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5" yWindow="-195" windowWidth="19875" windowHeight="7710" activeTab="4"/>
  </bookViews>
  <sheets>
    <sheet name="real data" sheetId="1" r:id="rId1"/>
    <sheet name="old_authors-8-data" sheetId="2" r:id="rId2"/>
    <sheet name="archana-normalized" sheetId="3" r:id="rId3"/>
    <sheet name="abu-normalized" sheetId="4" r:id="rId4"/>
    <sheet name="authors_8" sheetId="5" r:id="rId5"/>
    <sheet name="Sheet1" sheetId="6" r:id="rId6"/>
  </sheets>
  <definedNames>
    <definedName name="_xlnm._FilterDatabase" localSheetId="3" hidden="1">'abu-normalized'!$F$1:$F$10008</definedName>
    <definedName name="_xlnm._FilterDatabase" localSheetId="2" hidden="1">'archana-normalized'!$B$1:$B$10000</definedName>
  </definedNames>
  <calcPr calcId="144525"/>
</workbook>
</file>

<file path=xl/calcChain.xml><?xml version="1.0" encoding="utf-8"?>
<calcChain xmlns="http://schemas.openxmlformats.org/spreadsheetml/2006/main">
  <c r="F3" i="5" l="1"/>
  <c r="F9" i="5"/>
  <c r="F8" i="5"/>
  <c r="F7" i="5"/>
  <c r="F6" i="5"/>
  <c r="F5" i="5"/>
  <c r="F4" i="5"/>
  <c r="F2" i="5"/>
  <c r="E4" i="5"/>
  <c r="E5" i="5"/>
  <c r="E6" i="5"/>
  <c r="E7" i="5"/>
  <c r="E8" i="5"/>
  <c r="E9" i="5"/>
  <c r="E3" i="5"/>
  <c r="E2" i="5"/>
  <c r="H3" i="4"/>
  <c r="J3" i="4"/>
  <c r="J9" i="6" l="1"/>
  <c r="H9" i="6"/>
  <c r="J8" i="6"/>
  <c r="H8" i="6"/>
  <c r="J7" i="6"/>
  <c r="H7" i="6"/>
  <c r="J6" i="6"/>
  <c r="H6" i="6"/>
  <c r="J5" i="6"/>
  <c r="H5" i="6"/>
  <c r="J4" i="6"/>
  <c r="H4" i="6"/>
  <c r="J3" i="6"/>
  <c r="H3" i="6"/>
  <c r="J2" i="6"/>
  <c r="H2" i="6"/>
  <c r="J4403" i="4" l="1"/>
  <c r="J3798" i="4"/>
  <c r="J2914" i="4"/>
  <c r="J124" i="4"/>
  <c r="J2860" i="4"/>
  <c r="J7245" i="4"/>
  <c r="J7934" i="4"/>
  <c r="J7397" i="4"/>
  <c r="J524" i="4"/>
  <c r="J4805" i="4"/>
  <c r="J6111" i="4"/>
  <c r="J3466" i="4"/>
  <c r="J7617" i="4"/>
  <c r="J6404" i="4"/>
  <c r="J8942" i="4"/>
  <c r="J3979" i="4"/>
  <c r="J6876" i="4"/>
  <c r="J1724" i="4"/>
  <c r="J8290" i="4"/>
  <c r="J304" i="4"/>
  <c r="J9762" i="4"/>
  <c r="J5221" i="4"/>
  <c r="J5382" i="4"/>
  <c r="J9529" i="4"/>
  <c r="J4286" i="4"/>
  <c r="J4446" i="4"/>
  <c r="J2078" i="4"/>
  <c r="J177" i="4"/>
  <c r="J3159" i="4"/>
  <c r="J2131" i="4"/>
  <c r="J8313" i="4"/>
  <c r="J6119" i="4"/>
  <c r="J5591" i="4"/>
  <c r="J279" i="4"/>
  <c r="J2687" i="4"/>
  <c r="J2538" i="4"/>
  <c r="J7980" i="4"/>
  <c r="J2003" i="4"/>
  <c r="J6207" i="4"/>
  <c r="J4840" i="4"/>
  <c r="J6479" i="4"/>
  <c r="J7629" i="4"/>
  <c r="J8710" i="4"/>
  <c r="J1053" i="4"/>
  <c r="J2071" i="4"/>
  <c r="J3515" i="4"/>
  <c r="J1276" i="4"/>
  <c r="J4486" i="4"/>
  <c r="J1244" i="4"/>
  <c r="J1548" i="4"/>
  <c r="J6348" i="4"/>
  <c r="J1705" i="4"/>
  <c r="J5699" i="4"/>
  <c r="J1261" i="4"/>
  <c r="J4182" i="4"/>
  <c r="J9787" i="4"/>
  <c r="J8252" i="4"/>
  <c r="J908" i="4"/>
  <c r="J9904" i="4"/>
  <c r="J6951" i="4"/>
  <c r="J5854" i="4"/>
  <c r="J6022" i="4"/>
  <c r="J740" i="4"/>
  <c r="J6978" i="4"/>
  <c r="J1674" i="4"/>
  <c r="J8929" i="4"/>
  <c r="J7319" i="4"/>
  <c r="J4302" i="4"/>
  <c r="J4038" i="4"/>
  <c r="J9704" i="4"/>
  <c r="J7741" i="4"/>
  <c r="J7691" i="4"/>
  <c r="J9906" i="4"/>
  <c r="J1589" i="4"/>
  <c r="J3620" i="4"/>
  <c r="J5556" i="4"/>
  <c r="J710" i="4"/>
  <c r="J4231" i="4"/>
  <c r="J1952" i="4"/>
  <c r="J4164" i="4"/>
  <c r="J1757" i="4"/>
  <c r="J7666" i="4"/>
  <c r="J4177" i="4"/>
  <c r="J4688" i="4"/>
  <c r="J1818" i="4"/>
  <c r="J5990" i="4"/>
  <c r="J8231" i="4"/>
  <c r="J7667" i="4"/>
  <c r="J4602" i="4"/>
  <c r="J87" i="4"/>
  <c r="J6459" i="4"/>
  <c r="J114" i="4"/>
  <c r="J1478" i="4"/>
  <c r="J1665" i="4"/>
  <c r="J1873" i="4"/>
  <c r="J2220" i="4"/>
  <c r="J1099" i="4"/>
  <c r="J5245" i="4"/>
  <c r="J3661" i="4"/>
  <c r="J4133" i="4"/>
  <c r="J26" i="4"/>
  <c r="J5131" i="4"/>
  <c r="J6440" i="4"/>
  <c r="J1490" i="4"/>
  <c r="J6729" i="4"/>
  <c r="J8332" i="4"/>
  <c r="J7302" i="4"/>
  <c r="J2530" i="4"/>
  <c r="J4790" i="4"/>
  <c r="J1453" i="4"/>
  <c r="J1275" i="4"/>
  <c r="J4918" i="4"/>
  <c r="J3131" i="4"/>
  <c r="J613" i="4"/>
  <c r="J4394" i="4"/>
  <c r="J4467" i="4"/>
  <c r="J1333" i="4"/>
  <c r="J5904" i="4"/>
  <c r="J5294" i="4"/>
  <c r="J1723" i="4"/>
  <c r="J453" i="4"/>
  <c r="J21" i="4"/>
  <c r="J6016" i="4"/>
  <c r="J7663" i="4"/>
  <c r="J3285" i="4"/>
  <c r="J9613" i="4"/>
  <c r="J8044" i="4"/>
  <c r="J132" i="4"/>
  <c r="J3530" i="4"/>
  <c r="J5909" i="4"/>
  <c r="J1018" i="4"/>
  <c r="J7442" i="4"/>
  <c r="J1341" i="4"/>
  <c r="J3535" i="4"/>
  <c r="J2040" i="4"/>
  <c r="J7088" i="4"/>
  <c r="J7537" i="4"/>
  <c r="J1647" i="4"/>
  <c r="J1148" i="4"/>
  <c r="J2227" i="4"/>
  <c r="J4273" i="4"/>
  <c r="J3614" i="4"/>
  <c r="J9970" i="4"/>
  <c r="J8318" i="4"/>
  <c r="J2915" i="4"/>
  <c r="J4443" i="4"/>
  <c r="J2352" i="4"/>
  <c r="J6231" i="4"/>
  <c r="J8757" i="4"/>
  <c r="J5224" i="4"/>
  <c r="J7211" i="4"/>
  <c r="J5485" i="4"/>
  <c r="J6917" i="4"/>
  <c r="J112" i="4"/>
  <c r="J9275" i="4"/>
  <c r="J2743" i="4"/>
  <c r="J5384" i="4"/>
  <c r="J2835" i="4"/>
  <c r="J8908" i="4"/>
  <c r="J3210" i="4"/>
  <c r="J462" i="4"/>
  <c r="J5770" i="4"/>
  <c r="J2225" i="4"/>
  <c r="J3676" i="4"/>
  <c r="J7814" i="4"/>
  <c r="J7530" i="4"/>
  <c r="J2695" i="4"/>
  <c r="J8184" i="4"/>
  <c r="J8881" i="4"/>
  <c r="J5172" i="4"/>
  <c r="J4800" i="4"/>
  <c r="J469" i="4"/>
  <c r="J1292" i="4"/>
  <c r="J5326" i="4"/>
  <c r="J7540" i="4"/>
  <c r="J4472" i="4"/>
  <c r="J6975" i="4"/>
  <c r="J9513" i="4"/>
  <c r="J4257" i="4"/>
  <c r="J5220" i="4"/>
  <c r="J2269" i="4"/>
  <c r="J4142" i="4"/>
  <c r="J8443" i="4"/>
  <c r="J502" i="4"/>
  <c r="J4368" i="4"/>
  <c r="J6780" i="4"/>
  <c r="J2809" i="4"/>
  <c r="J4083" i="4"/>
  <c r="J7270" i="4"/>
  <c r="J3639" i="4"/>
  <c r="J361" i="4"/>
  <c r="J8549" i="4"/>
  <c r="J7148" i="4"/>
  <c r="J8269" i="4"/>
  <c r="J7060" i="4"/>
  <c r="J323" i="4"/>
  <c r="J4665" i="4"/>
  <c r="J880" i="4"/>
  <c r="J9559" i="4"/>
  <c r="J7994" i="4"/>
  <c r="J8526" i="4"/>
  <c r="J9290" i="4"/>
  <c r="J1141" i="4"/>
  <c r="J3441" i="4"/>
  <c r="J6572" i="4"/>
  <c r="J6328" i="4"/>
  <c r="J8787" i="4"/>
  <c r="J3900" i="4"/>
  <c r="J7446" i="4"/>
  <c r="J6879" i="4"/>
  <c r="J6616" i="4"/>
  <c r="J3074" i="4"/>
  <c r="J7525" i="4"/>
  <c r="J473" i="4"/>
  <c r="J8669" i="4"/>
  <c r="J7469" i="4"/>
  <c r="J5634" i="4"/>
  <c r="J299" i="4"/>
  <c r="J4047" i="4"/>
  <c r="J7391" i="4"/>
  <c r="J444" i="4"/>
  <c r="J4731" i="4"/>
  <c r="J345" i="4"/>
  <c r="J2526" i="4"/>
  <c r="J5753" i="4"/>
  <c r="J5917" i="4"/>
  <c r="J9988" i="4"/>
  <c r="J1115" i="4"/>
  <c r="J2235" i="4"/>
  <c r="J3396" i="4"/>
  <c r="J597" i="4"/>
  <c r="J4735" i="4"/>
  <c r="J2199" i="4"/>
  <c r="J5340" i="4"/>
  <c r="J4332" i="4"/>
  <c r="J3300" i="4"/>
  <c r="J8736" i="4"/>
  <c r="J6997" i="4"/>
  <c r="J4849" i="4"/>
  <c r="J4655" i="4"/>
  <c r="J744" i="4"/>
  <c r="J6088" i="4"/>
  <c r="J7777" i="4"/>
  <c r="J5385" i="4"/>
  <c r="J4590" i="4"/>
  <c r="J5430" i="4"/>
  <c r="J2555" i="4"/>
  <c r="J1216" i="4"/>
  <c r="J2769" i="4"/>
  <c r="J4983" i="4"/>
  <c r="J3926" i="4"/>
  <c r="J6015" i="4"/>
  <c r="J1131" i="4"/>
  <c r="J8607" i="4"/>
  <c r="J1042" i="4"/>
  <c r="J4823" i="4"/>
  <c r="J7620" i="4"/>
  <c r="J4283" i="4"/>
  <c r="J4908" i="4"/>
  <c r="J7087" i="4"/>
  <c r="J3004" i="4"/>
  <c r="J4069" i="4"/>
  <c r="J6735" i="4"/>
  <c r="J4059" i="4"/>
  <c r="J169" i="4"/>
  <c r="J9477" i="4"/>
  <c r="J186" i="4"/>
  <c r="J9774" i="4"/>
  <c r="J3358" i="4"/>
  <c r="J133" i="4"/>
  <c r="J9127" i="4"/>
  <c r="J8878" i="4"/>
  <c r="J1989" i="4"/>
  <c r="J4282" i="4"/>
  <c r="J3787" i="4"/>
  <c r="J8196" i="4"/>
  <c r="J420" i="4"/>
  <c r="J9647" i="4"/>
  <c r="J5944" i="4"/>
  <c r="J8927" i="4"/>
  <c r="J682" i="4"/>
  <c r="J3352" i="4"/>
  <c r="J8325" i="4"/>
  <c r="J6613" i="4"/>
  <c r="J2343" i="4"/>
  <c r="J1385" i="4"/>
  <c r="J1046" i="4"/>
  <c r="J3903" i="4"/>
  <c r="J2908" i="4"/>
  <c r="J8678" i="4"/>
  <c r="J3894" i="4"/>
  <c r="J456" i="4"/>
  <c r="J7708" i="4"/>
  <c r="J8168" i="4"/>
  <c r="J8423" i="4"/>
  <c r="J5483" i="4"/>
  <c r="J4501" i="4"/>
  <c r="J4563" i="4"/>
  <c r="J5395" i="4"/>
  <c r="J2318" i="4"/>
  <c r="J5912" i="4"/>
  <c r="J2349" i="4"/>
  <c r="J4524" i="4"/>
  <c r="J4689" i="4"/>
  <c r="J4144" i="4"/>
  <c r="J7259" i="4"/>
  <c r="J8190" i="4"/>
  <c r="J5629" i="4"/>
  <c r="J619" i="4"/>
  <c r="J1767" i="4"/>
  <c r="J5892" i="4"/>
  <c r="J1599" i="4"/>
  <c r="J6784" i="4"/>
  <c r="J1135" i="4"/>
  <c r="J9259" i="4"/>
  <c r="J8841" i="4"/>
  <c r="J1842" i="4"/>
  <c r="J9292" i="4"/>
  <c r="J1920" i="4"/>
  <c r="J4884" i="4"/>
  <c r="J3245" i="4"/>
  <c r="J6857" i="4"/>
  <c r="J162" i="4"/>
  <c r="J8394" i="4"/>
  <c r="J4671" i="4"/>
  <c r="J4101" i="4"/>
  <c r="J5835" i="4"/>
  <c r="J7358" i="4"/>
  <c r="J8069" i="4"/>
  <c r="J103" i="4"/>
  <c r="J872" i="4"/>
  <c r="J5761" i="4"/>
  <c r="J1811" i="4"/>
  <c r="J2283" i="4"/>
  <c r="J7026" i="4"/>
  <c r="J326" i="4"/>
  <c r="J5125" i="4"/>
  <c r="J3227" i="4"/>
  <c r="J8204" i="4"/>
  <c r="J9668" i="4"/>
  <c r="J1030" i="4"/>
  <c r="J4408" i="4"/>
  <c r="J3705" i="4"/>
  <c r="J1539" i="4"/>
  <c r="J3555" i="4"/>
  <c r="J3478" i="4"/>
  <c r="J2552" i="4"/>
  <c r="J9753" i="4"/>
  <c r="J3646" i="4"/>
  <c r="J7988" i="4"/>
  <c r="J1590" i="4"/>
  <c r="J9637" i="4"/>
  <c r="J9527" i="4"/>
  <c r="J7709" i="4"/>
  <c r="J2834" i="4"/>
  <c r="J2959" i="4"/>
  <c r="J9129" i="4"/>
  <c r="J6838" i="4"/>
  <c r="J8430" i="4"/>
  <c r="J9164" i="4"/>
  <c r="J789" i="4"/>
  <c r="J3741" i="4"/>
  <c r="J8596" i="4"/>
  <c r="J1634" i="4"/>
  <c r="J866" i="4"/>
  <c r="J9253" i="4"/>
  <c r="J4861" i="4"/>
  <c r="J6048" i="4"/>
  <c r="J8166" i="4"/>
  <c r="J2946" i="4"/>
  <c r="J9508" i="4"/>
  <c r="J4447" i="4"/>
  <c r="J8125" i="4"/>
  <c r="J9039" i="4"/>
  <c r="J6708" i="4"/>
  <c r="J8086" i="4"/>
  <c r="J4604" i="4"/>
  <c r="J1140" i="4"/>
  <c r="J5353" i="4"/>
  <c r="J2284" i="4"/>
  <c r="J583" i="4"/>
  <c r="J1629" i="4"/>
  <c r="J5940" i="4"/>
  <c r="J5913" i="4"/>
  <c r="J9948" i="4"/>
  <c r="J7965" i="4"/>
  <c r="J8646" i="4"/>
  <c r="J3801" i="4"/>
  <c r="J6912" i="4"/>
  <c r="J4140" i="4"/>
  <c r="J3391" i="4"/>
  <c r="J944" i="4"/>
  <c r="J8360" i="4"/>
  <c r="J8465" i="4"/>
  <c r="J9629" i="4"/>
  <c r="J5877" i="4"/>
  <c r="J9557" i="4"/>
  <c r="J4288" i="4"/>
  <c r="J6359" i="4"/>
  <c r="J234" i="4"/>
  <c r="J5680" i="4"/>
  <c r="J9187" i="4"/>
  <c r="J4492" i="4"/>
  <c r="J8227" i="4"/>
  <c r="J8647" i="4"/>
  <c r="J1736" i="4"/>
  <c r="J6830" i="4"/>
  <c r="J5202" i="4"/>
  <c r="J7978" i="4"/>
  <c r="J7649" i="4"/>
  <c r="J4375" i="4"/>
  <c r="J9939" i="4"/>
  <c r="J2940" i="4"/>
  <c r="J2803" i="4"/>
  <c r="J6654" i="4"/>
  <c r="J9060" i="4"/>
  <c r="J7668" i="4"/>
  <c r="J4797" i="4"/>
  <c r="J4853" i="4"/>
  <c r="J7808" i="4"/>
  <c r="J3062" i="4"/>
  <c r="J9237" i="4"/>
  <c r="J3080" i="4"/>
  <c r="J3630" i="4"/>
  <c r="J539" i="4"/>
  <c r="J5801" i="4"/>
  <c r="J3836" i="4"/>
  <c r="J3861" i="4"/>
  <c r="J286" i="4"/>
  <c r="J6872" i="4"/>
  <c r="J8074" i="4"/>
  <c r="J4127" i="4"/>
  <c r="J4766" i="4"/>
  <c r="J9010" i="4"/>
  <c r="J4412" i="4"/>
  <c r="J5196" i="4"/>
  <c r="J9346" i="4"/>
  <c r="J3609" i="4"/>
  <c r="J5265" i="4"/>
  <c r="J9894" i="4"/>
  <c r="J8540" i="4"/>
  <c r="J974" i="4"/>
  <c r="J5999" i="4"/>
  <c r="J8608" i="4"/>
  <c r="J1880" i="4"/>
  <c r="J5735" i="4"/>
  <c r="J9252" i="4"/>
  <c r="J2705" i="4"/>
  <c r="J2223" i="4"/>
  <c r="J5312" i="4"/>
  <c r="J2916" i="4"/>
  <c r="J4588" i="4"/>
  <c r="J4500" i="4"/>
  <c r="J5668" i="4"/>
  <c r="J3812" i="4"/>
  <c r="J9703" i="4"/>
  <c r="J9831" i="4"/>
  <c r="J2942" i="4"/>
  <c r="J6000" i="4"/>
  <c r="J5507" i="4"/>
  <c r="J6487" i="4"/>
  <c r="J8970" i="4"/>
  <c r="J6021" i="4"/>
  <c r="J5187" i="4"/>
  <c r="J8187" i="4"/>
  <c r="J6483" i="4"/>
  <c r="J994" i="4"/>
  <c r="J6276" i="4"/>
  <c r="J4724" i="4"/>
  <c r="J9363" i="4"/>
  <c r="J6245" i="4"/>
  <c r="J2134" i="4"/>
  <c r="J8637" i="4"/>
  <c r="J8327" i="4"/>
  <c r="J4228" i="4"/>
  <c r="J6118" i="4"/>
  <c r="J7171" i="4"/>
  <c r="J226" i="4"/>
  <c r="J3493" i="4"/>
  <c r="J7557" i="4"/>
  <c r="J2842" i="4"/>
  <c r="J4879" i="4"/>
  <c r="J5921" i="4"/>
  <c r="J2513" i="4"/>
  <c r="J2260" i="4"/>
  <c r="J9124" i="4"/>
  <c r="J2112" i="4"/>
  <c r="J5528" i="4"/>
  <c r="J9297" i="4"/>
  <c r="J3804" i="4"/>
  <c r="J2985" i="4"/>
  <c r="J8854" i="4"/>
  <c r="J9369" i="4"/>
  <c r="J2864" i="4"/>
  <c r="J1465" i="4"/>
  <c r="J1998" i="4"/>
  <c r="J1686" i="4"/>
  <c r="J1263" i="4"/>
  <c r="J8408" i="4"/>
  <c r="J8865" i="4"/>
  <c r="J6542" i="4"/>
  <c r="J5302" i="4"/>
  <c r="J8589" i="4"/>
  <c r="J3578" i="4"/>
  <c r="J3105" i="4"/>
  <c r="J6530" i="4"/>
  <c r="J2290" i="4"/>
  <c r="J6136" i="4"/>
  <c r="J3021" i="4"/>
  <c r="J4493" i="4"/>
  <c r="J6434" i="4"/>
  <c r="J7342" i="4"/>
  <c r="J2503" i="4"/>
  <c r="J5038" i="4"/>
  <c r="J4374" i="4"/>
  <c r="J2628" i="4"/>
  <c r="J3447" i="4"/>
  <c r="J2793" i="4"/>
  <c r="J4029" i="4"/>
  <c r="J2230" i="4"/>
  <c r="J3526" i="4"/>
  <c r="J4061" i="4"/>
  <c r="J856" i="4"/>
  <c r="J3223" i="4"/>
  <c r="J6083" i="4"/>
  <c r="J8425" i="4"/>
  <c r="J5478" i="4"/>
  <c r="J6602" i="4"/>
  <c r="J2072" i="4"/>
  <c r="J9451" i="4"/>
  <c r="J8107" i="4"/>
  <c r="J7387" i="4"/>
  <c r="J1561" i="4"/>
  <c r="J70" i="4"/>
  <c r="J8519" i="4"/>
  <c r="J4409" i="4"/>
  <c r="J5426" i="4"/>
  <c r="J9205" i="4"/>
  <c r="J4650" i="4"/>
  <c r="J7163" i="4"/>
  <c r="J4223" i="4"/>
  <c r="J377" i="4"/>
  <c r="J7079" i="4"/>
  <c r="J1314" i="4"/>
  <c r="J2565" i="4"/>
  <c r="J4900" i="4"/>
  <c r="J2605" i="4"/>
  <c r="J7398" i="4"/>
  <c r="J5250" i="4"/>
  <c r="J5732" i="4"/>
  <c r="J913" i="4"/>
  <c r="J7407" i="4"/>
  <c r="J2932" i="4"/>
  <c r="J2467" i="4"/>
  <c r="J7989" i="4"/>
  <c r="J8658" i="4"/>
  <c r="J8353" i="4"/>
  <c r="J9663" i="4"/>
  <c r="J1701" i="4"/>
  <c r="J2424" i="4"/>
  <c r="J8859" i="4"/>
  <c r="J8233" i="4"/>
  <c r="J1716" i="4"/>
  <c r="J216" i="4"/>
  <c r="J7294" i="4"/>
  <c r="J5479" i="4"/>
  <c r="J9965" i="4"/>
  <c r="J811" i="4"/>
  <c r="J8785" i="4"/>
  <c r="J8422" i="4"/>
  <c r="J909" i="4"/>
  <c r="J6277" i="4"/>
  <c r="J3649" i="4"/>
  <c r="J2886" i="4"/>
  <c r="J7482" i="4"/>
  <c r="J5284" i="4"/>
  <c r="J7639" i="4"/>
  <c r="J8236" i="4"/>
  <c r="J2582" i="4"/>
  <c r="J9402" i="4"/>
  <c r="J1526" i="4"/>
  <c r="J515" i="4"/>
  <c r="J7015" i="4"/>
  <c r="J9453" i="4"/>
  <c r="J1446" i="4"/>
  <c r="J8099" i="4"/>
  <c r="J9143" i="4"/>
  <c r="J9770" i="4"/>
  <c r="J3536" i="4"/>
  <c r="J1926" i="4"/>
  <c r="J45" i="4"/>
  <c r="J6289" i="4"/>
  <c r="J4721" i="4"/>
  <c r="J2335" i="4"/>
  <c r="J8461" i="4"/>
  <c r="J7231" i="4"/>
  <c r="J4825" i="4"/>
  <c r="J101" i="4"/>
  <c r="J4188" i="4"/>
  <c r="J4517" i="4"/>
  <c r="J1891" i="4"/>
  <c r="J4306" i="4"/>
  <c r="J2810" i="4"/>
  <c r="J2181" i="4"/>
  <c r="J5756" i="4"/>
  <c r="J3121" i="4"/>
  <c r="J8716" i="4"/>
  <c r="J5304" i="4"/>
  <c r="J392" i="4"/>
  <c r="J1892" i="4"/>
  <c r="J8403" i="4"/>
  <c r="J9062" i="4"/>
  <c r="J2206" i="4"/>
  <c r="J9432" i="4"/>
  <c r="J2333" i="4"/>
  <c r="J1656" i="4"/>
  <c r="J3896" i="4"/>
  <c r="J6188" i="4"/>
  <c r="J8049" i="4"/>
  <c r="J4163" i="4"/>
  <c r="J338" i="4"/>
  <c r="J4147" i="4"/>
  <c r="J1071" i="4"/>
  <c r="J9004" i="4"/>
  <c r="J7931" i="4"/>
  <c r="J9463" i="4"/>
  <c r="J1860" i="4"/>
  <c r="J7655" i="4"/>
  <c r="J1699" i="4"/>
  <c r="J679" i="4"/>
  <c r="J2147" i="4"/>
  <c r="J9751" i="4"/>
  <c r="J3517" i="4"/>
  <c r="J9950" i="4"/>
  <c r="J5285" i="4"/>
  <c r="J8600" i="4"/>
  <c r="J158" i="4"/>
  <c r="J3415" i="4"/>
  <c r="J6073" i="4"/>
  <c r="J7551" i="4"/>
  <c r="J9257" i="4"/>
  <c r="J1477" i="4"/>
  <c r="J6392" i="4"/>
  <c r="J9009" i="4"/>
  <c r="J2457" i="4"/>
  <c r="J2018" i="4"/>
  <c r="J8543" i="4"/>
  <c r="J834" i="4"/>
  <c r="J6308" i="4"/>
  <c r="J4941" i="4"/>
  <c r="J988" i="4"/>
  <c r="J3286" i="4"/>
  <c r="J8369" i="4"/>
  <c r="J7338" i="4"/>
  <c r="J6472" i="4"/>
  <c r="J2049" i="4"/>
  <c r="J3703" i="4"/>
  <c r="J4511" i="4"/>
  <c r="J5491" i="4"/>
  <c r="J7928" i="4"/>
  <c r="J8633" i="4"/>
  <c r="J147" i="4"/>
  <c r="J2324" i="4"/>
  <c r="J3362" i="4"/>
  <c r="J6898" i="4"/>
  <c r="J218" i="4"/>
  <c r="J8800" i="4"/>
  <c r="J9954" i="4"/>
  <c r="J8159" i="4"/>
  <c r="J7298" i="4"/>
  <c r="J9465" i="4"/>
  <c r="J5417" i="4"/>
  <c r="J2748" i="4"/>
  <c r="J4769" i="4"/>
  <c r="J5364" i="4"/>
  <c r="J5248" i="4"/>
  <c r="J2236" i="4"/>
  <c r="J4722" i="4"/>
  <c r="J9961" i="4"/>
  <c r="J2435" i="4"/>
  <c r="J3658" i="4"/>
  <c r="J6539" i="4"/>
  <c r="J869" i="4"/>
  <c r="J220" i="4"/>
  <c r="J5718" i="4"/>
  <c r="J7636" i="4"/>
  <c r="J9733" i="4"/>
  <c r="J1331" i="4"/>
  <c r="J8767" i="4"/>
  <c r="J315" i="4"/>
  <c r="J9232" i="4"/>
  <c r="J9200" i="4"/>
  <c r="J9084" i="4"/>
  <c r="J2651" i="4"/>
  <c r="J4977" i="4"/>
  <c r="J8799" i="4"/>
  <c r="J8745" i="4"/>
  <c r="J2081" i="4"/>
  <c r="J6309" i="4"/>
  <c r="J8530" i="4"/>
  <c r="J1415" i="4"/>
  <c r="J9545" i="4"/>
  <c r="J7500" i="4"/>
  <c r="J106" i="4"/>
  <c r="J5118" i="4"/>
  <c r="J1483" i="4"/>
  <c r="J8817" i="4"/>
  <c r="J6673" i="4"/>
  <c r="J1457" i="4"/>
  <c r="J6554" i="4"/>
  <c r="J5804" i="4"/>
  <c r="J3673" i="4"/>
  <c r="J8571" i="4"/>
  <c r="J589" i="4"/>
  <c r="J9145" i="4"/>
  <c r="J7237" i="4"/>
  <c r="J3368" i="4"/>
  <c r="J4123" i="4"/>
  <c r="J7771" i="4"/>
  <c r="J3433" i="4"/>
  <c r="J9783" i="4"/>
  <c r="J6713" i="4"/>
  <c r="J1363" i="4"/>
  <c r="J5958" i="4"/>
  <c r="J5861" i="4"/>
  <c r="J6040" i="4"/>
  <c r="J5839" i="4"/>
  <c r="J5752" i="4"/>
  <c r="J260" i="4"/>
  <c r="J2432" i="4"/>
  <c r="J7143" i="4"/>
  <c r="J3971" i="4"/>
  <c r="J9816" i="4"/>
  <c r="J6384" i="4"/>
  <c r="J1678" i="4"/>
  <c r="J4925" i="4"/>
  <c r="J8226" i="4"/>
  <c r="J1696" i="4"/>
  <c r="J8192" i="4"/>
  <c r="J9016" i="4"/>
  <c r="J6026" i="4"/>
  <c r="J4125" i="4"/>
  <c r="J6361" i="4"/>
  <c r="J4807" i="4"/>
  <c r="J5947" i="4"/>
  <c r="J3186" i="4"/>
  <c r="J9196" i="4"/>
  <c r="J5900" i="4"/>
  <c r="J8361" i="4"/>
  <c r="J5908" i="4"/>
  <c r="J7068" i="4"/>
  <c r="J5572" i="4"/>
  <c r="J8348" i="4"/>
  <c r="J7141" i="4"/>
  <c r="J3191" i="4"/>
  <c r="J3272" i="4"/>
  <c r="J1245" i="4"/>
  <c r="J6769" i="4"/>
  <c r="J9097" i="4"/>
  <c r="J4669" i="4"/>
  <c r="J3706" i="4"/>
  <c r="J4634" i="4"/>
  <c r="J2917" i="4"/>
  <c r="J5339" i="4"/>
  <c r="J9521" i="4"/>
  <c r="J3217" i="4"/>
  <c r="J9000" i="4"/>
  <c r="J2398" i="4"/>
  <c r="J5391" i="4"/>
  <c r="J7905" i="4"/>
  <c r="J7230" i="4"/>
  <c r="J7751" i="4"/>
  <c r="J5473" i="4"/>
  <c r="J7626" i="4"/>
  <c r="J7403" i="4"/>
  <c r="J2501" i="4"/>
  <c r="J8129" i="4"/>
  <c r="J5376" i="4"/>
  <c r="J3289" i="4"/>
  <c r="J6667" i="4"/>
  <c r="J2378" i="4"/>
  <c r="J2874" i="4"/>
  <c r="J7762" i="4"/>
  <c r="J9273" i="4"/>
  <c r="J4335" i="4"/>
  <c r="J4298" i="4"/>
  <c r="J7560" i="4"/>
  <c r="J8559" i="4"/>
  <c r="J6987" i="4"/>
  <c r="J2540" i="4"/>
  <c r="J644" i="4"/>
  <c r="J5593" i="4"/>
  <c r="J9311" i="4"/>
  <c r="J5497" i="4"/>
  <c r="J8110" i="4"/>
  <c r="J3431" i="4"/>
  <c r="J9664" i="4"/>
  <c r="J4956" i="4"/>
  <c r="J159" i="4"/>
  <c r="J2740" i="4"/>
  <c r="J5713" i="4"/>
  <c r="J6497" i="4"/>
  <c r="J2891" i="4"/>
  <c r="J2665" i="4"/>
  <c r="J2468" i="4"/>
  <c r="J4218" i="4"/>
  <c r="J3991" i="4"/>
  <c r="J7303" i="4"/>
  <c r="J251" i="4"/>
  <c r="J1763" i="4"/>
  <c r="J3268" i="4"/>
  <c r="J2110" i="4"/>
  <c r="J8765" i="4"/>
  <c r="J2401" i="4"/>
  <c r="J4099" i="4"/>
  <c r="J4473" i="4"/>
  <c r="J1630" i="4"/>
  <c r="J8657" i="4"/>
  <c r="J3009" i="4"/>
  <c r="J640" i="4"/>
  <c r="J9726" i="4"/>
  <c r="J2575" i="4"/>
  <c r="J3657" i="4"/>
  <c r="J6963" i="4"/>
  <c r="J8951" i="4"/>
  <c r="J5671" i="4"/>
  <c r="J9216" i="4"/>
  <c r="J8819" i="4"/>
  <c r="J4888" i="4"/>
  <c r="J7693" i="4"/>
  <c r="J5725" i="4"/>
  <c r="J600" i="4"/>
  <c r="J894" i="4"/>
  <c r="J9568" i="4"/>
  <c r="J8251" i="4"/>
  <c r="J8870" i="4"/>
  <c r="J2254" i="4"/>
  <c r="J2832" i="4"/>
  <c r="J4325" i="4"/>
  <c r="J5646" i="4"/>
  <c r="J991" i="4"/>
  <c r="J3547" i="4"/>
  <c r="J91" i="4"/>
  <c r="J6286" i="4"/>
  <c r="J829" i="4"/>
  <c r="J1304" i="4"/>
  <c r="J7217" i="4"/>
  <c r="J859" i="4"/>
  <c r="J7025" i="4"/>
  <c r="J3367" i="4"/>
  <c r="J6399" i="4"/>
  <c r="J4459" i="4"/>
  <c r="J1403" i="4"/>
  <c r="J9347" i="4"/>
  <c r="J8872" i="4"/>
  <c r="J1068" i="4"/>
  <c r="J2931" i="4"/>
  <c r="J6342" i="4"/>
  <c r="J8701" i="4"/>
  <c r="J7050" i="4"/>
  <c r="J1187" i="4"/>
  <c r="J1565" i="4"/>
  <c r="J1709" i="4"/>
  <c r="J9706" i="4"/>
  <c r="J4948" i="4"/>
  <c r="J9602" i="4"/>
  <c r="J3672" i="4"/>
  <c r="J4389" i="4"/>
  <c r="J3342" i="4"/>
  <c r="J3438" i="4"/>
  <c r="J7288" i="4"/>
  <c r="J9366" i="4"/>
  <c r="J429" i="4"/>
  <c r="J7132" i="4"/>
  <c r="J6165" i="4"/>
  <c r="J3180" i="4"/>
  <c r="J4291" i="4"/>
  <c r="J4919" i="4"/>
  <c r="J82" i="4"/>
  <c r="J4537" i="4"/>
  <c r="J6278" i="4"/>
  <c r="J6064" i="4"/>
  <c r="J7652" i="4"/>
  <c r="J9075" i="4"/>
  <c r="J6272" i="4"/>
  <c r="J1426" i="4"/>
  <c r="J1281" i="4"/>
  <c r="J5962" i="4"/>
  <c r="J1413" i="4"/>
  <c r="J4891" i="4"/>
  <c r="J5452" i="4"/>
  <c r="J572" i="4"/>
  <c r="J3773" i="4"/>
  <c r="J783" i="4"/>
  <c r="J9548" i="4"/>
  <c r="J3877" i="4"/>
  <c r="J1560" i="4"/>
  <c r="J7793" i="4"/>
  <c r="J1894" i="4"/>
  <c r="J1479" i="4"/>
  <c r="J7944" i="4"/>
  <c r="J3633" i="4"/>
  <c r="J5673" i="4"/>
  <c r="J5282" i="4"/>
  <c r="J4274" i="4"/>
  <c r="J9919" i="4"/>
  <c r="J4875" i="4"/>
  <c r="J5278" i="4"/>
  <c r="J7970" i="4"/>
  <c r="J8531" i="4"/>
  <c r="J3514" i="4"/>
  <c r="J1384" i="4"/>
  <c r="J5920" i="4"/>
  <c r="J7935" i="4"/>
  <c r="J7760" i="4"/>
  <c r="J9893" i="4"/>
  <c r="J7497" i="4"/>
  <c r="J5030" i="4"/>
  <c r="J9938" i="4"/>
  <c r="J8059" i="4"/>
  <c r="J4497" i="4"/>
  <c r="J4384" i="4"/>
  <c r="J8067" i="4"/>
  <c r="J5509" i="4"/>
  <c r="J7359" i="4"/>
  <c r="J6086" i="4"/>
  <c r="J1913" i="4"/>
  <c r="J413" i="4"/>
  <c r="J8103" i="4"/>
  <c r="J170" i="4"/>
  <c r="J4779" i="4"/>
  <c r="J2396" i="4"/>
  <c r="J6166" i="4"/>
  <c r="J5034" i="4"/>
  <c r="J9885" i="4"/>
  <c r="J8209" i="4"/>
  <c r="J2880" i="4"/>
  <c r="J4675" i="4"/>
  <c r="J658" i="4"/>
  <c r="J3472" i="4"/>
  <c r="J235" i="4"/>
  <c r="J9507" i="4"/>
  <c r="J7632" i="4"/>
  <c r="J8292" i="4"/>
  <c r="J6035" i="4"/>
  <c r="J5466" i="4"/>
  <c r="J3963" i="4"/>
  <c r="J4132" i="4"/>
  <c r="J8548" i="4"/>
  <c r="J2252" i="4"/>
  <c r="J3758" i="4"/>
  <c r="J5062" i="4"/>
  <c r="J2229" i="4"/>
  <c r="J8097" i="4"/>
  <c r="J9990" i="4"/>
  <c r="J9119" i="4"/>
  <c r="J8376" i="4"/>
  <c r="J1631" i="4"/>
  <c r="J2498" i="4"/>
  <c r="J2960" i="4"/>
  <c r="J5003" i="4"/>
  <c r="J3224" i="4"/>
  <c r="J7887" i="4"/>
  <c r="J4151" i="4"/>
  <c r="J8573" i="4"/>
  <c r="J6363" i="4"/>
  <c r="J8117" i="4"/>
  <c r="J1844" i="4"/>
  <c r="J898" i="4"/>
  <c r="J3808" i="4"/>
  <c r="J7086" i="4"/>
  <c r="J9900" i="4"/>
  <c r="J7018" i="4"/>
  <c r="J9579" i="4"/>
  <c r="J2060" i="4"/>
  <c r="J815" i="4"/>
  <c r="J6218" i="4"/>
  <c r="J1644" i="4"/>
  <c r="J6648" i="4"/>
  <c r="J9030" i="4"/>
  <c r="J8326" i="4"/>
  <c r="J1460" i="4"/>
  <c r="J22" i="4"/>
  <c r="J6285" i="4"/>
  <c r="J4360" i="4"/>
  <c r="J3006" i="4"/>
  <c r="J9473" i="4"/>
  <c r="J2029" i="4"/>
  <c r="J3283" i="4"/>
  <c r="J9226" i="4"/>
  <c r="J6422" i="4"/>
  <c r="J7156" i="4"/>
  <c r="J3825" i="4"/>
  <c r="J2896" i="4"/>
  <c r="J1550" i="4"/>
  <c r="J914" i="4"/>
  <c r="J2604" i="4"/>
  <c r="J6635" i="4"/>
  <c r="J2610" i="4"/>
  <c r="J3807" i="4"/>
  <c r="J9003" i="4"/>
  <c r="J7964" i="4"/>
  <c r="J6095" i="4"/>
  <c r="J8634" i="4"/>
  <c r="J8345" i="4"/>
  <c r="J541" i="4"/>
  <c r="J3581" i="4"/>
  <c r="J6786" i="4"/>
  <c r="J357" i="4"/>
  <c r="J3104" i="4"/>
  <c r="J3253" i="4"/>
  <c r="J3312" i="4"/>
  <c r="J6710" i="4"/>
  <c r="J5201" i="4"/>
  <c r="J5796" i="4"/>
  <c r="J6006" i="4"/>
  <c r="J2564" i="4"/>
  <c r="J997" i="4"/>
  <c r="J7382" i="4"/>
  <c r="J2573" i="4"/>
  <c r="J427" i="4"/>
  <c r="J5059" i="4"/>
  <c r="J5764" i="4"/>
  <c r="J8058" i="4"/>
  <c r="J6397" i="4"/>
  <c r="J1076" i="4"/>
  <c r="J9556" i="4"/>
  <c r="J7987" i="4"/>
  <c r="J2255" i="4"/>
  <c r="J5749" i="4"/>
  <c r="J6525" i="4"/>
  <c r="J4916" i="4"/>
  <c r="J9681" i="4"/>
  <c r="J1506" i="4"/>
  <c r="J8744" i="4"/>
  <c r="J9329" i="4"/>
  <c r="J5087" i="4"/>
  <c r="J4010" i="4"/>
  <c r="J7124" i="4"/>
  <c r="J2249" i="4"/>
  <c r="J6725" i="4"/>
  <c r="J9760" i="4"/>
  <c r="J7535" i="4"/>
  <c r="J8811" i="4"/>
  <c r="J9380" i="4"/>
  <c r="J3921" i="4"/>
  <c r="J1085" i="4"/>
  <c r="J2816" i="4"/>
  <c r="J8778" i="4"/>
  <c r="J3381" i="4"/>
  <c r="J8446" i="4"/>
  <c r="J6929" i="4"/>
  <c r="J1306" i="4"/>
  <c r="J3775" i="4"/>
  <c r="J4970" i="4"/>
  <c r="J1534" i="4"/>
  <c r="J8694" i="4"/>
  <c r="J4589" i="4"/>
  <c r="J4385" i="4"/>
  <c r="J6011" i="4"/>
  <c r="J5020" i="4"/>
  <c r="J2627" i="4"/>
  <c r="J5299" i="4"/>
  <c r="J7204" i="4"/>
  <c r="J713" i="4"/>
  <c r="J3635" i="4"/>
  <c r="J2322" i="4"/>
  <c r="J4574" i="4"/>
  <c r="J8234" i="4"/>
  <c r="J5714" i="4"/>
  <c r="J1249" i="4"/>
  <c r="J6852" i="4"/>
  <c r="J967" i="4"/>
  <c r="J6744" i="4"/>
  <c r="J6863" i="4"/>
  <c r="J1013" i="4"/>
  <c r="J5739" i="4"/>
  <c r="J1282" i="4"/>
  <c r="J6911" i="4"/>
  <c r="J9685" i="4"/>
  <c r="J5337" i="4"/>
  <c r="J9454" i="4"/>
  <c r="J6946" i="4"/>
  <c r="J932" i="4"/>
  <c r="J6583" i="4"/>
  <c r="J1511" i="4"/>
  <c r="J9269" i="4"/>
  <c r="J5051" i="4"/>
  <c r="J6650" i="4"/>
  <c r="J6174" i="4"/>
  <c r="J4009" i="4"/>
  <c r="J4040" i="4"/>
  <c r="J204" i="4"/>
  <c r="J1613" i="4"/>
  <c r="J2055" i="4"/>
  <c r="J7499" i="4"/>
  <c r="J457" i="4"/>
  <c r="J8140" i="4"/>
  <c r="J5540" i="4"/>
  <c r="J8264" i="4"/>
  <c r="J7447" i="4"/>
  <c r="J6755" i="4"/>
  <c r="J1440" i="4"/>
  <c r="J9104" i="4"/>
  <c r="J9033" i="4"/>
  <c r="J5597" i="4"/>
  <c r="J4981" i="4"/>
  <c r="J2715" i="4"/>
  <c r="J5983" i="4"/>
  <c r="J8144" i="4"/>
  <c r="J5449" i="4"/>
  <c r="J535" i="4"/>
  <c r="J8065" i="4"/>
  <c r="J9776" i="4"/>
  <c r="J1733" i="4"/>
  <c r="J7604" i="4"/>
  <c r="J2943" i="4"/>
  <c r="J5273" i="4"/>
  <c r="J958" i="4"/>
  <c r="J5679" i="4"/>
  <c r="J4343" i="4"/>
  <c r="J4585" i="4"/>
  <c r="J6753" i="4"/>
  <c r="J8170" i="4"/>
  <c r="J9808" i="4"/>
  <c r="J2518" i="4"/>
  <c r="J6209" i="4"/>
  <c r="J5560" i="4"/>
  <c r="J2683" i="4"/>
  <c r="J6745" i="4"/>
  <c r="J3803" i="4"/>
  <c r="J3329" i="4"/>
  <c r="J1586" i="4"/>
  <c r="J1571" i="4"/>
  <c r="J6374" i="4"/>
  <c r="J4249" i="4"/>
  <c r="J5023" i="4"/>
  <c r="J7856" i="4"/>
  <c r="J2046" i="4"/>
  <c r="J9467" i="4"/>
  <c r="J1874" i="4"/>
  <c r="J3942" i="4"/>
  <c r="J7118" i="4"/>
  <c r="J9043" i="4"/>
  <c r="J6880" i="4"/>
  <c r="J4857" i="4"/>
  <c r="J6967" i="4"/>
  <c r="J7194" i="4"/>
  <c r="J7759" i="4"/>
  <c r="J5366" i="4"/>
  <c r="J6362" i="4"/>
  <c r="J4096" i="4"/>
  <c r="J8834" i="4"/>
  <c r="J5521" i="4"/>
  <c r="J2622" i="4"/>
  <c r="J6721" i="4"/>
  <c r="J8948" i="4"/>
  <c r="J2964" i="4"/>
  <c r="J23" i="4"/>
  <c r="J39" i="4"/>
  <c r="J4527" i="4"/>
  <c r="J3138" i="4"/>
  <c r="J9405" i="4"/>
  <c r="J6239" i="4"/>
  <c r="J2796" i="4"/>
  <c r="J4865" i="4"/>
  <c r="J5357" i="4"/>
  <c r="J2869" i="4"/>
  <c r="J9324" i="4"/>
  <c r="J2982" i="4"/>
  <c r="J8698" i="4"/>
  <c r="J8310" i="4"/>
  <c r="J7544" i="4"/>
  <c r="J521" i="4"/>
  <c r="J9386" i="4"/>
  <c r="J2962" i="4"/>
  <c r="J8545" i="4"/>
  <c r="J9425" i="4"/>
  <c r="J2295" i="4"/>
  <c r="J2878" i="4"/>
  <c r="J4739" i="4"/>
  <c r="J8502" i="4"/>
  <c r="J2990" i="4"/>
  <c r="J652" i="4"/>
  <c r="J9717" i="4"/>
  <c r="J920" i="4"/>
  <c r="J4660" i="4"/>
  <c r="J736" i="4"/>
  <c r="J75" i="4"/>
  <c r="J9701" i="4"/>
  <c r="J7822" i="4"/>
  <c r="J3796" i="4"/>
  <c r="J9860" i="4"/>
  <c r="J196" i="4"/>
  <c r="J3523" i="4"/>
  <c r="J5259" i="4"/>
  <c r="J3276" i="4"/>
  <c r="J2722" i="4"/>
  <c r="J2770" i="4"/>
  <c r="J3496" i="4"/>
  <c r="J8334" i="4"/>
  <c r="J4886" i="4"/>
  <c r="J797" i="4"/>
  <c r="J5309" i="4"/>
  <c r="J1044" i="4"/>
  <c r="J6503" i="4"/>
  <c r="J8913" i="4"/>
  <c r="J3199" i="4"/>
  <c r="J5568" i="4"/>
  <c r="J8019" i="4"/>
  <c r="J6798" i="4"/>
  <c r="J7178" i="4"/>
  <c r="J8224" i="4"/>
  <c r="J5218" i="4"/>
  <c r="J5209" i="4"/>
  <c r="J8604" i="4"/>
  <c r="J1888" i="4"/>
  <c r="J3781" i="4"/>
  <c r="J236" i="4"/>
  <c r="J7074" i="4"/>
  <c r="J9055" i="4"/>
  <c r="J3425" i="4"/>
  <c r="J8433" i="4"/>
  <c r="J2213" i="4"/>
  <c r="J1102" i="4"/>
  <c r="J7738" i="4"/>
  <c r="J211" i="4"/>
  <c r="J2179" i="4"/>
  <c r="J4212" i="4"/>
  <c r="J8398" i="4"/>
  <c r="J2551" i="4"/>
  <c r="J3760" i="4"/>
  <c r="J5009" i="4"/>
  <c r="J2585" i="4"/>
  <c r="J5381" i="4"/>
  <c r="J6787" i="4"/>
  <c r="J8664" i="4"/>
  <c r="J3987" i="4"/>
  <c r="J4890" i="4"/>
  <c r="J5576" i="4"/>
  <c r="J1837" i="4"/>
  <c r="J2414" i="4"/>
  <c r="J2388" i="4"/>
  <c r="J7444" i="4"/>
  <c r="J778" i="4"/>
  <c r="J5291" i="4"/>
  <c r="J5374" i="4"/>
  <c r="J2909" i="4"/>
  <c r="J9916" i="4"/>
  <c r="J5413" i="4"/>
  <c r="J4386" i="4"/>
  <c r="J6251" i="4"/>
  <c r="J8466" i="4"/>
  <c r="J2607" i="4"/>
  <c r="J2196" i="4"/>
  <c r="J6821" i="4"/>
  <c r="J1003" i="4"/>
  <c r="J8191" i="4"/>
  <c r="J8071" i="4"/>
  <c r="J7895" i="4"/>
  <c r="J1984" i="4"/>
  <c r="J9838" i="4"/>
  <c r="J8764" i="4"/>
  <c r="J5451" i="4"/>
  <c r="J1027" i="4"/>
  <c r="J1260" i="4"/>
  <c r="J6756" i="4"/>
  <c r="J5615" i="4"/>
  <c r="J6981" i="4"/>
  <c r="J6299" i="4"/>
  <c r="J7262" i="4"/>
  <c r="J5529" i="4"/>
  <c r="J6737" i="4"/>
  <c r="J9318" i="4"/>
  <c r="J6450" i="4"/>
  <c r="J7286" i="4"/>
  <c r="J5964" i="4"/>
  <c r="J1848" i="4"/>
  <c r="J4327" i="4"/>
  <c r="J4718" i="4"/>
  <c r="J1200" i="4"/>
  <c r="J1902" i="4"/>
  <c r="J2120" i="4"/>
  <c r="J4878" i="4"/>
  <c r="J11" i="4"/>
  <c r="J7165" i="4"/>
  <c r="J3729" i="4"/>
  <c r="J5728" i="4"/>
  <c r="J8525" i="4"/>
  <c r="J8002" i="4"/>
  <c r="J5481" i="4"/>
  <c r="J131" i="4"/>
  <c r="J2780" i="4"/>
  <c r="J9899" i="4"/>
  <c r="J4034" i="4"/>
  <c r="J7910" i="4"/>
  <c r="J9230" i="4"/>
  <c r="J2314" i="4"/>
  <c r="J5595" i="4"/>
  <c r="J3950" i="4"/>
  <c r="J3303" i="4"/>
  <c r="J8714" i="4"/>
  <c r="J9189" i="4"/>
  <c r="J2094" i="4"/>
  <c r="J9307" i="4"/>
  <c r="J8075" i="4"/>
  <c r="J8409" i="4"/>
  <c r="J4611" i="4"/>
  <c r="J9098" i="4"/>
  <c r="J7332" i="4"/>
  <c r="J300" i="4"/>
  <c r="J7473" i="4"/>
  <c r="J8080" i="4"/>
  <c r="J5766" i="4"/>
  <c r="J210" i="4"/>
  <c r="J6066" i="4"/>
  <c r="J305" i="4"/>
  <c r="J6161" i="4"/>
  <c r="J7404" i="4"/>
  <c r="J1784" i="4"/>
  <c r="J4154" i="4"/>
  <c r="J9206" i="4"/>
  <c r="J4113" i="4"/>
  <c r="J7680" i="4"/>
  <c r="J8915" i="4"/>
  <c r="J3068" i="4"/>
  <c r="J5608" i="4"/>
  <c r="J8695" i="4"/>
  <c r="J1801" i="4"/>
  <c r="J6240" i="4"/>
  <c r="J2474" i="4"/>
  <c r="J1854" i="4"/>
  <c r="J8614" i="4"/>
  <c r="J1542" i="4"/>
  <c r="J2992" i="4"/>
  <c r="J2403" i="4"/>
  <c r="J1473" i="4"/>
  <c r="J7070" i="4"/>
  <c r="J7432" i="4"/>
  <c r="J3930" i="4"/>
  <c r="J6647" i="4"/>
  <c r="J6096" i="4"/>
  <c r="J659" i="4"/>
  <c r="J6662" i="4"/>
  <c r="J385" i="4"/>
  <c r="J3820" i="4"/>
  <c r="J6030" i="4"/>
  <c r="J7581" i="4"/>
  <c r="J8730" i="4"/>
  <c r="J2806" i="4"/>
  <c r="J4276" i="4"/>
  <c r="J7979" i="4"/>
  <c r="J6943" i="4"/>
  <c r="J9136" i="4"/>
  <c r="J3110" i="4"/>
  <c r="J1373" i="4"/>
  <c r="J3629" i="4"/>
  <c r="J5097" i="4"/>
  <c r="J4091" i="4"/>
  <c r="J5388" i="4"/>
  <c r="J5545" i="4"/>
  <c r="J3859" i="4"/>
  <c r="J2489" i="4"/>
  <c r="J1417" i="4"/>
  <c r="J7955" i="4"/>
  <c r="J1486" i="4"/>
  <c r="J6933" i="4"/>
  <c r="J2036" i="4"/>
  <c r="J4020" i="4"/>
  <c r="J2089" i="4"/>
  <c r="J347" i="4"/>
  <c r="J6993" i="4"/>
  <c r="J7100" i="4"/>
  <c r="J1130" i="4"/>
  <c r="J1746" i="4"/>
  <c r="J5726" i="4"/>
  <c r="J222" i="4"/>
  <c r="J9844" i="4"/>
  <c r="J3731" i="4"/>
  <c r="J592" i="4"/>
  <c r="J1612" i="4"/>
  <c r="J4812" i="4"/>
  <c r="J8274" i="4"/>
  <c r="J925" i="4"/>
  <c r="J8956" i="4"/>
  <c r="J5053" i="4"/>
  <c r="J9811" i="4"/>
  <c r="J9444" i="4"/>
  <c r="J482" i="4"/>
  <c r="J9434" i="4"/>
  <c r="J941" i="4"/>
  <c r="J7929" i="4"/>
  <c r="J8991" i="4"/>
  <c r="J6281" i="4"/>
  <c r="J8708" i="4"/>
  <c r="J4401" i="4"/>
  <c r="J2389" i="4"/>
  <c r="J9922" i="4"/>
  <c r="J12" i="4"/>
  <c r="J3480" i="4"/>
  <c r="J2427" i="4"/>
  <c r="J5074" i="4"/>
  <c r="J1954" i="4"/>
  <c r="J533" i="4"/>
  <c r="J6389" i="4"/>
  <c r="J7728" i="4"/>
  <c r="J7715" i="4"/>
  <c r="J724" i="4"/>
  <c r="J9295" i="4"/>
  <c r="J3238" i="4"/>
  <c r="J3866" i="4"/>
  <c r="J1404" i="4"/>
  <c r="J4407" i="4"/>
  <c r="J6575" i="4"/>
  <c r="J6244" i="4"/>
  <c r="J34" i="4"/>
  <c r="J1583" i="4"/>
  <c r="J9280" i="4"/>
  <c r="J201" i="4"/>
  <c r="J6843" i="4"/>
  <c r="J3826" i="4"/>
  <c r="J8901" i="4"/>
  <c r="J9416" i="4"/>
  <c r="J4643" i="4"/>
  <c r="J7429" i="4"/>
  <c r="J8628" i="4"/>
  <c r="J7687" i="4"/>
  <c r="J2409" i="4"/>
  <c r="J4991" i="4"/>
  <c r="J4437" i="4"/>
  <c r="J6848" i="4"/>
  <c r="J5181" i="4"/>
  <c r="J9422" i="4"/>
  <c r="J878" i="4"/>
  <c r="J5642" i="4"/>
  <c r="J8088" i="4"/>
  <c r="J9076" i="4"/>
  <c r="J8116" i="4"/>
  <c r="J3818" i="4"/>
  <c r="J6626" i="4"/>
  <c r="J514" i="4"/>
  <c r="J7701" i="4"/>
  <c r="J6550" i="4"/>
  <c r="J9279" i="4"/>
  <c r="J3107" i="4"/>
  <c r="J7908" i="4"/>
  <c r="J4752" i="4"/>
  <c r="J4719" i="4"/>
  <c r="J1843" i="4"/>
  <c r="J9722" i="4"/>
  <c r="J25" i="4"/>
  <c r="J6441" i="4"/>
  <c r="J9213" i="4"/>
  <c r="J6478" i="4"/>
  <c r="J1812" i="4"/>
  <c r="J5362" i="4"/>
  <c r="J15" i="4"/>
  <c r="J7510" i="4"/>
  <c r="J2048" i="4"/>
  <c r="J1616" i="4"/>
  <c r="J830" i="4"/>
  <c r="J9095" i="4"/>
  <c r="J7862" i="4"/>
  <c r="J5818" i="4"/>
  <c r="J1799" i="4"/>
  <c r="J4960" i="4"/>
  <c r="J2219" i="4"/>
  <c r="J6567" i="4"/>
  <c r="J1950" i="4"/>
  <c r="J3112" i="4"/>
  <c r="J8727" i="4"/>
  <c r="J7024" i="4"/>
  <c r="J639" i="4"/>
  <c r="J5416" i="4"/>
  <c r="J1214" i="4"/>
  <c r="J6230" i="4"/>
  <c r="J7833" i="4"/>
  <c r="J9650" i="4"/>
  <c r="J6295" i="4"/>
  <c r="J3345" i="4"/>
  <c r="J7071" i="4"/>
  <c r="J2012" i="4"/>
  <c r="J5697" i="4"/>
  <c r="J1981" i="4"/>
  <c r="J2750" i="4"/>
  <c r="J3149" i="4"/>
  <c r="J3067" i="4"/>
  <c r="J3792" i="4"/>
  <c r="J1932" i="4"/>
  <c r="J6315" i="4"/>
  <c r="J806" i="4"/>
  <c r="J1264" i="4"/>
  <c r="J7280" i="4"/>
  <c r="J7385" i="4"/>
  <c r="J3710" i="4"/>
  <c r="J3440" i="4"/>
  <c r="J4084" i="4"/>
  <c r="J9160" i="4"/>
  <c r="J3202" i="4"/>
  <c r="J1704" i="4"/>
  <c r="J7875" i="4"/>
  <c r="J9742" i="4"/>
  <c r="J5281" i="4"/>
  <c r="J3436" i="4"/>
  <c r="J417" i="4"/>
  <c r="J277" i="4"/>
  <c r="J9413" i="4"/>
  <c r="J9393" i="4"/>
  <c r="J4842" i="4"/>
  <c r="J2635" i="4"/>
  <c r="J9174" i="4"/>
  <c r="J6454" i="4"/>
  <c r="J5286" i="4"/>
  <c r="J6275" i="4"/>
  <c r="J769" i="4"/>
  <c r="J9630" i="4"/>
  <c r="J1771" i="4"/>
  <c r="J7494" i="4"/>
  <c r="J5356" i="4"/>
  <c r="J9868" i="4"/>
  <c r="J4092" i="4"/>
  <c r="J6727" i="4"/>
  <c r="J9277" i="4"/>
  <c r="J6807" i="4"/>
  <c r="J9697" i="4"/>
  <c r="J8096" i="4"/>
  <c r="J4897" i="4"/>
  <c r="J6495" i="4"/>
  <c r="J3742" i="4"/>
  <c r="J1039" i="4"/>
  <c r="J7273" i="4"/>
  <c r="J6561" i="4"/>
  <c r="J1766" i="4"/>
  <c r="J8120" i="4"/>
  <c r="J56" i="4"/>
  <c r="J4373" i="4"/>
  <c r="J273" i="4"/>
  <c r="J249" i="4"/>
  <c r="J7474" i="4"/>
  <c r="J293" i="4"/>
  <c r="J8035" i="4"/>
  <c r="J2058" i="4"/>
  <c r="J4715" i="4"/>
  <c r="J8225" i="4"/>
  <c r="J7106" i="4"/>
  <c r="J9510" i="4"/>
  <c r="J4639" i="4"/>
  <c r="J2737" i="4"/>
  <c r="J2404" i="4"/>
  <c r="J7627" i="4"/>
  <c r="J2772" i="4"/>
  <c r="J3093" i="4"/>
  <c r="J5373" i="4"/>
  <c r="J7611" i="4"/>
  <c r="J7735" i="4"/>
  <c r="J9658" i="4"/>
  <c r="J8046" i="4"/>
  <c r="J6469" i="4"/>
  <c r="J3401" i="4"/>
  <c r="J7853" i="4"/>
  <c r="J663" i="4"/>
  <c r="J6196" i="4"/>
  <c r="J1546" i="4"/>
  <c r="J3651" i="4"/>
  <c r="J6976" i="4"/>
  <c r="J1729" i="4"/>
  <c r="J6142" i="4"/>
  <c r="J1484" i="4"/>
  <c r="J2245" i="4"/>
  <c r="J3883" i="4"/>
  <c r="J5475" i="4"/>
  <c r="J6301" i="4"/>
  <c r="J8921" i="4"/>
  <c r="J4055" i="4"/>
  <c r="J5807" i="4"/>
  <c r="J3645" i="4"/>
  <c r="J5105" i="4"/>
  <c r="J5165" i="4"/>
  <c r="J1949" i="4"/>
  <c r="J1096" i="4"/>
  <c r="J7577" i="4"/>
  <c r="J2377" i="4"/>
  <c r="J3355" i="4"/>
  <c r="J9262" i="4"/>
  <c r="J1555" i="4"/>
  <c r="J5414" i="4"/>
  <c r="J7602" i="4"/>
  <c r="J2889" i="4"/>
  <c r="J7242" i="4"/>
  <c r="J1505" i="4"/>
  <c r="J516" i="4"/>
  <c r="J298" i="4"/>
  <c r="J5834" i="4"/>
  <c r="J5638" i="4"/>
  <c r="J890" i="4"/>
  <c r="J4011" i="4"/>
  <c r="J1178" i="4"/>
  <c r="J3548" i="4"/>
  <c r="J5561" i="4"/>
  <c r="J8606" i="4"/>
  <c r="J9817" i="4"/>
  <c r="J8448" i="4"/>
  <c r="J518" i="4"/>
  <c r="J9749" i="4"/>
  <c r="J2182" i="4"/>
  <c r="J8375" i="4"/>
  <c r="J6962" i="4"/>
  <c r="J324" i="4"/>
  <c r="J2511" i="4"/>
  <c r="J4661" i="4"/>
  <c r="J2473" i="4"/>
  <c r="J5657" i="4"/>
  <c r="J7766" i="4"/>
  <c r="J160" i="4"/>
  <c r="J1570" i="4"/>
  <c r="J1485" i="4"/>
  <c r="J1215" i="4"/>
  <c r="J6160" i="4"/>
  <c r="J5099" i="4"/>
  <c r="J7750" i="4"/>
  <c r="J9626" i="4"/>
  <c r="J7860" i="4"/>
  <c r="J1966" i="4"/>
  <c r="J4422" i="4"/>
  <c r="J6475" i="4"/>
  <c r="J3370" i="4"/>
  <c r="J3789" i="4"/>
  <c r="J3687" i="4"/>
  <c r="J2168" i="4"/>
  <c r="J2929" i="4"/>
  <c r="J4885" i="4"/>
  <c r="J6059" i="4"/>
  <c r="J8295" i="4"/>
  <c r="J3674" i="4"/>
  <c r="J6953" i="4"/>
  <c r="J454" i="4"/>
  <c r="J911" i="4"/>
  <c r="J5823" i="4"/>
  <c r="J5933" i="4"/>
  <c r="J2641" i="4"/>
  <c r="J1433" i="4"/>
  <c r="J4106" i="4"/>
  <c r="J3914" i="4"/>
  <c r="J2771" i="4"/>
  <c r="J1553" i="4"/>
  <c r="J7425" i="4"/>
  <c r="J5235" i="4"/>
  <c r="J1499" i="4"/>
  <c r="J9312" i="4"/>
  <c r="J5567" i="4"/>
  <c r="J4072" i="4"/>
  <c r="J4031" i="4"/>
  <c r="J738" i="4"/>
  <c r="J455" i="4"/>
  <c r="J6378" i="4"/>
  <c r="J5659" i="4"/>
  <c r="J4620" i="4"/>
  <c r="J5790" i="4"/>
  <c r="J327" i="4"/>
  <c r="J9343" i="4"/>
  <c r="J9367" i="4"/>
  <c r="J6869" i="4"/>
  <c r="J2921" i="4"/>
  <c r="J7457" i="4"/>
  <c r="J1382" i="4"/>
  <c r="J135" i="4"/>
  <c r="J9096" i="4"/>
  <c r="J8355" i="4"/>
  <c r="J6132" i="4"/>
  <c r="J2893" i="4"/>
  <c r="J6346" i="4"/>
  <c r="J5350" i="4"/>
  <c r="J5554" i="4"/>
  <c r="J8966" i="4"/>
  <c r="J9284" i="4"/>
  <c r="J1960" i="4"/>
  <c r="J5156" i="4"/>
  <c r="J6372" i="4"/>
  <c r="J4213" i="4"/>
  <c r="J3534" i="4"/>
  <c r="J2660" i="4"/>
  <c r="J8239" i="4"/>
  <c r="J5355" i="4"/>
  <c r="J1758" i="4"/>
  <c r="J9888" i="4"/>
  <c r="J1541" i="4"/>
  <c r="J7682" i="4"/>
  <c r="J8085" i="4"/>
  <c r="J9962" i="4"/>
  <c r="J1990" i="4"/>
  <c r="J3811" i="4"/>
  <c r="J5862" i="4"/>
  <c r="J2609" i="4"/>
  <c r="J5515" i="4"/>
  <c r="J1082" i="4"/>
  <c r="J3164" i="4"/>
  <c r="J3711" i="4"/>
  <c r="J7209" i="4"/>
  <c r="J167" i="4"/>
  <c r="J7372" i="4"/>
  <c r="J7949" i="4"/>
  <c r="J9580" i="4"/>
  <c r="J1884" i="4"/>
  <c r="J8007" i="4"/>
  <c r="J8199" i="4"/>
  <c r="J6867" i="4"/>
  <c r="J8358" i="4"/>
  <c r="J7737" i="4"/>
  <c r="J171" i="4"/>
  <c r="J4923" i="4"/>
  <c r="J995" i="4"/>
  <c r="J8482" i="4"/>
  <c r="J1488" i="4"/>
  <c r="J2905" i="4"/>
  <c r="J7006" i="4"/>
  <c r="J8521" i="4"/>
  <c r="J3834" i="4"/>
  <c r="J2536" i="4"/>
  <c r="J5791" i="4"/>
  <c r="J1164" i="4"/>
  <c r="J664" i="4"/>
  <c r="J3647" i="4"/>
  <c r="J8148" i="4"/>
  <c r="J128" i="4"/>
  <c r="J4656" i="4"/>
  <c r="J3455" i="4"/>
  <c r="J7484" i="4"/>
  <c r="J3172" i="4"/>
  <c r="J6690" i="4"/>
  <c r="J1903" i="4"/>
  <c r="J4006" i="4"/>
  <c r="J7528" i="4"/>
  <c r="J3075" i="4"/>
  <c r="J8368" i="4"/>
  <c r="J205" i="4"/>
  <c r="J5511" i="4"/>
  <c r="J2680" i="4"/>
  <c r="J5204" i="4"/>
  <c r="J6510" i="4"/>
  <c r="J8491" i="4"/>
  <c r="J7147" i="4"/>
  <c r="J3448" i="4"/>
  <c r="J7326" i="4"/>
  <c r="J339" i="4"/>
  <c r="J760" i="4"/>
  <c r="J7094" i="4"/>
  <c r="J9165" i="4"/>
  <c r="J1762" i="4"/>
  <c r="J7519" i="4"/>
  <c r="J6008" i="4"/>
  <c r="J7047" i="4"/>
  <c r="J1153" i="4"/>
  <c r="J2123" i="4"/>
  <c r="J1743" i="4"/>
  <c r="J9151" i="4"/>
  <c r="J6806" i="4"/>
  <c r="J6152" i="4"/>
  <c r="J7122" i="4"/>
  <c r="J6300" i="4"/>
  <c r="J5552" i="4"/>
  <c r="J2852" i="4"/>
  <c r="J3733" i="4"/>
  <c r="J7683" i="4"/>
  <c r="J8023" i="4"/>
  <c r="J9591" i="4"/>
  <c r="J1455" i="4"/>
  <c r="J122" i="4"/>
  <c r="J6922" i="4"/>
  <c r="J2122" i="4"/>
  <c r="J730" i="4"/>
  <c r="J850" i="4"/>
  <c r="J1250" i="4"/>
  <c r="J3664" i="4"/>
  <c r="J562" i="4"/>
  <c r="J467" i="4"/>
  <c r="J9261" i="4"/>
  <c r="J6375" i="4"/>
  <c r="J3897" i="4"/>
  <c r="J2631" i="4"/>
  <c r="J5150" i="4"/>
  <c r="J5173" i="4"/>
  <c r="J6183" i="4"/>
  <c r="J3320" i="4"/>
  <c r="J4431" i="4"/>
  <c r="J7866" i="4"/>
  <c r="J8010" i="4"/>
  <c r="J8451" i="4"/>
  <c r="J8109" i="4"/>
  <c r="J2087" i="4"/>
  <c r="J4552" i="4"/>
  <c r="J8212" i="4"/>
  <c r="J7806" i="4"/>
  <c r="J1012" i="4"/>
  <c r="J2632" i="4"/>
  <c r="J9099" i="4"/>
  <c r="J2165" i="4"/>
  <c r="J6151" i="4"/>
  <c r="J9748" i="4"/>
  <c r="J6443" i="4"/>
  <c r="J9515" i="4"/>
  <c r="J8496" i="4"/>
  <c r="J3305" i="4"/>
  <c r="J5493" i="4"/>
  <c r="J3143" i="4"/>
  <c r="J2264" i="4"/>
  <c r="J7083" i="4"/>
  <c r="J8316" i="4"/>
  <c r="J1671" i="4"/>
  <c r="J4262" i="4"/>
  <c r="J5741" i="4"/>
  <c r="J1132" i="4"/>
  <c r="J7883" i="4"/>
  <c r="J358" i="4"/>
  <c r="J3832" i="4"/>
  <c r="J2643" i="4"/>
  <c r="J6643" i="4"/>
  <c r="J3576" i="4"/>
  <c r="J5300" i="4"/>
  <c r="J1128" i="4"/>
  <c r="J8485" i="4"/>
  <c r="J9445" i="4"/>
  <c r="J5335" i="4"/>
  <c r="J4678" i="4"/>
  <c r="J476" i="4"/>
  <c r="J5197" i="4"/>
  <c r="J8763" i="4"/>
  <c r="J3024" i="4"/>
  <c r="J1107" i="4"/>
  <c r="J6676" i="4"/>
  <c r="J8726" i="4"/>
  <c r="J4997" i="4"/>
  <c r="J2656" i="4"/>
  <c r="J5607" i="4"/>
  <c r="J3671" i="4"/>
  <c r="J5644" i="4"/>
  <c r="J2900" i="4"/>
  <c r="J2947" i="4"/>
  <c r="J2032" i="4"/>
  <c r="J3925" i="4"/>
  <c r="J1231" i="4"/>
  <c r="J6716" i="4"/>
  <c r="J6052" i="4"/>
  <c r="J2399" i="4"/>
  <c r="J1968" i="4"/>
  <c r="J9495" i="4"/>
  <c r="J2307" i="4"/>
  <c r="J8087" i="4"/>
  <c r="J2736" i="4"/>
  <c r="J7921" i="4"/>
  <c r="J1093" i="4"/>
  <c r="J2438" i="4"/>
  <c r="J8693" i="4"/>
  <c r="J1058" i="4"/>
  <c r="J76" i="4"/>
  <c r="J5063" i="4"/>
  <c r="J6089" i="4"/>
  <c r="J8576" i="4"/>
  <c r="J5694" i="4"/>
  <c r="J7172" i="4"/>
  <c r="J9914" i="4"/>
  <c r="J8514" i="4"/>
  <c r="J5579" i="4"/>
  <c r="J2594" i="4"/>
  <c r="J5184" i="4"/>
  <c r="J8201" i="4"/>
  <c r="J5008" i="4"/>
  <c r="J731" i="4"/>
  <c r="J422" i="4"/>
  <c r="J1711" i="4"/>
  <c r="J2682" i="4"/>
  <c r="J1535" i="4"/>
  <c r="J3011" i="4"/>
  <c r="J9721" i="4"/>
  <c r="J4778" i="4"/>
  <c r="J3728" i="4"/>
  <c r="J4744" i="4"/>
  <c r="J9829" i="4"/>
  <c r="J5686" i="4"/>
  <c r="J687" i="4"/>
  <c r="J1431" i="4"/>
  <c r="J1601" i="4"/>
  <c r="J692" i="4"/>
  <c r="J2700" i="4"/>
  <c r="J1749" i="4"/>
  <c r="J6851" i="4"/>
  <c r="J6455" i="4"/>
  <c r="J899" i="4"/>
  <c r="J6027" i="4"/>
  <c r="J2741" i="4"/>
  <c r="J4936" i="4"/>
  <c r="J6339" i="4"/>
  <c r="J7993" i="4"/>
  <c r="J5231" i="4"/>
  <c r="J7191" i="4"/>
  <c r="J3724" i="4"/>
  <c r="J6537" i="4"/>
  <c r="J2440" i="4"/>
  <c r="J4299" i="4"/>
  <c r="J7813" i="4"/>
  <c r="J2956" i="4"/>
  <c r="J4854" i="4"/>
  <c r="J527" i="4"/>
  <c r="J5372" i="4"/>
  <c r="J6749" i="4"/>
  <c r="J8626" i="4"/>
  <c r="J8734" i="4"/>
  <c r="J3659" i="4"/>
  <c r="J3378" i="4"/>
  <c r="J7498" i="4"/>
  <c r="J4156" i="4"/>
  <c r="J7448" i="4"/>
  <c r="J8380" i="4"/>
  <c r="J9373" i="4"/>
  <c r="J8499" i="4"/>
  <c r="J2011" i="4"/>
  <c r="J5898" i="4"/>
  <c r="J8505" i="4"/>
  <c r="J6336" i="4"/>
  <c r="J523" i="4"/>
  <c r="J3797" i="4"/>
  <c r="J1899" i="4"/>
  <c r="J8294" i="4"/>
  <c r="J1277" i="4"/>
  <c r="J3964" i="4"/>
  <c r="J4808" i="4"/>
  <c r="J2411" i="4"/>
  <c r="J6360" i="4"/>
  <c r="J294" i="4"/>
  <c r="J739" i="4"/>
  <c r="J2973" i="4"/>
  <c r="J8845" i="4"/>
  <c r="J616" i="4"/>
  <c r="J6366" i="4"/>
  <c r="J6246" i="4"/>
  <c r="J7959" i="4"/>
  <c r="J9175" i="4"/>
  <c r="J1307" i="4"/>
  <c r="J6395" i="4"/>
  <c r="J4637" i="4"/>
  <c r="J7144" i="4"/>
  <c r="J9924" i="4"/>
  <c r="J8666" i="4"/>
  <c r="J4111" i="4"/>
  <c r="J1163" i="4"/>
  <c r="J9928" i="4"/>
  <c r="J486" i="4"/>
  <c r="J6029" i="4"/>
  <c r="J6661" i="4"/>
  <c r="J1271" i="4"/>
  <c r="J4554" i="4"/>
  <c r="J7238" i="4"/>
  <c r="J3984" i="4"/>
  <c r="J835" i="4"/>
  <c r="J94" i="4"/>
  <c r="J3115" i="4"/>
  <c r="J4946" i="4"/>
  <c r="J3677" i="4"/>
  <c r="J3875" i="4"/>
  <c r="J6007" i="4"/>
  <c r="J7013" i="4"/>
  <c r="J4577" i="4"/>
  <c r="J8565" i="4"/>
  <c r="J3184" i="4"/>
  <c r="J9022" i="4"/>
  <c r="J2090" i="4"/>
  <c r="J333" i="4"/>
  <c r="J3192" i="4"/>
  <c r="J3596" i="4"/>
  <c r="J8831" i="4"/>
  <c r="J3098" i="4"/>
  <c r="J8858" i="4"/>
  <c r="J5707" i="4"/>
  <c r="J3397" i="4"/>
  <c r="J8261" i="4"/>
  <c r="J691" i="4"/>
  <c r="J6318" i="4"/>
  <c r="J6977" i="4"/>
  <c r="J2383" i="4"/>
  <c r="J7197" i="4"/>
  <c r="J8952" i="4"/>
  <c r="J2010" i="4"/>
  <c r="J69" i="4"/>
  <c r="J6637" i="4"/>
  <c r="J6410" i="4"/>
  <c r="J4687" i="4"/>
  <c r="J4073" i="4"/>
  <c r="J8098" i="4"/>
  <c r="J3357" i="4"/>
  <c r="J6947" i="4"/>
  <c r="J795" i="4"/>
  <c r="J2890" i="4"/>
  <c r="J2642" i="4"/>
  <c r="J442" i="4"/>
  <c r="J6324" i="4"/>
  <c r="J9223" i="4"/>
  <c r="J227" i="4"/>
  <c r="J2764" i="4"/>
  <c r="J1078" i="4"/>
  <c r="J8832" i="4"/>
  <c r="J9918" i="4"/>
  <c r="J4795" i="4"/>
  <c r="J2022" i="4"/>
  <c r="J6989" i="4"/>
  <c r="J9691" i="4"/>
  <c r="J8077" i="4"/>
  <c r="J3960" i="4"/>
  <c r="J8241" i="4"/>
  <c r="J773" i="4"/>
  <c r="J3188" i="4"/>
  <c r="J661" i="4"/>
  <c r="J7097" i="4"/>
  <c r="J7007" i="4"/>
  <c r="J2637" i="4"/>
  <c r="J2887" i="4"/>
  <c r="J5084" i="4"/>
  <c r="J6921" i="4"/>
  <c r="J2312" i="4"/>
  <c r="J5227" i="4"/>
  <c r="J6171" i="4"/>
  <c r="J483" i="4"/>
  <c r="J8003" i="4"/>
  <c r="J2935" i="4"/>
  <c r="J7368" i="4"/>
  <c r="J4695" i="4"/>
  <c r="J4419" i="4"/>
  <c r="J2781" i="4"/>
  <c r="J425" i="4"/>
  <c r="J6293" i="4"/>
  <c r="J5199" i="4"/>
  <c r="J8742" i="4"/>
  <c r="J3561" i="4"/>
  <c r="J4093" i="4"/>
  <c r="J1098" i="4"/>
  <c r="J8731" i="4"/>
  <c r="J2788" i="4"/>
  <c r="J1033" i="4"/>
  <c r="J7775" i="4"/>
  <c r="J6134" i="4"/>
  <c r="J212" i="4"/>
  <c r="J9666" i="4"/>
  <c r="J390" i="4"/>
  <c r="J2103" i="4"/>
  <c r="J6782" i="4"/>
  <c r="J633" i="4"/>
  <c r="J5459" i="4"/>
  <c r="J4372" i="4"/>
  <c r="J9946" i="4"/>
  <c r="J6097" i="4"/>
  <c r="J3824" i="4"/>
  <c r="J2337" i="4"/>
  <c r="J8950" i="4"/>
  <c r="J8400" i="4"/>
  <c r="J4095" i="4"/>
  <c r="J4741" i="4"/>
  <c r="J8486" i="4"/>
  <c r="J464" i="4"/>
  <c r="J8431" i="4"/>
  <c r="J2506" i="4"/>
  <c r="J7426" i="4"/>
  <c r="J2731" i="4"/>
  <c r="J3944" i="4"/>
  <c r="J7329" i="4"/>
  <c r="J1021" i="4"/>
  <c r="J9963" i="4"/>
  <c r="J707" i="4"/>
  <c r="J4587" i="4"/>
  <c r="J3557" i="4"/>
  <c r="J108" i="4"/>
  <c r="J3236" i="4"/>
  <c r="J5476" i="4"/>
  <c r="J3489" i="4"/>
  <c r="J102" i="4"/>
  <c r="J8435" i="4"/>
  <c r="J9940" i="4"/>
  <c r="J2504" i="4"/>
  <c r="J758" i="4"/>
  <c r="J4122" i="4"/>
  <c r="J6612" i="4"/>
  <c r="J7414" i="4"/>
  <c r="J3036" i="4"/>
  <c r="J4597" i="4"/>
  <c r="J3948" i="4"/>
  <c r="J4004" i="4"/>
  <c r="J3234" i="4"/>
  <c r="J8828" i="4"/>
  <c r="J5641" i="4"/>
  <c r="J8469" i="4"/>
  <c r="J6173" i="4"/>
  <c r="J2083" i="4"/>
  <c r="J7962" i="4"/>
  <c r="J3331" i="4"/>
  <c r="J3388" i="4"/>
  <c r="J9317" i="4"/>
  <c r="J6928" i="4"/>
  <c r="J5031" i="4"/>
  <c r="J4907" i="4"/>
  <c r="J1305" i="4"/>
  <c r="J95" i="4"/>
  <c r="J2576" i="4"/>
  <c r="J9042" i="4"/>
  <c r="J4877" i="4"/>
  <c r="J353" i="4"/>
  <c r="J3384" i="4"/>
  <c r="J2519" i="4"/>
  <c r="J5019" i="4"/>
  <c r="J8741" i="4"/>
  <c r="J9433" i="4"/>
  <c r="J206" i="4"/>
  <c r="J1108" i="4"/>
  <c r="J9653" i="4"/>
  <c r="J7731" i="4"/>
  <c r="J8303" i="4"/>
  <c r="J1429" i="4"/>
  <c r="J9807" i="4"/>
  <c r="J332" i="4"/>
  <c r="J7096" i="4"/>
  <c r="J8275" i="4"/>
  <c r="J8974" i="4"/>
  <c r="J756" i="4"/>
  <c r="J2051" i="4"/>
  <c r="J831" i="4"/>
  <c r="J8151" i="4"/>
  <c r="J8684" i="4"/>
  <c r="J8553" i="4"/>
  <c r="J3306" i="4"/>
  <c r="J5805" i="4"/>
  <c r="J8126" i="4"/>
  <c r="J610" i="4"/>
  <c r="J1298" i="4"/>
  <c r="J9752" i="4"/>
  <c r="J6871" i="4"/>
  <c r="J6589" i="4"/>
  <c r="J4757" i="4"/>
  <c r="J1031" i="4"/>
  <c r="J2114" i="4"/>
  <c r="J2955" i="4"/>
  <c r="J8681" i="4"/>
  <c r="J6578" i="4"/>
  <c r="J8718" i="4"/>
  <c r="J2839" i="4"/>
  <c r="J1626" i="4"/>
  <c r="J9672" i="4"/>
  <c r="J3195" i="4"/>
  <c r="J7464" i="4"/>
  <c r="J60" i="4"/>
  <c r="J5910" i="4"/>
  <c r="J9832" i="4"/>
  <c r="J8625" i="4"/>
  <c r="J3552" i="4"/>
  <c r="J9845" i="4"/>
  <c r="J6960" i="4"/>
  <c r="J2463" i="4"/>
  <c r="J172" i="4"/>
  <c r="J2142" i="4"/>
  <c r="J5851" i="4"/>
  <c r="J5709" i="4"/>
  <c r="J1621" i="4"/>
  <c r="J6706" i="4"/>
  <c r="J5110" i="4"/>
  <c r="J9326" i="4"/>
  <c r="J1566" i="4"/>
  <c r="J2884" i="4"/>
  <c r="J790" i="4"/>
  <c r="J5318" i="4"/>
  <c r="J2548" i="4"/>
  <c r="J6897" i="4"/>
  <c r="J1802" i="4"/>
  <c r="J4982" i="4"/>
  <c r="J6028" i="4"/>
  <c r="J6192" i="4"/>
  <c r="J4519" i="4"/>
  <c r="J9707" i="4"/>
  <c r="J8136" i="4"/>
  <c r="J5915" i="4"/>
  <c r="J4032" i="4"/>
  <c r="J3386" i="4"/>
  <c r="J1734" i="4"/>
  <c r="J3344" i="4"/>
  <c r="J3382" i="4"/>
  <c r="J8493" i="4"/>
  <c r="J3585" i="4"/>
  <c r="J1375" i="4"/>
  <c r="J9631" i="4"/>
  <c r="J3387" i="4"/>
  <c r="J8512" i="4"/>
  <c r="J3909" i="4"/>
  <c r="J6687" i="4"/>
  <c r="J8707" i="4"/>
  <c r="J1974" i="4"/>
  <c r="J4972" i="4"/>
  <c r="J4378" i="4"/>
  <c r="J959" i="4"/>
  <c r="J8034" i="4"/>
  <c r="J3920" i="4"/>
  <c r="J5042" i="4"/>
  <c r="J1858" i="4"/>
  <c r="J3073" i="4"/>
  <c r="J2805" i="4"/>
  <c r="J3691" i="4"/>
  <c r="J7593" i="4"/>
  <c r="J2" i="4"/>
  <c r="J6157" i="4"/>
  <c r="J4561" i="4"/>
  <c r="J8161" i="4"/>
  <c r="J7487" i="4"/>
  <c r="J7476" i="4"/>
  <c r="J7098" i="4"/>
  <c r="J4646" i="4"/>
  <c r="J3972" i="4"/>
  <c r="J1390" i="4"/>
  <c r="J3785" i="4"/>
  <c r="J5410" i="4"/>
  <c r="J2843" i="4"/>
  <c r="J1137" i="4"/>
  <c r="J922" i="4"/>
  <c r="J3081" i="4"/>
  <c r="J7721" i="4"/>
  <c r="J4355" i="4"/>
  <c r="J283" i="4"/>
  <c r="J74" i="4"/>
  <c r="J6388" i="4"/>
  <c r="J5044" i="4"/>
  <c r="J3919" i="4"/>
  <c r="J1521" i="4"/>
  <c r="J9374" i="4"/>
  <c r="J4593" i="4"/>
  <c r="J5058" i="4"/>
  <c r="J8054" i="4"/>
  <c r="J7123" i="4"/>
  <c r="J4104" i="4"/>
  <c r="J6057" i="4"/>
  <c r="J2733" i="4"/>
  <c r="J7367" i="4"/>
  <c r="J1660" i="4"/>
  <c r="J4545" i="4"/>
  <c r="J5311" i="4"/>
  <c r="J6741" i="4"/>
  <c r="J5041" i="4"/>
  <c r="J8367" i="4"/>
  <c r="J8366" i="4"/>
  <c r="J3714" i="4"/>
  <c r="J5960" i="4"/>
  <c r="J1988" i="4"/>
  <c r="J7117" i="4"/>
  <c r="J4485" i="4"/>
  <c r="J9509" i="4"/>
  <c r="J4406" i="4"/>
  <c r="J4706" i="4"/>
  <c r="J6505" i="4"/>
  <c r="J3746" i="4"/>
  <c r="J585" i="4"/>
  <c r="J7953" i="4"/>
  <c r="J3857" i="4"/>
  <c r="J8152" i="4"/>
  <c r="J8863" i="4"/>
  <c r="J2922" i="4"/>
  <c r="J4502" i="4"/>
  <c r="J6660" i="4"/>
  <c r="J1603" i="4"/>
  <c r="J3632" i="4"/>
  <c r="J3636" i="4"/>
  <c r="J4048" i="4"/>
  <c r="J5549" i="4"/>
  <c r="J6461" i="4"/>
  <c r="J3145" i="4"/>
  <c r="J6971" i="4"/>
  <c r="J4279" i="4"/>
  <c r="J6865" i="4"/>
  <c r="J7328" i="4"/>
  <c r="J5860" i="4"/>
  <c r="J7803" i="4"/>
  <c r="J962" i="4"/>
  <c r="J7707" i="4"/>
  <c r="J9785" i="4"/>
  <c r="J9502" i="4"/>
  <c r="J3993" i="4"/>
  <c r="J356" i="4"/>
  <c r="J912" i="4"/>
  <c r="J4579" i="4"/>
  <c r="J4870" i="4"/>
  <c r="J5867" i="4"/>
  <c r="J8957" i="4"/>
  <c r="J7120" i="4"/>
  <c r="J9419" i="4"/>
  <c r="J607" i="4"/>
  <c r="J312" i="4"/>
  <c r="J2105" i="4"/>
  <c r="J1084" i="4"/>
  <c r="J2007" i="4"/>
  <c r="J8331" i="4"/>
  <c r="J930" i="4"/>
  <c r="J7600" i="4"/>
  <c r="J4716" i="4"/>
  <c r="J3679" i="4"/>
  <c r="J2571" i="4"/>
  <c r="J9780" i="4"/>
  <c r="J4045" i="4"/>
  <c r="J7744" i="4"/>
  <c r="J3695" i="4"/>
  <c r="J6402" i="4"/>
  <c r="J4592" i="4"/>
  <c r="J4089" i="4"/>
  <c r="J8041" i="4"/>
  <c r="J6559" i="4"/>
  <c r="J6400" i="4"/>
  <c r="J6907" i="4"/>
  <c r="J9979" i="4"/>
  <c r="J3923" i="4"/>
  <c r="J4205" i="4"/>
  <c r="J1614" i="4"/>
  <c r="J5098" i="4"/>
  <c r="J8062" i="4"/>
  <c r="J3977" i="4"/>
  <c r="J6070" i="4"/>
  <c r="J9012" i="4"/>
  <c r="J8667" i="4"/>
  <c r="J3634" i="4"/>
  <c r="J6220" i="4"/>
  <c r="J4022" i="4"/>
  <c r="J3240" i="4"/>
  <c r="J5979" i="4"/>
  <c r="J6970" i="4"/>
  <c r="J5520" i="4"/>
  <c r="J7044" i="4"/>
  <c r="J1008" i="4"/>
  <c r="J8998" i="4"/>
  <c r="J1191" i="4"/>
  <c r="J2246" i="4"/>
  <c r="J5146" i="4"/>
  <c r="J3292" i="4"/>
  <c r="J7327" i="4"/>
  <c r="J3720" i="4"/>
  <c r="J4416" i="4"/>
  <c r="J3871" i="4"/>
  <c r="J3934" i="4"/>
  <c r="J2759" i="4"/>
  <c r="J9576" i="4"/>
  <c r="J1368" i="4"/>
  <c r="J6937" i="4"/>
  <c r="J41" i="4"/>
  <c r="J3631" i="4"/>
  <c r="J7028" i="4"/>
  <c r="J9632" i="4"/>
  <c r="J852" i="4"/>
  <c r="J2458" i="4"/>
  <c r="J6560" i="4"/>
  <c r="J3597" i="4"/>
  <c r="J8696" i="4"/>
  <c r="J5283" i="4"/>
  <c r="J2597" i="4"/>
  <c r="J3251" i="4"/>
  <c r="J4551" i="4"/>
  <c r="J8581" i="4"/>
  <c r="J9333" i="4"/>
  <c r="J2954" i="4"/>
  <c r="J7940" i="4"/>
  <c r="J4380" i="4"/>
  <c r="J3886" i="4"/>
  <c r="J4499" i="4"/>
  <c r="J8475" i="4"/>
  <c r="J6887" i="4"/>
  <c r="J1091" i="4"/>
  <c r="J2863" i="4"/>
  <c r="J3740" i="4"/>
  <c r="J3793" i="4"/>
  <c r="J9654" i="4"/>
  <c r="J2325" i="4"/>
  <c r="J2466" i="4"/>
  <c r="J9456" i="4"/>
  <c r="J6515" i="4"/>
  <c r="J295" i="4"/>
  <c r="J7923" i="4"/>
  <c r="J7102" i="4"/>
  <c r="J4024" i="4"/>
  <c r="J7475" i="4"/>
  <c r="J5530" i="4"/>
  <c r="J9462" i="4"/>
  <c r="J8183" i="4"/>
  <c r="J9801" i="4"/>
  <c r="J9592" i="4"/>
  <c r="J372" i="4"/>
  <c r="J5195" i="4"/>
  <c r="J8925" i="4"/>
  <c r="J3332" i="4"/>
  <c r="J1454" i="4"/>
  <c r="J7672" i="4"/>
  <c r="J7846" i="4"/>
  <c r="J2566" i="4"/>
  <c r="J5946" i="4"/>
  <c r="J384" i="4"/>
  <c r="J7670" i="4"/>
  <c r="J1221" i="4"/>
  <c r="J4686" i="4"/>
  <c r="J7567" i="4"/>
  <c r="J3735" i="4"/>
  <c r="J2258" i="4"/>
  <c r="J9989" i="4"/>
  <c r="J9799" i="4"/>
  <c r="J64" i="4"/>
  <c r="J3323" i="4"/>
  <c r="J8842" i="4"/>
  <c r="J272" i="4"/>
  <c r="J6674" i="4"/>
  <c r="J1179" i="4"/>
  <c r="J2098" i="4"/>
  <c r="J5018" i="4"/>
  <c r="J712" i="4"/>
  <c r="J9648" i="4"/>
  <c r="J5269" i="4"/>
  <c r="J5928" i="4"/>
  <c r="J7003" i="4"/>
  <c r="J6805" i="4"/>
  <c r="J8006" i="4"/>
  <c r="J6675" i="4"/>
  <c r="J9856" i="4"/>
  <c r="J6169" i="4"/>
  <c r="J2854" i="4"/>
  <c r="J9031" i="4"/>
  <c r="J125" i="4"/>
  <c r="J6506" i="4"/>
  <c r="J1849" i="4"/>
  <c r="J7746" i="4"/>
  <c r="J2419" i="4"/>
  <c r="J5891" i="4"/>
  <c r="J1458" i="4"/>
  <c r="J8686" i="4"/>
  <c r="J9972" i="4"/>
  <c r="J4610" i="4"/>
  <c r="J9478" i="4"/>
  <c r="J316" i="4"/>
  <c r="J1624" i="4"/>
  <c r="J8824" i="4"/>
  <c r="J7694" i="4"/>
  <c r="J7963" i="4"/>
  <c r="J2752" i="4"/>
  <c r="J4578" i="4"/>
  <c r="J525" i="4"/>
  <c r="J8748" i="4"/>
  <c r="J5293" i="4"/>
  <c r="J4028" i="4"/>
  <c r="J3340" i="4"/>
  <c r="J35" i="4"/>
  <c r="J3175" i="4"/>
  <c r="J4824" i="4"/>
  <c r="J4345" i="4"/>
  <c r="J8912" i="4"/>
  <c r="J3483" i="4"/>
  <c r="J2723" i="4"/>
  <c r="J810" i="4"/>
  <c r="J2034" i="4"/>
  <c r="J6147" i="4"/>
  <c r="J8025" i="4"/>
  <c r="J184" i="4"/>
  <c r="J1927" i="4"/>
  <c r="J8797" i="4"/>
  <c r="J5338" i="4"/>
  <c r="J8586" i="4"/>
  <c r="J9624" i="4"/>
  <c r="J6770" i="4"/>
  <c r="J895" i="4"/>
  <c r="J2535" i="4"/>
  <c r="J1463" i="4"/>
  <c r="J1976" i="4"/>
  <c r="J7791" i="4"/>
  <c r="J635" i="4"/>
  <c r="J8577" i="4"/>
  <c r="J5101" i="4"/>
  <c r="J862" i="4"/>
  <c r="J9381" i="4"/>
  <c r="J8769" i="4"/>
  <c r="J2243" i="4"/>
  <c r="J1646" i="4"/>
  <c r="J1687" i="4"/>
  <c r="J5868" i="4"/>
  <c r="J5514" i="4"/>
  <c r="J3782" i="4"/>
  <c r="J7306" i="4"/>
  <c r="J4793" i="4"/>
  <c r="J3730" i="4"/>
  <c r="J7802" i="4"/>
  <c r="J568" i="4"/>
  <c r="J1123" i="4"/>
  <c r="J9687" i="4"/>
  <c r="J2356" i="4"/>
  <c r="J554" i="4"/>
  <c r="J1946" i="4"/>
  <c r="J4222" i="4"/>
  <c r="J4363" i="4"/>
  <c r="J5614" i="4"/>
  <c r="J7549" i="4"/>
  <c r="J1139" i="4"/>
  <c r="J2619" i="4"/>
  <c r="J7439" i="4"/>
  <c r="J6858" i="4"/>
  <c r="J7874" i="4"/>
  <c r="J173" i="4"/>
  <c r="J7716" i="4"/>
  <c r="J601" i="4"/>
  <c r="J1862" i="4"/>
  <c r="J7599" i="4"/>
  <c r="J5120" i="4"/>
  <c r="J9891" i="4"/>
  <c r="J5720" i="4"/>
  <c r="J3625" i="4"/>
  <c r="J1345" i="4"/>
  <c r="J8868" i="4"/>
  <c r="J3594" i="4"/>
  <c r="J5781" i="4"/>
  <c r="J9047" i="4"/>
  <c r="J556" i="4"/>
  <c r="J8215" i="4"/>
  <c r="J5916" i="4"/>
  <c r="J9814" i="4"/>
  <c r="J9657" i="4"/>
  <c r="J1447" i="4"/>
  <c r="J2332" i="4"/>
  <c r="J5305" i="4"/>
  <c r="J727" i="4"/>
  <c r="J8415" i="4"/>
  <c r="J5691" i="4"/>
  <c r="J9991" i="4"/>
  <c r="J9907" i="4"/>
  <c r="J9549" i="4"/>
  <c r="J5604" i="4"/>
  <c r="J8648" i="4"/>
  <c r="J2372" i="4"/>
  <c r="J3411" i="4"/>
  <c r="J2681" i="4"/>
  <c r="J2327" i="4"/>
  <c r="J7483" i="4"/>
  <c r="J9601" i="4"/>
  <c r="J1826" i="4"/>
  <c r="J1921" i="4"/>
  <c r="J9387" i="4"/>
  <c r="J6168" i="4"/>
  <c r="J4455" i="4"/>
  <c r="J2129" i="4"/>
  <c r="J4304" i="4"/>
  <c r="J7107" i="4"/>
  <c r="J376" i="4"/>
  <c r="J5136" i="4"/>
  <c r="J2261" i="4"/>
  <c r="J4128" i="4"/>
  <c r="J4609" i="4"/>
  <c r="J2186" i="4"/>
  <c r="J5930" i="4"/>
  <c r="J465" i="4"/>
  <c r="J3404" i="4"/>
  <c r="J7341" i="4"/>
  <c r="J2059" i="4"/>
  <c r="J9493" i="4"/>
  <c r="J9857" i="4"/>
  <c r="J1151" i="4"/>
  <c r="J5793" i="4"/>
  <c r="J4098" i="4"/>
  <c r="J5768" i="4"/>
  <c r="J3663" i="4"/>
  <c r="J1414" i="4"/>
  <c r="J8018" i="4"/>
  <c r="J5824" i="4"/>
  <c r="J3995" i="4"/>
  <c r="J1939" i="4"/>
  <c r="J9533" i="4"/>
  <c r="J7299" i="4"/>
  <c r="J8319" i="4"/>
  <c r="J6664" i="4"/>
  <c r="J6927" i="4"/>
  <c r="J873" i="4"/>
  <c r="J5987" i="4"/>
  <c r="J3541" i="4"/>
  <c r="J8875" i="4"/>
  <c r="J784" i="4"/>
  <c r="J3821" i="4"/>
  <c r="J4691" i="4"/>
  <c r="J8659" i="4"/>
  <c r="J17" i="4"/>
  <c r="J4538" i="4"/>
  <c r="J1635" i="4"/>
  <c r="J6330" i="4"/>
  <c r="J9472" i="4"/>
  <c r="J5513" i="4"/>
  <c r="J4961" i="4"/>
  <c r="J660" i="4"/>
  <c r="J5954" i="4"/>
  <c r="J2425" i="4"/>
  <c r="J3757" i="4"/>
  <c r="J5323" i="4"/>
  <c r="J7058" i="4"/>
  <c r="J8535" i="4"/>
  <c r="J2851" i="4"/>
  <c r="J6320" i="4"/>
  <c r="J9192" i="4"/>
  <c r="J6697" i="4"/>
  <c r="J3338" i="4"/>
  <c r="J9094" i="4"/>
  <c r="J9646" i="4"/>
  <c r="J3767" i="4"/>
  <c r="J4601" i="4"/>
  <c r="J8644" i="4"/>
  <c r="J9563" i="4"/>
  <c r="J6219" i="4"/>
  <c r="J8609" i="4"/>
  <c r="J2521" i="4"/>
  <c r="J7301" i="4"/>
  <c r="J7747" i="4"/>
  <c r="J7554" i="4"/>
  <c r="J4720" i="4"/>
  <c r="J5931" i="4"/>
  <c r="J1975" i="4"/>
  <c r="J9531" i="4"/>
  <c r="J7872" i="4"/>
  <c r="J8920" i="4"/>
  <c r="J2601" i="4"/>
  <c r="J9587" i="4"/>
  <c r="J3723" i="4"/>
  <c r="J9567" i="4"/>
  <c r="J8162" i="4"/>
  <c r="J5767" i="4"/>
  <c r="J8572" i="4"/>
  <c r="J4331" i="4"/>
  <c r="J7662" i="4"/>
  <c r="J3371" i="4"/>
  <c r="J1360" i="4"/>
  <c r="J874" i="4"/>
  <c r="J8989" i="4"/>
  <c r="J8653" i="4"/>
  <c r="J8027" i="4"/>
  <c r="J4736" i="4"/>
  <c r="J3543" i="4"/>
  <c r="J8888" i="4"/>
  <c r="J6859" i="4"/>
  <c r="J3137" i="4"/>
  <c r="J2191" i="4"/>
  <c r="J7677" i="4"/>
  <c r="J1840" i="4"/>
  <c r="J9028" i="4"/>
  <c r="J3244" i="4"/>
  <c r="J5977" i="4"/>
  <c r="J6767" i="4"/>
  <c r="J8522" i="4"/>
  <c r="J9338" i="4"/>
  <c r="J3778" i="4"/>
  <c r="J8889" i="4"/>
  <c r="J2798" i="4"/>
  <c r="J542" i="4"/>
  <c r="J9270" i="4"/>
  <c r="J1829" i="4"/>
  <c r="J1610" i="4"/>
  <c r="J2827" i="4"/>
  <c r="J3680" i="4"/>
  <c r="J2531" i="4"/>
  <c r="J1795" i="4"/>
  <c r="J80" i="4"/>
  <c r="J1504" i="4"/>
  <c r="J4139" i="4"/>
  <c r="J8128" i="4"/>
  <c r="J2082" i="4"/>
  <c r="J3282" i="4"/>
  <c r="J9986" i="4"/>
  <c r="J7960" i="4"/>
  <c r="J7283" i="4"/>
  <c r="J2086" i="4"/>
  <c r="J6617" i="4"/>
  <c r="J1754" i="4"/>
  <c r="J4723" i="4"/>
  <c r="J6355" i="4"/>
  <c r="J9249" i="4"/>
  <c r="J3681" i="4"/>
  <c r="J6394" i="4"/>
  <c r="J7352" i="4"/>
  <c r="J5033" i="4"/>
  <c r="J1778" i="4"/>
  <c r="J4940" i="4"/>
  <c r="J151" i="4"/>
  <c r="J683" i="4"/>
  <c r="J3684" i="4"/>
  <c r="J5094" i="4"/>
  <c r="J9942" i="4"/>
  <c r="J1340" i="4"/>
  <c r="J1353" i="4"/>
  <c r="J808" i="4"/>
  <c r="J9071" i="4"/>
  <c r="J4838" i="4"/>
  <c r="J9737" i="4"/>
  <c r="J3037" i="4"/>
  <c r="J5272" i="4"/>
  <c r="J6248" i="4"/>
  <c r="J7138" i="4"/>
  <c r="J9169" i="4"/>
  <c r="J6408" i="4"/>
  <c r="J3887" i="4"/>
  <c r="J8017" i="4"/>
  <c r="J6044" i="4"/>
  <c r="J5237" i="4"/>
  <c r="J5287" i="4"/>
  <c r="J6604" i="4"/>
  <c r="J13" i="4"/>
  <c r="J4411" i="4"/>
  <c r="J8050" i="4"/>
  <c r="J5706" i="4"/>
  <c r="J7355" i="4"/>
  <c r="J3780" i="4"/>
  <c r="J1856" i="4"/>
  <c r="J3246" i="4"/>
  <c r="J6685" i="4"/>
  <c r="J6759" i="4"/>
  <c r="J2291" i="4"/>
  <c r="J9794" i="4"/>
  <c r="J5378" i="4"/>
  <c r="J165" i="4"/>
  <c r="J6671" i="4"/>
  <c r="J7363" i="4"/>
  <c r="J3250" i="4"/>
  <c r="J2876" i="4"/>
  <c r="J3901" i="4"/>
  <c r="J6657" i="4"/>
  <c r="J6496" i="4"/>
  <c r="J8270" i="4"/>
  <c r="J4859" i="4"/>
  <c r="J5715" i="4"/>
  <c r="J822" i="4"/>
  <c r="J5122" i="4"/>
  <c r="J2177" i="4"/>
  <c r="J4397" i="4"/>
  <c r="J7218" i="4"/>
  <c r="J4514" i="4"/>
  <c r="J9729" i="4"/>
  <c r="J3412" i="4"/>
  <c r="J9978" i="4"/>
  <c r="J2066" i="4"/>
  <c r="J5458" i="4"/>
  <c r="J7121" i="4"/>
  <c r="J3261" i="4"/>
  <c r="J4468" i="4"/>
  <c r="J5500" i="4"/>
  <c r="J700" i="4"/>
  <c r="J1965" i="4"/>
  <c r="J4001" i="4"/>
  <c r="J3918" i="4"/>
  <c r="J7433" i="4"/>
  <c r="J2906" i="4"/>
  <c r="J5574" i="4"/>
  <c r="J4049" i="4"/>
  <c r="J989" i="4"/>
  <c r="J4090" i="4"/>
  <c r="J3334" i="4"/>
  <c r="J7459" i="4"/>
  <c r="J9929" i="4"/>
  <c r="J2070" i="4"/>
  <c r="J1606" i="4"/>
  <c r="J9220" i="4"/>
  <c r="J1109" i="4"/>
  <c r="J729" i="4"/>
  <c r="J2934" i="4"/>
  <c r="J1962" i="4"/>
  <c r="J1352" i="4"/>
  <c r="J6184" i="4"/>
  <c r="J4290" i="4"/>
  <c r="J4934" i="4"/>
  <c r="J3755" i="4"/>
  <c r="J950" i="4"/>
  <c r="J4762" i="4"/>
  <c r="J8737" i="4"/>
  <c r="J5208" i="4"/>
  <c r="J8276" i="4"/>
  <c r="J9859" i="4"/>
  <c r="J8620" i="4"/>
  <c r="J3917" i="4"/>
  <c r="J5688" i="4"/>
  <c r="J6991" i="4"/>
  <c r="J8717" i="4"/>
  <c r="J8076" i="4"/>
  <c r="J6012" i="4"/>
  <c r="J2899" i="4"/>
  <c r="J6398" i="4"/>
  <c r="J4832" i="4"/>
  <c r="J4309" i="4"/>
  <c r="J2892" i="4"/>
  <c r="J8259" i="4"/>
  <c r="J1024" i="4"/>
  <c r="J7348" i="4"/>
  <c r="J6138" i="4"/>
  <c r="J507" i="4"/>
  <c r="J8621" i="4"/>
  <c r="J2508" i="4"/>
  <c r="J7153" i="4"/>
  <c r="J3549" i="4"/>
  <c r="J7481" i="4"/>
  <c r="J887" i="4"/>
  <c r="J6540" i="4"/>
  <c r="J4747" i="4"/>
  <c r="J7811" i="4"/>
  <c r="J9375" i="4"/>
  <c r="J9731" i="4"/>
  <c r="J225" i="4"/>
  <c r="J5779" i="4"/>
  <c r="J6194" i="4"/>
  <c r="J4321" i="4"/>
  <c r="J8999" i="4"/>
  <c r="J2542" i="4"/>
  <c r="J8488" i="4"/>
  <c r="J2807" i="4"/>
  <c r="J1113" i="4"/>
  <c r="J5760" i="4"/>
  <c r="J4019" i="4"/>
  <c r="J9330" i="4"/>
  <c r="J168" i="4"/>
  <c r="J3867" i="4"/>
  <c r="J3284" i="4"/>
  <c r="J1995" i="4"/>
  <c r="J9244" i="4"/>
  <c r="J6824" i="4"/>
  <c r="J4075" i="4"/>
  <c r="J4362" i="4"/>
  <c r="J7290" i="4"/>
  <c r="J8850" i="4"/>
  <c r="J3012" i="4"/>
  <c r="J2792" i="4"/>
  <c r="J2023" i="4"/>
  <c r="J6217" i="4"/>
  <c r="J9505" i="4"/>
  <c r="J5635" i="4"/>
  <c r="J9890" i="4"/>
  <c r="J4995" i="4"/>
  <c r="J2821" i="4"/>
  <c r="J5167" i="4"/>
  <c r="J7861" i="4"/>
  <c r="J7807" i="4"/>
  <c r="J9833" i="4"/>
  <c r="J3851" i="4"/>
  <c r="J6463" i="4"/>
  <c r="J393" i="4"/>
  <c r="J4867" i="4"/>
  <c r="J8421" i="4"/>
  <c r="J627" i="4"/>
  <c r="J6590" i="4"/>
  <c r="J3079" i="4"/>
  <c r="J396" i="4"/>
  <c r="J3114" i="4"/>
  <c r="J2941" i="4"/>
  <c r="J7503" i="4"/>
  <c r="J9745" i="4"/>
  <c r="J478" i="4"/>
  <c r="J337" i="4"/>
  <c r="J733" i="4"/>
  <c r="J9247" i="4"/>
  <c r="J8518" i="4"/>
  <c r="J508" i="4"/>
  <c r="J1471" i="4"/>
  <c r="J2868" i="4"/>
  <c r="J7885" i="4"/>
  <c r="J9117" i="4"/>
  <c r="J3532" i="4"/>
  <c r="J9198" i="4"/>
  <c r="J7769" i="4"/>
  <c r="J9105" i="4"/>
  <c r="J4704" i="4"/>
  <c r="J1835" i="4"/>
  <c r="J5995" i="4"/>
  <c r="J4521" i="4"/>
  <c r="J1875" i="4"/>
  <c r="J6436" i="4"/>
  <c r="J4742" i="4"/>
  <c r="J6529" i="4"/>
  <c r="J7150" i="4"/>
  <c r="J5307" i="4"/>
  <c r="J4772" i="4"/>
  <c r="J8861" i="4"/>
  <c r="J3189" i="4"/>
  <c r="J4852" i="4"/>
  <c r="J606" i="4"/>
  <c r="J6908" i="4"/>
  <c r="J7514" i="4"/>
  <c r="J83" i="4"/>
  <c r="J7478" i="4"/>
  <c r="J5242" i="4"/>
  <c r="J1212" i="4"/>
  <c r="J6124" i="4"/>
  <c r="J9179" i="4"/>
  <c r="J8871" i="4"/>
  <c r="J3481" i="4"/>
  <c r="J4653" i="4"/>
  <c r="J2907" i="4"/>
  <c r="J7843" i="4"/>
  <c r="J5124" i="4"/>
  <c r="J6959" i="4"/>
  <c r="J2289" i="4"/>
  <c r="J7748" i="4"/>
  <c r="J7183" i="4"/>
  <c r="J6257" i="4"/>
  <c r="J1585" i="4"/>
  <c r="J5966" i="4"/>
  <c r="J9424" i="4"/>
  <c r="J2379" i="4"/>
  <c r="J4617" i="4"/>
  <c r="J8725" i="4"/>
  <c r="J4171" i="4"/>
  <c r="J7788" i="4"/>
  <c r="J9649" i="4"/>
  <c r="J2310" i="4"/>
  <c r="J7030" i="4"/>
  <c r="J6071" i="4"/>
  <c r="J5116" i="4"/>
  <c r="J952" i="4"/>
  <c r="J497" i="4"/>
  <c r="J3065" i="4"/>
  <c r="J5733" i="4"/>
  <c r="J53" i="4"/>
  <c r="J8922" i="4"/>
  <c r="J9231" i="4"/>
  <c r="J2195" i="4"/>
  <c r="J5191" i="4"/>
  <c r="J8898" i="4"/>
  <c r="J5601" i="4"/>
  <c r="J3879" i="4"/>
  <c r="J2080" i="4"/>
  <c r="J893" i="4"/>
  <c r="J5344" i="4"/>
  <c r="J7379" i="4"/>
  <c r="J1667" i="4"/>
  <c r="J7899" i="4"/>
  <c r="J4400" i="4"/>
  <c r="J8574" i="4"/>
  <c r="J498" i="4"/>
  <c r="J1351" i="4"/>
  <c r="J8652" i="4"/>
  <c r="J285" i="4"/>
  <c r="J5769" i="4"/>
  <c r="J4672" i="4"/>
  <c r="J5015" i="4"/>
  <c r="J8508" i="4"/>
  <c r="J1608" i="4"/>
  <c r="J1367" i="4"/>
  <c r="J7045" i="4"/>
  <c r="J7149" i="4"/>
  <c r="J2418" i="4"/>
  <c r="J3269" i="4"/>
  <c r="J1942" i="4"/>
  <c r="J2299" i="4"/>
  <c r="J1318" i="4"/>
  <c r="J4928" i="4"/>
  <c r="J3341" i="4"/>
  <c r="J7402" i="4"/>
  <c r="J9554" i="4"/>
  <c r="J4550" i="4"/>
  <c r="J9595" i="4"/>
  <c r="J1419" i="4"/>
  <c r="J4252" i="4"/>
  <c r="J4107" i="4"/>
  <c r="J7501" i="4"/>
  <c r="J5445" i="4"/>
  <c r="J9488" i="4"/>
  <c r="J509" i="4"/>
  <c r="J7893" i="4"/>
  <c r="J2568" i="4"/>
  <c r="J7550" i="4"/>
  <c r="J4153" i="4"/>
  <c r="J5295" i="4"/>
  <c r="J4863" i="4"/>
  <c r="J42" i="4"/>
  <c r="J4496" i="4"/>
  <c r="J8971" i="4"/>
  <c r="J9667" i="4"/>
  <c r="J1609" i="4"/>
  <c r="J2148" i="4"/>
  <c r="J9889" i="4"/>
  <c r="J8414" i="4"/>
  <c r="J9447" i="4"/>
  <c r="J6377" i="4"/>
  <c r="J6808" i="4"/>
  <c r="J6480" i="4"/>
  <c r="J2109" i="4"/>
  <c r="J8780" i="4"/>
  <c r="J6586" i="4"/>
  <c r="J1910" i="4"/>
  <c r="J1472" i="4"/>
  <c r="J510" i="4"/>
  <c r="J8249" i="4"/>
  <c r="J3113" i="4"/>
  <c r="J1234" i="4"/>
  <c r="J7257" i="4"/>
  <c r="J2545" i="4"/>
  <c r="J2495" i="4"/>
  <c r="J3885" i="4"/>
  <c r="J146" i="4"/>
  <c r="J9671" i="4"/>
  <c r="J5029" i="4"/>
  <c r="J1188" i="4"/>
  <c r="J5705" i="4"/>
  <c r="J993" i="4"/>
  <c r="J1005" i="4"/>
  <c r="J4413" i="4"/>
  <c r="J7059" i="4"/>
  <c r="J5687" i="4"/>
  <c r="J7524" i="4"/>
  <c r="J3982" i="4"/>
  <c r="J9018" i="4"/>
  <c r="J1930" i="4"/>
  <c r="J4947" i="4"/>
  <c r="J1898" i="4"/>
  <c r="J2478" i="4"/>
  <c r="J4829" i="4"/>
  <c r="J4616" i="4"/>
  <c r="J1441" i="4"/>
  <c r="J4170" i="4"/>
  <c r="J4261" i="4"/>
  <c r="J936" i="4"/>
  <c r="J5498" i="4"/>
  <c r="J3616" i="4"/>
  <c r="J4761" i="4"/>
  <c r="J1690" i="4"/>
  <c r="J61" i="4"/>
  <c r="J8037" i="4"/>
  <c r="J4959" i="4"/>
  <c r="J2257" i="4"/>
  <c r="J7603" i="4"/>
  <c r="J8660" i="4"/>
  <c r="J564" i="4"/>
  <c r="J2897" i="4"/>
  <c r="J9708" i="4"/>
  <c r="J9734" i="4"/>
  <c r="J615" i="4"/>
  <c r="J3988" i="4"/>
  <c r="J2784" i="4"/>
  <c r="J3946" i="4"/>
  <c r="J8975" i="4"/>
  <c r="J9779" i="4"/>
  <c r="J9853" i="4"/>
  <c r="J7821" i="4"/>
  <c r="J9067" i="4"/>
  <c r="J2904" i="4"/>
  <c r="J5211" i="4"/>
  <c r="J7216" i="4"/>
  <c r="J2306" i="4"/>
  <c r="J1342" i="4"/>
  <c r="J2730" i="4"/>
  <c r="J9480" i="4"/>
  <c r="J105" i="4"/>
  <c r="J3852" i="4"/>
  <c r="J6835" i="4"/>
  <c r="J5583" i="4"/>
  <c r="J7719" i="4"/>
  <c r="J506" i="4"/>
  <c r="J4146" i="4"/>
  <c r="J3882" i="4"/>
  <c r="J1157" i="4"/>
  <c r="J5924" i="4"/>
  <c r="J4367" i="4"/>
  <c r="J9913" i="4"/>
  <c r="J1620" i="4"/>
  <c r="J8000" i="4"/>
  <c r="J8771" i="4"/>
  <c r="J8806" i="4"/>
  <c r="J5407" i="4"/>
  <c r="J7129" i="4"/>
  <c r="J4642" i="4"/>
  <c r="J3442" i="4"/>
  <c r="J8537" i="4"/>
  <c r="J8855" i="4"/>
  <c r="J7416" i="4"/>
  <c r="J179" i="4"/>
  <c r="J9050" i="4"/>
  <c r="J1786" i="4"/>
  <c r="J8056" i="4"/>
  <c r="J1959" i="4"/>
  <c r="J2845" i="4"/>
  <c r="J3488" i="4"/>
  <c r="J3304" i="4"/>
  <c r="J1159" i="4"/>
  <c r="J4318" i="4"/>
  <c r="J8856" i="4"/>
  <c r="J5610" i="4"/>
  <c r="J6391" i="4"/>
  <c r="J239" i="4"/>
  <c r="J3072" i="4"/>
  <c r="J7664" i="4"/>
  <c r="J4078" i="4"/>
  <c r="J5536" i="4"/>
  <c r="J4846" i="4"/>
  <c r="J1313" i="4"/>
  <c r="J1551" i="4"/>
  <c r="J8894" i="4"/>
  <c r="J2369" i="4"/>
  <c r="J3779" i="4"/>
  <c r="J1598" i="4"/>
  <c r="J8728" i="4"/>
  <c r="J5253" i="4"/>
  <c r="J4768" i="4"/>
  <c r="J2664" i="4"/>
  <c r="J8936" i="4"/>
  <c r="J5375" i="4"/>
  <c r="J4270" i="4"/>
  <c r="J6110" i="4"/>
  <c r="J4837" i="4"/>
  <c r="J5215" i="4"/>
  <c r="J2966" i="4"/>
  <c r="J9528" i="4"/>
  <c r="J9023" i="4"/>
  <c r="J6200" i="4"/>
  <c r="J4388" i="4"/>
  <c r="J3042" i="4"/>
  <c r="J7135" i="4"/>
  <c r="J4285" i="4"/>
  <c r="J1887" i="4"/>
  <c r="J7907" i="4"/>
  <c r="J6845" i="4"/>
  <c r="J3398" i="4"/>
  <c r="J902" i="4"/>
  <c r="J1063" i="4"/>
  <c r="J8953" i="4"/>
  <c r="J8437" i="4"/>
  <c r="J8091" i="4"/>
  <c r="J250" i="4"/>
  <c r="J458" i="4"/>
  <c r="J8200" i="4"/>
  <c r="J2360" i="4"/>
  <c r="J6855" i="4"/>
  <c r="J1056" i="4"/>
  <c r="J9850" i="4"/>
  <c r="J9917" i="4"/>
  <c r="J1422" i="4"/>
  <c r="J9967" i="4"/>
  <c r="J4070" i="4"/>
  <c r="J5810" i="4"/>
  <c r="J8267" i="4"/>
  <c r="J6990" i="4"/>
  <c r="J5633" i="4"/>
  <c r="J5387" i="4"/>
  <c r="J8387" i="4"/>
  <c r="J2054" i="4"/>
  <c r="J7085" i="4"/>
  <c r="J3374" i="4"/>
  <c r="J193" i="4"/>
  <c r="J9152" i="4"/>
  <c r="J6043" i="4"/>
  <c r="J5820" i="4"/>
  <c r="J8045" i="4"/>
  <c r="J6777" i="4"/>
  <c r="J1174" i="4"/>
  <c r="J301" i="4"/>
  <c r="J7311" i="4"/>
  <c r="J2828" i="4"/>
  <c r="J6051" i="4"/>
  <c r="J5354" i="4"/>
  <c r="J6605" i="4"/>
  <c r="J2763" i="4"/>
  <c r="J4203" i="4"/>
  <c r="J951" i="4"/>
  <c r="J3721" i="4"/>
  <c r="J3800" i="4"/>
  <c r="J491" i="4"/>
  <c r="J9109" i="4"/>
  <c r="J1293" i="4"/>
  <c r="J4889" i="4"/>
  <c r="J3575" i="4"/>
  <c r="J340" i="4"/>
  <c r="J7390" i="4"/>
  <c r="J1424" i="4"/>
  <c r="J4242" i="4"/>
  <c r="J5873" i="4"/>
  <c r="J5492" i="4"/>
  <c r="J8709" i="4"/>
  <c r="J8697" i="4"/>
  <c r="J6256" i="4"/>
  <c r="J2815" i="4"/>
  <c r="J8111" i="4"/>
  <c r="J8753" i="4"/>
  <c r="J1531" i="4"/>
  <c r="J5661" i="4"/>
  <c r="J4399" i="4"/>
  <c r="J5149" i="4"/>
  <c r="J1270" i="4"/>
  <c r="J4628" i="4"/>
  <c r="J6201" i="4"/>
  <c r="J9992" i="4"/>
  <c r="J6509" i="4"/>
  <c r="J4998" i="4"/>
  <c r="J6711" i="4"/>
  <c r="J6013" i="4"/>
  <c r="J3584" i="4"/>
  <c r="J766" i="4"/>
  <c r="J9041" i="4"/>
  <c r="J3177" i="4"/>
  <c r="J1562" i="4"/>
  <c r="J8347" i="4"/>
  <c r="J6208" i="4"/>
  <c r="J4280" i="4"/>
  <c r="J3096" i="4"/>
  <c r="J371" i="4"/>
  <c r="J500" i="4"/>
  <c r="J7513" i="4"/>
  <c r="J9518" i="4"/>
  <c r="J7984" i="4"/>
  <c r="J7455" i="4"/>
  <c r="J2449" i="4"/>
  <c r="J511" i="4"/>
  <c r="J3528" i="4"/>
  <c r="J7410" i="4"/>
  <c r="J1573" i="4"/>
  <c r="J3595" i="4"/>
  <c r="J3495" i="4"/>
  <c r="J4926" i="4"/>
  <c r="J7063" i="4"/>
  <c r="J3538" i="4"/>
  <c r="J9920" i="4"/>
  <c r="J6502" i="4"/>
  <c r="J966" i="4"/>
  <c r="J7536" i="4"/>
  <c r="J5885" i="4"/>
  <c r="J5468" i="4"/>
  <c r="J6098" i="4"/>
  <c r="J3922" i="4"/>
  <c r="J9781" i="4"/>
  <c r="J3846" i="4"/>
  <c r="J2382" i="4"/>
  <c r="J2282" i="4"/>
  <c r="J18" i="4"/>
  <c r="J611" i="4"/>
  <c r="J4007" i="4"/>
  <c r="J7730" i="4"/>
  <c r="J3103" i="4"/>
  <c r="J2239" i="4"/>
  <c r="J3603" i="4"/>
  <c r="J4874" i="4"/>
  <c r="J3560" i="4"/>
  <c r="J1133" i="4"/>
  <c r="J6601" i="4"/>
  <c r="J1482" i="4"/>
  <c r="J5115" i="4"/>
  <c r="J9696" i="4"/>
  <c r="J1326" i="4"/>
  <c r="J9566" i="4"/>
  <c r="J528" i="4"/>
  <c r="J5155" i="4"/>
  <c r="J5383" i="4"/>
  <c r="J4209" i="4"/>
  <c r="J1619" i="4"/>
  <c r="J6915" i="4"/>
  <c r="J7057" i="4"/>
  <c r="J2215" i="4"/>
  <c r="J200" i="4"/>
  <c r="J5609" i="4"/>
  <c r="J3612" i="4"/>
  <c r="J7207" i="4"/>
  <c r="J4324" i="4"/>
  <c r="J9604" i="4"/>
  <c r="J5230" i="4"/>
  <c r="J3427" i="4"/>
  <c r="J7435" i="4"/>
  <c r="J5559" i="4"/>
  <c r="J8436" i="4"/>
  <c r="J8551" i="4"/>
  <c r="J314" i="4"/>
  <c r="J136" i="4"/>
  <c r="J2972" i="4"/>
  <c r="J55" i="4"/>
  <c r="J8566" i="4"/>
  <c r="J1022" i="4"/>
  <c r="J4629" i="4"/>
  <c r="J8424" i="4"/>
  <c r="J8670" i="4"/>
  <c r="J2247" i="4"/>
  <c r="J3822" i="4"/>
  <c r="J4978" i="4"/>
  <c r="J3816" i="4"/>
  <c r="J6682" i="4"/>
  <c r="J8546" i="4"/>
  <c r="J4565" i="4"/>
  <c r="J7378" i="4"/>
  <c r="J6594" i="4"/>
  <c r="J8447" i="4"/>
  <c r="J5177" i="4"/>
  <c r="J5538" i="4"/>
  <c r="J6034" i="4"/>
  <c r="J3580" i="4"/>
  <c r="J885" i="4"/>
  <c r="J2027" i="4"/>
  <c r="J2133" i="4"/>
  <c r="J4801" i="4"/>
  <c r="J3297" i="4"/>
  <c r="J6536" i="4"/>
  <c r="J3865" i="4"/>
  <c r="J716" i="4"/>
  <c r="J2161" i="4"/>
  <c r="J824" i="4"/>
  <c r="J7395" i="4"/>
  <c r="J4880" i="4"/>
  <c r="J1251" i="4"/>
  <c r="J4826" i="4"/>
  <c r="J3484" i="4"/>
  <c r="J4955" i="4"/>
  <c r="J3203" i="4"/>
  <c r="J1338" i="4"/>
  <c r="J123" i="4"/>
  <c r="J4799" i="4"/>
  <c r="J2482" i="4"/>
  <c r="J3372" i="4"/>
  <c r="J5444" i="4"/>
  <c r="J5464" i="4"/>
  <c r="J3562" i="4"/>
  <c r="J9621" i="4"/>
  <c r="J1574" i="4"/>
  <c r="J9933" i="4"/>
  <c r="J153" i="4"/>
  <c r="J4100" i="4"/>
  <c r="J3043" i="4"/>
  <c r="J6473" i="4"/>
  <c r="J4848" i="4"/>
  <c r="J9110" i="4"/>
  <c r="J5798" i="4"/>
  <c r="J4627" i="4"/>
  <c r="J6032" i="4"/>
  <c r="J8598" i="4"/>
  <c r="J6609" i="4"/>
  <c r="J2950" i="4"/>
  <c r="J3155" i="4"/>
  <c r="J4181" i="4"/>
  <c r="J2459" i="4"/>
  <c r="J8365" i="4"/>
  <c r="J5623" i="4"/>
  <c r="J7890" i="4"/>
  <c r="J3154" i="4"/>
  <c r="J7101" i="4"/>
  <c r="J6817" i="4"/>
  <c r="J470" i="4"/>
  <c r="J7868" i="4"/>
  <c r="J5046" i="4"/>
  <c r="J5469" i="4"/>
  <c r="J7880" i="4"/>
  <c r="J3500" i="4"/>
  <c r="J2025" i="4"/>
  <c r="J9738" i="4"/>
  <c r="J1286" i="4"/>
  <c r="J3494" i="4"/>
  <c r="J4352" i="4"/>
  <c r="J3668" i="4"/>
  <c r="J9506" i="4"/>
  <c r="J8470" i="4"/>
  <c r="J4571" i="4"/>
  <c r="J5619" i="4"/>
  <c r="J6514" i="4"/>
  <c r="J5328" i="4"/>
  <c r="J4421" i="4"/>
  <c r="J4584" i="4"/>
  <c r="J6222" i="4"/>
  <c r="J2037" i="4"/>
  <c r="J6724" i="4"/>
  <c r="J79" i="4"/>
  <c r="J2952" i="4"/>
  <c r="J8735" i="4"/>
  <c r="J1119" i="4"/>
  <c r="J5658" i="4"/>
  <c r="J2774" i="4"/>
  <c r="J2590" i="4"/>
  <c r="J6636" i="4"/>
  <c r="J1916" i="4"/>
  <c r="J3476" i="4"/>
  <c r="J3519" i="4"/>
  <c r="J2137" i="4"/>
  <c r="J6986" i="4"/>
  <c r="J8932" i="4"/>
  <c r="J9569" i="4"/>
  <c r="J2618" i="4"/>
  <c r="J8036" i="4"/>
  <c r="J9382" i="4"/>
  <c r="J5919" i="4"/>
  <c r="J4190" i="4"/>
  <c r="J6133" i="4"/>
  <c r="J7115" i="4"/>
  <c r="J9826" i="4"/>
  <c r="J7505" i="4"/>
  <c r="J4319" i="4"/>
  <c r="J5532" i="4"/>
  <c r="J5288" i="4"/>
  <c r="J6938" i="4"/>
  <c r="J5666" i="4"/>
  <c r="J7188" i="4"/>
  <c r="J4491" i="4"/>
  <c r="J7837" i="4"/>
  <c r="J9411" i="4"/>
  <c r="J9417" i="4"/>
  <c r="J5569" i="4"/>
  <c r="J6373" i="4"/>
  <c r="J266" i="4"/>
  <c r="J9161" i="4"/>
  <c r="J1618" i="4"/>
  <c r="J8374" i="4"/>
  <c r="J3252" i="4"/>
  <c r="J5893" i="4"/>
  <c r="J889" i="4"/>
  <c r="J4681" i="4"/>
  <c r="J1048" i="4"/>
  <c r="J8976" i="4"/>
  <c r="J9836" i="4"/>
  <c r="J3696" i="4"/>
  <c r="J5021" i="4"/>
  <c r="J1651" i="4"/>
  <c r="J4796" i="4"/>
  <c r="J6842" i="4"/>
  <c r="J2895" i="4"/>
  <c r="J7492" i="4"/>
  <c r="J2143" i="4"/>
  <c r="J6353" i="4"/>
  <c r="J1180" i="4"/>
  <c r="J7248" i="4"/>
  <c r="J5935" i="4"/>
  <c r="J7249" i="4"/>
  <c r="J3939" i="4"/>
  <c r="J6611" i="4"/>
  <c r="J7941" i="4"/>
  <c r="J2486" i="4"/>
  <c r="J8823" i="4"/>
  <c r="J5863" i="4"/>
  <c r="J608" i="4"/>
  <c r="J4814" i="4"/>
  <c r="J6699" i="4"/>
  <c r="J5404" i="4"/>
  <c r="J9512" i="4"/>
  <c r="J3542" i="4"/>
  <c r="J5774" i="4"/>
  <c r="J6766" i="4"/>
  <c r="J6326" i="4"/>
  <c r="J7427" i="4"/>
  <c r="J6304" i="4"/>
  <c r="J3361" i="4"/>
  <c r="J3091" i="4"/>
  <c r="J7754" i="4"/>
  <c r="J9551" i="4"/>
  <c r="J4509" i="4"/>
  <c r="J8350" i="4"/>
  <c r="J2067" i="4"/>
  <c r="J1641" i="4"/>
  <c r="J4813" i="4"/>
  <c r="J9219" i="4"/>
  <c r="J9111" i="4"/>
  <c r="J8428" i="4"/>
  <c r="J4494" i="4"/>
  <c r="J3443" i="4"/>
  <c r="J5618" i="4"/>
  <c r="J2783" i="4"/>
  <c r="J386" i="4"/>
  <c r="J3235" i="4"/>
  <c r="J7226" i="4"/>
  <c r="J8594" i="4"/>
  <c r="J809" i="4"/>
  <c r="J419" i="4"/>
  <c r="J3383" i="4"/>
  <c r="J5002" i="4"/>
  <c r="J781" i="4"/>
  <c r="J4999" i="4"/>
  <c r="J814" i="4"/>
  <c r="J5776" i="4"/>
  <c r="J1092" i="4"/>
  <c r="J9365" i="4"/>
  <c r="J4836" i="4"/>
  <c r="J8846" i="4"/>
  <c r="J362" i="4"/>
  <c r="J2587" i="4"/>
  <c r="J6668" i="4"/>
  <c r="J2532" i="4"/>
  <c r="J2288" i="4"/>
  <c r="J2397" i="4"/>
  <c r="J5246" i="4"/>
  <c r="J4166" i="4"/>
  <c r="J4614" i="4"/>
  <c r="J410" i="4"/>
  <c r="J8911" i="4"/>
  <c r="J732" i="4"/>
  <c r="J1676" i="4"/>
  <c r="J2192" i="4"/>
  <c r="J7863" i="4"/>
  <c r="J1228" i="4"/>
  <c r="J7189" i="4"/>
  <c r="J9686" i="4"/>
  <c r="J6252" i="4"/>
  <c r="J148" i="4"/>
  <c r="J3788" i="4"/>
  <c r="J3591" i="4"/>
  <c r="J7757" i="4"/>
  <c r="J7437" i="4"/>
  <c r="J3084" i="4"/>
  <c r="J1605" i="4"/>
  <c r="J642" i="4"/>
  <c r="J6656" i="4"/>
  <c r="J2721" i="4"/>
  <c r="J1049" i="4"/>
  <c r="J690" i="4"/>
  <c r="J1653" i="4"/>
  <c r="J71" i="4"/>
  <c r="J8880" i="4"/>
  <c r="J409" i="4"/>
  <c r="J2888" i="4"/>
  <c r="J8434" i="4"/>
  <c r="J6501" i="4"/>
  <c r="J3983" i="4"/>
  <c r="J267" i="4"/>
  <c r="J9234" i="4"/>
  <c r="J1432" i="4"/>
  <c r="J588" i="4"/>
  <c r="J4281" i="4"/>
  <c r="J5363" i="4"/>
  <c r="J2522" i="4"/>
  <c r="J6435" i="4"/>
  <c r="J715" i="4"/>
  <c r="J827" i="4"/>
  <c r="J4415" i="4"/>
  <c r="J7113" i="4"/>
  <c r="J2919" i="4"/>
  <c r="J8392" i="4"/>
  <c r="J9730" i="4"/>
  <c r="J5876" i="4"/>
  <c r="J5186" i="4"/>
  <c r="J1882" i="4"/>
  <c r="J2402" i="4"/>
  <c r="J3605" i="4"/>
  <c r="J6894" i="4"/>
  <c r="J2636" i="4"/>
  <c r="J7780" i="4"/>
  <c r="J9846" i="4"/>
  <c r="J8312" i="4"/>
  <c r="J2581" i="4"/>
  <c r="J6130" i="4"/>
  <c r="J1362" i="4"/>
  <c r="J3501" i="4"/>
  <c r="J27" i="4"/>
  <c r="J6582" i="4"/>
  <c r="J6386" i="4"/>
  <c r="J8732" i="4"/>
  <c r="J1645" i="4"/>
  <c r="J1466" i="4"/>
  <c r="J4581" i="4"/>
  <c r="J8108" i="4"/>
  <c r="J704" i="4"/>
  <c r="J4556" i="4"/>
  <c r="J785" i="4"/>
  <c r="J9398" i="4"/>
  <c r="J1064" i="4"/>
  <c r="J9046" i="4"/>
  <c r="J7696" i="4"/>
  <c r="J9815" i="4"/>
  <c r="J7650" i="4"/>
  <c r="J3667" i="4"/>
  <c r="J1915" i="4"/>
  <c r="J9267" i="4"/>
  <c r="J3916" i="4"/>
  <c r="J6433" i="4"/>
  <c r="J8479" i="4"/>
  <c r="J4929" i="4"/>
  <c r="J1953" i="4"/>
  <c r="J6471" i="4"/>
  <c r="J586" i="4"/>
  <c r="J2621" i="4"/>
  <c r="J4050" i="4"/>
  <c r="J5292" i="4"/>
  <c r="J7066" i="4"/>
  <c r="J620" i="4"/>
  <c r="J6484" i="4"/>
  <c r="J2171" i="4"/>
  <c r="J9993" i="4"/>
  <c r="J2638" i="4"/>
  <c r="J9682" i="4"/>
  <c r="J8155" i="4"/>
  <c r="J8729" i="4"/>
  <c r="J2159" i="4"/>
  <c r="J9283" i="4"/>
  <c r="J4398" i="4"/>
  <c r="J7894" i="4"/>
  <c r="J3518" i="4"/>
  <c r="J1672" i="4"/>
  <c r="J8079" i="4"/>
  <c r="J7168" i="4"/>
  <c r="J4548" i="4"/>
  <c r="J492" i="4"/>
  <c r="J8554" i="4"/>
  <c r="J9371" i="4"/>
  <c r="J752" i="4"/>
  <c r="J3222" i="4"/>
  <c r="J1708" i="4"/>
  <c r="J7542" i="4"/>
  <c r="J5142" i="4"/>
  <c r="J5114" i="4"/>
  <c r="J3242" i="4"/>
  <c r="J9357" i="4"/>
  <c r="J6190" i="4"/>
  <c r="J2038" i="4"/>
  <c r="J9113" i="4"/>
  <c r="J3482" i="4"/>
  <c r="J8296" i="4"/>
  <c r="J9678" i="4"/>
  <c r="J6467" i="4"/>
  <c r="J1973" i="4"/>
  <c r="J3022" i="4"/>
  <c r="J50" i="4"/>
  <c r="J3020" i="4"/>
  <c r="J5794" i="4"/>
  <c r="J870" i="4"/>
  <c r="J4566" i="4"/>
  <c r="J5447" i="4"/>
  <c r="J9879" i="4"/>
  <c r="J4603" i="4"/>
  <c r="J3999" i="4"/>
  <c r="J4157" i="4"/>
  <c r="J2602" i="4"/>
  <c r="J3872" i="4"/>
  <c r="J8202" i="4"/>
  <c r="J8556" i="4"/>
  <c r="J1693" i="4"/>
  <c r="J6942" i="4"/>
  <c r="J3994" i="4"/>
  <c r="J7308" i="4"/>
  <c r="J3772" i="4"/>
  <c r="J2031" i="4"/>
  <c r="J8263" i="4"/>
  <c r="J4201" i="4"/>
  <c r="J1145" i="4"/>
  <c r="J7486" i="4"/>
  <c r="J7906" i="4"/>
  <c r="J7676" i="4"/>
  <c r="J1781" i="4"/>
  <c r="J331" i="4"/>
  <c r="J7214" i="4"/>
  <c r="J7926" i="4"/>
  <c r="J4782" i="4"/>
  <c r="J7371" i="4"/>
  <c r="J4215" i="4"/>
  <c r="J7340" i="4"/>
  <c r="J9483" i="4"/>
  <c r="J3932" i="4"/>
  <c r="J8613" i="4"/>
  <c r="J3089" i="4"/>
  <c r="J397" i="4"/>
  <c r="J9543" i="4"/>
  <c r="J1997" i="4"/>
  <c r="J4145" i="4"/>
  <c r="J6585" i="4"/>
  <c r="J1740" i="4"/>
  <c r="J6049" i="4"/>
  <c r="J4522" i="4"/>
  <c r="J9484" i="4"/>
  <c r="J5896" i="4"/>
  <c r="J2608" i="4"/>
  <c r="J6418" i="4"/>
  <c r="J9974" i="4"/>
  <c r="J9079" i="4"/>
  <c r="J5516" i="4"/>
  <c r="J9712" i="4"/>
  <c r="J248" i="4"/>
  <c r="J9293" i="4"/>
  <c r="J5808" i="4"/>
  <c r="J2251" i="4"/>
  <c r="J6365" i="4"/>
  <c r="J1911" i="4"/>
  <c r="J5653" i="4"/>
  <c r="J4536" i="4"/>
  <c r="J3295" i="4"/>
  <c r="J7021" i="4"/>
  <c r="J6825" i="4"/>
  <c r="J628" i="4"/>
  <c r="J6419" i="4"/>
  <c r="J3829" i="4"/>
  <c r="J927" i="4"/>
  <c r="J1632" i="4"/>
  <c r="J6316" i="4"/>
  <c r="J4682" i="4"/>
  <c r="J8789" i="4"/>
  <c r="J2136" i="4"/>
  <c r="J3402" i="4"/>
  <c r="J8452" i="4"/>
  <c r="J726" i="4"/>
  <c r="J3041" i="4"/>
  <c r="J1450" i="4"/>
  <c r="J8150" i="4"/>
  <c r="J722" i="4"/>
  <c r="J5455" i="4"/>
  <c r="J6906" i="4"/>
  <c r="J2417" i="4"/>
  <c r="J137" i="4"/>
  <c r="J8095" i="4"/>
  <c r="J3938" i="4"/>
  <c r="J4289" i="4"/>
  <c r="J6702" i="4"/>
  <c r="J741" i="4"/>
  <c r="J5681" i="4"/>
  <c r="J6558" i="4"/>
  <c r="J8286" i="4"/>
  <c r="J490" i="4"/>
  <c r="J1768" i="4"/>
  <c r="J7090" i="4"/>
  <c r="J622" i="4"/>
  <c r="J7411" i="4"/>
  <c r="J6451" i="4"/>
  <c r="J1919" i="4"/>
  <c r="J7160" i="4"/>
  <c r="J5660" i="4"/>
  <c r="J8827" i="4"/>
  <c r="J2833" i="4"/>
  <c r="J9348" i="4"/>
  <c r="J3996" i="4"/>
  <c r="J3751" i="4"/>
  <c r="J1679" i="4"/>
  <c r="J6144" i="4"/>
  <c r="J917" i="4"/>
  <c r="J6965" i="4"/>
  <c r="J9803" i="4"/>
  <c r="J5095" i="4"/>
  <c r="J5848" i="4"/>
  <c r="J9334" i="4"/>
  <c r="J6754" i="4"/>
  <c r="J4776" i="4"/>
  <c r="J7739" i="4"/>
  <c r="J4358" i="4"/>
  <c r="J3183" i="4"/>
  <c r="J4180" i="4"/>
  <c r="J2623" i="4"/>
  <c r="J9719" i="4"/>
  <c r="J7349" i="4"/>
  <c r="J9625" i="4"/>
  <c r="J7586" i="4"/>
  <c r="J7175" i="4"/>
  <c r="J6356" i="4"/>
  <c r="J3193" i="4"/>
  <c r="J717" i="4"/>
  <c r="J7818" i="4"/>
  <c r="J9583" i="4"/>
  <c r="J7271" i="4"/>
  <c r="J926" i="4"/>
  <c r="J9790" i="4"/>
  <c r="J698" i="4"/>
  <c r="J7036" i="4"/>
  <c r="J5664" i="4"/>
  <c r="J5551" i="4"/>
  <c r="J1517" i="4"/>
  <c r="J705" i="4"/>
  <c r="J4382" i="4"/>
  <c r="J6973" i="4"/>
  <c r="J1804" i="4"/>
  <c r="J5432" i="4"/>
  <c r="J7051" i="4"/>
  <c r="J6819" i="4"/>
  <c r="J5789" i="4"/>
  <c r="J9713" i="4"/>
  <c r="J2987" i="4"/>
  <c r="J7261" i="4"/>
  <c r="J7186" i="4"/>
  <c r="J6069" i="4"/>
  <c r="J6381" i="4"/>
  <c r="J5941" i="4"/>
  <c r="J6024" i="4"/>
  <c r="J1176" i="4"/>
  <c r="J5722" i="4"/>
  <c r="J2644" i="4"/>
  <c r="J1859" i="4"/>
  <c r="J575" i="4"/>
  <c r="J8338" i="4"/>
  <c r="J6891" i="4"/>
  <c r="J7325" i="4"/>
  <c r="J1497" i="4"/>
  <c r="J4129" i="4"/>
  <c r="J2357" i="4"/>
  <c r="J5182" i="4"/>
  <c r="J4862" i="4"/>
  <c r="J3881" i="4"/>
  <c r="J1225" i="4"/>
  <c r="J7361" i="4"/>
  <c r="J5141" i="4"/>
  <c r="J8321" i="4"/>
  <c r="J4667" i="4"/>
  <c r="J9677" i="4"/>
  <c r="J2606" i="4"/>
  <c r="J6140" i="4"/>
  <c r="J2765" i="4"/>
  <c r="J1663" i="4"/>
  <c r="J7029" i="4"/>
  <c r="J973" i="4"/>
  <c r="J6571" i="4"/>
  <c r="J3701" i="4"/>
  <c r="J8624" i="4"/>
  <c r="J1759" i="4"/>
  <c r="J933" i="4"/>
  <c r="J1806" i="4"/>
  <c r="J7424" i="4"/>
  <c r="J7559" i="4"/>
  <c r="J4194" i="4"/>
  <c r="J978" i="4"/>
  <c r="J1944" i="4"/>
  <c r="J4845" i="4"/>
  <c r="J4760" i="4"/>
  <c r="J5448" i="4"/>
  <c r="J5813" i="4"/>
  <c r="J676" i="4"/>
  <c r="J4052" i="4"/>
  <c r="J5442" i="4"/>
  <c r="J2676" i="4"/>
  <c r="J6185" i="4"/>
  <c r="J1069" i="4"/>
  <c r="J4892" i="4"/>
  <c r="J526" i="4"/>
  <c r="J3434" i="4"/>
  <c r="J8429" i="4"/>
  <c r="J1900" i="4"/>
  <c r="J1830" i="4"/>
  <c r="J8798" i="4"/>
  <c r="J792" i="4"/>
  <c r="J6323" i="4"/>
  <c r="J4425" i="4"/>
  <c r="J543" i="4"/>
  <c r="J8141" i="4"/>
  <c r="J820" i="4"/>
  <c r="J3324" i="4"/>
  <c r="J5484" i="4"/>
  <c r="J3621" i="4"/>
  <c r="J1067" i="4"/>
  <c r="J382" i="4"/>
  <c r="J9843" i="4"/>
  <c r="J6909" i="4"/>
  <c r="J3218" i="4"/>
  <c r="J5392" i="4"/>
  <c r="J5989" i="4"/>
  <c r="J9901" i="4"/>
  <c r="J5771" i="4"/>
  <c r="J4323" i="4"/>
  <c r="J8221" i="4"/>
  <c r="J5431" i="4"/>
  <c r="J9715" i="4"/>
  <c r="J7331" i="4"/>
  <c r="J9847" i="4"/>
  <c r="J9778" i="4"/>
  <c r="J4137" i="4"/>
  <c r="J2380" i="4"/>
  <c r="J4980" i="4"/>
  <c r="J2410" i="4"/>
  <c r="J2263" i="4"/>
  <c r="J2394" i="4"/>
  <c r="J5539" i="4"/>
  <c r="J7235" i="4"/>
  <c r="J4708" i="4"/>
  <c r="J4371" i="4"/>
  <c r="J670" i="4"/>
  <c r="J882" i="4"/>
  <c r="J5957" i="4"/>
  <c r="J7054" i="4"/>
  <c r="J7596" i="4"/>
  <c r="J2574" i="4"/>
  <c r="J8515" i="4"/>
  <c r="J416" i="4"/>
  <c r="J800" i="4"/>
  <c r="J3956" i="4"/>
  <c r="J334" i="4"/>
  <c r="J9943" i="4"/>
  <c r="J7532" i="4"/>
  <c r="J6739" i="4"/>
  <c r="J1753" i="4"/>
  <c r="J8388" i="4"/>
  <c r="J5393" i="4"/>
  <c r="J964" i="4"/>
  <c r="J7155" i="4"/>
  <c r="J138" i="4"/>
  <c r="J9947" i="4"/>
  <c r="J6321" i="4"/>
  <c r="J9875" i="4"/>
  <c r="J7614" i="4"/>
  <c r="J5450" i="4"/>
  <c r="J2096" i="4"/>
  <c r="J4674" i="4"/>
  <c r="J7575" i="4"/>
  <c r="J9923" i="4"/>
  <c r="J5662" i="4"/>
  <c r="J2615" i="4"/>
  <c r="J1425" i="4"/>
  <c r="J3479" i="4"/>
  <c r="J7911" i="4"/>
  <c r="J8840" i="4"/>
  <c r="J363" i="4"/>
  <c r="J2492" i="4"/>
  <c r="J6115" i="4"/>
  <c r="J6608" i="4"/>
  <c r="J7240" i="4"/>
  <c r="J3373" i="4"/>
  <c r="J244" i="4"/>
  <c r="J1567" i="4"/>
  <c r="J459" i="4"/>
  <c r="J9618" i="4"/>
  <c r="J8153" i="4"/>
  <c r="J4187" i="4"/>
  <c r="J6700" i="4"/>
  <c r="J6884" i="4"/>
  <c r="J5684" i="4"/>
  <c r="J6718" i="4"/>
  <c r="J3018" i="4"/>
  <c r="J3502" i="4"/>
  <c r="J207" i="4"/>
  <c r="J3302" i="4"/>
  <c r="J3850" i="4"/>
  <c r="J194" i="4"/>
  <c r="J4370" i="4"/>
  <c r="J1445" i="4"/>
  <c r="J2728" i="4"/>
  <c r="J8795" i="4"/>
  <c r="J9812" i="4"/>
  <c r="J569" i="4"/>
  <c r="J6719" i="4"/>
  <c r="J8978" i="4"/>
  <c r="J2093" i="4"/>
  <c r="J9655" i="4"/>
  <c r="J4580" i="4"/>
  <c r="J4110" i="4"/>
  <c r="J7434" i="4"/>
  <c r="J7370" i="4"/>
  <c r="J8283" i="4"/>
  <c r="J2754" i="4"/>
  <c r="J2347" i="4"/>
  <c r="J3766" i="4"/>
  <c r="J745" i="4"/>
  <c r="J7583" i="4"/>
  <c r="J1836" i="4"/>
  <c r="J858" i="4"/>
  <c r="J1380" i="4"/>
  <c r="J3040" i="4"/>
  <c r="J1059" i="4"/>
  <c r="J228" i="4"/>
  <c r="J1500" i="4"/>
  <c r="J335" i="4"/>
  <c r="J8497" i="4"/>
  <c r="J857" i="4"/>
  <c r="J1350" i="4"/>
  <c r="J846" i="4"/>
  <c r="J5249" i="4"/>
  <c r="J2747" i="4"/>
  <c r="J1066" i="4"/>
  <c r="J2371" i="4"/>
  <c r="J5829" i="4"/>
  <c r="J2654" i="4"/>
  <c r="J1241" i="4"/>
  <c r="J7779" i="4"/>
  <c r="J1334" i="4"/>
  <c r="J9218" i="4"/>
  <c r="J3363" i="4"/>
  <c r="J3034" i="4"/>
  <c r="J4294" i="4"/>
  <c r="J6597" i="4"/>
  <c r="J1149" i="4"/>
  <c r="J9635" i="4"/>
  <c r="J9575" i="4"/>
  <c r="J5831" i="4"/>
  <c r="J7232" i="4"/>
  <c r="J8601" i="4"/>
  <c r="J3414" i="4"/>
  <c r="J5333" i="4"/>
  <c r="J1839" i="4"/>
  <c r="J6832" i="4"/>
  <c r="J9659" i="4"/>
  <c r="J2684" i="4"/>
  <c r="J3163" i="4"/>
  <c r="J7587" i="4"/>
  <c r="J2408" i="4"/>
  <c r="J5260" i="4"/>
  <c r="J574" i="4"/>
  <c r="J2491" i="4"/>
  <c r="J3744" i="4"/>
  <c r="J2338" i="4"/>
  <c r="J1316" i="4"/>
  <c r="J5313" i="4"/>
  <c r="J237" i="4"/>
  <c r="J5170" i="4"/>
  <c r="J1154" i="4"/>
  <c r="J4081" i="4"/>
  <c r="J5351" i="4"/>
  <c r="J8177" i="4"/>
  <c r="J2285" i="4"/>
  <c r="J594" i="4"/>
  <c r="J9793" i="4"/>
  <c r="J9246" i="4"/>
  <c r="J4377" i="4"/>
  <c r="J4272" i="4"/>
  <c r="J5013" i="4"/>
  <c r="J9828" i="4"/>
  <c r="J8616" i="4"/>
  <c r="J9866" i="4"/>
  <c r="J3152" i="4"/>
  <c r="J5251" i="4"/>
  <c r="J1886" i="4"/>
  <c r="J645" i="4"/>
  <c r="J5992" i="4"/>
  <c r="J3992" i="4"/>
  <c r="J3086" i="4"/>
  <c r="J8293" i="4"/>
  <c r="J6442" i="4"/>
  <c r="J7521" i="4"/>
  <c r="J770" i="4"/>
  <c r="J5747" i="4"/>
  <c r="J3906" i="4"/>
  <c r="J9716" i="4"/>
  <c r="J1923" i="4"/>
  <c r="J8382" i="4"/>
  <c r="J9358" i="4"/>
  <c r="J3908" i="4"/>
  <c r="J5232" i="4"/>
  <c r="J2406" i="4"/>
  <c r="J8794" i="4"/>
  <c r="J8622" i="4"/>
  <c r="J4636" i="4"/>
  <c r="J2155" i="4"/>
  <c r="J4512" i="4"/>
  <c r="J9203" i="4"/>
  <c r="J3491" i="4"/>
  <c r="J4631" i="4"/>
  <c r="J7876" i="4"/>
  <c r="J6102" i="4"/>
  <c r="J8909" i="4"/>
  <c r="J7736" i="4"/>
  <c r="J4234" i="4"/>
  <c r="J2287" i="4"/>
  <c r="J2358" i="4"/>
  <c r="J5377" i="4"/>
  <c r="J3858" i="4"/>
  <c r="J5841" i="4"/>
  <c r="J8311" i="4"/>
  <c r="J3262" i="4"/>
  <c r="J3546" i="4"/>
  <c r="J1358" i="4"/>
  <c r="J4196" i="4"/>
  <c r="J9212" i="4"/>
  <c r="J6757" i="4"/>
  <c r="J3959" i="4"/>
  <c r="J1332" i="4"/>
  <c r="J5219" i="4"/>
  <c r="J7692" i="4"/>
  <c r="J755" i="4"/>
  <c r="J9492" i="4"/>
  <c r="J6646" i="4"/>
  <c r="J7829" i="4"/>
  <c r="J9344" i="4"/>
  <c r="J9476" i="4"/>
  <c r="J9302" i="4"/>
  <c r="J4898" i="4"/>
  <c r="J1370" i="4"/>
  <c r="J330" i="4"/>
  <c r="J1503" i="4"/>
  <c r="J9854" i="4"/>
  <c r="J8217" i="4"/>
  <c r="J5064" i="4"/>
  <c r="J5241" i="4"/>
  <c r="J3139" i="4"/>
  <c r="J5506" i="4"/>
  <c r="J5613" i="4"/>
  <c r="J7179" i="4"/>
  <c r="J5878" i="4"/>
  <c r="J2776" i="4"/>
  <c r="J1863" i="4"/>
  <c r="J243" i="4"/>
  <c r="J1529" i="4"/>
  <c r="J2075" i="4"/>
  <c r="J7104" i="4"/>
  <c r="J3100" i="4"/>
  <c r="J4786" i="4"/>
  <c r="J7265" i="4"/>
  <c r="J3660" i="4"/>
  <c r="J1769" i="4"/>
  <c r="J2986" i="4"/>
  <c r="J9530" i="4"/>
  <c r="J8143" i="4"/>
  <c r="J8395" i="4"/>
  <c r="J2237" i="4"/>
  <c r="J3531" i="4"/>
  <c r="J9310" i="4"/>
  <c r="J1037" i="4"/>
  <c r="J8284" i="4"/>
  <c r="J5967" i="4"/>
  <c r="J303" i="4"/>
  <c r="J6679" i="4"/>
  <c r="J7765" i="4"/>
  <c r="J2957" i="4"/>
  <c r="J7187" i="4"/>
  <c r="J7717" i="4"/>
  <c r="J4525" i="4"/>
  <c r="J4740" i="4"/>
  <c r="J2659" i="4"/>
  <c r="J7471" i="4"/>
  <c r="J7502" i="4"/>
  <c r="J4463" i="4"/>
  <c r="J9286" i="4"/>
  <c r="J9944" i="4"/>
  <c r="J5327" i="4"/>
  <c r="J4461" i="4"/>
  <c r="J90" i="4"/>
  <c r="J3393" i="4"/>
  <c r="J1846" i="4"/>
  <c r="J2713" i="4"/>
  <c r="J5819" i="4"/>
  <c r="J1914" i="4"/>
  <c r="J5645" i="4"/>
  <c r="J665" i="4"/>
  <c r="J4066" i="4"/>
  <c r="J187" i="4"/>
  <c r="J1147" i="4"/>
  <c r="J4893" i="4"/>
  <c r="J8373" i="4"/>
  <c r="J1312" i="4"/>
  <c r="J2336" i="4"/>
  <c r="J812" i="4"/>
  <c r="J9264" i="4"/>
  <c r="J8636" i="4"/>
  <c r="J4692" i="4"/>
  <c r="J4690" i="4"/>
  <c r="J4271" i="4"/>
  <c r="J2231" i="4"/>
  <c r="J3453" i="4"/>
  <c r="J9610" i="4"/>
  <c r="J9675" i="4"/>
  <c r="J9597" i="4"/>
  <c r="J6180" i="4"/>
  <c r="J9112" i="4"/>
  <c r="J8324" i="4"/>
  <c r="J1715" i="4"/>
  <c r="J8773" i="4"/>
  <c r="J4449" i="4"/>
  <c r="J274" i="4"/>
  <c r="J6534" i="4"/>
  <c r="J5785" i="4"/>
  <c r="J5135" i="4"/>
  <c r="J5897" i="4"/>
  <c r="J6307" i="4"/>
  <c r="J5143" i="4"/>
  <c r="J751" i="4"/>
  <c r="J8656" i="4"/>
  <c r="J6145" i="4"/>
  <c r="J5175" i="4"/>
  <c r="J2901" i="4"/>
  <c r="J4711" i="4"/>
  <c r="J5826" i="4"/>
  <c r="J3915" i="4"/>
  <c r="J3336" i="4"/>
  <c r="J8063" i="4"/>
  <c r="J364" i="4"/>
  <c r="J1909" i="4"/>
  <c r="J426" i="4"/>
  <c r="J268" i="4"/>
  <c r="J1287" i="4"/>
  <c r="J129" i="4"/>
  <c r="J8615" i="4"/>
  <c r="J3967" i="4"/>
  <c r="J5677" i="4"/>
  <c r="J5037" i="4"/>
  <c r="J1365" i="4"/>
  <c r="J2056" i="4"/>
  <c r="J6266" i="4"/>
  <c r="J6477" i="4"/>
  <c r="J7582" i="4"/>
  <c r="J7533" i="4"/>
  <c r="J9479" i="4"/>
  <c r="J6925" i="4"/>
  <c r="J6100" i="4"/>
  <c r="J8121" i="4"/>
  <c r="J3845" i="4"/>
  <c r="J6893" i="4"/>
  <c r="J3369" i="4"/>
  <c r="J4456" i="4"/>
  <c r="J233" i="4"/>
  <c r="J6715" i="4"/>
  <c r="J1928" i="4"/>
  <c r="J7546" i="4"/>
  <c r="J2543" i="4"/>
  <c r="J3613" i="4"/>
  <c r="J7408" i="4"/>
  <c r="J1847" i="4"/>
  <c r="J489" i="4"/>
  <c r="J6415" i="4"/>
  <c r="J263" i="4"/>
  <c r="J3791" i="4"/>
  <c r="J8808" i="4"/>
  <c r="J5850" i="4"/>
  <c r="J202" i="4"/>
  <c r="J7658" i="4"/>
  <c r="J208" i="4"/>
  <c r="J3133" i="4"/>
  <c r="J5856" i="4"/>
  <c r="J8661" i="4"/>
  <c r="J5405" i="4"/>
  <c r="J7651" i="4"/>
  <c r="J2451" i="4"/>
  <c r="J6486" i="4"/>
  <c r="J7266" i="4"/>
  <c r="J3460" i="4"/>
  <c r="J370" i="4"/>
  <c r="J1568" i="4"/>
  <c r="J1182" i="4"/>
  <c r="J7287" i="4"/>
  <c r="J6695" i="4"/>
  <c r="J6892" i="4"/>
  <c r="J8755" i="4"/>
  <c r="J4258" i="4"/>
  <c r="J5959" i="4"/>
  <c r="J57" i="4"/>
  <c r="J5882" i="4"/>
  <c r="J6966" i="4"/>
  <c r="J9795" i="4"/>
  <c r="J5081" i="4"/>
  <c r="J5825" i="4"/>
  <c r="J2160" i="4"/>
  <c r="J2749" i="4"/>
  <c r="J2499" i="4"/>
  <c r="J9884" i="4"/>
  <c r="J8138" i="4"/>
  <c r="J1106" i="4"/>
  <c r="J4883" i="4"/>
  <c r="J2439" i="4"/>
  <c r="J8955" i="4"/>
  <c r="J4992" i="4"/>
  <c r="J6837" i="4"/>
  <c r="J4645" i="4"/>
  <c r="J7971" i="4"/>
  <c r="J209" i="4"/>
  <c r="J9341" i="4"/>
  <c r="J6836" i="4"/>
  <c r="J9438" i="4"/>
  <c r="J6120" i="4"/>
  <c r="J4088" i="4"/>
  <c r="J4230" i="4"/>
  <c r="J5169" i="4"/>
  <c r="J4625" i="4"/>
  <c r="J7350" i="4"/>
  <c r="J2118" i="4"/>
  <c r="J6939" i="4"/>
  <c r="J6445" i="4"/>
  <c r="J1181" i="4"/>
  <c r="J5056" i="4"/>
  <c r="J5974" i="4"/>
  <c r="J4454" i="4"/>
  <c r="J130" i="4"/>
  <c r="J8996" i="4"/>
  <c r="J2244" i="4"/>
  <c r="J6924" i="4"/>
  <c r="J1162" i="4"/>
  <c r="J3864" i="4"/>
  <c r="J6791" i="4"/>
  <c r="J5060" i="4"/>
  <c r="J8047" i="4"/>
  <c r="J1052" i="4"/>
  <c r="J4152" i="4"/>
  <c r="J5573" i="4"/>
  <c r="J65" i="4"/>
  <c r="J8847" i="4"/>
  <c r="J7490" i="4"/>
  <c r="J1525" i="4"/>
  <c r="J4560" i="4"/>
  <c r="J3511" i="4"/>
  <c r="J3870" i="4"/>
  <c r="J1730" i="4"/>
  <c r="J6698" i="4"/>
  <c r="J5736" i="4"/>
  <c r="J5153" i="4"/>
  <c r="J2015" i="4"/>
  <c r="J3587" i="4"/>
  <c r="J9040" i="4"/>
  <c r="J6856" i="4"/>
  <c r="J2330" i="4"/>
  <c r="J2546" i="4"/>
  <c r="J3784" i="4"/>
  <c r="J4791" i="4"/>
  <c r="J6913" i="4"/>
  <c r="J117" i="4"/>
  <c r="J9887" i="4"/>
  <c r="J9395" i="4"/>
  <c r="J2598" i="4"/>
  <c r="J5508" i="4"/>
  <c r="J4917" i="4"/>
  <c r="J580" i="4"/>
  <c r="J1427" i="4"/>
  <c r="J7210" i="4"/>
  <c r="J2716" i="4"/>
  <c r="J1865" i="4"/>
  <c r="J5984" i="4"/>
  <c r="J939" i="4"/>
  <c r="J2831" i="4"/>
  <c r="J9019" i="4"/>
  <c r="J7743" i="4"/>
  <c r="J8193" i="4"/>
  <c r="J9316" i="4"/>
  <c r="J5731" i="4"/>
  <c r="J6628" i="4"/>
  <c r="J2822" i="4"/>
  <c r="J1850" i="4"/>
  <c r="J5533" i="4"/>
  <c r="J5501" i="4"/>
  <c r="J9056" i="4"/>
  <c r="J3102" i="4"/>
  <c r="J5412" i="4"/>
  <c r="J6950" i="4"/>
  <c r="J4932" i="4"/>
  <c r="J9336" i="4"/>
  <c r="J3678" i="4"/>
  <c r="J3048" i="4"/>
  <c r="J7531" i="4"/>
  <c r="J7832" i="4"/>
  <c r="J2301" i="4"/>
  <c r="J8895" i="4"/>
  <c r="J4256" i="4"/>
  <c r="J3712" i="4"/>
  <c r="J891" i="4"/>
  <c r="J7151" i="4"/>
  <c r="J5674" i="4"/>
  <c r="J2211" i="4"/>
  <c r="J5628" i="4"/>
  <c r="J7845" i="4"/>
  <c r="J346" i="4"/>
  <c r="J9532" i="4"/>
  <c r="J7881" i="4"/>
  <c r="J3704" i="4"/>
  <c r="J1710" i="4"/>
  <c r="J7608" i="4"/>
  <c r="J7529" i="4"/>
  <c r="J8597" i="4"/>
  <c r="J6512" i="4"/>
  <c r="J4186" i="4"/>
  <c r="J5586" i="4"/>
  <c r="J5004" i="4"/>
  <c r="J8028" i="4"/>
  <c r="J9823" i="4"/>
  <c r="J1456" i="4"/>
  <c r="J3563" i="4"/>
  <c r="J8042" i="4"/>
  <c r="J1502" i="4"/>
  <c r="J8094" i="4"/>
  <c r="J3410" i="4"/>
  <c r="J5229" i="4"/>
  <c r="J5589" i="4"/>
  <c r="J6179" i="4"/>
  <c r="J4" i="4"/>
  <c r="J3752" i="4"/>
  <c r="J5132" i="4"/>
  <c r="J7291" i="4"/>
  <c r="J2981" i="4"/>
  <c r="J3243" i="4"/>
  <c r="J5701" i="4"/>
  <c r="J8273" i="4"/>
  <c r="J7594" i="4"/>
  <c r="J9517" i="4"/>
  <c r="J1195" i="4"/>
  <c r="J4798" i="4"/>
  <c r="J9126" i="4"/>
  <c r="J864" i="4"/>
  <c r="J2342" i="4"/>
  <c r="J3619" i="4"/>
  <c r="J8131" i="4"/>
  <c r="J6507" i="4"/>
  <c r="J5225" i="4"/>
  <c r="J976" i="4"/>
  <c r="J8507" i="4"/>
  <c r="J8383" i="4"/>
  <c r="J9132" i="4"/>
  <c r="J2150" i="4"/>
  <c r="J7706" i="4"/>
  <c r="J1004" i="4"/>
  <c r="J145" i="4"/>
  <c r="J1028" i="4"/>
  <c r="J3927" i="4"/>
  <c r="J5026" i="4"/>
  <c r="J1901" i="4"/>
  <c r="J8844" i="4"/>
  <c r="J4784" i="4"/>
  <c r="J4126" i="4"/>
  <c r="J1739" i="4"/>
  <c r="J9633" i="4"/>
  <c r="J678" i="4"/>
  <c r="J2132" i="4"/>
  <c r="J3151" i="4"/>
  <c r="J3947" i="4"/>
  <c r="J9911" i="4"/>
  <c r="J9207" i="4"/>
  <c r="J8649" i="4"/>
  <c r="J6428" i="4"/>
  <c r="J4847" i="4"/>
  <c r="J9542" i="4"/>
  <c r="J4391" i="4"/>
  <c r="J1992" i="4"/>
  <c r="J6054" i="4"/>
  <c r="J7351" i="4"/>
  <c r="J2928" i="4"/>
  <c r="J306" i="4"/>
  <c r="J2097" i="4"/>
  <c r="J5575" i="4"/>
  <c r="J6045" i="4"/>
  <c r="J188" i="4"/>
  <c r="J7506" i="4"/>
  <c r="J7654" i="4"/>
  <c r="J8733" i="4"/>
  <c r="J957" i="4"/>
  <c r="J7020" i="4"/>
  <c r="J2589" i="4"/>
  <c r="J7386" i="4"/>
  <c r="J7485" i="4"/>
  <c r="J1347" i="4"/>
  <c r="J5971" i="4"/>
  <c r="J3849" i="4"/>
  <c r="J8053" i="4"/>
  <c r="J6153" i="4"/>
  <c r="J2265" i="4"/>
  <c r="J7467" i="4"/>
  <c r="J3889" i="4"/>
  <c r="J3109" i="4"/>
  <c r="J8306" i="4"/>
  <c r="J3524" i="4"/>
  <c r="J9013" i="4"/>
  <c r="J1265" i="4"/>
  <c r="J3799" i="4"/>
  <c r="J480" i="4"/>
  <c r="J8457" i="4"/>
  <c r="J6432" i="4"/>
  <c r="J7827" i="4"/>
  <c r="J5342" i="4"/>
  <c r="J2426" i="4"/>
  <c r="J5071" i="4"/>
  <c r="J1650" i="4"/>
  <c r="J3063" i="4"/>
  <c r="J5127" i="4"/>
  <c r="J8552" i="4"/>
  <c r="J9227" i="4"/>
  <c r="J2487" i="4"/>
  <c r="J6232" i="4"/>
  <c r="J2197" i="4"/>
  <c r="J5467" i="4"/>
  <c r="J7834" i="4"/>
  <c r="J430" i="4"/>
  <c r="J8838" i="4"/>
  <c r="J4572" i="4"/>
  <c r="J6841" i="4"/>
  <c r="J7202" i="4"/>
  <c r="J7224" i="4"/>
  <c r="J3247" i="4"/>
  <c r="J8557" i="4"/>
  <c r="J980" i="4"/>
  <c r="J4130" i="4"/>
  <c r="J1300" i="4"/>
  <c r="J254" i="4"/>
  <c r="J3354" i="4"/>
  <c r="J7812" i="4"/>
  <c r="J2977" i="4"/>
  <c r="J3899" i="4"/>
  <c r="J5584" i="4"/>
  <c r="J7016" i="4"/>
  <c r="J8809" i="4"/>
  <c r="J2577" i="4"/>
  <c r="J2717" i="4"/>
  <c r="J8990" i="4"/>
  <c r="J9166" i="4"/>
  <c r="J6416" i="4"/>
  <c r="J4547" i="4"/>
  <c r="J3638" i="4"/>
  <c r="J1257" i="4"/>
  <c r="J452" i="4"/>
  <c r="J5544" i="4"/>
  <c r="J9977" i="4"/>
  <c r="J317" i="4"/>
  <c r="J6618" i="4"/>
  <c r="J5480" i="4"/>
  <c r="J156" i="4"/>
  <c r="J8134" i="4"/>
  <c r="J2108" i="4"/>
  <c r="J7064" i="4"/>
  <c r="J6736" i="4"/>
  <c r="J565" i="4"/>
  <c r="J7704" i="4"/>
  <c r="J896" i="4"/>
  <c r="J6600" i="4"/>
  <c r="J2583" i="4"/>
  <c r="J400" i="4"/>
  <c r="J3349" i="4"/>
  <c r="J414" i="4"/>
  <c r="J9994" i="4"/>
  <c r="J9983" i="4"/>
  <c r="J7465" i="4"/>
  <c r="J6692" i="4"/>
  <c r="J6390" i="4"/>
  <c r="J9254" i="4"/>
  <c r="J6822" i="4"/>
  <c r="J3057" i="4"/>
  <c r="J5565" i="4"/>
  <c r="J36" i="4"/>
  <c r="J9485" i="4"/>
  <c r="J1591" i="4"/>
  <c r="J8175" i="4"/>
  <c r="J3510" i="4"/>
  <c r="J5360" i="4"/>
  <c r="J8258" i="4"/>
  <c r="J6820" i="4"/>
  <c r="J8676" i="4"/>
  <c r="J779" i="4"/>
  <c r="J3122" i="4"/>
  <c r="J4583" i="4"/>
  <c r="J7710" i="4"/>
  <c r="J4775" i="4"/>
  <c r="J1308" i="4"/>
  <c r="J9669" i="4"/>
  <c r="J6553" i="4"/>
  <c r="J9331" i="4"/>
  <c r="J9256" i="4"/>
  <c r="J748" i="4"/>
  <c r="J9578" i="4"/>
  <c r="J4451" i="4"/>
  <c r="J6670" i="4"/>
  <c r="J3777" i="4"/>
  <c r="J8704" i="4"/>
  <c r="J5440" i="4"/>
  <c r="J3083" i="4"/>
  <c r="J4896" i="4"/>
  <c r="J3469" i="4"/>
  <c r="J5460" i="4"/>
  <c r="J1009" i="4"/>
  <c r="J5039" i="4"/>
  <c r="J1406" i="4"/>
  <c r="J9835" i="4"/>
  <c r="J8009" i="4"/>
  <c r="J4237" i="4"/>
  <c r="J8877" i="4"/>
  <c r="J1232" i="4"/>
  <c r="J4025" i="4"/>
  <c r="J4308" i="4"/>
  <c r="J2965" i="4"/>
  <c r="J1227" i="4"/>
  <c r="J3333" i="4"/>
  <c r="J8902" i="4"/>
  <c r="J5949" i="4"/>
  <c r="J1170" i="4"/>
  <c r="J2013" i="4"/>
  <c r="J7637" i="4"/>
  <c r="J5976" i="4"/>
  <c r="J4315" i="4"/>
  <c r="J2797" i="4"/>
  <c r="J6773" i="4"/>
  <c r="J7915" i="4"/>
  <c r="J2278" i="4"/>
  <c r="J6167" i="4"/>
  <c r="J6091" i="4"/>
  <c r="J7703" i="4"/>
  <c r="J6847" i="4"/>
  <c r="J4910" i="4"/>
  <c r="J1633" i="4"/>
  <c r="J5937" i="4"/>
  <c r="J1794" i="4"/>
  <c r="J8206" i="4"/>
  <c r="J863" i="4"/>
  <c r="J6552" i="4"/>
  <c r="J999" i="4"/>
  <c r="J2198" i="4"/>
  <c r="J3550" i="4"/>
  <c r="J9364" i="4"/>
  <c r="J8712" i="4"/>
  <c r="J2374" i="4"/>
  <c r="J5869" i="4"/>
  <c r="J348" i="4"/>
  <c r="J6896" i="4"/>
  <c r="J4224" i="4"/>
  <c r="J1210" i="4"/>
  <c r="J5859" i="4"/>
  <c r="J8815" i="4"/>
  <c r="J402" i="4"/>
  <c r="J2701" i="4"/>
  <c r="J4582" i="4"/>
  <c r="J9073" i="4"/>
  <c r="J1217" i="4"/>
  <c r="J7198" i="4"/>
  <c r="J7991" i="4"/>
  <c r="J9409" i="4"/>
  <c r="J4065" i="4"/>
  <c r="J443" i="4"/>
  <c r="J8822" i="4"/>
  <c r="J2735" i="4"/>
  <c r="J5001" i="4"/>
  <c r="J5724" i="4"/>
  <c r="J3124" i="4"/>
  <c r="J3745" i="4"/>
  <c r="J1558" i="4"/>
  <c r="J8081" i="4"/>
  <c r="J4192" i="4"/>
  <c r="J2210" i="4"/>
  <c r="J5028" i="4"/>
  <c r="J8655" i="4"/>
  <c r="J1434" i="4"/>
  <c r="J8830" i="4"/>
  <c r="J2152" i="4"/>
  <c r="J2848" i="4"/>
  <c r="J7260" i="4"/>
  <c r="J5526" i="4"/>
  <c r="J6302" i="4"/>
  <c r="J6464" i="4"/>
  <c r="J5927" i="4"/>
  <c r="J8256" i="4"/>
  <c r="J1582" i="4"/>
  <c r="J6914" i="4"/>
  <c r="J1908" i="4"/>
  <c r="J4193" i="4"/>
  <c r="J9305" i="4"/>
  <c r="J471" i="4"/>
  <c r="J5853" i="4"/>
  <c r="J7740" i="4"/>
  <c r="J544" i="4"/>
  <c r="J2883" i="4"/>
  <c r="J5349" i="4"/>
  <c r="J3406" i="4"/>
  <c r="J6298" i="4"/>
  <c r="J350" i="4"/>
  <c r="J5606" i="4"/>
  <c r="J8008" i="4"/>
  <c r="J5343" i="4"/>
  <c r="J919" i="4"/>
  <c r="J1808" i="4"/>
  <c r="J245" i="4"/>
  <c r="J7659" i="4"/>
  <c r="J512" i="4"/>
  <c r="J309" i="4"/>
  <c r="J8039" i="4"/>
  <c r="J9949" i="4"/>
  <c r="J4938" i="4"/>
  <c r="J5465" i="4"/>
  <c r="J1999" i="4"/>
  <c r="J9981" i="4"/>
  <c r="J9058" i="4"/>
  <c r="J4569" i="4"/>
  <c r="J394" i="4"/>
  <c r="J7116" i="4"/>
  <c r="J2724" i="4"/>
  <c r="J1150" i="4"/>
  <c r="J4297" i="4"/>
  <c r="J4395" i="4"/>
  <c r="J5073" i="4"/>
  <c r="J838" i="4"/>
  <c r="J6546" i="4"/>
  <c r="J328" i="4"/>
  <c r="J653" i="4"/>
  <c r="J189" i="4"/>
  <c r="J6047" i="4"/>
  <c r="J3843" i="4"/>
  <c r="J5005" i="4"/>
  <c r="J5543" i="4"/>
  <c r="J2326" i="4"/>
  <c r="J5341" i="4"/>
  <c r="J6211" i="4"/>
  <c r="J9796" i="4"/>
  <c r="J6642" i="4"/>
  <c r="J2988" i="4"/>
  <c r="J1664" i="4"/>
  <c r="J2762" i="4"/>
  <c r="J6423" i="4"/>
  <c r="J2475" i="4"/>
  <c r="J4619" i="4"/>
  <c r="J2222" i="4"/>
  <c r="J4376" i="4"/>
  <c r="J2867" i="4"/>
  <c r="J9839" i="4"/>
  <c r="J4703" i="4"/>
  <c r="J9078" i="4"/>
  <c r="J139" i="4"/>
  <c r="J5703" i="4"/>
  <c r="J8591" i="4"/>
  <c r="J1945" i="4"/>
  <c r="J9951" i="4"/>
  <c r="J7720" i="4"/>
  <c r="J1156" i="4"/>
  <c r="J1670" i="4"/>
  <c r="J7134" i="4"/>
  <c r="J5119" i="4"/>
  <c r="J9268" i="4"/>
  <c r="J3905" i="4"/>
  <c r="J8584" i="4"/>
  <c r="J9645" i="4"/>
  <c r="J7040" i="4"/>
  <c r="J2217" i="4"/>
  <c r="J9522" i="4"/>
  <c r="J3833" i="4"/>
  <c r="J5744" i="4"/>
  <c r="J126" i="4"/>
  <c r="J1343" i="4"/>
  <c r="J6343" i="4"/>
  <c r="J6347" i="4"/>
  <c r="J8788" i="4"/>
  <c r="J4014" i="4"/>
  <c r="J6632" i="4"/>
  <c r="J6206" i="4"/>
  <c r="J1346" i="4"/>
  <c r="J6271" i="4"/>
  <c r="J1697" i="4"/>
  <c r="J8813" i="4"/>
  <c r="J9024" i="4"/>
  <c r="J4086" i="4"/>
  <c r="J3776" i="4"/>
  <c r="J6517" i="4"/>
  <c r="J6254" i="4"/>
  <c r="J9255" i="4"/>
  <c r="J1255" i="4"/>
  <c r="J7718" i="4"/>
  <c r="J5871" i="4"/>
  <c r="J6312" i="4"/>
  <c r="J9134" i="4"/>
  <c r="J8968" i="4"/>
  <c r="J5815" i="4"/>
  <c r="J2175" i="4"/>
  <c r="J6162" i="4"/>
  <c r="J3475" i="4"/>
  <c r="J1492" i="4"/>
  <c r="J4607" i="4"/>
  <c r="J9251" i="4"/>
  <c r="J5631" i="4"/>
  <c r="J7405" i="4"/>
  <c r="J6481" i="4"/>
  <c r="J5067" i="4"/>
  <c r="J9865" i="4"/>
  <c r="J8281" i="4"/>
  <c r="J7545" i="4"/>
  <c r="J8807" i="4"/>
  <c r="J3094" i="4"/>
  <c r="J8277" i="4"/>
  <c r="J6033" i="4"/>
  <c r="J6889" i="4"/>
  <c r="J3726" i="4"/>
  <c r="J9680" i="4"/>
  <c r="J3648" i="4"/>
  <c r="J5783" i="4"/>
  <c r="J9925" i="4"/>
  <c r="J3426" i="4"/>
  <c r="J4506" i="4"/>
  <c r="J5537" i="4"/>
  <c r="J7996" i="4"/>
  <c r="J7170" i="4"/>
  <c r="J2321" i="4"/>
  <c r="J2044" i="4"/>
  <c r="J7114" i="4"/>
  <c r="J1623" i="4"/>
  <c r="J4555" i="4"/>
  <c r="J6520" i="4"/>
  <c r="J9973" i="4"/>
  <c r="J9874" i="4"/>
  <c r="J8438" i="4"/>
  <c r="J794" i="4"/>
  <c r="J3097" i="4"/>
  <c r="J9214" i="4"/>
  <c r="J7516" i="4"/>
  <c r="J3095" i="4"/>
  <c r="J3958" i="4"/>
  <c r="J1383" i="4"/>
  <c r="J1947" i="4"/>
  <c r="J7884" i="4"/>
  <c r="J6437" i="4"/>
  <c r="J7552" i="4"/>
  <c r="J9217" i="4"/>
  <c r="J9611" i="4"/>
  <c r="J7631" i="4"/>
  <c r="J3400" i="4"/>
  <c r="J9573" i="4"/>
  <c r="J6076" i="4"/>
  <c r="J3140" i="4"/>
  <c r="J466" i="4"/>
  <c r="J1272" i="4"/>
  <c r="J2145" i="4"/>
  <c r="J6535" i="4"/>
  <c r="J2677" i="4"/>
  <c r="J3717" i="4"/>
  <c r="J6751" i="4"/>
  <c r="J3487" i="4"/>
  <c r="J1198" i="4"/>
  <c r="J5821" i="4"/>
  <c r="J9886" i="4"/>
  <c r="J6082" i="4"/>
  <c r="J3366" i="4"/>
  <c r="J5973" i="4"/>
  <c r="J901" i="4"/>
  <c r="J7031" i="4"/>
  <c r="J6882" i="4"/>
  <c r="J655" i="4"/>
  <c r="J4815" i="4"/>
  <c r="J1545" i="4"/>
  <c r="J7725" i="4"/>
  <c r="J9984" i="4"/>
  <c r="J4141" i="4"/>
  <c r="J5486" i="4"/>
  <c r="J8029" i="4"/>
  <c r="J9014" i="4"/>
  <c r="J9032" i="4"/>
  <c r="J5875" i="4"/>
  <c r="J8917" i="4"/>
  <c r="J5043" i="4"/>
  <c r="J6888" i="4"/>
  <c r="J4526" i="4"/>
  <c r="J5365" i="4"/>
  <c r="J6406" i="4"/>
  <c r="J2791" i="4"/>
  <c r="J6090" i="4"/>
  <c r="J2262" i="4"/>
  <c r="J4937" i="4"/>
  <c r="J7472" i="4"/>
  <c r="J7335" i="4"/>
  <c r="J2323" i="4"/>
  <c r="J7697" i="4"/>
  <c r="J9864" i="4"/>
  <c r="J3582" i="4"/>
  <c r="J5550" i="4"/>
  <c r="J1491" i="4"/>
  <c r="J2976" i="4"/>
  <c r="J4432" i="4"/>
  <c r="J2392" i="4"/>
  <c r="J5846" i="4"/>
  <c r="J5014" i="4"/>
  <c r="J6077" i="4"/>
  <c r="J2595" i="4"/>
  <c r="J4211" i="4"/>
  <c r="J1906" i="4"/>
  <c r="J9327" i="4"/>
  <c r="J5866" i="4"/>
  <c r="J2671" i="4"/>
  <c r="J8370" i="4"/>
  <c r="J438" i="4"/>
  <c r="J7384" i="4"/>
  <c r="J2558" i="4"/>
  <c r="J1977" i="4"/>
  <c r="J6665" i="4"/>
  <c r="J3220" i="4"/>
  <c r="J3893" i="4"/>
  <c r="J6659" i="4"/>
  <c r="J7251" i="4"/>
  <c r="J5730" i="4"/>
  <c r="J9932" i="4"/>
  <c r="J6172" i="4"/>
  <c r="J3335" i="4"/>
  <c r="J2390" i="4"/>
  <c r="J4648" i="4"/>
  <c r="J5164" i="4"/>
  <c r="J3377" i="4"/>
  <c r="J4340" i="4"/>
  <c r="J7317" i="4"/>
  <c r="J8907" i="4"/>
  <c r="J7673" i="4"/>
  <c r="J4253" i="4"/>
  <c r="J1223" i="4"/>
  <c r="J46" i="4"/>
  <c r="J6760" i="4"/>
  <c r="J8048" i="4"/>
  <c r="J5945" i="4"/>
  <c r="J1020" i="4"/>
  <c r="J7555" i="4"/>
  <c r="J5938" i="4"/>
  <c r="J4630" i="4"/>
  <c r="J8223" i="4"/>
  <c r="J7454" i="4"/>
  <c r="J8524" i="4"/>
  <c r="J9880" i="4"/>
  <c r="J4204" i="4"/>
  <c r="J5716" i="4"/>
  <c r="J3693" i="4"/>
  <c r="J2242" i="4"/>
  <c r="J6019" i="4"/>
  <c r="J4438" i="4"/>
  <c r="J8588" i="4"/>
  <c r="J4596" i="4"/>
  <c r="J9408" i="4"/>
  <c r="J7185" i="4"/>
  <c r="J5620" i="4"/>
  <c r="J2711" i="4"/>
  <c r="J8513" i="4"/>
  <c r="J4809" i="4"/>
  <c r="J1797" i="4"/>
  <c r="J7033" i="4"/>
  <c r="J8662" i="4"/>
  <c r="J6931" i="4"/>
  <c r="J5210" i="4"/>
  <c r="J2673" i="4"/>
  <c r="J986" i="4"/>
  <c r="J4200" i="4"/>
  <c r="J2207" i="4"/>
  <c r="J8320" i="4"/>
  <c r="J5271" i="4"/>
  <c r="J3747" i="4"/>
  <c r="J9400" i="4"/>
  <c r="J638" i="4"/>
  <c r="J6916" i="4"/>
  <c r="J9376" i="4"/>
  <c r="J5696" i="4"/>
  <c r="J3656" i="4"/>
  <c r="J387" i="4"/>
  <c r="J7630" i="4"/>
  <c r="J8040" i="4"/>
  <c r="J7381" i="4"/>
  <c r="J2141" i="4"/>
  <c r="J5487" i="4"/>
  <c r="J1475" i="4"/>
  <c r="J1196" i="4"/>
  <c r="J6522" i="4"/>
  <c r="J7430" i="4"/>
  <c r="J2477" i="4"/>
  <c r="J9027" i="4"/>
  <c r="J9995" i="4"/>
  <c r="J499" i="4"/>
  <c r="J380" i="4"/>
  <c r="J37" i="4"/>
  <c r="J9526" i="4"/>
  <c r="J5139" i="4"/>
  <c r="J9975" i="4"/>
  <c r="J5874" i="4"/>
  <c r="J3211" i="4"/>
  <c r="J9410" i="4"/>
  <c r="J6457" i="4"/>
  <c r="J9639" i="4"/>
  <c r="J5676" i="4"/>
  <c r="J7726" i="4"/>
  <c r="J6460" i="4"/>
  <c r="J3208" i="4"/>
  <c r="J934" i="4"/>
  <c r="J2128" i="4"/>
  <c r="J8965" i="4"/>
  <c r="J4979" i="4"/>
  <c r="J6283" i="4"/>
  <c r="J4819" i="4"/>
  <c r="J4311" i="4"/>
  <c r="J819" i="4"/>
  <c r="J711" i="4"/>
  <c r="J879" i="4"/>
  <c r="J6714" i="4"/>
  <c r="J7932" i="4"/>
  <c r="J5842" i="4"/>
  <c r="J7048" i="4"/>
  <c r="J9188" i="4"/>
  <c r="J5158" i="4"/>
  <c r="J59" i="4"/>
  <c r="J3092" i="4"/>
  <c r="J77" i="4"/>
  <c r="J9520" i="4"/>
  <c r="J501" i="4"/>
  <c r="J2208" i="4"/>
  <c r="J2528" i="4"/>
  <c r="J8516" i="4"/>
  <c r="J7835" i="4"/>
  <c r="J5901" i="4"/>
  <c r="J1189" i="4"/>
  <c r="J7125" i="4"/>
  <c r="J2761" i="4"/>
  <c r="J3768" i="4"/>
  <c r="J1498" i="4"/>
  <c r="J2782" i="4"/>
  <c r="J4148" i="4"/>
  <c r="J2789" i="4"/>
  <c r="J1785" i="4"/>
  <c r="J8426" i="4"/>
  <c r="J5700" i="4"/>
  <c r="J6310" i="4"/>
  <c r="J8179" i="4"/>
  <c r="J2455" i="4"/>
  <c r="J7951" i="4"/>
  <c r="J567" i="4"/>
  <c r="J2757" i="4"/>
  <c r="J3313" i="4"/>
  <c r="J6108" i="4"/>
  <c r="J3181" i="4"/>
  <c r="J7177" i="4"/>
  <c r="J8987" i="4"/>
  <c r="J2167" i="4"/>
  <c r="J6093" i="4"/>
  <c r="J2561" i="4"/>
  <c r="J4965" i="4"/>
  <c r="J9181" i="4"/>
  <c r="J8262" i="4"/>
  <c r="J1167" i="4"/>
  <c r="J5775" i="4"/>
  <c r="J9797" i="4"/>
  <c r="J258" i="4"/>
  <c r="J4738" i="4"/>
  <c r="J6728" i="4"/>
  <c r="J4774" i="4"/>
  <c r="J9996" i="4"/>
  <c r="J8427" i="4"/>
  <c r="J2689" i="4"/>
  <c r="J1043" i="4"/>
  <c r="J4387" i="4"/>
  <c r="J3860" i="4"/>
  <c r="J7954" i="4"/>
  <c r="J3941" i="4"/>
  <c r="J553" i="4"/>
  <c r="J7307" i="4"/>
  <c r="J5108" i="4"/>
  <c r="J799" i="4"/>
  <c r="J8247" i="4"/>
  <c r="J3029" i="4"/>
  <c r="J4082" i="4"/>
  <c r="J1142" i="4"/>
  <c r="J1737" i="4"/>
  <c r="J5433" i="4"/>
  <c r="J1321" i="4"/>
  <c r="J2117" i="4"/>
  <c r="J2076" i="4"/>
  <c r="J4424" i="4"/>
  <c r="J9282" i="4"/>
  <c r="J4557" i="4"/>
  <c r="J2164" i="4"/>
  <c r="J1079" i="4"/>
  <c r="J4930" i="4"/>
  <c r="J1047" i="4"/>
  <c r="J1637" i="4"/>
  <c r="J4131" i="4"/>
  <c r="J5" i="4"/>
  <c r="J5527" i="4"/>
  <c r="J6274" i="4"/>
  <c r="J4699" i="4"/>
  <c r="J8972" i="4"/>
  <c r="J9452" i="4"/>
  <c r="J5963" i="4"/>
  <c r="J685" i="4"/>
  <c r="J229" i="4"/>
  <c r="J1452" i="4"/>
  <c r="J4338" i="4"/>
  <c r="J6485" i="4"/>
  <c r="J1578" i="4"/>
  <c r="J5588" i="4"/>
  <c r="J8404" i="4"/>
  <c r="J6214" i="4"/>
  <c r="J4984" i="4"/>
  <c r="J5477" i="4"/>
  <c r="J2505" i="4"/>
  <c r="J8135" i="4"/>
  <c r="J7840" i="4"/>
  <c r="J540" i="4"/>
  <c r="J6982" i="4"/>
  <c r="J4770" i="4"/>
  <c r="J7919" i="4"/>
  <c r="J1714" i="4"/>
  <c r="J6448" i="4"/>
  <c r="J3842" i="4"/>
  <c r="J1695" i="4"/>
  <c r="J1509" i="4"/>
  <c r="J4232" i="4"/>
  <c r="J4149" i="4"/>
  <c r="J403" i="4"/>
  <c r="J8066" i="4"/>
  <c r="J4357" i="4"/>
  <c r="J6424" i="4"/>
  <c r="J246" i="4"/>
  <c r="J4417" i="4"/>
  <c r="J1266" i="4"/>
  <c r="J5415" i="4"/>
  <c r="J1538" i="4"/>
  <c r="J9910" i="4"/>
  <c r="J2967" i="4"/>
  <c r="J5592" i="4"/>
  <c r="J5759" i="4"/>
  <c r="J9091" i="4"/>
  <c r="J4728" i="4"/>
  <c r="J5176" i="4"/>
  <c r="J1592" i="4"/>
  <c r="J8011" i="4"/>
  <c r="J1833" i="4"/>
  <c r="J9107" i="4"/>
  <c r="J4510" i="4"/>
  <c r="J4296" i="4"/>
  <c r="J6229" i="4"/>
  <c r="J4876" i="4"/>
  <c r="J2862" i="4"/>
  <c r="J1796" i="4"/>
  <c r="J7213" i="4"/>
  <c r="J5257" i="4"/>
  <c r="J6396" i="4"/>
  <c r="J9250" i="4"/>
  <c r="J5590" i="4"/>
  <c r="J2938" i="4"/>
  <c r="J7689" i="4"/>
  <c r="J7415" i="4"/>
  <c r="J9115" i="4"/>
  <c r="J3409" i="4"/>
  <c r="J2694" i="4"/>
  <c r="J2778" i="4"/>
  <c r="J8379" i="4"/>
  <c r="J6878" i="4"/>
  <c r="J6781" i="4"/>
  <c r="J5672" i="4"/>
  <c r="J5239" i="4"/>
  <c r="J2039" i="4"/>
  <c r="J5206" i="4"/>
  <c r="J378" i="4"/>
  <c r="J7374" i="4"/>
  <c r="J3937" i="4"/>
  <c r="J8713" i="4"/>
  <c r="J5152" i="4"/>
  <c r="J938" i="4"/>
  <c r="J9306" i="4"/>
  <c r="J2042" i="4"/>
  <c r="J8892" i="4"/>
  <c r="J8349" i="4"/>
  <c r="J7889" i="4"/>
  <c r="J6117" i="4"/>
  <c r="J7645" i="4"/>
  <c r="J1692" i="4"/>
  <c r="J4184" i="4"/>
  <c r="J6709" i="4"/>
  <c r="J5193" i="4"/>
  <c r="J6055" i="4"/>
  <c r="J6544" i="4"/>
  <c r="J9971" i="4"/>
  <c r="J6163" i="4"/>
  <c r="J7072" i="4"/>
  <c r="J2092" i="4"/>
  <c r="J9486" i="4"/>
  <c r="J1597" i="4"/>
  <c r="J4872" i="4"/>
  <c r="J5814" i="4"/>
  <c r="J4860" i="4"/>
  <c r="J157" i="4"/>
  <c r="J2534" i="4"/>
  <c r="J1943" i="4"/>
  <c r="J1580" i="4"/>
  <c r="J8130" i="4"/>
  <c r="J2270" i="4"/>
  <c r="J4822" i="4"/>
  <c r="J5570" i="4"/>
  <c r="J7110" i="4"/>
  <c r="J9538" i="4"/>
  <c r="J5070" i="4"/>
  <c r="J9427" i="4"/>
  <c r="J5130" i="4"/>
  <c r="J5102" i="4"/>
  <c r="J1007" i="4"/>
  <c r="J3205" i="4"/>
  <c r="J4173" i="4"/>
  <c r="J3280" i="4"/>
  <c r="J7605" i="4"/>
  <c r="J2302" i="4"/>
  <c r="J3602" i="4"/>
  <c r="J9534" i="4"/>
  <c r="J1851" i="4"/>
  <c r="J6630" i="4"/>
  <c r="J8575" i="4"/>
  <c r="J8944" i="4"/>
  <c r="J1722" i="4"/>
  <c r="J6004" i="4"/>
  <c r="J5441" i="4"/>
  <c r="J6079" i="4"/>
  <c r="J1001" i="4"/>
  <c r="J3127" i="4"/>
  <c r="J1000" i="4"/>
  <c r="J6039" i="4"/>
  <c r="J9501" i="4"/>
  <c r="J3512" i="4"/>
  <c r="J5069" i="4"/>
  <c r="J2557" i="4"/>
  <c r="J318" i="4"/>
  <c r="J5682" i="4"/>
  <c r="J1694" i="4"/>
  <c r="J2479" i="4"/>
  <c r="J1838" i="4"/>
  <c r="J6305" i="4"/>
  <c r="J5762" i="4"/>
  <c r="J3770" i="4"/>
  <c r="J6025" i="4"/>
  <c r="J2693" i="4"/>
  <c r="J9457" i="4"/>
  <c r="J4503" i="4"/>
  <c r="J477" i="4"/>
  <c r="J2084" i="4"/>
  <c r="J7032" i="4"/>
  <c r="J6992" i="4"/>
  <c r="J9289" i="4"/>
  <c r="J2268" i="4"/>
  <c r="J9985" i="4"/>
  <c r="J2170" i="4"/>
  <c r="J6743" i="4"/>
  <c r="J2685" i="4"/>
  <c r="J9407" i="4"/>
  <c r="J7828" i="4"/>
  <c r="J923" i="4"/>
  <c r="J2447" i="4"/>
  <c r="J5423" i="4"/>
  <c r="J9288" i="4"/>
  <c r="J3888" i="4"/>
  <c r="J2625" i="4"/>
  <c r="J7504" i="4"/>
  <c r="J8963" i="4"/>
  <c r="J2850" i="4"/>
  <c r="J1002" i="4"/>
  <c r="J474" i="4"/>
  <c r="J1986" i="4"/>
  <c r="J2339" i="4"/>
  <c r="J9372" i="4"/>
  <c r="J3174" i="4"/>
  <c r="J8402" i="4"/>
  <c r="J4828" i="4"/>
  <c r="J9634" i="4"/>
  <c r="J4041" i="4"/>
  <c r="J6901" i="4"/>
  <c r="J4663" i="4"/>
  <c r="J7584" i="4"/>
  <c r="J3571" i="4"/>
  <c r="J1964" i="4"/>
  <c r="J7956" i="4"/>
  <c r="J4505" i="4"/>
  <c r="J3290" i="4"/>
  <c r="J2818" i="4"/>
  <c r="J9202" i="4"/>
  <c r="J9955" i="4"/>
  <c r="J7082" i="4"/>
  <c r="J1489" i="4"/>
  <c r="J5280" i="4"/>
  <c r="J4914" i="4"/>
  <c r="J2373" i="4"/>
  <c r="J9066" i="4"/>
  <c r="J1418" i="4"/>
  <c r="J4750" i="4"/>
  <c r="J7916" i="4"/>
  <c r="J1014" i="4"/>
  <c r="J9848" i="4"/>
  <c r="J1402" i="4"/>
  <c r="J888" i="4"/>
  <c r="J6175" i="4"/>
  <c r="J6329" i="4"/>
  <c r="J2927" i="4"/>
  <c r="J215" i="4"/>
  <c r="J428" i="4"/>
  <c r="J1547" i="4"/>
  <c r="J4410" i="4"/>
  <c r="J8691" i="4"/>
  <c r="J6221" i="4"/>
  <c r="J5303" i="4"/>
  <c r="J9503" i="4"/>
  <c r="J319" i="4"/>
  <c r="J1991" i="4"/>
  <c r="J8474" i="4"/>
  <c r="J6148" i="4"/>
  <c r="J1348" i="4"/>
  <c r="J7284" i="4"/>
  <c r="J9356" i="4"/>
  <c r="J9782" i="4"/>
  <c r="J9935" i="4"/>
  <c r="J7313" i="4"/>
  <c r="J6696" i="4"/>
  <c r="J8288" i="4"/>
  <c r="J6658" i="4"/>
  <c r="J8022" i="4"/>
  <c r="J1303" i="4"/>
  <c r="J8137" i="4"/>
  <c r="J8139" i="4"/>
  <c r="J7360" i="4"/>
  <c r="J1822" i="4"/>
  <c r="J6213" i="4"/>
  <c r="J718" i="4"/>
  <c r="J1165" i="4"/>
  <c r="J8329" i="4"/>
  <c r="J5870" i="4"/>
  <c r="J6625" i="4"/>
  <c r="J4523" i="4"/>
  <c r="J4120" i="4"/>
  <c r="J8492" i="4"/>
  <c r="J6631" i="4"/>
  <c r="J2384" i="4"/>
  <c r="J2053" i="4"/>
  <c r="J4172" i="4"/>
  <c r="J2979" i="4"/>
  <c r="J6417" i="4"/>
  <c r="J3339" i="4"/>
  <c r="J8675" i="4"/>
  <c r="J8297" i="4"/>
  <c r="J4969" i="4"/>
  <c r="J5883" i="4"/>
  <c r="J7796" i="4"/>
  <c r="J6123" i="4"/>
  <c r="J9035" i="4"/>
  <c r="J4226" i="4"/>
  <c r="J3260" i="4"/>
  <c r="J5968" i="4"/>
  <c r="J1129" i="4"/>
  <c r="J7638" i="4"/>
  <c r="J5194" i="4"/>
  <c r="J1015" i="4"/>
  <c r="J7258" i="4"/>
  <c r="J2945" i="4"/>
  <c r="J8230" i="4"/>
  <c r="J9345" i="4"/>
  <c r="J1707" i="4"/>
  <c r="J6412" i="4"/>
  <c r="J1284" i="4"/>
  <c r="J8287" i="4"/>
  <c r="J3108" i="4"/>
  <c r="J9428" i="4"/>
  <c r="J9340" i="4"/>
  <c r="J152" i="4"/>
  <c r="J4612" i="4"/>
  <c r="J8961" i="4"/>
  <c r="J7078" i="4"/>
  <c r="J6720" i="4"/>
  <c r="J4053" i="4"/>
  <c r="J4725" i="4"/>
  <c r="J2363" i="4"/>
  <c r="J2719" i="4"/>
  <c r="J9087" i="4"/>
  <c r="J6104" i="4"/>
  <c r="J6904" i="4"/>
  <c r="J7999" i="4"/>
  <c r="J8167" i="4"/>
  <c r="J2995" i="4"/>
  <c r="J1297" i="4"/>
  <c r="J8413" i="4"/>
  <c r="J8739" i="4"/>
  <c r="J2515" i="4"/>
  <c r="J5777" i="4"/>
  <c r="J7323" i="4"/>
  <c r="J8432" i="4"/>
  <c r="J6934" i="4"/>
  <c r="J6127" i="4"/>
  <c r="J2553" i="4"/>
  <c r="J2452" i="4"/>
  <c r="J7274" i="4"/>
  <c r="J3392" i="4"/>
  <c r="J2328" i="4"/>
  <c r="J4062" i="4"/>
  <c r="J9335" i="4"/>
  <c r="J9361" i="4"/>
  <c r="J8583" i="4"/>
  <c r="J6705" i="4"/>
  <c r="J6576" i="4"/>
  <c r="J9049" i="4"/>
  <c r="J1937" i="4"/>
  <c r="J6885" i="4"/>
  <c r="J2949" i="4"/>
  <c r="J49" i="4"/>
  <c r="J9180" i="4"/>
  <c r="J7004" i="4"/>
  <c r="J9643" i="4"/>
  <c r="J66" i="4"/>
  <c r="J7755" i="4"/>
  <c r="J7933" i="4"/>
  <c r="J9499" i="4"/>
  <c r="J8213" i="4"/>
  <c r="J5881" i="4"/>
  <c r="J9228" i="4"/>
  <c r="J4714" i="4"/>
  <c r="J5435" i="4"/>
  <c r="J5348" i="4"/>
  <c r="J6681" i="4"/>
  <c r="J821" i="4"/>
  <c r="J559" i="4"/>
  <c r="J276" i="4"/>
  <c r="J1428" i="4"/>
  <c r="J992" i="4"/>
  <c r="J9065" i="4"/>
  <c r="J8534" i="4"/>
  <c r="J9788" i="4"/>
  <c r="J7952" i="4"/>
  <c r="J6215" i="4"/>
  <c r="J674" i="4"/>
  <c r="J2912" i="4"/>
  <c r="J6269" i="4"/>
  <c r="J6146" i="4"/>
  <c r="J4705" i="4"/>
  <c r="J8114" i="4"/>
  <c r="J5636" i="4"/>
  <c r="J2126" i="4"/>
  <c r="J788" i="4"/>
  <c r="J3376" i="4"/>
  <c r="J1095" i="4"/>
  <c r="J6566" i="4"/>
  <c r="J1083" i="4"/>
  <c r="J8171" i="4"/>
  <c r="J9489" i="4"/>
  <c r="J8988" i="4"/>
  <c r="J1738" i="4"/>
  <c r="J1184" i="4"/>
  <c r="J1254" i="4"/>
  <c r="J6181" i="4"/>
  <c r="J9622" i="4"/>
  <c r="J9390" i="4"/>
  <c r="J8004" i="4"/>
  <c r="J4003" i="4"/>
  <c r="J9882" i="4"/>
  <c r="J104" i="4"/>
  <c r="J6655" i="4"/>
  <c r="J8384" i="4"/>
  <c r="J2993" i="4"/>
  <c r="J8253" i="4"/>
  <c r="J5214" i="4"/>
  <c r="J7321" i="4"/>
  <c r="J8862" i="4"/>
  <c r="J904" i="4"/>
  <c r="J68" i="4"/>
  <c r="J3013" i="4"/>
  <c r="J7412" i="4"/>
  <c r="J9957" i="4"/>
  <c r="J8821" i="4"/>
  <c r="J8476" i="4"/>
  <c r="J6223" i="4"/>
  <c r="J3588" i="4"/>
  <c r="J1065" i="4"/>
  <c r="J7573" i="4"/>
  <c r="J5950" i="4"/>
  <c r="J1136" i="4"/>
  <c r="J3520" i="4"/>
  <c r="J8705" i="4"/>
  <c r="J415" i="4"/>
  <c r="J7099" i="4"/>
  <c r="J4518" i="4"/>
  <c r="J3610" i="4"/>
  <c r="J9007" i="4"/>
  <c r="J1978" i="4"/>
  <c r="J9440" i="4"/>
  <c r="J1110" i="4"/>
  <c r="J9661" i="4"/>
  <c r="J4179" i="4"/>
  <c r="J1324" i="4"/>
  <c r="J3001" i="4"/>
  <c r="J1317" i="4"/>
  <c r="J5076" i="4"/>
  <c r="J9878" i="4"/>
  <c r="J1579" i="4"/>
  <c r="J359" i="4"/>
  <c r="J813" i="4"/>
  <c r="J5525" i="4"/>
  <c r="J2480" i="4"/>
  <c r="J4568" i="4"/>
  <c r="J1717" i="4"/>
  <c r="J4967" i="4"/>
  <c r="J4482" i="4"/>
  <c r="J445" i="4"/>
  <c r="J2858" i="4"/>
  <c r="J6580" i="4"/>
  <c r="J7995" i="4"/>
  <c r="J3892" i="4"/>
  <c r="J4436" i="4"/>
  <c r="J7056" i="4"/>
  <c r="J4989" i="4"/>
  <c r="J9204" i="4"/>
  <c r="J6957" i="4"/>
  <c r="J5453" i="4"/>
  <c r="J5792" i="4"/>
  <c r="J4994" i="4"/>
  <c r="J4396" i="4"/>
  <c r="J6062" i="4"/>
  <c r="J2138" i="4"/>
  <c r="J2936" i="4"/>
  <c r="J8504" i="4"/>
  <c r="J7865" i="4"/>
  <c r="J7752" i="4"/>
  <c r="J2359" i="4"/>
  <c r="J9863" i="4"/>
  <c r="J6482" i="4"/>
  <c r="J8719" i="4"/>
  <c r="J2008" i="4"/>
  <c r="J754" i="4"/>
  <c r="J9059" i="4"/>
  <c r="J847" i="4"/>
  <c r="J6023" i="4"/>
  <c r="J115" i="4"/>
  <c r="J2712" i="4"/>
  <c r="J8356" i="4"/>
  <c r="J4250" i="4"/>
  <c r="J1917" i="4"/>
  <c r="J7523" i="4"/>
  <c r="J1527" i="4"/>
  <c r="J6610" i="4"/>
  <c r="J8674" i="4"/>
  <c r="J4785" i="4"/>
  <c r="J405" i="4"/>
  <c r="J573" i="4"/>
  <c r="J2994" i="4"/>
  <c r="J4027" i="4"/>
  <c r="J4214" i="4"/>
  <c r="J8343" i="4"/>
  <c r="J241" i="4"/>
  <c r="J6037" i="4"/>
  <c r="J8943" i="4"/>
  <c r="J9652" i="4"/>
  <c r="J5437" i="4"/>
  <c r="J7206" i="4"/>
  <c r="J3237" i="4"/>
  <c r="J4737" i="4"/>
  <c r="J7580" i="4"/>
  <c r="J4124" i="4"/>
  <c r="J4353" i="4"/>
  <c r="J8994" i="4"/>
  <c r="J6593" i="4"/>
  <c r="J8949" i="4"/>
  <c r="J3281" i="4"/>
  <c r="J223" i="4"/>
  <c r="J8323" i="4"/>
  <c r="J3593" i="4"/>
  <c r="J8472" i="4"/>
  <c r="J1190" i="4"/>
  <c r="J6870" i="4"/>
  <c r="J7221" i="4"/>
  <c r="J7380" i="4"/>
  <c r="J6653" i="4"/>
  <c r="J6195" i="4"/>
  <c r="J7824" i="4"/>
  <c r="J8599" i="4"/>
  <c r="J3761" i="4"/>
  <c r="J3838" i="4"/>
  <c r="J5879" i="4"/>
  <c r="J2961" i="4"/>
  <c r="J7792" i="4"/>
  <c r="J9100" i="4"/>
  <c r="J4651" i="4"/>
  <c r="J4277" i="4"/>
  <c r="J9936" i="4"/>
  <c r="J9777" i="4"/>
  <c r="J8113" i="4"/>
  <c r="J4831" i="4"/>
  <c r="J8967" i="4"/>
  <c r="J5748" i="4"/>
  <c r="J2777" i="4"/>
  <c r="J8803" i="4"/>
  <c r="J4383" i="4"/>
  <c r="J2645" i="4"/>
  <c r="J8618" i="4"/>
  <c r="J3212" i="4"/>
  <c r="J5050" i="4"/>
  <c r="J3158" i="4"/>
  <c r="J977" i="4"/>
  <c r="J418" i="4"/>
  <c r="J7610" i="4"/>
  <c r="J1983" i="4"/>
  <c r="J3819" i="4"/>
  <c r="J1081" i="4"/>
  <c r="J7169" i="4"/>
  <c r="J2077" i="4"/>
  <c r="J8796" i="4"/>
  <c r="J9588" i="4"/>
  <c r="J9397" i="4"/>
  <c r="J4622" i="4"/>
  <c r="J5048" i="4"/>
  <c r="J5712" i="4"/>
  <c r="J1407" i="4"/>
  <c r="J9193" i="4"/>
  <c r="J310" i="4"/>
  <c r="J8246" i="4"/>
  <c r="J8371" i="4"/>
  <c r="J1138" i="4"/>
  <c r="J5953" i="4"/>
  <c r="J6038" i="4"/>
  <c r="J7527" i="4"/>
  <c r="J2550" i="4"/>
  <c r="J4058" i="4"/>
  <c r="J1512" i="4"/>
  <c r="J5675" i="4"/>
  <c r="J6568" i="4"/>
  <c r="J9555" i="4"/>
  <c r="J4483" i="4"/>
  <c r="J9420" i="4"/>
  <c r="J7039" i="4"/>
  <c r="J5855" i="4"/>
  <c r="J1810" i="4"/>
  <c r="J6556" i="4"/>
  <c r="J4990" i="4"/>
  <c r="J5811" i="4"/>
  <c r="J1803" i="4"/>
  <c r="J4239" i="4"/>
  <c r="J2125" i="4"/>
  <c r="J6294" i="4"/>
  <c r="J5322" i="4"/>
  <c r="J433" i="4"/>
  <c r="J646" i="4"/>
  <c r="J5889" i="4"/>
  <c r="J4381" i="4"/>
  <c r="J9248" i="4"/>
  <c r="J7383" i="4"/>
  <c r="J8013" i="4"/>
  <c r="J721" i="4"/>
  <c r="J1468" i="4"/>
  <c r="J5651" i="4"/>
  <c r="J8774" i="4"/>
  <c r="J8399" i="4"/>
  <c r="J7787" i="4"/>
  <c r="J8509" i="4"/>
  <c r="J4349" i="4"/>
  <c r="J6518" i="4"/>
  <c r="J7409" i="4"/>
  <c r="J9005" i="4"/>
  <c r="J8852" i="4"/>
  <c r="J6306" i="4"/>
  <c r="J4850" i="4"/>
  <c r="J1459" i="4"/>
  <c r="J495" i="4"/>
  <c r="J6877" i="4"/>
  <c r="J320" i="4"/>
  <c r="J2639" i="4"/>
  <c r="J9412" i="4"/>
  <c r="J8164" i="4"/>
  <c r="J7936" i="4"/>
  <c r="J9036" i="4"/>
  <c r="J943" i="4"/>
  <c r="J6881" i="4"/>
  <c r="J9178" i="4"/>
  <c r="J7817" i="4"/>
  <c r="J5321" i="4"/>
  <c r="J6810" i="4"/>
  <c r="J9439" i="4"/>
  <c r="J2698" i="4"/>
  <c r="J555" i="4"/>
  <c r="J7613" i="4"/>
  <c r="J7137" i="4"/>
  <c r="J8836" i="4"/>
  <c r="J1073" i="4"/>
  <c r="J5914" i="4"/>
  <c r="J9362" i="4"/>
  <c r="J7518" i="4"/>
  <c r="J4435" i="4"/>
  <c r="J5558" i="4"/>
  <c r="J8761" i="4"/>
  <c r="J1735" i="4"/>
  <c r="J6624" i="4"/>
  <c r="J6072" i="4"/>
  <c r="J7167" i="4"/>
  <c r="J3168" i="4"/>
  <c r="J1572" i="4"/>
  <c r="J3943" i="4"/>
  <c r="J697" i="4"/>
  <c r="J9184" i="4"/>
  <c r="J7867" i="4"/>
  <c r="J7145" i="4"/>
  <c r="J4950" i="4"/>
  <c r="J296" i="4"/>
  <c r="J78" i="4"/>
  <c r="J6465" i="4"/>
  <c r="J5443" i="4"/>
  <c r="J247" i="4"/>
  <c r="J2811" i="4"/>
  <c r="J875" i="4"/>
  <c r="J8538" i="4"/>
  <c r="J9429" i="4"/>
  <c r="J5178" i="4"/>
  <c r="J322" i="4"/>
  <c r="J2064" i="4"/>
  <c r="J1669" i="4"/>
  <c r="J7365" i="4"/>
  <c r="J3419" i="4"/>
  <c r="J4957" i="4"/>
  <c r="J7732" i="4"/>
  <c r="J8995" i="4"/>
  <c r="J787" i="4"/>
  <c r="J1905" i="4"/>
  <c r="J2873" i="4"/>
  <c r="J6243" i="4"/>
  <c r="J214" i="4"/>
  <c r="J5147" i="4"/>
  <c r="J4968" i="4"/>
  <c r="J7353" i="4"/>
  <c r="J8133" i="4"/>
  <c r="J4046" i="4"/>
  <c r="J1655" i="4"/>
  <c r="J3064" i="4"/>
  <c r="J9750" i="4"/>
  <c r="J3417" i="4"/>
  <c r="J2101" i="4"/>
  <c r="J1391" i="4"/>
  <c r="J5129" i="4"/>
  <c r="J3088" i="4"/>
  <c r="J4709" i="4"/>
  <c r="J5168" i="4"/>
  <c r="J6499" i="4"/>
  <c r="J5745" i="4"/>
  <c r="J7565" i="4"/>
  <c r="J4287" i="4"/>
  <c r="J7515" i="4"/>
  <c r="J7376" i="4"/>
  <c r="J5582" i="4"/>
  <c r="J3360" i="4"/>
  <c r="J2918" i="4"/>
  <c r="J2859" i="4"/>
  <c r="J9053" i="4"/>
  <c r="J9968" i="4"/>
  <c r="J5189" i="4"/>
  <c r="J1158" i="4"/>
  <c r="J1575" i="4"/>
  <c r="J6524" i="4"/>
  <c r="J2646" i="4"/>
  <c r="J2368" i="4"/>
  <c r="J6268" i="4"/>
  <c r="J4112" i="4"/>
  <c r="J1242" i="4"/>
  <c r="J9471" i="4"/>
  <c r="J5740" i="4"/>
  <c r="J3307" i="4"/>
  <c r="J7009" i="4"/>
  <c r="J5880" i="4"/>
  <c r="J2997" i="4"/>
  <c r="J8181" i="4"/>
  <c r="J8401" i="4"/>
  <c r="J1866" i="4"/>
  <c r="J3525" i="4"/>
  <c r="J4539" i="4"/>
  <c r="J4266" i="4"/>
  <c r="J6018" i="4"/>
  <c r="J3715" i="4"/>
  <c r="J6958" i="4"/>
  <c r="J5577" i="4"/>
  <c r="J3279" i="4"/>
  <c r="J6521" i="4"/>
  <c r="J6663" i="4"/>
  <c r="J9692" i="4"/>
  <c r="J1329" i="4"/>
  <c r="J9927" i="4"/>
  <c r="J517" i="4"/>
  <c r="J1269" i="4"/>
  <c r="J4490" i="4"/>
  <c r="J5757" i="4"/>
  <c r="J4060" i="4"/>
  <c r="J7753" i="4"/>
  <c r="J5743" i="4"/>
  <c r="J4717" i="4"/>
  <c r="J3759" i="4"/>
  <c r="J9665" i="4"/>
  <c r="J587" i="4"/>
  <c r="J5488" i="4"/>
  <c r="J3126" i="4"/>
  <c r="J8743" i="4"/>
  <c r="J4404" i="4"/>
  <c r="J3353" i="4"/>
  <c r="J9693" i="4"/>
  <c r="J1401" i="4"/>
  <c r="J1941" i="4"/>
  <c r="J8673" i="4"/>
  <c r="J8157" i="4"/>
  <c r="J2461" i="4"/>
  <c r="J2028" i="4"/>
  <c r="J897" i="4"/>
  <c r="J336" i="4"/>
  <c r="J9491" i="4"/>
  <c r="J7247" i="4"/>
  <c r="J2657" i="4"/>
  <c r="J7453" i="4"/>
  <c r="J969" i="4"/>
  <c r="J983" i="4"/>
  <c r="J6688" i="4"/>
  <c r="J742" i="4"/>
  <c r="J2751" i="4"/>
  <c r="J3429" i="4"/>
  <c r="J5612" i="4"/>
  <c r="J5812" i="4"/>
  <c r="J6357" i="4"/>
  <c r="J9064" i="4"/>
  <c r="J8783" i="4"/>
  <c r="J9883" i="4"/>
  <c r="J7695" i="4"/>
  <c r="J2913" i="4"/>
  <c r="J8440" i="4"/>
  <c r="J2216" i="4"/>
  <c r="J4626" i="4"/>
  <c r="J7734" i="4"/>
  <c r="J9404" i="4"/>
  <c r="J8749" i="4"/>
  <c r="J4881" i="4"/>
  <c r="J2541" i="4"/>
  <c r="J3810" i="4"/>
  <c r="J2801" i="4"/>
  <c r="J7967" i="4"/>
  <c r="J4830" i="4"/>
  <c r="J5463" i="4"/>
  <c r="J3763" i="4"/>
  <c r="J1556" i="4"/>
  <c r="J7512" i="4"/>
  <c r="J6651" i="4"/>
  <c r="J1177" i="4"/>
  <c r="J2331" i="4"/>
  <c r="J7421" i="4"/>
  <c r="J3749" i="4"/>
  <c r="J2441" i="4"/>
  <c r="J6074" i="4"/>
  <c r="J399" i="4"/>
  <c r="J7772" i="4"/>
  <c r="J5482" i="4"/>
  <c r="J513" i="4"/>
  <c r="J9773" i="4"/>
  <c r="J5434" i="4"/>
  <c r="J6491" i="4"/>
  <c r="J321" i="4"/>
  <c r="J230" i="4"/>
  <c r="J1750" i="4"/>
  <c r="J804" i="4"/>
  <c r="J6926" i="4"/>
  <c r="J16" i="4"/>
  <c r="J1648" i="4"/>
  <c r="J1279" i="4"/>
  <c r="J9536" i="4"/>
  <c r="J8762" i="4"/>
  <c r="J7285" i="4"/>
  <c r="J5599" i="4"/>
  <c r="J8866" i="4"/>
  <c r="J1280" i="4"/>
  <c r="J1278" i="4"/>
  <c r="J7445" i="4"/>
  <c r="J3470" i="4"/>
  <c r="J2666" i="4"/>
  <c r="J282" i="4"/>
  <c r="J7227" i="4"/>
  <c r="J4856" i="4"/>
  <c r="J5926" i="4"/>
  <c r="J5086" i="4"/>
  <c r="J8671" i="4"/>
  <c r="J8123" i="4"/>
  <c r="J5647" i="4"/>
  <c r="J2527" i="4"/>
  <c r="J9598" i="4"/>
  <c r="J5603" i="4"/>
  <c r="J92" i="4"/>
  <c r="J2113" i="4"/>
  <c r="J2444" i="4"/>
  <c r="J4753" i="4"/>
  <c r="J3214" i="4"/>
  <c r="J1074" i="4"/>
  <c r="J6075" i="4"/>
  <c r="J954" i="4"/>
  <c r="J2099" i="4"/>
  <c r="J4347" i="4"/>
  <c r="J6704" i="4"/>
  <c r="J89" i="4"/>
  <c r="J9600" i="4"/>
  <c r="J8232" i="4"/>
  <c r="J7452" i="4"/>
  <c r="J7733" i="4"/>
  <c r="J7073" i="4"/>
  <c r="J1394" i="4"/>
  <c r="J8064" i="4"/>
  <c r="J1514" i="4"/>
  <c r="J4973" i="4"/>
  <c r="J689" i="4"/>
  <c r="J9679" i="4"/>
  <c r="J9378" i="4"/>
  <c r="J1072" i="4"/>
  <c r="J848" i="4"/>
  <c r="J2021" i="4"/>
  <c r="J6995" i="4"/>
  <c r="J9915" i="4"/>
  <c r="J5639" i="4"/>
  <c r="J6504" i="4"/>
  <c r="J1931" i="4"/>
  <c r="J2351" i="4"/>
  <c r="J6587" i="4"/>
  <c r="J9802" i="4"/>
  <c r="J6903" i="4"/>
  <c r="J7526" i="4"/>
  <c r="J9243" i="4"/>
  <c r="J8679" i="4"/>
  <c r="J6826" i="4"/>
  <c r="J8981" i="4"/>
  <c r="J8804" i="4"/>
  <c r="J5523" i="4"/>
  <c r="J4922" i="4"/>
  <c r="J1322" i="4"/>
  <c r="J612" i="4"/>
  <c r="J8456" i="4"/>
  <c r="J8873" i="4"/>
  <c r="J3579" i="4"/>
  <c r="J3539" i="4"/>
  <c r="J381" i="4"/>
  <c r="J2091" i="4"/>
  <c r="J9" i="4"/>
  <c r="J3296" i="4"/>
  <c r="J7698" i="4"/>
  <c r="J8639" i="4"/>
  <c r="J7688" i="4"/>
  <c r="J3513" i="4"/>
  <c r="J2523" i="4"/>
  <c r="J9902" i="4"/>
  <c r="J7077" i="4"/>
  <c r="J6092" i="4"/>
  <c r="J5258" i="4"/>
  <c r="J2794" i="4"/>
  <c r="J1652" i="4"/>
  <c r="J5006" i="4"/>
  <c r="J9215" i="4"/>
  <c r="J6936" i="4"/>
  <c r="J3913" i="4"/>
  <c r="J9430" i="4"/>
  <c r="J1569" i="4"/>
  <c r="J7930" i="4"/>
  <c r="J2057" i="4"/>
  <c r="J3577" i="4"/>
  <c r="J7977" i="4"/>
  <c r="J4439" i="4"/>
  <c r="J7053" i="4"/>
  <c r="J3346" i="4"/>
  <c r="J2366" i="4"/>
  <c r="J7014" i="4"/>
  <c r="J5786" i="4"/>
  <c r="J3215" i="4"/>
  <c r="J9015" i="4"/>
  <c r="J677" i="4"/>
  <c r="J1871" i="4"/>
  <c r="J1814" i="4"/>
  <c r="J1283" i="4"/>
  <c r="J1268" i="4"/>
  <c r="J4159" i="4"/>
  <c r="J1593" i="4"/>
  <c r="J5093" i="4"/>
  <c r="J5499" i="4"/>
  <c r="J6226" i="4"/>
  <c r="J4935" i="4"/>
  <c r="J1712" i="4"/>
  <c r="J4621" i="4"/>
  <c r="J7212" i="4"/>
  <c r="J3087" i="4"/>
  <c r="J534" i="4"/>
  <c r="J6014" i="4"/>
  <c r="J7556" i="4"/>
  <c r="J2304" i="4"/>
  <c r="J8280" i="4"/>
  <c r="J2672" i="4"/>
  <c r="J6875" i="4"/>
  <c r="J9841" i="4"/>
  <c r="J8158" i="4"/>
  <c r="J2188" i="4"/>
  <c r="J5934" i="4"/>
  <c r="J1423" i="4"/>
  <c r="J3160" i="4"/>
  <c r="J7418" i="4"/>
  <c r="J9723" i="4"/>
  <c r="J5438" i="4"/>
  <c r="J4405" i="4"/>
  <c r="J7275" i="4"/>
  <c r="J6796" i="4"/>
  <c r="J4530" i="4"/>
  <c r="J2971" i="4"/>
  <c r="J5112" i="4"/>
  <c r="J7927" i="4"/>
  <c r="J9006" i="4"/>
  <c r="J2502" i="4"/>
  <c r="J6017" i="4"/>
  <c r="J1240" i="4"/>
  <c r="J3241" i="4"/>
  <c r="J9092" i="4"/>
  <c r="J6772" i="4"/>
  <c r="J9141" i="4"/>
  <c r="J1036" i="4"/>
  <c r="J8211" i="4"/>
  <c r="J5727" i="4"/>
  <c r="J1657" i="4"/>
  <c r="J7763" i="4"/>
  <c r="J867" i="4"/>
  <c r="J3169" i="4"/>
  <c r="J5025" i="4"/>
  <c r="J6890" i="4"/>
  <c r="J8462" i="4"/>
  <c r="J3628" i="4"/>
  <c r="J4219" i="4"/>
  <c r="J9389" i="4"/>
  <c r="J6811" i="4"/>
  <c r="J6573" i="4"/>
  <c r="J796" i="4"/>
  <c r="J5802" i="4"/>
  <c r="J109" i="4"/>
  <c r="J9128" i="4"/>
  <c r="J1929" i="4"/>
  <c r="J1881" i="4"/>
  <c r="J8477" i="4"/>
  <c r="J5461" i="4"/>
  <c r="J2572" i="4"/>
  <c r="J3156" i="4"/>
  <c r="J3045" i="4"/>
  <c r="J6042" i="4"/>
  <c r="J6319" i="4"/>
  <c r="J7219" i="4"/>
  <c r="J5711" i="4"/>
  <c r="J6677" i="4"/>
  <c r="J1444" i="4"/>
  <c r="J4567" i="4"/>
  <c r="J3445" i="4"/>
  <c r="J8829" i="4"/>
  <c r="J2624" i="4"/>
  <c r="J8997" i="4"/>
  <c r="J9934" i="4"/>
  <c r="J2707" i="4"/>
  <c r="J634" i="4"/>
  <c r="J3287" i="4"/>
  <c r="J1519" i="4"/>
  <c r="J7839" i="4"/>
  <c r="J6313" i="4"/>
  <c r="J5887" i="4"/>
  <c r="J5111" i="4"/>
  <c r="J9140" i="4"/>
  <c r="J8391" i="4"/>
  <c r="J4314" i="4"/>
  <c r="J4210" i="4"/>
  <c r="J460" i="4"/>
  <c r="J8051" i="4"/>
  <c r="J3685" i="4"/>
  <c r="J58" i="4"/>
  <c r="J7598" i="4"/>
  <c r="J3830" i="4"/>
  <c r="J6122" i="4"/>
  <c r="J749" i="4"/>
  <c r="J2162" i="4"/>
  <c r="J3259" i="4"/>
  <c r="J7428" i="4"/>
  <c r="J8853" i="4"/>
  <c r="J7774" i="4"/>
  <c r="J1617" i="4"/>
  <c r="J1125" i="4"/>
  <c r="J2529" i="4"/>
  <c r="J440" i="4"/>
  <c r="J545" i="4"/>
  <c r="J9636" i="4"/>
  <c r="J7548" i="4"/>
  <c r="J9855" i="4"/>
  <c r="J4189" i="4"/>
  <c r="J7296" i="4"/>
  <c r="J8266" i="4"/>
  <c r="J8498" i="4"/>
  <c r="J3945" i="4"/>
  <c r="J8254" i="4"/>
  <c r="J1720" i="4"/>
  <c r="J8445" i="4"/>
  <c r="J3395" i="4"/>
  <c r="J8938" i="4"/>
  <c r="J411" i="4"/>
  <c r="J1832" i="4"/>
  <c r="J8210" i="4"/>
  <c r="J3060" i="4"/>
  <c r="J9930" i="4"/>
  <c r="J558" i="4"/>
  <c r="J9171" i="4"/>
  <c r="J4730" i="4"/>
  <c r="J972" i="4"/>
  <c r="J6623" i="4"/>
  <c r="J1955" i="4"/>
  <c r="J886" i="4"/>
  <c r="J2800" i="4"/>
  <c r="J3698" i="4"/>
  <c r="J3066" i="4"/>
  <c r="J7109" i="4"/>
  <c r="J2714" i="4"/>
  <c r="J2679" i="4"/>
  <c r="J2524" i="4"/>
  <c r="J7488" i="4"/>
  <c r="J47" i="4"/>
  <c r="J6828" i="4"/>
  <c r="J3533" i="4"/>
  <c r="J1325" i="4"/>
  <c r="J7164" i="4"/>
  <c r="J9225" i="4"/>
  <c r="J9619" i="4"/>
  <c r="J963" i="4"/>
  <c r="J5036" i="4"/>
  <c r="J3765" i="4"/>
  <c r="J4540" i="4"/>
  <c r="J6141" i="4"/>
  <c r="J7413" i="4"/>
  <c r="J6747" i="4"/>
  <c r="J1289" i="4"/>
  <c r="J5830" i="4"/>
  <c r="J9450" i="4"/>
  <c r="J9577" i="4"/>
  <c r="J1421" i="4"/>
  <c r="J582" i="4"/>
  <c r="J2734" i="4"/>
  <c r="J5678" i="4"/>
  <c r="J6563" i="4"/>
  <c r="J6948" i="4"/>
  <c r="J2127" i="4"/>
  <c r="J4529" i="4"/>
  <c r="J5310" i="4"/>
  <c r="J6250" i="4"/>
  <c r="J4729" i="4"/>
  <c r="J9085" i="4"/>
  <c r="J8468" i="4"/>
  <c r="J1764" i="4"/>
  <c r="J7690" i="4"/>
  <c r="J6498" i="4"/>
  <c r="J1861" i="4"/>
  <c r="J876" i="4"/>
  <c r="J8419" i="4"/>
  <c r="J3537" i="4"/>
  <c r="J7722" i="4"/>
  <c r="J563" i="4"/>
  <c r="J7318" i="4"/>
  <c r="J3962" i="4"/>
  <c r="J3343" i="4"/>
  <c r="J4962" i="4"/>
  <c r="J921" i="4"/>
  <c r="J7538" i="4"/>
  <c r="J8980" i="4"/>
  <c r="J2004" i="4"/>
  <c r="J5496" i="4"/>
  <c r="J5279" i="4"/>
  <c r="J3439" i="4"/>
  <c r="J8317" i="4"/>
  <c r="J1825" i="4"/>
  <c r="J6980" i="4"/>
  <c r="J1530" i="4"/>
  <c r="J3815" i="4"/>
  <c r="J4477" i="4"/>
  <c r="J4664" i="4"/>
  <c r="J2855" i="4"/>
  <c r="J8825" i="4"/>
  <c r="J6210" i="4"/>
  <c r="J2653" i="4"/>
  <c r="J6199" i="4"/>
  <c r="J3147" i="4"/>
  <c r="J8412" i="4"/>
  <c r="J1870" i="4"/>
  <c r="J1062" i="4"/>
  <c r="J9496" i="4"/>
  <c r="J8665" i="4"/>
  <c r="J6233" i="4"/>
  <c r="J406" i="4"/>
  <c r="J1889" i="4"/>
  <c r="J5057" i="4"/>
  <c r="J7205" i="4"/>
  <c r="J1748" i="4"/>
  <c r="J3540" i="4"/>
  <c r="J1520" i="4"/>
  <c r="J4118" i="4"/>
  <c r="J1689" i="4"/>
  <c r="J5160" i="4"/>
  <c r="J4247" i="4"/>
  <c r="J1481" i="4"/>
  <c r="J1607" i="4"/>
  <c r="J9191" i="4"/>
  <c r="J6474" i="4"/>
  <c r="J7641" i="4"/>
  <c r="J5951" i="4"/>
  <c r="J7333" i="4"/>
  <c r="J4087" i="4"/>
  <c r="J581" i="4"/>
  <c r="J2340" i="4"/>
  <c r="J9090" i="4"/>
  <c r="J675" i="4"/>
  <c r="J8176" i="4"/>
  <c r="J1219" i="4"/>
  <c r="J7805" i="4"/>
  <c r="J6205" i="4"/>
  <c r="J1515" i="4"/>
  <c r="J9102" i="4"/>
  <c r="J5563" i="4"/>
  <c r="J7901" i="4"/>
  <c r="J5055" i="4"/>
  <c r="J5024" i="4"/>
  <c r="J4927" i="4"/>
  <c r="J2688" i="4"/>
  <c r="J9133" i="4"/>
  <c r="J2795" i="4"/>
  <c r="J1344" i="4"/>
  <c r="J9660" i="4"/>
  <c r="J8172" i="4"/>
  <c r="J8030" i="4"/>
  <c r="J5371" i="4"/>
  <c r="J3598" i="4"/>
  <c r="J7225" i="4"/>
  <c r="J8335" i="4"/>
  <c r="J7458" i="4"/>
  <c r="J5213" i="4"/>
  <c r="J9211" i="4"/>
  <c r="J931" i="4"/>
  <c r="J4264" i="4"/>
  <c r="J3607" i="4"/>
  <c r="J3615" i="4"/>
  <c r="J2991" i="4"/>
  <c r="J29" i="4"/>
  <c r="J9670" i="4"/>
  <c r="J9789" i="4"/>
  <c r="J3161" i="4"/>
  <c r="J2968" i="4"/>
  <c r="J7337" i="4"/>
  <c r="J1462" i="4"/>
  <c r="J4169" i="4"/>
  <c r="J7180" i="4"/>
  <c r="J1636" i="4"/>
  <c r="J8641" i="4"/>
  <c r="J915" i="4"/>
  <c r="J1867" i="4"/>
  <c r="J3049" i="4"/>
  <c r="J2248" i="4"/>
  <c r="J8640" i="4"/>
  <c r="J2016" i="4"/>
  <c r="J1381" i="4"/>
  <c r="J3003" i="4"/>
  <c r="J8619" i="4"/>
  <c r="J719" i="4"/>
  <c r="J8501" i="4"/>
  <c r="J2879" i="4"/>
  <c r="J2178" i="4"/>
  <c r="J2846" i="4"/>
  <c r="J1779" i="4"/>
  <c r="J3567" i="4"/>
  <c r="J4641" i="4"/>
  <c r="J520" i="4"/>
  <c r="J197" i="4"/>
  <c r="J9897" i="4"/>
  <c r="J2300" i="4"/>
  <c r="J6886" i="4"/>
  <c r="J3010" i="4"/>
  <c r="J9869" i="4"/>
  <c r="J9761" i="4"/>
  <c r="J9662" i="4"/>
  <c r="J6615" i="4"/>
  <c r="J6961" i="4"/>
  <c r="J198" i="4"/>
  <c r="J8072" i="4"/>
  <c r="J6652" i="4"/>
  <c r="J4904" i="4"/>
  <c r="J637" i="4"/>
  <c r="J3509" i="4"/>
  <c r="J3465" i="4"/>
  <c r="J9700" i="4"/>
  <c r="J355" i="4"/>
  <c r="J8945" i="4"/>
  <c r="J1747" i="4"/>
  <c r="J2617" i="4"/>
  <c r="J5207" i="4"/>
  <c r="J4115" i="4"/>
  <c r="J1057" i="4"/>
  <c r="J4162" i="4"/>
  <c r="J7590" i="4"/>
  <c r="J8779" i="4"/>
  <c r="J9589" i="4"/>
  <c r="J38" i="4"/>
  <c r="J6802" i="4"/>
  <c r="J6262" i="4"/>
  <c r="J6678" i="4"/>
  <c r="J9322" i="4"/>
  <c r="J5640" i="4"/>
  <c r="J8442" i="4"/>
  <c r="J5083" i="4"/>
  <c r="J4743" i="4"/>
  <c r="J7850" i="4"/>
  <c r="J5255" i="4"/>
  <c r="J221" i="4"/>
  <c r="J6813" i="4"/>
  <c r="J9170" i="4"/>
  <c r="J3835" i="4"/>
  <c r="J4458" i="4"/>
  <c r="J7268" i="4"/>
  <c r="J9276" i="4"/>
  <c r="J1075" i="4"/>
  <c r="J6273" i="4"/>
  <c r="J1907" i="4"/>
  <c r="J351" i="4"/>
  <c r="J5421" i="4"/>
  <c r="J750" i="4"/>
  <c r="J7161" i="4"/>
  <c r="J9969" i="4"/>
  <c r="J67" i="4"/>
  <c r="J5244" i="4"/>
  <c r="J1205" i="4"/>
  <c r="J3806" i="4"/>
  <c r="J8174" i="4"/>
  <c r="J9582" i="4"/>
  <c r="J2837" i="4"/>
  <c r="J5401" i="4"/>
  <c r="J6761" i="4"/>
  <c r="J1186" i="4"/>
  <c r="J8282" i="4"/>
  <c r="J708" i="4"/>
  <c r="J9898" i="4"/>
  <c r="J4448" i="4"/>
  <c r="J451" i="4"/>
  <c r="J1040" i="4"/>
  <c r="J8555" i="4"/>
  <c r="J7400" i="4"/>
  <c r="J8032" i="4"/>
  <c r="J5621" i="4"/>
  <c r="J9524" i="4"/>
  <c r="J728" i="4"/>
  <c r="J5192" i="4"/>
  <c r="J3569" i="4"/>
  <c r="J8511" i="4"/>
  <c r="J924" i="4"/>
  <c r="J3428" i="4"/>
  <c r="J6774" i="4"/>
  <c r="J5159" i="4"/>
  <c r="J6910" i="4"/>
  <c r="J4767" i="4"/>
  <c r="J3273" i="4"/>
  <c r="J3853" i="4"/>
  <c r="J6701" i="4"/>
  <c r="J9804" i="4"/>
  <c r="J6694" i="4"/>
  <c r="J6783" i="4"/>
  <c r="J1731" i="4"/>
  <c r="J5162" i="4"/>
  <c r="J6562" i="4"/>
  <c r="J1376" i="4"/>
  <c r="J6746" i="4"/>
  <c r="J2925" i="4"/>
  <c r="J8876" i="4"/>
  <c r="J1357" i="4"/>
  <c r="J4765" i="4"/>
  <c r="J4988" i="4"/>
  <c r="J9263" i="4"/>
  <c r="J1374" i="4"/>
  <c r="J1087" i="4"/>
  <c r="J6979" i="4"/>
  <c r="J2875" i="4"/>
  <c r="J8268" i="4"/>
  <c r="J7236" i="4"/>
  <c r="J1857" i="4"/>
  <c r="J3399" i="4"/>
  <c r="J5886" i="4"/>
  <c r="J4623" i="4"/>
  <c r="J217" i="4"/>
  <c r="J19" i="4"/>
  <c r="J1173" i="4"/>
  <c r="J3878" i="4"/>
  <c r="J1364" i="4"/>
  <c r="J1765" i="4"/>
  <c r="J4749" i="4"/>
  <c r="J2297" i="4"/>
  <c r="J596" i="4"/>
  <c r="J8702" i="4"/>
  <c r="J6227" i="4"/>
  <c r="J2320" i="4"/>
  <c r="J8315" i="4"/>
  <c r="J3233" i="4"/>
  <c r="J6844" i="4"/>
  <c r="J7176" i="4"/>
  <c r="J747" i="4"/>
  <c r="J5222" i="4"/>
  <c r="J1330" i="4"/>
  <c r="J3771" i="4"/>
  <c r="J6031" i="4"/>
  <c r="J8015" i="4"/>
  <c r="J1958" i="4"/>
  <c r="J1464" i="4"/>
  <c r="J5895" i="4"/>
  <c r="J6932" i="4"/>
  <c r="J6128" i="4"/>
  <c r="J1951" i="4"/>
  <c r="J684" i="4"/>
  <c r="J3059" i="4"/>
  <c r="J140" i="4"/>
  <c r="J3604" i="4"/>
  <c r="J9319" i="4"/>
  <c r="J5690" i="4"/>
  <c r="J3248" i="4"/>
  <c r="J3294" i="4"/>
  <c r="J1654" i="4"/>
  <c r="J2591" i="4"/>
  <c r="J2544" i="4"/>
  <c r="J4495" i="4"/>
  <c r="J7192" i="4"/>
  <c r="J4755" i="4"/>
  <c r="J9956" i="4"/>
  <c r="J2095" i="4"/>
  <c r="J2584" i="4"/>
  <c r="J4488" i="4"/>
  <c r="J1922" i="4"/>
  <c r="J7252" i="4"/>
  <c r="J7388" i="4"/>
  <c r="J7842" i="4"/>
  <c r="J7891" i="4"/>
  <c r="J8304" i="4"/>
  <c r="J1588" i="4"/>
  <c r="J7201" i="4"/>
  <c r="J929" i="4"/>
  <c r="J9908" i="4"/>
  <c r="J5884" i="4"/>
  <c r="J3762" i="4"/>
  <c r="J6186" i="4"/>
  <c r="J2655" i="4"/>
  <c r="J6570" i="4"/>
  <c r="J2871" i="4"/>
  <c r="J9596" i="4"/>
  <c r="J7517" i="4"/>
  <c r="J7166" i="4"/>
  <c r="J1100" i="4"/>
  <c r="J14" i="4"/>
  <c r="J7043" i="4"/>
  <c r="J2204" i="4"/>
  <c r="J9195" i="4"/>
  <c r="J7127" i="4"/>
  <c r="J5334" i="4"/>
  <c r="J7075" i="4"/>
  <c r="J2176" i="4"/>
  <c r="J9895" i="4"/>
  <c r="J960" i="4"/>
  <c r="J8001" i="4"/>
  <c r="J6068" i="4"/>
  <c r="J7981" i="4"/>
  <c r="J2626" i="4"/>
  <c r="J3498" i="4"/>
  <c r="J8983" i="4"/>
  <c r="J9176" i="4"/>
  <c r="J5502" i="4"/>
  <c r="J6603" i="4"/>
  <c r="J2460" i="4"/>
  <c r="J8790" i="4"/>
  <c r="J4591" i="4"/>
  <c r="J2462" i="4"/>
  <c r="J3017" i="4"/>
  <c r="J7601" i="4"/>
  <c r="J8220" i="4"/>
  <c r="J4781" i="4"/>
  <c r="J8299" i="4"/>
  <c r="J1789" i="4"/>
  <c r="J2002" i="4"/>
  <c r="J3005" i="4"/>
  <c r="J289" i="4"/>
  <c r="J4481" i="4"/>
  <c r="J4599" i="4"/>
  <c r="J9926" i="4"/>
  <c r="J9359" i="4"/>
  <c r="J3076" i="4"/>
  <c r="J7193" i="4"/>
  <c r="J1788" i="4"/>
  <c r="J6270" i="4"/>
  <c r="J7597" i="4"/>
  <c r="J4680" i="4"/>
  <c r="J3940" i="4"/>
  <c r="J1979" i="4"/>
  <c r="J9313" i="4"/>
  <c r="J2256" i="4"/>
  <c r="J3008" i="4"/>
  <c r="J9786" i="4"/>
  <c r="J8298" i="4"/>
  <c r="J6060" i="4"/>
  <c r="J9651" i="4"/>
  <c r="J2903" i="4"/>
  <c r="J1639" i="4"/>
  <c r="J373" i="4"/>
  <c r="J1323" i="4"/>
  <c r="J1378" i="4"/>
  <c r="J2510" i="4"/>
  <c r="J1642" i="4"/>
  <c r="J8301" i="4"/>
  <c r="J2437" i="4"/>
  <c r="J6334" i="4"/>
  <c r="J6666" i="4"/>
  <c r="J9294" i="4"/>
  <c r="J4334" i="4"/>
  <c r="J7815" i="4"/>
  <c r="J6686" i="4"/>
  <c r="J1051" i="4"/>
  <c r="J6367" i="4"/>
  <c r="J9941" i="4"/>
  <c r="J2847" i="4"/>
  <c r="J4109" i="4"/>
  <c r="J709" i="4"/>
  <c r="J9987" i="4"/>
  <c r="J1034" i="4"/>
  <c r="J3839" i="4"/>
  <c r="J4168" i="4"/>
  <c r="J1532" i="4"/>
  <c r="J7315" i="4"/>
  <c r="J252" i="4"/>
  <c r="J7948" i="4"/>
  <c r="J5510" i="4"/>
  <c r="J6164" i="4"/>
  <c r="J7922" i="4"/>
  <c r="J155" i="4"/>
  <c r="J8346" i="4"/>
  <c r="J6742" i="4"/>
  <c r="J2391" i="4"/>
  <c r="J1070" i="4"/>
  <c r="J3985" i="4"/>
  <c r="J3308" i="4"/>
  <c r="J8020" i="4"/>
  <c r="J1993" i="4"/>
  <c r="J1557" i="4"/>
  <c r="J1336" i="4"/>
  <c r="J4085" i="4"/>
  <c r="J6242" i="4"/>
  <c r="J5264" i="4"/>
  <c r="J5566" i="4"/>
  <c r="J3876" i="4"/>
  <c r="J767" i="4"/>
  <c r="J7831" i="4"/>
  <c r="J7569" i="4"/>
  <c r="J3117" i="4"/>
  <c r="J6085" i="4"/>
  <c r="J807" i="4"/>
  <c r="J2472" i="4"/>
  <c r="J735" i="4"/>
  <c r="J669" i="4"/>
  <c r="J2933" i="4"/>
  <c r="J4313" i="4"/>
  <c r="J6125" i="4"/>
  <c r="J2547" i="4"/>
  <c r="J1199" i="4"/>
  <c r="J4216" i="4"/>
  <c r="J5648" i="4"/>
  <c r="J8904" i="4"/>
  <c r="J5254" i="4"/>
  <c r="J6494" i="4"/>
  <c r="J9383" i="4"/>
  <c r="J7782" i="4"/>
  <c r="J6854" i="4"/>
  <c r="J4248" i="4"/>
  <c r="J8057" i="4"/>
  <c r="J8411" i="4"/>
  <c r="J3564" i="4"/>
  <c r="J2119" i="4"/>
  <c r="J2153" i="4"/>
  <c r="J6158" i="4"/>
  <c r="J1252" i="4"/>
  <c r="J302" i="4"/>
  <c r="J1175" i="4"/>
  <c r="J8484" i="4"/>
  <c r="J8289" i="4"/>
  <c r="J1719" i="4"/>
  <c r="J7633" i="4"/>
  <c r="J5103" i="4"/>
  <c r="J2829" i="4"/>
  <c r="J2861" i="4"/>
  <c r="J877" i="4"/>
  <c r="J3128" i="4"/>
  <c r="J161" i="4"/>
  <c r="J5624" i="4"/>
  <c r="J73" i="4"/>
  <c r="J2375" i="4"/>
  <c r="J9137" i="4"/>
  <c r="J4344" i="4"/>
  <c r="J1661" i="4"/>
  <c r="J6135" i="4"/>
  <c r="J2281" i="4"/>
  <c r="J9766" i="4"/>
  <c r="J449" i="4"/>
  <c r="J7339" i="4"/>
  <c r="J3394" i="4"/>
  <c r="J5489" i="4"/>
  <c r="J6212" i="4"/>
  <c r="J7925" i="4"/>
  <c r="J1094" i="4"/>
  <c r="J7619" i="4"/>
  <c r="J5296" i="4"/>
  <c r="J3166" i="4"/>
  <c r="J7541" i="4"/>
  <c r="J8869" i="4"/>
  <c r="J28" i="4"/>
  <c r="J7786" i="4"/>
  <c r="J8330" i="4"/>
  <c r="J4841" i="4"/>
  <c r="J3743" i="4"/>
  <c r="J3831" i="4"/>
  <c r="J9458" i="4"/>
  <c r="J7847" i="4"/>
  <c r="J928" i="4"/>
  <c r="J6731" i="4"/>
  <c r="J1144" i="4"/>
  <c r="J7745" i="4"/>
  <c r="J9435" i="4"/>
  <c r="J3278" i="4"/>
  <c r="J3197" i="4"/>
  <c r="J2744" i="4"/>
  <c r="J1166" i="4"/>
  <c r="J4924" i="4"/>
  <c r="J448" i="4"/>
  <c r="J6778" i="4"/>
  <c r="J6405" i="4"/>
  <c r="J3855" i="4"/>
  <c r="J3953" i="4"/>
  <c r="J4515" i="4"/>
  <c r="J3318" i="4"/>
  <c r="J2144" i="4"/>
  <c r="J8993" i="4"/>
  <c r="J9769" i="4"/>
  <c r="J1994" i="4"/>
  <c r="J1086" i="4"/>
  <c r="J7974" i="4"/>
  <c r="J1969" i="4"/>
  <c r="J8016" i="4"/>
  <c r="J4632" i="4"/>
  <c r="J9617" i="4"/>
  <c r="J686" i="4"/>
  <c r="J1864" i="4"/>
  <c r="J232" i="4"/>
  <c r="J1301" i="4"/>
  <c r="J1262" i="4"/>
  <c r="J3688" i="4"/>
  <c r="J5800" i="4"/>
  <c r="J6816" i="4"/>
  <c r="J940" i="4"/>
  <c r="J7852" i="4"/>
  <c r="J3002" i="4"/>
  <c r="J531" i="4"/>
  <c r="J3545" i="4"/>
  <c r="J9736" i="4"/>
  <c r="J5843" i="4"/>
  <c r="J1602" i="4"/>
  <c r="J3422" i="4"/>
  <c r="J2470" i="4"/>
  <c r="J7181" i="4"/>
  <c r="J2720" i="4"/>
  <c r="J9623" i="4"/>
  <c r="J2709" i="4"/>
  <c r="J5512" i="4"/>
  <c r="J9606" i="4"/>
  <c r="J4887" i="4"/>
  <c r="J6723" i="4"/>
  <c r="J3689" i="4"/>
  <c r="J1388" i="4"/>
  <c r="J5137" i="4"/>
  <c r="J8623" i="4"/>
  <c r="J4198" i="4"/>
  <c r="J259" i="4"/>
  <c r="J7130" i="4"/>
  <c r="J7961" i="4"/>
  <c r="J8362" i="4"/>
  <c r="J1356" i="4"/>
  <c r="J5368" i="4"/>
  <c r="J8711" i="4"/>
  <c r="J4507" i="4"/>
  <c r="J5329" i="4"/>
  <c r="J3702" i="4"/>
  <c r="J759" i="4"/>
  <c r="J3558" i="4"/>
  <c r="J2767" i="4"/>
  <c r="J5943" i="4"/>
  <c r="J5617" i="4"/>
  <c r="J219" i="4"/>
  <c r="J9163" i="4"/>
  <c r="J1853" i="4"/>
  <c r="J6541" i="4"/>
  <c r="J6726" i="4"/>
  <c r="J6629" i="4"/>
  <c r="J8860" i="4"/>
  <c r="J3697" i="4"/>
  <c r="J598" i="4"/>
  <c r="J6831" i="4"/>
  <c r="J436" i="4"/>
  <c r="J4771" i="4"/>
  <c r="J8397" i="4"/>
  <c r="J4476" i="4"/>
  <c r="J8487" i="4"/>
  <c r="J791" i="4"/>
  <c r="J9759" i="4"/>
  <c r="J4638" i="4"/>
  <c r="J4197" i="4"/>
  <c r="J4005" i="4"/>
  <c r="J2189" i="4"/>
  <c r="J1925" i="4"/>
  <c r="J1152" i="4"/>
  <c r="J4606" i="4"/>
  <c r="J8578" i="4"/>
  <c r="J7909" i="4"/>
  <c r="J6258" i="4"/>
  <c r="J1554" i="4"/>
  <c r="J3623" i="4"/>
  <c r="J4199" i="4"/>
  <c r="J1878" i="4"/>
  <c r="J6322" i="4"/>
  <c r="J5359" i="4"/>
  <c r="J2773" i="4"/>
  <c r="J8973" i="4"/>
  <c r="J6061" i="4"/>
  <c r="J9274" i="4"/>
  <c r="J7606" i="4"/>
  <c r="J3503" i="4"/>
  <c r="J5663" i="4"/>
  <c r="J7939" i="4"/>
  <c r="J937" i="4"/>
  <c r="J9162" i="4"/>
  <c r="J8632" i="4"/>
  <c r="J9026" i="4"/>
  <c r="J1611" i="4"/>
  <c r="J5352" i="4"/>
  <c r="J6584" i="4"/>
  <c r="J6969" i="4"/>
  <c r="J3795" i="4"/>
  <c r="J5585" i="4"/>
  <c r="J3187" i="4"/>
  <c r="J4444" i="4"/>
  <c r="J775" i="4"/>
  <c r="J4074" i="4"/>
  <c r="J701" i="4"/>
  <c r="J8363" i="4"/>
  <c r="J5763" i="4"/>
  <c r="J7126" i="4"/>
  <c r="J9688" i="4"/>
  <c r="J782" i="4"/>
  <c r="J7997" i="4"/>
  <c r="J3311" i="4"/>
  <c r="J2898" i="4"/>
  <c r="J3033" i="4"/>
  <c r="J2814" i="4"/>
  <c r="J2567" i="4"/>
  <c r="J9156" i="4"/>
  <c r="J7067" i="4"/>
  <c r="J2611" i="4"/>
  <c r="J4869" i="4"/>
  <c r="J238" i="4"/>
  <c r="J7749" i="4"/>
  <c r="J2804" i="4"/>
  <c r="J9746" i="4"/>
  <c r="J2690" i="4"/>
  <c r="J968" i="4"/>
  <c r="J9861" i="4"/>
  <c r="J7879" i="4"/>
  <c r="J2469" i="4"/>
  <c r="J150" i="4"/>
  <c r="J1120" i="4"/>
  <c r="J166" i="4"/>
  <c r="J341" i="4"/>
  <c r="J4021" i="4"/>
  <c r="J1938" i="4"/>
  <c r="J9265" i="4"/>
  <c r="J9905" i="4"/>
  <c r="J5301" i="4"/>
  <c r="J5399" i="4"/>
  <c r="J4016" i="4"/>
  <c r="J5517" i="4"/>
  <c r="J4260" i="4"/>
  <c r="J9464" i="4"/>
  <c r="J7084" i="4"/>
  <c r="J4987" i="4"/>
  <c r="J8473" i="4"/>
  <c r="J7142" i="4"/>
  <c r="J1494" i="4"/>
  <c r="J2350" i="4"/>
  <c r="J9590" i="4"/>
  <c r="J6224" i="4"/>
  <c r="J2813" i="4"/>
  <c r="J6149" i="4"/>
  <c r="J4964" i="4"/>
  <c r="J1513" i="4"/>
  <c r="J3904" i="4"/>
  <c r="J4076" i="4"/>
  <c r="J6370" i="4"/>
  <c r="J8833" i="4"/>
  <c r="J2678" i="4"/>
  <c r="J5216" i="4"/>
  <c r="J2616" i="4"/>
  <c r="J5297" i="4"/>
  <c r="J9586" i="4"/>
  <c r="J3665" i="4"/>
  <c r="J3686" i="4"/>
  <c r="J8982" i="4"/>
  <c r="J5952" i="4"/>
  <c r="J1155" i="4"/>
  <c r="J2650" i="4"/>
  <c r="J7022" i="4"/>
  <c r="J4966" i="4"/>
  <c r="J6717" i="4"/>
  <c r="J4844" i="4"/>
  <c r="J1285" i="4"/>
  <c r="J9281" i="4"/>
  <c r="J2224" i="4"/>
  <c r="J141" i="4"/>
  <c r="J8198" i="4"/>
  <c r="J8954" i="4"/>
  <c r="J7958" i="4"/>
  <c r="J84" i="4"/>
  <c r="J903" i="4"/>
  <c r="J828" i="4"/>
  <c r="J9824" i="4"/>
  <c r="J3099" i="4"/>
  <c r="J3019" i="4"/>
  <c r="J2808" i="4"/>
  <c r="J5925" i="4"/>
  <c r="J8378" i="4"/>
  <c r="J8182" i="4"/>
  <c r="J6599" i="4"/>
  <c r="J1640" i="4"/>
  <c r="J7203" i="4"/>
  <c r="J8654" i="4"/>
  <c r="J935" i="4"/>
  <c r="J5032" i="4"/>
  <c r="J2975" i="4"/>
  <c r="J4225" i="4"/>
  <c r="J5429" i="4"/>
  <c r="J8026" i="4"/>
  <c r="J8359" i="4"/>
  <c r="J6740" i="4"/>
  <c r="J203" i="4"/>
  <c r="J8300" i="4"/>
  <c r="J7034" i="4"/>
  <c r="J311" i="4"/>
  <c r="J8500" i="4"/>
  <c r="J7005" i="4"/>
  <c r="J9572" i="4"/>
  <c r="J5234" i="4"/>
  <c r="J4013" i="4"/>
  <c r="J8547" i="4"/>
  <c r="J5817" i="4"/>
  <c r="J2980" i="4"/>
  <c r="J3570" i="4"/>
  <c r="J1397" i="4"/>
  <c r="J4269" i="4"/>
  <c r="J1668" i="4"/>
  <c r="J1996" i="4"/>
  <c r="J1948" i="4"/>
  <c r="J7354" i="4"/>
  <c r="J4229" i="4"/>
  <c r="J6984" i="4"/>
  <c r="J2706" i="4"/>
  <c r="J9876" i="4"/>
  <c r="J5470" i="4"/>
  <c r="J7023" i="4"/>
  <c r="J468" i="4"/>
  <c r="J4868" i="4"/>
  <c r="J3179" i="4"/>
  <c r="J4816" i="4"/>
  <c r="J8760" i="4"/>
  <c r="J6968" i="4"/>
  <c r="J1780" i="4"/>
  <c r="J3907" i="4"/>
  <c r="J2043" i="4"/>
  <c r="J1666" i="4"/>
  <c r="J7336" i="4"/>
  <c r="J9744" i="4"/>
  <c r="J1706" i="4"/>
  <c r="J3902" i="4"/>
  <c r="J7093" i="4"/>
  <c r="J762" i="4"/>
  <c r="J3998" i="4"/>
  <c r="J2840" i="4"/>
  <c r="J8441" i="4"/>
  <c r="J7937" i="4"/>
  <c r="J6794" i="4"/>
  <c r="J6633" i="4"/>
  <c r="J3452" i="4"/>
  <c r="J6526" i="4"/>
  <c r="J4420" i="4"/>
  <c r="J576" i="4"/>
  <c r="J4866" i="4"/>
  <c r="J8341" i="4"/>
  <c r="J2958" i="4"/>
  <c r="J641" i="4"/>
  <c r="J3467" i="4"/>
  <c r="J5693" i="4"/>
  <c r="J961" i="4"/>
  <c r="J2088" i="4"/>
  <c r="J4134" i="4"/>
  <c r="J178" i="4"/>
  <c r="J2407" i="4"/>
  <c r="J6253" i="4"/>
  <c r="J7511" i="4"/>
  <c r="J3622" i="4"/>
  <c r="J5346" i="4"/>
  <c r="J946" i="4"/>
  <c r="J1581" i="4"/>
  <c r="J561" i="4"/>
  <c r="J5667" i="4"/>
  <c r="J9048" i="4"/>
  <c r="J6797" i="4"/>
  <c r="J1253" i="4"/>
  <c r="J5298" i="4"/>
  <c r="J9560" i="4"/>
  <c r="J3895" i="4"/>
  <c r="J7253" i="4"/>
  <c r="J63" i="4"/>
  <c r="J9800" i="4"/>
  <c r="J1296" i="4"/>
  <c r="J2429" i="4"/>
  <c r="J3007" i="4"/>
  <c r="J7438" i="4"/>
  <c r="J3459" i="4"/>
  <c r="J144" i="4"/>
  <c r="J7027" i="4"/>
  <c r="J2484" i="4"/>
  <c r="J5955" i="4"/>
  <c r="J2317" i="4"/>
  <c r="J5425" i="4"/>
  <c r="J9325" i="4"/>
  <c r="J10000" i="4"/>
  <c r="J9709" i="4"/>
  <c r="J2121" i="4"/>
  <c r="J6531" i="4"/>
  <c r="J3027" i="4"/>
  <c r="J180" i="4"/>
  <c r="J6002" i="4"/>
  <c r="J4366" i="4"/>
  <c r="J599" i="4"/>
  <c r="J5494" i="4"/>
  <c r="J3928" i="4"/>
  <c r="J7764" i="4"/>
  <c r="J4763" i="4"/>
  <c r="J5226" i="4"/>
  <c r="J3275" i="4"/>
  <c r="J2923" i="4"/>
  <c r="J3380" i="4"/>
  <c r="J657" i="4"/>
  <c r="J7105" i="4"/>
  <c r="J9437" i="4"/>
  <c r="J5555" i="4"/>
  <c r="J1097" i="4"/>
  <c r="J4783" i="4"/>
  <c r="J6401" i="4"/>
  <c r="J6588" i="4"/>
  <c r="J8285" i="4"/>
  <c r="J8189" i="4"/>
  <c r="J7558" i="4"/>
  <c r="J8775" i="4"/>
  <c r="J3890" i="4"/>
  <c r="J325" i="4"/>
  <c r="J5109" i="4"/>
  <c r="J9446" i="4"/>
  <c r="J5380" i="4"/>
  <c r="J3572" i="4"/>
  <c r="J9299" i="4"/>
  <c r="J1201" i="4"/>
  <c r="J1897" i="4"/>
  <c r="J2775" i="4"/>
  <c r="J5190" i="4"/>
  <c r="J3328" i="4"/>
  <c r="J1461" i="4"/>
  <c r="J8689" i="4"/>
  <c r="J8506" i="4"/>
  <c r="J2393" i="4"/>
  <c r="J8464" i="4"/>
  <c r="J5198" i="4"/>
  <c r="J1114" i="4"/>
  <c r="J2020" i="4"/>
  <c r="J404" i="4"/>
  <c r="J2169" i="4"/>
  <c r="J2600" i="4"/>
  <c r="J4227" i="4"/>
  <c r="J441" i="4"/>
  <c r="J982" i="4"/>
  <c r="J3014" i="4"/>
  <c r="J9089" i="4"/>
  <c r="J6533" i="4"/>
  <c r="J6873" i="4"/>
  <c r="J4026" i="4"/>
  <c r="J5816" i="4"/>
  <c r="J9070" i="4"/>
  <c r="J7401" i="4"/>
  <c r="J3375" i="4"/>
  <c r="J9025" i="4"/>
  <c r="J3225" i="4"/>
  <c r="J6036" i="4"/>
  <c r="J696" i="4"/>
  <c r="J7896" i="4"/>
  <c r="J2885" i="4"/>
  <c r="J4895" i="4"/>
  <c r="J4051" i="4"/>
  <c r="J7042" i="4"/>
  <c r="J7208" i="4"/>
  <c r="J3071" i="4"/>
  <c r="J8185" i="4"/>
  <c r="J6249" i="4"/>
  <c r="J8699" i="4"/>
  <c r="J5424" i="4"/>
  <c r="J4117" i="4"/>
  <c r="J1192" i="4"/>
  <c r="J4097" i="4"/>
  <c r="J3416" i="4"/>
  <c r="J5185" i="4"/>
  <c r="J8381" i="4"/>
  <c r="J504" i="4"/>
  <c r="J593" i="4"/>
  <c r="J7700" i="4"/>
  <c r="J9418" i="4"/>
  <c r="J1315" i="4"/>
  <c r="J9088" i="4"/>
  <c r="J2362" i="4"/>
  <c r="J4835" i="4"/>
  <c r="J7343" i="4"/>
  <c r="J9103" i="4"/>
  <c r="J672" i="4"/>
  <c r="J883" i="4"/>
  <c r="J4008" i="4"/>
  <c r="J3365" i="4"/>
  <c r="J5000" i="4"/>
  <c r="J3077" i="4"/>
  <c r="J3954" i="4"/>
  <c r="J743" i="4"/>
  <c r="J3326" i="4"/>
  <c r="J602" i="4"/>
  <c r="J3315" i="4"/>
  <c r="J9565" i="4"/>
  <c r="J7607" i="4"/>
  <c r="J4292" i="4"/>
  <c r="J650" i="4"/>
  <c r="J4698" i="4"/>
  <c r="J4208" i="4"/>
  <c r="J2200" i="4"/>
  <c r="J2612" i="4"/>
  <c r="J6829" i="4"/>
  <c r="J8178" i="4"/>
  <c r="J3054" i="4"/>
  <c r="J6413" i="4"/>
  <c r="J7364" i="4"/>
  <c r="J2017" i="4"/>
  <c r="J1501" i="4"/>
  <c r="J8906" i="4"/>
  <c r="J9469" i="4"/>
  <c r="J5267" i="4"/>
  <c r="J4158" i="4"/>
  <c r="J4103" i="4"/>
  <c r="J6764" i="4"/>
  <c r="J1288" i="4"/>
  <c r="J3196" i="4"/>
  <c r="J9236" i="4"/>
  <c r="J9570" i="4"/>
  <c r="J2926" i="4"/>
  <c r="J5905" i="4"/>
  <c r="J2825" i="4"/>
  <c r="J4542" i="4"/>
  <c r="J4773" i="4"/>
  <c r="J6930" i="4"/>
  <c r="J9953" i="4"/>
  <c r="J5683" i="4"/>
  <c r="J9139" i="4"/>
  <c r="J412" i="4"/>
  <c r="J5471" i="4"/>
  <c r="J2345" i="4"/>
  <c r="J9768" i="4"/>
  <c r="J2344" i="4"/>
  <c r="J9482" i="4"/>
  <c r="J5061" i="4"/>
  <c r="J8115" i="4"/>
  <c r="J5490" i="4"/>
  <c r="J4605" i="4"/>
  <c r="J532" i="4"/>
  <c r="J9921" i="4"/>
  <c r="J5266" i="4"/>
  <c r="J5454" i="4"/>
  <c r="J2998" i="4"/>
  <c r="J2370" i="4"/>
  <c r="J5072" i="4"/>
  <c r="J6935" i="4"/>
  <c r="J9881" i="4"/>
  <c r="J6834" i="4"/>
  <c r="J5319" i="4"/>
  <c r="J9851" i="4"/>
  <c r="J9877" i="4"/>
  <c r="J3299" i="4"/>
  <c r="J4683" i="4"/>
  <c r="J2514" i="4"/>
  <c r="J9537" i="4"/>
  <c r="J2983" i="4"/>
  <c r="J907" i="4"/>
  <c r="J1408" i="4"/>
  <c r="J365" i="4"/>
  <c r="J825" i="4"/>
  <c r="J1366" i="4"/>
  <c r="J8582" i="4"/>
  <c r="J4679" i="4"/>
  <c r="J7678" i="4"/>
  <c r="J2286" i="4"/>
  <c r="J9960" i="4"/>
  <c r="J4598" i="4"/>
  <c r="J5778" i="4"/>
  <c r="J7154" i="4"/>
  <c r="J3929" i="4"/>
  <c r="J953" i="4"/>
  <c r="J6109" i="4"/>
  <c r="J4240" i="4"/>
  <c r="J1111" i="4"/>
  <c r="J818" i="4"/>
  <c r="J3317" i="4"/>
  <c r="J5616" i="4"/>
  <c r="J5370" i="4"/>
  <c r="J1060" i="4"/>
  <c r="J1522" i="4"/>
  <c r="J2970" i="4"/>
  <c r="J7990" i="4"/>
  <c r="J3583" i="4"/>
  <c r="J2742" i="4"/>
  <c r="J5406" i="4"/>
  <c r="J9743" i="4"/>
  <c r="J3652" i="4"/>
  <c r="J7869" i="4"/>
  <c r="J6592" i="4"/>
  <c r="J484" i="4"/>
  <c r="J1727" i="4"/>
  <c r="J2116" i="4"/>
  <c r="J5587" i="4"/>
  <c r="J7724" i="4"/>
  <c r="J2768" i="4"/>
  <c r="J9525" i="4"/>
  <c r="J6287" i="4"/>
  <c r="J7239" i="4"/>
  <c r="J7244" i="4"/>
  <c r="J5836" i="4"/>
  <c r="J7272" i="4"/>
  <c r="J8793" i="4"/>
  <c r="J3828" i="4"/>
  <c r="J1222" i="4"/>
  <c r="J7241" i="4"/>
  <c r="J4792" i="4"/>
  <c r="J6555" i="4"/>
  <c r="J240" i="4"/>
  <c r="J8119" i="4"/>
  <c r="J8947" i="4"/>
  <c r="J7062" i="4"/>
  <c r="J3949" i="4"/>
  <c r="J9233" i="4"/>
  <c r="J297" i="4"/>
  <c r="J6919" i="4"/>
  <c r="J6538" i="4"/>
  <c r="J6376" i="4"/>
  <c r="J3968" i="4"/>
  <c r="J1248" i="4"/>
  <c r="J9415" i="4"/>
  <c r="J3606" i="4"/>
  <c r="J5180" i="4"/>
  <c r="J9037" i="4"/>
  <c r="J998" i="4"/>
  <c r="J1507" i="4"/>
  <c r="J2033" i="4"/>
  <c r="J6776" i="4"/>
  <c r="J2849" i="4"/>
  <c r="J7431" i="4"/>
  <c r="J2334" i="4"/>
  <c r="J9186" i="4"/>
  <c r="J8752" i="4"/>
  <c r="J434" i="4"/>
  <c r="J8147" i="4"/>
  <c r="J4985" i="4"/>
  <c r="J72" i="4"/>
  <c r="J8939" i="4"/>
  <c r="J4535" i="4"/>
  <c r="J5978" i="4"/>
  <c r="J2205" i="4"/>
  <c r="J4293" i="4"/>
  <c r="J7417" i="4"/>
  <c r="J5411" i="4"/>
  <c r="J2746" i="4"/>
  <c r="J7648" i="4"/>
  <c r="J5918" i="4"/>
  <c r="J4453" i="4"/>
  <c r="J7278" i="4"/>
  <c r="J2074" i="4"/>
  <c r="J9315" i="4"/>
  <c r="J1412" i="4"/>
  <c r="J7228" i="4"/>
  <c r="J7902" i="4"/>
  <c r="J2355" i="4"/>
  <c r="J7946" i="4"/>
  <c r="J7041" i="4"/>
  <c r="J1675" i="4"/>
  <c r="J5965" i="4"/>
  <c r="J7624" i="4"/>
  <c r="J5996" i="4"/>
  <c r="J8354" i="4"/>
  <c r="J949" i="4"/>
  <c r="J1172" i="4"/>
  <c r="J3716" i="4"/>
  <c r="J7158" i="4"/>
  <c r="J9873" i="4"/>
  <c r="J9123" i="4"/>
  <c r="J9414" i="4"/>
  <c r="J5594" i="4"/>
  <c r="J4734" i="4"/>
  <c r="J1732" i="4"/>
  <c r="J7480" i="4"/>
  <c r="J3551" i="4"/>
  <c r="J6265" i="4"/>
  <c r="J190" i="4"/>
  <c r="J4183" i="4"/>
  <c r="J253" i="4"/>
  <c r="J7305" i="4"/>
  <c r="J8093" i="4"/>
  <c r="J1103" i="4"/>
  <c r="J805" i="4"/>
  <c r="J2556" i="4"/>
  <c r="J3405" i="4"/>
  <c r="J1055" i="4"/>
  <c r="J2104" i="4"/>
  <c r="J5518" i="4"/>
  <c r="J6680" i="4"/>
  <c r="J93" i="4"/>
  <c r="J2697" i="4"/>
  <c r="J1487" i="4"/>
  <c r="J2984" i="4"/>
  <c r="J4820" i="4"/>
  <c r="J4780" i="4"/>
  <c r="J421" i="4"/>
  <c r="J768" i="4"/>
  <c r="J7320" i="4"/>
  <c r="J703" i="4"/>
  <c r="J1247" i="4"/>
  <c r="J5240" i="4"/>
  <c r="J4913" i="4"/>
  <c r="J3654" i="4"/>
  <c r="J8781" i="4"/>
  <c r="J1442" i="4"/>
  <c r="J1354" i="4"/>
  <c r="J6607" i="4"/>
  <c r="J472" i="4"/>
  <c r="J5096" i="4"/>
  <c r="J2073" i="4"/>
  <c r="J5200" i="4"/>
  <c r="J7897" i="4"/>
  <c r="J2421" i="4"/>
  <c r="J9403" i="4"/>
  <c r="J2450" i="4"/>
  <c r="J4558" i="4"/>
  <c r="J163" i="4"/>
  <c r="J4745" i="4"/>
  <c r="J1684" i="4"/>
  <c r="J8885" i="4"/>
  <c r="J5090" i="4"/>
  <c r="J4746" i="4"/>
  <c r="J4255" i="4"/>
  <c r="J9896" i="4"/>
  <c r="J7449" i="4"/>
  <c r="J7119" i="4"/>
  <c r="J2911" i="4"/>
  <c r="J1197" i="4"/>
  <c r="J7443" i="4"/>
  <c r="J85" i="4"/>
  <c r="J4939" i="4"/>
  <c r="J1594" i="4"/>
  <c r="J9201" i="4"/>
  <c r="J3000" i="4"/>
  <c r="J5503" i="4"/>
  <c r="J9177" i="4"/>
  <c r="J5822" i="4"/>
  <c r="J7152" i="4"/>
  <c r="J3957" i="4"/>
  <c r="J5126" i="4"/>
  <c r="J4426" i="4"/>
  <c r="J6527" i="4"/>
  <c r="J9148" i="4"/>
  <c r="J8960" i="4"/>
  <c r="J9353" i="4"/>
  <c r="J3794" i="4"/>
  <c r="J343" i="4"/>
  <c r="J2146" i="4"/>
  <c r="J9061" i="4"/>
  <c r="J4944" i="4"/>
  <c r="J9837" i="4"/>
  <c r="J2280" i="4"/>
  <c r="J4909" i="4"/>
  <c r="J3058" i="4"/>
  <c r="J8903" i="4"/>
  <c r="J4666" i="4"/>
  <c r="J4235" i="4"/>
  <c r="J6468" i="4"/>
  <c r="J6689" i="4"/>
  <c r="J4320" i="4"/>
  <c r="J8627" i="4"/>
  <c r="J6768" i="4"/>
  <c r="J8768" i="4"/>
  <c r="J8802" i="4"/>
  <c r="J7609" i="4"/>
  <c r="J667" i="4"/>
  <c r="J1773" i="4"/>
  <c r="J2274" i="4"/>
  <c r="J4457" i="4"/>
  <c r="J9069" i="4"/>
  <c r="J9287" i="4"/>
  <c r="J2702" i="4"/>
  <c r="J7699" i="4"/>
  <c r="J1508" i="4"/>
  <c r="J1328" i="4"/>
  <c r="J8935" i="4"/>
  <c r="J5535" i="4"/>
  <c r="J8142" i="4"/>
  <c r="J5320" i="4"/>
  <c r="J1080" i="4"/>
  <c r="J5256" i="4"/>
  <c r="J4528" i="4"/>
  <c r="J2620" i="4"/>
  <c r="J7095" i="4"/>
  <c r="J98" i="4"/>
  <c r="J706" i="4"/>
  <c r="J9351" i="4"/>
  <c r="J9441" i="4"/>
  <c r="J1295" i="4"/>
  <c r="J3492" i="4"/>
  <c r="J3232" i="4"/>
  <c r="J3848" i="4"/>
  <c r="J431" i="4"/>
  <c r="J5106" i="4"/>
  <c r="J6490" i="4"/>
  <c r="J4414" i="4"/>
  <c r="J5903" i="4"/>
  <c r="J1207" i="4"/>
  <c r="J9190" i="4"/>
  <c r="J1168" i="4"/>
  <c r="J6564" i="4"/>
  <c r="J5858" i="4"/>
  <c r="J262" i="4"/>
  <c r="J4341" i="4"/>
  <c r="J7982" i="4"/>
  <c r="J7357" i="4"/>
  <c r="J2277" i="4"/>
  <c r="J1791" i="4"/>
  <c r="J763" i="4"/>
  <c r="J630" i="4"/>
  <c r="J5121" i="4"/>
  <c r="J4851" i="4"/>
  <c r="J6387" i="4"/>
  <c r="J8218" i="4"/>
  <c r="J8672" i="4"/>
  <c r="J8307" i="4"/>
  <c r="J5806" i="4"/>
  <c r="J8124" i="4"/>
  <c r="J6112" i="4"/>
  <c r="J1025" i="4"/>
  <c r="J5082" i="4"/>
  <c r="J9754" i="4"/>
  <c r="J360" i="4"/>
  <c r="J3719" i="4"/>
  <c r="J905" i="4"/>
  <c r="J9057" i="4"/>
  <c r="J110" i="4"/>
  <c r="J6864" i="4"/>
  <c r="J1752" i="4"/>
  <c r="J9379" i="4"/>
  <c r="J7347" i="4"/>
  <c r="J6139" i="4"/>
  <c r="J3727" i="4"/>
  <c r="J522" i="4"/>
  <c r="J6999" i="4"/>
  <c r="J379" i="4"/>
  <c r="J494" i="4"/>
  <c r="J662" i="4"/>
  <c r="J3061" i="4"/>
  <c r="J2525" i="4"/>
  <c r="J3123" i="4"/>
  <c r="J1828" i="4"/>
  <c r="J7316" i="4"/>
  <c r="J7493" i="4"/>
  <c r="J4958" i="4"/>
  <c r="J2267" i="4"/>
  <c r="J7778" i="4"/>
  <c r="J1543" i="4"/>
  <c r="J6333" i="4"/>
  <c r="J4054" i="4"/>
  <c r="J5138" i="4"/>
  <c r="J6009" i="4"/>
  <c r="J4195" i="4"/>
  <c r="J9354" i="4"/>
  <c r="J2465" i="4"/>
  <c r="J354" i="4"/>
  <c r="J1893" i="4"/>
  <c r="J1774" i="4"/>
  <c r="J7312" i="4"/>
  <c r="J3573" i="4"/>
  <c r="J3506" i="4"/>
  <c r="J7470" i="4"/>
  <c r="J8417" i="4"/>
  <c r="J7904" i="4"/>
  <c r="J8593" i="4"/>
  <c r="J5457" i="4"/>
  <c r="J9158" i="4"/>
  <c r="J8677" i="4"/>
  <c r="J2234" i="4"/>
  <c r="J1032" i="4"/>
  <c r="J6444" i="4"/>
  <c r="J4143" i="4"/>
  <c r="J854" i="4"/>
  <c r="J7713" i="4"/>
  <c r="J1236" i="4"/>
  <c r="J4445" i="4"/>
  <c r="J2293" i="4"/>
  <c r="J8455" i="4"/>
  <c r="J8884" i="4"/>
  <c r="J2710" i="4"/>
  <c r="J9172" i="4"/>
  <c r="J4330" i="4"/>
  <c r="J8754" i="4"/>
  <c r="J3226" i="4"/>
  <c r="J3046" i="4"/>
  <c r="J8959" i="4"/>
  <c r="J2727" i="4"/>
  <c r="J5625" i="4"/>
  <c r="J8061" i="4"/>
  <c r="J7406" i="4"/>
  <c r="J7069" i="4"/>
  <c r="J287" i="4"/>
  <c r="J7136" i="4"/>
  <c r="J6182" i="4"/>
  <c r="J6750" i="4"/>
  <c r="J4071" i="4"/>
  <c r="J9741" i="4"/>
  <c r="J5128" i="4"/>
  <c r="J5650" i="4"/>
  <c r="J1934" i="4"/>
  <c r="J3754" i="4"/>
  <c r="J3265" i="4"/>
  <c r="J4833" i="4"/>
  <c r="J1183" i="4"/>
  <c r="J8916" i="4"/>
  <c r="J1035" i="4"/>
  <c r="J8663" i="4"/>
  <c r="J9594" i="4"/>
  <c r="J120" i="4"/>
  <c r="J7092" i="4"/>
  <c r="J407" i="4"/>
  <c r="J6763" i="4"/>
  <c r="J5833" i="4"/>
  <c r="J1337" i="4"/>
  <c r="J947" i="4"/>
  <c r="J5066" i="4"/>
  <c r="J2613" i="4"/>
  <c r="J6862" i="4"/>
  <c r="J6331" i="4"/>
  <c r="J5600" i="4"/>
  <c r="J2902" i="4"/>
  <c r="J519" i="4"/>
  <c r="J8680" i="4"/>
  <c r="J4236" i="4"/>
  <c r="J868" i="4"/>
  <c r="J1751" i="4"/>
  <c r="J4017" i="4"/>
  <c r="J9615" i="4"/>
  <c r="J2580" i="4"/>
  <c r="J7055" i="4"/>
  <c r="J479" i="4"/>
  <c r="J8031" i="4"/>
  <c r="J3708" i="4"/>
  <c r="J1267" i="4"/>
  <c r="J8340" i="4"/>
  <c r="J7375" i="4"/>
  <c r="J1544" i="4"/>
  <c r="J8816" i="4"/>
  <c r="J1816" i="4"/>
  <c r="J374" i="4"/>
  <c r="J2920" i="4"/>
  <c r="J2819" i="4"/>
  <c r="J6314" i="4"/>
  <c r="J6379" i="4"/>
  <c r="J2193" i="4"/>
  <c r="J8550" i="4"/>
  <c r="J7399" i="4"/>
  <c r="J2443" i="4"/>
  <c r="J2533" i="4"/>
  <c r="J8602" i="4"/>
  <c r="J9757" i="4"/>
  <c r="J2315" i="4"/>
  <c r="J8229" i="4"/>
  <c r="J3527" i="4"/>
  <c r="J1470" i="4"/>
  <c r="J7309" i="4"/>
  <c r="J7871" i="4"/>
  <c r="J8536" i="4"/>
  <c r="J5047" i="4"/>
  <c r="J3497" i="4"/>
  <c r="J1777" i="4"/>
  <c r="J7522" i="4"/>
  <c r="J8685" i="4"/>
  <c r="J9431" i="4"/>
  <c r="J7065" i="4"/>
  <c r="J4475" i="4"/>
  <c r="J4254" i="4"/>
  <c r="J5782" i="4"/>
  <c r="J6121" i="4"/>
  <c r="J6204" i="4"/>
  <c r="J956" i="4"/>
  <c r="J3170" i="4"/>
  <c r="J9240" i="4"/>
  <c r="J3266" i="4"/>
  <c r="J4882" i="4"/>
  <c r="J5315" i="4"/>
  <c r="J7566" i="4"/>
  <c r="J2562" i="4"/>
  <c r="J9146" i="4"/>
  <c r="J4251" i="4"/>
  <c r="J5316" i="4"/>
  <c r="J4693" i="4"/>
  <c r="J2187" i="4"/>
  <c r="J4176" i="4"/>
  <c r="J4559" i="4"/>
  <c r="J8245" i="4"/>
  <c r="J8490" i="4"/>
  <c r="J8243" i="4"/>
  <c r="J4136" i="4"/>
  <c r="J2939" i="4"/>
  <c r="J8595" i="4"/>
  <c r="J9903" i="4"/>
  <c r="J1510" i="4"/>
  <c r="J4135" i="4"/>
  <c r="J1761" i="4"/>
  <c r="J3753" i="4"/>
  <c r="J7468" i="4"/>
  <c r="J6703" i="4"/>
  <c r="J7477" i="4"/>
  <c r="J4165" i="4"/>
  <c r="J9825" i="4"/>
  <c r="J7903" i="4"/>
  <c r="J9640" i="4"/>
  <c r="J5695" i="4"/>
  <c r="J7589" i="4"/>
  <c r="J5217" i="4"/>
  <c r="J2963" i="4"/>
  <c r="J5045" i="4"/>
  <c r="J2476" i="4"/>
  <c r="J9813" i="4"/>
  <c r="J9684" i="4"/>
  <c r="J4364" i="4"/>
  <c r="J1193" i="4"/>
  <c r="J9497" i="4"/>
  <c r="J8390" i="4"/>
  <c r="J9377" i="4"/>
  <c r="J6669" i="4"/>
  <c r="J7184" i="4"/>
  <c r="J6645" i="4"/>
  <c r="J7579" i="4"/>
  <c r="J4361" i="4"/>
  <c r="J6722" i="4"/>
  <c r="J7823" i="4"/>
  <c r="J9695" i="4"/>
  <c r="J7300" i="4"/>
  <c r="J910" i="4"/>
  <c r="J8651" i="4"/>
  <c r="J6084" i="4"/>
  <c r="J1528" i="4"/>
  <c r="J2999" i="4"/>
  <c r="J2100" i="4"/>
  <c r="J8682" i="4"/>
  <c r="J4508" i="4"/>
  <c r="J3700" i="4"/>
  <c r="J182" i="4"/>
  <c r="J9423" i="4"/>
  <c r="J3692" i="4"/>
  <c r="J6425" i="4"/>
  <c r="J5247" i="4"/>
  <c r="J9763" i="4"/>
  <c r="J3379" i="4"/>
  <c r="J603" i="4"/>
  <c r="J2238" i="4"/>
  <c r="J5980" i="4"/>
  <c r="J3694" i="4"/>
  <c r="J648" i="4"/>
  <c r="J8724" i="4"/>
  <c r="J1089" i="4"/>
  <c r="J8406" i="4"/>
  <c r="J7968" i="4"/>
  <c r="J3805" i="4"/>
  <c r="J2062" i="4"/>
  <c r="J837" i="4"/>
  <c r="J7038" i="4"/>
  <c r="J127" i="4"/>
  <c r="J4114" i="4"/>
  <c r="J2663" i="4"/>
  <c r="J8467" i="4"/>
  <c r="J3082" i="4"/>
  <c r="J7495" i="4"/>
  <c r="J9394" i="4"/>
  <c r="J8818" i="4"/>
  <c r="J9045" i="4"/>
  <c r="J7855" i="4"/>
  <c r="J4544" i="4"/>
  <c r="J7561" i="4"/>
  <c r="J5948" i="4"/>
  <c r="J2140" i="4"/>
  <c r="J4489" i="4"/>
  <c r="J3655" i="4"/>
  <c r="J8038" i="4"/>
  <c r="J4390" i="4"/>
  <c r="J3165" i="4"/>
  <c r="J5689" i="4"/>
  <c r="J255" i="4"/>
  <c r="J291" i="4"/>
  <c r="J4063" i="4"/>
  <c r="J9593" i="4"/>
  <c r="J2739" i="4"/>
  <c r="J8520" i="4"/>
  <c r="J7277" i="4"/>
  <c r="J3348" i="4"/>
  <c r="J8458" i="4"/>
  <c r="J9725" i="4"/>
  <c r="J2560" i="4"/>
  <c r="J3508" i="4"/>
  <c r="J6349" i="4"/>
  <c r="J2630" i="4"/>
  <c r="J1377" i="4"/>
  <c r="J96" i="4"/>
  <c r="J8985" i="4"/>
  <c r="J2005" i="4"/>
  <c r="J1970" i="4"/>
  <c r="J1775" i="4"/>
  <c r="J6438" i="4"/>
  <c r="J6327" i="4"/>
  <c r="J2240" i="4"/>
  <c r="J9222" i="4"/>
  <c r="J2586" i="4"/>
  <c r="J9309" i="4"/>
  <c r="J8810" i="4"/>
  <c r="J5626" i="4"/>
  <c r="J4906" i="4"/>
  <c r="J3783" i="4"/>
  <c r="J3035" i="4"/>
  <c r="J4138" i="4"/>
  <c r="J9080" i="4"/>
  <c r="J9544" i="4"/>
  <c r="J4337" i="4"/>
  <c r="J1815" i="4"/>
  <c r="J7870" i="4"/>
  <c r="J595" i="4"/>
  <c r="J546" i="4"/>
  <c r="J185" i="4"/>
  <c r="J7223" i="4"/>
  <c r="J9571" i="4"/>
  <c r="J8849" i="4"/>
  <c r="J3350" i="4"/>
  <c r="J7570" i="4"/>
  <c r="J9470" i="4"/>
  <c r="J4899" i="4"/>
  <c r="J4080" i="4"/>
  <c r="J7460" i="4"/>
  <c r="J2434" i="4"/>
  <c r="J1480" i="4"/>
  <c r="J1359" i="4"/>
  <c r="J3817" i="4"/>
  <c r="J2512" i="4"/>
  <c r="J8314" i="4"/>
  <c r="J1622" i="4"/>
  <c r="J7841" i="4"/>
  <c r="J4441" i="4"/>
  <c r="J7000" i="4"/>
  <c r="J4305" i="4"/>
  <c r="J9641" i="4"/>
  <c r="J7456" i="4"/>
  <c r="J9138" i="4"/>
  <c r="J9159" i="4"/>
  <c r="J1680" i="4"/>
  <c r="J9616" i="4"/>
  <c r="J8216" i="4"/>
  <c r="J6895" i="4"/>
  <c r="J6114" i="4"/>
  <c r="J1971" i="4"/>
  <c r="J8928" i="4"/>
  <c r="J2732" i="4"/>
  <c r="J1845" i="4"/>
  <c r="J6551" i="4"/>
  <c r="J4647" i="4"/>
  <c r="J7592" i="4"/>
  <c r="J9221" i="4"/>
  <c r="J7229" i="4"/>
  <c r="J2563" i="4"/>
  <c r="J4094" i="4"/>
  <c r="J3263" i="4"/>
  <c r="J8529" i="4"/>
  <c r="J2649" i="4"/>
  <c r="J1239" i="4"/>
  <c r="J9135" i="4"/>
  <c r="J7642" i="4"/>
  <c r="J261" i="4"/>
  <c r="J1349" i="4"/>
  <c r="J9498" i="4"/>
  <c r="J5107" i="4"/>
  <c r="J2106" i="4"/>
  <c r="J5827" i="4"/>
  <c r="J5123" i="4"/>
  <c r="J6840" i="4"/>
  <c r="J1116" i="4"/>
  <c r="J6955" i="4"/>
  <c r="J4594" i="4"/>
  <c r="J7441" i="4"/>
  <c r="J7392" i="4"/>
  <c r="J3637" i="4"/>
  <c r="J485" i="4"/>
  <c r="J5361" i="4"/>
  <c r="J43" i="4"/>
  <c r="J3403" i="4"/>
  <c r="J8248" i="4"/>
  <c r="J3748" i="4"/>
  <c r="J2241" i="4"/>
  <c r="J7686" i="4"/>
  <c r="J8946" i="4"/>
  <c r="J851" i="4"/>
  <c r="J4902" i="4"/>
  <c r="J7898" i="4"/>
  <c r="J3254" i="4"/>
  <c r="J571" i="4"/>
  <c r="J1793" i="4"/>
  <c r="J8106" i="4"/>
  <c r="J5472" i="4"/>
  <c r="J1400" i="4"/>
  <c r="J5729" i="4"/>
  <c r="J5708" i="4"/>
  <c r="J9448" i="4"/>
  <c r="J6548" i="4"/>
  <c r="J7019" i="4"/>
  <c r="J8180" i="4"/>
  <c r="J4615" i="4"/>
  <c r="J530" i="4"/>
  <c r="J1327" i="4"/>
  <c r="J1726" i="4"/>
  <c r="J9747" i="4"/>
  <c r="J2174" i="4"/>
  <c r="J7081" i="4"/>
  <c r="J3709" i="4"/>
  <c r="J8396" i="4"/>
  <c r="J1339" i="4"/>
  <c r="J7509" i="4"/>
  <c r="J4834" i="4"/>
  <c r="J1770" i="4"/>
  <c r="J4348" i="4"/>
  <c r="J5605" i="4"/>
  <c r="J9245" i="4"/>
  <c r="J7784" i="4"/>
  <c r="J3774" i="4"/>
  <c r="J3952" i="4"/>
  <c r="J9710" i="4"/>
  <c r="J2202" i="4"/>
  <c r="J4035" i="4"/>
  <c r="J5991" i="4"/>
  <c r="J8528" i="4"/>
  <c r="J4108" i="4"/>
  <c r="J1807" i="4"/>
  <c r="J9689" i="4"/>
  <c r="J3813" i="4"/>
  <c r="J3213" i="4"/>
  <c r="J3644" i="4"/>
  <c r="J224" i="4"/>
  <c r="J8132" i="4"/>
  <c r="J9490" i="4"/>
  <c r="J7254" i="4"/>
  <c r="J8444" i="4"/>
  <c r="J7849" i="4"/>
  <c r="J2969" i="4"/>
  <c r="J8784" i="4"/>
  <c r="J9260" i="4"/>
  <c r="J9008" i="4"/>
  <c r="J7080" i="4"/>
  <c r="J9455" i="4"/>
  <c r="J1220" i="4"/>
  <c r="J4155" i="4"/>
  <c r="J774" i="4"/>
  <c r="J1320" i="4"/>
  <c r="J1054" i="4"/>
  <c r="J5975" i="4"/>
  <c r="J6187" i="4"/>
  <c r="J5519" i="4"/>
  <c r="J3718" i="4"/>
  <c r="J2346" i="4"/>
  <c r="J5751" i="4"/>
  <c r="J7992" i="4"/>
  <c r="J8931" i="4"/>
  <c r="J720" i="4"/>
  <c r="J7174" i="4"/>
  <c r="J3601" i="4"/>
  <c r="J7314" i="4"/>
  <c r="J5788" i="4"/>
  <c r="J5409" i="4"/>
  <c r="J1584" i="4"/>
  <c r="J8250" i="4"/>
  <c r="J8843" i="4"/>
  <c r="J2395" i="4"/>
  <c r="J9982" i="4"/>
  <c r="J4077" i="4"/>
  <c r="J9238" i="4"/>
  <c r="J7878" i="4"/>
  <c r="J4238" i="4"/>
  <c r="J5117" i="4"/>
  <c r="J6883" i="4"/>
  <c r="J4534" i="4"/>
  <c r="J7820" i="4"/>
  <c r="J9459" i="4"/>
  <c r="J8489" i="4"/>
  <c r="J9952" i="4"/>
  <c r="J7199" i="4"/>
  <c r="J6225" i="4"/>
  <c r="J313" i="4"/>
  <c r="J688" i="4"/>
  <c r="J6508" i="4"/>
  <c r="J5643" i="4"/>
  <c r="J290" i="4"/>
  <c r="J9628" i="4"/>
  <c r="J3840" i="4"/>
  <c r="J906" i="4"/>
  <c r="J1659" i="4"/>
  <c r="J8517" i="4"/>
  <c r="J3038" i="4"/>
  <c r="J6106" i="4"/>
  <c r="J9291" i="4"/>
  <c r="J8207" i="4"/>
  <c r="J4484" i="4"/>
  <c r="J3618" i="4"/>
  <c r="J3274" i="4"/>
  <c r="J4595" i="4"/>
  <c r="J4259" i="4"/>
  <c r="J6094" i="4"/>
  <c r="J3565" i="4"/>
  <c r="J6853" i="4"/>
  <c r="J3976" i="4"/>
  <c r="J1010" i="4"/>
  <c r="J408" i="4"/>
  <c r="J1885" i="4"/>
  <c r="J990" i="4"/>
  <c r="J2481" i="4"/>
  <c r="J4821" i="4"/>
  <c r="J9862" i="4"/>
  <c r="J2068" i="4"/>
  <c r="J3216" i="4"/>
  <c r="J9553" i="4"/>
  <c r="J6280" i="4"/>
  <c r="J3116" i="4"/>
  <c r="J8864" i="4"/>
  <c r="J9131" i="4"/>
  <c r="J9308" i="4"/>
  <c r="J9384" i="4"/>
  <c r="J7017" i="4"/>
  <c r="J2353" i="4"/>
  <c r="J7255" i="4"/>
  <c r="J8782" i="4"/>
  <c r="J5580" i="4"/>
  <c r="J97" i="4"/>
  <c r="J3756" i="4"/>
  <c r="J5347" i="4"/>
  <c r="J9849" i="4"/>
  <c r="J1077" i="4"/>
  <c r="J6619" i="4"/>
  <c r="J1935" i="4"/>
  <c r="J4480" i="4"/>
  <c r="J1698" i="4"/>
  <c r="J3167" i="4"/>
  <c r="J3309" i="4"/>
  <c r="J6131" i="4"/>
  <c r="J1615" i="4"/>
  <c r="J9224" i="4"/>
  <c r="J6944" i="4"/>
  <c r="J6528" i="4"/>
  <c r="J2415" i="4"/>
  <c r="J5495" i="4"/>
  <c r="J7773" i="4"/>
  <c r="J4657" i="4"/>
  <c r="J4748" i="4"/>
  <c r="J8984" i="4"/>
  <c r="J892" i="4"/>
  <c r="J4241" i="4"/>
  <c r="J4802" i="4"/>
  <c r="J8342" i="4"/>
  <c r="J1224" i="4"/>
  <c r="J7640" i="4"/>
  <c r="J8890" i="4"/>
  <c r="J2050" i="4"/>
  <c r="J3554" i="4"/>
  <c r="J8495" i="4"/>
  <c r="J7450" i="4"/>
  <c r="J4713" i="4"/>
  <c r="J8700" i="4"/>
  <c r="J2233" i="4"/>
  <c r="J8481" i="4"/>
  <c r="J7973" i="4"/>
  <c r="J4712" i="4"/>
  <c r="J8255" i="4"/>
  <c r="J860" i="4"/>
  <c r="J4326" i="4"/>
  <c r="J5888" i="4"/>
  <c r="J6409" i="4"/>
  <c r="J9791" i="4"/>
  <c r="J7976" i="4"/>
  <c r="J8083" i="4"/>
  <c r="J307" i="4"/>
  <c r="J6080" i="4"/>
  <c r="J8043" i="4"/>
  <c r="J6325" i="4"/>
  <c r="J8715" i="4"/>
  <c r="J5655" i="4"/>
  <c r="J4756" i="4"/>
  <c r="J6569" i="4"/>
  <c r="J6170" i="4"/>
  <c r="J9805" i="4"/>
  <c r="J8930" i="4"/>
  <c r="J8278" i="4"/>
  <c r="J8750" i="4"/>
  <c r="J4942" i="4"/>
  <c r="J3586" i="4"/>
  <c r="J7671" i="4"/>
  <c r="J5027" i="4"/>
  <c r="J3910" i="4"/>
  <c r="J86" i="4"/>
  <c r="J6154" i="4"/>
  <c r="J1126" i="4"/>
  <c r="J8305" i="4"/>
  <c r="J3198" i="4"/>
  <c r="J3178" i="4"/>
  <c r="J4423" i="4"/>
  <c r="J9314" i="4"/>
  <c r="J8570" i="4"/>
  <c r="J3182" i="4"/>
  <c r="J3249" i="4"/>
  <c r="J2633" i="4"/>
  <c r="J3568" i="4"/>
  <c r="J979" i="4"/>
  <c r="J6985" i="4"/>
  <c r="J344" i="4"/>
  <c r="J5089" i="4"/>
  <c r="J8926" i="4"/>
  <c r="J423" i="4"/>
  <c r="J7857" i="4"/>
  <c r="J6488" i="4"/>
  <c r="J839" i="4"/>
  <c r="J2272" i="4"/>
  <c r="J2820" i="4"/>
  <c r="J6595" i="4"/>
  <c r="J9093" i="4"/>
  <c r="J604" i="4"/>
  <c r="J537" i="4"/>
  <c r="J5161" i="4"/>
  <c r="J4246" i="4"/>
  <c r="J8322" i="4"/>
  <c r="J2668" i="4"/>
  <c r="J550" i="4"/>
  <c r="J7998" i="4"/>
  <c r="J2799" i="4"/>
  <c r="J7534" i="4"/>
  <c r="J2180" i="4"/>
  <c r="J9360" i="4"/>
  <c r="J8759" i="4"/>
  <c r="J1524" i="4"/>
  <c r="J9197" i="4"/>
  <c r="J9474" i="4"/>
  <c r="J6532" i="4"/>
  <c r="J6155" i="4"/>
  <c r="J4532" i="4"/>
  <c r="J5571" i="4"/>
  <c r="J5522" i="4"/>
  <c r="J2431" i="4"/>
  <c r="J5847" i="4"/>
  <c r="J4700" i="4"/>
  <c r="J9964" i="4"/>
  <c r="J1982" i="4"/>
  <c r="J3641" i="4"/>
  <c r="J9638" i="4"/>
  <c r="J7612" i="4"/>
  <c r="J5263" i="4"/>
  <c r="J8385" i="4"/>
  <c r="J487" i="4"/>
  <c r="J6790" i="4"/>
  <c r="J4905" i="4"/>
  <c r="J6493" i="4"/>
  <c r="J3044" i="4"/>
  <c r="J6264" i="4"/>
  <c r="J2464" i="4"/>
  <c r="J801" i="4"/>
  <c r="J8933" i="4"/>
  <c r="J9867" i="4"/>
  <c r="J840" i="4"/>
  <c r="J1104" i="4"/>
  <c r="J4871" i="4"/>
  <c r="J292" i="4"/>
  <c r="J7913" i="4"/>
  <c r="J7983" i="4"/>
  <c r="J5622" i="4"/>
  <c r="J4217" i="4"/>
  <c r="J6067" i="4"/>
  <c r="J6236" i="4"/>
  <c r="J7389" i="4"/>
  <c r="J7969" i="4"/>
  <c r="J2614" i="4"/>
  <c r="J8542" i="4"/>
  <c r="J5758" i="4"/>
  <c r="J6833" i="4"/>
  <c r="J4733" i="4"/>
  <c r="J2309" i="4"/>
  <c r="J4543" i="4"/>
  <c r="J461" i="4"/>
  <c r="J7324" i="4"/>
  <c r="J6649" i="4"/>
  <c r="J6839" i="4"/>
  <c r="J2079" i="4"/>
  <c r="J2303" i="4"/>
  <c r="J4696" i="4"/>
  <c r="J2517" i="4"/>
  <c r="J695" i="4"/>
  <c r="J6462" i="4"/>
  <c r="J1683" i="4"/>
  <c r="J7877" i="4"/>
  <c r="J7190" i="4"/>
  <c r="J9355" i="4"/>
  <c r="J5171" i="4"/>
  <c r="J4428" i="4"/>
  <c r="J9644" i="4"/>
  <c r="J1202" i="4"/>
  <c r="J3626" i="4"/>
  <c r="J6983" i="4"/>
  <c r="J6311" i="4"/>
  <c r="J1876" i="4"/>
  <c r="J6920" i="4"/>
  <c r="J7702" i="4"/>
  <c r="J2445" i="4"/>
  <c r="J6446" i="4"/>
  <c r="J8688" i="4"/>
  <c r="J6470" i="4"/>
  <c r="J2755" i="4"/>
  <c r="J793" i="4"/>
  <c r="J9436" i="4"/>
  <c r="J9426" i="4"/>
  <c r="J4804" i="4"/>
  <c r="J5134" i="4"/>
  <c r="J7799" i="4"/>
  <c r="J4586" i="4"/>
  <c r="J7322" i="4"/>
  <c r="J6156" i="4"/>
  <c r="J4600" i="4"/>
  <c r="J1011" i="4"/>
  <c r="J1105" i="4"/>
  <c r="J30" i="4"/>
  <c r="J2703" i="4"/>
  <c r="J1169" i="4"/>
  <c r="J5548" i="4"/>
  <c r="J9370" i="4"/>
  <c r="J7675" i="4"/>
  <c r="J9368" i="4"/>
  <c r="J3823" i="4"/>
  <c r="J5179" i="4"/>
  <c r="J9342" i="4"/>
  <c r="J5270" i="4"/>
  <c r="J9511" i="4"/>
  <c r="J8480" i="4"/>
  <c r="J7758" i="4"/>
  <c r="J8271" i="4"/>
  <c r="J9017" i="4"/>
  <c r="J1563" i="4"/>
  <c r="J7246" i="4"/>
  <c r="J3015" i="4"/>
  <c r="J99" i="4"/>
  <c r="J4911" i="4"/>
  <c r="J4429" i="4"/>
  <c r="J8740" i="4"/>
  <c r="J3458" i="4"/>
  <c r="J1745" i="4"/>
  <c r="J9208" i="4"/>
  <c r="J4464" i="4"/>
  <c r="J5151" i="4"/>
  <c r="J6627" i="4"/>
  <c r="J9077" i="4"/>
  <c r="J5188" i="4"/>
  <c r="J2422" i="4"/>
  <c r="J3327" i="4"/>
  <c r="J3750" i="4"/>
  <c r="J566" i="4"/>
  <c r="J3330" i="4"/>
  <c r="J8082" i="4"/>
  <c r="J8173" i="4"/>
  <c r="J9585" i="4"/>
  <c r="J265" i="4"/>
  <c r="J4963" i="4"/>
  <c r="J6591" i="4"/>
  <c r="J9101" i="4"/>
  <c r="J4618" i="4"/>
  <c r="J3643" i="4"/>
  <c r="J5092" i="4"/>
  <c r="J4549" i="4"/>
  <c r="J5223" i="4"/>
  <c r="J8563" i="4"/>
  <c r="J2996" i="4"/>
  <c r="J570" i="4"/>
  <c r="J3070" i="4"/>
  <c r="J6430" i="4"/>
  <c r="J6795" i="4"/>
  <c r="J636" i="4"/>
  <c r="J2259" i="4"/>
  <c r="J3322" i="4"/>
  <c r="J8899" i="4"/>
  <c r="J6332" i="4"/>
  <c r="J5737" i="4"/>
  <c r="J7859" i="4"/>
  <c r="J4263" i="4"/>
  <c r="J1291" i="4"/>
  <c r="J8357" i="4"/>
  <c r="J2696" i="4"/>
  <c r="J3682" i="4"/>
  <c r="J5773" i="4"/>
  <c r="J4608" i="4"/>
  <c r="J7539" i="4"/>
  <c r="J9083" i="4"/>
  <c r="J5787" i="4"/>
  <c r="J4393" i="4"/>
  <c r="J3738" i="4"/>
  <c r="J5358" i="4"/>
  <c r="J2554" i="4"/>
  <c r="J1258" i="4"/>
  <c r="J4996" i="4"/>
  <c r="J4268" i="4"/>
  <c r="J3085" i="4"/>
  <c r="J8590" i="4"/>
  <c r="J5970" i="4"/>
  <c r="J6191" i="4"/>
  <c r="J7269" i="4"/>
  <c r="J1124" i="4"/>
  <c r="J1372" i="4"/>
  <c r="J8005" i="4"/>
  <c r="J1819" i="4"/>
  <c r="J9449" i="4"/>
  <c r="J1026" i="4"/>
  <c r="J24" i="4"/>
  <c r="J8539" i="4"/>
  <c r="J5183" i="4"/>
  <c r="J8561" i="4"/>
  <c r="J2853" i="4"/>
  <c r="J4649" i="4"/>
  <c r="J6941" i="4"/>
  <c r="J9194" i="4"/>
  <c r="J5837" i="4"/>
  <c r="J1643" i="4"/>
  <c r="J9500" i="4"/>
  <c r="J5079" i="4"/>
  <c r="J199" i="4"/>
  <c r="J631" i="4"/>
  <c r="J4487" i="4"/>
  <c r="J2592" i="4"/>
  <c r="J2745" i="4"/>
  <c r="J9609" i="4"/>
  <c r="J6693" i="4"/>
  <c r="J4658" i="4"/>
  <c r="J7576" i="4"/>
  <c r="J9210" i="4"/>
  <c r="J4701" i="4"/>
  <c r="J6107" i="4"/>
  <c r="J7761" i="4"/>
  <c r="J5542" i="4"/>
  <c r="J560" i="4"/>
  <c r="J1311" i="4"/>
  <c r="J1299" i="4"/>
  <c r="J6237" i="4"/>
  <c r="J7653" i="4"/>
  <c r="J6860" i="4"/>
  <c r="J7222" i="4"/>
  <c r="J8339" i="4"/>
  <c r="J1587" i="4"/>
  <c r="J3966" i="4"/>
  <c r="J3407" i="4"/>
  <c r="J7091" i="4"/>
  <c r="J4433" i="4"/>
  <c r="J2692" i="4"/>
  <c r="J2009" i="4"/>
  <c r="J6143" i="4"/>
  <c r="J3955" i="4"/>
  <c r="J8772" i="4"/>
  <c r="J1006" i="4"/>
  <c r="J8706" i="4"/>
  <c r="J9830" i="4"/>
  <c r="J3157" i="4"/>
  <c r="J6639" i="4"/>
  <c r="J2035" i="4"/>
  <c r="J9285" i="4"/>
  <c r="J4150" i="4"/>
  <c r="J3228" i="4"/>
  <c r="J3449" i="4"/>
  <c r="J4903" i="4"/>
  <c r="J3148" i="4"/>
  <c r="J2047" i="4"/>
  <c r="J654" i="4"/>
  <c r="J6216" i="4"/>
  <c r="J1449" i="4"/>
  <c r="J1549" i="4"/>
  <c r="J9466" i="4"/>
  <c r="J772" i="4"/>
  <c r="J8883" i="4"/>
  <c r="J4067" i="4"/>
  <c r="J4562" i="4"/>
  <c r="J9552" i="4"/>
  <c r="J4810" i="4"/>
  <c r="J6279" i="4"/>
  <c r="J4356" i="4"/>
  <c r="J8558" i="4"/>
  <c r="J3844" i="4"/>
  <c r="J9958" i="4"/>
  <c r="J8242" i="4"/>
  <c r="J6303" i="4"/>
  <c r="J1211" i="4"/>
  <c r="J3769" i="4"/>
  <c r="J833" i="4"/>
  <c r="J435" i="4"/>
  <c r="J9052" i="4"/>
  <c r="J8722" i="4"/>
  <c r="J7466" i="4"/>
  <c r="J2405" i="4"/>
  <c r="J7263" i="4"/>
  <c r="J9029" i="4"/>
  <c r="J9155" i="4"/>
  <c r="J5166" i="4"/>
  <c r="J8631" i="4"/>
  <c r="J5148" i="4"/>
  <c r="J2661" i="4"/>
  <c r="J6340" i="4"/>
  <c r="J5007" i="4"/>
  <c r="J388" i="4"/>
  <c r="J8887" i="4"/>
  <c r="J7002" i="4"/>
  <c r="J5243" i="4"/>
  <c r="J7794" i="4"/>
  <c r="J3055" i="4"/>
  <c r="J8208" i="4"/>
  <c r="J8692" i="4"/>
  <c r="J439" i="4"/>
  <c r="J9806" i="4"/>
  <c r="J6581" i="4"/>
  <c r="J5997" i="4"/>
  <c r="J9599" i="4"/>
  <c r="J5154" i="4"/>
  <c r="J7634" i="4"/>
  <c r="J7588" i="4"/>
  <c r="J4764" i="4"/>
  <c r="J1496" i="4"/>
  <c r="J7157" i="4"/>
  <c r="J753" i="4"/>
  <c r="J2593" i="4"/>
  <c r="J1435" i="4"/>
  <c r="J9758" i="4"/>
  <c r="J865" i="4"/>
  <c r="J3258" i="4"/>
  <c r="J1467" i="4"/>
  <c r="J3069" i="4"/>
  <c r="J9842" i="4"/>
  <c r="J7496" i="4"/>
  <c r="J4178" i="4"/>
  <c r="J9765" i="4"/>
  <c r="J8738" i="4"/>
  <c r="J9385" i="4"/>
  <c r="J4974" i="4"/>
  <c r="J3359" i="4"/>
  <c r="J3722" i="4"/>
  <c r="J8186" i="4"/>
  <c r="J8964" i="4"/>
  <c r="J3566" i="4"/>
  <c r="J4817" i="4"/>
  <c r="J6001" i="4"/>
  <c r="J4161" i="4"/>
  <c r="J9494" i="4"/>
  <c r="J4068" i="4"/>
  <c r="J3737" i="4"/>
  <c r="J100" i="4"/>
  <c r="J1392" i="4"/>
  <c r="J1389" i="4"/>
  <c r="J7233" i="4"/>
  <c r="J8078" i="4"/>
  <c r="J9154" i="4"/>
  <c r="J2273" i="4"/>
  <c r="J401" i="4"/>
  <c r="J3951" i="4"/>
  <c r="J5670" i="4"/>
  <c r="J3732" i="4"/>
  <c r="J2500" i="4"/>
  <c r="J8244" i="4"/>
  <c r="J7377" i="4"/>
  <c r="J7836" i="4"/>
  <c r="J5474" i="4"/>
  <c r="J5986" i="4"/>
  <c r="J7768" i="4"/>
  <c r="J5212" i="4"/>
  <c r="J6577" i="4"/>
  <c r="J4811" i="4"/>
  <c r="J552" i="4"/>
  <c r="J6814" i="4"/>
  <c r="J6788" i="4"/>
  <c r="J5972" i="4"/>
  <c r="J8100" i="4"/>
  <c r="J6923" i="4"/>
  <c r="J5289" i="4"/>
  <c r="J3880" i="4"/>
  <c r="J3120" i="4"/>
  <c r="J192" i="4"/>
  <c r="J8792" i="4"/>
  <c r="J5422" i="4"/>
  <c r="J308" i="4"/>
  <c r="J107" i="4"/>
  <c r="J7563" i="4"/>
  <c r="J780" i="4"/>
  <c r="J8532" i="4"/>
  <c r="J2212" i="4"/>
  <c r="J1963" i="4"/>
  <c r="J6056" i="4"/>
  <c r="J9388" i="4"/>
  <c r="J1371" i="4"/>
  <c r="J4379" i="4"/>
  <c r="J2386" i="4"/>
  <c r="J9784" i="4"/>
  <c r="J9584" i="4"/>
  <c r="J3589" i="4"/>
  <c r="J918" i="4"/>
  <c r="J5174" i="4"/>
  <c r="J6116" i="4"/>
  <c r="J8934" i="4"/>
  <c r="J2305" i="4"/>
  <c r="J4754" i="4"/>
  <c r="J5902" i="4"/>
  <c r="J2570" i="4"/>
  <c r="J4233" i="4"/>
  <c r="J3351" i="4"/>
  <c r="J5982" i="4"/>
  <c r="J5602" i="4"/>
  <c r="J481" i="4"/>
  <c r="J1792" i="4"/>
  <c r="J1061" i="4"/>
  <c r="J4789" i="4"/>
  <c r="J5332" i="4"/>
  <c r="J8857" i="4"/>
  <c r="J7864" i="4"/>
  <c r="J2647" i="4"/>
  <c r="J9676" i="4"/>
  <c r="J463" i="4"/>
  <c r="J5844" i="4"/>
  <c r="J9391" i="4"/>
  <c r="J5275" i="4"/>
  <c r="J33" i="4"/>
  <c r="J2173" i="4"/>
  <c r="J4033" i="4"/>
  <c r="J5988" i="4"/>
  <c r="J842" i="4"/>
  <c r="J849" i="4"/>
  <c r="J5738" i="4"/>
  <c r="J8786" i="4"/>
  <c r="J5397" i="4"/>
  <c r="J3699" i="4"/>
  <c r="J7451" i="4"/>
  <c r="J8203" i="4"/>
  <c r="J3559" i="4"/>
  <c r="J1883" i="4"/>
  <c r="J8393" i="4"/>
  <c r="J2488" i="4"/>
  <c r="J9106" i="4"/>
  <c r="J3125" i="4"/>
  <c r="J8033" i="4"/>
  <c r="J2578" i="4"/>
  <c r="J424" i="4"/>
  <c r="J7373" i="4"/>
  <c r="J5562" i="4"/>
  <c r="J2836" i="4"/>
  <c r="J7108" i="4"/>
  <c r="J9771" i="4"/>
  <c r="J7770" i="4"/>
  <c r="J4953" i="4"/>
  <c r="J5797" i="4"/>
  <c r="J1564" i="4"/>
  <c r="J8923" i="4"/>
  <c r="J3444" i="4"/>
  <c r="J9581" i="4"/>
  <c r="J1628" i="4"/>
  <c r="J4670" i="4"/>
  <c r="J111" i="4"/>
  <c r="J4788" i="4"/>
  <c r="J1127" i="4"/>
  <c r="J6282" i="4"/>
  <c r="J9539" i="4"/>
  <c r="J9401" i="4"/>
  <c r="J175" i="4"/>
  <c r="J4207" i="4"/>
  <c r="J3516" i="4"/>
  <c r="J2494" i="4"/>
  <c r="J5627" i="4"/>
  <c r="J6385" i="4"/>
  <c r="J4727" i="4"/>
  <c r="J1820" i="4"/>
  <c r="J9673" i="4"/>
  <c r="J5939" i="4"/>
  <c r="J680" i="4"/>
  <c r="J4221" i="4"/>
  <c r="J8235" i="4"/>
  <c r="J2490" i="4"/>
  <c r="J6712" i="4"/>
  <c r="J6850" i="4"/>
  <c r="J1756" i="4"/>
  <c r="J8839" i="4"/>
  <c r="J4244" i="4"/>
  <c r="J9976" i="4"/>
  <c r="J2387" i="4"/>
  <c r="J3847" i="4"/>
  <c r="J4976" i="4"/>
  <c r="J4858" i="4"/>
  <c r="J1448" i="4"/>
  <c r="J7888" i="4"/>
  <c r="J4855" i="4"/>
  <c r="J2313" i="4"/>
  <c r="J1924" i="4"/>
  <c r="J2785" i="4"/>
  <c r="J8629" i="4"/>
  <c r="J4329" i="4"/>
  <c r="J5065" i="4"/>
  <c r="J31" i="4"/>
  <c r="J6489" i="4"/>
  <c r="J9892" i="4"/>
  <c r="J1713" i="4"/>
  <c r="J8410" i="4"/>
  <c r="J9735" i="4"/>
  <c r="J4440" i="4"/>
  <c r="J5163" i="4"/>
  <c r="J3975" i="4"/>
  <c r="J3969" i="4"/>
  <c r="J693" i="4"/>
  <c r="J8801" i="4"/>
  <c r="J8118" i="4"/>
  <c r="J195" i="4"/>
  <c r="J8021" i="4"/>
  <c r="J2102" i="4"/>
  <c r="J8333" i="4"/>
  <c r="J9034" i="4"/>
  <c r="J3624" i="4"/>
  <c r="J4654" i="4"/>
  <c r="J1559" i="4"/>
  <c r="J2448" i="4"/>
  <c r="J7215" i="4"/>
  <c r="J1396" i="4"/>
  <c r="J4732" i="4"/>
  <c r="J1518" i="4"/>
  <c r="J2430" i="4"/>
  <c r="J349" i="4"/>
  <c r="J832" i="4"/>
  <c r="J8260" i="4"/>
  <c r="J2190" i="4"/>
  <c r="J8610" i="4"/>
  <c r="J7553" i="4"/>
  <c r="J5746" i="4"/>
  <c r="J1229" i="4"/>
  <c r="J3450" i="4"/>
  <c r="J3454" i="4"/>
  <c r="J7356" i="4"/>
  <c r="J3277" i="4"/>
  <c r="J1387" i="4"/>
  <c r="J6369" i="4"/>
  <c r="J5534" i="4"/>
  <c r="J734" i="4"/>
  <c r="J3933" i="4"/>
  <c r="J1230" i="4"/>
  <c r="J1112" i="4"/>
  <c r="J3764" i="4"/>
  <c r="J5564" i="4"/>
  <c r="J8650" i="4"/>
  <c r="J9870" i="4"/>
  <c r="J7578" i="4"/>
  <c r="J5446" i="4"/>
  <c r="J6439" i="4"/>
  <c r="J6732" i="4"/>
  <c r="J2381" i="4"/>
  <c r="J6466" i="4"/>
  <c r="J6105" i="4"/>
  <c r="J3204" i="4"/>
  <c r="J6803" i="4"/>
  <c r="J6634" i="4"/>
  <c r="J3553" i="4"/>
  <c r="J3544" i="4"/>
  <c r="J9642" i="4"/>
  <c r="J8351" i="4"/>
  <c r="J3653" i="4"/>
  <c r="J2365" i="4"/>
  <c r="J2691" i="4"/>
  <c r="J1409" i="4"/>
  <c r="J2203" i="4"/>
  <c r="J4576" i="4"/>
  <c r="J4160" i="4"/>
  <c r="J503" i="4"/>
  <c r="J3194" i="4"/>
  <c r="J2446" i="4"/>
  <c r="J5547" i="4"/>
  <c r="J6707" i="4"/>
  <c r="J6733" i="4"/>
  <c r="J6545" i="4"/>
  <c r="J8820" i="4"/>
  <c r="J7615" i="4"/>
  <c r="J3150" i="4"/>
  <c r="J6902" i="4"/>
  <c r="J942" i="4"/>
  <c r="J4652" i="4"/>
  <c r="J9819" i="4"/>
  <c r="J2629" i="4"/>
  <c r="J5772" i="4"/>
  <c r="J1379" i="4"/>
  <c r="J761" i="4"/>
  <c r="J643" i="4"/>
  <c r="J9182" i="4"/>
  <c r="J1436" i="4"/>
  <c r="J6730" i="4"/>
  <c r="J5345" i="4"/>
  <c r="J4452" i="4"/>
  <c r="J3130" i="4"/>
  <c r="J5277" i="4"/>
  <c r="J6952" i="4"/>
  <c r="J9547" i="4"/>
  <c r="J4986" i="4"/>
  <c r="J1841" i="4"/>
  <c r="J1718" i="4"/>
  <c r="J7621" i="4"/>
  <c r="J5238" i="4"/>
  <c r="J4102" i="4"/>
  <c r="J8896" i="4"/>
  <c r="J2704" i="4"/>
  <c r="J5531" i="4"/>
  <c r="J7789" i="4"/>
  <c r="J3337" i="4"/>
  <c r="J5719" i="4"/>
  <c r="J8882" i="4"/>
  <c r="J529" i="4"/>
  <c r="J4662" i="4"/>
  <c r="J8416" i="4"/>
  <c r="J1855" i="4"/>
  <c r="J3190" i="4"/>
  <c r="J3301" i="4"/>
  <c r="J855" i="4"/>
  <c r="J5809" i="4"/>
  <c r="J3736" i="4"/>
  <c r="J5144" i="4"/>
  <c r="J6899" i="4"/>
  <c r="J3608" i="4"/>
  <c r="J8723" i="4"/>
  <c r="J6994" i="4"/>
  <c r="J1290" i="4"/>
  <c r="J6335" i="4"/>
  <c r="J3153" i="4"/>
  <c r="J7625" i="4"/>
  <c r="J20" i="4"/>
  <c r="J2881" i="4"/>
  <c r="J4119" i="4"/>
  <c r="J6247" i="4"/>
  <c r="J3713" i="4"/>
  <c r="J1852" i="4"/>
  <c r="J1361" i="4"/>
  <c r="J6065" i="4"/>
  <c r="J6099" i="4"/>
  <c r="J9122" i="4"/>
  <c r="J4043" i="4"/>
  <c r="J8579" i="4"/>
  <c r="J5077" i="4"/>
  <c r="J9021" i="4"/>
  <c r="J4697" i="4"/>
  <c r="J3347" i="4"/>
  <c r="J8014" i="4"/>
  <c r="J2329" i="4"/>
  <c r="J4430" i="4"/>
  <c r="J6005" i="4"/>
  <c r="J4278" i="4"/>
  <c r="J1274" i="4"/>
  <c r="J8603" i="4"/>
  <c r="J9820" i="4"/>
  <c r="J1760" i="4"/>
  <c r="J4806" i="4"/>
  <c r="J8747" i="4"/>
  <c r="J475" i="4"/>
  <c r="J7914" i="4"/>
  <c r="J8503" i="4"/>
  <c r="J395" i="4"/>
  <c r="J6063" i="4"/>
  <c r="J7628" i="4"/>
  <c r="J2030" i="4"/>
  <c r="J149" i="4"/>
  <c r="J4864" i="4"/>
  <c r="J5698" i="4"/>
  <c r="J6238" i="4"/>
  <c r="J3207" i="4"/>
  <c r="J9535" i="4"/>
  <c r="J803" i="4"/>
  <c r="J4945" i="4"/>
  <c r="J7657" i="4"/>
  <c r="J1980" i="4"/>
  <c r="J5721" i="4"/>
  <c r="J2226" i="4"/>
  <c r="J6101" i="4"/>
  <c r="J843" i="4"/>
  <c r="J1439" i="4"/>
  <c r="J3965" i="4"/>
  <c r="J3827" i="4"/>
  <c r="J3642" i="4"/>
  <c r="J549" i="4"/>
  <c r="J1721" i="4"/>
  <c r="J2228" i="4"/>
  <c r="J1146" i="4"/>
  <c r="J1246" i="4"/>
  <c r="J4044" i="4"/>
  <c r="J5017" i="4"/>
  <c r="J618" i="4"/>
  <c r="J2579" i="4"/>
  <c r="J2139" i="4"/>
  <c r="J3101" i="4"/>
  <c r="J4427" i="4"/>
  <c r="J1823" i="4"/>
  <c r="J6050" i="4"/>
  <c r="J9772" i="4"/>
  <c r="J2662" i="4"/>
  <c r="J8533" i="4"/>
  <c r="J1208" i="4"/>
  <c r="J8377" i="4"/>
  <c r="J3039" i="4"/>
  <c r="J7912" i="4"/>
  <c r="J6945" i="4"/>
  <c r="J5541" i="4"/>
  <c r="J9460" i="4"/>
  <c r="J2385" i="4"/>
  <c r="J6431" i="4"/>
  <c r="J1134" i="4"/>
  <c r="J8055" i="4"/>
  <c r="J3078" i="4"/>
  <c r="J3032" i="4"/>
  <c r="J1813" i="4"/>
  <c r="J955" i="4"/>
  <c r="J4000" i="4"/>
  <c r="J5420" i="4"/>
  <c r="J3986" i="4"/>
  <c r="J2348" i="4"/>
  <c r="J9074" i="4"/>
  <c r="J2045" i="4"/>
  <c r="J6103" i="4"/>
  <c r="J9821" i="4"/>
  <c r="J389" i="4"/>
  <c r="J4673" i="4"/>
  <c r="J2537" i="4"/>
  <c r="J2341" i="4"/>
  <c r="J7943" i="4"/>
  <c r="J5369" i="4"/>
  <c r="J6383" i="4"/>
  <c r="J9764" i="4"/>
  <c r="J8851" i="4"/>
  <c r="J626" i="4"/>
  <c r="J7644" i="4"/>
  <c r="J5865" i="4"/>
  <c r="J2634" i="4"/>
  <c r="J1936" i="4"/>
  <c r="J1038" i="4"/>
  <c r="J9120" i="4"/>
  <c r="J1596" i="4"/>
  <c r="J8770" i="4"/>
  <c r="J7304" i="4"/>
  <c r="J9051" i="4"/>
  <c r="J9871" i="4"/>
  <c r="J3316" i="4"/>
  <c r="J9858" i="4"/>
  <c r="J3868" i="4"/>
  <c r="J6519" i="4"/>
  <c r="J8918" i="4"/>
  <c r="J5840" i="4"/>
  <c r="J8460" i="4"/>
  <c r="J3739" i="4"/>
  <c r="J5932" i="4"/>
  <c r="J9966" i="4"/>
  <c r="J1090" i="4"/>
  <c r="J1101" i="4"/>
  <c r="J1206" i="4"/>
  <c r="J9724" i="4"/>
  <c r="J9199" i="4"/>
  <c r="J3670" i="4"/>
  <c r="J853" i="4"/>
  <c r="J2107" i="4"/>
  <c r="J9168" i="4"/>
  <c r="J4470" i="4"/>
  <c r="J7985" i="4"/>
  <c r="J9167" i="4"/>
  <c r="J5524" i="4"/>
  <c r="J118" i="4"/>
  <c r="J4726" i="4"/>
  <c r="J6380" i="4"/>
  <c r="J3146" i="4"/>
  <c r="J6818" i="4"/>
  <c r="J3683" i="4"/>
  <c r="J8102" i="4"/>
  <c r="J8068" i="4"/>
  <c r="J2802" i="4"/>
  <c r="J3862" i="4"/>
  <c r="J8418" i="4"/>
  <c r="J4310" i="4"/>
  <c r="J8364" i="4"/>
  <c r="J9241" i="4"/>
  <c r="J6996" i="4"/>
  <c r="J7422" i="4"/>
  <c r="J1800" i="4"/>
  <c r="J4575" i="4"/>
  <c r="J7918" i="4"/>
  <c r="J5439" i="4"/>
  <c r="J6292" i="4"/>
  <c r="J2185" i="4"/>
  <c r="J3030" i="4"/>
  <c r="J4312" i="4"/>
  <c r="J8122" i="4"/>
  <c r="J7396" i="4"/>
  <c r="J6202" i="4"/>
  <c r="J9834" i="4"/>
  <c r="J1121" i="4"/>
  <c r="J7826" i="4"/>
  <c r="J1050" i="4"/>
  <c r="J7440" i="4"/>
  <c r="J9303" i="4"/>
  <c r="J9242" i="4"/>
  <c r="J288" i="4"/>
  <c r="J8897" i="4"/>
  <c r="J4685" i="4"/>
  <c r="J2894" i="4"/>
  <c r="J9718" i="4"/>
  <c r="J3463" i="4"/>
  <c r="J5784" i="4"/>
  <c r="J5078" i="4"/>
  <c r="J2483" i="4"/>
  <c r="J4056" i="4"/>
  <c r="J7723" i="4"/>
  <c r="J8127" i="4"/>
  <c r="J4843" i="4"/>
  <c r="J8690" i="4"/>
  <c r="J1204" i="4"/>
  <c r="J3936" i="4"/>
  <c r="J8089" i="4"/>
  <c r="J2014" i="4"/>
  <c r="J5306" i="4"/>
  <c r="J213" i="4"/>
  <c r="J2718" i="4"/>
  <c r="J884" i="4"/>
  <c r="J7660" i="4"/>
  <c r="J142" i="4"/>
  <c r="J6235" i="4"/>
  <c r="J8112" i="4"/>
  <c r="J4351" i="4"/>
  <c r="J7950" i="4"/>
  <c r="J6799" i="4"/>
  <c r="J1041" i="4"/>
  <c r="J4644" i="4"/>
  <c r="J625" i="4"/>
  <c r="J4531" i="4"/>
  <c r="J6849" i="4"/>
  <c r="J1744" i="4"/>
  <c r="J624" i="4"/>
  <c r="J5981" i="4"/>
  <c r="J9301" i="4"/>
  <c r="J2413" i="4"/>
  <c r="J3599" i="4"/>
  <c r="J383" i="4"/>
  <c r="J547" i="4"/>
  <c r="J6513" i="4"/>
  <c r="J1393" i="4"/>
  <c r="J5389" i="4"/>
  <c r="J4873" i="4"/>
  <c r="J5408" i="4"/>
  <c r="J9392" i="4"/>
  <c r="J1476" i="4"/>
  <c r="J7783" i="4"/>
  <c r="J9514" i="4"/>
  <c r="J5755" i="4"/>
  <c r="J8344" i="4"/>
  <c r="J6368" i="4"/>
  <c r="J7801" i="4"/>
  <c r="J1552" i="4"/>
  <c r="J1817" i="4"/>
  <c r="J2948" i="4"/>
  <c r="J7461" i="4"/>
  <c r="J3291" i="4"/>
  <c r="J4434" i="4"/>
  <c r="J391" i="4"/>
  <c r="J8483" i="4"/>
  <c r="J4042" i="4"/>
  <c r="J6081" i="4"/>
  <c r="J8986" i="4"/>
  <c r="J5419" i="4"/>
  <c r="J8471" i="4"/>
  <c r="J3873" i="4"/>
  <c r="J6338" i="4"/>
  <c r="J1213" i="4"/>
  <c r="J366" i="4"/>
  <c r="J8826" i="4"/>
  <c r="J802" i="4"/>
  <c r="J6382" i="4"/>
  <c r="J9714" i="4"/>
  <c r="J3790" i="4"/>
  <c r="J6178" i="4"/>
  <c r="J7292" i="4"/>
  <c r="J450" i="4"/>
  <c r="J4633" i="4"/>
  <c r="J2790" i="4"/>
  <c r="J9720" i="4"/>
  <c r="J5553" i="4"/>
  <c r="J7362" i="4"/>
  <c r="J3325" i="4"/>
  <c r="J548" i="4"/>
  <c r="J3809" i="4"/>
  <c r="J5505" i="4"/>
  <c r="J1430" i="4"/>
  <c r="J2485" i="4"/>
  <c r="J1890" i="4"/>
  <c r="J9272" i="4"/>
  <c r="J4759" i="4"/>
  <c r="J9519" i="4"/>
  <c r="J2000" i="4"/>
  <c r="J8940" i="4"/>
  <c r="J8197" i="4"/>
  <c r="J6317" i="4"/>
  <c r="J1741" i="4"/>
  <c r="J6241" i="4"/>
  <c r="J871" i="4"/>
  <c r="J3385" i="4"/>
  <c r="J6771" i="4"/>
  <c r="J3856" i="4"/>
  <c r="J1117" i="4"/>
  <c r="J3590" i="4"/>
  <c r="J1742" i="4"/>
  <c r="J6738" i="4"/>
  <c r="J8617" i="4"/>
  <c r="J4498" i="4"/>
  <c r="J9603" i="4"/>
  <c r="J4265" i="4"/>
  <c r="J6596" i="4"/>
  <c r="J5985" i="4"/>
  <c r="J8214" i="4"/>
  <c r="J398" i="4"/>
  <c r="J1700" i="4"/>
  <c r="J1023" i="4"/>
  <c r="J7489" i="4"/>
  <c r="J2675" i="4"/>
  <c r="J1872" i="4"/>
  <c r="J1918" i="4"/>
  <c r="J7281" i="4"/>
  <c r="J1685" i="4"/>
  <c r="J557" i="4"/>
  <c r="J666" i="4"/>
  <c r="J5611" i="4"/>
  <c r="J9296" i="4"/>
  <c r="J7140" i="4"/>
  <c r="J6447" i="4"/>
  <c r="J4564" i="4"/>
  <c r="J3051" i="4"/>
  <c r="J7851" i="4"/>
  <c r="J7635" i="4"/>
  <c r="J5091" i="4"/>
  <c r="J7800" i="4"/>
  <c r="J2209" i="4"/>
  <c r="J2024" i="4"/>
  <c r="J4920" i="4"/>
  <c r="J9980" i="4"/>
  <c r="J8568" i="4"/>
  <c r="J2433" i="4"/>
  <c r="J4105" i="4"/>
  <c r="J7543" i="4"/>
  <c r="J8154" i="4"/>
  <c r="J5906" i="4"/>
  <c r="J4894" i="4"/>
  <c r="J9475" i="4"/>
  <c r="J2266" i="4"/>
  <c r="J7089" i="4"/>
  <c r="J9739" i="4"/>
  <c r="J2865" i="4"/>
  <c r="J5052" i="4"/>
  <c r="J4460" i="4"/>
  <c r="J8756" i="4"/>
  <c r="J6804" i="4"/>
  <c r="J2276" i="4"/>
  <c r="J3298" i="4"/>
  <c r="J6350" i="4"/>
  <c r="J5436" i="4"/>
  <c r="J3486" i="4"/>
  <c r="J4751" i="4"/>
  <c r="J4442" i="4"/>
  <c r="J651" i="4"/>
  <c r="J3390" i="4"/>
  <c r="J2065" i="4"/>
  <c r="J2725" i="4"/>
  <c r="J4339" i="4"/>
  <c r="J8449" i="4"/>
  <c r="J3556" i="4"/>
  <c r="J6414" i="4"/>
  <c r="J8941" i="4"/>
  <c r="J3052" i="4"/>
  <c r="J1540" i="4"/>
  <c r="J965" i="4"/>
  <c r="J3456" i="4"/>
  <c r="J6998" i="4"/>
  <c r="J4012" i="4"/>
  <c r="J4818" i="4"/>
  <c r="J3707" i="4"/>
  <c r="J1122" i="4"/>
  <c r="J8146" i="4"/>
  <c r="J8372" i="4"/>
  <c r="J9931" i="4"/>
  <c r="J3423" i="4"/>
  <c r="J725" i="4"/>
  <c r="J5290" i="4"/>
  <c r="J1604" i="4"/>
  <c r="J8012" i="4"/>
  <c r="J3666" i="4"/>
  <c r="J2292" i="4"/>
  <c r="J367" i="4"/>
  <c r="J5942" i="4"/>
  <c r="J975" i="4"/>
  <c r="J352" i="4"/>
  <c r="J8979" i="4"/>
  <c r="J3574" i="4"/>
  <c r="J9320" i="4"/>
  <c r="J1437" i="4"/>
  <c r="J6614" i="4"/>
  <c r="J4993" i="4"/>
  <c r="J7279" i="4"/>
  <c r="J3874" i="4"/>
  <c r="J4116" i="4"/>
  <c r="J6291" i="4"/>
  <c r="J4167" i="4"/>
  <c r="J4002" i="4"/>
  <c r="J3420" i="4"/>
  <c r="J6003" i="4"/>
  <c r="J2214" i="4"/>
  <c r="J614" i="4"/>
  <c r="J777" i="4"/>
  <c r="J6972" i="4"/>
  <c r="J4553" i="4"/>
  <c r="J2364" i="4"/>
  <c r="J1237" i="4"/>
  <c r="J2026" i="4"/>
  <c r="J2989" i="4"/>
  <c r="J1088" i="4"/>
  <c r="J1451" i="4"/>
  <c r="J1194" i="4"/>
  <c r="J3529" i="4"/>
  <c r="J9038" i="4"/>
  <c r="J2130" i="4"/>
  <c r="J7942" i="4"/>
  <c r="J2539" i="4"/>
  <c r="J1904" i="4"/>
  <c r="J269" i="4"/>
  <c r="J6" i="4"/>
  <c r="J3462" i="4"/>
  <c r="J5929" i="4"/>
  <c r="J985" i="4"/>
  <c r="J7882" i="4"/>
  <c r="J7420" i="4"/>
  <c r="J6087" i="4"/>
  <c r="J9699" i="4"/>
  <c r="J6354" i="4"/>
  <c r="J4057" i="4"/>
  <c r="J5427" i="4"/>
  <c r="J1533" i="4"/>
  <c r="J3432" i="4"/>
  <c r="J7344" i="4"/>
  <c r="J1827" i="4"/>
  <c r="J2151" i="4"/>
  <c r="J7574" i="4"/>
  <c r="J7711" i="4"/>
  <c r="J673" i="4"/>
  <c r="J3185" i="4"/>
  <c r="J1787" i="4"/>
  <c r="J7873" i="4"/>
  <c r="J3135" i="4"/>
  <c r="J4336" i="4"/>
  <c r="J7520" i="4"/>
  <c r="J3891" i="4"/>
  <c r="J6234" i="4"/>
  <c r="J6427" i="4"/>
  <c r="J3451" i="4"/>
  <c r="J3256" i="4"/>
  <c r="J8073" i="4"/>
  <c r="J8238" i="4"/>
  <c r="J7742" i="4"/>
  <c r="J8163" i="4"/>
  <c r="J9574" i="4"/>
  <c r="J605" i="4"/>
  <c r="J2420" i="4"/>
  <c r="J3924" i="4"/>
  <c r="J3911" i="4"/>
  <c r="J1577" i="4"/>
  <c r="J8544" i="4"/>
  <c r="J2354" i="4"/>
  <c r="J6393" i="4"/>
  <c r="J7037" i="4"/>
  <c r="J7900" i="4"/>
  <c r="J5276" i="4"/>
  <c r="J2766" i="4"/>
  <c r="J52" i="4"/>
  <c r="J2279" i="4"/>
  <c r="J1688" i="4"/>
  <c r="J5203" i="4"/>
  <c r="J1987" i="4"/>
  <c r="J7131" i="4"/>
  <c r="J3863" i="4"/>
  <c r="J4474" i="4"/>
  <c r="J3356" i="4"/>
  <c r="J7767" i="4"/>
  <c r="J4613" i="4"/>
  <c r="J1143" i="4"/>
  <c r="J6748" i="4"/>
  <c r="J1576" i="4"/>
  <c r="J8919" i="4"/>
  <c r="J2218" i="4"/>
  <c r="J3255" i="4"/>
  <c r="J3978" i="4"/>
  <c r="J7256" i="4"/>
  <c r="J6874" i="4"/>
  <c r="J6344" i="4"/>
  <c r="J7674" i="4"/>
  <c r="J8407" i="4"/>
  <c r="J7966" i="4"/>
  <c r="J2253" i="4"/>
  <c r="J3142" i="4"/>
  <c r="J6297" i="4"/>
  <c r="J4037" i="4"/>
  <c r="J2830" i="4"/>
  <c r="J8494" i="4"/>
  <c r="J9945" i="4"/>
  <c r="J6228" i="4"/>
  <c r="J437" i="4"/>
  <c r="J8463" i="4"/>
  <c r="J2507" i="4"/>
  <c r="J9516" i="4"/>
  <c r="J9711" i="4"/>
  <c r="J1691" i="4"/>
  <c r="J2841" i="4"/>
  <c r="J3841" i="4"/>
  <c r="J6579" i="4"/>
  <c r="J7665" i="4"/>
  <c r="J9300" i="4"/>
  <c r="J1972" i="4"/>
  <c r="J2588" i="4"/>
  <c r="J3974" i="4"/>
  <c r="J6641" i="4"/>
  <c r="J2154" i="4"/>
  <c r="J1226" i="4"/>
  <c r="J6284" i="4"/>
  <c r="J8886" i="4"/>
  <c r="J3504" i="4"/>
  <c r="J9798" i="4"/>
  <c r="J9608" i="4"/>
  <c r="J4322" i="4"/>
  <c r="J1443" i="4"/>
  <c r="J8169" i="4"/>
  <c r="J5054" i="4"/>
  <c r="J8758" i="4"/>
  <c r="J7173" i="4"/>
  <c r="J3270" i="4"/>
  <c r="J2275" i="4"/>
  <c r="J2250" i="4"/>
  <c r="J3031" i="4"/>
  <c r="J2951" i="4"/>
  <c r="J6260" i="4"/>
  <c r="J771" i="4"/>
  <c r="J5145" i="4"/>
  <c r="J6511" i="4"/>
  <c r="J3200" i="4"/>
  <c r="J1702" i="4"/>
  <c r="J7011" i="4"/>
  <c r="J8900" i="4"/>
  <c r="J6789" i="4"/>
  <c r="J5742" i="4"/>
  <c r="J5723" i="4"/>
  <c r="J9304" i="4"/>
  <c r="J4971" i="4"/>
  <c r="J2708" i="4"/>
  <c r="J6516" i="4"/>
  <c r="J9756" i="4"/>
  <c r="J4316" i="4"/>
  <c r="J6775" i="4"/>
  <c r="J1895" i="4"/>
  <c r="J694" i="4"/>
  <c r="J6547" i="4"/>
  <c r="J623" i="4"/>
  <c r="J1369" i="4"/>
  <c r="J8302" i="4"/>
  <c r="J6177" i="4"/>
  <c r="J7479" i="4"/>
  <c r="J9852" i="4"/>
  <c r="J4039" i="4"/>
  <c r="J7346" i="4"/>
  <c r="J2124" i="4"/>
  <c r="J7" i="4"/>
  <c r="J6137" i="4"/>
  <c r="J8084" i="4"/>
  <c r="J6429" i="4"/>
  <c r="J1395" i="4"/>
  <c r="J7146" i="4"/>
  <c r="J9266" i="4"/>
  <c r="J9468" i="4"/>
  <c r="J1469" i="4"/>
  <c r="J4191" i="4"/>
  <c r="J48" i="4"/>
  <c r="J3106" i="4"/>
  <c r="J4023" i="4"/>
  <c r="J9125" i="4"/>
  <c r="J6988" i="4"/>
  <c r="J1673" i="4"/>
  <c r="J281" i="4"/>
  <c r="J5956" i="4"/>
  <c r="J7595" i="4"/>
  <c r="J2416" i="4"/>
  <c r="J2844" i="4"/>
  <c r="J1386" i="4"/>
  <c r="J6476" i="4"/>
  <c r="J9150" i="4"/>
  <c r="J8459" i="4"/>
  <c r="J1399" i="4"/>
  <c r="J2454" i="4"/>
  <c r="J7564" i="4"/>
  <c r="J8777" i="4"/>
  <c r="J4300" i="4"/>
  <c r="J9350" i="4"/>
  <c r="J6846" i="4"/>
  <c r="J7623" i="4"/>
  <c r="J9740" i="4"/>
  <c r="J8257" i="4"/>
  <c r="J9792" i="4"/>
  <c r="J7182" i="4"/>
  <c r="J191" i="4"/>
  <c r="J2978" i="4"/>
  <c r="J1658" i="4"/>
  <c r="J3028" i="4"/>
  <c r="J9352" i="4"/>
  <c r="J7508" i="4"/>
  <c r="J9627" i="4"/>
  <c r="J6129" i="4"/>
  <c r="J3912" i="4"/>
  <c r="J32" i="4"/>
  <c r="J4707" i="4"/>
  <c r="J2753" i="4"/>
  <c r="J4659" i="4"/>
  <c r="J446" i="4"/>
  <c r="J8879" i="4"/>
  <c r="J1019" i="4"/>
  <c r="J9147" i="4"/>
  <c r="J7920" i="4"/>
  <c r="J505" i="4"/>
  <c r="J2786" i="4"/>
  <c r="J8874" i="4"/>
  <c r="J1416" i="4"/>
  <c r="J9321" i="4"/>
  <c r="J841" i="4"/>
  <c r="J3592" i="4"/>
  <c r="J3023" i="4"/>
  <c r="J6812" i="4"/>
  <c r="J6765" i="4"/>
  <c r="J5907" i="4"/>
  <c r="J4951" i="4"/>
  <c r="J3973" i="4"/>
  <c r="J2674" i="4"/>
  <c r="J9108" i="4"/>
  <c r="J8105" i="4"/>
  <c r="J4949" i="4"/>
  <c r="J2019" i="4"/>
  <c r="J4295" i="4"/>
  <c r="J51" i="4"/>
  <c r="J8405" i="4"/>
  <c r="J5314" i="4"/>
  <c r="J3209" i="4"/>
  <c r="J1398" i="4"/>
  <c r="J7622" i="4"/>
  <c r="J7669" i="4"/>
  <c r="J7957" i="4"/>
  <c r="J8721" i="4"/>
  <c r="J6964" i="4"/>
  <c r="J3734" i="4"/>
  <c r="J3176" i="4"/>
  <c r="J5390" i="4"/>
  <c r="J8683" i="4"/>
  <c r="J6691" i="4"/>
  <c r="J3047" i="4"/>
  <c r="J5324" i="4"/>
  <c r="J4668" i="4"/>
  <c r="J2779" i="4"/>
  <c r="J3457" i="4"/>
  <c r="J996" i="4"/>
  <c r="J948" i="4"/>
  <c r="J270" i="4"/>
  <c r="J5911" i="4"/>
  <c r="J3267" i="4"/>
  <c r="J3119" i="4"/>
  <c r="J6421" i="4"/>
  <c r="J714" i="4"/>
  <c r="J4015" i="4"/>
  <c r="J8237" i="4"/>
  <c r="J4520" i="4"/>
  <c r="J2361" i="4"/>
  <c r="J8156" i="4"/>
  <c r="J1438" i="4"/>
  <c r="J8337" i="4"/>
  <c r="J746" i="4"/>
  <c r="J4185" i="4"/>
  <c r="J945" i="4"/>
  <c r="J9487" i="4"/>
  <c r="J2006" i="4"/>
  <c r="J8867" i="4"/>
  <c r="J7848" i="4"/>
  <c r="J881" i="4"/>
  <c r="J7419" i="4"/>
  <c r="J3136" i="4"/>
  <c r="J2944" i="4"/>
  <c r="J3650" i="4"/>
  <c r="J8569" i="4"/>
  <c r="J9399" i="4"/>
  <c r="J2520" i="4"/>
  <c r="J4175" i="4"/>
  <c r="J6267" i="4"/>
  <c r="J3669" i="4"/>
  <c r="J3675" i="4"/>
  <c r="J5398" i="4"/>
  <c r="J6193" i="4"/>
  <c r="J7892" i="4"/>
  <c r="J1725" i="4"/>
  <c r="J6288" i="4"/>
  <c r="J2729" i="4"/>
  <c r="J9656" i="4"/>
  <c r="J1309" i="4"/>
  <c r="J1405" i="4"/>
  <c r="J1805" i="4"/>
  <c r="J8454" i="4"/>
  <c r="J9872" i="4"/>
  <c r="J5596" i="4"/>
  <c r="J7295" i="4"/>
  <c r="J5894" i="4"/>
  <c r="J7462" i="4"/>
  <c r="J7547" i="4"/>
  <c r="J5367" i="4"/>
  <c r="J577" i="4"/>
  <c r="J8642" i="4"/>
  <c r="J2953" i="4"/>
  <c r="J836" i="4"/>
  <c r="J5598" i="4"/>
  <c r="J3364" i="4"/>
  <c r="J2756" i="4"/>
  <c r="J6954" i="4"/>
  <c r="J6793" i="4"/>
  <c r="J6351" i="4"/>
  <c r="J9481" i="4"/>
  <c r="J54" i="4"/>
  <c r="J916" i="4"/>
  <c r="J8687" i="4"/>
  <c r="J2298" i="4"/>
  <c r="J6949" i="4"/>
  <c r="J5669" i="4"/>
  <c r="J7310" i="4"/>
  <c r="J826" i="4"/>
  <c r="J3435" i="4"/>
  <c r="J9130" i="4"/>
  <c r="J3617" i="4"/>
  <c r="J9523" i="4"/>
  <c r="J5386" i="4"/>
  <c r="J3413" i="4"/>
  <c r="J7838" i="4"/>
  <c r="J5396" i="4"/>
  <c r="J7776" i="4"/>
  <c r="J5795" i="4"/>
  <c r="J7712" i="4"/>
  <c r="J5100" i="4"/>
  <c r="J256" i="4"/>
  <c r="J1355" i="4"/>
  <c r="J6189" i="4"/>
  <c r="J3141" i="4"/>
  <c r="J7507" i="4"/>
  <c r="J8814" i="4"/>
  <c r="J7830" i="4"/>
  <c r="J9546" i="4"/>
  <c r="J9421" i="4"/>
  <c r="J1410" i="4"/>
  <c r="J3640" i="4"/>
  <c r="J3935" i="4"/>
  <c r="J7986" i="4"/>
  <c r="J8279" i="4"/>
  <c r="J5308" i="4"/>
  <c r="J447" i="4"/>
  <c r="J6640" i="4"/>
  <c r="J3056" i="4"/>
  <c r="J6263" i="4"/>
  <c r="J1310" i="4"/>
  <c r="J9239" i="4"/>
  <c r="J4333" i="4"/>
  <c r="J2085" i="4"/>
  <c r="J8703" i="4"/>
  <c r="J1638" i="4"/>
  <c r="J7616" i="4"/>
  <c r="J7128" i="4"/>
  <c r="J9614" i="4"/>
  <c r="J3201" i="4"/>
  <c r="J4243" i="4"/>
  <c r="J2857" i="4"/>
  <c r="J6458" i="4"/>
  <c r="J9068" i="4"/>
  <c r="J1319" i="4"/>
  <c r="J9827" i="4"/>
  <c r="J5085" i="4"/>
  <c r="J3468" i="4"/>
  <c r="J3446" i="4"/>
  <c r="J3854" i="4"/>
  <c r="J9063" i="4"/>
  <c r="J1045" i="4"/>
  <c r="J3662" i="4"/>
  <c r="J4418" i="4"/>
  <c r="J621" i="4"/>
  <c r="J4307" i="4"/>
  <c r="J4317" i="4"/>
  <c r="J5456" i="4"/>
  <c r="J5075" i="4"/>
  <c r="J9818" i="4"/>
  <c r="J9698" i="4"/>
  <c r="J6974" i="4"/>
  <c r="J1703" i="4"/>
  <c r="J7568" i="4"/>
  <c r="J9020" i="4"/>
  <c r="J231" i="4"/>
  <c r="J9605" i="4"/>
  <c r="J9564" i="4"/>
  <c r="J2640" i="4"/>
  <c r="J7393" i="4"/>
  <c r="J844" i="4"/>
  <c r="J8386" i="4"/>
  <c r="J8291" i="4"/>
  <c r="J5692" i="4"/>
  <c r="J2115" i="4"/>
  <c r="J4952" i="4"/>
  <c r="J7844" i="4"/>
  <c r="J6426" i="4"/>
  <c r="J2758" i="4"/>
  <c r="J7243" i="4"/>
  <c r="J1209" i="4"/>
  <c r="J590" i="4"/>
  <c r="J5799" i="4"/>
  <c r="J5702" i="4"/>
  <c r="J1961" i="4"/>
  <c r="J6053" i="4"/>
  <c r="J1161" i="4"/>
  <c r="J5969" i="4"/>
  <c r="J242" i="4"/>
  <c r="J1536" i="4"/>
  <c r="J823" i="4"/>
  <c r="J6290" i="4"/>
  <c r="J609" i="4"/>
  <c r="J2812" i="4"/>
  <c r="J6565" i="4"/>
  <c r="J5010" i="4"/>
  <c r="J2493" i="4"/>
  <c r="J2877" i="4"/>
  <c r="J8510" i="4"/>
  <c r="J3239" i="4"/>
  <c r="J981" i="4"/>
  <c r="J4684" i="4"/>
  <c r="J7001" i="4"/>
  <c r="J7297" i="4"/>
  <c r="J7679" i="4"/>
  <c r="J6420" i="4"/>
  <c r="J6198" i="4"/>
  <c r="J2648" i="4"/>
  <c r="J9406" i="4"/>
  <c r="J9810" i="4"/>
  <c r="J7947" i="4"/>
  <c r="J5088" i="4"/>
  <c r="J2603" i="4"/>
  <c r="J4901" i="4"/>
  <c r="J3418" i="4"/>
  <c r="J3229" i="4"/>
  <c r="J4516" i="4"/>
  <c r="J4064" i="4"/>
  <c r="J174" i="4"/>
  <c r="J7809" i="4"/>
  <c r="J5832" i="4"/>
  <c r="J5205" i="4"/>
  <c r="J971" i="4"/>
  <c r="J6407" i="4"/>
  <c r="J3231" i="4"/>
  <c r="J6758" i="4"/>
  <c r="J7886" i="4"/>
  <c r="J3931" i="4"/>
  <c r="J2111" i="4"/>
  <c r="J4570" i="4"/>
  <c r="J4392" i="4"/>
  <c r="J7111" i="4"/>
  <c r="J8265" i="4"/>
  <c r="J3310" i="4"/>
  <c r="J2172" i="4"/>
  <c r="J3171" i="4"/>
  <c r="J4346" i="4"/>
  <c r="J9011" i="4"/>
  <c r="J7394" i="4"/>
  <c r="J4079" i="4"/>
  <c r="J8188" i="4"/>
  <c r="J6785" i="4"/>
  <c r="J7661" i="4"/>
  <c r="J1869" i="4"/>
  <c r="J7684" i="4"/>
  <c r="J8848" i="4"/>
  <c r="J4471" i="4"/>
  <c r="J7729" i="4"/>
  <c r="J591" i="4"/>
  <c r="J6868" i="4"/>
  <c r="J4504" i="4"/>
  <c r="J81" i="4"/>
  <c r="J8090" i="4"/>
  <c r="J8205" i="4"/>
  <c r="J6638" i="4"/>
  <c r="J1933" i="4"/>
  <c r="J6403" i="4"/>
  <c r="J2760" i="4"/>
  <c r="J181" i="4"/>
  <c r="J44" i="4"/>
  <c r="J3293" i="4"/>
  <c r="J271" i="4"/>
  <c r="J5852" i="4"/>
  <c r="J6621" i="4"/>
  <c r="J9727" i="4"/>
  <c r="J6203" i="4"/>
  <c r="J2001" i="4"/>
  <c r="J9081" i="4"/>
  <c r="J3162" i="4"/>
  <c r="J2296" i="4"/>
  <c r="J7463" i="4"/>
  <c r="J8439" i="4"/>
  <c r="J7571" i="4"/>
  <c r="J4328" i="4"/>
  <c r="J6296" i="4"/>
  <c r="J3898" i="4"/>
  <c r="J493" i="4"/>
  <c r="J1185" i="4"/>
  <c r="J5994" i="4"/>
  <c r="J699" i="4"/>
  <c r="J8605" i="4"/>
  <c r="J4915" i="4"/>
  <c r="J496" i="4"/>
  <c r="J1595" i="4"/>
  <c r="J5262" i="4"/>
  <c r="J2311" i="4"/>
  <c r="J8478" i="4"/>
  <c r="J8567" i="4"/>
  <c r="J6345" i="4"/>
  <c r="J9149" i="4"/>
  <c r="J8527" i="4"/>
  <c r="J8104" i="4"/>
  <c r="J7781" i="4"/>
  <c r="J2412" i="4"/>
  <c r="J5557" i="4"/>
  <c r="J2824" i="4"/>
  <c r="J9840" i="4"/>
  <c r="J4350" i="4"/>
  <c r="J2686" i="4"/>
  <c r="J7854" i="4"/>
  <c r="J8165" i="4"/>
  <c r="J7858" i="4"/>
  <c r="J6620" i="4"/>
  <c r="J551" i="4"/>
  <c r="J2823" i="4"/>
  <c r="J4635" i="4"/>
  <c r="J8222" i="4"/>
  <c r="J9116" i="4"/>
  <c r="J4541" i="4"/>
  <c r="J9607" i="4"/>
  <c r="J3989" i="4"/>
  <c r="J116" i="4"/>
  <c r="J1600" i="4"/>
  <c r="J2930" i="4"/>
  <c r="J3990" i="4"/>
  <c r="J6809" i="4"/>
  <c r="J3173" i="4"/>
  <c r="J9959" i="4"/>
  <c r="J9118" i="4"/>
  <c r="J900" i="4"/>
  <c r="J6823" i="4"/>
  <c r="J8149" i="4"/>
  <c r="J9144" i="4"/>
  <c r="J2937" i="4"/>
  <c r="J8336" i="4"/>
  <c r="J284" i="4"/>
  <c r="J5754" i="4"/>
  <c r="J9157" i="4"/>
  <c r="J7195" i="4"/>
  <c r="J7293" i="4"/>
  <c r="J6358" i="4"/>
  <c r="J6041" i="4"/>
  <c r="J2423" i="4"/>
  <c r="J4931" i="4"/>
  <c r="J3221" i="4"/>
  <c r="J5012" i="4"/>
  <c r="J861" i="4"/>
  <c r="J1627" i="4"/>
  <c r="J3053" i="4"/>
  <c r="J7366" i="4"/>
  <c r="J3970" i="4"/>
  <c r="J3521" i="4"/>
  <c r="J8352" i="4"/>
  <c r="J9044" i="4"/>
  <c r="J6672" i="4"/>
  <c r="J3264" i="4"/>
  <c r="J432" i="4"/>
  <c r="J2135" i="4"/>
  <c r="J816" i="4"/>
  <c r="J3421" i="4"/>
  <c r="J1896" i="4"/>
  <c r="J5428" i="4"/>
  <c r="J4933" i="4"/>
  <c r="J4954" i="4"/>
  <c r="J2157" i="4"/>
  <c r="J3118" i="4"/>
  <c r="J8958" i="4"/>
  <c r="J257" i="4"/>
  <c r="J342" i="4"/>
  <c r="J6956" i="4"/>
  <c r="J4624" i="4"/>
  <c r="J671" i="4"/>
  <c r="J119" i="4"/>
  <c r="J1772" i="4"/>
  <c r="J9999" i="4"/>
  <c r="J4036" i="4"/>
  <c r="J1834" i="4"/>
  <c r="J3980" i="4"/>
  <c r="J4677" i="4"/>
  <c r="J8195" i="4"/>
  <c r="J4284" i="4"/>
  <c r="J9909" i="4"/>
  <c r="J6523" i="4"/>
  <c r="J7685" i="4"/>
  <c r="J280" i="4"/>
  <c r="J5233" i="4"/>
  <c r="J6762" i="4"/>
  <c r="J5035" i="4"/>
  <c r="J6801" i="4"/>
  <c r="J4573" i="4"/>
  <c r="J3090" i="4"/>
  <c r="J1029" i="4"/>
  <c r="J5402" i="4"/>
  <c r="J1868" i="4"/>
  <c r="J7196" i="4"/>
  <c r="J538" i="4"/>
  <c r="J8052" i="4"/>
  <c r="J5652" i="4"/>
  <c r="J9822" i="4"/>
  <c r="J7785" i="4"/>
  <c r="J4640" i="4"/>
  <c r="J6861" i="4"/>
  <c r="J8450" i="4"/>
  <c r="J488" i="4"/>
  <c r="J1831" i="4"/>
  <c r="J9173" i="4"/>
  <c r="J5654" i="4"/>
  <c r="J1755" i="4"/>
  <c r="J7267" i="4"/>
  <c r="J2496" i="4"/>
  <c r="J9683" i="4"/>
  <c r="J2183" i="4"/>
  <c r="J1790" i="4"/>
  <c r="J2367" i="4"/>
  <c r="J8766" i="4"/>
  <c r="J1016" i="4"/>
  <c r="J5838" i="4"/>
  <c r="J1967" i="4"/>
  <c r="J817" i="4"/>
  <c r="J1682" i="4"/>
  <c r="J8389" i="4"/>
  <c r="J8541" i="4"/>
  <c r="J6452" i="4"/>
  <c r="J113" i="4"/>
  <c r="J7585" i="4"/>
  <c r="J8219" i="4"/>
  <c r="J4354" i="4"/>
  <c r="J4676" i="4"/>
  <c r="J5236" i="4"/>
  <c r="J5765" i="4"/>
  <c r="J3471" i="4"/>
  <c r="J2549" i="4"/>
  <c r="J6557" i="4"/>
  <c r="J7917" i="4"/>
  <c r="J7139" i="4"/>
  <c r="J9997" i="4"/>
  <c r="J9461" i="4"/>
  <c r="J2442" i="4"/>
  <c r="J4827" i="4"/>
  <c r="J5828" i="4"/>
  <c r="J6574" i="4"/>
  <c r="J2052" i="4"/>
  <c r="J5336" i="4"/>
  <c r="J681" i="4"/>
  <c r="J1235" i="4"/>
  <c r="J8905" i="4"/>
  <c r="J7103" i="4"/>
  <c r="J275" i="4"/>
  <c r="J3025" i="4"/>
  <c r="J5504" i="4"/>
  <c r="J7052" i="4"/>
  <c r="J2166" i="4"/>
  <c r="J10" i="4"/>
  <c r="J6352" i="4"/>
  <c r="J4030" i="4"/>
  <c r="J6046" i="4"/>
  <c r="J6905" i="4"/>
  <c r="J1879" i="4"/>
  <c r="J1017" i="4"/>
  <c r="J3505" i="4"/>
  <c r="J8776" i="4"/>
  <c r="J8891" i="4"/>
  <c r="J8070" i="4"/>
  <c r="J154" i="4"/>
  <c r="J9442" i="4"/>
  <c r="J4018" i="4"/>
  <c r="J7250" i="4"/>
  <c r="J3786" i="4"/>
  <c r="J7562" i="4"/>
  <c r="J4694" i="4"/>
  <c r="J5049" i="4"/>
  <c r="J1523" i="4"/>
  <c r="J5993" i="4"/>
  <c r="J5890" i="4"/>
  <c r="J3230" i="4"/>
  <c r="J9550" i="4"/>
  <c r="J1985" i="4"/>
  <c r="J8564" i="4"/>
  <c r="J7112" i="4"/>
  <c r="J7008" i="4"/>
  <c r="J632" i="4"/>
  <c r="J5857" i="4"/>
  <c r="J1681" i="4"/>
  <c r="J9337" i="4"/>
  <c r="J1649" i="4"/>
  <c r="J6752" i="4"/>
  <c r="J5113" i="4"/>
  <c r="J4479" i="4"/>
  <c r="J1809" i="4"/>
  <c r="J5016" i="4"/>
  <c r="J7681" i="4"/>
  <c r="J3016" i="4"/>
  <c r="J776" i="4"/>
  <c r="J1940" i="4"/>
  <c r="J4758" i="4"/>
  <c r="J7282" i="4"/>
  <c r="J4369" i="4"/>
  <c r="J7133" i="4"/>
  <c r="J9209" i="4"/>
  <c r="J9728" i="4"/>
  <c r="J9690" i="4"/>
  <c r="J9258" i="4"/>
  <c r="J2596" i="4"/>
  <c r="J3499" i="4"/>
  <c r="J617" i="4"/>
  <c r="J6371" i="4"/>
  <c r="J7924" i="4"/>
  <c r="J2163" i="4"/>
  <c r="J786" i="4"/>
  <c r="J9298" i="4"/>
  <c r="J183" i="4"/>
  <c r="J1256" i="4"/>
  <c r="J5268" i="4"/>
  <c r="J4839" i="4"/>
  <c r="J6900" i="4"/>
  <c r="J8746" i="4"/>
  <c r="J5261" i="4"/>
  <c r="J8228" i="4"/>
  <c r="J1218" i="4"/>
  <c r="J5325" i="4"/>
  <c r="J2872" i="4"/>
  <c r="J1118" i="4"/>
  <c r="J2838" i="4"/>
  <c r="J4267" i="4"/>
  <c r="J629" i="4"/>
  <c r="J3271" i="4"/>
  <c r="J2726" i="4"/>
  <c r="J5685" i="4"/>
  <c r="J4710" i="4"/>
  <c r="J7010" i="4"/>
  <c r="J3424" i="4"/>
  <c r="J3389" i="4"/>
  <c r="J3111" i="4"/>
  <c r="J264" i="4"/>
  <c r="J656" i="4"/>
  <c r="J5080" i="4"/>
  <c r="J9540" i="4"/>
  <c r="J8194" i="4"/>
  <c r="J3257" i="4"/>
  <c r="J2658" i="4"/>
  <c r="J2509" i="4"/>
  <c r="J6683" i="4"/>
  <c r="J7591" i="4"/>
  <c r="J3981" i="4"/>
  <c r="J1273" i="4"/>
  <c r="J7234" i="4"/>
  <c r="J3132" i="4"/>
  <c r="J7804" i="4"/>
  <c r="J4174" i="4"/>
  <c r="J1912" i="4"/>
  <c r="J4921" i="4"/>
  <c r="J5274" i="4"/>
  <c r="J9809" i="4"/>
  <c r="J8805" i="4"/>
  <c r="J3600" i="4"/>
  <c r="J8328" i="4"/>
  <c r="J62" i="4"/>
  <c r="J1160" i="4"/>
  <c r="J8585" i="4"/>
  <c r="J7046" i="4"/>
  <c r="J1259" i="4"/>
  <c r="J7938" i="4"/>
  <c r="J3219" i="4"/>
  <c r="J5546" i="4"/>
  <c r="J7797" i="4"/>
  <c r="J9612" i="4"/>
  <c r="J8937" i="4"/>
  <c r="J7289" i="4"/>
  <c r="J1411" i="4"/>
  <c r="J329" i="4"/>
  <c r="J7369" i="4"/>
  <c r="J1203" i="4"/>
  <c r="J8308" i="4"/>
  <c r="J7159" i="4"/>
  <c r="J3026" i="4"/>
  <c r="J5864" i="4"/>
  <c r="J3474" i="4"/>
  <c r="J8751" i="4"/>
  <c r="J2599" i="4"/>
  <c r="J2400" i="4"/>
  <c r="J4794" i="4"/>
  <c r="J2319" i="4"/>
  <c r="J8024" i="4"/>
  <c r="J2184" i="4"/>
  <c r="J3144" i="4"/>
  <c r="J7647" i="4"/>
  <c r="J8812" i="4"/>
  <c r="J2201" i="4"/>
  <c r="J5418" i="4"/>
  <c r="J6113" i="4"/>
  <c r="J8791" i="4"/>
  <c r="J9082" i="4"/>
  <c r="J6918" i="4"/>
  <c r="J7049" i="4"/>
  <c r="J3611" i="4"/>
  <c r="J176" i="4"/>
  <c r="J970" i="4"/>
  <c r="J2882" i="4"/>
  <c r="J3837" i="4"/>
  <c r="J9705" i="4"/>
  <c r="J4342" i="4"/>
  <c r="J4469" i="4"/>
  <c r="J2924" i="4"/>
  <c r="J5252" i="4"/>
  <c r="J4478" i="4"/>
  <c r="J7012" i="4"/>
  <c r="J737" i="4"/>
  <c r="J9620" i="4"/>
  <c r="J4533" i="4"/>
  <c r="J7345" i="4"/>
  <c r="J9561" i="4"/>
  <c r="J7656" i="4"/>
  <c r="J6255" i="4"/>
  <c r="J4777" i="4"/>
  <c r="J5317" i="4"/>
  <c r="J5872" i="4"/>
  <c r="J1420" i="4"/>
  <c r="J4450" i="4"/>
  <c r="J3997" i="4"/>
  <c r="J6150" i="4"/>
  <c r="J9332" i="4"/>
  <c r="J3321" i="4"/>
  <c r="J5581" i="4"/>
  <c r="J7061" i="4"/>
  <c r="J7816" i="4"/>
  <c r="J3129" i="4"/>
  <c r="J1956" i="4"/>
  <c r="J9153" i="4"/>
  <c r="J4359" i="4"/>
  <c r="J7330" i="4"/>
  <c r="J8835" i="4"/>
  <c r="J8645" i="4"/>
  <c r="J3490" i="4"/>
  <c r="J5104" i="4"/>
  <c r="J2156" i="4"/>
  <c r="J2428" i="4"/>
  <c r="J375" i="4"/>
  <c r="J8924" i="4"/>
  <c r="J6940" i="4"/>
  <c r="J8635" i="4"/>
  <c r="J6684" i="4"/>
  <c r="J143" i="4"/>
  <c r="J536" i="4"/>
  <c r="J3507" i="4"/>
  <c r="J6411" i="4"/>
  <c r="J1474" i="4"/>
  <c r="J7790" i="4"/>
  <c r="J2652" i="4"/>
  <c r="J8668" i="4"/>
  <c r="J9271" i="4"/>
  <c r="J7972" i="4"/>
  <c r="J9998" i="4"/>
  <c r="J3288" i="4"/>
  <c r="J723" i="4"/>
  <c r="J8592" i="4"/>
  <c r="J5704" i="4"/>
  <c r="J2974" i="4"/>
  <c r="J6779" i="4"/>
  <c r="J4787" i="4"/>
  <c r="J7264" i="4"/>
  <c r="J647" i="4"/>
  <c r="J6176" i="4"/>
  <c r="J6337" i="4"/>
  <c r="J9339" i="4"/>
  <c r="J8092" i="4"/>
  <c r="J5936" i="4"/>
  <c r="J6500" i="4"/>
  <c r="J1821" i="4"/>
  <c r="J649" i="4"/>
  <c r="J7975" i="4"/>
  <c r="J5331" i="4"/>
  <c r="J9183" i="4"/>
  <c r="J5649" i="4"/>
  <c r="J1495" i="4"/>
  <c r="J9323" i="4"/>
  <c r="J1957" i="4"/>
  <c r="J5379" i="4"/>
  <c r="J6644" i="4"/>
  <c r="J9541" i="4"/>
  <c r="J3134" i="4"/>
  <c r="J2670" i="4"/>
  <c r="J6827" i="4"/>
  <c r="J8160" i="4"/>
  <c r="J9912" i="4"/>
  <c r="J7727" i="4"/>
  <c r="J6549" i="4"/>
  <c r="J4303" i="4"/>
  <c r="J7220" i="4"/>
  <c r="J5717" i="4"/>
  <c r="J584" i="4"/>
  <c r="J6159" i="4"/>
  <c r="J1335" i="4"/>
  <c r="J2376" i="4"/>
  <c r="J9767" i="4"/>
  <c r="J1171" i="4"/>
  <c r="J9674" i="4"/>
  <c r="J4402" i="4"/>
  <c r="J2516" i="4"/>
  <c r="J3961" i="4"/>
  <c r="J6598" i="4"/>
  <c r="J3477" i="4"/>
  <c r="J6456" i="4"/>
  <c r="J2041" i="4"/>
  <c r="J7756" i="4"/>
  <c r="J7436" i="4"/>
  <c r="J278" i="4"/>
  <c r="J3430" i="4"/>
  <c r="J3814" i="4"/>
  <c r="J4975" i="4"/>
  <c r="J6259" i="4"/>
  <c r="J5961" i="4"/>
  <c r="J765" i="4"/>
  <c r="J2271" i="4"/>
  <c r="J1662" i="4"/>
  <c r="J3408" i="4"/>
  <c r="J9072" i="4"/>
  <c r="J8630" i="4"/>
  <c r="J5780" i="4"/>
  <c r="J1728" i="4"/>
  <c r="J5403" i="4"/>
  <c r="J5899" i="4"/>
  <c r="J5750" i="4"/>
  <c r="J2738" i="4"/>
  <c r="J1243" i="4"/>
  <c r="J1625" i="4"/>
  <c r="J9086" i="4"/>
  <c r="J7819" i="4"/>
  <c r="J6543" i="4"/>
  <c r="J5133" i="4"/>
  <c r="J7035" i="4"/>
  <c r="J9702" i="4"/>
  <c r="J8962" i="4"/>
  <c r="J2559" i="4"/>
  <c r="J5637" i="4"/>
  <c r="J5462" i="4"/>
  <c r="J3884" i="4"/>
  <c r="J9278" i="4"/>
  <c r="J9562" i="4"/>
  <c r="J2910" i="4"/>
  <c r="J368" i="4"/>
  <c r="J7423" i="4"/>
  <c r="J8560" i="4"/>
  <c r="J5665" i="4"/>
  <c r="J5068" i="4"/>
  <c r="J4301" i="4"/>
  <c r="J1798" i="4"/>
  <c r="J1877" i="4"/>
  <c r="J8580" i="4"/>
  <c r="J164" i="4"/>
  <c r="J7162" i="4"/>
  <c r="J578" i="4"/>
  <c r="J8992" i="4"/>
  <c r="J4465" i="4"/>
  <c r="J8638" i="4"/>
  <c r="J8060" i="4"/>
  <c r="J369" i="4"/>
  <c r="J2669" i="4"/>
  <c r="J798" i="4"/>
  <c r="J7646" i="4"/>
  <c r="J4702" i="4"/>
  <c r="J7572" i="4"/>
  <c r="J2569" i="4"/>
  <c r="J757" i="4"/>
  <c r="J668" i="4"/>
  <c r="J8101" i="4"/>
  <c r="J5140" i="4"/>
  <c r="J1294" i="4"/>
  <c r="J3319" i="4"/>
  <c r="J134" i="4"/>
  <c r="J7945" i="4"/>
  <c r="J8837" i="4"/>
  <c r="J2308" i="4"/>
  <c r="J5011" i="4"/>
  <c r="J8720" i="4"/>
  <c r="J9114" i="4"/>
  <c r="J7076" i="4"/>
  <c r="J2456" i="4"/>
  <c r="J4245" i="4"/>
  <c r="J4912" i="4"/>
  <c r="J8893" i="4"/>
  <c r="J8977" i="4"/>
  <c r="J8" i="4"/>
  <c r="J2061" i="4"/>
  <c r="J6197" i="4"/>
  <c r="J2436" i="4"/>
  <c r="J1537" i="4"/>
  <c r="J7825" i="4"/>
  <c r="J2232" i="4"/>
  <c r="J9235" i="4"/>
  <c r="J5578" i="4"/>
  <c r="J5734" i="4"/>
  <c r="J2069" i="4"/>
  <c r="J5998" i="4"/>
  <c r="J7491" i="4"/>
  <c r="J2471" i="4"/>
  <c r="J7618" i="4"/>
  <c r="J3473" i="4"/>
  <c r="J3437" i="4"/>
  <c r="J6010" i="4"/>
  <c r="J6261" i="4"/>
  <c r="J1516" i="4"/>
  <c r="J4462" i="4"/>
  <c r="J1677" i="4"/>
  <c r="J3725" i="4"/>
  <c r="J6020" i="4"/>
  <c r="J9694" i="4"/>
  <c r="J5803" i="4"/>
  <c r="J3627" i="4"/>
  <c r="J4202" i="4"/>
  <c r="J6866" i="4"/>
  <c r="J5040" i="4"/>
  <c r="J9755" i="4"/>
  <c r="J984" i="4"/>
  <c r="J7200" i="4"/>
  <c r="J88" i="4"/>
  <c r="J845" i="4"/>
  <c r="J4365" i="4"/>
  <c r="J3522" i="4"/>
  <c r="J1238" i="4"/>
  <c r="J9396" i="4"/>
  <c r="J6449" i="4"/>
  <c r="J2870" i="4"/>
  <c r="J2063" i="4"/>
  <c r="J6453" i="4"/>
  <c r="J1783" i="4"/>
  <c r="J9121" i="4"/>
  <c r="J8914" i="4"/>
  <c r="J8309" i="4"/>
  <c r="J9937" i="4"/>
  <c r="J4513" i="4"/>
  <c r="J3485" i="4"/>
  <c r="J579" i="4"/>
  <c r="J764" i="4"/>
  <c r="J6792" i="4"/>
  <c r="J6341" i="4"/>
  <c r="J9504" i="4"/>
  <c r="J9558" i="4"/>
  <c r="J4220" i="4"/>
  <c r="J3464" i="4"/>
  <c r="J2699" i="4"/>
  <c r="J1302" i="4"/>
  <c r="J2826" i="4"/>
  <c r="J6815" i="4"/>
  <c r="J2316" i="4"/>
  <c r="J2221" i="4"/>
  <c r="J7795" i="4"/>
  <c r="J2856" i="4"/>
  <c r="J3314" i="4"/>
  <c r="J5849" i="4"/>
  <c r="J4943" i="4"/>
  <c r="J7276" i="4"/>
  <c r="J8611" i="4"/>
  <c r="J8420" i="4"/>
  <c r="J6078" i="4"/>
  <c r="J4803" i="4"/>
  <c r="J5228" i="4"/>
  <c r="J1776" i="4"/>
  <c r="J4121" i="4"/>
  <c r="J7705" i="4"/>
  <c r="J8969" i="4"/>
  <c r="J5022" i="4"/>
  <c r="J3050" i="4"/>
  <c r="J8587" i="4"/>
  <c r="J5630" i="4"/>
  <c r="J1233" i="4"/>
  <c r="J7334" i="4"/>
  <c r="J8145" i="4"/>
  <c r="J5710" i="4"/>
  <c r="J8562" i="4"/>
  <c r="J9443" i="4"/>
  <c r="J1824" i="4"/>
  <c r="J4466" i="4"/>
  <c r="J6492" i="4"/>
  <c r="J5845" i="4"/>
  <c r="J987" i="4"/>
  <c r="J1493" i="4"/>
  <c r="J5330" i="4"/>
  <c r="J8612" i="4"/>
  <c r="J8453" i="4"/>
  <c r="J2866" i="4"/>
  <c r="J8910" i="4"/>
  <c r="J7810" i="4"/>
  <c r="J6126" i="4"/>
  <c r="J3802" i="4"/>
  <c r="J7798" i="4"/>
  <c r="J9001" i="4"/>
  <c r="J3690" i="4"/>
  <c r="J9142" i="4"/>
  <c r="J9328" i="4"/>
  <c r="J6800" i="4"/>
  <c r="J1782" i="4"/>
  <c r="J9054" i="4"/>
  <c r="J9185" i="4"/>
  <c r="J5157" i="4"/>
  <c r="J3869" i="4"/>
  <c r="J4275" i="4"/>
  <c r="J702" i="4"/>
  <c r="J2158" i="4"/>
  <c r="J5400" i="4"/>
  <c r="J9002" i="4"/>
  <c r="J121" i="4"/>
  <c r="J5394" i="4"/>
  <c r="J6622" i="4"/>
  <c r="J4206" i="4"/>
  <c r="J6606" i="4"/>
  <c r="J2453" i="4"/>
  <c r="J9775" i="4"/>
  <c r="J7643" i="4"/>
  <c r="J9229" i="4"/>
  <c r="J8240" i="4"/>
  <c r="J2787" i="4"/>
  <c r="J3206" i="4"/>
  <c r="J2194" i="4"/>
  <c r="J8523" i="4"/>
  <c r="J9349" i="4"/>
  <c r="J2149" i="4"/>
  <c r="J6734" i="4"/>
  <c r="J3461" i="4"/>
  <c r="J6364" i="4"/>
  <c r="J4546" i="4"/>
  <c r="J2667" i="4"/>
  <c r="J2497" i="4"/>
  <c r="J8272" i="4"/>
  <c r="J7714" i="4"/>
  <c r="J9732" i="4"/>
  <c r="J40" i="4"/>
  <c r="J6058" i="4"/>
  <c r="J5632" i="4"/>
  <c r="J2817" i="4"/>
  <c r="J5923" i="4"/>
  <c r="J8643" i="4"/>
  <c r="J5656" i="4"/>
  <c r="J5922" i="4"/>
  <c r="J2294" i="4"/>
  <c r="H2" i="5" l="1"/>
  <c r="H8" i="5"/>
  <c r="H6" i="5"/>
  <c r="H7" i="5"/>
  <c r="H4" i="5"/>
  <c r="H5" i="5"/>
  <c r="H9" i="5"/>
  <c r="H3" i="5"/>
  <c r="J2" i="5"/>
  <c r="J8" i="5"/>
  <c r="J6" i="5"/>
  <c r="J7" i="5"/>
  <c r="J4" i="5"/>
  <c r="J5" i="5"/>
  <c r="J9" i="5"/>
  <c r="J3" i="5"/>
  <c r="H4403" i="4" l="1"/>
  <c r="H3798" i="4"/>
  <c r="H2914" i="4"/>
  <c r="H124" i="4"/>
  <c r="H2860" i="4"/>
  <c r="H7245" i="4"/>
  <c r="H7934" i="4"/>
  <c r="H7397" i="4"/>
  <c r="H524" i="4"/>
  <c r="H4805" i="4"/>
  <c r="H6111" i="4"/>
  <c r="H3466" i="4"/>
  <c r="H7617" i="4"/>
  <c r="H6404" i="4"/>
  <c r="H8942" i="4"/>
  <c r="H3979" i="4"/>
  <c r="H6876" i="4"/>
  <c r="H1724" i="4"/>
  <c r="H8290" i="4"/>
  <c r="H304" i="4"/>
  <c r="H9762" i="4"/>
  <c r="H5221" i="4"/>
  <c r="H5382" i="4"/>
  <c r="H9529" i="4"/>
  <c r="H4286" i="4"/>
  <c r="H4446" i="4"/>
  <c r="H2078" i="4"/>
  <c r="H177" i="4"/>
  <c r="H3159" i="4"/>
  <c r="H2131" i="4"/>
  <c r="H8313" i="4"/>
  <c r="H6119" i="4"/>
  <c r="H5591" i="4"/>
  <c r="H279" i="4"/>
  <c r="H2687" i="4"/>
  <c r="H2538" i="4"/>
  <c r="H7980" i="4"/>
  <c r="H2003" i="4"/>
  <c r="H6207" i="4"/>
  <c r="H4840" i="4"/>
  <c r="H6479" i="4"/>
  <c r="H7629" i="4"/>
  <c r="H8710" i="4"/>
  <c r="H1053" i="4"/>
  <c r="H2071" i="4"/>
  <c r="H3515" i="4"/>
  <c r="H1276" i="4"/>
  <c r="H4486" i="4"/>
  <c r="H1244" i="4"/>
  <c r="H1548" i="4"/>
  <c r="H6348" i="4"/>
  <c r="H1705" i="4"/>
  <c r="H5699" i="4"/>
  <c r="H1261" i="4"/>
  <c r="H4182" i="4"/>
  <c r="H9787" i="4"/>
  <c r="H8252" i="4"/>
  <c r="H908" i="4"/>
  <c r="H9904" i="4"/>
  <c r="H6951" i="4"/>
  <c r="H5854" i="4"/>
  <c r="H6022" i="4"/>
  <c r="H740" i="4"/>
  <c r="H6978" i="4"/>
  <c r="H1674" i="4"/>
  <c r="H8929" i="4"/>
  <c r="H7319" i="4"/>
  <c r="H4302" i="4"/>
  <c r="H4038" i="4"/>
  <c r="H9704" i="4"/>
  <c r="H7741" i="4"/>
  <c r="H7691" i="4"/>
  <c r="H9906" i="4"/>
  <c r="H1589" i="4"/>
  <c r="H3620" i="4"/>
  <c r="H5556" i="4"/>
  <c r="H710" i="4"/>
  <c r="H4231" i="4"/>
  <c r="H1952" i="4"/>
  <c r="H4164" i="4"/>
  <c r="H1757" i="4"/>
  <c r="H7666" i="4"/>
  <c r="H4177" i="4"/>
  <c r="H4688" i="4"/>
  <c r="H1818" i="4"/>
  <c r="H5990" i="4"/>
  <c r="H8231" i="4"/>
  <c r="H7667" i="4"/>
  <c r="H4602" i="4"/>
  <c r="H87" i="4"/>
  <c r="H6459" i="4"/>
  <c r="H114" i="4"/>
  <c r="H1478" i="4"/>
  <c r="H1665" i="4"/>
  <c r="H1873" i="4"/>
  <c r="H2220" i="4"/>
  <c r="H1099" i="4"/>
  <c r="H5245" i="4"/>
  <c r="H3661" i="4"/>
  <c r="H4133" i="4"/>
  <c r="H26" i="4"/>
  <c r="H5131" i="4"/>
  <c r="H6440" i="4"/>
  <c r="H1490" i="4"/>
  <c r="H6729" i="4"/>
  <c r="H8332" i="4"/>
  <c r="H7302" i="4"/>
  <c r="H2530" i="4"/>
  <c r="H4790" i="4"/>
  <c r="H1453" i="4"/>
  <c r="H1275" i="4"/>
  <c r="H4918" i="4"/>
  <c r="H3131" i="4"/>
  <c r="H613" i="4"/>
  <c r="H4394" i="4"/>
  <c r="H4467" i="4"/>
  <c r="H1333" i="4"/>
  <c r="H5904" i="4"/>
  <c r="H5294" i="4"/>
  <c r="H1723" i="4"/>
  <c r="H453" i="4"/>
  <c r="H21" i="4"/>
  <c r="H6016" i="4"/>
  <c r="H7663" i="4"/>
  <c r="H3285" i="4"/>
  <c r="H9613" i="4"/>
  <c r="H8044" i="4"/>
  <c r="H132" i="4"/>
  <c r="H3530" i="4"/>
  <c r="H5909" i="4"/>
  <c r="H1018" i="4"/>
  <c r="H7442" i="4"/>
  <c r="H1341" i="4"/>
  <c r="H3535" i="4"/>
  <c r="H2040" i="4"/>
  <c r="H7088" i="4"/>
  <c r="H7537" i="4"/>
  <c r="H1647" i="4"/>
  <c r="H1148" i="4"/>
  <c r="H2227" i="4"/>
  <c r="H4273" i="4"/>
  <c r="H3614" i="4"/>
  <c r="H9970" i="4"/>
  <c r="H8318" i="4"/>
  <c r="H2915" i="4"/>
  <c r="H4443" i="4"/>
  <c r="H2352" i="4"/>
  <c r="H6231" i="4"/>
  <c r="H8757" i="4"/>
  <c r="H5224" i="4"/>
  <c r="H7211" i="4"/>
  <c r="H5485" i="4"/>
  <c r="H6917" i="4"/>
  <c r="H112" i="4"/>
  <c r="H9275" i="4"/>
  <c r="H2743" i="4"/>
  <c r="H5384" i="4"/>
  <c r="H2835" i="4"/>
  <c r="H8908" i="4"/>
  <c r="H3210" i="4"/>
  <c r="H462" i="4"/>
  <c r="H5770" i="4"/>
  <c r="H2225" i="4"/>
  <c r="H3676" i="4"/>
  <c r="H7814" i="4"/>
  <c r="H7530" i="4"/>
  <c r="H2695" i="4"/>
  <c r="H8184" i="4"/>
  <c r="H8881" i="4"/>
  <c r="H5172" i="4"/>
  <c r="H4800" i="4"/>
  <c r="H469" i="4"/>
  <c r="H1292" i="4"/>
  <c r="H5326" i="4"/>
  <c r="H7540" i="4"/>
  <c r="H4472" i="4"/>
  <c r="H6975" i="4"/>
  <c r="H9513" i="4"/>
  <c r="H4257" i="4"/>
  <c r="H5220" i="4"/>
  <c r="H2269" i="4"/>
  <c r="H4142" i="4"/>
  <c r="H8443" i="4"/>
  <c r="H502" i="4"/>
  <c r="H4368" i="4"/>
  <c r="H6780" i="4"/>
  <c r="H2809" i="4"/>
  <c r="H4083" i="4"/>
  <c r="H7270" i="4"/>
  <c r="H3639" i="4"/>
  <c r="H361" i="4"/>
  <c r="H8549" i="4"/>
  <c r="H7148" i="4"/>
  <c r="H8269" i="4"/>
  <c r="H7060" i="4"/>
  <c r="H323" i="4"/>
  <c r="H4665" i="4"/>
  <c r="H880" i="4"/>
  <c r="H9559" i="4"/>
  <c r="H7994" i="4"/>
  <c r="H8526" i="4"/>
  <c r="H9290" i="4"/>
  <c r="H1141" i="4"/>
  <c r="H3441" i="4"/>
  <c r="H6572" i="4"/>
  <c r="H6328" i="4"/>
  <c r="H8787" i="4"/>
  <c r="H3900" i="4"/>
  <c r="H7446" i="4"/>
  <c r="H6879" i="4"/>
  <c r="H6616" i="4"/>
  <c r="H3074" i="4"/>
  <c r="H7525" i="4"/>
  <c r="H473" i="4"/>
  <c r="H8669" i="4"/>
  <c r="H7469" i="4"/>
  <c r="H5634" i="4"/>
  <c r="H299" i="4"/>
  <c r="H4047" i="4"/>
  <c r="H7391" i="4"/>
  <c r="H444" i="4"/>
  <c r="H4731" i="4"/>
  <c r="H345" i="4"/>
  <c r="H2526" i="4"/>
  <c r="H5753" i="4"/>
  <c r="H5917" i="4"/>
  <c r="H9988" i="4"/>
  <c r="H1115" i="4"/>
  <c r="H2235" i="4"/>
  <c r="H3396" i="4"/>
  <c r="H597" i="4"/>
  <c r="H4735" i="4"/>
  <c r="H2199" i="4"/>
  <c r="H5340" i="4"/>
  <c r="H4332" i="4"/>
  <c r="H3300" i="4"/>
  <c r="H8736" i="4"/>
  <c r="H6997" i="4"/>
  <c r="H4849" i="4"/>
  <c r="H4655" i="4"/>
  <c r="H744" i="4"/>
  <c r="H6088" i="4"/>
  <c r="H7777" i="4"/>
  <c r="H5385" i="4"/>
  <c r="H4590" i="4"/>
  <c r="H5430" i="4"/>
  <c r="H2555" i="4"/>
  <c r="H1216" i="4"/>
  <c r="H2769" i="4"/>
  <c r="H4983" i="4"/>
  <c r="H3926" i="4"/>
  <c r="H6015" i="4"/>
  <c r="H1131" i="4"/>
  <c r="H8607" i="4"/>
  <c r="H1042" i="4"/>
  <c r="H4823" i="4"/>
  <c r="H7620" i="4"/>
  <c r="H4283" i="4"/>
  <c r="H4908" i="4"/>
  <c r="H7087" i="4"/>
  <c r="H3004" i="4"/>
  <c r="H4069" i="4"/>
  <c r="H6735" i="4"/>
  <c r="H4059" i="4"/>
  <c r="H169" i="4"/>
  <c r="H9477" i="4"/>
  <c r="H186" i="4"/>
  <c r="H9774" i="4"/>
  <c r="H3358" i="4"/>
  <c r="H133" i="4"/>
  <c r="H9127" i="4"/>
  <c r="H8878" i="4"/>
  <c r="H1989" i="4"/>
  <c r="H4282" i="4"/>
  <c r="H3787" i="4"/>
  <c r="H8196" i="4"/>
  <c r="H420" i="4"/>
  <c r="H9647" i="4"/>
  <c r="H5944" i="4"/>
  <c r="H8927" i="4"/>
  <c r="H682" i="4"/>
  <c r="H3352" i="4"/>
  <c r="H8325" i="4"/>
  <c r="H6613" i="4"/>
  <c r="H2343" i="4"/>
  <c r="H1385" i="4"/>
  <c r="H1046" i="4"/>
  <c r="H3903" i="4"/>
  <c r="H2908" i="4"/>
  <c r="H8678" i="4"/>
  <c r="H3894" i="4"/>
  <c r="H456" i="4"/>
  <c r="H7708" i="4"/>
  <c r="H8168" i="4"/>
  <c r="H8423" i="4"/>
  <c r="H5483" i="4"/>
  <c r="H4501" i="4"/>
  <c r="H4563" i="4"/>
  <c r="H5395" i="4"/>
  <c r="H2318" i="4"/>
  <c r="H5912" i="4"/>
  <c r="H2349" i="4"/>
  <c r="H4524" i="4"/>
  <c r="H4689" i="4"/>
  <c r="H4144" i="4"/>
  <c r="H7259" i="4"/>
  <c r="H8190" i="4"/>
  <c r="H5629" i="4"/>
  <c r="H619" i="4"/>
  <c r="H1767" i="4"/>
  <c r="H5892" i="4"/>
  <c r="H1599" i="4"/>
  <c r="H6784" i="4"/>
  <c r="H1135" i="4"/>
  <c r="H9259" i="4"/>
  <c r="H8841" i="4"/>
  <c r="H1842" i="4"/>
  <c r="H9292" i="4"/>
  <c r="H1920" i="4"/>
  <c r="H4884" i="4"/>
  <c r="H3245" i="4"/>
  <c r="H6857" i="4"/>
  <c r="H162" i="4"/>
  <c r="H8394" i="4"/>
  <c r="H4671" i="4"/>
  <c r="H4101" i="4"/>
  <c r="H5835" i="4"/>
  <c r="H7358" i="4"/>
  <c r="H8069" i="4"/>
  <c r="H103" i="4"/>
  <c r="H872" i="4"/>
  <c r="H5761" i="4"/>
  <c r="H1811" i="4"/>
  <c r="H2283" i="4"/>
  <c r="H7026" i="4"/>
  <c r="H326" i="4"/>
  <c r="H5125" i="4"/>
  <c r="H3227" i="4"/>
  <c r="H8204" i="4"/>
  <c r="H9668" i="4"/>
  <c r="H1030" i="4"/>
  <c r="H4408" i="4"/>
  <c r="H3705" i="4"/>
  <c r="H1539" i="4"/>
  <c r="H3555" i="4"/>
  <c r="H3478" i="4"/>
  <c r="H2552" i="4"/>
  <c r="H9753" i="4"/>
  <c r="H3646" i="4"/>
  <c r="H7988" i="4"/>
  <c r="H1590" i="4"/>
  <c r="H9637" i="4"/>
  <c r="H9527" i="4"/>
  <c r="H7709" i="4"/>
  <c r="H2834" i="4"/>
  <c r="H2959" i="4"/>
  <c r="H9129" i="4"/>
  <c r="H6838" i="4"/>
  <c r="H8430" i="4"/>
  <c r="H9164" i="4"/>
  <c r="H789" i="4"/>
  <c r="H3741" i="4"/>
  <c r="H8596" i="4"/>
  <c r="H1634" i="4"/>
  <c r="H866" i="4"/>
  <c r="H9253" i="4"/>
  <c r="H4861" i="4"/>
  <c r="H6048" i="4"/>
  <c r="H8166" i="4"/>
  <c r="H2946" i="4"/>
  <c r="H9508" i="4"/>
  <c r="H4447" i="4"/>
  <c r="H8125" i="4"/>
  <c r="H9039" i="4"/>
  <c r="H6708" i="4"/>
  <c r="H8086" i="4"/>
  <c r="H4604" i="4"/>
  <c r="H1140" i="4"/>
  <c r="H5353" i="4"/>
  <c r="H2284" i="4"/>
  <c r="H583" i="4"/>
  <c r="H1629" i="4"/>
  <c r="H5940" i="4"/>
  <c r="H5913" i="4"/>
  <c r="H9948" i="4"/>
  <c r="H7965" i="4"/>
  <c r="H8646" i="4"/>
  <c r="H3801" i="4"/>
  <c r="H6912" i="4"/>
  <c r="H4140" i="4"/>
  <c r="H3391" i="4"/>
  <c r="H944" i="4"/>
  <c r="H8360" i="4"/>
  <c r="H8465" i="4"/>
  <c r="H9629" i="4"/>
  <c r="H5877" i="4"/>
  <c r="H9557" i="4"/>
  <c r="H4288" i="4"/>
  <c r="H6359" i="4"/>
  <c r="H234" i="4"/>
  <c r="H5680" i="4"/>
  <c r="H9187" i="4"/>
  <c r="H4492" i="4"/>
  <c r="H8227" i="4"/>
  <c r="H8647" i="4"/>
  <c r="H1736" i="4"/>
  <c r="H6830" i="4"/>
  <c r="H5202" i="4"/>
  <c r="H7978" i="4"/>
  <c r="H7649" i="4"/>
  <c r="H4375" i="4"/>
  <c r="H9939" i="4"/>
  <c r="H2940" i="4"/>
  <c r="H2803" i="4"/>
  <c r="H6654" i="4"/>
  <c r="H9060" i="4"/>
  <c r="H7668" i="4"/>
  <c r="H4797" i="4"/>
  <c r="H4853" i="4"/>
  <c r="H7808" i="4"/>
  <c r="H3062" i="4"/>
  <c r="H9237" i="4"/>
  <c r="H3080" i="4"/>
  <c r="H3630" i="4"/>
  <c r="H539" i="4"/>
  <c r="H5801" i="4"/>
  <c r="H3836" i="4"/>
  <c r="H3861" i="4"/>
  <c r="H286" i="4"/>
  <c r="H6872" i="4"/>
  <c r="H8074" i="4"/>
  <c r="H4127" i="4"/>
  <c r="H4766" i="4"/>
  <c r="H9010" i="4"/>
  <c r="H4412" i="4"/>
  <c r="H5196" i="4"/>
  <c r="H9346" i="4"/>
  <c r="H3609" i="4"/>
  <c r="H5265" i="4"/>
  <c r="H9894" i="4"/>
  <c r="H8540" i="4"/>
  <c r="H974" i="4"/>
  <c r="H5999" i="4"/>
  <c r="H8608" i="4"/>
  <c r="H1880" i="4"/>
  <c r="H5735" i="4"/>
  <c r="H9252" i="4"/>
  <c r="H2705" i="4"/>
  <c r="H2223" i="4"/>
  <c r="H5312" i="4"/>
  <c r="H2916" i="4"/>
  <c r="H4588" i="4"/>
  <c r="H4500" i="4"/>
  <c r="H5668" i="4"/>
  <c r="H3812" i="4"/>
  <c r="H9703" i="4"/>
  <c r="H9831" i="4"/>
  <c r="H2942" i="4"/>
  <c r="H6000" i="4"/>
  <c r="H5507" i="4"/>
  <c r="H6487" i="4"/>
  <c r="H8970" i="4"/>
  <c r="H6021" i="4"/>
  <c r="H5187" i="4"/>
  <c r="H8187" i="4"/>
  <c r="H6483" i="4"/>
  <c r="H994" i="4"/>
  <c r="H6276" i="4"/>
  <c r="H4724" i="4"/>
  <c r="H9363" i="4"/>
  <c r="H6245" i="4"/>
  <c r="H2134" i="4"/>
  <c r="H8637" i="4"/>
  <c r="H8327" i="4"/>
  <c r="H4228" i="4"/>
  <c r="H6118" i="4"/>
  <c r="H7171" i="4"/>
  <c r="H226" i="4"/>
  <c r="H3493" i="4"/>
  <c r="H7557" i="4"/>
  <c r="H2842" i="4"/>
  <c r="H4879" i="4"/>
  <c r="H5921" i="4"/>
  <c r="H2513" i="4"/>
  <c r="H2260" i="4"/>
  <c r="H9124" i="4"/>
  <c r="H2112" i="4"/>
  <c r="H5528" i="4"/>
  <c r="H9297" i="4"/>
  <c r="H3804" i="4"/>
  <c r="H2985" i="4"/>
  <c r="H8854" i="4"/>
  <c r="H9369" i="4"/>
  <c r="H2864" i="4"/>
  <c r="H1465" i="4"/>
  <c r="H1998" i="4"/>
  <c r="H1686" i="4"/>
  <c r="H1263" i="4"/>
  <c r="H8408" i="4"/>
  <c r="H8865" i="4"/>
  <c r="H6542" i="4"/>
  <c r="H5302" i="4"/>
  <c r="H8589" i="4"/>
  <c r="H3578" i="4"/>
  <c r="H3105" i="4"/>
  <c r="H6530" i="4"/>
  <c r="H2290" i="4"/>
  <c r="H6136" i="4"/>
  <c r="H3021" i="4"/>
  <c r="H4493" i="4"/>
  <c r="H6434" i="4"/>
  <c r="H7342" i="4"/>
  <c r="H2503" i="4"/>
  <c r="H5038" i="4"/>
  <c r="H4374" i="4"/>
  <c r="H2628" i="4"/>
  <c r="H3447" i="4"/>
  <c r="H2793" i="4"/>
  <c r="H4029" i="4"/>
  <c r="H2230" i="4"/>
  <c r="H3526" i="4"/>
  <c r="H4061" i="4"/>
  <c r="H856" i="4"/>
  <c r="H3223" i="4"/>
  <c r="H6083" i="4"/>
  <c r="H8425" i="4"/>
  <c r="H5478" i="4"/>
  <c r="H6602" i="4"/>
  <c r="H2072" i="4"/>
  <c r="H9451" i="4"/>
  <c r="H8107" i="4"/>
  <c r="H7387" i="4"/>
  <c r="H1561" i="4"/>
  <c r="H70" i="4"/>
  <c r="H8519" i="4"/>
  <c r="H4409" i="4"/>
  <c r="H5426" i="4"/>
  <c r="H9205" i="4"/>
  <c r="H4650" i="4"/>
  <c r="H7163" i="4"/>
  <c r="H4223" i="4"/>
  <c r="H377" i="4"/>
  <c r="H7079" i="4"/>
  <c r="H1314" i="4"/>
  <c r="H2565" i="4"/>
  <c r="H4900" i="4"/>
  <c r="H2605" i="4"/>
  <c r="H7398" i="4"/>
  <c r="H5250" i="4"/>
  <c r="H5732" i="4"/>
  <c r="H913" i="4"/>
  <c r="H7407" i="4"/>
  <c r="H2932" i="4"/>
  <c r="H2467" i="4"/>
  <c r="H7989" i="4"/>
  <c r="H8658" i="4"/>
  <c r="H8353" i="4"/>
  <c r="H9663" i="4"/>
  <c r="H1701" i="4"/>
  <c r="H2424" i="4"/>
  <c r="H8859" i="4"/>
  <c r="H8233" i="4"/>
  <c r="H1716" i="4"/>
  <c r="H216" i="4"/>
  <c r="H7294" i="4"/>
  <c r="H5479" i="4"/>
  <c r="H9965" i="4"/>
  <c r="H811" i="4"/>
  <c r="H8785" i="4"/>
  <c r="H8422" i="4"/>
  <c r="H909" i="4"/>
  <c r="H6277" i="4"/>
  <c r="H3649" i="4"/>
  <c r="H2886" i="4"/>
  <c r="H7482" i="4"/>
  <c r="H5284" i="4"/>
  <c r="H7639" i="4"/>
  <c r="H8236" i="4"/>
  <c r="H2582" i="4"/>
  <c r="H9402" i="4"/>
  <c r="H1526" i="4"/>
  <c r="H515" i="4"/>
  <c r="H7015" i="4"/>
  <c r="H9453" i="4"/>
  <c r="H1446" i="4"/>
  <c r="H8099" i="4"/>
  <c r="H9143" i="4"/>
  <c r="H9770" i="4"/>
  <c r="H3536" i="4"/>
  <c r="H1926" i="4"/>
  <c r="H45" i="4"/>
  <c r="H6289" i="4"/>
  <c r="H4721" i="4"/>
  <c r="H2335" i="4"/>
  <c r="H8461" i="4"/>
  <c r="H7231" i="4"/>
  <c r="H4825" i="4"/>
  <c r="H101" i="4"/>
  <c r="H4188" i="4"/>
  <c r="H4517" i="4"/>
  <c r="H1891" i="4"/>
  <c r="H4306" i="4"/>
  <c r="H2810" i="4"/>
  <c r="H2181" i="4"/>
  <c r="H5756" i="4"/>
  <c r="H3121" i="4"/>
  <c r="H8716" i="4"/>
  <c r="H5304" i="4"/>
  <c r="H392" i="4"/>
  <c r="H1892" i="4"/>
  <c r="H8403" i="4"/>
  <c r="H9062" i="4"/>
  <c r="H2206" i="4"/>
  <c r="H9432" i="4"/>
  <c r="H2333" i="4"/>
  <c r="H1656" i="4"/>
  <c r="H3896" i="4"/>
  <c r="H6188" i="4"/>
  <c r="H8049" i="4"/>
  <c r="H4163" i="4"/>
  <c r="H338" i="4"/>
  <c r="H4147" i="4"/>
  <c r="H1071" i="4"/>
  <c r="H9004" i="4"/>
  <c r="H7931" i="4"/>
  <c r="H9463" i="4"/>
  <c r="H1860" i="4"/>
  <c r="H7655" i="4"/>
  <c r="H1699" i="4"/>
  <c r="H679" i="4"/>
  <c r="H2147" i="4"/>
  <c r="H9751" i="4"/>
  <c r="H3517" i="4"/>
  <c r="H9950" i="4"/>
  <c r="H5285" i="4"/>
  <c r="H8600" i="4"/>
  <c r="H158" i="4"/>
  <c r="H3415" i="4"/>
  <c r="H6073" i="4"/>
  <c r="H7551" i="4"/>
  <c r="H9257" i="4"/>
  <c r="H1477" i="4"/>
  <c r="H6392" i="4"/>
  <c r="H9009" i="4"/>
  <c r="H2457" i="4"/>
  <c r="H2018" i="4"/>
  <c r="H8543" i="4"/>
  <c r="H834" i="4"/>
  <c r="H6308" i="4"/>
  <c r="H4941" i="4"/>
  <c r="H988" i="4"/>
  <c r="H3286" i="4"/>
  <c r="H8369" i="4"/>
  <c r="H7338" i="4"/>
  <c r="H6472" i="4"/>
  <c r="H2049" i="4"/>
  <c r="H3703" i="4"/>
  <c r="H4511" i="4"/>
  <c r="H5491" i="4"/>
  <c r="H7928" i="4"/>
  <c r="H8633" i="4"/>
  <c r="H147" i="4"/>
  <c r="H2324" i="4"/>
  <c r="H3362" i="4"/>
  <c r="H6898" i="4"/>
  <c r="H218" i="4"/>
  <c r="H8800" i="4"/>
  <c r="H9954" i="4"/>
  <c r="H8159" i="4"/>
  <c r="H7298" i="4"/>
  <c r="H9465" i="4"/>
  <c r="H5417" i="4"/>
  <c r="H2748" i="4"/>
  <c r="H4769" i="4"/>
  <c r="H5364" i="4"/>
  <c r="H5248" i="4"/>
  <c r="H2236" i="4"/>
  <c r="H4722" i="4"/>
  <c r="H9961" i="4"/>
  <c r="H2435" i="4"/>
  <c r="H3658" i="4"/>
  <c r="H6539" i="4"/>
  <c r="H869" i="4"/>
  <c r="H220" i="4"/>
  <c r="H5718" i="4"/>
  <c r="H7636" i="4"/>
  <c r="H9733" i="4"/>
  <c r="H1331" i="4"/>
  <c r="H8767" i="4"/>
  <c r="H315" i="4"/>
  <c r="H9232" i="4"/>
  <c r="H9200" i="4"/>
  <c r="H9084" i="4"/>
  <c r="H2651" i="4"/>
  <c r="H4977" i="4"/>
  <c r="H8799" i="4"/>
  <c r="H8745" i="4"/>
  <c r="H2081" i="4"/>
  <c r="H6309" i="4"/>
  <c r="H8530" i="4"/>
  <c r="H1415" i="4"/>
  <c r="H9545" i="4"/>
  <c r="H7500" i="4"/>
  <c r="H106" i="4"/>
  <c r="H5118" i="4"/>
  <c r="H1483" i="4"/>
  <c r="H8817" i="4"/>
  <c r="H6673" i="4"/>
  <c r="H1457" i="4"/>
  <c r="H6554" i="4"/>
  <c r="H5804" i="4"/>
  <c r="H3673" i="4"/>
  <c r="H8571" i="4"/>
  <c r="H589" i="4"/>
  <c r="H9145" i="4"/>
  <c r="H7237" i="4"/>
  <c r="H3368" i="4"/>
  <c r="H4123" i="4"/>
  <c r="H7771" i="4"/>
  <c r="H3433" i="4"/>
  <c r="H9783" i="4"/>
  <c r="H6713" i="4"/>
  <c r="H1363" i="4"/>
  <c r="H5958" i="4"/>
  <c r="H5861" i="4"/>
  <c r="H6040" i="4"/>
  <c r="H5839" i="4"/>
  <c r="H5752" i="4"/>
  <c r="H260" i="4"/>
  <c r="H2432" i="4"/>
  <c r="H7143" i="4"/>
  <c r="H3971" i="4"/>
  <c r="H9816" i="4"/>
  <c r="H6384" i="4"/>
  <c r="H1678" i="4"/>
  <c r="H4925" i="4"/>
  <c r="H8226" i="4"/>
  <c r="H1696" i="4"/>
  <c r="H8192" i="4"/>
  <c r="H9016" i="4"/>
  <c r="H6026" i="4"/>
  <c r="H4125" i="4"/>
  <c r="H6361" i="4"/>
  <c r="H4807" i="4"/>
  <c r="H5947" i="4"/>
  <c r="H3186" i="4"/>
  <c r="H9196" i="4"/>
  <c r="H5900" i="4"/>
  <c r="H8361" i="4"/>
  <c r="H5908" i="4"/>
  <c r="H7068" i="4"/>
  <c r="H5572" i="4"/>
  <c r="H8348" i="4"/>
  <c r="H7141" i="4"/>
  <c r="H3191" i="4"/>
  <c r="H3272" i="4"/>
  <c r="H1245" i="4"/>
  <c r="H6769" i="4"/>
  <c r="H9097" i="4"/>
  <c r="H4669" i="4"/>
  <c r="H3706" i="4"/>
  <c r="H4634" i="4"/>
  <c r="H2917" i="4"/>
  <c r="H5339" i="4"/>
  <c r="H9521" i="4"/>
  <c r="H3217" i="4"/>
  <c r="H9000" i="4"/>
  <c r="H2398" i="4"/>
  <c r="H5391" i="4"/>
  <c r="H7905" i="4"/>
  <c r="H7230" i="4"/>
  <c r="H7751" i="4"/>
  <c r="H5473" i="4"/>
  <c r="H7626" i="4"/>
  <c r="H7403" i="4"/>
  <c r="H2501" i="4"/>
  <c r="H8129" i="4"/>
  <c r="H5376" i="4"/>
  <c r="H3289" i="4"/>
  <c r="H6667" i="4"/>
  <c r="H2378" i="4"/>
  <c r="H2874" i="4"/>
  <c r="H7762" i="4"/>
  <c r="H9273" i="4"/>
  <c r="H4335" i="4"/>
  <c r="H4298" i="4"/>
  <c r="H7560" i="4"/>
  <c r="H8559" i="4"/>
  <c r="H6987" i="4"/>
  <c r="H2540" i="4"/>
  <c r="H644" i="4"/>
  <c r="H5593" i="4"/>
  <c r="H9311" i="4"/>
  <c r="H5497" i="4"/>
  <c r="H8110" i="4"/>
  <c r="H3431" i="4"/>
  <c r="H9664" i="4"/>
  <c r="H4956" i="4"/>
  <c r="H159" i="4"/>
  <c r="H2740" i="4"/>
  <c r="H5713" i="4"/>
  <c r="H6497" i="4"/>
  <c r="H2891" i="4"/>
  <c r="H2665" i="4"/>
  <c r="H2468" i="4"/>
  <c r="H4218" i="4"/>
  <c r="H3991" i="4"/>
  <c r="H7303" i="4"/>
  <c r="H251" i="4"/>
  <c r="H1763" i="4"/>
  <c r="H3268" i="4"/>
  <c r="H2110" i="4"/>
  <c r="H8765" i="4"/>
  <c r="H2401" i="4"/>
  <c r="H4099" i="4"/>
  <c r="H4473" i="4"/>
  <c r="H1630" i="4"/>
  <c r="H8657" i="4"/>
  <c r="H3009" i="4"/>
  <c r="H640" i="4"/>
  <c r="H9726" i="4"/>
  <c r="H2575" i="4"/>
  <c r="H3657" i="4"/>
  <c r="H6963" i="4"/>
  <c r="H8951" i="4"/>
  <c r="H5671" i="4"/>
  <c r="H9216" i="4"/>
  <c r="H8819" i="4"/>
  <c r="H4888" i="4"/>
  <c r="H7693" i="4"/>
  <c r="H5725" i="4"/>
  <c r="H600" i="4"/>
  <c r="H894" i="4"/>
  <c r="H9568" i="4"/>
  <c r="H8251" i="4"/>
  <c r="H8870" i="4"/>
  <c r="H2254" i="4"/>
  <c r="H2832" i="4"/>
  <c r="H4325" i="4"/>
  <c r="H5646" i="4"/>
  <c r="H991" i="4"/>
  <c r="H3547" i="4"/>
  <c r="H91" i="4"/>
  <c r="H6286" i="4"/>
  <c r="H829" i="4"/>
  <c r="H1304" i="4"/>
  <c r="H7217" i="4"/>
  <c r="H859" i="4"/>
  <c r="H7025" i="4"/>
  <c r="H3367" i="4"/>
  <c r="H6399" i="4"/>
  <c r="H4459" i="4"/>
  <c r="H1403" i="4"/>
  <c r="H9347" i="4"/>
  <c r="H8872" i="4"/>
  <c r="H1068" i="4"/>
  <c r="H2931" i="4"/>
  <c r="H6342" i="4"/>
  <c r="H8701" i="4"/>
  <c r="H7050" i="4"/>
  <c r="H1187" i="4"/>
  <c r="H1565" i="4"/>
  <c r="H1709" i="4"/>
  <c r="H9706" i="4"/>
  <c r="H4948" i="4"/>
  <c r="H9602" i="4"/>
  <c r="H3672" i="4"/>
  <c r="H4389" i="4"/>
  <c r="H3342" i="4"/>
  <c r="H3438" i="4"/>
  <c r="H7288" i="4"/>
  <c r="H9366" i="4"/>
  <c r="H429" i="4"/>
  <c r="H7132" i="4"/>
  <c r="H6165" i="4"/>
  <c r="H3180" i="4"/>
  <c r="H4291" i="4"/>
  <c r="H4919" i="4"/>
  <c r="H82" i="4"/>
  <c r="H4537" i="4"/>
  <c r="H6278" i="4"/>
  <c r="H6064" i="4"/>
  <c r="H7652" i="4"/>
  <c r="H9075" i="4"/>
  <c r="H6272" i="4"/>
  <c r="H1426" i="4"/>
  <c r="H1281" i="4"/>
  <c r="H5962" i="4"/>
  <c r="H1413" i="4"/>
  <c r="H4891" i="4"/>
  <c r="H5452" i="4"/>
  <c r="H572" i="4"/>
  <c r="H3773" i="4"/>
  <c r="H783" i="4"/>
  <c r="H9548" i="4"/>
  <c r="H3877" i="4"/>
  <c r="H1560" i="4"/>
  <c r="H7793" i="4"/>
  <c r="H1894" i="4"/>
  <c r="H1479" i="4"/>
  <c r="H7944" i="4"/>
  <c r="H3633" i="4"/>
  <c r="H5673" i="4"/>
  <c r="H5282" i="4"/>
  <c r="H4274" i="4"/>
  <c r="H9919" i="4"/>
  <c r="H4875" i="4"/>
  <c r="H5278" i="4"/>
  <c r="H7970" i="4"/>
  <c r="H8531" i="4"/>
  <c r="H3514" i="4"/>
  <c r="H1384" i="4"/>
  <c r="H5920" i="4"/>
  <c r="H7935" i="4"/>
  <c r="H7760" i="4"/>
  <c r="H9893" i="4"/>
  <c r="H7497" i="4"/>
  <c r="H5030" i="4"/>
  <c r="H9938" i="4"/>
  <c r="H8059" i="4"/>
  <c r="H4497" i="4"/>
  <c r="H4384" i="4"/>
  <c r="H8067" i="4"/>
  <c r="H5509" i="4"/>
  <c r="H7359" i="4"/>
  <c r="H6086" i="4"/>
  <c r="H1913" i="4"/>
  <c r="H413" i="4"/>
  <c r="H8103" i="4"/>
  <c r="H170" i="4"/>
  <c r="H4779" i="4"/>
  <c r="H2396" i="4"/>
  <c r="H6166" i="4"/>
  <c r="H5034" i="4"/>
  <c r="H9885" i="4"/>
  <c r="H8209" i="4"/>
  <c r="H2880" i="4"/>
  <c r="H4675" i="4"/>
  <c r="H658" i="4"/>
  <c r="H3472" i="4"/>
  <c r="H235" i="4"/>
  <c r="H9507" i="4"/>
  <c r="H7632" i="4"/>
  <c r="H8292" i="4"/>
  <c r="H6035" i="4"/>
  <c r="H5466" i="4"/>
  <c r="H3963" i="4"/>
  <c r="H4132" i="4"/>
  <c r="H8548" i="4"/>
  <c r="H2252" i="4"/>
  <c r="H3758" i="4"/>
  <c r="H5062" i="4"/>
  <c r="H2229" i="4"/>
  <c r="H8097" i="4"/>
  <c r="H9990" i="4"/>
  <c r="H9119" i="4"/>
  <c r="H8376" i="4"/>
  <c r="H1631" i="4"/>
  <c r="H2498" i="4"/>
  <c r="H2960" i="4"/>
  <c r="H5003" i="4"/>
  <c r="H3224" i="4"/>
  <c r="H7887" i="4"/>
  <c r="H4151" i="4"/>
  <c r="H8573" i="4"/>
  <c r="H6363" i="4"/>
  <c r="H8117" i="4"/>
  <c r="H1844" i="4"/>
  <c r="H898" i="4"/>
  <c r="H3808" i="4"/>
  <c r="H7086" i="4"/>
  <c r="H9900" i="4"/>
  <c r="H7018" i="4"/>
  <c r="H9579" i="4"/>
  <c r="H2060" i="4"/>
  <c r="H815" i="4"/>
  <c r="H6218" i="4"/>
  <c r="H1644" i="4"/>
  <c r="H6648" i="4"/>
  <c r="H9030" i="4"/>
  <c r="H8326" i="4"/>
  <c r="H1460" i="4"/>
  <c r="H22" i="4"/>
  <c r="H6285" i="4"/>
  <c r="H4360" i="4"/>
  <c r="H3006" i="4"/>
  <c r="H9473" i="4"/>
  <c r="H2029" i="4"/>
  <c r="H3283" i="4"/>
  <c r="H9226" i="4"/>
  <c r="H6422" i="4"/>
  <c r="H7156" i="4"/>
  <c r="H3825" i="4"/>
  <c r="H2896" i="4"/>
  <c r="H1550" i="4"/>
  <c r="H914" i="4"/>
  <c r="H2604" i="4"/>
  <c r="H6635" i="4"/>
  <c r="H2610" i="4"/>
  <c r="H3807" i="4"/>
  <c r="H9003" i="4"/>
  <c r="H7964" i="4"/>
  <c r="H6095" i="4"/>
  <c r="H8634" i="4"/>
  <c r="H8345" i="4"/>
  <c r="H541" i="4"/>
  <c r="H3581" i="4"/>
  <c r="H6786" i="4"/>
  <c r="H357" i="4"/>
  <c r="H3104" i="4"/>
  <c r="H3253" i="4"/>
  <c r="H3312" i="4"/>
  <c r="H6710" i="4"/>
  <c r="H5201" i="4"/>
  <c r="H5796" i="4"/>
  <c r="H6006" i="4"/>
  <c r="H2564" i="4"/>
  <c r="H997" i="4"/>
  <c r="H7382" i="4"/>
  <c r="H2573" i="4"/>
  <c r="H427" i="4"/>
  <c r="H5059" i="4"/>
  <c r="H5764" i="4"/>
  <c r="H8058" i="4"/>
  <c r="H6397" i="4"/>
  <c r="H1076" i="4"/>
  <c r="H9556" i="4"/>
  <c r="H7987" i="4"/>
  <c r="H2255" i="4"/>
  <c r="H5749" i="4"/>
  <c r="H6525" i="4"/>
  <c r="H4916" i="4"/>
  <c r="H9681" i="4"/>
  <c r="H1506" i="4"/>
  <c r="H8744" i="4"/>
  <c r="H9329" i="4"/>
  <c r="H5087" i="4"/>
  <c r="H4010" i="4"/>
  <c r="H7124" i="4"/>
  <c r="H2249" i="4"/>
  <c r="H6725" i="4"/>
  <c r="H9760" i="4"/>
  <c r="H7535" i="4"/>
  <c r="H8811" i="4"/>
  <c r="H9380" i="4"/>
  <c r="H3921" i="4"/>
  <c r="H1085" i="4"/>
  <c r="H2816" i="4"/>
  <c r="H8778" i="4"/>
  <c r="H3381" i="4"/>
  <c r="H8446" i="4"/>
  <c r="H6929" i="4"/>
  <c r="H1306" i="4"/>
  <c r="H3775" i="4"/>
  <c r="H4970" i="4"/>
  <c r="H1534" i="4"/>
  <c r="H8694" i="4"/>
  <c r="H4589" i="4"/>
  <c r="H4385" i="4"/>
  <c r="H6011" i="4"/>
  <c r="H5020" i="4"/>
  <c r="H2627" i="4"/>
  <c r="H5299" i="4"/>
  <c r="H7204" i="4"/>
  <c r="H713" i="4"/>
  <c r="H3635" i="4"/>
  <c r="H2322" i="4"/>
  <c r="H4574" i="4"/>
  <c r="H8234" i="4"/>
  <c r="H5714" i="4"/>
  <c r="H1249" i="4"/>
  <c r="H6852" i="4"/>
  <c r="H967" i="4"/>
  <c r="H6744" i="4"/>
  <c r="H6863" i="4"/>
  <c r="H1013" i="4"/>
  <c r="H5739" i="4"/>
  <c r="H1282" i="4"/>
  <c r="H6911" i="4"/>
  <c r="H9685" i="4"/>
  <c r="H5337" i="4"/>
  <c r="H9454" i="4"/>
  <c r="H6946" i="4"/>
  <c r="H932" i="4"/>
  <c r="H6583" i="4"/>
  <c r="H1511" i="4"/>
  <c r="H9269" i="4"/>
  <c r="H5051" i="4"/>
  <c r="H6650" i="4"/>
  <c r="H6174" i="4"/>
  <c r="H4009" i="4"/>
  <c r="H4040" i="4"/>
  <c r="H204" i="4"/>
  <c r="H1613" i="4"/>
  <c r="H2055" i="4"/>
  <c r="H7499" i="4"/>
  <c r="H457" i="4"/>
  <c r="H8140" i="4"/>
  <c r="H5540" i="4"/>
  <c r="H8264" i="4"/>
  <c r="H7447" i="4"/>
  <c r="H6755" i="4"/>
  <c r="H1440" i="4"/>
  <c r="H9104" i="4"/>
  <c r="H9033" i="4"/>
  <c r="H5597" i="4"/>
  <c r="H4981" i="4"/>
  <c r="H2715" i="4"/>
  <c r="H5983" i="4"/>
  <c r="H8144" i="4"/>
  <c r="H5449" i="4"/>
  <c r="H535" i="4"/>
  <c r="H8065" i="4"/>
  <c r="H9776" i="4"/>
  <c r="H1733" i="4"/>
  <c r="H7604" i="4"/>
  <c r="H2943" i="4"/>
  <c r="H5273" i="4"/>
  <c r="H958" i="4"/>
  <c r="H5679" i="4"/>
  <c r="H4343" i="4"/>
  <c r="H4585" i="4"/>
  <c r="H6753" i="4"/>
  <c r="H8170" i="4"/>
  <c r="H9808" i="4"/>
  <c r="H2518" i="4"/>
  <c r="H6209" i="4"/>
  <c r="H5560" i="4"/>
  <c r="H2683" i="4"/>
  <c r="H6745" i="4"/>
  <c r="H3803" i="4"/>
  <c r="H3329" i="4"/>
  <c r="H1586" i="4"/>
  <c r="H1571" i="4"/>
  <c r="H6374" i="4"/>
  <c r="H4249" i="4"/>
  <c r="H5023" i="4"/>
  <c r="H7856" i="4"/>
  <c r="H2046" i="4"/>
  <c r="H9467" i="4"/>
  <c r="H1874" i="4"/>
  <c r="H3942" i="4"/>
  <c r="H7118" i="4"/>
  <c r="H9043" i="4"/>
  <c r="H6880" i="4"/>
  <c r="H4857" i="4"/>
  <c r="H6967" i="4"/>
  <c r="H7194" i="4"/>
  <c r="H7759" i="4"/>
  <c r="H5366" i="4"/>
  <c r="H6362" i="4"/>
  <c r="H4096" i="4"/>
  <c r="H8834" i="4"/>
  <c r="H5521" i="4"/>
  <c r="H2622" i="4"/>
  <c r="H6721" i="4"/>
  <c r="H8948" i="4"/>
  <c r="H2964" i="4"/>
  <c r="H23" i="4"/>
  <c r="H39" i="4"/>
  <c r="H4527" i="4"/>
  <c r="H3138" i="4"/>
  <c r="H9405" i="4"/>
  <c r="H6239" i="4"/>
  <c r="H2796" i="4"/>
  <c r="H4865" i="4"/>
  <c r="H5357" i="4"/>
  <c r="H2869" i="4"/>
  <c r="H9324" i="4"/>
  <c r="H2982" i="4"/>
  <c r="H8698" i="4"/>
  <c r="H8310" i="4"/>
  <c r="H7544" i="4"/>
  <c r="H521" i="4"/>
  <c r="H9386" i="4"/>
  <c r="H2962" i="4"/>
  <c r="H8545" i="4"/>
  <c r="H9425" i="4"/>
  <c r="H2295" i="4"/>
  <c r="H2878" i="4"/>
  <c r="H4739" i="4"/>
  <c r="H8502" i="4"/>
  <c r="H2990" i="4"/>
  <c r="H652" i="4"/>
  <c r="H9717" i="4"/>
  <c r="H920" i="4"/>
  <c r="H4660" i="4"/>
  <c r="H736" i="4"/>
  <c r="H75" i="4"/>
  <c r="H9701" i="4"/>
  <c r="H7822" i="4"/>
  <c r="H3796" i="4"/>
  <c r="H9860" i="4"/>
  <c r="H196" i="4"/>
  <c r="H3523" i="4"/>
  <c r="H5259" i="4"/>
  <c r="H3276" i="4"/>
  <c r="H2722" i="4"/>
  <c r="H2770" i="4"/>
  <c r="H3496" i="4"/>
  <c r="H8334" i="4"/>
  <c r="H4886" i="4"/>
  <c r="H797" i="4"/>
  <c r="H5309" i="4"/>
  <c r="H1044" i="4"/>
  <c r="H6503" i="4"/>
  <c r="H8913" i="4"/>
  <c r="H3199" i="4"/>
  <c r="H5568" i="4"/>
  <c r="H8019" i="4"/>
  <c r="H6798" i="4"/>
  <c r="H7178" i="4"/>
  <c r="H8224" i="4"/>
  <c r="H5218" i="4"/>
  <c r="H5209" i="4"/>
  <c r="H8604" i="4"/>
  <c r="H1888" i="4"/>
  <c r="H3781" i="4"/>
  <c r="H236" i="4"/>
  <c r="H7074" i="4"/>
  <c r="H9055" i="4"/>
  <c r="H3425" i="4"/>
  <c r="H8433" i="4"/>
  <c r="H2213" i="4"/>
  <c r="H1102" i="4"/>
  <c r="H7738" i="4"/>
  <c r="H211" i="4"/>
  <c r="H2179" i="4"/>
  <c r="H4212" i="4"/>
  <c r="H8398" i="4"/>
  <c r="H2551" i="4"/>
  <c r="H3760" i="4"/>
  <c r="H5009" i="4"/>
  <c r="H2585" i="4"/>
  <c r="H5381" i="4"/>
  <c r="H6787" i="4"/>
  <c r="H8664" i="4"/>
  <c r="H3987" i="4"/>
  <c r="H4890" i="4"/>
  <c r="H5576" i="4"/>
  <c r="H1837" i="4"/>
  <c r="H2414" i="4"/>
  <c r="H2388" i="4"/>
  <c r="H7444" i="4"/>
  <c r="H778" i="4"/>
  <c r="H5291" i="4"/>
  <c r="H5374" i="4"/>
  <c r="H2909" i="4"/>
  <c r="H9916" i="4"/>
  <c r="H5413" i="4"/>
  <c r="H4386" i="4"/>
  <c r="H6251" i="4"/>
  <c r="H8466" i="4"/>
  <c r="H2607" i="4"/>
  <c r="H2196" i="4"/>
  <c r="H6821" i="4"/>
  <c r="H1003" i="4"/>
  <c r="H8191" i="4"/>
  <c r="H8071" i="4"/>
  <c r="H7895" i="4"/>
  <c r="H1984" i="4"/>
  <c r="H9838" i="4"/>
  <c r="H8764" i="4"/>
  <c r="H5451" i="4"/>
  <c r="H1027" i="4"/>
  <c r="H1260" i="4"/>
  <c r="H6756" i="4"/>
  <c r="H5615" i="4"/>
  <c r="H6981" i="4"/>
  <c r="H6299" i="4"/>
  <c r="H7262" i="4"/>
  <c r="H5529" i="4"/>
  <c r="H6737" i="4"/>
  <c r="H9318" i="4"/>
  <c r="H6450" i="4"/>
  <c r="H7286" i="4"/>
  <c r="H5964" i="4"/>
  <c r="H1848" i="4"/>
  <c r="H4327" i="4"/>
  <c r="H4718" i="4"/>
  <c r="H1200" i="4"/>
  <c r="H1902" i="4"/>
  <c r="H2120" i="4"/>
  <c r="H4878" i="4"/>
  <c r="H11" i="4"/>
  <c r="H7165" i="4"/>
  <c r="H3729" i="4"/>
  <c r="H5728" i="4"/>
  <c r="H8525" i="4"/>
  <c r="H8002" i="4"/>
  <c r="H5481" i="4"/>
  <c r="H131" i="4"/>
  <c r="H2780" i="4"/>
  <c r="H9899" i="4"/>
  <c r="H4034" i="4"/>
  <c r="H7910" i="4"/>
  <c r="H9230" i="4"/>
  <c r="H2314" i="4"/>
  <c r="H5595" i="4"/>
  <c r="H3950" i="4"/>
  <c r="H3303" i="4"/>
  <c r="H8714" i="4"/>
  <c r="H9189" i="4"/>
  <c r="H2094" i="4"/>
  <c r="H9307" i="4"/>
  <c r="H8075" i="4"/>
  <c r="H8409" i="4"/>
  <c r="H4611" i="4"/>
  <c r="H9098" i="4"/>
  <c r="H7332" i="4"/>
  <c r="H300" i="4"/>
  <c r="H7473" i="4"/>
  <c r="H8080" i="4"/>
  <c r="H5766" i="4"/>
  <c r="H210" i="4"/>
  <c r="H6066" i="4"/>
  <c r="H305" i="4"/>
  <c r="H6161" i="4"/>
  <c r="H7404" i="4"/>
  <c r="H1784" i="4"/>
  <c r="H4154" i="4"/>
  <c r="H9206" i="4"/>
  <c r="H4113" i="4"/>
  <c r="H7680" i="4"/>
  <c r="H8915" i="4"/>
  <c r="H3068" i="4"/>
  <c r="H5608" i="4"/>
  <c r="H8695" i="4"/>
  <c r="H1801" i="4"/>
  <c r="H6240" i="4"/>
  <c r="H2474" i="4"/>
  <c r="H1854" i="4"/>
  <c r="H8614" i="4"/>
  <c r="H1542" i="4"/>
  <c r="H2992" i="4"/>
  <c r="H2403" i="4"/>
  <c r="H1473" i="4"/>
  <c r="H7070" i="4"/>
  <c r="H7432" i="4"/>
  <c r="H3930" i="4"/>
  <c r="H6647" i="4"/>
  <c r="H6096" i="4"/>
  <c r="H659" i="4"/>
  <c r="H6662" i="4"/>
  <c r="H385" i="4"/>
  <c r="H3820" i="4"/>
  <c r="H6030" i="4"/>
  <c r="H7581" i="4"/>
  <c r="H8730" i="4"/>
  <c r="H2806" i="4"/>
  <c r="H4276" i="4"/>
  <c r="H7979" i="4"/>
  <c r="H6943" i="4"/>
  <c r="H9136" i="4"/>
  <c r="H3110" i="4"/>
  <c r="H1373" i="4"/>
  <c r="H3629" i="4"/>
  <c r="H5097" i="4"/>
  <c r="H4091" i="4"/>
  <c r="H5388" i="4"/>
  <c r="H5545" i="4"/>
  <c r="H3859" i="4"/>
  <c r="H2489" i="4"/>
  <c r="H1417" i="4"/>
  <c r="H7955" i="4"/>
  <c r="H1486" i="4"/>
  <c r="H6933" i="4"/>
  <c r="H2036" i="4"/>
  <c r="H4020" i="4"/>
  <c r="H2089" i="4"/>
  <c r="H347" i="4"/>
  <c r="H6993" i="4"/>
  <c r="H7100" i="4"/>
  <c r="H1130" i="4"/>
  <c r="H1746" i="4"/>
  <c r="H5726" i="4"/>
  <c r="H222" i="4"/>
  <c r="H9844" i="4"/>
  <c r="H3731" i="4"/>
  <c r="H592" i="4"/>
  <c r="H1612" i="4"/>
  <c r="H4812" i="4"/>
  <c r="H8274" i="4"/>
  <c r="H925" i="4"/>
  <c r="H8956" i="4"/>
  <c r="H5053" i="4"/>
  <c r="H9811" i="4"/>
  <c r="H9444" i="4"/>
  <c r="H482" i="4"/>
  <c r="H9434" i="4"/>
  <c r="H941" i="4"/>
  <c r="H7929" i="4"/>
  <c r="H8991" i="4"/>
  <c r="H6281" i="4"/>
  <c r="H8708" i="4"/>
  <c r="H4401" i="4"/>
  <c r="H2389" i="4"/>
  <c r="H9922" i="4"/>
  <c r="H12" i="4"/>
  <c r="H3480" i="4"/>
  <c r="H2427" i="4"/>
  <c r="H5074" i="4"/>
  <c r="H1954" i="4"/>
  <c r="H533" i="4"/>
  <c r="H6389" i="4"/>
  <c r="H7728" i="4"/>
  <c r="H7715" i="4"/>
  <c r="H724" i="4"/>
  <c r="H9295" i="4"/>
  <c r="H3238" i="4"/>
  <c r="H3866" i="4"/>
  <c r="H1404" i="4"/>
  <c r="H4407" i="4"/>
  <c r="H6575" i="4"/>
  <c r="H6244" i="4"/>
  <c r="H34" i="4"/>
  <c r="H1583" i="4"/>
  <c r="H9280" i="4"/>
  <c r="H201" i="4"/>
  <c r="H6843" i="4"/>
  <c r="H3826" i="4"/>
  <c r="H8901" i="4"/>
  <c r="H9416" i="4"/>
  <c r="H4643" i="4"/>
  <c r="H7429" i="4"/>
  <c r="H8628" i="4"/>
  <c r="H7687" i="4"/>
  <c r="H2409" i="4"/>
  <c r="H4991" i="4"/>
  <c r="H4437" i="4"/>
  <c r="H6848" i="4"/>
  <c r="H5181" i="4"/>
  <c r="H9422" i="4"/>
  <c r="H878" i="4"/>
  <c r="H5642" i="4"/>
  <c r="H8088" i="4"/>
  <c r="H9076" i="4"/>
  <c r="H8116" i="4"/>
  <c r="H3818" i="4"/>
  <c r="H6626" i="4"/>
  <c r="H514" i="4"/>
  <c r="H7701" i="4"/>
  <c r="H6550" i="4"/>
  <c r="H9279" i="4"/>
  <c r="H3107" i="4"/>
  <c r="H7908" i="4"/>
  <c r="H4752" i="4"/>
  <c r="H4719" i="4"/>
  <c r="H1843" i="4"/>
  <c r="H9722" i="4"/>
  <c r="H25" i="4"/>
  <c r="H6441" i="4"/>
  <c r="H9213" i="4"/>
  <c r="H6478" i="4"/>
  <c r="H1812" i="4"/>
  <c r="H5362" i="4"/>
  <c r="H15" i="4"/>
  <c r="H7510" i="4"/>
  <c r="H2048" i="4"/>
  <c r="H1616" i="4"/>
  <c r="H830" i="4"/>
  <c r="H9095" i="4"/>
  <c r="H7862" i="4"/>
  <c r="H5818" i="4"/>
  <c r="H1799" i="4"/>
  <c r="H4960" i="4"/>
  <c r="H2219" i="4"/>
  <c r="H6567" i="4"/>
  <c r="H1950" i="4"/>
  <c r="H3112" i="4"/>
  <c r="H8727" i="4"/>
  <c r="H7024" i="4"/>
  <c r="H639" i="4"/>
  <c r="H5416" i="4"/>
  <c r="H1214" i="4"/>
  <c r="H6230" i="4"/>
  <c r="H7833" i="4"/>
  <c r="H9650" i="4"/>
  <c r="H6295" i="4"/>
  <c r="H3345" i="4"/>
  <c r="H7071" i="4"/>
  <c r="H2012" i="4"/>
  <c r="H5697" i="4"/>
  <c r="H1981" i="4"/>
  <c r="H2750" i="4"/>
  <c r="H3149" i="4"/>
  <c r="H3067" i="4"/>
  <c r="H3792" i="4"/>
  <c r="H1932" i="4"/>
  <c r="H6315" i="4"/>
  <c r="H806" i="4"/>
  <c r="H1264" i="4"/>
  <c r="H7280" i="4"/>
  <c r="H7385" i="4"/>
  <c r="H3710" i="4"/>
  <c r="H3440" i="4"/>
  <c r="H4084" i="4"/>
  <c r="H9160" i="4"/>
  <c r="H3202" i="4"/>
  <c r="H1704" i="4"/>
  <c r="H7875" i="4"/>
  <c r="H9742" i="4"/>
  <c r="H5281" i="4"/>
  <c r="H3436" i="4"/>
  <c r="H417" i="4"/>
  <c r="H277" i="4"/>
  <c r="H9413" i="4"/>
  <c r="H9393" i="4"/>
  <c r="H4842" i="4"/>
  <c r="H2635" i="4"/>
  <c r="H9174" i="4"/>
  <c r="H6454" i="4"/>
  <c r="H5286" i="4"/>
  <c r="H6275" i="4"/>
  <c r="H769" i="4"/>
  <c r="H9630" i="4"/>
  <c r="H1771" i="4"/>
  <c r="H7494" i="4"/>
  <c r="H5356" i="4"/>
  <c r="H9868" i="4"/>
  <c r="H4092" i="4"/>
  <c r="H6727" i="4"/>
  <c r="H9277" i="4"/>
  <c r="H6807" i="4"/>
  <c r="H9697" i="4"/>
  <c r="H8096" i="4"/>
  <c r="H4897" i="4"/>
  <c r="H6495" i="4"/>
  <c r="H3742" i="4"/>
  <c r="H1039" i="4"/>
  <c r="H7273" i="4"/>
  <c r="H6561" i="4"/>
  <c r="H1766" i="4"/>
  <c r="H8120" i="4"/>
  <c r="H56" i="4"/>
  <c r="H4373" i="4"/>
  <c r="H273" i="4"/>
  <c r="H249" i="4"/>
  <c r="H7474" i="4"/>
  <c r="H293" i="4"/>
  <c r="H8035" i="4"/>
  <c r="H2058" i="4"/>
  <c r="H4715" i="4"/>
  <c r="H8225" i="4"/>
  <c r="H7106" i="4"/>
  <c r="H9510" i="4"/>
  <c r="H4639" i="4"/>
  <c r="H2737" i="4"/>
  <c r="H2404" i="4"/>
  <c r="H7627" i="4"/>
  <c r="H2772" i="4"/>
  <c r="H3093" i="4"/>
  <c r="H5373" i="4"/>
  <c r="H7611" i="4"/>
  <c r="H7735" i="4"/>
  <c r="H9658" i="4"/>
  <c r="H8046" i="4"/>
  <c r="H6469" i="4"/>
  <c r="H3401" i="4"/>
  <c r="H7853" i="4"/>
  <c r="H663" i="4"/>
  <c r="H6196" i="4"/>
  <c r="H1546" i="4"/>
  <c r="H3651" i="4"/>
  <c r="H6976" i="4"/>
  <c r="H1729" i="4"/>
  <c r="H6142" i="4"/>
  <c r="H1484" i="4"/>
  <c r="H2245" i="4"/>
  <c r="H3883" i="4"/>
  <c r="H5475" i="4"/>
  <c r="H6301" i="4"/>
  <c r="H8921" i="4"/>
  <c r="H4055" i="4"/>
  <c r="H5807" i="4"/>
  <c r="H3645" i="4"/>
  <c r="H5105" i="4"/>
  <c r="H5165" i="4"/>
  <c r="H1949" i="4"/>
  <c r="H1096" i="4"/>
  <c r="H7577" i="4"/>
  <c r="H2377" i="4"/>
  <c r="H3355" i="4"/>
  <c r="H9262" i="4"/>
  <c r="H1555" i="4"/>
  <c r="H5414" i="4"/>
  <c r="H7602" i="4"/>
  <c r="H2889" i="4"/>
  <c r="H7242" i="4"/>
  <c r="H1505" i="4"/>
  <c r="H516" i="4"/>
  <c r="H298" i="4"/>
  <c r="H5834" i="4"/>
  <c r="H5638" i="4"/>
  <c r="H890" i="4"/>
  <c r="H4011" i="4"/>
  <c r="H1178" i="4"/>
  <c r="H3548" i="4"/>
  <c r="H5561" i="4"/>
  <c r="H8606" i="4"/>
  <c r="H9817" i="4"/>
  <c r="H8448" i="4"/>
  <c r="H518" i="4"/>
  <c r="H9749" i="4"/>
  <c r="H2182" i="4"/>
  <c r="H8375" i="4"/>
  <c r="H6962" i="4"/>
  <c r="H324" i="4"/>
  <c r="H2511" i="4"/>
  <c r="H4661" i="4"/>
  <c r="H2473" i="4"/>
  <c r="H5657" i="4"/>
  <c r="H7766" i="4"/>
  <c r="H160" i="4"/>
  <c r="H1570" i="4"/>
  <c r="H1485" i="4"/>
  <c r="H1215" i="4"/>
  <c r="H6160" i="4"/>
  <c r="H5099" i="4"/>
  <c r="H7750" i="4"/>
  <c r="H9626" i="4"/>
  <c r="H7860" i="4"/>
  <c r="H1966" i="4"/>
  <c r="H4422" i="4"/>
  <c r="H6475" i="4"/>
  <c r="H3370" i="4"/>
  <c r="H3789" i="4"/>
  <c r="H3687" i="4"/>
  <c r="H2168" i="4"/>
  <c r="H2929" i="4"/>
  <c r="H4885" i="4"/>
  <c r="H6059" i="4"/>
  <c r="H8295" i="4"/>
  <c r="H3674" i="4"/>
  <c r="H6953" i="4"/>
  <c r="H454" i="4"/>
  <c r="H911" i="4"/>
  <c r="H5823" i="4"/>
  <c r="H5933" i="4"/>
  <c r="H2641" i="4"/>
  <c r="H1433" i="4"/>
  <c r="H4106" i="4"/>
  <c r="H3914" i="4"/>
  <c r="H2771" i="4"/>
  <c r="H1553" i="4"/>
  <c r="H7425" i="4"/>
  <c r="H5235" i="4"/>
  <c r="H1499" i="4"/>
  <c r="H9312" i="4"/>
  <c r="H5567" i="4"/>
  <c r="H4072" i="4"/>
  <c r="H4031" i="4"/>
  <c r="H738" i="4"/>
  <c r="H455" i="4"/>
  <c r="H6378" i="4"/>
  <c r="H5659" i="4"/>
  <c r="H4620" i="4"/>
  <c r="H5790" i="4"/>
  <c r="H327" i="4"/>
  <c r="H9343" i="4"/>
  <c r="H9367" i="4"/>
  <c r="H6869" i="4"/>
  <c r="H2921" i="4"/>
  <c r="H7457" i="4"/>
  <c r="H1382" i="4"/>
  <c r="H135" i="4"/>
  <c r="H9096" i="4"/>
  <c r="H8355" i="4"/>
  <c r="H6132" i="4"/>
  <c r="H2893" i="4"/>
  <c r="H6346" i="4"/>
  <c r="H5350" i="4"/>
  <c r="H5554" i="4"/>
  <c r="H8966" i="4"/>
  <c r="H9284" i="4"/>
  <c r="H1960" i="4"/>
  <c r="H5156" i="4"/>
  <c r="H6372" i="4"/>
  <c r="H4213" i="4"/>
  <c r="H3534" i="4"/>
  <c r="H2660" i="4"/>
  <c r="H8239" i="4"/>
  <c r="H5355" i="4"/>
  <c r="H1758" i="4"/>
  <c r="H9888" i="4"/>
  <c r="H1541" i="4"/>
  <c r="H7682" i="4"/>
  <c r="H8085" i="4"/>
  <c r="H9962" i="4"/>
  <c r="H1990" i="4"/>
  <c r="H3811" i="4"/>
  <c r="H5862" i="4"/>
  <c r="H2609" i="4"/>
  <c r="H5515" i="4"/>
  <c r="H1082" i="4"/>
  <c r="H3164" i="4"/>
  <c r="H3711" i="4"/>
  <c r="H7209" i="4"/>
  <c r="H167" i="4"/>
  <c r="H7372" i="4"/>
  <c r="H7949" i="4"/>
  <c r="H9580" i="4"/>
  <c r="H1884" i="4"/>
  <c r="H8007" i="4"/>
  <c r="H8199" i="4"/>
  <c r="H6867" i="4"/>
  <c r="H8358" i="4"/>
  <c r="H7737" i="4"/>
  <c r="H171" i="4"/>
  <c r="H4923" i="4"/>
  <c r="H995" i="4"/>
  <c r="H8482" i="4"/>
  <c r="H1488" i="4"/>
  <c r="H2905" i="4"/>
  <c r="H7006" i="4"/>
  <c r="H8521" i="4"/>
  <c r="H3834" i="4"/>
  <c r="H2536" i="4"/>
  <c r="H5791" i="4"/>
  <c r="H1164" i="4"/>
  <c r="H664" i="4"/>
  <c r="H3647" i="4"/>
  <c r="H8148" i="4"/>
  <c r="H128" i="4"/>
  <c r="H4656" i="4"/>
  <c r="H3455" i="4"/>
  <c r="H7484" i="4"/>
  <c r="H3172" i="4"/>
  <c r="H6690" i="4"/>
  <c r="H1903" i="4"/>
  <c r="H4006" i="4"/>
  <c r="H7528" i="4"/>
  <c r="H3075" i="4"/>
  <c r="H8368" i="4"/>
  <c r="H205" i="4"/>
  <c r="H5511" i="4"/>
  <c r="H2680" i="4"/>
  <c r="H5204" i="4"/>
  <c r="H6510" i="4"/>
  <c r="H8491" i="4"/>
  <c r="H7147" i="4"/>
  <c r="H3448" i="4"/>
  <c r="H7326" i="4"/>
  <c r="H339" i="4"/>
  <c r="H760" i="4"/>
  <c r="H7094" i="4"/>
  <c r="H9165" i="4"/>
  <c r="H1762" i="4"/>
  <c r="H7519" i="4"/>
  <c r="H6008" i="4"/>
  <c r="H7047" i="4"/>
  <c r="H1153" i="4"/>
  <c r="H2123" i="4"/>
  <c r="H1743" i="4"/>
  <c r="H9151" i="4"/>
  <c r="H6806" i="4"/>
  <c r="H6152" i="4"/>
  <c r="H7122" i="4"/>
  <c r="H6300" i="4"/>
  <c r="H5552" i="4"/>
  <c r="H2852" i="4"/>
  <c r="H3733" i="4"/>
  <c r="H7683" i="4"/>
  <c r="H8023" i="4"/>
  <c r="H9591" i="4"/>
  <c r="H1455" i="4"/>
  <c r="H122" i="4"/>
  <c r="H6922" i="4"/>
  <c r="H2122" i="4"/>
  <c r="H730" i="4"/>
  <c r="H850" i="4"/>
  <c r="H1250" i="4"/>
  <c r="H3664" i="4"/>
  <c r="H562" i="4"/>
  <c r="H467" i="4"/>
  <c r="H9261" i="4"/>
  <c r="H6375" i="4"/>
  <c r="H3897" i="4"/>
  <c r="H2631" i="4"/>
  <c r="H5150" i="4"/>
  <c r="H5173" i="4"/>
  <c r="H6183" i="4"/>
  <c r="H3320" i="4"/>
  <c r="H4431" i="4"/>
  <c r="H7866" i="4"/>
  <c r="H8010" i="4"/>
  <c r="H8451" i="4"/>
  <c r="H8109" i="4"/>
  <c r="H2087" i="4"/>
  <c r="H4552" i="4"/>
  <c r="H8212" i="4"/>
  <c r="H7806" i="4"/>
  <c r="H1012" i="4"/>
  <c r="H2632" i="4"/>
  <c r="H9099" i="4"/>
  <c r="H2165" i="4"/>
  <c r="H6151" i="4"/>
  <c r="H9748" i="4"/>
  <c r="H6443" i="4"/>
  <c r="H9515" i="4"/>
  <c r="H8496" i="4"/>
  <c r="H3305" i="4"/>
  <c r="H5493" i="4"/>
  <c r="H3143" i="4"/>
  <c r="H2264" i="4"/>
  <c r="H7083" i="4"/>
  <c r="H8316" i="4"/>
  <c r="H1671" i="4"/>
  <c r="H4262" i="4"/>
  <c r="H5741" i="4"/>
  <c r="H1132" i="4"/>
  <c r="H7883" i="4"/>
  <c r="H358" i="4"/>
  <c r="H3832" i="4"/>
  <c r="H2643" i="4"/>
  <c r="H6643" i="4"/>
  <c r="H3576" i="4"/>
  <c r="H5300" i="4"/>
  <c r="H1128" i="4"/>
  <c r="H8485" i="4"/>
  <c r="H9445" i="4"/>
  <c r="H5335" i="4"/>
  <c r="H4678" i="4"/>
  <c r="H476" i="4"/>
  <c r="H5197" i="4"/>
  <c r="H8763" i="4"/>
  <c r="H3024" i="4"/>
  <c r="H1107" i="4"/>
  <c r="H6676" i="4"/>
  <c r="H8726" i="4"/>
  <c r="H4997" i="4"/>
  <c r="H2656" i="4"/>
  <c r="H5607" i="4"/>
  <c r="H3671" i="4"/>
  <c r="H5644" i="4"/>
  <c r="H2900" i="4"/>
  <c r="H2947" i="4"/>
  <c r="H2032" i="4"/>
  <c r="H3925" i="4"/>
  <c r="H1231" i="4"/>
  <c r="H6716" i="4"/>
  <c r="H6052" i="4"/>
  <c r="H2399" i="4"/>
  <c r="H1968" i="4"/>
  <c r="H9495" i="4"/>
  <c r="H2307" i="4"/>
  <c r="H8087" i="4"/>
  <c r="H2736" i="4"/>
  <c r="H7921" i="4"/>
  <c r="H1093" i="4"/>
  <c r="H2438" i="4"/>
  <c r="H8693" i="4"/>
  <c r="H1058" i="4"/>
  <c r="H76" i="4"/>
  <c r="H5063" i="4"/>
  <c r="H6089" i="4"/>
  <c r="H8576" i="4"/>
  <c r="H5694" i="4"/>
  <c r="H7172" i="4"/>
  <c r="H9914" i="4"/>
  <c r="H8514" i="4"/>
  <c r="H5579" i="4"/>
  <c r="H2594" i="4"/>
  <c r="H5184" i="4"/>
  <c r="H8201" i="4"/>
  <c r="H5008" i="4"/>
  <c r="H731" i="4"/>
  <c r="H422" i="4"/>
  <c r="H1711" i="4"/>
  <c r="H2682" i="4"/>
  <c r="H1535" i="4"/>
  <c r="H3011" i="4"/>
  <c r="H9721" i="4"/>
  <c r="H4778" i="4"/>
  <c r="H3728" i="4"/>
  <c r="H4744" i="4"/>
  <c r="H9829" i="4"/>
  <c r="H5686" i="4"/>
  <c r="H687" i="4"/>
  <c r="H1431" i="4"/>
  <c r="H1601" i="4"/>
  <c r="H692" i="4"/>
  <c r="H2700" i="4"/>
  <c r="H1749" i="4"/>
  <c r="H6851" i="4"/>
  <c r="H6455" i="4"/>
  <c r="H899" i="4"/>
  <c r="H6027" i="4"/>
  <c r="H2741" i="4"/>
  <c r="H4936" i="4"/>
  <c r="H6339" i="4"/>
  <c r="H7993" i="4"/>
  <c r="H5231" i="4"/>
  <c r="H7191" i="4"/>
  <c r="H3724" i="4"/>
  <c r="H6537" i="4"/>
  <c r="H2440" i="4"/>
  <c r="H4299" i="4"/>
  <c r="H7813" i="4"/>
  <c r="H2956" i="4"/>
  <c r="H4854" i="4"/>
  <c r="H527" i="4"/>
  <c r="H5372" i="4"/>
  <c r="H6749" i="4"/>
  <c r="H8626" i="4"/>
  <c r="H8734" i="4"/>
  <c r="H3659" i="4"/>
  <c r="H3378" i="4"/>
  <c r="H7498" i="4"/>
  <c r="H4156" i="4"/>
  <c r="H7448" i="4"/>
  <c r="H8380" i="4"/>
  <c r="H9373" i="4"/>
  <c r="H8499" i="4"/>
  <c r="H2011" i="4"/>
  <c r="H5898" i="4"/>
  <c r="H8505" i="4"/>
  <c r="H6336" i="4"/>
  <c r="H523" i="4"/>
  <c r="H3797" i="4"/>
  <c r="H1899" i="4"/>
  <c r="H8294" i="4"/>
  <c r="H1277" i="4"/>
  <c r="H3964" i="4"/>
  <c r="H4808" i="4"/>
  <c r="H2411" i="4"/>
  <c r="H6360" i="4"/>
  <c r="H294" i="4"/>
  <c r="H739" i="4"/>
  <c r="H2973" i="4"/>
  <c r="H8845" i="4"/>
  <c r="H616" i="4"/>
  <c r="H6366" i="4"/>
  <c r="H6246" i="4"/>
  <c r="H7959" i="4"/>
  <c r="H9175" i="4"/>
  <c r="H1307" i="4"/>
  <c r="H6395" i="4"/>
  <c r="H4637" i="4"/>
  <c r="H7144" i="4"/>
  <c r="H9924" i="4"/>
  <c r="H8666" i="4"/>
  <c r="H4111" i="4"/>
  <c r="H1163" i="4"/>
  <c r="H9928" i="4"/>
  <c r="H486" i="4"/>
  <c r="H6029" i="4"/>
  <c r="H6661" i="4"/>
  <c r="H1271" i="4"/>
  <c r="H4554" i="4"/>
  <c r="H7238" i="4"/>
  <c r="H3984" i="4"/>
  <c r="H835" i="4"/>
  <c r="H94" i="4"/>
  <c r="H3115" i="4"/>
  <c r="H4946" i="4"/>
  <c r="H3677" i="4"/>
  <c r="H3875" i="4"/>
  <c r="H6007" i="4"/>
  <c r="H7013" i="4"/>
  <c r="H4577" i="4"/>
  <c r="H8565" i="4"/>
  <c r="H3184" i="4"/>
  <c r="H9022" i="4"/>
  <c r="H2090" i="4"/>
  <c r="H333" i="4"/>
  <c r="H3192" i="4"/>
  <c r="H3596" i="4"/>
  <c r="H8831" i="4"/>
  <c r="H3098" i="4"/>
  <c r="H8858" i="4"/>
  <c r="H5707" i="4"/>
  <c r="H3397" i="4"/>
  <c r="H8261" i="4"/>
  <c r="H691" i="4"/>
  <c r="H6318" i="4"/>
  <c r="H6977" i="4"/>
  <c r="H2383" i="4"/>
  <c r="H7197" i="4"/>
  <c r="H8952" i="4"/>
  <c r="H2010" i="4"/>
  <c r="H69" i="4"/>
  <c r="H6637" i="4"/>
  <c r="H6410" i="4"/>
  <c r="H4687" i="4"/>
  <c r="H4073" i="4"/>
  <c r="H8098" i="4"/>
  <c r="H3357" i="4"/>
  <c r="H6947" i="4"/>
  <c r="H795" i="4"/>
  <c r="H2890" i="4"/>
  <c r="H2642" i="4"/>
  <c r="H442" i="4"/>
  <c r="H6324" i="4"/>
  <c r="H9223" i="4"/>
  <c r="H227" i="4"/>
  <c r="H2764" i="4"/>
  <c r="H1078" i="4"/>
  <c r="H8832" i="4"/>
  <c r="H9918" i="4"/>
  <c r="H4795" i="4"/>
  <c r="H2022" i="4"/>
  <c r="H6989" i="4"/>
  <c r="H9691" i="4"/>
  <c r="H8077" i="4"/>
  <c r="H3960" i="4"/>
  <c r="H8241" i="4"/>
  <c r="H773" i="4"/>
  <c r="H3188" i="4"/>
  <c r="H661" i="4"/>
  <c r="H7097" i="4"/>
  <c r="H7007" i="4"/>
  <c r="H2637" i="4"/>
  <c r="H2887" i="4"/>
  <c r="H5084" i="4"/>
  <c r="H6921" i="4"/>
  <c r="H2312" i="4"/>
  <c r="H5227" i="4"/>
  <c r="H6171" i="4"/>
  <c r="H483" i="4"/>
  <c r="H8003" i="4"/>
  <c r="H2935" i="4"/>
  <c r="H7368" i="4"/>
  <c r="H4695" i="4"/>
  <c r="H4419" i="4"/>
  <c r="H2781" i="4"/>
  <c r="H425" i="4"/>
  <c r="H6293" i="4"/>
  <c r="H5199" i="4"/>
  <c r="H8742" i="4"/>
  <c r="H3561" i="4"/>
  <c r="H4093" i="4"/>
  <c r="H1098" i="4"/>
  <c r="H8731" i="4"/>
  <c r="H2788" i="4"/>
  <c r="H1033" i="4"/>
  <c r="H7775" i="4"/>
  <c r="H6134" i="4"/>
  <c r="H212" i="4"/>
  <c r="H9666" i="4"/>
  <c r="H390" i="4"/>
  <c r="H2103" i="4"/>
  <c r="H6782" i="4"/>
  <c r="H633" i="4"/>
  <c r="H5459" i="4"/>
  <c r="H4372" i="4"/>
  <c r="H9946" i="4"/>
  <c r="H6097" i="4"/>
  <c r="H3824" i="4"/>
  <c r="H2337" i="4"/>
  <c r="H8950" i="4"/>
  <c r="H8400" i="4"/>
  <c r="H4095" i="4"/>
  <c r="H4741" i="4"/>
  <c r="H8486" i="4"/>
  <c r="H464" i="4"/>
  <c r="H8431" i="4"/>
  <c r="H2506" i="4"/>
  <c r="H7426" i="4"/>
  <c r="H2731" i="4"/>
  <c r="H3944" i="4"/>
  <c r="H7329" i="4"/>
  <c r="H1021" i="4"/>
  <c r="H9963" i="4"/>
  <c r="H707" i="4"/>
  <c r="H4587" i="4"/>
  <c r="H3557" i="4"/>
  <c r="H108" i="4"/>
  <c r="H3236" i="4"/>
  <c r="H5476" i="4"/>
  <c r="H3489" i="4"/>
  <c r="H102" i="4"/>
  <c r="H8435" i="4"/>
  <c r="H9940" i="4"/>
  <c r="H2504" i="4"/>
  <c r="H758" i="4"/>
  <c r="H4122" i="4"/>
  <c r="H6612" i="4"/>
  <c r="H7414" i="4"/>
  <c r="H3036" i="4"/>
  <c r="H4597" i="4"/>
  <c r="H3948" i="4"/>
  <c r="H4004" i="4"/>
  <c r="H3234" i="4"/>
  <c r="H8828" i="4"/>
  <c r="H5641" i="4"/>
  <c r="H8469" i="4"/>
  <c r="H6173" i="4"/>
  <c r="H2083" i="4"/>
  <c r="H7962" i="4"/>
  <c r="H3331" i="4"/>
  <c r="H3388" i="4"/>
  <c r="H9317" i="4"/>
  <c r="H6928" i="4"/>
  <c r="H5031" i="4"/>
  <c r="H4907" i="4"/>
  <c r="H1305" i="4"/>
  <c r="H95" i="4"/>
  <c r="H2576" i="4"/>
  <c r="H9042" i="4"/>
  <c r="H4877" i="4"/>
  <c r="H353" i="4"/>
  <c r="H3384" i="4"/>
  <c r="H2519" i="4"/>
  <c r="H5019" i="4"/>
  <c r="H8741" i="4"/>
  <c r="H9433" i="4"/>
  <c r="H206" i="4"/>
  <c r="H1108" i="4"/>
  <c r="H9653" i="4"/>
  <c r="H7731" i="4"/>
  <c r="H8303" i="4"/>
  <c r="H1429" i="4"/>
  <c r="H9807" i="4"/>
  <c r="H332" i="4"/>
  <c r="H7096" i="4"/>
  <c r="H8275" i="4"/>
  <c r="H8974" i="4"/>
  <c r="H756" i="4"/>
  <c r="H2051" i="4"/>
  <c r="H831" i="4"/>
  <c r="H8151" i="4"/>
  <c r="H8684" i="4"/>
  <c r="H8553" i="4"/>
  <c r="H3306" i="4"/>
  <c r="H5805" i="4"/>
  <c r="H8126" i="4"/>
  <c r="H610" i="4"/>
  <c r="H1298" i="4"/>
  <c r="H9752" i="4"/>
  <c r="H6871" i="4"/>
  <c r="H6589" i="4"/>
  <c r="H4757" i="4"/>
  <c r="H1031" i="4"/>
  <c r="H2114" i="4"/>
  <c r="H2955" i="4"/>
  <c r="H8681" i="4"/>
  <c r="H6578" i="4"/>
  <c r="H8718" i="4"/>
  <c r="H2839" i="4"/>
  <c r="H1626" i="4"/>
  <c r="H9672" i="4"/>
  <c r="H3195" i="4"/>
  <c r="H7464" i="4"/>
  <c r="H60" i="4"/>
  <c r="H5910" i="4"/>
  <c r="H9832" i="4"/>
  <c r="H8625" i="4"/>
  <c r="H3552" i="4"/>
  <c r="H9845" i="4"/>
  <c r="H6960" i="4"/>
  <c r="H2463" i="4"/>
  <c r="H172" i="4"/>
  <c r="H2142" i="4"/>
  <c r="H5851" i="4"/>
  <c r="H5709" i="4"/>
  <c r="H1621" i="4"/>
  <c r="H6706" i="4"/>
  <c r="H5110" i="4"/>
  <c r="H9326" i="4"/>
  <c r="H1566" i="4"/>
  <c r="H2884" i="4"/>
  <c r="H790" i="4"/>
  <c r="H5318" i="4"/>
  <c r="H2548" i="4"/>
  <c r="H6897" i="4"/>
  <c r="H1802" i="4"/>
  <c r="H4982" i="4"/>
  <c r="H6028" i="4"/>
  <c r="H6192" i="4"/>
  <c r="H4519" i="4"/>
  <c r="H9707" i="4"/>
  <c r="H8136" i="4"/>
  <c r="H5915" i="4"/>
  <c r="H4032" i="4"/>
  <c r="H3386" i="4"/>
  <c r="H1734" i="4"/>
  <c r="H3344" i="4"/>
  <c r="H3382" i="4"/>
  <c r="H8493" i="4"/>
  <c r="H3585" i="4"/>
  <c r="H1375" i="4"/>
  <c r="H9631" i="4"/>
  <c r="H3387" i="4"/>
  <c r="H8512" i="4"/>
  <c r="H3909" i="4"/>
  <c r="H6687" i="4"/>
  <c r="H8707" i="4"/>
  <c r="H1974" i="4"/>
  <c r="H4972" i="4"/>
  <c r="H4378" i="4"/>
  <c r="H959" i="4"/>
  <c r="H8034" i="4"/>
  <c r="H3920" i="4"/>
  <c r="H5042" i="4"/>
  <c r="H1858" i="4"/>
  <c r="H3073" i="4"/>
  <c r="H2805" i="4"/>
  <c r="H3691" i="4"/>
  <c r="H7593" i="4"/>
  <c r="H2" i="4"/>
  <c r="H6157" i="4"/>
  <c r="H4561" i="4"/>
  <c r="H8161" i="4"/>
  <c r="H7487" i="4"/>
  <c r="H7476" i="4"/>
  <c r="H7098" i="4"/>
  <c r="H4646" i="4"/>
  <c r="H3972" i="4"/>
  <c r="H1390" i="4"/>
  <c r="H3785" i="4"/>
  <c r="H5410" i="4"/>
  <c r="H2843" i="4"/>
  <c r="H1137" i="4"/>
  <c r="H922" i="4"/>
  <c r="H3081" i="4"/>
  <c r="H7721" i="4"/>
  <c r="H4355" i="4"/>
  <c r="H283" i="4"/>
  <c r="H74" i="4"/>
  <c r="H6388" i="4"/>
  <c r="H5044" i="4"/>
  <c r="H3919" i="4"/>
  <c r="H1521" i="4"/>
  <c r="H9374" i="4"/>
  <c r="H4593" i="4"/>
  <c r="H5058" i="4"/>
  <c r="H8054" i="4"/>
  <c r="H7123" i="4"/>
  <c r="H4104" i="4"/>
  <c r="H6057" i="4"/>
  <c r="H2733" i="4"/>
  <c r="H7367" i="4"/>
  <c r="H1660" i="4"/>
  <c r="H4545" i="4"/>
  <c r="H5311" i="4"/>
  <c r="H6741" i="4"/>
  <c r="H5041" i="4"/>
  <c r="H8367" i="4"/>
  <c r="H8366" i="4"/>
  <c r="H3714" i="4"/>
  <c r="H5960" i="4"/>
  <c r="H1988" i="4"/>
  <c r="H7117" i="4"/>
  <c r="H4485" i="4"/>
  <c r="H9509" i="4"/>
  <c r="H4406" i="4"/>
  <c r="H4706" i="4"/>
  <c r="H6505" i="4"/>
  <c r="H3746" i="4"/>
  <c r="H585" i="4"/>
  <c r="H7953" i="4"/>
  <c r="H3857" i="4"/>
  <c r="H8152" i="4"/>
  <c r="H8863" i="4"/>
  <c r="H2922" i="4"/>
  <c r="H4502" i="4"/>
  <c r="H6660" i="4"/>
  <c r="H1603" i="4"/>
  <c r="H3632" i="4"/>
  <c r="H3636" i="4"/>
  <c r="H4048" i="4"/>
  <c r="H5549" i="4"/>
  <c r="H6461" i="4"/>
  <c r="H3145" i="4"/>
  <c r="H6971" i="4"/>
  <c r="H4279" i="4"/>
  <c r="H6865" i="4"/>
  <c r="H7328" i="4"/>
  <c r="H5860" i="4"/>
  <c r="H7803" i="4"/>
  <c r="H962" i="4"/>
  <c r="H7707" i="4"/>
  <c r="H9785" i="4"/>
  <c r="H9502" i="4"/>
  <c r="H3993" i="4"/>
  <c r="H356" i="4"/>
  <c r="H912" i="4"/>
  <c r="H4579" i="4"/>
  <c r="H4870" i="4"/>
  <c r="H5867" i="4"/>
  <c r="H8957" i="4"/>
  <c r="H7120" i="4"/>
  <c r="H9419" i="4"/>
  <c r="H607" i="4"/>
  <c r="H312" i="4"/>
  <c r="H2105" i="4"/>
  <c r="H1084" i="4"/>
  <c r="H2007" i="4"/>
  <c r="H8331" i="4"/>
  <c r="H930" i="4"/>
  <c r="H7600" i="4"/>
  <c r="H4716" i="4"/>
  <c r="H3679" i="4"/>
  <c r="H2571" i="4"/>
  <c r="H9780" i="4"/>
  <c r="H4045" i="4"/>
  <c r="H7744" i="4"/>
  <c r="H3695" i="4"/>
  <c r="H6402" i="4"/>
  <c r="H4592" i="4"/>
  <c r="H4089" i="4"/>
  <c r="H8041" i="4"/>
  <c r="H6559" i="4"/>
  <c r="H6400" i="4"/>
  <c r="H6907" i="4"/>
  <c r="H9979" i="4"/>
  <c r="H3923" i="4"/>
  <c r="H4205" i="4"/>
  <c r="H1614" i="4"/>
  <c r="H5098" i="4"/>
  <c r="H8062" i="4"/>
  <c r="H3977" i="4"/>
  <c r="H6070" i="4"/>
  <c r="H9012" i="4"/>
  <c r="H8667" i="4"/>
  <c r="H3634" i="4"/>
  <c r="H6220" i="4"/>
  <c r="H4022" i="4"/>
  <c r="H3240" i="4"/>
  <c r="H5979" i="4"/>
  <c r="H6970" i="4"/>
  <c r="H5520" i="4"/>
  <c r="H7044" i="4"/>
  <c r="H1008" i="4"/>
  <c r="H8998" i="4"/>
  <c r="H1191" i="4"/>
  <c r="H2246" i="4"/>
  <c r="H5146" i="4"/>
  <c r="H3292" i="4"/>
  <c r="H7327" i="4"/>
  <c r="H3720" i="4"/>
  <c r="H4416" i="4"/>
  <c r="H3871" i="4"/>
  <c r="H3934" i="4"/>
  <c r="H2759" i="4"/>
  <c r="H9576" i="4"/>
  <c r="H1368" i="4"/>
  <c r="H6937" i="4"/>
  <c r="H41" i="4"/>
  <c r="H3631" i="4"/>
  <c r="H7028" i="4"/>
  <c r="H9632" i="4"/>
  <c r="H852" i="4"/>
  <c r="H2458" i="4"/>
  <c r="H6560" i="4"/>
  <c r="H3597" i="4"/>
  <c r="H8696" i="4"/>
  <c r="H5283" i="4"/>
  <c r="H2597" i="4"/>
  <c r="H3251" i="4"/>
  <c r="H4551" i="4"/>
  <c r="H8581" i="4"/>
  <c r="H9333" i="4"/>
  <c r="H2954" i="4"/>
  <c r="H7940" i="4"/>
  <c r="H4380" i="4"/>
  <c r="H3886" i="4"/>
  <c r="H4499" i="4"/>
  <c r="H8475" i="4"/>
  <c r="H6887" i="4"/>
  <c r="H1091" i="4"/>
  <c r="H2863" i="4"/>
  <c r="H3740" i="4"/>
  <c r="H3793" i="4"/>
  <c r="H9654" i="4"/>
  <c r="H2325" i="4"/>
  <c r="H2466" i="4"/>
  <c r="H9456" i="4"/>
  <c r="H6515" i="4"/>
  <c r="H295" i="4"/>
  <c r="H7923" i="4"/>
  <c r="H7102" i="4"/>
  <c r="H4024" i="4"/>
  <c r="H7475" i="4"/>
  <c r="H5530" i="4"/>
  <c r="H9462" i="4"/>
  <c r="H8183" i="4"/>
  <c r="H9801" i="4"/>
  <c r="H9592" i="4"/>
  <c r="H372" i="4"/>
  <c r="H5195" i="4"/>
  <c r="H8925" i="4"/>
  <c r="H3332" i="4"/>
  <c r="H1454" i="4"/>
  <c r="H7672" i="4"/>
  <c r="H7846" i="4"/>
  <c r="H2566" i="4"/>
  <c r="H5946" i="4"/>
  <c r="H384" i="4"/>
  <c r="H7670" i="4"/>
  <c r="H1221" i="4"/>
  <c r="H4686" i="4"/>
  <c r="H7567" i="4"/>
  <c r="H3735" i="4"/>
  <c r="H2258" i="4"/>
  <c r="H9989" i="4"/>
  <c r="H9799" i="4"/>
  <c r="H64" i="4"/>
  <c r="H3323" i="4"/>
  <c r="H8842" i="4"/>
  <c r="H272" i="4"/>
  <c r="H6674" i="4"/>
  <c r="H1179" i="4"/>
  <c r="H2098" i="4"/>
  <c r="H5018" i="4"/>
  <c r="H712" i="4"/>
  <c r="H9648" i="4"/>
  <c r="H5269" i="4"/>
  <c r="H5928" i="4"/>
  <c r="H7003" i="4"/>
  <c r="H6805" i="4"/>
  <c r="H8006" i="4"/>
  <c r="H6675" i="4"/>
  <c r="H9856" i="4"/>
  <c r="H6169" i="4"/>
  <c r="H2854" i="4"/>
  <c r="H9031" i="4"/>
  <c r="H125" i="4"/>
  <c r="H6506" i="4"/>
  <c r="H1849" i="4"/>
  <c r="H7746" i="4"/>
  <c r="H2419" i="4"/>
  <c r="H5891" i="4"/>
  <c r="H1458" i="4"/>
  <c r="H8686" i="4"/>
  <c r="H9972" i="4"/>
  <c r="H4610" i="4"/>
  <c r="H9478" i="4"/>
  <c r="H316" i="4"/>
  <c r="H1624" i="4"/>
  <c r="H8824" i="4"/>
  <c r="H7694" i="4"/>
  <c r="H7963" i="4"/>
  <c r="H2752" i="4"/>
  <c r="H4578" i="4"/>
  <c r="H525" i="4"/>
  <c r="H8748" i="4"/>
  <c r="H5293" i="4"/>
  <c r="H4028" i="4"/>
  <c r="H3340" i="4"/>
  <c r="H35" i="4"/>
  <c r="H3175" i="4"/>
  <c r="H4824" i="4"/>
  <c r="H4345" i="4"/>
  <c r="H8912" i="4"/>
  <c r="H3483" i="4"/>
  <c r="H2723" i="4"/>
  <c r="H810" i="4"/>
  <c r="H2034" i="4"/>
  <c r="H6147" i="4"/>
  <c r="H8025" i="4"/>
  <c r="H184" i="4"/>
  <c r="H1927" i="4"/>
  <c r="H8797" i="4"/>
  <c r="H5338" i="4"/>
  <c r="H8586" i="4"/>
  <c r="H9624" i="4"/>
  <c r="H6770" i="4"/>
  <c r="H895" i="4"/>
  <c r="H2535" i="4"/>
  <c r="H1463" i="4"/>
  <c r="H1976" i="4"/>
  <c r="H7791" i="4"/>
  <c r="H635" i="4"/>
  <c r="H8577" i="4"/>
  <c r="H5101" i="4"/>
  <c r="H862" i="4"/>
  <c r="H9381" i="4"/>
  <c r="H8769" i="4"/>
  <c r="H2243" i="4"/>
  <c r="H1646" i="4"/>
  <c r="H1687" i="4"/>
  <c r="H5868" i="4"/>
  <c r="H5514" i="4"/>
  <c r="H3782" i="4"/>
  <c r="H7306" i="4"/>
  <c r="H4793" i="4"/>
  <c r="H3730" i="4"/>
  <c r="H7802" i="4"/>
  <c r="H568" i="4"/>
  <c r="H1123" i="4"/>
  <c r="H9687" i="4"/>
  <c r="H2356" i="4"/>
  <c r="H554" i="4"/>
  <c r="H1946" i="4"/>
  <c r="H4222" i="4"/>
  <c r="H4363" i="4"/>
  <c r="H5614" i="4"/>
  <c r="H7549" i="4"/>
  <c r="H1139" i="4"/>
  <c r="H2619" i="4"/>
  <c r="H7439" i="4"/>
  <c r="H6858" i="4"/>
  <c r="H7874" i="4"/>
  <c r="H173" i="4"/>
  <c r="H7716" i="4"/>
  <c r="H601" i="4"/>
  <c r="H1862" i="4"/>
  <c r="H7599" i="4"/>
  <c r="H5120" i="4"/>
  <c r="H9891" i="4"/>
  <c r="H5720" i="4"/>
  <c r="H3625" i="4"/>
  <c r="H1345" i="4"/>
  <c r="H8868" i="4"/>
  <c r="H3594" i="4"/>
  <c r="H5781" i="4"/>
  <c r="H9047" i="4"/>
  <c r="H556" i="4"/>
  <c r="H8215" i="4"/>
  <c r="H5916" i="4"/>
  <c r="H9814" i="4"/>
  <c r="H9657" i="4"/>
  <c r="H1447" i="4"/>
  <c r="H2332" i="4"/>
  <c r="H5305" i="4"/>
  <c r="H727" i="4"/>
  <c r="H8415" i="4"/>
  <c r="H5691" i="4"/>
  <c r="H9991" i="4"/>
  <c r="H9907" i="4"/>
  <c r="H9549" i="4"/>
  <c r="H5604" i="4"/>
  <c r="H8648" i="4"/>
  <c r="H2372" i="4"/>
  <c r="H3411" i="4"/>
  <c r="H2681" i="4"/>
  <c r="H2327" i="4"/>
  <c r="H7483" i="4"/>
  <c r="H9601" i="4"/>
  <c r="H1826" i="4"/>
  <c r="H1921" i="4"/>
  <c r="H9387" i="4"/>
  <c r="H6168" i="4"/>
  <c r="H4455" i="4"/>
  <c r="H2129" i="4"/>
  <c r="H4304" i="4"/>
  <c r="H7107" i="4"/>
  <c r="H376" i="4"/>
  <c r="H5136" i="4"/>
  <c r="H2261" i="4"/>
  <c r="H4128" i="4"/>
  <c r="H4609" i="4"/>
  <c r="H2186" i="4"/>
  <c r="H5930" i="4"/>
  <c r="H465" i="4"/>
  <c r="H3404" i="4"/>
  <c r="H7341" i="4"/>
  <c r="H2059" i="4"/>
  <c r="H9493" i="4"/>
  <c r="H9857" i="4"/>
  <c r="H1151" i="4"/>
  <c r="H5793" i="4"/>
  <c r="H4098" i="4"/>
  <c r="H5768" i="4"/>
  <c r="H3663" i="4"/>
  <c r="H1414" i="4"/>
  <c r="H8018" i="4"/>
  <c r="H5824" i="4"/>
  <c r="H3995" i="4"/>
  <c r="H1939" i="4"/>
  <c r="H9533" i="4"/>
  <c r="H7299" i="4"/>
  <c r="H8319" i="4"/>
  <c r="H6664" i="4"/>
  <c r="H6927" i="4"/>
  <c r="H873" i="4"/>
  <c r="H5987" i="4"/>
  <c r="H3541" i="4"/>
  <c r="H8875" i="4"/>
  <c r="H784" i="4"/>
  <c r="H3821" i="4"/>
  <c r="H4691" i="4"/>
  <c r="H8659" i="4"/>
  <c r="H17" i="4"/>
  <c r="H4538" i="4"/>
  <c r="H1635" i="4"/>
  <c r="H6330" i="4"/>
  <c r="H9472" i="4"/>
  <c r="H5513" i="4"/>
  <c r="H4961" i="4"/>
  <c r="H660" i="4"/>
  <c r="H5954" i="4"/>
  <c r="H2425" i="4"/>
  <c r="H3757" i="4"/>
  <c r="H5323" i="4"/>
  <c r="H7058" i="4"/>
  <c r="H8535" i="4"/>
  <c r="H2851" i="4"/>
  <c r="H6320" i="4"/>
  <c r="H9192" i="4"/>
  <c r="H6697" i="4"/>
  <c r="H3338" i="4"/>
  <c r="H9094" i="4"/>
  <c r="H9646" i="4"/>
  <c r="H3767" i="4"/>
  <c r="H4601" i="4"/>
  <c r="H8644" i="4"/>
  <c r="H9563" i="4"/>
  <c r="H6219" i="4"/>
  <c r="H8609" i="4"/>
  <c r="H2521" i="4"/>
  <c r="H7301" i="4"/>
  <c r="H7747" i="4"/>
  <c r="H7554" i="4"/>
  <c r="H4720" i="4"/>
  <c r="H5931" i="4"/>
  <c r="H1975" i="4"/>
  <c r="H9531" i="4"/>
  <c r="H7872" i="4"/>
  <c r="H8920" i="4"/>
  <c r="H2601" i="4"/>
  <c r="H9587" i="4"/>
  <c r="H3723" i="4"/>
  <c r="H9567" i="4"/>
  <c r="H8162" i="4"/>
  <c r="H5767" i="4"/>
  <c r="H8572" i="4"/>
  <c r="H4331" i="4"/>
  <c r="H7662" i="4"/>
  <c r="H3371" i="4"/>
  <c r="H1360" i="4"/>
  <c r="H874" i="4"/>
  <c r="H8989" i="4"/>
  <c r="H8653" i="4"/>
  <c r="H8027" i="4"/>
  <c r="H4736" i="4"/>
  <c r="H3543" i="4"/>
  <c r="H8888" i="4"/>
  <c r="H6859" i="4"/>
  <c r="H3137" i="4"/>
  <c r="H2191" i="4"/>
  <c r="H7677" i="4"/>
  <c r="H1840" i="4"/>
  <c r="H9028" i="4"/>
  <c r="H3244" i="4"/>
  <c r="H5977" i="4"/>
  <c r="H6767" i="4"/>
  <c r="H8522" i="4"/>
  <c r="H9338" i="4"/>
  <c r="H3778" i="4"/>
  <c r="H8889" i="4"/>
  <c r="H2798" i="4"/>
  <c r="H542" i="4"/>
  <c r="H9270" i="4"/>
  <c r="H1829" i="4"/>
  <c r="H1610" i="4"/>
  <c r="H2827" i="4"/>
  <c r="H3680" i="4"/>
  <c r="H2531" i="4"/>
  <c r="H1795" i="4"/>
  <c r="H80" i="4"/>
  <c r="H1504" i="4"/>
  <c r="H4139" i="4"/>
  <c r="H8128" i="4"/>
  <c r="H2082" i="4"/>
  <c r="H3282" i="4"/>
  <c r="H9986" i="4"/>
  <c r="H7960" i="4"/>
  <c r="H7283" i="4"/>
  <c r="H2086" i="4"/>
  <c r="H6617" i="4"/>
  <c r="H1754" i="4"/>
  <c r="H4723" i="4"/>
  <c r="H6355" i="4"/>
  <c r="H9249" i="4"/>
  <c r="H3681" i="4"/>
  <c r="H6394" i="4"/>
  <c r="H7352" i="4"/>
  <c r="H5033" i="4"/>
  <c r="H1778" i="4"/>
  <c r="H4940" i="4"/>
  <c r="H151" i="4"/>
  <c r="H683" i="4"/>
  <c r="H3684" i="4"/>
  <c r="H5094" i="4"/>
  <c r="H9942" i="4"/>
  <c r="H1340" i="4"/>
  <c r="H1353" i="4"/>
  <c r="H808" i="4"/>
  <c r="H9071" i="4"/>
  <c r="H4838" i="4"/>
  <c r="H9737" i="4"/>
  <c r="H3037" i="4"/>
  <c r="H5272" i="4"/>
  <c r="H6248" i="4"/>
  <c r="H7138" i="4"/>
  <c r="H9169" i="4"/>
  <c r="H6408" i="4"/>
  <c r="H3887" i="4"/>
  <c r="H8017" i="4"/>
  <c r="H6044" i="4"/>
  <c r="H5237" i="4"/>
  <c r="H5287" i="4"/>
  <c r="H6604" i="4"/>
  <c r="H13" i="4"/>
  <c r="H4411" i="4"/>
  <c r="H8050" i="4"/>
  <c r="H5706" i="4"/>
  <c r="H7355" i="4"/>
  <c r="H3780" i="4"/>
  <c r="H1856" i="4"/>
  <c r="H3246" i="4"/>
  <c r="H6685" i="4"/>
  <c r="H6759" i="4"/>
  <c r="H2291" i="4"/>
  <c r="H9794" i="4"/>
  <c r="H5378" i="4"/>
  <c r="H165" i="4"/>
  <c r="H6671" i="4"/>
  <c r="H7363" i="4"/>
  <c r="H3250" i="4"/>
  <c r="H2876" i="4"/>
  <c r="H3901" i="4"/>
  <c r="H6657" i="4"/>
  <c r="H6496" i="4"/>
  <c r="H8270" i="4"/>
  <c r="H4859" i="4"/>
  <c r="H5715" i="4"/>
  <c r="H822" i="4"/>
  <c r="H5122" i="4"/>
  <c r="H2177" i="4"/>
  <c r="H4397" i="4"/>
  <c r="H7218" i="4"/>
  <c r="H4514" i="4"/>
  <c r="H9729" i="4"/>
  <c r="H3412" i="4"/>
  <c r="H9978" i="4"/>
  <c r="H2066" i="4"/>
  <c r="H5458" i="4"/>
  <c r="H7121" i="4"/>
  <c r="H3261" i="4"/>
  <c r="H4468" i="4"/>
  <c r="H5500" i="4"/>
  <c r="H700" i="4"/>
  <c r="H1965" i="4"/>
  <c r="H4001" i="4"/>
  <c r="H3918" i="4"/>
  <c r="H7433" i="4"/>
  <c r="H2906" i="4"/>
  <c r="H5574" i="4"/>
  <c r="H4049" i="4"/>
  <c r="H989" i="4"/>
  <c r="H4090" i="4"/>
  <c r="H3334" i="4"/>
  <c r="H7459" i="4"/>
  <c r="H9929" i="4"/>
  <c r="H2070" i="4"/>
  <c r="H1606" i="4"/>
  <c r="H9220" i="4"/>
  <c r="H1109" i="4"/>
  <c r="H729" i="4"/>
  <c r="H2934" i="4"/>
  <c r="H1962" i="4"/>
  <c r="H1352" i="4"/>
  <c r="H6184" i="4"/>
  <c r="H4290" i="4"/>
  <c r="H4934" i="4"/>
  <c r="H3755" i="4"/>
  <c r="H950" i="4"/>
  <c r="H4762" i="4"/>
  <c r="H8737" i="4"/>
  <c r="H5208" i="4"/>
  <c r="H8276" i="4"/>
  <c r="H9859" i="4"/>
  <c r="H8620" i="4"/>
  <c r="H3917" i="4"/>
  <c r="H5688" i="4"/>
  <c r="H6991" i="4"/>
  <c r="H8717" i="4"/>
  <c r="H8076" i="4"/>
  <c r="H6012" i="4"/>
  <c r="H2899" i="4"/>
  <c r="H6398" i="4"/>
  <c r="H4832" i="4"/>
  <c r="H4309" i="4"/>
  <c r="H2892" i="4"/>
  <c r="H8259" i="4"/>
  <c r="H1024" i="4"/>
  <c r="H7348" i="4"/>
  <c r="H6138" i="4"/>
  <c r="H507" i="4"/>
  <c r="H8621" i="4"/>
  <c r="H2508" i="4"/>
  <c r="H7153" i="4"/>
  <c r="H3549" i="4"/>
  <c r="H7481" i="4"/>
  <c r="H887" i="4"/>
  <c r="H6540" i="4"/>
  <c r="H4747" i="4"/>
  <c r="H7811" i="4"/>
  <c r="H9375" i="4"/>
  <c r="H9731" i="4"/>
  <c r="H225" i="4"/>
  <c r="H5779" i="4"/>
  <c r="H6194" i="4"/>
  <c r="H4321" i="4"/>
  <c r="H8999" i="4"/>
  <c r="H2542" i="4"/>
  <c r="H8488" i="4"/>
  <c r="H2807" i="4"/>
  <c r="H1113" i="4"/>
  <c r="H5760" i="4"/>
  <c r="H4019" i="4"/>
  <c r="H9330" i="4"/>
  <c r="H168" i="4"/>
  <c r="H3867" i="4"/>
  <c r="H3284" i="4"/>
  <c r="H1995" i="4"/>
  <c r="H9244" i="4"/>
  <c r="H6824" i="4"/>
  <c r="H4075" i="4"/>
  <c r="H4362" i="4"/>
  <c r="H7290" i="4"/>
  <c r="H8850" i="4"/>
  <c r="H3012" i="4"/>
  <c r="H2792" i="4"/>
  <c r="H2023" i="4"/>
  <c r="H6217" i="4"/>
  <c r="H9505" i="4"/>
  <c r="H5635" i="4"/>
  <c r="H9890" i="4"/>
  <c r="H4995" i="4"/>
  <c r="H2821" i="4"/>
  <c r="H5167" i="4"/>
  <c r="H7861" i="4"/>
  <c r="H7807" i="4"/>
  <c r="H9833" i="4"/>
  <c r="H3851" i="4"/>
  <c r="H6463" i="4"/>
  <c r="H393" i="4"/>
  <c r="H4867" i="4"/>
  <c r="H8421" i="4"/>
  <c r="H627" i="4"/>
  <c r="H6590" i="4"/>
  <c r="H3079" i="4"/>
  <c r="H396" i="4"/>
  <c r="H3114" i="4"/>
  <c r="H2941" i="4"/>
  <c r="H7503" i="4"/>
  <c r="H9745" i="4"/>
  <c r="H478" i="4"/>
  <c r="H337" i="4"/>
  <c r="H733" i="4"/>
  <c r="H9247" i="4"/>
  <c r="H8518" i="4"/>
  <c r="H508" i="4"/>
  <c r="H1471" i="4"/>
  <c r="H2868" i="4"/>
  <c r="H7885" i="4"/>
  <c r="H9117" i="4"/>
  <c r="H3532" i="4"/>
  <c r="H9198" i="4"/>
  <c r="H7769" i="4"/>
  <c r="H9105" i="4"/>
  <c r="H4704" i="4"/>
  <c r="H1835" i="4"/>
  <c r="H5995" i="4"/>
  <c r="H4521" i="4"/>
  <c r="H1875" i="4"/>
  <c r="H6436" i="4"/>
  <c r="H4742" i="4"/>
  <c r="H6529" i="4"/>
  <c r="H7150" i="4"/>
  <c r="H5307" i="4"/>
  <c r="H4772" i="4"/>
  <c r="H8861" i="4"/>
  <c r="H3189" i="4"/>
  <c r="H4852" i="4"/>
  <c r="H606" i="4"/>
  <c r="H6908" i="4"/>
  <c r="H7514" i="4"/>
  <c r="H83" i="4"/>
  <c r="H7478" i="4"/>
  <c r="H5242" i="4"/>
  <c r="H1212" i="4"/>
  <c r="H6124" i="4"/>
  <c r="H9179" i="4"/>
  <c r="H8871" i="4"/>
  <c r="H3481" i="4"/>
  <c r="H4653" i="4"/>
  <c r="H2907" i="4"/>
  <c r="H7843" i="4"/>
  <c r="H5124" i="4"/>
  <c r="H6959" i="4"/>
  <c r="H2289" i="4"/>
  <c r="H7748" i="4"/>
  <c r="H7183" i="4"/>
  <c r="H6257" i="4"/>
  <c r="H1585" i="4"/>
  <c r="H5966" i="4"/>
  <c r="H9424" i="4"/>
  <c r="H2379" i="4"/>
  <c r="H4617" i="4"/>
  <c r="H8725" i="4"/>
  <c r="H4171" i="4"/>
  <c r="H7788" i="4"/>
  <c r="H9649" i="4"/>
  <c r="H2310" i="4"/>
  <c r="H7030" i="4"/>
  <c r="H6071" i="4"/>
  <c r="H5116" i="4"/>
  <c r="H952" i="4"/>
  <c r="H497" i="4"/>
  <c r="H3065" i="4"/>
  <c r="H5733" i="4"/>
  <c r="H53" i="4"/>
  <c r="H8922" i="4"/>
  <c r="H9231" i="4"/>
  <c r="H2195" i="4"/>
  <c r="H5191" i="4"/>
  <c r="H8898" i="4"/>
  <c r="H5601" i="4"/>
  <c r="H3879" i="4"/>
  <c r="H2080" i="4"/>
  <c r="H893" i="4"/>
  <c r="H5344" i="4"/>
  <c r="H7379" i="4"/>
  <c r="H1667" i="4"/>
  <c r="H7899" i="4"/>
  <c r="H4400" i="4"/>
  <c r="H8574" i="4"/>
  <c r="H498" i="4"/>
  <c r="H1351" i="4"/>
  <c r="H8652" i="4"/>
  <c r="H285" i="4"/>
  <c r="H5769" i="4"/>
  <c r="H4672" i="4"/>
  <c r="H5015" i="4"/>
  <c r="H8508" i="4"/>
  <c r="H1608" i="4"/>
  <c r="H1367" i="4"/>
  <c r="H7045" i="4"/>
  <c r="H7149" i="4"/>
  <c r="H2418" i="4"/>
  <c r="H3269" i="4"/>
  <c r="H1942" i="4"/>
  <c r="H2299" i="4"/>
  <c r="H1318" i="4"/>
  <c r="H4928" i="4"/>
  <c r="H3341" i="4"/>
  <c r="H7402" i="4"/>
  <c r="H9554" i="4"/>
  <c r="H4550" i="4"/>
  <c r="H9595" i="4"/>
  <c r="H1419" i="4"/>
  <c r="H4252" i="4"/>
  <c r="H4107" i="4"/>
  <c r="H7501" i="4"/>
  <c r="H5445" i="4"/>
  <c r="H9488" i="4"/>
  <c r="H509" i="4"/>
  <c r="H7893" i="4"/>
  <c r="H2568" i="4"/>
  <c r="H7550" i="4"/>
  <c r="H4153" i="4"/>
  <c r="H5295" i="4"/>
  <c r="H4863" i="4"/>
  <c r="H42" i="4"/>
  <c r="H4496" i="4"/>
  <c r="H8971" i="4"/>
  <c r="H9667" i="4"/>
  <c r="H1609" i="4"/>
  <c r="H2148" i="4"/>
  <c r="H9889" i="4"/>
  <c r="H8414" i="4"/>
  <c r="H9447" i="4"/>
  <c r="H6377" i="4"/>
  <c r="H6808" i="4"/>
  <c r="H6480" i="4"/>
  <c r="H2109" i="4"/>
  <c r="H8780" i="4"/>
  <c r="H6586" i="4"/>
  <c r="H1910" i="4"/>
  <c r="H1472" i="4"/>
  <c r="H510" i="4"/>
  <c r="H8249" i="4"/>
  <c r="H3113" i="4"/>
  <c r="H1234" i="4"/>
  <c r="H7257" i="4"/>
  <c r="H2545" i="4"/>
  <c r="H2495" i="4"/>
  <c r="H3885" i="4"/>
  <c r="H146" i="4"/>
  <c r="H9671" i="4"/>
  <c r="H5029" i="4"/>
  <c r="H1188" i="4"/>
  <c r="H5705" i="4"/>
  <c r="H993" i="4"/>
  <c r="H1005" i="4"/>
  <c r="H4413" i="4"/>
  <c r="H7059" i="4"/>
  <c r="H5687" i="4"/>
  <c r="H7524" i="4"/>
  <c r="H3982" i="4"/>
  <c r="H9018" i="4"/>
  <c r="H1930" i="4"/>
  <c r="H4947" i="4"/>
  <c r="H1898" i="4"/>
  <c r="H2478" i="4"/>
  <c r="H4829" i="4"/>
  <c r="H4616" i="4"/>
  <c r="H1441" i="4"/>
  <c r="H4170" i="4"/>
  <c r="H4261" i="4"/>
  <c r="H936" i="4"/>
  <c r="H5498" i="4"/>
  <c r="H3616" i="4"/>
  <c r="H4761" i="4"/>
  <c r="H1690" i="4"/>
  <c r="H61" i="4"/>
  <c r="H8037" i="4"/>
  <c r="H4959" i="4"/>
  <c r="H2257" i="4"/>
  <c r="H7603" i="4"/>
  <c r="H8660" i="4"/>
  <c r="H564" i="4"/>
  <c r="H2897" i="4"/>
  <c r="H9708" i="4"/>
  <c r="H9734" i="4"/>
  <c r="H615" i="4"/>
  <c r="H3988" i="4"/>
  <c r="H2784" i="4"/>
  <c r="H3946" i="4"/>
  <c r="H8975" i="4"/>
  <c r="H9779" i="4"/>
  <c r="H9853" i="4"/>
  <c r="H7821" i="4"/>
  <c r="H9067" i="4"/>
  <c r="H2904" i="4"/>
  <c r="H5211" i="4"/>
  <c r="H7216" i="4"/>
  <c r="H2306" i="4"/>
  <c r="H1342" i="4"/>
  <c r="H2730" i="4"/>
  <c r="H9480" i="4"/>
  <c r="H105" i="4"/>
  <c r="H3852" i="4"/>
  <c r="H6835" i="4"/>
  <c r="H5583" i="4"/>
  <c r="H7719" i="4"/>
  <c r="H506" i="4"/>
  <c r="H4146" i="4"/>
  <c r="H3882" i="4"/>
  <c r="H1157" i="4"/>
  <c r="H5924" i="4"/>
  <c r="H4367" i="4"/>
  <c r="H9913" i="4"/>
  <c r="H1620" i="4"/>
  <c r="H8000" i="4"/>
  <c r="H8771" i="4"/>
  <c r="H8806" i="4"/>
  <c r="H5407" i="4"/>
  <c r="H7129" i="4"/>
  <c r="H4642" i="4"/>
  <c r="H3442" i="4"/>
  <c r="H8537" i="4"/>
  <c r="H8855" i="4"/>
  <c r="H7416" i="4"/>
  <c r="H179" i="4"/>
  <c r="H9050" i="4"/>
  <c r="H1786" i="4"/>
  <c r="H8056" i="4"/>
  <c r="H1959" i="4"/>
  <c r="H2845" i="4"/>
  <c r="H3488" i="4"/>
  <c r="H3304" i="4"/>
  <c r="H1159" i="4"/>
  <c r="H4318" i="4"/>
  <c r="H8856" i="4"/>
  <c r="H5610" i="4"/>
  <c r="H6391" i="4"/>
  <c r="H239" i="4"/>
  <c r="H3072" i="4"/>
  <c r="H7664" i="4"/>
  <c r="H4078" i="4"/>
  <c r="H5536" i="4"/>
  <c r="H4846" i="4"/>
  <c r="H1313" i="4"/>
  <c r="H1551" i="4"/>
  <c r="H8894" i="4"/>
  <c r="H2369" i="4"/>
  <c r="H3779" i="4"/>
  <c r="H1598" i="4"/>
  <c r="H8728" i="4"/>
  <c r="H5253" i="4"/>
  <c r="H4768" i="4"/>
  <c r="H2664" i="4"/>
  <c r="H8936" i="4"/>
  <c r="H5375" i="4"/>
  <c r="H4270" i="4"/>
  <c r="H6110" i="4"/>
  <c r="H4837" i="4"/>
  <c r="H5215" i="4"/>
  <c r="H2966" i="4"/>
  <c r="H9528" i="4"/>
  <c r="H9023" i="4"/>
  <c r="H6200" i="4"/>
  <c r="H4388" i="4"/>
  <c r="H3042" i="4"/>
  <c r="H7135" i="4"/>
  <c r="H4285" i="4"/>
  <c r="H1887" i="4"/>
  <c r="H7907" i="4"/>
  <c r="H6845" i="4"/>
  <c r="H3398" i="4"/>
  <c r="H902" i="4"/>
  <c r="H1063" i="4"/>
  <c r="H8953" i="4"/>
  <c r="H8437" i="4"/>
  <c r="H8091" i="4"/>
  <c r="H250" i="4"/>
  <c r="H458" i="4"/>
  <c r="H8200" i="4"/>
  <c r="H2360" i="4"/>
  <c r="H6855" i="4"/>
  <c r="H1056" i="4"/>
  <c r="H9850" i="4"/>
  <c r="H9917" i="4"/>
  <c r="H1422" i="4"/>
  <c r="H9967" i="4"/>
  <c r="H4070" i="4"/>
  <c r="H5810" i="4"/>
  <c r="H8267" i="4"/>
  <c r="H6990" i="4"/>
  <c r="H5633" i="4"/>
  <c r="H5387" i="4"/>
  <c r="H8387" i="4"/>
  <c r="H2054" i="4"/>
  <c r="H7085" i="4"/>
  <c r="H3374" i="4"/>
  <c r="H193" i="4"/>
  <c r="H9152" i="4"/>
  <c r="H6043" i="4"/>
  <c r="H5820" i="4"/>
  <c r="H8045" i="4"/>
  <c r="H6777" i="4"/>
  <c r="H1174" i="4"/>
  <c r="H301" i="4"/>
  <c r="H7311" i="4"/>
  <c r="H2828" i="4"/>
  <c r="H6051" i="4"/>
  <c r="H5354" i="4"/>
  <c r="H6605" i="4"/>
  <c r="H2763" i="4"/>
  <c r="H4203" i="4"/>
  <c r="H951" i="4"/>
  <c r="H3721" i="4"/>
  <c r="H3800" i="4"/>
  <c r="H491" i="4"/>
  <c r="H9109" i="4"/>
  <c r="H1293" i="4"/>
  <c r="H4889" i="4"/>
  <c r="H3575" i="4"/>
  <c r="H340" i="4"/>
  <c r="H7390" i="4"/>
  <c r="H1424" i="4"/>
  <c r="H4242" i="4"/>
  <c r="H5873" i="4"/>
  <c r="H5492" i="4"/>
  <c r="H8709" i="4"/>
  <c r="H8697" i="4"/>
  <c r="H6256" i="4"/>
  <c r="H2815" i="4"/>
  <c r="H8111" i="4"/>
  <c r="H8753" i="4"/>
  <c r="H1531" i="4"/>
  <c r="H5661" i="4"/>
  <c r="H4399" i="4"/>
  <c r="H5149" i="4"/>
  <c r="H1270" i="4"/>
  <c r="H4628" i="4"/>
  <c r="H6201" i="4"/>
  <c r="H9992" i="4"/>
  <c r="H6509" i="4"/>
  <c r="H4998" i="4"/>
  <c r="H6711" i="4"/>
  <c r="H6013" i="4"/>
  <c r="H3584" i="4"/>
  <c r="H766" i="4"/>
  <c r="H9041" i="4"/>
  <c r="H3177" i="4"/>
  <c r="H1562" i="4"/>
  <c r="H8347" i="4"/>
  <c r="H6208" i="4"/>
  <c r="H4280" i="4"/>
  <c r="H3096" i="4"/>
  <c r="H371" i="4"/>
  <c r="H500" i="4"/>
  <c r="H7513" i="4"/>
  <c r="H9518" i="4"/>
  <c r="H7984" i="4"/>
  <c r="H7455" i="4"/>
  <c r="H2449" i="4"/>
  <c r="H511" i="4"/>
  <c r="H3528" i="4"/>
  <c r="H7410" i="4"/>
  <c r="H1573" i="4"/>
  <c r="H3595" i="4"/>
  <c r="H3495" i="4"/>
  <c r="H4926" i="4"/>
  <c r="H7063" i="4"/>
  <c r="H3538" i="4"/>
  <c r="H9920" i="4"/>
  <c r="H6502" i="4"/>
  <c r="H966" i="4"/>
  <c r="H7536" i="4"/>
  <c r="H5885" i="4"/>
  <c r="H5468" i="4"/>
  <c r="H6098" i="4"/>
  <c r="H3922" i="4"/>
  <c r="H9781" i="4"/>
  <c r="H3846" i="4"/>
  <c r="H2382" i="4"/>
  <c r="H2282" i="4"/>
  <c r="H18" i="4"/>
  <c r="H611" i="4"/>
  <c r="H4007" i="4"/>
  <c r="H7730" i="4"/>
  <c r="H3103" i="4"/>
  <c r="H2239" i="4"/>
  <c r="H3603" i="4"/>
  <c r="H4874" i="4"/>
  <c r="H3560" i="4"/>
  <c r="H1133" i="4"/>
  <c r="H6601" i="4"/>
  <c r="H1482" i="4"/>
  <c r="H5115" i="4"/>
  <c r="H9696" i="4"/>
  <c r="H1326" i="4"/>
  <c r="H9566" i="4"/>
  <c r="H528" i="4"/>
  <c r="H5155" i="4"/>
  <c r="H5383" i="4"/>
  <c r="H4209" i="4"/>
  <c r="H1619" i="4"/>
  <c r="H6915" i="4"/>
  <c r="H7057" i="4"/>
  <c r="H2215" i="4"/>
  <c r="H200" i="4"/>
  <c r="H5609" i="4"/>
  <c r="H3612" i="4"/>
  <c r="H7207" i="4"/>
  <c r="H4324" i="4"/>
  <c r="H9604" i="4"/>
  <c r="H5230" i="4"/>
  <c r="H3427" i="4"/>
  <c r="H7435" i="4"/>
  <c r="H5559" i="4"/>
  <c r="H8436" i="4"/>
  <c r="H8551" i="4"/>
  <c r="H314" i="4"/>
  <c r="H136" i="4"/>
  <c r="H2972" i="4"/>
  <c r="H55" i="4"/>
  <c r="H8566" i="4"/>
  <c r="H1022" i="4"/>
  <c r="H4629" i="4"/>
  <c r="H8424" i="4"/>
  <c r="H8670" i="4"/>
  <c r="H2247" i="4"/>
  <c r="H3822" i="4"/>
  <c r="H4978" i="4"/>
  <c r="H3816" i="4"/>
  <c r="H6682" i="4"/>
  <c r="H8546" i="4"/>
  <c r="H4565" i="4"/>
  <c r="H7378" i="4"/>
  <c r="H6594" i="4"/>
  <c r="H8447" i="4"/>
  <c r="H5177" i="4"/>
  <c r="H5538" i="4"/>
  <c r="H6034" i="4"/>
  <c r="H3580" i="4"/>
  <c r="H885" i="4"/>
  <c r="H2027" i="4"/>
  <c r="H2133" i="4"/>
  <c r="H4801" i="4"/>
  <c r="H3297" i="4"/>
  <c r="H6536" i="4"/>
  <c r="H3865" i="4"/>
  <c r="H716" i="4"/>
  <c r="H2161" i="4"/>
  <c r="H824" i="4"/>
  <c r="H7395" i="4"/>
  <c r="H4880" i="4"/>
  <c r="H1251" i="4"/>
  <c r="H4826" i="4"/>
  <c r="H3484" i="4"/>
  <c r="H4955" i="4"/>
  <c r="H3203" i="4"/>
  <c r="H1338" i="4"/>
  <c r="H123" i="4"/>
  <c r="H4799" i="4"/>
  <c r="H2482" i="4"/>
  <c r="H3372" i="4"/>
  <c r="H5444" i="4"/>
  <c r="H5464" i="4"/>
  <c r="H3562" i="4"/>
  <c r="H9621" i="4"/>
  <c r="H1574" i="4"/>
  <c r="H9933" i="4"/>
  <c r="H153" i="4"/>
  <c r="H4100" i="4"/>
  <c r="H3043" i="4"/>
  <c r="H6473" i="4"/>
  <c r="H4848" i="4"/>
  <c r="H9110" i="4"/>
  <c r="H5798" i="4"/>
  <c r="H4627" i="4"/>
  <c r="H6032" i="4"/>
  <c r="H8598" i="4"/>
  <c r="H6609" i="4"/>
  <c r="H2950" i="4"/>
  <c r="H3155" i="4"/>
  <c r="H4181" i="4"/>
  <c r="H2459" i="4"/>
  <c r="H8365" i="4"/>
  <c r="H5623" i="4"/>
  <c r="H7890" i="4"/>
  <c r="H3154" i="4"/>
  <c r="H7101" i="4"/>
  <c r="H6817" i="4"/>
  <c r="H470" i="4"/>
  <c r="H7868" i="4"/>
  <c r="H5046" i="4"/>
  <c r="H5469" i="4"/>
  <c r="H7880" i="4"/>
  <c r="H3500" i="4"/>
  <c r="H2025" i="4"/>
  <c r="H9738" i="4"/>
  <c r="H1286" i="4"/>
  <c r="H3494" i="4"/>
  <c r="H4352" i="4"/>
  <c r="H3668" i="4"/>
  <c r="H9506" i="4"/>
  <c r="H8470" i="4"/>
  <c r="H4571" i="4"/>
  <c r="H5619" i="4"/>
  <c r="H6514" i="4"/>
  <c r="H5328" i="4"/>
  <c r="H4421" i="4"/>
  <c r="H4584" i="4"/>
  <c r="H6222" i="4"/>
  <c r="H2037" i="4"/>
  <c r="H6724" i="4"/>
  <c r="H79" i="4"/>
  <c r="H2952" i="4"/>
  <c r="H8735" i="4"/>
  <c r="H1119" i="4"/>
  <c r="H5658" i="4"/>
  <c r="H2774" i="4"/>
  <c r="H2590" i="4"/>
  <c r="H6636" i="4"/>
  <c r="H1916" i="4"/>
  <c r="H3476" i="4"/>
  <c r="H3519" i="4"/>
  <c r="H2137" i="4"/>
  <c r="H6986" i="4"/>
  <c r="H8932" i="4"/>
  <c r="H9569" i="4"/>
  <c r="H2618" i="4"/>
  <c r="H8036" i="4"/>
  <c r="H9382" i="4"/>
  <c r="H5919" i="4"/>
  <c r="H4190" i="4"/>
  <c r="H6133" i="4"/>
  <c r="H7115" i="4"/>
  <c r="H9826" i="4"/>
  <c r="H7505" i="4"/>
  <c r="H4319" i="4"/>
  <c r="H5532" i="4"/>
  <c r="H5288" i="4"/>
  <c r="H6938" i="4"/>
  <c r="H5666" i="4"/>
  <c r="H7188" i="4"/>
  <c r="H4491" i="4"/>
  <c r="H7837" i="4"/>
  <c r="H9411" i="4"/>
  <c r="H9417" i="4"/>
  <c r="H5569" i="4"/>
  <c r="H6373" i="4"/>
  <c r="H266" i="4"/>
  <c r="H9161" i="4"/>
  <c r="H1618" i="4"/>
  <c r="H8374" i="4"/>
  <c r="H3252" i="4"/>
  <c r="H5893" i="4"/>
  <c r="H889" i="4"/>
  <c r="H4681" i="4"/>
  <c r="H1048" i="4"/>
  <c r="H8976" i="4"/>
  <c r="H9836" i="4"/>
  <c r="H3696" i="4"/>
  <c r="H5021" i="4"/>
  <c r="H1651" i="4"/>
  <c r="H4796" i="4"/>
  <c r="H6842" i="4"/>
  <c r="H2895" i="4"/>
  <c r="H7492" i="4"/>
  <c r="H2143" i="4"/>
  <c r="H6353" i="4"/>
  <c r="H1180" i="4"/>
  <c r="H7248" i="4"/>
  <c r="H5935" i="4"/>
  <c r="H7249" i="4"/>
  <c r="H3939" i="4"/>
  <c r="H6611" i="4"/>
  <c r="H7941" i="4"/>
  <c r="H2486" i="4"/>
  <c r="H8823" i="4"/>
  <c r="H5863" i="4"/>
  <c r="H608" i="4"/>
  <c r="H4814" i="4"/>
  <c r="H6699" i="4"/>
  <c r="H5404" i="4"/>
  <c r="H9512" i="4"/>
  <c r="H3542" i="4"/>
  <c r="H5774" i="4"/>
  <c r="H6766" i="4"/>
  <c r="H6326" i="4"/>
  <c r="H7427" i="4"/>
  <c r="H6304" i="4"/>
  <c r="H3361" i="4"/>
  <c r="H3091" i="4"/>
  <c r="H7754" i="4"/>
  <c r="H9551" i="4"/>
  <c r="H4509" i="4"/>
  <c r="H8350" i="4"/>
  <c r="H2067" i="4"/>
  <c r="H1641" i="4"/>
  <c r="H4813" i="4"/>
  <c r="H9219" i="4"/>
  <c r="H9111" i="4"/>
  <c r="H8428" i="4"/>
  <c r="H4494" i="4"/>
  <c r="H3443" i="4"/>
  <c r="H5618" i="4"/>
  <c r="H2783" i="4"/>
  <c r="H386" i="4"/>
  <c r="H3235" i="4"/>
  <c r="H7226" i="4"/>
  <c r="H8594" i="4"/>
  <c r="H809" i="4"/>
  <c r="H419" i="4"/>
  <c r="H3383" i="4"/>
  <c r="H5002" i="4"/>
  <c r="H781" i="4"/>
  <c r="H4999" i="4"/>
  <c r="H814" i="4"/>
  <c r="H5776" i="4"/>
  <c r="H1092" i="4"/>
  <c r="H9365" i="4"/>
  <c r="H4836" i="4"/>
  <c r="H8846" i="4"/>
  <c r="H362" i="4"/>
  <c r="H2587" i="4"/>
  <c r="H6668" i="4"/>
  <c r="H2532" i="4"/>
  <c r="H2288" i="4"/>
  <c r="H2397" i="4"/>
  <c r="H5246" i="4"/>
  <c r="H4166" i="4"/>
  <c r="H4614" i="4"/>
  <c r="H410" i="4"/>
  <c r="H8911" i="4"/>
  <c r="H732" i="4"/>
  <c r="H1676" i="4"/>
  <c r="H2192" i="4"/>
  <c r="H7863" i="4"/>
  <c r="H1228" i="4"/>
  <c r="H7189" i="4"/>
  <c r="H9686" i="4"/>
  <c r="H6252" i="4"/>
  <c r="H148" i="4"/>
  <c r="H3788" i="4"/>
  <c r="H3591" i="4"/>
  <c r="H7757" i="4"/>
  <c r="H7437" i="4"/>
  <c r="H3084" i="4"/>
  <c r="H1605" i="4"/>
  <c r="H642" i="4"/>
  <c r="H6656" i="4"/>
  <c r="H2721" i="4"/>
  <c r="H1049" i="4"/>
  <c r="H690" i="4"/>
  <c r="H1653" i="4"/>
  <c r="H71" i="4"/>
  <c r="H8880" i="4"/>
  <c r="H409" i="4"/>
  <c r="H2888" i="4"/>
  <c r="H8434" i="4"/>
  <c r="H6501" i="4"/>
  <c r="H3983" i="4"/>
  <c r="H267" i="4"/>
  <c r="H9234" i="4"/>
  <c r="H1432" i="4"/>
  <c r="H588" i="4"/>
  <c r="H4281" i="4"/>
  <c r="H5363" i="4"/>
  <c r="H2522" i="4"/>
  <c r="H6435" i="4"/>
  <c r="H715" i="4"/>
  <c r="H827" i="4"/>
  <c r="H4415" i="4"/>
  <c r="H7113" i="4"/>
  <c r="H2919" i="4"/>
  <c r="H8392" i="4"/>
  <c r="H9730" i="4"/>
  <c r="H5876" i="4"/>
  <c r="H5186" i="4"/>
  <c r="H1882" i="4"/>
  <c r="H2402" i="4"/>
  <c r="H3605" i="4"/>
  <c r="H6894" i="4"/>
  <c r="H2636" i="4"/>
  <c r="H7780" i="4"/>
  <c r="H9846" i="4"/>
  <c r="H8312" i="4"/>
  <c r="H2581" i="4"/>
  <c r="H6130" i="4"/>
  <c r="H1362" i="4"/>
  <c r="H3501" i="4"/>
  <c r="H27" i="4"/>
  <c r="H6582" i="4"/>
  <c r="H6386" i="4"/>
  <c r="H8732" i="4"/>
  <c r="H1645" i="4"/>
  <c r="H1466" i="4"/>
  <c r="H4581" i="4"/>
  <c r="H8108" i="4"/>
  <c r="H704" i="4"/>
  <c r="H4556" i="4"/>
  <c r="H785" i="4"/>
  <c r="H9398" i="4"/>
  <c r="H1064" i="4"/>
  <c r="H9046" i="4"/>
  <c r="H7696" i="4"/>
  <c r="H9815" i="4"/>
  <c r="H7650" i="4"/>
  <c r="H3667" i="4"/>
  <c r="H1915" i="4"/>
  <c r="H9267" i="4"/>
  <c r="H3916" i="4"/>
  <c r="H6433" i="4"/>
  <c r="H8479" i="4"/>
  <c r="H4929" i="4"/>
  <c r="H1953" i="4"/>
  <c r="H6471" i="4"/>
  <c r="H586" i="4"/>
  <c r="H2621" i="4"/>
  <c r="H4050" i="4"/>
  <c r="H5292" i="4"/>
  <c r="H7066" i="4"/>
  <c r="H620" i="4"/>
  <c r="H6484" i="4"/>
  <c r="H2171" i="4"/>
  <c r="H9993" i="4"/>
  <c r="H2638" i="4"/>
  <c r="H9682" i="4"/>
  <c r="H8155" i="4"/>
  <c r="H8729" i="4"/>
  <c r="H2159" i="4"/>
  <c r="H9283" i="4"/>
  <c r="H4398" i="4"/>
  <c r="H7894" i="4"/>
  <c r="H3518" i="4"/>
  <c r="H1672" i="4"/>
  <c r="H8079" i="4"/>
  <c r="H7168" i="4"/>
  <c r="H4548" i="4"/>
  <c r="H492" i="4"/>
  <c r="H8554" i="4"/>
  <c r="H9371" i="4"/>
  <c r="H752" i="4"/>
  <c r="H3222" i="4"/>
  <c r="H1708" i="4"/>
  <c r="H7542" i="4"/>
  <c r="H5142" i="4"/>
  <c r="H5114" i="4"/>
  <c r="H3242" i="4"/>
  <c r="H9357" i="4"/>
  <c r="H6190" i="4"/>
  <c r="H2038" i="4"/>
  <c r="H9113" i="4"/>
  <c r="H3482" i="4"/>
  <c r="H8296" i="4"/>
  <c r="H9678" i="4"/>
  <c r="H6467" i="4"/>
  <c r="H1973" i="4"/>
  <c r="H3022" i="4"/>
  <c r="H50" i="4"/>
  <c r="H3020" i="4"/>
  <c r="H5794" i="4"/>
  <c r="H870" i="4"/>
  <c r="H4566" i="4"/>
  <c r="H5447" i="4"/>
  <c r="H9879" i="4"/>
  <c r="H4603" i="4"/>
  <c r="H3999" i="4"/>
  <c r="H4157" i="4"/>
  <c r="H2602" i="4"/>
  <c r="H3872" i="4"/>
  <c r="H8202" i="4"/>
  <c r="H8556" i="4"/>
  <c r="H1693" i="4"/>
  <c r="H6942" i="4"/>
  <c r="H3994" i="4"/>
  <c r="H7308" i="4"/>
  <c r="H3772" i="4"/>
  <c r="H2031" i="4"/>
  <c r="H8263" i="4"/>
  <c r="H4201" i="4"/>
  <c r="H1145" i="4"/>
  <c r="H7486" i="4"/>
  <c r="H7906" i="4"/>
  <c r="H7676" i="4"/>
  <c r="H1781" i="4"/>
  <c r="H331" i="4"/>
  <c r="H7214" i="4"/>
  <c r="H7926" i="4"/>
  <c r="H4782" i="4"/>
  <c r="H7371" i="4"/>
  <c r="H4215" i="4"/>
  <c r="H7340" i="4"/>
  <c r="H9483" i="4"/>
  <c r="H3932" i="4"/>
  <c r="H8613" i="4"/>
  <c r="H3089" i="4"/>
  <c r="H397" i="4"/>
  <c r="H9543" i="4"/>
  <c r="H1997" i="4"/>
  <c r="H4145" i="4"/>
  <c r="H6585" i="4"/>
  <c r="H1740" i="4"/>
  <c r="H6049" i="4"/>
  <c r="H4522" i="4"/>
  <c r="H9484" i="4"/>
  <c r="H5896" i="4"/>
  <c r="H2608" i="4"/>
  <c r="H6418" i="4"/>
  <c r="H9974" i="4"/>
  <c r="H9079" i="4"/>
  <c r="H5516" i="4"/>
  <c r="H9712" i="4"/>
  <c r="H248" i="4"/>
  <c r="H9293" i="4"/>
  <c r="H5808" i="4"/>
  <c r="H2251" i="4"/>
  <c r="H6365" i="4"/>
  <c r="H1911" i="4"/>
  <c r="H5653" i="4"/>
  <c r="H4536" i="4"/>
  <c r="H3295" i="4"/>
  <c r="H7021" i="4"/>
  <c r="H6825" i="4"/>
  <c r="H628" i="4"/>
  <c r="H6419" i="4"/>
  <c r="H3829" i="4"/>
  <c r="H927" i="4"/>
  <c r="H1632" i="4"/>
  <c r="H6316" i="4"/>
  <c r="H4682" i="4"/>
  <c r="H8789" i="4"/>
  <c r="H2136" i="4"/>
  <c r="H3402" i="4"/>
  <c r="H8452" i="4"/>
  <c r="H726" i="4"/>
  <c r="H3041" i="4"/>
  <c r="H1450" i="4"/>
  <c r="H8150" i="4"/>
  <c r="H722" i="4"/>
  <c r="H5455" i="4"/>
  <c r="H6906" i="4"/>
  <c r="H2417" i="4"/>
  <c r="H137" i="4"/>
  <c r="H8095" i="4"/>
  <c r="H3938" i="4"/>
  <c r="H4289" i="4"/>
  <c r="H6702" i="4"/>
  <c r="H741" i="4"/>
  <c r="H5681" i="4"/>
  <c r="H6558" i="4"/>
  <c r="H8286" i="4"/>
  <c r="H490" i="4"/>
  <c r="H1768" i="4"/>
  <c r="H7090" i="4"/>
  <c r="H622" i="4"/>
  <c r="H7411" i="4"/>
  <c r="H6451" i="4"/>
  <c r="H1919" i="4"/>
  <c r="H7160" i="4"/>
  <c r="H5660" i="4"/>
  <c r="H8827" i="4"/>
  <c r="H2833" i="4"/>
  <c r="H9348" i="4"/>
  <c r="H3996" i="4"/>
  <c r="H3751" i="4"/>
  <c r="H1679" i="4"/>
  <c r="H6144" i="4"/>
  <c r="H917" i="4"/>
  <c r="H6965" i="4"/>
  <c r="H9803" i="4"/>
  <c r="H5095" i="4"/>
  <c r="H5848" i="4"/>
  <c r="H9334" i="4"/>
  <c r="H6754" i="4"/>
  <c r="H4776" i="4"/>
  <c r="H7739" i="4"/>
  <c r="H4358" i="4"/>
  <c r="H3183" i="4"/>
  <c r="H4180" i="4"/>
  <c r="H2623" i="4"/>
  <c r="H9719" i="4"/>
  <c r="H7349" i="4"/>
  <c r="H9625" i="4"/>
  <c r="H7586" i="4"/>
  <c r="H7175" i="4"/>
  <c r="H6356" i="4"/>
  <c r="H3193" i="4"/>
  <c r="H717" i="4"/>
  <c r="H7818" i="4"/>
  <c r="H9583" i="4"/>
  <c r="H7271" i="4"/>
  <c r="H926" i="4"/>
  <c r="H9790" i="4"/>
  <c r="H698" i="4"/>
  <c r="H7036" i="4"/>
  <c r="H5664" i="4"/>
  <c r="H5551" i="4"/>
  <c r="H1517" i="4"/>
  <c r="H705" i="4"/>
  <c r="H4382" i="4"/>
  <c r="H6973" i="4"/>
  <c r="H1804" i="4"/>
  <c r="H5432" i="4"/>
  <c r="H7051" i="4"/>
  <c r="H6819" i="4"/>
  <c r="H5789" i="4"/>
  <c r="H9713" i="4"/>
  <c r="H2987" i="4"/>
  <c r="H7261" i="4"/>
  <c r="H7186" i="4"/>
  <c r="H6069" i="4"/>
  <c r="H6381" i="4"/>
  <c r="H5941" i="4"/>
  <c r="H6024" i="4"/>
  <c r="H1176" i="4"/>
  <c r="H5722" i="4"/>
  <c r="H2644" i="4"/>
  <c r="H1859" i="4"/>
  <c r="H575" i="4"/>
  <c r="H8338" i="4"/>
  <c r="H6891" i="4"/>
  <c r="H7325" i="4"/>
  <c r="H1497" i="4"/>
  <c r="H4129" i="4"/>
  <c r="H2357" i="4"/>
  <c r="H5182" i="4"/>
  <c r="H4862" i="4"/>
  <c r="H3881" i="4"/>
  <c r="H1225" i="4"/>
  <c r="H7361" i="4"/>
  <c r="H5141" i="4"/>
  <c r="H8321" i="4"/>
  <c r="H4667" i="4"/>
  <c r="H9677" i="4"/>
  <c r="H2606" i="4"/>
  <c r="H6140" i="4"/>
  <c r="H2765" i="4"/>
  <c r="H1663" i="4"/>
  <c r="H7029" i="4"/>
  <c r="H973" i="4"/>
  <c r="H6571" i="4"/>
  <c r="H3701" i="4"/>
  <c r="H8624" i="4"/>
  <c r="H1759" i="4"/>
  <c r="H933" i="4"/>
  <c r="H1806" i="4"/>
  <c r="H7424" i="4"/>
  <c r="H7559" i="4"/>
  <c r="H4194" i="4"/>
  <c r="H978" i="4"/>
  <c r="H1944" i="4"/>
  <c r="H4845" i="4"/>
  <c r="H4760" i="4"/>
  <c r="H5448" i="4"/>
  <c r="H5813" i="4"/>
  <c r="H676" i="4"/>
  <c r="H4052" i="4"/>
  <c r="H5442" i="4"/>
  <c r="H2676" i="4"/>
  <c r="H6185" i="4"/>
  <c r="H1069" i="4"/>
  <c r="H4892" i="4"/>
  <c r="H526" i="4"/>
  <c r="H3434" i="4"/>
  <c r="H8429" i="4"/>
  <c r="H1900" i="4"/>
  <c r="H1830" i="4"/>
  <c r="H8798" i="4"/>
  <c r="H792" i="4"/>
  <c r="H6323" i="4"/>
  <c r="H4425" i="4"/>
  <c r="H543" i="4"/>
  <c r="H8141" i="4"/>
  <c r="H820" i="4"/>
  <c r="H3324" i="4"/>
  <c r="H5484" i="4"/>
  <c r="H3621" i="4"/>
  <c r="H1067" i="4"/>
  <c r="H382" i="4"/>
  <c r="H9843" i="4"/>
  <c r="H6909" i="4"/>
  <c r="H3218" i="4"/>
  <c r="H5392" i="4"/>
  <c r="H5989" i="4"/>
  <c r="H9901" i="4"/>
  <c r="H5771" i="4"/>
  <c r="H4323" i="4"/>
  <c r="H8221" i="4"/>
  <c r="H5431" i="4"/>
  <c r="H9715" i="4"/>
  <c r="H7331" i="4"/>
  <c r="H9847" i="4"/>
  <c r="H9778" i="4"/>
  <c r="H4137" i="4"/>
  <c r="H2380" i="4"/>
  <c r="H4980" i="4"/>
  <c r="H2410" i="4"/>
  <c r="H2263" i="4"/>
  <c r="H2394" i="4"/>
  <c r="H5539" i="4"/>
  <c r="H7235" i="4"/>
  <c r="H4708" i="4"/>
  <c r="H4371" i="4"/>
  <c r="H670" i="4"/>
  <c r="H882" i="4"/>
  <c r="H5957" i="4"/>
  <c r="H7054" i="4"/>
  <c r="H7596" i="4"/>
  <c r="H2574" i="4"/>
  <c r="H8515" i="4"/>
  <c r="H416" i="4"/>
  <c r="H800" i="4"/>
  <c r="H3956" i="4"/>
  <c r="H334" i="4"/>
  <c r="H9943" i="4"/>
  <c r="H7532" i="4"/>
  <c r="H6739" i="4"/>
  <c r="H1753" i="4"/>
  <c r="H8388" i="4"/>
  <c r="H5393" i="4"/>
  <c r="H964" i="4"/>
  <c r="H7155" i="4"/>
  <c r="H138" i="4"/>
  <c r="H9947" i="4"/>
  <c r="H6321" i="4"/>
  <c r="H9875" i="4"/>
  <c r="H7614" i="4"/>
  <c r="H5450" i="4"/>
  <c r="H2096" i="4"/>
  <c r="H4674" i="4"/>
  <c r="H7575" i="4"/>
  <c r="H9923" i="4"/>
  <c r="H5662" i="4"/>
  <c r="H2615" i="4"/>
  <c r="H1425" i="4"/>
  <c r="H3479" i="4"/>
  <c r="H7911" i="4"/>
  <c r="H8840" i="4"/>
  <c r="H363" i="4"/>
  <c r="H2492" i="4"/>
  <c r="H6115" i="4"/>
  <c r="H6608" i="4"/>
  <c r="H7240" i="4"/>
  <c r="H3373" i="4"/>
  <c r="H244" i="4"/>
  <c r="H1567" i="4"/>
  <c r="H459" i="4"/>
  <c r="H9618" i="4"/>
  <c r="H8153" i="4"/>
  <c r="H4187" i="4"/>
  <c r="H6700" i="4"/>
  <c r="H6884" i="4"/>
  <c r="H5684" i="4"/>
  <c r="H6718" i="4"/>
  <c r="H3018" i="4"/>
  <c r="H3502" i="4"/>
  <c r="H207" i="4"/>
  <c r="H3302" i="4"/>
  <c r="H3850" i="4"/>
  <c r="H194" i="4"/>
  <c r="H4370" i="4"/>
  <c r="H1445" i="4"/>
  <c r="H2728" i="4"/>
  <c r="H8795" i="4"/>
  <c r="H9812" i="4"/>
  <c r="H569" i="4"/>
  <c r="H6719" i="4"/>
  <c r="H8978" i="4"/>
  <c r="H2093" i="4"/>
  <c r="H9655" i="4"/>
  <c r="H4580" i="4"/>
  <c r="H4110" i="4"/>
  <c r="H7434" i="4"/>
  <c r="H7370" i="4"/>
  <c r="H8283" i="4"/>
  <c r="H2754" i="4"/>
  <c r="H2347" i="4"/>
  <c r="H3766" i="4"/>
  <c r="H745" i="4"/>
  <c r="H7583" i="4"/>
  <c r="H1836" i="4"/>
  <c r="H858" i="4"/>
  <c r="H1380" i="4"/>
  <c r="H3040" i="4"/>
  <c r="H1059" i="4"/>
  <c r="H228" i="4"/>
  <c r="H1500" i="4"/>
  <c r="H335" i="4"/>
  <c r="H8497" i="4"/>
  <c r="H857" i="4"/>
  <c r="H1350" i="4"/>
  <c r="H846" i="4"/>
  <c r="H5249" i="4"/>
  <c r="H2747" i="4"/>
  <c r="H1066" i="4"/>
  <c r="H2371" i="4"/>
  <c r="H5829" i="4"/>
  <c r="H2654" i="4"/>
  <c r="H1241" i="4"/>
  <c r="H7779" i="4"/>
  <c r="H1334" i="4"/>
  <c r="H9218" i="4"/>
  <c r="H3363" i="4"/>
  <c r="H3034" i="4"/>
  <c r="H4294" i="4"/>
  <c r="H6597" i="4"/>
  <c r="H1149" i="4"/>
  <c r="H9635" i="4"/>
  <c r="H9575" i="4"/>
  <c r="H5831" i="4"/>
  <c r="H7232" i="4"/>
  <c r="H8601" i="4"/>
  <c r="H3414" i="4"/>
  <c r="H5333" i="4"/>
  <c r="H1839" i="4"/>
  <c r="H6832" i="4"/>
  <c r="H9659" i="4"/>
  <c r="H2684" i="4"/>
  <c r="H3163" i="4"/>
  <c r="H7587" i="4"/>
  <c r="H2408" i="4"/>
  <c r="H5260" i="4"/>
  <c r="H574" i="4"/>
  <c r="H2491" i="4"/>
  <c r="H3744" i="4"/>
  <c r="H2338" i="4"/>
  <c r="H1316" i="4"/>
  <c r="H5313" i="4"/>
  <c r="H237" i="4"/>
  <c r="H5170" i="4"/>
  <c r="H1154" i="4"/>
  <c r="H4081" i="4"/>
  <c r="H5351" i="4"/>
  <c r="H8177" i="4"/>
  <c r="H2285" i="4"/>
  <c r="H594" i="4"/>
  <c r="H9793" i="4"/>
  <c r="H9246" i="4"/>
  <c r="H4377" i="4"/>
  <c r="H4272" i="4"/>
  <c r="H5013" i="4"/>
  <c r="H9828" i="4"/>
  <c r="H8616" i="4"/>
  <c r="H9866" i="4"/>
  <c r="H3152" i="4"/>
  <c r="H5251" i="4"/>
  <c r="H1886" i="4"/>
  <c r="H645" i="4"/>
  <c r="H5992" i="4"/>
  <c r="H3992" i="4"/>
  <c r="H3086" i="4"/>
  <c r="H8293" i="4"/>
  <c r="H6442" i="4"/>
  <c r="H7521" i="4"/>
  <c r="H770" i="4"/>
  <c r="H5747" i="4"/>
  <c r="H3906" i="4"/>
  <c r="H9716" i="4"/>
  <c r="H1923" i="4"/>
  <c r="H8382" i="4"/>
  <c r="H9358" i="4"/>
  <c r="H3908" i="4"/>
  <c r="H5232" i="4"/>
  <c r="H2406" i="4"/>
  <c r="H8794" i="4"/>
  <c r="H8622" i="4"/>
  <c r="H4636" i="4"/>
  <c r="H2155" i="4"/>
  <c r="H4512" i="4"/>
  <c r="H9203" i="4"/>
  <c r="H3491" i="4"/>
  <c r="H4631" i="4"/>
  <c r="H7876" i="4"/>
  <c r="H6102" i="4"/>
  <c r="H8909" i="4"/>
  <c r="H7736" i="4"/>
  <c r="H4234" i="4"/>
  <c r="H2287" i="4"/>
  <c r="H2358" i="4"/>
  <c r="H5377" i="4"/>
  <c r="H3858" i="4"/>
  <c r="H5841" i="4"/>
  <c r="H8311" i="4"/>
  <c r="H3262" i="4"/>
  <c r="H3546" i="4"/>
  <c r="H1358" i="4"/>
  <c r="H4196" i="4"/>
  <c r="H9212" i="4"/>
  <c r="H6757" i="4"/>
  <c r="H3959" i="4"/>
  <c r="H1332" i="4"/>
  <c r="H5219" i="4"/>
  <c r="H7692" i="4"/>
  <c r="H755" i="4"/>
  <c r="H9492" i="4"/>
  <c r="H6646" i="4"/>
  <c r="H7829" i="4"/>
  <c r="H9344" i="4"/>
  <c r="H9476" i="4"/>
  <c r="H9302" i="4"/>
  <c r="H4898" i="4"/>
  <c r="H1370" i="4"/>
  <c r="H330" i="4"/>
  <c r="H1503" i="4"/>
  <c r="H9854" i="4"/>
  <c r="H8217" i="4"/>
  <c r="H5064" i="4"/>
  <c r="H5241" i="4"/>
  <c r="H3139" i="4"/>
  <c r="H5506" i="4"/>
  <c r="H5613" i="4"/>
  <c r="H7179" i="4"/>
  <c r="H5878" i="4"/>
  <c r="H2776" i="4"/>
  <c r="H1863" i="4"/>
  <c r="H243" i="4"/>
  <c r="H1529" i="4"/>
  <c r="H2075" i="4"/>
  <c r="H7104" i="4"/>
  <c r="H3100" i="4"/>
  <c r="H4786" i="4"/>
  <c r="H7265" i="4"/>
  <c r="H3660" i="4"/>
  <c r="H1769" i="4"/>
  <c r="H2986" i="4"/>
  <c r="H9530" i="4"/>
  <c r="H8143" i="4"/>
  <c r="H8395" i="4"/>
  <c r="H2237" i="4"/>
  <c r="H3531" i="4"/>
  <c r="H9310" i="4"/>
  <c r="H1037" i="4"/>
  <c r="H8284" i="4"/>
  <c r="H5967" i="4"/>
  <c r="H303" i="4"/>
  <c r="H6679" i="4"/>
  <c r="H7765" i="4"/>
  <c r="H2957" i="4"/>
  <c r="H7187" i="4"/>
  <c r="H7717" i="4"/>
  <c r="H4525" i="4"/>
  <c r="H4740" i="4"/>
  <c r="H2659" i="4"/>
  <c r="H7471" i="4"/>
  <c r="H7502" i="4"/>
  <c r="H4463" i="4"/>
  <c r="H9286" i="4"/>
  <c r="H9944" i="4"/>
  <c r="H5327" i="4"/>
  <c r="H4461" i="4"/>
  <c r="H90" i="4"/>
  <c r="H3393" i="4"/>
  <c r="H1846" i="4"/>
  <c r="H2713" i="4"/>
  <c r="H5819" i="4"/>
  <c r="H1914" i="4"/>
  <c r="H5645" i="4"/>
  <c r="H665" i="4"/>
  <c r="H4066" i="4"/>
  <c r="H187" i="4"/>
  <c r="H1147" i="4"/>
  <c r="H4893" i="4"/>
  <c r="H8373" i="4"/>
  <c r="H1312" i="4"/>
  <c r="H2336" i="4"/>
  <c r="H812" i="4"/>
  <c r="H9264" i="4"/>
  <c r="H8636" i="4"/>
  <c r="H4692" i="4"/>
  <c r="H4690" i="4"/>
  <c r="H4271" i="4"/>
  <c r="H2231" i="4"/>
  <c r="H3453" i="4"/>
  <c r="H9610" i="4"/>
  <c r="H9675" i="4"/>
  <c r="H9597" i="4"/>
  <c r="H6180" i="4"/>
  <c r="H9112" i="4"/>
  <c r="H8324" i="4"/>
  <c r="H1715" i="4"/>
  <c r="H8773" i="4"/>
  <c r="H4449" i="4"/>
  <c r="H274" i="4"/>
  <c r="H6534" i="4"/>
  <c r="H5785" i="4"/>
  <c r="H5135" i="4"/>
  <c r="H5897" i="4"/>
  <c r="H6307" i="4"/>
  <c r="H5143" i="4"/>
  <c r="H751" i="4"/>
  <c r="H8656" i="4"/>
  <c r="H6145" i="4"/>
  <c r="H5175" i="4"/>
  <c r="H2901" i="4"/>
  <c r="H4711" i="4"/>
  <c r="H5826" i="4"/>
  <c r="H3915" i="4"/>
  <c r="H3336" i="4"/>
  <c r="H8063" i="4"/>
  <c r="H364" i="4"/>
  <c r="H1909" i="4"/>
  <c r="H426" i="4"/>
  <c r="H268" i="4"/>
  <c r="H1287" i="4"/>
  <c r="H129" i="4"/>
  <c r="H8615" i="4"/>
  <c r="H3967" i="4"/>
  <c r="H5677" i="4"/>
  <c r="H5037" i="4"/>
  <c r="H1365" i="4"/>
  <c r="H2056" i="4"/>
  <c r="H6266" i="4"/>
  <c r="H6477" i="4"/>
  <c r="H7582" i="4"/>
  <c r="H7533" i="4"/>
  <c r="H9479" i="4"/>
  <c r="H6925" i="4"/>
  <c r="H6100" i="4"/>
  <c r="H8121" i="4"/>
  <c r="H3845" i="4"/>
  <c r="H6893" i="4"/>
  <c r="H3369" i="4"/>
  <c r="H4456" i="4"/>
  <c r="H233" i="4"/>
  <c r="H6715" i="4"/>
  <c r="H1928" i="4"/>
  <c r="H7546" i="4"/>
  <c r="H2543" i="4"/>
  <c r="H3613" i="4"/>
  <c r="H7408" i="4"/>
  <c r="H1847" i="4"/>
  <c r="H489" i="4"/>
  <c r="H6415" i="4"/>
  <c r="H263" i="4"/>
  <c r="H3791" i="4"/>
  <c r="H8808" i="4"/>
  <c r="H5850" i="4"/>
  <c r="H202" i="4"/>
  <c r="H7658" i="4"/>
  <c r="H208" i="4"/>
  <c r="H3133" i="4"/>
  <c r="H5856" i="4"/>
  <c r="H8661" i="4"/>
  <c r="H5405" i="4"/>
  <c r="H7651" i="4"/>
  <c r="H2451" i="4"/>
  <c r="H6486" i="4"/>
  <c r="H7266" i="4"/>
  <c r="H3460" i="4"/>
  <c r="H370" i="4"/>
  <c r="H1568" i="4"/>
  <c r="H1182" i="4"/>
  <c r="H7287" i="4"/>
  <c r="H6695" i="4"/>
  <c r="H6892" i="4"/>
  <c r="H8755" i="4"/>
  <c r="H4258" i="4"/>
  <c r="H5959" i="4"/>
  <c r="H57" i="4"/>
  <c r="H5882" i="4"/>
  <c r="H6966" i="4"/>
  <c r="H9795" i="4"/>
  <c r="H5081" i="4"/>
  <c r="H5825" i="4"/>
  <c r="H2160" i="4"/>
  <c r="H2749" i="4"/>
  <c r="H2499" i="4"/>
  <c r="H9884" i="4"/>
  <c r="H8138" i="4"/>
  <c r="H1106" i="4"/>
  <c r="H4883" i="4"/>
  <c r="H2439" i="4"/>
  <c r="H8955" i="4"/>
  <c r="H4992" i="4"/>
  <c r="H6837" i="4"/>
  <c r="H4645" i="4"/>
  <c r="H7971" i="4"/>
  <c r="H209" i="4"/>
  <c r="H9341" i="4"/>
  <c r="H6836" i="4"/>
  <c r="H9438" i="4"/>
  <c r="H6120" i="4"/>
  <c r="H4088" i="4"/>
  <c r="H4230" i="4"/>
  <c r="H5169" i="4"/>
  <c r="H4625" i="4"/>
  <c r="H7350" i="4"/>
  <c r="H2118" i="4"/>
  <c r="H6939" i="4"/>
  <c r="H6445" i="4"/>
  <c r="H1181" i="4"/>
  <c r="H5056" i="4"/>
  <c r="H5974" i="4"/>
  <c r="H4454" i="4"/>
  <c r="H130" i="4"/>
  <c r="H8996" i="4"/>
  <c r="H2244" i="4"/>
  <c r="H6924" i="4"/>
  <c r="H1162" i="4"/>
  <c r="H3864" i="4"/>
  <c r="H6791" i="4"/>
  <c r="H5060" i="4"/>
  <c r="H8047" i="4"/>
  <c r="H1052" i="4"/>
  <c r="H4152" i="4"/>
  <c r="H5573" i="4"/>
  <c r="H65" i="4"/>
  <c r="H8847" i="4"/>
  <c r="H7490" i="4"/>
  <c r="H1525" i="4"/>
  <c r="H4560" i="4"/>
  <c r="H3511" i="4"/>
  <c r="H3870" i="4"/>
  <c r="H1730" i="4"/>
  <c r="H6698" i="4"/>
  <c r="H5736" i="4"/>
  <c r="H5153" i="4"/>
  <c r="H2015" i="4"/>
  <c r="H3587" i="4"/>
  <c r="H9040" i="4"/>
  <c r="H6856" i="4"/>
  <c r="H2330" i="4"/>
  <c r="H2546" i="4"/>
  <c r="H3784" i="4"/>
  <c r="H4791" i="4"/>
  <c r="H6913" i="4"/>
  <c r="H117" i="4"/>
  <c r="H9887" i="4"/>
  <c r="H9395" i="4"/>
  <c r="H2598" i="4"/>
  <c r="H5508" i="4"/>
  <c r="H4917" i="4"/>
  <c r="H580" i="4"/>
  <c r="H1427" i="4"/>
  <c r="H7210" i="4"/>
  <c r="H2716" i="4"/>
  <c r="H1865" i="4"/>
  <c r="H5984" i="4"/>
  <c r="H939" i="4"/>
  <c r="H2831" i="4"/>
  <c r="H9019" i="4"/>
  <c r="H7743" i="4"/>
  <c r="H8193" i="4"/>
  <c r="H9316" i="4"/>
  <c r="H5731" i="4"/>
  <c r="H6628" i="4"/>
  <c r="H2822" i="4"/>
  <c r="H1850" i="4"/>
  <c r="H5533" i="4"/>
  <c r="H5501" i="4"/>
  <c r="H9056" i="4"/>
  <c r="H3102" i="4"/>
  <c r="H5412" i="4"/>
  <c r="H6950" i="4"/>
  <c r="H4932" i="4"/>
  <c r="H9336" i="4"/>
  <c r="H3678" i="4"/>
  <c r="H3048" i="4"/>
  <c r="H7531" i="4"/>
  <c r="H7832" i="4"/>
  <c r="H2301" i="4"/>
  <c r="H8895" i="4"/>
  <c r="H4256" i="4"/>
  <c r="H3712" i="4"/>
  <c r="H891" i="4"/>
  <c r="H7151" i="4"/>
  <c r="H5674" i="4"/>
  <c r="H2211" i="4"/>
  <c r="H5628" i="4"/>
  <c r="H7845" i="4"/>
  <c r="H346" i="4"/>
  <c r="H9532" i="4"/>
  <c r="H7881" i="4"/>
  <c r="H3704" i="4"/>
  <c r="H1710" i="4"/>
  <c r="H7608" i="4"/>
  <c r="H7529" i="4"/>
  <c r="H8597" i="4"/>
  <c r="H6512" i="4"/>
  <c r="H4186" i="4"/>
  <c r="H5586" i="4"/>
  <c r="H5004" i="4"/>
  <c r="H8028" i="4"/>
  <c r="H9823" i="4"/>
  <c r="H1456" i="4"/>
  <c r="H3563" i="4"/>
  <c r="H8042" i="4"/>
  <c r="H1502" i="4"/>
  <c r="H8094" i="4"/>
  <c r="H3410" i="4"/>
  <c r="H5229" i="4"/>
  <c r="H5589" i="4"/>
  <c r="H6179" i="4"/>
  <c r="H4" i="4"/>
  <c r="H3752" i="4"/>
  <c r="H5132" i="4"/>
  <c r="H7291" i="4"/>
  <c r="H2981" i="4"/>
  <c r="H3243" i="4"/>
  <c r="H5701" i="4"/>
  <c r="H8273" i="4"/>
  <c r="H7594" i="4"/>
  <c r="H9517" i="4"/>
  <c r="H1195" i="4"/>
  <c r="H4798" i="4"/>
  <c r="H9126" i="4"/>
  <c r="H864" i="4"/>
  <c r="H2342" i="4"/>
  <c r="H3619" i="4"/>
  <c r="H8131" i="4"/>
  <c r="H6507" i="4"/>
  <c r="H5225" i="4"/>
  <c r="H976" i="4"/>
  <c r="H8507" i="4"/>
  <c r="H8383" i="4"/>
  <c r="H9132" i="4"/>
  <c r="H2150" i="4"/>
  <c r="H7706" i="4"/>
  <c r="H1004" i="4"/>
  <c r="H145" i="4"/>
  <c r="H1028" i="4"/>
  <c r="H3927" i="4"/>
  <c r="H5026" i="4"/>
  <c r="H1901" i="4"/>
  <c r="H8844" i="4"/>
  <c r="H4784" i="4"/>
  <c r="H4126" i="4"/>
  <c r="H1739" i="4"/>
  <c r="H9633" i="4"/>
  <c r="H678" i="4"/>
  <c r="H2132" i="4"/>
  <c r="H3151" i="4"/>
  <c r="H3947" i="4"/>
  <c r="H9911" i="4"/>
  <c r="H9207" i="4"/>
  <c r="H8649" i="4"/>
  <c r="H6428" i="4"/>
  <c r="H4847" i="4"/>
  <c r="H9542" i="4"/>
  <c r="H4391" i="4"/>
  <c r="H1992" i="4"/>
  <c r="H6054" i="4"/>
  <c r="H7351" i="4"/>
  <c r="H2928" i="4"/>
  <c r="H306" i="4"/>
  <c r="H2097" i="4"/>
  <c r="H5575" i="4"/>
  <c r="H6045" i="4"/>
  <c r="H188" i="4"/>
  <c r="H7506" i="4"/>
  <c r="H7654" i="4"/>
  <c r="H8733" i="4"/>
  <c r="H957" i="4"/>
  <c r="H7020" i="4"/>
  <c r="H2589" i="4"/>
  <c r="H7386" i="4"/>
  <c r="H7485" i="4"/>
  <c r="H1347" i="4"/>
  <c r="H5971" i="4"/>
  <c r="H3849" i="4"/>
  <c r="H8053" i="4"/>
  <c r="H6153" i="4"/>
  <c r="H2265" i="4"/>
  <c r="H7467" i="4"/>
  <c r="H3889" i="4"/>
  <c r="H3109" i="4"/>
  <c r="H8306" i="4"/>
  <c r="H3524" i="4"/>
  <c r="H9013" i="4"/>
  <c r="H1265" i="4"/>
  <c r="H3799" i="4"/>
  <c r="H480" i="4"/>
  <c r="H8457" i="4"/>
  <c r="H6432" i="4"/>
  <c r="H7827" i="4"/>
  <c r="H5342" i="4"/>
  <c r="H2426" i="4"/>
  <c r="H5071" i="4"/>
  <c r="H1650" i="4"/>
  <c r="H3063" i="4"/>
  <c r="H5127" i="4"/>
  <c r="H8552" i="4"/>
  <c r="H9227" i="4"/>
  <c r="H2487" i="4"/>
  <c r="H6232" i="4"/>
  <c r="H2197" i="4"/>
  <c r="H5467" i="4"/>
  <c r="H7834" i="4"/>
  <c r="H430" i="4"/>
  <c r="H8838" i="4"/>
  <c r="H4572" i="4"/>
  <c r="H6841" i="4"/>
  <c r="H7202" i="4"/>
  <c r="H7224" i="4"/>
  <c r="H3247" i="4"/>
  <c r="H8557" i="4"/>
  <c r="H980" i="4"/>
  <c r="H4130" i="4"/>
  <c r="H1300" i="4"/>
  <c r="H254" i="4"/>
  <c r="H3354" i="4"/>
  <c r="H7812" i="4"/>
  <c r="H2977" i="4"/>
  <c r="H3899" i="4"/>
  <c r="H5584" i="4"/>
  <c r="H7016" i="4"/>
  <c r="H8809" i="4"/>
  <c r="H2577" i="4"/>
  <c r="H2717" i="4"/>
  <c r="H8990" i="4"/>
  <c r="H9166" i="4"/>
  <c r="H6416" i="4"/>
  <c r="H4547" i="4"/>
  <c r="H3638" i="4"/>
  <c r="H1257" i="4"/>
  <c r="H452" i="4"/>
  <c r="H5544" i="4"/>
  <c r="H9977" i="4"/>
  <c r="H317" i="4"/>
  <c r="H6618" i="4"/>
  <c r="H5480" i="4"/>
  <c r="H156" i="4"/>
  <c r="H8134" i="4"/>
  <c r="H2108" i="4"/>
  <c r="H7064" i="4"/>
  <c r="H6736" i="4"/>
  <c r="H565" i="4"/>
  <c r="H7704" i="4"/>
  <c r="H896" i="4"/>
  <c r="H6600" i="4"/>
  <c r="H2583" i="4"/>
  <c r="H400" i="4"/>
  <c r="H3349" i="4"/>
  <c r="H414" i="4"/>
  <c r="H9994" i="4"/>
  <c r="H9983" i="4"/>
  <c r="H7465" i="4"/>
  <c r="H6692" i="4"/>
  <c r="H6390" i="4"/>
  <c r="H9254" i="4"/>
  <c r="H6822" i="4"/>
  <c r="H3057" i="4"/>
  <c r="H5565" i="4"/>
  <c r="H36" i="4"/>
  <c r="H9485" i="4"/>
  <c r="H1591" i="4"/>
  <c r="H8175" i="4"/>
  <c r="H3510" i="4"/>
  <c r="H5360" i="4"/>
  <c r="H8258" i="4"/>
  <c r="H6820" i="4"/>
  <c r="H8676" i="4"/>
  <c r="H779" i="4"/>
  <c r="H3122" i="4"/>
  <c r="H4583" i="4"/>
  <c r="H7710" i="4"/>
  <c r="H4775" i="4"/>
  <c r="H1308" i="4"/>
  <c r="H9669" i="4"/>
  <c r="H6553" i="4"/>
  <c r="H9331" i="4"/>
  <c r="H9256" i="4"/>
  <c r="H748" i="4"/>
  <c r="H9578" i="4"/>
  <c r="H4451" i="4"/>
  <c r="H6670" i="4"/>
  <c r="H3777" i="4"/>
  <c r="H8704" i="4"/>
  <c r="H5440" i="4"/>
  <c r="H3083" i="4"/>
  <c r="H4896" i="4"/>
  <c r="H3469" i="4"/>
  <c r="H5460" i="4"/>
  <c r="H1009" i="4"/>
  <c r="H5039" i="4"/>
  <c r="H1406" i="4"/>
  <c r="H9835" i="4"/>
  <c r="H8009" i="4"/>
  <c r="H4237" i="4"/>
  <c r="H8877" i="4"/>
  <c r="H1232" i="4"/>
  <c r="H4025" i="4"/>
  <c r="H4308" i="4"/>
  <c r="H2965" i="4"/>
  <c r="H1227" i="4"/>
  <c r="H3333" i="4"/>
  <c r="H8902" i="4"/>
  <c r="H5949" i="4"/>
  <c r="H1170" i="4"/>
  <c r="H2013" i="4"/>
  <c r="H7637" i="4"/>
  <c r="H5976" i="4"/>
  <c r="H4315" i="4"/>
  <c r="H2797" i="4"/>
  <c r="H6773" i="4"/>
  <c r="H7915" i="4"/>
  <c r="H2278" i="4"/>
  <c r="H6167" i="4"/>
  <c r="H6091" i="4"/>
  <c r="H7703" i="4"/>
  <c r="H6847" i="4"/>
  <c r="H4910" i="4"/>
  <c r="H1633" i="4"/>
  <c r="H5937" i="4"/>
  <c r="H1794" i="4"/>
  <c r="H8206" i="4"/>
  <c r="H863" i="4"/>
  <c r="H6552" i="4"/>
  <c r="H999" i="4"/>
  <c r="H2198" i="4"/>
  <c r="H3550" i="4"/>
  <c r="H9364" i="4"/>
  <c r="H8712" i="4"/>
  <c r="H2374" i="4"/>
  <c r="H5869" i="4"/>
  <c r="H348" i="4"/>
  <c r="H6896" i="4"/>
  <c r="H4224" i="4"/>
  <c r="H1210" i="4"/>
  <c r="H5859" i="4"/>
  <c r="H8815" i="4"/>
  <c r="H402" i="4"/>
  <c r="H2701" i="4"/>
  <c r="H4582" i="4"/>
  <c r="H9073" i="4"/>
  <c r="H1217" i="4"/>
  <c r="H7198" i="4"/>
  <c r="H7991" i="4"/>
  <c r="H9409" i="4"/>
  <c r="H4065" i="4"/>
  <c r="H443" i="4"/>
  <c r="H8822" i="4"/>
  <c r="H2735" i="4"/>
  <c r="H5001" i="4"/>
  <c r="H5724" i="4"/>
  <c r="H3124" i="4"/>
  <c r="H3745" i="4"/>
  <c r="H1558" i="4"/>
  <c r="H8081" i="4"/>
  <c r="H4192" i="4"/>
  <c r="H2210" i="4"/>
  <c r="H5028" i="4"/>
  <c r="H8655" i="4"/>
  <c r="H1434" i="4"/>
  <c r="H8830" i="4"/>
  <c r="H2152" i="4"/>
  <c r="H2848" i="4"/>
  <c r="H7260" i="4"/>
  <c r="H5526" i="4"/>
  <c r="H6302" i="4"/>
  <c r="H6464" i="4"/>
  <c r="H5927" i="4"/>
  <c r="H8256" i="4"/>
  <c r="H1582" i="4"/>
  <c r="H6914" i="4"/>
  <c r="H1908" i="4"/>
  <c r="H4193" i="4"/>
  <c r="H9305" i="4"/>
  <c r="H471" i="4"/>
  <c r="H5853" i="4"/>
  <c r="H7740" i="4"/>
  <c r="H544" i="4"/>
  <c r="H2883" i="4"/>
  <c r="H5349" i="4"/>
  <c r="H3406" i="4"/>
  <c r="H6298" i="4"/>
  <c r="H350" i="4"/>
  <c r="H5606" i="4"/>
  <c r="H8008" i="4"/>
  <c r="H5343" i="4"/>
  <c r="H919" i="4"/>
  <c r="H1808" i="4"/>
  <c r="H245" i="4"/>
  <c r="H7659" i="4"/>
  <c r="H512" i="4"/>
  <c r="H309" i="4"/>
  <c r="H8039" i="4"/>
  <c r="H9949" i="4"/>
  <c r="H4938" i="4"/>
  <c r="H5465" i="4"/>
  <c r="H1999" i="4"/>
  <c r="H9981" i="4"/>
  <c r="H9058" i="4"/>
  <c r="H4569" i="4"/>
  <c r="H394" i="4"/>
  <c r="H7116" i="4"/>
  <c r="H2724" i="4"/>
  <c r="H1150" i="4"/>
  <c r="H4297" i="4"/>
  <c r="H4395" i="4"/>
  <c r="H5073" i="4"/>
  <c r="H838" i="4"/>
  <c r="H6546" i="4"/>
  <c r="H328" i="4"/>
  <c r="H653" i="4"/>
  <c r="H189" i="4"/>
  <c r="H6047" i="4"/>
  <c r="H3843" i="4"/>
  <c r="H5005" i="4"/>
  <c r="H5543" i="4"/>
  <c r="H2326" i="4"/>
  <c r="H5341" i="4"/>
  <c r="H6211" i="4"/>
  <c r="H9796" i="4"/>
  <c r="H6642" i="4"/>
  <c r="H2988" i="4"/>
  <c r="H1664" i="4"/>
  <c r="H2762" i="4"/>
  <c r="H6423" i="4"/>
  <c r="H2475" i="4"/>
  <c r="H4619" i="4"/>
  <c r="H2222" i="4"/>
  <c r="H4376" i="4"/>
  <c r="H2867" i="4"/>
  <c r="H9839" i="4"/>
  <c r="H4703" i="4"/>
  <c r="H9078" i="4"/>
  <c r="H139" i="4"/>
  <c r="H5703" i="4"/>
  <c r="H8591" i="4"/>
  <c r="H1945" i="4"/>
  <c r="H9951" i="4"/>
  <c r="H7720" i="4"/>
  <c r="H1156" i="4"/>
  <c r="H1670" i="4"/>
  <c r="H7134" i="4"/>
  <c r="H5119" i="4"/>
  <c r="H9268" i="4"/>
  <c r="H3905" i="4"/>
  <c r="H8584" i="4"/>
  <c r="H9645" i="4"/>
  <c r="H7040" i="4"/>
  <c r="H2217" i="4"/>
  <c r="H9522" i="4"/>
  <c r="H3833" i="4"/>
  <c r="H5744" i="4"/>
  <c r="H126" i="4"/>
  <c r="H1343" i="4"/>
  <c r="H6343" i="4"/>
  <c r="H6347" i="4"/>
  <c r="H8788" i="4"/>
  <c r="H4014" i="4"/>
  <c r="H6632" i="4"/>
  <c r="H6206" i="4"/>
  <c r="H1346" i="4"/>
  <c r="H6271" i="4"/>
  <c r="H1697" i="4"/>
  <c r="H8813" i="4"/>
  <c r="H9024" i="4"/>
  <c r="H4086" i="4"/>
  <c r="H3776" i="4"/>
  <c r="H6517" i="4"/>
  <c r="H6254" i="4"/>
  <c r="H9255" i="4"/>
  <c r="H1255" i="4"/>
  <c r="H7718" i="4"/>
  <c r="H5871" i="4"/>
  <c r="H6312" i="4"/>
  <c r="H9134" i="4"/>
  <c r="H8968" i="4"/>
  <c r="H5815" i="4"/>
  <c r="H2175" i="4"/>
  <c r="H6162" i="4"/>
  <c r="H3475" i="4"/>
  <c r="H1492" i="4"/>
  <c r="H4607" i="4"/>
  <c r="H9251" i="4"/>
  <c r="H5631" i="4"/>
  <c r="H7405" i="4"/>
  <c r="H6481" i="4"/>
  <c r="H5067" i="4"/>
  <c r="H9865" i="4"/>
  <c r="H8281" i="4"/>
  <c r="H7545" i="4"/>
  <c r="H8807" i="4"/>
  <c r="H3094" i="4"/>
  <c r="H8277" i="4"/>
  <c r="H6033" i="4"/>
  <c r="H6889" i="4"/>
  <c r="H3726" i="4"/>
  <c r="H9680" i="4"/>
  <c r="H3648" i="4"/>
  <c r="H5783" i="4"/>
  <c r="H9925" i="4"/>
  <c r="H3426" i="4"/>
  <c r="H4506" i="4"/>
  <c r="H5537" i="4"/>
  <c r="H7996" i="4"/>
  <c r="H7170" i="4"/>
  <c r="H2321" i="4"/>
  <c r="H2044" i="4"/>
  <c r="H7114" i="4"/>
  <c r="H1623" i="4"/>
  <c r="H4555" i="4"/>
  <c r="H6520" i="4"/>
  <c r="H9973" i="4"/>
  <c r="H9874" i="4"/>
  <c r="H8438" i="4"/>
  <c r="H794" i="4"/>
  <c r="H3097" i="4"/>
  <c r="H9214" i="4"/>
  <c r="H7516" i="4"/>
  <c r="H3095" i="4"/>
  <c r="H3958" i="4"/>
  <c r="H1383" i="4"/>
  <c r="H1947" i="4"/>
  <c r="H7884" i="4"/>
  <c r="H6437" i="4"/>
  <c r="H7552" i="4"/>
  <c r="H9217" i="4"/>
  <c r="H9611" i="4"/>
  <c r="H7631" i="4"/>
  <c r="H3400" i="4"/>
  <c r="H9573" i="4"/>
  <c r="H6076" i="4"/>
  <c r="H3140" i="4"/>
  <c r="H466" i="4"/>
  <c r="H1272" i="4"/>
  <c r="H2145" i="4"/>
  <c r="H6535" i="4"/>
  <c r="H2677" i="4"/>
  <c r="H3717" i="4"/>
  <c r="H6751" i="4"/>
  <c r="H3487" i="4"/>
  <c r="H1198" i="4"/>
  <c r="H5821" i="4"/>
  <c r="H9886" i="4"/>
  <c r="H6082" i="4"/>
  <c r="H3366" i="4"/>
  <c r="H5973" i="4"/>
  <c r="H901" i="4"/>
  <c r="H7031" i="4"/>
  <c r="H6882" i="4"/>
  <c r="H655" i="4"/>
  <c r="H4815" i="4"/>
  <c r="H1545" i="4"/>
  <c r="H7725" i="4"/>
  <c r="H9984" i="4"/>
  <c r="H4141" i="4"/>
  <c r="H5486" i="4"/>
  <c r="H8029" i="4"/>
  <c r="H9014" i="4"/>
  <c r="H9032" i="4"/>
  <c r="H5875" i="4"/>
  <c r="H8917" i="4"/>
  <c r="H5043" i="4"/>
  <c r="H6888" i="4"/>
  <c r="H4526" i="4"/>
  <c r="H5365" i="4"/>
  <c r="H6406" i="4"/>
  <c r="H2791" i="4"/>
  <c r="H6090" i="4"/>
  <c r="H2262" i="4"/>
  <c r="H4937" i="4"/>
  <c r="H7472" i="4"/>
  <c r="H7335" i="4"/>
  <c r="H2323" i="4"/>
  <c r="H7697" i="4"/>
  <c r="H9864" i="4"/>
  <c r="H3582" i="4"/>
  <c r="H5550" i="4"/>
  <c r="H1491" i="4"/>
  <c r="H2976" i="4"/>
  <c r="H4432" i="4"/>
  <c r="H2392" i="4"/>
  <c r="H5846" i="4"/>
  <c r="H5014" i="4"/>
  <c r="H6077" i="4"/>
  <c r="H2595" i="4"/>
  <c r="H4211" i="4"/>
  <c r="H1906" i="4"/>
  <c r="H9327" i="4"/>
  <c r="H5866" i="4"/>
  <c r="H2671" i="4"/>
  <c r="H8370" i="4"/>
  <c r="H438" i="4"/>
  <c r="H7384" i="4"/>
  <c r="H2558" i="4"/>
  <c r="H1977" i="4"/>
  <c r="H6665" i="4"/>
  <c r="H3220" i="4"/>
  <c r="H3893" i="4"/>
  <c r="H6659" i="4"/>
  <c r="H7251" i="4"/>
  <c r="H5730" i="4"/>
  <c r="H9932" i="4"/>
  <c r="H6172" i="4"/>
  <c r="H3335" i="4"/>
  <c r="H2390" i="4"/>
  <c r="H4648" i="4"/>
  <c r="H5164" i="4"/>
  <c r="H3377" i="4"/>
  <c r="H4340" i="4"/>
  <c r="H7317" i="4"/>
  <c r="H8907" i="4"/>
  <c r="H7673" i="4"/>
  <c r="H4253" i="4"/>
  <c r="H1223" i="4"/>
  <c r="H46" i="4"/>
  <c r="H6760" i="4"/>
  <c r="H8048" i="4"/>
  <c r="H5945" i="4"/>
  <c r="H1020" i="4"/>
  <c r="H7555" i="4"/>
  <c r="H5938" i="4"/>
  <c r="H4630" i="4"/>
  <c r="H8223" i="4"/>
  <c r="H7454" i="4"/>
  <c r="H8524" i="4"/>
  <c r="H9880" i="4"/>
  <c r="H4204" i="4"/>
  <c r="H5716" i="4"/>
  <c r="H3693" i="4"/>
  <c r="H2242" i="4"/>
  <c r="H6019" i="4"/>
  <c r="H4438" i="4"/>
  <c r="H8588" i="4"/>
  <c r="H4596" i="4"/>
  <c r="H9408" i="4"/>
  <c r="H7185" i="4"/>
  <c r="H5620" i="4"/>
  <c r="H2711" i="4"/>
  <c r="H8513" i="4"/>
  <c r="H4809" i="4"/>
  <c r="H1797" i="4"/>
  <c r="H7033" i="4"/>
  <c r="H8662" i="4"/>
  <c r="H6931" i="4"/>
  <c r="H5210" i="4"/>
  <c r="H2673" i="4"/>
  <c r="H986" i="4"/>
  <c r="H4200" i="4"/>
  <c r="H2207" i="4"/>
  <c r="H8320" i="4"/>
  <c r="H5271" i="4"/>
  <c r="H3747" i="4"/>
  <c r="H9400" i="4"/>
  <c r="H638" i="4"/>
  <c r="H6916" i="4"/>
  <c r="H9376" i="4"/>
  <c r="H5696" i="4"/>
  <c r="H3656" i="4"/>
  <c r="H387" i="4"/>
  <c r="H7630" i="4"/>
  <c r="H8040" i="4"/>
  <c r="H7381" i="4"/>
  <c r="H2141" i="4"/>
  <c r="H5487" i="4"/>
  <c r="H1475" i="4"/>
  <c r="H1196" i="4"/>
  <c r="H6522" i="4"/>
  <c r="H7430" i="4"/>
  <c r="H2477" i="4"/>
  <c r="H9027" i="4"/>
  <c r="H9995" i="4"/>
  <c r="H499" i="4"/>
  <c r="H380" i="4"/>
  <c r="H37" i="4"/>
  <c r="H9526" i="4"/>
  <c r="H5139" i="4"/>
  <c r="H9975" i="4"/>
  <c r="H5874" i="4"/>
  <c r="H3211" i="4"/>
  <c r="H9410" i="4"/>
  <c r="H6457" i="4"/>
  <c r="H9639" i="4"/>
  <c r="H5676" i="4"/>
  <c r="H7726" i="4"/>
  <c r="H6460" i="4"/>
  <c r="H3208" i="4"/>
  <c r="H934" i="4"/>
  <c r="H2128" i="4"/>
  <c r="H8965" i="4"/>
  <c r="H4979" i="4"/>
  <c r="H6283" i="4"/>
  <c r="H4819" i="4"/>
  <c r="H4311" i="4"/>
  <c r="H819" i="4"/>
  <c r="H711" i="4"/>
  <c r="H879" i="4"/>
  <c r="H6714" i="4"/>
  <c r="H7932" i="4"/>
  <c r="H5842" i="4"/>
  <c r="H7048" i="4"/>
  <c r="H9188" i="4"/>
  <c r="H5158" i="4"/>
  <c r="H59" i="4"/>
  <c r="H3092" i="4"/>
  <c r="H77" i="4"/>
  <c r="H9520" i="4"/>
  <c r="H501" i="4"/>
  <c r="H2208" i="4"/>
  <c r="H2528" i="4"/>
  <c r="H8516" i="4"/>
  <c r="H7835" i="4"/>
  <c r="H5901" i="4"/>
  <c r="H1189" i="4"/>
  <c r="H7125" i="4"/>
  <c r="H2761" i="4"/>
  <c r="H3768" i="4"/>
  <c r="H1498" i="4"/>
  <c r="H2782" i="4"/>
  <c r="H4148" i="4"/>
  <c r="H2789" i="4"/>
  <c r="H1785" i="4"/>
  <c r="H8426" i="4"/>
  <c r="H5700" i="4"/>
  <c r="H6310" i="4"/>
  <c r="H8179" i="4"/>
  <c r="H2455" i="4"/>
  <c r="H7951" i="4"/>
  <c r="H567" i="4"/>
  <c r="H2757" i="4"/>
  <c r="H3313" i="4"/>
  <c r="H6108" i="4"/>
  <c r="H3181" i="4"/>
  <c r="H7177" i="4"/>
  <c r="H8987" i="4"/>
  <c r="H2167" i="4"/>
  <c r="H6093" i="4"/>
  <c r="H2561" i="4"/>
  <c r="H4965" i="4"/>
  <c r="H9181" i="4"/>
  <c r="H8262" i="4"/>
  <c r="H1167" i="4"/>
  <c r="H5775" i="4"/>
  <c r="H9797" i="4"/>
  <c r="H258" i="4"/>
  <c r="H4738" i="4"/>
  <c r="H6728" i="4"/>
  <c r="H4774" i="4"/>
  <c r="H9996" i="4"/>
  <c r="H8427" i="4"/>
  <c r="H2689" i="4"/>
  <c r="H1043" i="4"/>
  <c r="H4387" i="4"/>
  <c r="H3860" i="4"/>
  <c r="H7954" i="4"/>
  <c r="H3941" i="4"/>
  <c r="H553" i="4"/>
  <c r="H7307" i="4"/>
  <c r="H5108" i="4"/>
  <c r="H799" i="4"/>
  <c r="H8247" i="4"/>
  <c r="H3029" i="4"/>
  <c r="H4082" i="4"/>
  <c r="H1142" i="4"/>
  <c r="H1737" i="4"/>
  <c r="H5433" i="4"/>
  <c r="H1321" i="4"/>
  <c r="H2117" i="4"/>
  <c r="H2076" i="4"/>
  <c r="H4424" i="4"/>
  <c r="H9282" i="4"/>
  <c r="H4557" i="4"/>
  <c r="H2164" i="4"/>
  <c r="H1079" i="4"/>
  <c r="H4930" i="4"/>
  <c r="H1047" i="4"/>
  <c r="H1637" i="4"/>
  <c r="H4131" i="4"/>
  <c r="H5" i="4"/>
  <c r="H5527" i="4"/>
  <c r="H6274" i="4"/>
  <c r="H4699" i="4"/>
  <c r="H8972" i="4"/>
  <c r="H9452" i="4"/>
  <c r="H5963" i="4"/>
  <c r="H685" i="4"/>
  <c r="H229" i="4"/>
  <c r="H1452" i="4"/>
  <c r="H4338" i="4"/>
  <c r="H6485" i="4"/>
  <c r="H1578" i="4"/>
  <c r="H5588" i="4"/>
  <c r="H8404" i="4"/>
  <c r="H6214" i="4"/>
  <c r="H4984" i="4"/>
  <c r="H5477" i="4"/>
  <c r="H2505" i="4"/>
  <c r="H8135" i="4"/>
  <c r="H7840" i="4"/>
  <c r="H540" i="4"/>
  <c r="H6982" i="4"/>
  <c r="H4770" i="4"/>
  <c r="H7919" i="4"/>
  <c r="H1714" i="4"/>
  <c r="H6448" i="4"/>
  <c r="H3842" i="4"/>
  <c r="H1695" i="4"/>
  <c r="H1509" i="4"/>
  <c r="H4232" i="4"/>
  <c r="H4149" i="4"/>
  <c r="H403" i="4"/>
  <c r="H8066" i="4"/>
  <c r="H4357" i="4"/>
  <c r="H6424" i="4"/>
  <c r="H246" i="4"/>
  <c r="H4417" i="4"/>
  <c r="H1266" i="4"/>
  <c r="H5415" i="4"/>
  <c r="H1538" i="4"/>
  <c r="H9910" i="4"/>
  <c r="H2967" i="4"/>
  <c r="H5592" i="4"/>
  <c r="H5759" i="4"/>
  <c r="H9091" i="4"/>
  <c r="H4728" i="4"/>
  <c r="H5176" i="4"/>
  <c r="H1592" i="4"/>
  <c r="H8011" i="4"/>
  <c r="H1833" i="4"/>
  <c r="H9107" i="4"/>
  <c r="H4510" i="4"/>
  <c r="H4296" i="4"/>
  <c r="H6229" i="4"/>
  <c r="H4876" i="4"/>
  <c r="H2862" i="4"/>
  <c r="H1796" i="4"/>
  <c r="H7213" i="4"/>
  <c r="H5257" i="4"/>
  <c r="H6396" i="4"/>
  <c r="H9250" i="4"/>
  <c r="H5590" i="4"/>
  <c r="H2938" i="4"/>
  <c r="H7689" i="4"/>
  <c r="H7415" i="4"/>
  <c r="H9115" i="4"/>
  <c r="H3409" i="4"/>
  <c r="H2694" i="4"/>
  <c r="H2778" i="4"/>
  <c r="H8379" i="4"/>
  <c r="H6878" i="4"/>
  <c r="H6781" i="4"/>
  <c r="H5672" i="4"/>
  <c r="H5239" i="4"/>
  <c r="H2039" i="4"/>
  <c r="H5206" i="4"/>
  <c r="H378" i="4"/>
  <c r="H7374" i="4"/>
  <c r="H3937" i="4"/>
  <c r="H8713" i="4"/>
  <c r="H5152" i="4"/>
  <c r="H938" i="4"/>
  <c r="H9306" i="4"/>
  <c r="H2042" i="4"/>
  <c r="H8892" i="4"/>
  <c r="H8349" i="4"/>
  <c r="H7889" i="4"/>
  <c r="H6117" i="4"/>
  <c r="H7645" i="4"/>
  <c r="H1692" i="4"/>
  <c r="H4184" i="4"/>
  <c r="H6709" i="4"/>
  <c r="H5193" i="4"/>
  <c r="H6055" i="4"/>
  <c r="H6544" i="4"/>
  <c r="H9971" i="4"/>
  <c r="H6163" i="4"/>
  <c r="H7072" i="4"/>
  <c r="H2092" i="4"/>
  <c r="H9486" i="4"/>
  <c r="H1597" i="4"/>
  <c r="H4872" i="4"/>
  <c r="H5814" i="4"/>
  <c r="H4860" i="4"/>
  <c r="H157" i="4"/>
  <c r="H2534" i="4"/>
  <c r="H1943" i="4"/>
  <c r="H1580" i="4"/>
  <c r="H8130" i="4"/>
  <c r="H2270" i="4"/>
  <c r="H4822" i="4"/>
  <c r="H5570" i="4"/>
  <c r="H7110" i="4"/>
  <c r="H9538" i="4"/>
  <c r="H5070" i="4"/>
  <c r="H9427" i="4"/>
  <c r="H5130" i="4"/>
  <c r="H5102" i="4"/>
  <c r="H1007" i="4"/>
  <c r="H3205" i="4"/>
  <c r="H4173" i="4"/>
  <c r="H3280" i="4"/>
  <c r="H7605" i="4"/>
  <c r="H2302" i="4"/>
  <c r="H3602" i="4"/>
  <c r="H9534" i="4"/>
  <c r="H1851" i="4"/>
  <c r="H6630" i="4"/>
  <c r="H8575" i="4"/>
  <c r="H8944" i="4"/>
  <c r="H1722" i="4"/>
  <c r="H6004" i="4"/>
  <c r="H5441" i="4"/>
  <c r="H6079" i="4"/>
  <c r="H1001" i="4"/>
  <c r="H3127" i="4"/>
  <c r="H1000" i="4"/>
  <c r="H6039" i="4"/>
  <c r="H9501" i="4"/>
  <c r="H3512" i="4"/>
  <c r="H5069" i="4"/>
  <c r="H2557" i="4"/>
  <c r="H318" i="4"/>
  <c r="H5682" i="4"/>
  <c r="H1694" i="4"/>
  <c r="H2479" i="4"/>
  <c r="H1838" i="4"/>
  <c r="H6305" i="4"/>
  <c r="H5762" i="4"/>
  <c r="H3770" i="4"/>
  <c r="H6025" i="4"/>
  <c r="H2693" i="4"/>
  <c r="H9457" i="4"/>
  <c r="H4503" i="4"/>
  <c r="H477" i="4"/>
  <c r="H2084" i="4"/>
  <c r="H7032" i="4"/>
  <c r="H6992" i="4"/>
  <c r="H9289" i="4"/>
  <c r="H2268" i="4"/>
  <c r="H9985" i="4"/>
  <c r="H2170" i="4"/>
  <c r="H6743" i="4"/>
  <c r="H2685" i="4"/>
  <c r="H9407" i="4"/>
  <c r="H7828" i="4"/>
  <c r="H923" i="4"/>
  <c r="H2447" i="4"/>
  <c r="H5423" i="4"/>
  <c r="H9288" i="4"/>
  <c r="H3888" i="4"/>
  <c r="H2625" i="4"/>
  <c r="H7504" i="4"/>
  <c r="H8963" i="4"/>
  <c r="H2850" i="4"/>
  <c r="H1002" i="4"/>
  <c r="H474" i="4"/>
  <c r="H1986" i="4"/>
  <c r="H2339" i="4"/>
  <c r="H9372" i="4"/>
  <c r="H3174" i="4"/>
  <c r="H8402" i="4"/>
  <c r="H4828" i="4"/>
  <c r="H9634" i="4"/>
  <c r="H4041" i="4"/>
  <c r="H6901" i="4"/>
  <c r="H4663" i="4"/>
  <c r="H7584" i="4"/>
  <c r="H3571" i="4"/>
  <c r="H1964" i="4"/>
  <c r="H7956" i="4"/>
  <c r="H4505" i="4"/>
  <c r="H3290" i="4"/>
  <c r="H2818" i="4"/>
  <c r="H9202" i="4"/>
  <c r="H9955" i="4"/>
  <c r="H7082" i="4"/>
  <c r="H1489" i="4"/>
  <c r="H5280" i="4"/>
  <c r="H4914" i="4"/>
  <c r="H2373" i="4"/>
  <c r="H9066" i="4"/>
  <c r="H1418" i="4"/>
  <c r="H4750" i="4"/>
  <c r="H7916" i="4"/>
  <c r="H1014" i="4"/>
  <c r="H9848" i="4"/>
  <c r="H1402" i="4"/>
  <c r="H888" i="4"/>
  <c r="H6175" i="4"/>
  <c r="H6329" i="4"/>
  <c r="H2927" i="4"/>
  <c r="H215" i="4"/>
  <c r="H428" i="4"/>
  <c r="H1547" i="4"/>
  <c r="H4410" i="4"/>
  <c r="H8691" i="4"/>
  <c r="H6221" i="4"/>
  <c r="H5303" i="4"/>
  <c r="H9503" i="4"/>
  <c r="H319" i="4"/>
  <c r="H1991" i="4"/>
  <c r="H8474" i="4"/>
  <c r="H6148" i="4"/>
  <c r="H1348" i="4"/>
  <c r="H7284" i="4"/>
  <c r="H9356" i="4"/>
  <c r="H9782" i="4"/>
  <c r="H9935" i="4"/>
  <c r="H7313" i="4"/>
  <c r="H6696" i="4"/>
  <c r="H8288" i="4"/>
  <c r="H6658" i="4"/>
  <c r="H8022" i="4"/>
  <c r="H1303" i="4"/>
  <c r="H8137" i="4"/>
  <c r="H8139" i="4"/>
  <c r="H7360" i="4"/>
  <c r="H1822" i="4"/>
  <c r="H6213" i="4"/>
  <c r="H718" i="4"/>
  <c r="H1165" i="4"/>
  <c r="H8329" i="4"/>
  <c r="H5870" i="4"/>
  <c r="H6625" i="4"/>
  <c r="H4523" i="4"/>
  <c r="H4120" i="4"/>
  <c r="H8492" i="4"/>
  <c r="H6631" i="4"/>
  <c r="H2384" i="4"/>
  <c r="H2053" i="4"/>
  <c r="H4172" i="4"/>
  <c r="H2979" i="4"/>
  <c r="H6417" i="4"/>
  <c r="H3339" i="4"/>
  <c r="H8675" i="4"/>
  <c r="H8297" i="4"/>
  <c r="H4969" i="4"/>
  <c r="H5883" i="4"/>
  <c r="H7796" i="4"/>
  <c r="H6123" i="4"/>
  <c r="H9035" i="4"/>
  <c r="H4226" i="4"/>
  <c r="H3260" i="4"/>
  <c r="H5968" i="4"/>
  <c r="H1129" i="4"/>
  <c r="H7638" i="4"/>
  <c r="H5194" i="4"/>
  <c r="H1015" i="4"/>
  <c r="H7258" i="4"/>
  <c r="H2945" i="4"/>
  <c r="H8230" i="4"/>
  <c r="H9345" i="4"/>
  <c r="H1707" i="4"/>
  <c r="H6412" i="4"/>
  <c r="H1284" i="4"/>
  <c r="H8287" i="4"/>
  <c r="H3108" i="4"/>
  <c r="H9428" i="4"/>
  <c r="H9340" i="4"/>
  <c r="H152" i="4"/>
  <c r="H4612" i="4"/>
  <c r="H8961" i="4"/>
  <c r="H7078" i="4"/>
  <c r="H6720" i="4"/>
  <c r="H4053" i="4"/>
  <c r="H4725" i="4"/>
  <c r="H2363" i="4"/>
  <c r="H2719" i="4"/>
  <c r="H9087" i="4"/>
  <c r="H6104" i="4"/>
  <c r="H6904" i="4"/>
  <c r="H7999" i="4"/>
  <c r="H8167" i="4"/>
  <c r="H2995" i="4"/>
  <c r="H1297" i="4"/>
  <c r="H8413" i="4"/>
  <c r="H8739" i="4"/>
  <c r="H2515" i="4"/>
  <c r="H5777" i="4"/>
  <c r="H7323" i="4"/>
  <c r="H8432" i="4"/>
  <c r="H6934" i="4"/>
  <c r="H6127" i="4"/>
  <c r="H2553" i="4"/>
  <c r="H2452" i="4"/>
  <c r="H7274" i="4"/>
  <c r="H3392" i="4"/>
  <c r="H2328" i="4"/>
  <c r="H4062" i="4"/>
  <c r="H9335" i="4"/>
  <c r="H9361" i="4"/>
  <c r="H8583" i="4"/>
  <c r="H6705" i="4"/>
  <c r="H6576" i="4"/>
  <c r="H9049" i="4"/>
  <c r="H1937" i="4"/>
  <c r="H6885" i="4"/>
  <c r="H2949" i="4"/>
  <c r="H49" i="4"/>
  <c r="H9180" i="4"/>
  <c r="H7004" i="4"/>
  <c r="H9643" i="4"/>
  <c r="H66" i="4"/>
  <c r="H7755" i="4"/>
  <c r="H7933" i="4"/>
  <c r="H9499" i="4"/>
  <c r="H8213" i="4"/>
  <c r="H5881" i="4"/>
  <c r="H9228" i="4"/>
  <c r="H4714" i="4"/>
  <c r="H5435" i="4"/>
  <c r="H5348" i="4"/>
  <c r="H6681" i="4"/>
  <c r="H821" i="4"/>
  <c r="H559" i="4"/>
  <c r="H276" i="4"/>
  <c r="H1428" i="4"/>
  <c r="H992" i="4"/>
  <c r="H9065" i="4"/>
  <c r="H8534" i="4"/>
  <c r="H9788" i="4"/>
  <c r="H7952" i="4"/>
  <c r="H6215" i="4"/>
  <c r="H674" i="4"/>
  <c r="H2912" i="4"/>
  <c r="H6269" i="4"/>
  <c r="H6146" i="4"/>
  <c r="H4705" i="4"/>
  <c r="H8114" i="4"/>
  <c r="H5636" i="4"/>
  <c r="H2126" i="4"/>
  <c r="H788" i="4"/>
  <c r="H3376" i="4"/>
  <c r="H1095" i="4"/>
  <c r="H6566" i="4"/>
  <c r="H1083" i="4"/>
  <c r="H8171" i="4"/>
  <c r="H9489" i="4"/>
  <c r="H8988" i="4"/>
  <c r="H1738" i="4"/>
  <c r="H1184" i="4"/>
  <c r="H1254" i="4"/>
  <c r="H6181" i="4"/>
  <c r="H9622" i="4"/>
  <c r="H9390" i="4"/>
  <c r="H8004" i="4"/>
  <c r="H4003" i="4"/>
  <c r="H9882" i="4"/>
  <c r="H104" i="4"/>
  <c r="H6655" i="4"/>
  <c r="H8384" i="4"/>
  <c r="H2993" i="4"/>
  <c r="H8253" i="4"/>
  <c r="H5214" i="4"/>
  <c r="H7321" i="4"/>
  <c r="H8862" i="4"/>
  <c r="H904" i="4"/>
  <c r="H68" i="4"/>
  <c r="H3013" i="4"/>
  <c r="H7412" i="4"/>
  <c r="H9957" i="4"/>
  <c r="H8821" i="4"/>
  <c r="H8476" i="4"/>
  <c r="H6223" i="4"/>
  <c r="H3588" i="4"/>
  <c r="H1065" i="4"/>
  <c r="H7573" i="4"/>
  <c r="H5950" i="4"/>
  <c r="H1136" i="4"/>
  <c r="H3520" i="4"/>
  <c r="H8705" i="4"/>
  <c r="H415" i="4"/>
  <c r="H7099" i="4"/>
  <c r="H4518" i="4"/>
  <c r="H3610" i="4"/>
  <c r="H9007" i="4"/>
  <c r="H1978" i="4"/>
  <c r="H9440" i="4"/>
  <c r="H1110" i="4"/>
  <c r="H9661" i="4"/>
  <c r="H4179" i="4"/>
  <c r="H1324" i="4"/>
  <c r="H3001" i="4"/>
  <c r="H1317" i="4"/>
  <c r="H5076" i="4"/>
  <c r="H9878" i="4"/>
  <c r="H1579" i="4"/>
  <c r="H359" i="4"/>
  <c r="H813" i="4"/>
  <c r="H5525" i="4"/>
  <c r="H2480" i="4"/>
  <c r="H4568" i="4"/>
  <c r="H1717" i="4"/>
  <c r="H4967" i="4"/>
  <c r="H4482" i="4"/>
  <c r="H445" i="4"/>
  <c r="H2858" i="4"/>
  <c r="H6580" i="4"/>
  <c r="H7995" i="4"/>
  <c r="H3892" i="4"/>
  <c r="H4436" i="4"/>
  <c r="H7056" i="4"/>
  <c r="H4989" i="4"/>
  <c r="H9204" i="4"/>
  <c r="H6957" i="4"/>
  <c r="H5453" i="4"/>
  <c r="H5792" i="4"/>
  <c r="H4994" i="4"/>
  <c r="H4396" i="4"/>
  <c r="H6062" i="4"/>
  <c r="H2138" i="4"/>
  <c r="H2936" i="4"/>
  <c r="H8504" i="4"/>
  <c r="H7865" i="4"/>
  <c r="H7752" i="4"/>
  <c r="H2359" i="4"/>
  <c r="H9863" i="4"/>
  <c r="H6482" i="4"/>
  <c r="H8719" i="4"/>
  <c r="H2008" i="4"/>
  <c r="H754" i="4"/>
  <c r="H9059" i="4"/>
  <c r="H847" i="4"/>
  <c r="H6023" i="4"/>
  <c r="H115" i="4"/>
  <c r="H2712" i="4"/>
  <c r="H8356" i="4"/>
  <c r="H4250" i="4"/>
  <c r="H1917" i="4"/>
  <c r="H7523" i="4"/>
  <c r="H1527" i="4"/>
  <c r="H6610" i="4"/>
  <c r="H8674" i="4"/>
  <c r="H4785" i="4"/>
  <c r="H405" i="4"/>
  <c r="H573" i="4"/>
  <c r="H2994" i="4"/>
  <c r="H4027" i="4"/>
  <c r="H4214" i="4"/>
  <c r="H8343" i="4"/>
  <c r="H241" i="4"/>
  <c r="H6037" i="4"/>
  <c r="H8943" i="4"/>
  <c r="H9652" i="4"/>
  <c r="H5437" i="4"/>
  <c r="H7206" i="4"/>
  <c r="H3237" i="4"/>
  <c r="H4737" i="4"/>
  <c r="H7580" i="4"/>
  <c r="H4124" i="4"/>
  <c r="H4353" i="4"/>
  <c r="H8994" i="4"/>
  <c r="H6593" i="4"/>
  <c r="H8949" i="4"/>
  <c r="H3281" i="4"/>
  <c r="H223" i="4"/>
  <c r="H8323" i="4"/>
  <c r="H3593" i="4"/>
  <c r="H8472" i="4"/>
  <c r="H1190" i="4"/>
  <c r="H6870" i="4"/>
  <c r="H7221" i="4"/>
  <c r="H7380" i="4"/>
  <c r="H6653" i="4"/>
  <c r="H6195" i="4"/>
  <c r="H7824" i="4"/>
  <c r="H8599" i="4"/>
  <c r="H3761" i="4"/>
  <c r="H3838" i="4"/>
  <c r="H5879" i="4"/>
  <c r="H2961" i="4"/>
  <c r="H7792" i="4"/>
  <c r="H9100" i="4"/>
  <c r="H4651" i="4"/>
  <c r="H4277" i="4"/>
  <c r="H9936" i="4"/>
  <c r="H9777" i="4"/>
  <c r="H8113" i="4"/>
  <c r="H4831" i="4"/>
  <c r="H8967" i="4"/>
  <c r="H5748" i="4"/>
  <c r="H2777" i="4"/>
  <c r="H8803" i="4"/>
  <c r="H4383" i="4"/>
  <c r="H2645" i="4"/>
  <c r="H8618" i="4"/>
  <c r="H3212" i="4"/>
  <c r="H5050" i="4"/>
  <c r="H3158" i="4"/>
  <c r="H977" i="4"/>
  <c r="H418" i="4"/>
  <c r="H7610" i="4"/>
  <c r="H1983" i="4"/>
  <c r="H3819" i="4"/>
  <c r="H1081" i="4"/>
  <c r="H7169" i="4"/>
  <c r="H2077" i="4"/>
  <c r="H8796" i="4"/>
  <c r="H9588" i="4"/>
  <c r="H9397" i="4"/>
  <c r="H4622" i="4"/>
  <c r="H5048" i="4"/>
  <c r="H5712" i="4"/>
  <c r="H1407" i="4"/>
  <c r="H9193" i="4"/>
  <c r="H310" i="4"/>
  <c r="H8246" i="4"/>
  <c r="H8371" i="4"/>
  <c r="H1138" i="4"/>
  <c r="H5953" i="4"/>
  <c r="H6038" i="4"/>
  <c r="H7527" i="4"/>
  <c r="H2550" i="4"/>
  <c r="H4058" i="4"/>
  <c r="H1512" i="4"/>
  <c r="H5675" i="4"/>
  <c r="H6568" i="4"/>
  <c r="H9555" i="4"/>
  <c r="H4483" i="4"/>
  <c r="H9420" i="4"/>
  <c r="H7039" i="4"/>
  <c r="H5855" i="4"/>
  <c r="H1810" i="4"/>
  <c r="H6556" i="4"/>
  <c r="H4990" i="4"/>
  <c r="H5811" i="4"/>
  <c r="H1803" i="4"/>
  <c r="H4239" i="4"/>
  <c r="H2125" i="4"/>
  <c r="H6294" i="4"/>
  <c r="H5322" i="4"/>
  <c r="H433" i="4"/>
  <c r="H646" i="4"/>
  <c r="H5889" i="4"/>
  <c r="H4381" i="4"/>
  <c r="H9248" i="4"/>
  <c r="H7383" i="4"/>
  <c r="H8013" i="4"/>
  <c r="H721" i="4"/>
  <c r="H1468" i="4"/>
  <c r="H5651" i="4"/>
  <c r="H8774" i="4"/>
  <c r="H8399" i="4"/>
  <c r="H7787" i="4"/>
  <c r="H8509" i="4"/>
  <c r="H4349" i="4"/>
  <c r="H6518" i="4"/>
  <c r="H7409" i="4"/>
  <c r="H9005" i="4"/>
  <c r="H8852" i="4"/>
  <c r="H6306" i="4"/>
  <c r="H4850" i="4"/>
  <c r="H1459" i="4"/>
  <c r="H495" i="4"/>
  <c r="H6877" i="4"/>
  <c r="H320" i="4"/>
  <c r="H2639" i="4"/>
  <c r="H9412" i="4"/>
  <c r="H8164" i="4"/>
  <c r="H7936" i="4"/>
  <c r="H9036" i="4"/>
  <c r="H943" i="4"/>
  <c r="H6881" i="4"/>
  <c r="H9178" i="4"/>
  <c r="H7817" i="4"/>
  <c r="H5321" i="4"/>
  <c r="H6810" i="4"/>
  <c r="H9439" i="4"/>
  <c r="H2698" i="4"/>
  <c r="H555" i="4"/>
  <c r="H7613" i="4"/>
  <c r="H7137" i="4"/>
  <c r="H8836" i="4"/>
  <c r="H1073" i="4"/>
  <c r="H5914" i="4"/>
  <c r="H9362" i="4"/>
  <c r="H7518" i="4"/>
  <c r="H4435" i="4"/>
  <c r="H5558" i="4"/>
  <c r="H8761" i="4"/>
  <c r="H1735" i="4"/>
  <c r="H6624" i="4"/>
  <c r="H6072" i="4"/>
  <c r="H7167" i="4"/>
  <c r="H3168" i="4"/>
  <c r="H1572" i="4"/>
  <c r="H3943" i="4"/>
  <c r="H697" i="4"/>
  <c r="H9184" i="4"/>
  <c r="H7867" i="4"/>
  <c r="H7145" i="4"/>
  <c r="H4950" i="4"/>
  <c r="H296" i="4"/>
  <c r="H78" i="4"/>
  <c r="H6465" i="4"/>
  <c r="H5443" i="4"/>
  <c r="H247" i="4"/>
  <c r="H2811" i="4"/>
  <c r="H875" i="4"/>
  <c r="H8538" i="4"/>
  <c r="H9429" i="4"/>
  <c r="H5178" i="4"/>
  <c r="H322" i="4"/>
  <c r="H2064" i="4"/>
  <c r="H1669" i="4"/>
  <c r="H7365" i="4"/>
  <c r="H3419" i="4"/>
  <c r="H4957" i="4"/>
  <c r="H7732" i="4"/>
  <c r="H8995" i="4"/>
  <c r="H787" i="4"/>
  <c r="H1905" i="4"/>
  <c r="H2873" i="4"/>
  <c r="H6243" i="4"/>
  <c r="H214" i="4"/>
  <c r="H5147" i="4"/>
  <c r="H4968" i="4"/>
  <c r="H7353" i="4"/>
  <c r="H8133" i="4"/>
  <c r="H4046" i="4"/>
  <c r="H1655" i="4"/>
  <c r="H3064" i="4"/>
  <c r="H9750" i="4"/>
  <c r="H3417" i="4"/>
  <c r="H2101" i="4"/>
  <c r="H1391" i="4"/>
  <c r="H5129" i="4"/>
  <c r="H3088" i="4"/>
  <c r="H4709" i="4"/>
  <c r="H5168" i="4"/>
  <c r="H6499" i="4"/>
  <c r="H5745" i="4"/>
  <c r="H7565" i="4"/>
  <c r="H4287" i="4"/>
  <c r="H7515" i="4"/>
  <c r="H7376" i="4"/>
  <c r="H5582" i="4"/>
  <c r="H3360" i="4"/>
  <c r="H2918" i="4"/>
  <c r="H2859" i="4"/>
  <c r="H9053" i="4"/>
  <c r="H9968" i="4"/>
  <c r="H5189" i="4"/>
  <c r="H1158" i="4"/>
  <c r="H1575" i="4"/>
  <c r="H6524" i="4"/>
  <c r="H2646" i="4"/>
  <c r="H2368" i="4"/>
  <c r="H6268" i="4"/>
  <c r="H4112" i="4"/>
  <c r="H1242" i="4"/>
  <c r="H9471" i="4"/>
  <c r="H5740" i="4"/>
  <c r="H3307" i="4"/>
  <c r="H7009" i="4"/>
  <c r="H5880" i="4"/>
  <c r="H2997" i="4"/>
  <c r="H8181" i="4"/>
  <c r="H8401" i="4"/>
  <c r="H1866" i="4"/>
  <c r="H3525" i="4"/>
  <c r="H4539" i="4"/>
  <c r="H4266" i="4"/>
  <c r="H6018" i="4"/>
  <c r="H3715" i="4"/>
  <c r="H6958" i="4"/>
  <c r="H5577" i="4"/>
  <c r="H3279" i="4"/>
  <c r="H6521" i="4"/>
  <c r="H6663" i="4"/>
  <c r="H9692" i="4"/>
  <c r="H1329" i="4"/>
  <c r="H9927" i="4"/>
  <c r="H517" i="4"/>
  <c r="H1269" i="4"/>
  <c r="H4490" i="4"/>
  <c r="H5757" i="4"/>
  <c r="H4060" i="4"/>
  <c r="H7753" i="4"/>
  <c r="H5743" i="4"/>
  <c r="H4717" i="4"/>
  <c r="H3759" i="4"/>
  <c r="H9665" i="4"/>
  <c r="H587" i="4"/>
  <c r="H5488" i="4"/>
  <c r="H3126" i="4"/>
  <c r="H8743" i="4"/>
  <c r="H4404" i="4"/>
  <c r="H3353" i="4"/>
  <c r="H9693" i="4"/>
  <c r="H1401" i="4"/>
  <c r="H1941" i="4"/>
  <c r="H8673" i="4"/>
  <c r="H8157" i="4"/>
  <c r="H2461" i="4"/>
  <c r="H2028" i="4"/>
  <c r="H897" i="4"/>
  <c r="H336" i="4"/>
  <c r="H9491" i="4"/>
  <c r="H7247" i="4"/>
  <c r="H2657" i="4"/>
  <c r="H7453" i="4"/>
  <c r="H969" i="4"/>
  <c r="H983" i="4"/>
  <c r="H6688" i="4"/>
  <c r="H742" i="4"/>
  <c r="H2751" i="4"/>
  <c r="H3429" i="4"/>
  <c r="H5612" i="4"/>
  <c r="H5812" i="4"/>
  <c r="H6357" i="4"/>
  <c r="H9064" i="4"/>
  <c r="H8783" i="4"/>
  <c r="H9883" i="4"/>
  <c r="H7695" i="4"/>
  <c r="H2913" i="4"/>
  <c r="H8440" i="4"/>
  <c r="H2216" i="4"/>
  <c r="H4626" i="4"/>
  <c r="H7734" i="4"/>
  <c r="H9404" i="4"/>
  <c r="H8749" i="4"/>
  <c r="H4881" i="4"/>
  <c r="H2541" i="4"/>
  <c r="H3810" i="4"/>
  <c r="H2801" i="4"/>
  <c r="H7967" i="4"/>
  <c r="H4830" i="4"/>
  <c r="H5463" i="4"/>
  <c r="H3763" i="4"/>
  <c r="H1556" i="4"/>
  <c r="H7512" i="4"/>
  <c r="H6651" i="4"/>
  <c r="H1177" i="4"/>
  <c r="H2331" i="4"/>
  <c r="H7421" i="4"/>
  <c r="H3749" i="4"/>
  <c r="H2441" i="4"/>
  <c r="H6074" i="4"/>
  <c r="H399" i="4"/>
  <c r="H7772" i="4"/>
  <c r="H5482" i="4"/>
  <c r="H513" i="4"/>
  <c r="H9773" i="4"/>
  <c r="H5434" i="4"/>
  <c r="H6491" i="4"/>
  <c r="H321" i="4"/>
  <c r="H230" i="4"/>
  <c r="H1750" i="4"/>
  <c r="H804" i="4"/>
  <c r="H6926" i="4"/>
  <c r="H16" i="4"/>
  <c r="H1648" i="4"/>
  <c r="H1279" i="4"/>
  <c r="H9536" i="4"/>
  <c r="H8762" i="4"/>
  <c r="H7285" i="4"/>
  <c r="H5599" i="4"/>
  <c r="H8866" i="4"/>
  <c r="H1280" i="4"/>
  <c r="H1278" i="4"/>
  <c r="H7445" i="4"/>
  <c r="H3470" i="4"/>
  <c r="H2666" i="4"/>
  <c r="H282" i="4"/>
  <c r="H7227" i="4"/>
  <c r="H4856" i="4"/>
  <c r="H5926" i="4"/>
  <c r="H5086" i="4"/>
  <c r="H8671" i="4"/>
  <c r="H8123" i="4"/>
  <c r="H5647" i="4"/>
  <c r="H2527" i="4"/>
  <c r="H9598" i="4"/>
  <c r="H5603" i="4"/>
  <c r="H92" i="4"/>
  <c r="H2113" i="4"/>
  <c r="H2444" i="4"/>
  <c r="H4753" i="4"/>
  <c r="H3214" i="4"/>
  <c r="H1074" i="4"/>
  <c r="H6075" i="4"/>
  <c r="H954" i="4"/>
  <c r="H2099" i="4"/>
  <c r="H4347" i="4"/>
  <c r="H6704" i="4"/>
  <c r="H89" i="4"/>
  <c r="H9600" i="4"/>
  <c r="H8232" i="4"/>
  <c r="H7452" i="4"/>
  <c r="H7733" i="4"/>
  <c r="H7073" i="4"/>
  <c r="H1394" i="4"/>
  <c r="H8064" i="4"/>
  <c r="H1514" i="4"/>
  <c r="H4973" i="4"/>
  <c r="H689" i="4"/>
  <c r="H9679" i="4"/>
  <c r="H9378" i="4"/>
  <c r="H1072" i="4"/>
  <c r="H848" i="4"/>
  <c r="H2021" i="4"/>
  <c r="H6995" i="4"/>
  <c r="H9915" i="4"/>
  <c r="H5639" i="4"/>
  <c r="H6504" i="4"/>
  <c r="H1931" i="4"/>
  <c r="H2351" i="4"/>
  <c r="H6587" i="4"/>
  <c r="H9802" i="4"/>
  <c r="H6903" i="4"/>
  <c r="H7526" i="4"/>
  <c r="H9243" i="4"/>
  <c r="H8679" i="4"/>
  <c r="H6826" i="4"/>
  <c r="H8981" i="4"/>
  <c r="H8804" i="4"/>
  <c r="H5523" i="4"/>
  <c r="H4922" i="4"/>
  <c r="H1322" i="4"/>
  <c r="H612" i="4"/>
  <c r="H8456" i="4"/>
  <c r="H8873" i="4"/>
  <c r="H3579" i="4"/>
  <c r="H3539" i="4"/>
  <c r="H381" i="4"/>
  <c r="H2091" i="4"/>
  <c r="H9" i="4"/>
  <c r="H3296" i="4"/>
  <c r="H7698" i="4"/>
  <c r="H8639" i="4"/>
  <c r="H7688" i="4"/>
  <c r="H3513" i="4"/>
  <c r="H2523" i="4"/>
  <c r="H9902" i="4"/>
  <c r="H7077" i="4"/>
  <c r="H6092" i="4"/>
  <c r="H5258" i="4"/>
  <c r="H2794" i="4"/>
  <c r="H1652" i="4"/>
  <c r="H5006" i="4"/>
  <c r="H9215" i="4"/>
  <c r="H6936" i="4"/>
  <c r="H3913" i="4"/>
  <c r="H9430" i="4"/>
  <c r="H1569" i="4"/>
  <c r="H7930" i="4"/>
  <c r="H2057" i="4"/>
  <c r="H3577" i="4"/>
  <c r="H7977" i="4"/>
  <c r="H4439" i="4"/>
  <c r="H7053" i="4"/>
  <c r="H3346" i="4"/>
  <c r="H2366" i="4"/>
  <c r="H7014" i="4"/>
  <c r="H5786" i="4"/>
  <c r="H3215" i="4"/>
  <c r="H9015" i="4"/>
  <c r="H677" i="4"/>
  <c r="H1871" i="4"/>
  <c r="H1814" i="4"/>
  <c r="H1283" i="4"/>
  <c r="H1268" i="4"/>
  <c r="H4159" i="4"/>
  <c r="H1593" i="4"/>
  <c r="H5093" i="4"/>
  <c r="H5499" i="4"/>
  <c r="H6226" i="4"/>
  <c r="H4935" i="4"/>
  <c r="H1712" i="4"/>
  <c r="H4621" i="4"/>
  <c r="H7212" i="4"/>
  <c r="H3087" i="4"/>
  <c r="H534" i="4"/>
  <c r="H6014" i="4"/>
  <c r="H7556" i="4"/>
  <c r="H2304" i="4"/>
  <c r="H8280" i="4"/>
  <c r="H2672" i="4"/>
  <c r="H6875" i="4"/>
  <c r="H9841" i="4"/>
  <c r="H8158" i="4"/>
  <c r="H2188" i="4"/>
  <c r="H5934" i="4"/>
  <c r="H1423" i="4"/>
  <c r="H3160" i="4"/>
  <c r="H7418" i="4"/>
  <c r="H9723" i="4"/>
  <c r="H5438" i="4"/>
  <c r="H4405" i="4"/>
  <c r="H7275" i="4"/>
  <c r="H6796" i="4"/>
  <c r="H4530" i="4"/>
  <c r="H2971" i="4"/>
  <c r="H5112" i="4"/>
  <c r="H7927" i="4"/>
  <c r="H9006" i="4"/>
  <c r="H2502" i="4"/>
  <c r="H6017" i="4"/>
  <c r="H1240" i="4"/>
  <c r="H3241" i="4"/>
  <c r="H9092" i="4"/>
  <c r="H6772" i="4"/>
  <c r="H9141" i="4"/>
  <c r="H1036" i="4"/>
  <c r="H8211" i="4"/>
  <c r="H5727" i="4"/>
  <c r="H1657" i="4"/>
  <c r="H7763" i="4"/>
  <c r="H867" i="4"/>
  <c r="H3169" i="4"/>
  <c r="H5025" i="4"/>
  <c r="H6890" i="4"/>
  <c r="H8462" i="4"/>
  <c r="H3628" i="4"/>
  <c r="H4219" i="4"/>
  <c r="H9389" i="4"/>
  <c r="H6811" i="4"/>
  <c r="H6573" i="4"/>
  <c r="H796" i="4"/>
  <c r="H5802" i="4"/>
  <c r="H109" i="4"/>
  <c r="H9128" i="4"/>
  <c r="H1929" i="4"/>
  <c r="H1881" i="4"/>
  <c r="H8477" i="4"/>
  <c r="H5461" i="4"/>
  <c r="H2572" i="4"/>
  <c r="H3156" i="4"/>
  <c r="H3045" i="4"/>
  <c r="H6042" i="4"/>
  <c r="H6319" i="4"/>
  <c r="H7219" i="4"/>
  <c r="H5711" i="4"/>
  <c r="H6677" i="4"/>
  <c r="H1444" i="4"/>
  <c r="H4567" i="4"/>
  <c r="H3445" i="4"/>
  <c r="H8829" i="4"/>
  <c r="H2624" i="4"/>
  <c r="H8997" i="4"/>
  <c r="H9934" i="4"/>
  <c r="H2707" i="4"/>
  <c r="H634" i="4"/>
  <c r="H3287" i="4"/>
  <c r="H1519" i="4"/>
  <c r="H7839" i="4"/>
  <c r="H6313" i="4"/>
  <c r="H5887" i="4"/>
  <c r="H5111" i="4"/>
  <c r="H9140" i="4"/>
  <c r="H8391" i="4"/>
  <c r="H4314" i="4"/>
  <c r="H4210" i="4"/>
  <c r="H460" i="4"/>
  <c r="H8051" i="4"/>
  <c r="H3685" i="4"/>
  <c r="H58" i="4"/>
  <c r="H7598" i="4"/>
  <c r="H3830" i="4"/>
  <c r="H6122" i="4"/>
  <c r="H749" i="4"/>
  <c r="H2162" i="4"/>
  <c r="H3259" i="4"/>
  <c r="H7428" i="4"/>
  <c r="H8853" i="4"/>
  <c r="H7774" i="4"/>
  <c r="H1617" i="4"/>
  <c r="H1125" i="4"/>
  <c r="H2529" i="4"/>
  <c r="H440" i="4"/>
  <c r="H545" i="4"/>
  <c r="H9636" i="4"/>
  <c r="H7548" i="4"/>
  <c r="H9855" i="4"/>
  <c r="H4189" i="4"/>
  <c r="H7296" i="4"/>
  <c r="H8266" i="4"/>
  <c r="H8498" i="4"/>
  <c r="H3945" i="4"/>
  <c r="H8254" i="4"/>
  <c r="H1720" i="4"/>
  <c r="H8445" i="4"/>
  <c r="H3395" i="4"/>
  <c r="H8938" i="4"/>
  <c r="H411" i="4"/>
  <c r="H1832" i="4"/>
  <c r="H8210" i="4"/>
  <c r="H3060" i="4"/>
  <c r="H9930" i="4"/>
  <c r="H558" i="4"/>
  <c r="H9171" i="4"/>
  <c r="H4730" i="4"/>
  <c r="H972" i="4"/>
  <c r="H6623" i="4"/>
  <c r="H1955" i="4"/>
  <c r="H886" i="4"/>
  <c r="H2800" i="4"/>
  <c r="H3698" i="4"/>
  <c r="H3066" i="4"/>
  <c r="H7109" i="4"/>
  <c r="H2714" i="4"/>
  <c r="H2679" i="4"/>
  <c r="H2524" i="4"/>
  <c r="H7488" i="4"/>
  <c r="H47" i="4"/>
  <c r="H6828" i="4"/>
  <c r="H3533" i="4"/>
  <c r="H1325" i="4"/>
  <c r="H7164" i="4"/>
  <c r="H9225" i="4"/>
  <c r="H9619" i="4"/>
  <c r="H963" i="4"/>
  <c r="H5036" i="4"/>
  <c r="H3765" i="4"/>
  <c r="H4540" i="4"/>
  <c r="H6141" i="4"/>
  <c r="H7413" i="4"/>
  <c r="H6747" i="4"/>
  <c r="H1289" i="4"/>
  <c r="H5830" i="4"/>
  <c r="H9450" i="4"/>
  <c r="H9577" i="4"/>
  <c r="H1421" i="4"/>
  <c r="H582" i="4"/>
  <c r="H2734" i="4"/>
  <c r="H5678" i="4"/>
  <c r="H6563" i="4"/>
  <c r="H6948" i="4"/>
  <c r="H2127" i="4"/>
  <c r="H4529" i="4"/>
  <c r="H5310" i="4"/>
  <c r="H6250" i="4"/>
  <c r="H4729" i="4"/>
  <c r="H9085" i="4"/>
  <c r="H8468" i="4"/>
  <c r="H1764" i="4"/>
  <c r="H7690" i="4"/>
  <c r="H6498" i="4"/>
  <c r="H1861" i="4"/>
  <c r="H876" i="4"/>
  <c r="H8419" i="4"/>
  <c r="H3537" i="4"/>
  <c r="H7722" i="4"/>
  <c r="H563" i="4"/>
  <c r="H7318" i="4"/>
  <c r="H3962" i="4"/>
  <c r="H3343" i="4"/>
  <c r="H4962" i="4"/>
  <c r="H921" i="4"/>
  <c r="H7538" i="4"/>
  <c r="H8980" i="4"/>
  <c r="H2004" i="4"/>
  <c r="H5496" i="4"/>
  <c r="H5279" i="4"/>
  <c r="H3439" i="4"/>
  <c r="H8317" i="4"/>
  <c r="H1825" i="4"/>
  <c r="H6980" i="4"/>
  <c r="H1530" i="4"/>
  <c r="H3815" i="4"/>
  <c r="H4477" i="4"/>
  <c r="H4664" i="4"/>
  <c r="H2855" i="4"/>
  <c r="H8825" i="4"/>
  <c r="H6210" i="4"/>
  <c r="H2653" i="4"/>
  <c r="H6199" i="4"/>
  <c r="H3147" i="4"/>
  <c r="H8412" i="4"/>
  <c r="H1870" i="4"/>
  <c r="H1062" i="4"/>
  <c r="H9496" i="4"/>
  <c r="H8665" i="4"/>
  <c r="H6233" i="4"/>
  <c r="H406" i="4"/>
  <c r="H1889" i="4"/>
  <c r="H5057" i="4"/>
  <c r="H7205" i="4"/>
  <c r="H1748" i="4"/>
  <c r="H3540" i="4"/>
  <c r="H1520" i="4"/>
  <c r="H4118" i="4"/>
  <c r="H1689" i="4"/>
  <c r="H5160" i="4"/>
  <c r="H4247" i="4"/>
  <c r="H1481" i="4"/>
  <c r="H1607" i="4"/>
  <c r="H9191" i="4"/>
  <c r="H6474" i="4"/>
  <c r="H7641" i="4"/>
  <c r="H5951" i="4"/>
  <c r="H7333" i="4"/>
  <c r="H4087" i="4"/>
  <c r="H581" i="4"/>
  <c r="H2340" i="4"/>
  <c r="H9090" i="4"/>
  <c r="H675" i="4"/>
  <c r="H8176" i="4"/>
  <c r="H1219" i="4"/>
  <c r="H7805" i="4"/>
  <c r="H6205" i="4"/>
  <c r="H1515" i="4"/>
  <c r="H9102" i="4"/>
  <c r="H5563" i="4"/>
  <c r="H7901" i="4"/>
  <c r="H5055" i="4"/>
  <c r="H5024" i="4"/>
  <c r="H4927" i="4"/>
  <c r="H2688" i="4"/>
  <c r="H9133" i="4"/>
  <c r="H2795" i="4"/>
  <c r="H1344" i="4"/>
  <c r="H9660" i="4"/>
  <c r="H8172" i="4"/>
  <c r="H8030" i="4"/>
  <c r="H5371" i="4"/>
  <c r="H3598" i="4"/>
  <c r="H7225" i="4"/>
  <c r="H8335" i="4"/>
  <c r="H7458" i="4"/>
  <c r="H5213" i="4"/>
  <c r="H9211" i="4"/>
  <c r="H931" i="4"/>
  <c r="H4264" i="4"/>
  <c r="H3607" i="4"/>
  <c r="H3615" i="4"/>
  <c r="H2991" i="4"/>
  <c r="H29" i="4"/>
  <c r="H9670" i="4"/>
  <c r="H9789" i="4"/>
  <c r="H3161" i="4"/>
  <c r="H2968" i="4"/>
  <c r="H7337" i="4"/>
  <c r="H1462" i="4"/>
  <c r="H4169" i="4"/>
  <c r="H7180" i="4"/>
  <c r="H1636" i="4"/>
  <c r="H8641" i="4"/>
  <c r="H915" i="4"/>
  <c r="H1867" i="4"/>
  <c r="H3049" i="4"/>
  <c r="H2248" i="4"/>
  <c r="H8640" i="4"/>
  <c r="H2016" i="4"/>
  <c r="H1381" i="4"/>
  <c r="H3003" i="4"/>
  <c r="H8619" i="4"/>
  <c r="H719" i="4"/>
  <c r="H8501" i="4"/>
  <c r="H2879" i="4"/>
  <c r="H2178" i="4"/>
  <c r="H2846" i="4"/>
  <c r="H1779" i="4"/>
  <c r="H3567" i="4"/>
  <c r="H4641" i="4"/>
  <c r="H520" i="4"/>
  <c r="H197" i="4"/>
  <c r="H9897" i="4"/>
  <c r="H2300" i="4"/>
  <c r="H6886" i="4"/>
  <c r="H3010" i="4"/>
  <c r="H9869" i="4"/>
  <c r="H9761" i="4"/>
  <c r="H9662" i="4"/>
  <c r="H6615" i="4"/>
  <c r="H6961" i="4"/>
  <c r="H198" i="4"/>
  <c r="H8072" i="4"/>
  <c r="H6652" i="4"/>
  <c r="H4904" i="4"/>
  <c r="H637" i="4"/>
  <c r="H3509" i="4"/>
  <c r="H3465" i="4"/>
  <c r="H9700" i="4"/>
  <c r="H355" i="4"/>
  <c r="H8945" i="4"/>
  <c r="H1747" i="4"/>
  <c r="H2617" i="4"/>
  <c r="H5207" i="4"/>
  <c r="H4115" i="4"/>
  <c r="H1057" i="4"/>
  <c r="H4162" i="4"/>
  <c r="H7590" i="4"/>
  <c r="H8779" i="4"/>
  <c r="H9589" i="4"/>
  <c r="H38" i="4"/>
  <c r="H6802" i="4"/>
  <c r="H6262" i="4"/>
  <c r="H6678" i="4"/>
  <c r="H9322" i="4"/>
  <c r="H5640" i="4"/>
  <c r="H8442" i="4"/>
  <c r="H5083" i="4"/>
  <c r="H4743" i="4"/>
  <c r="H7850" i="4"/>
  <c r="H5255" i="4"/>
  <c r="H221" i="4"/>
  <c r="H6813" i="4"/>
  <c r="H9170" i="4"/>
  <c r="H3835" i="4"/>
  <c r="H4458" i="4"/>
  <c r="H7268" i="4"/>
  <c r="H9276" i="4"/>
  <c r="H1075" i="4"/>
  <c r="H6273" i="4"/>
  <c r="H1907" i="4"/>
  <c r="H351" i="4"/>
  <c r="H5421" i="4"/>
  <c r="H750" i="4"/>
  <c r="H7161" i="4"/>
  <c r="H9969" i="4"/>
  <c r="H67" i="4"/>
  <c r="H5244" i="4"/>
  <c r="H1205" i="4"/>
  <c r="H3806" i="4"/>
  <c r="H8174" i="4"/>
  <c r="H9582" i="4"/>
  <c r="H2837" i="4"/>
  <c r="H5401" i="4"/>
  <c r="H6761" i="4"/>
  <c r="H1186" i="4"/>
  <c r="H8282" i="4"/>
  <c r="H708" i="4"/>
  <c r="H9898" i="4"/>
  <c r="H4448" i="4"/>
  <c r="H451" i="4"/>
  <c r="H1040" i="4"/>
  <c r="H8555" i="4"/>
  <c r="H7400" i="4"/>
  <c r="H8032" i="4"/>
  <c r="H5621" i="4"/>
  <c r="H9524" i="4"/>
  <c r="H728" i="4"/>
  <c r="H5192" i="4"/>
  <c r="H3569" i="4"/>
  <c r="H8511" i="4"/>
  <c r="H924" i="4"/>
  <c r="H3428" i="4"/>
  <c r="H6774" i="4"/>
  <c r="H5159" i="4"/>
  <c r="H6910" i="4"/>
  <c r="H4767" i="4"/>
  <c r="H3273" i="4"/>
  <c r="H3853" i="4"/>
  <c r="H6701" i="4"/>
  <c r="H9804" i="4"/>
  <c r="H6694" i="4"/>
  <c r="H6783" i="4"/>
  <c r="H1731" i="4"/>
  <c r="H5162" i="4"/>
  <c r="H6562" i="4"/>
  <c r="H1376" i="4"/>
  <c r="H6746" i="4"/>
  <c r="H2925" i="4"/>
  <c r="H8876" i="4"/>
  <c r="H1357" i="4"/>
  <c r="H4765" i="4"/>
  <c r="H4988" i="4"/>
  <c r="H9263" i="4"/>
  <c r="H1374" i="4"/>
  <c r="H1087" i="4"/>
  <c r="H6979" i="4"/>
  <c r="H2875" i="4"/>
  <c r="H8268" i="4"/>
  <c r="H7236" i="4"/>
  <c r="H1857" i="4"/>
  <c r="H3399" i="4"/>
  <c r="H5886" i="4"/>
  <c r="H4623" i="4"/>
  <c r="H217" i="4"/>
  <c r="H19" i="4"/>
  <c r="H1173" i="4"/>
  <c r="H3878" i="4"/>
  <c r="H1364" i="4"/>
  <c r="H1765" i="4"/>
  <c r="H4749" i="4"/>
  <c r="H2297" i="4"/>
  <c r="H596" i="4"/>
  <c r="H8702" i="4"/>
  <c r="H6227" i="4"/>
  <c r="H2320" i="4"/>
  <c r="H8315" i="4"/>
  <c r="H3233" i="4"/>
  <c r="H6844" i="4"/>
  <c r="H7176" i="4"/>
  <c r="H747" i="4"/>
  <c r="H5222" i="4"/>
  <c r="H1330" i="4"/>
  <c r="H3771" i="4"/>
  <c r="H6031" i="4"/>
  <c r="H8015" i="4"/>
  <c r="H1958" i="4"/>
  <c r="H1464" i="4"/>
  <c r="H5895" i="4"/>
  <c r="H6932" i="4"/>
  <c r="H6128" i="4"/>
  <c r="H1951" i="4"/>
  <c r="H684" i="4"/>
  <c r="H3059" i="4"/>
  <c r="H140" i="4"/>
  <c r="H3604" i="4"/>
  <c r="H9319" i="4"/>
  <c r="H5690" i="4"/>
  <c r="H3248" i="4"/>
  <c r="H3294" i="4"/>
  <c r="H1654" i="4"/>
  <c r="H2591" i="4"/>
  <c r="H2544" i="4"/>
  <c r="H4495" i="4"/>
  <c r="H7192" i="4"/>
  <c r="H4755" i="4"/>
  <c r="H9956" i="4"/>
  <c r="H2095" i="4"/>
  <c r="H2584" i="4"/>
  <c r="H4488" i="4"/>
  <c r="H1922" i="4"/>
  <c r="H7252" i="4"/>
  <c r="H7388" i="4"/>
  <c r="H7842" i="4"/>
  <c r="H7891" i="4"/>
  <c r="H8304" i="4"/>
  <c r="H1588" i="4"/>
  <c r="H7201" i="4"/>
  <c r="H929" i="4"/>
  <c r="H9908" i="4"/>
  <c r="H5884" i="4"/>
  <c r="H3762" i="4"/>
  <c r="H6186" i="4"/>
  <c r="H2655" i="4"/>
  <c r="H6570" i="4"/>
  <c r="H2871" i="4"/>
  <c r="H9596" i="4"/>
  <c r="H7517" i="4"/>
  <c r="H7166" i="4"/>
  <c r="H1100" i="4"/>
  <c r="H14" i="4"/>
  <c r="H7043" i="4"/>
  <c r="H2204" i="4"/>
  <c r="H9195" i="4"/>
  <c r="H7127" i="4"/>
  <c r="H5334" i="4"/>
  <c r="H7075" i="4"/>
  <c r="H2176" i="4"/>
  <c r="H9895" i="4"/>
  <c r="H960" i="4"/>
  <c r="H8001" i="4"/>
  <c r="H6068" i="4"/>
  <c r="H7981" i="4"/>
  <c r="H2626" i="4"/>
  <c r="H3498" i="4"/>
  <c r="H8983" i="4"/>
  <c r="H9176" i="4"/>
  <c r="H5502" i="4"/>
  <c r="H6603" i="4"/>
  <c r="H2460" i="4"/>
  <c r="H8790" i="4"/>
  <c r="H4591" i="4"/>
  <c r="H2462" i="4"/>
  <c r="H3017" i="4"/>
  <c r="H7601" i="4"/>
  <c r="H8220" i="4"/>
  <c r="H4781" i="4"/>
  <c r="H8299" i="4"/>
  <c r="H1789" i="4"/>
  <c r="H2002" i="4"/>
  <c r="H3005" i="4"/>
  <c r="H289" i="4"/>
  <c r="H4481" i="4"/>
  <c r="H4599" i="4"/>
  <c r="H9926" i="4"/>
  <c r="H9359" i="4"/>
  <c r="H3076" i="4"/>
  <c r="H7193" i="4"/>
  <c r="H1788" i="4"/>
  <c r="H6270" i="4"/>
  <c r="H7597" i="4"/>
  <c r="H4680" i="4"/>
  <c r="H3940" i="4"/>
  <c r="H1979" i="4"/>
  <c r="H9313" i="4"/>
  <c r="H2256" i="4"/>
  <c r="H3008" i="4"/>
  <c r="H9786" i="4"/>
  <c r="H8298" i="4"/>
  <c r="H6060" i="4"/>
  <c r="H9651" i="4"/>
  <c r="H2903" i="4"/>
  <c r="H1639" i="4"/>
  <c r="H373" i="4"/>
  <c r="H1323" i="4"/>
  <c r="H1378" i="4"/>
  <c r="H2510" i="4"/>
  <c r="H1642" i="4"/>
  <c r="H8301" i="4"/>
  <c r="H2437" i="4"/>
  <c r="H6334" i="4"/>
  <c r="H6666" i="4"/>
  <c r="H9294" i="4"/>
  <c r="H4334" i="4"/>
  <c r="H7815" i="4"/>
  <c r="H6686" i="4"/>
  <c r="H1051" i="4"/>
  <c r="H6367" i="4"/>
  <c r="H9941" i="4"/>
  <c r="H2847" i="4"/>
  <c r="H4109" i="4"/>
  <c r="H709" i="4"/>
  <c r="H9987" i="4"/>
  <c r="H1034" i="4"/>
  <c r="H3839" i="4"/>
  <c r="H4168" i="4"/>
  <c r="H1532" i="4"/>
  <c r="H7315" i="4"/>
  <c r="H252" i="4"/>
  <c r="H7948" i="4"/>
  <c r="H5510" i="4"/>
  <c r="H6164" i="4"/>
  <c r="H7922" i="4"/>
  <c r="H155" i="4"/>
  <c r="H8346" i="4"/>
  <c r="H6742" i="4"/>
  <c r="H2391" i="4"/>
  <c r="H1070" i="4"/>
  <c r="H3985" i="4"/>
  <c r="H3308" i="4"/>
  <c r="H8020" i="4"/>
  <c r="H1993" i="4"/>
  <c r="H1557" i="4"/>
  <c r="H1336" i="4"/>
  <c r="H4085" i="4"/>
  <c r="H6242" i="4"/>
  <c r="H5264" i="4"/>
  <c r="H5566" i="4"/>
  <c r="H3876" i="4"/>
  <c r="H767" i="4"/>
  <c r="H7831" i="4"/>
  <c r="H7569" i="4"/>
  <c r="H3117" i="4"/>
  <c r="H6085" i="4"/>
  <c r="H807" i="4"/>
  <c r="H2472" i="4"/>
  <c r="H735" i="4"/>
  <c r="H669" i="4"/>
  <c r="H2933" i="4"/>
  <c r="H4313" i="4"/>
  <c r="H6125" i="4"/>
  <c r="H2547" i="4"/>
  <c r="H1199" i="4"/>
  <c r="H4216" i="4"/>
  <c r="H5648" i="4"/>
  <c r="H8904" i="4"/>
  <c r="H5254" i="4"/>
  <c r="H6494" i="4"/>
  <c r="H9383" i="4"/>
  <c r="H7782" i="4"/>
  <c r="H6854" i="4"/>
  <c r="H4248" i="4"/>
  <c r="H8057" i="4"/>
  <c r="H8411" i="4"/>
  <c r="H3564" i="4"/>
  <c r="H2119" i="4"/>
  <c r="H2153" i="4"/>
  <c r="H6158" i="4"/>
  <c r="H1252" i="4"/>
  <c r="H302" i="4"/>
  <c r="H1175" i="4"/>
  <c r="H8484" i="4"/>
  <c r="H8289" i="4"/>
  <c r="H1719" i="4"/>
  <c r="H7633" i="4"/>
  <c r="H5103" i="4"/>
  <c r="H2829" i="4"/>
  <c r="H2861" i="4"/>
  <c r="H877" i="4"/>
  <c r="H3128" i="4"/>
  <c r="H161" i="4"/>
  <c r="H5624" i="4"/>
  <c r="H73" i="4"/>
  <c r="H2375" i="4"/>
  <c r="H9137" i="4"/>
  <c r="H4344" i="4"/>
  <c r="H1661" i="4"/>
  <c r="H6135" i="4"/>
  <c r="H2281" i="4"/>
  <c r="H9766" i="4"/>
  <c r="H449" i="4"/>
  <c r="H7339" i="4"/>
  <c r="H3394" i="4"/>
  <c r="H5489" i="4"/>
  <c r="H6212" i="4"/>
  <c r="H7925" i="4"/>
  <c r="H1094" i="4"/>
  <c r="H7619" i="4"/>
  <c r="H5296" i="4"/>
  <c r="H3166" i="4"/>
  <c r="H7541" i="4"/>
  <c r="H8869" i="4"/>
  <c r="H28" i="4"/>
  <c r="H7786" i="4"/>
  <c r="H8330" i="4"/>
  <c r="H4841" i="4"/>
  <c r="H3743" i="4"/>
  <c r="H3831" i="4"/>
  <c r="H9458" i="4"/>
  <c r="H7847" i="4"/>
  <c r="H928" i="4"/>
  <c r="H6731" i="4"/>
  <c r="H1144" i="4"/>
  <c r="H7745" i="4"/>
  <c r="H9435" i="4"/>
  <c r="H3278" i="4"/>
  <c r="H3197" i="4"/>
  <c r="H2744" i="4"/>
  <c r="H1166" i="4"/>
  <c r="H4924" i="4"/>
  <c r="H448" i="4"/>
  <c r="H6778" i="4"/>
  <c r="H6405" i="4"/>
  <c r="H3855" i="4"/>
  <c r="H3953" i="4"/>
  <c r="H4515" i="4"/>
  <c r="H3318" i="4"/>
  <c r="H2144" i="4"/>
  <c r="H8993" i="4"/>
  <c r="H9769" i="4"/>
  <c r="H1994" i="4"/>
  <c r="H1086" i="4"/>
  <c r="H7974" i="4"/>
  <c r="H1969" i="4"/>
  <c r="H8016" i="4"/>
  <c r="H4632" i="4"/>
  <c r="H9617" i="4"/>
  <c r="H686" i="4"/>
  <c r="H1864" i="4"/>
  <c r="H232" i="4"/>
  <c r="H1301" i="4"/>
  <c r="H1262" i="4"/>
  <c r="H3688" i="4"/>
  <c r="H5800" i="4"/>
  <c r="H6816" i="4"/>
  <c r="H940" i="4"/>
  <c r="H7852" i="4"/>
  <c r="H3002" i="4"/>
  <c r="H531" i="4"/>
  <c r="H3545" i="4"/>
  <c r="H9736" i="4"/>
  <c r="H5843" i="4"/>
  <c r="H1602" i="4"/>
  <c r="H3422" i="4"/>
  <c r="H2470" i="4"/>
  <c r="H7181" i="4"/>
  <c r="H2720" i="4"/>
  <c r="H9623" i="4"/>
  <c r="H2709" i="4"/>
  <c r="H5512" i="4"/>
  <c r="H9606" i="4"/>
  <c r="H4887" i="4"/>
  <c r="H6723" i="4"/>
  <c r="H3689" i="4"/>
  <c r="H1388" i="4"/>
  <c r="H5137" i="4"/>
  <c r="H8623" i="4"/>
  <c r="H4198" i="4"/>
  <c r="H259" i="4"/>
  <c r="H7130" i="4"/>
  <c r="H7961" i="4"/>
  <c r="H8362" i="4"/>
  <c r="H1356" i="4"/>
  <c r="H5368" i="4"/>
  <c r="H8711" i="4"/>
  <c r="H4507" i="4"/>
  <c r="H5329" i="4"/>
  <c r="H3702" i="4"/>
  <c r="H759" i="4"/>
  <c r="H3558" i="4"/>
  <c r="H2767" i="4"/>
  <c r="H5943" i="4"/>
  <c r="H5617" i="4"/>
  <c r="H219" i="4"/>
  <c r="H9163" i="4"/>
  <c r="H1853" i="4"/>
  <c r="H6541" i="4"/>
  <c r="H6726" i="4"/>
  <c r="H6629" i="4"/>
  <c r="H8860" i="4"/>
  <c r="H3697" i="4"/>
  <c r="H598" i="4"/>
  <c r="H6831" i="4"/>
  <c r="H436" i="4"/>
  <c r="H4771" i="4"/>
  <c r="H8397" i="4"/>
  <c r="H4476" i="4"/>
  <c r="H8487" i="4"/>
  <c r="H791" i="4"/>
  <c r="H9759" i="4"/>
  <c r="H4638" i="4"/>
  <c r="H4197" i="4"/>
  <c r="H4005" i="4"/>
  <c r="H2189" i="4"/>
  <c r="H1925" i="4"/>
  <c r="H1152" i="4"/>
  <c r="H4606" i="4"/>
  <c r="H8578" i="4"/>
  <c r="H7909" i="4"/>
  <c r="H6258" i="4"/>
  <c r="H1554" i="4"/>
  <c r="H3623" i="4"/>
  <c r="H4199" i="4"/>
  <c r="H1878" i="4"/>
  <c r="H6322" i="4"/>
  <c r="H5359" i="4"/>
  <c r="H2773" i="4"/>
  <c r="H8973" i="4"/>
  <c r="H6061" i="4"/>
  <c r="H9274" i="4"/>
  <c r="H7606" i="4"/>
  <c r="H3503" i="4"/>
  <c r="H5663" i="4"/>
  <c r="H7939" i="4"/>
  <c r="H937" i="4"/>
  <c r="H9162" i="4"/>
  <c r="H8632" i="4"/>
  <c r="H9026" i="4"/>
  <c r="H1611" i="4"/>
  <c r="H5352" i="4"/>
  <c r="H6584" i="4"/>
  <c r="H6969" i="4"/>
  <c r="H3795" i="4"/>
  <c r="H5585" i="4"/>
  <c r="H3187" i="4"/>
  <c r="H4444" i="4"/>
  <c r="H775" i="4"/>
  <c r="H4074" i="4"/>
  <c r="H701" i="4"/>
  <c r="H8363" i="4"/>
  <c r="H5763" i="4"/>
  <c r="H7126" i="4"/>
  <c r="H9688" i="4"/>
  <c r="H782" i="4"/>
  <c r="H7997" i="4"/>
  <c r="H3311" i="4"/>
  <c r="H2898" i="4"/>
  <c r="H3033" i="4"/>
  <c r="H2814" i="4"/>
  <c r="H2567" i="4"/>
  <c r="H9156" i="4"/>
  <c r="H7067" i="4"/>
  <c r="H2611" i="4"/>
  <c r="H4869" i="4"/>
  <c r="H238" i="4"/>
  <c r="H7749" i="4"/>
  <c r="H2804" i="4"/>
  <c r="H9746" i="4"/>
  <c r="H2690" i="4"/>
  <c r="H968" i="4"/>
  <c r="H9861" i="4"/>
  <c r="H7879" i="4"/>
  <c r="H2469" i="4"/>
  <c r="H150" i="4"/>
  <c r="H1120" i="4"/>
  <c r="H166" i="4"/>
  <c r="H341" i="4"/>
  <c r="H4021" i="4"/>
  <c r="H1938" i="4"/>
  <c r="H9265" i="4"/>
  <c r="H9905" i="4"/>
  <c r="H5301" i="4"/>
  <c r="H5399" i="4"/>
  <c r="H4016" i="4"/>
  <c r="H5517" i="4"/>
  <c r="H4260" i="4"/>
  <c r="H9464" i="4"/>
  <c r="H7084" i="4"/>
  <c r="H4987" i="4"/>
  <c r="H8473" i="4"/>
  <c r="H7142" i="4"/>
  <c r="H1494" i="4"/>
  <c r="H2350" i="4"/>
  <c r="H9590" i="4"/>
  <c r="H6224" i="4"/>
  <c r="H2813" i="4"/>
  <c r="H6149" i="4"/>
  <c r="H4964" i="4"/>
  <c r="H1513" i="4"/>
  <c r="H3904" i="4"/>
  <c r="H4076" i="4"/>
  <c r="H6370" i="4"/>
  <c r="H8833" i="4"/>
  <c r="H2678" i="4"/>
  <c r="H5216" i="4"/>
  <c r="H2616" i="4"/>
  <c r="H5297" i="4"/>
  <c r="H9586" i="4"/>
  <c r="H3665" i="4"/>
  <c r="H3686" i="4"/>
  <c r="H8982" i="4"/>
  <c r="H5952" i="4"/>
  <c r="H1155" i="4"/>
  <c r="H2650" i="4"/>
  <c r="H7022" i="4"/>
  <c r="H4966" i="4"/>
  <c r="H6717" i="4"/>
  <c r="H4844" i="4"/>
  <c r="H1285" i="4"/>
  <c r="H9281" i="4"/>
  <c r="H2224" i="4"/>
  <c r="H141" i="4"/>
  <c r="H8198" i="4"/>
  <c r="H8954" i="4"/>
  <c r="H7958" i="4"/>
  <c r="H84" i="4"/>
  <c r="H903" i="4"/>
  <c r="H828" i="4"/>
  <c r="H9824" i="4"/>
  <c r="H3099" i="4"/>
  <c r="H3019" i="4"/>
  <c r="H2808" i="4"/>
  <c r="H5925" i="4"/>
  <c r="H8378" i="4"/>
  <c r="H8182" i="4"/>
  <c r="H6599" i="4"/>
  <c r="H1640" i="4"/>
  <c r="H7203" i="4"/>
  <c r="H8654" i="4"/>
  <c r="H935" i="4"/>
  <c r="H5032" i="4"/>
  <c r="H2975" i="4"/>
  <c r="H4225" i="4"/>
  <c r="H5429" i="4"/>
  <c r="H8026" i="4"/>
  <c r="H8359" i="4"/>
  <c r="H6740" i="4"/>
  <c r="H203" i="4"/>
  <c r="H8300" i="4"/>
  <c r="H7034" i="4"/>
  <c r="H311" i="4"/>
  <c r="H8500" i="4"/>
  <c r="H7005" i="4"/>
  <c r="H9572" i="4"/>
  <c r="H5234" i="4"/>
  <c r="H4013" i="4"/>
  <c r="H8547" i="4"/>
  <c r="H5817" i="4"/>
  <c r="H2980" i="4"/>
  <c r="H3570" i="4"/>
  <c r="H1397" i="4"/>
  <c r="H4269" i="4"/>
  <c r="H1668" i="4"/>
  <c r="H1996" i="4"/>
  <c r="H1948" i="4"/>
  <c r="H7354" i="4"/>
  <c r="H4229" i="4"/>
  <c r="H6984" i="4"/>
  <c r="H2706" i="4"/>
  <c r="H9876" i="4"/>
  <c r="H5470" i="4"/>
  <c r="H7023" i="4"/>
  <c r="H468" i="4"/>
  <c r="H4868" i="4"/>
  <c r="H3179" i="4"/>
  <c r="H4816" i="4"/>
  <c r="H8760" i="4"/>
  <c r="H6968" i="4"/>
  <c r="H1780" i="4"/>
  <c r="H3907" i="4"/>
  <c r="H2043" i="4"/>
  <c r="H1666" i="4"/>
  <c r="H7336" i="4"/>
  <c r="H9744" i="4"/>
  <c r="H1706" i="4"/>
  <c r="H3902" i="4"/>
  <c r="H7093" i="4"/>
  <c r="H762" i="4"/>
  <c r="H3998" i="4"/>
  <c r="H2840" i="4"/>
  <c r="H8441" i="4"/>
  <c r="H7937" i="4"/>
  <c r="H6794" i="4"/>
  <c r="H6633" i="4"/>
  <c r="H3452" i="4"/>
  <c r="H6526" i="4"/>
  <c r="H4420" i="4"/>
  <c r="H576" i="4"/>
  <c r="H4866" i="4"/>
  <c r="H8341" i="4"/>
  <c r="H2958" i="4"/>
  <c r="H641" i="4"/>
  <c r="H3467" i="4"/>
  <c r="H5693" i="4"/>
  <c r="H961" i="4"/>
  <c r="H2088" i="4"/>
  <c r="H4134" i="4"/>
  <c r="H178" i="4"/>
  <c r="H2407" i="4"/>
  <c r="H6253" i="4"/>
  <c r="H7511" i="4"/>
  <c r="H3622" i="4"/>
  <c r="H5346" i="4"/>
  <c r="H946" i="4"/>
  <c r="H1581" i="4"/>
  <c r="H561" i="4"/>
  <c r="H5667" i="4"/>
  <c r="H9048" i="4"/>
  <c r="H6797" i="4"/>
  <c r="H1253" i="4"/>
  <c r="H5298" i="4"/>
  <c r="H9560" i="4"/>
  <c r="H3895" i="4"/>
  <c r="H7253" i="4"/>
  <c r="H63" i="4"/>
  <c r="H9800" i="4"/>
  <c r="H1296" i="4"/>
  <c r="H2429" i="4"/>
  <c r="H3007" i="4"/>
  <c r="H7438" i="4"/>
  <c r="H3459" i="4"/>
  <c r="H144" i="4"/>
  <c r="H7027" i="4"/>
  <c r="H2484" i="4"/>
  <c r="H5955" i="4"/>
  <c r="H2317" i="4"/>
  <c r="H5425" i="4"/>
  <c r="H9325" i="4"/>
  <c r="H10000" i="4"/>
  <c r="H9709" i="4"/>
  <c r="H2121" i="4"/>
  <c r="H6531" i="4"/>
  <c r="H3027" i="4"/>
  <c r="H180" i="4"/>
  <c r="H6002" i="4"/>
  <c r="H4366" i="4"/>
  <c r="H599" i="4"/>
  <c r="H5494" i="4"/>
  <c r="H3928" i="4"/>
  <c r="H7764" i="4"/>
  <c r="H4763" i="4"/>
  <c r="H5226" i="4"/>
  <c r="H3275" i="4"/>
  <c r="H2923" i="4"/>
  <c r="H3380" i="4"/>
  <c r="H657" i="4"/>
  <c r="H7105" i="4"/>
  <c r="H9437" i="4"/>
  <c r="H5555" i="4"/>
  <c r="H1097" i="4"/>
  <c r="H4783" i="4"/>
  <c r="H6401" i="4"/>
  <c r="H6588" i="4"/>
  <c r="H8285" i="4"/>
  <c r="H8189" i="4"/>
  <c r="H7558" i="4"/>
  <c r="H8775" i="4"/>
  <c r="H3890" i="4"/>
  <c r="H325" i="4"/>
  <c r="H5109" i="4"/>
  <c r="H9446" i="4"/>
  <c r="H5380" i="4"/>
  <c r="H3572" i="4"/>
  <c r="H9299" i="4"/>
  <c r="H1201" i="4"/>
  <c r="H1897" i="4"/>
  <c r="H2775" i="4"/>
  <c r="H5190" i="4"/>
  <c r="H3328" i="4"/>
  <c r="H1461" i="4"/>
  <c r="H8689" i="4"/>
  <c r="H8506" i="4"/>
  <c r="H2393" i="4"/>
  <c r="H8464" i="4"/>
  <c r="H5198" i="4"/>
  <c r="H1114" i="4"/>
  <c r="H2020" i="4"/>
  <c r="H404" i="4"/>
  <c r="H2169" i="4"/>
  <c r="H2600" i="4"/>
  <c r="H4227" i="4"/>
  <c r="H441" i="4"/>
  <c r="H982" i="4"/>
  <c r="H3014" i="4"/>
  <c r="H9089" i="4"/>
  <c r="H6533" i="4"/>
  <c r="H6873" i="4"/>
  <c r="H4026" i="4"/>
  <c r="H5816" i="4"/>
  <c r="H9070" i="4"/>
  <c r="H7401" i="4"/>
  <c r="H3375" i="4"/>
  <c r="H9025" i="4"/>
  <c r="H3225" i="4"/>
  <c r="H6036" i="4"/>
  <c r="H696" i="4"/>
  <c r="H7896" i="4"/>
  <c r="H2885" i="4"/>
  <c r="H4895" i="4"/>
  <c r="H4051" i="4"/>
  <c r="H7042" i="4"/>
  <c r="H7208" i="4"/>
  <c r="H3071" i="4"/>
  <c r="H8185" i="4"/>
  <c r="H6249" i="4"/>
  <c r="H8699" i="4"/>
  <c r="H5424" i="4"/>
  <c r="H4117" i="4"/>
  <c r="H1192" i="4"/>
  <c r="H4097" i="4"/>
  <c r="H3416" i="4"/>
  <c r="H5185" i="4"/>
  <c r="H8381" i="4"/>
  <c r="H504" i="4"/>
  <c r="H593" i="4"/>
  <c r="H7700" i="4"/>
  <c r="H9418" i="4"/>
  <c r="H1315" i="4"/>
  <c r="H9088" i="4"/>
  <c r="H2362" i="4"/>
  <c r="H4835" i="4"/>
  <c r="H7343" i="4"/>
  <c r="H9103" i="4"/>
  <c r="H672" i="4"/>
  <c r="H883" i="4"/>
  <c r="H4008" i="4"/>
  <c r="H3365" i="4"/>
  <c r="H5000" i="4"/>
  <c r="H3077" i="4"/>
  <c r="H3954" i="4"/>
  <c r="H743" i="4"/>
  <c r="H3326" i="4"/>
  <c r="H602" i="4"/>
  <c r="H3315" i="4"/>
  <c r="H9565" i="4"/>
  <c r="H7607" i="4"/>
  <c r="H4292" i="4"/>
  <c r="H650" i="4"/>
  <c r="H4698" i="4"/>
  <c r="H4208" i="4"/>
  <c r="H2200" i="4"/>
  <c r="H2612" i="4"/>
  <c r="H6829" i="4"/>
  <c r="H8178" i="4"/>
  <c r="H3054" i="4"/>
  <c r="H6413" i="4"/>
  <c r="H7364" i="4"/>
  <c r="H2017" i="4"/>
  <c r="H1501" i="4"/>
  <c r="H8906" i="4"/>
  <c r="H9469" i="4"/>
  <c r="H5267" i="4"/>
  <c r="H4158" i="4"/>
  <c r="H4103" i="4"/>
  <c r="H6764" i="4"/>
  <c r="H1288" i="4"/>
  <c r="H3196" i="4"/>
  <c r="H9236" i="4"/>
  <c r="H9570" i="4"/>
  <c r="H2926" i="4"/>
  <c r="H5905" i="4"/>
  <c r="H2825" i="4"/>
  <c r="H4542" i="4"/>
  <c r="H4773" i="4"/>
  <c r="H6930" i="4"/>
  <c r="H9953" i="4"/>
  <c r="H5683" i="4"/>
  <c r="H9139" i="4"/>
  <c r="H412" i="4"/>
  <c r="H5471" i="4"/>
  <c r="H2345" i="4"/>
  <c r="H9768" i="4"/>
  <c r="H2344" i="4"/>
  <c r="H9482" i="4"/>
  <c r="H5061" i="4"/>
  <c r="H8115" i="4"/>
  <c r="H5490" i="4"/>
  <c r="H4605" i="4"/>
  <c r="H532" i="4"/>
  <c r="H9921" i="4"/>
  <c r="H5266" i="4"/>
  <c r="H5454" i="4"/>
  <c r="H2998" i="4"/>
  <c r="H2370" i="4"/>
  <c r="H5072" i="4"/>
  <c r="H6935" i="4"/>
  <c r="H9881" i="4"/>
  <c r="H6834" i="4"/>
  <c r="H5319" i="4"/>
  <c r="H9851" i="4"/>
  <c r="H9877" i="4"/>
  <c r="H3299" i="4"/>
  <c r="H4683" i="4"/>
  <c r="H2514" i="4"/>
  <c r="H9537" i="4"/>
  <c r="H2983" i="4"/>
  <c r="H907" i="4"/>
  <c r="H1408" i="4"/>
  <c r="H365" i="4"/>
  <c r="H825" i="4"/>
  <c r="H1366" i="4"/>
  <c r="H8582" i="4"/>
  <c r="H4679" i="4"/>
  <c r="H7678" i="4"/>
  <c r="H2286" i="4"/>
  <c r="H9960" i="4"/>
  <c r="H4598" i="4"/>
  <c r="H5778" i="4"/>
  <c r="H7154" i="4"/>
  <c r="H3929" i="4"/>
  <c r="H953" i="4"/>
  <c r="H6109" i="4"/>
  <c r="H4240" i="4"/>
  <c r="H1111" i="4"/>
  <c r="H818" i="4"/>
  <c r="H3317" i="4"/>
  <c r="H5616" i="4"/>
  <c r="H5370" i="4"/>
  <c r="H1060" i="4"/>
  <c r="H1522" i="4"/>
  <c r="H2970" i="4"/>
  <c r="H7990" i="4"/>
  <c r="H3583" i="4"/>
  <c r="H2742" i="4"/>
  <c r="H5406" i="4"/>
  <c r="H9743" i="4"/>
  <c r="H3652" i="4"/>
  <c r="H7869" i="4"/>
  <c r="H6592" i="4"/>
  <c r="H484" i="4"/>
  <c r="H1727" i="4"/>
  <c r="H2116" i="4"/>
  <c r="H5587" i="4"/>
  <c r="H7724" i="4"/>
  <c r="H2768" i="4"/>
  <c r="H9525" i="4"/>
  <c r="H6287" i="4"/>
  <c r="H7239" i="4"/>
  <c r="H7244" i="4"/>
  <c r="H5836" i="4"/>
  <c r="H7272" i="4"/>
  <c r="H8793" i="4"/>
  <c r="H3828" i="4"/>
  <c r="H1222" i="4"/>
  <c r="H7241" i="4"/>
  <c r="H4792" i="4"/>
  <c r="H6555" i="4"/>
  <c r="H240" i="4"/>
  <c r="H8119" i="4"/>
  <c r="H8947" i="4"/>
  <c r="H7062" i="4"/>
  <c r="H3949" i="4"/>
  <c r="H9233" i="4"/>
  <c r="H297" i="4"/>
  <c r="H6919" i="4"/>
  <c r="H6538" i="4"/>
  <c r="H6376" i="4"/>
  <c r="H3968" i="4"/>
  <c r="H1248" i="4"/>
  <c r="H9415" i="4"/>
  <c r="H3606" i="4"/>
  <c r="H5180" i="4"/>
  <c r="H9037" i="4"/>
  <c r="H998" i="4"/>
  <c r="H1507" i="4"/>
  <c r="H2033" i="4"/>
  <c r="H6776" i="4"/>
  <c r="H2849" i="4"/>
  <c r="H7431" i="4"/>
  <c r="H2334" i="4"/>
  <c r="H9186" i="4"/>
  <c r="H8752" i="4"/>
  <c r="H434" i="4"/>
  <c r="H8147" i="4"/>
  <c r="H4985" i="4"/>
  <c r="H72" i="4"/>
  <c r="H8939" i="4"/>
  <c r="H4535" i="4"/>
  <c r="H5978" i="4"/>
  <c r="H2205" i="4"/>
  <c r="H4293" i="4"/>
  <c r="H7417" i="4"/>
  <c r="H5411" i="4"/>
  <c r="H2746" i="4"/>
  <c r="H7648" i="4"/>
  <c r="H5918" i="4"/>
  <c r="H4453" i="4"/>
  <c r="H7278" i="4"/>
  <c r="H2074" i="4"/>
  <c r="H9315" i="4"/>
  <c r="H1412" i="4"/>
  <c r="H7228" i="4"/>
  <c r="H7902" i="4"/>
  <c r="H2355" i="4"/>
  <c r="H7946" i="4"/>
  <c r="H7041" i="4"/>
  <c r="H1675" i="4"/>
  <c r="H5965" i="4"/>
  <c r="H7624" i="4"/>
  <c r="H5996" i="4"/>
  <c r="H8354" i="4"/>
  <c r="H949" i="4"/>
  <c r="H1172" i="4"/>
  <c r="H3716" i="4"/>
  <c r="H7158" i="4"/>
  <c r="H9873" i="4"/>
  <c r="H9123" i="4"/>
  <c r="H9414" i="4"/>
  <c r="H5594" i="4"/>
  <c r="H4734" i="4"/>
  <c r="H1732" i="4"/>
  <c r="H7480" i="4"/>
  <c r="H3551" i="4"/>
  <c r="H6265" i="4"/>
  <c r="H190" i="4"/>
  <c r="H4183" i="4"/>
  <c r="H253" i="4"/>
  <c r="H7305" i="4"/>
  <c r="H8093" i="4"/>
  <c r="H1103" i="4"/>
  <c r="H805" i="4"/>
  <c r="H2556" i="4"/>
  <c r="H3405" i="4"/>
  <c r="H1055" i="4"/>
  <c r="H2104" i="4"/>
  <c r="H5518" i="4"/>
  <c r="H6680" i="4"/>
  <c r="H93" i="4"/>
  <c r="H2697" i="4"/>
  <c r="H1487" i="4"/>
  <c r="H2984" i="4"/>
  <c r="H4820" i="4"/>
  <c r="H4780" i="4"/>
  <c r="H421" i="4"/>
  <c r="H768" i="4"/>
  <c r="H7320" i="4"/>
  <c r="H703" i="4"/>
  <c r="H1247" i="4"/>
  <c r="H5240" i="4"/>
  <c r="H4913" i="4"/>
  <c r="H3654" i="4"/>
  <c r="H8781" i="4"/>
  <c r="H1442" i="4"/>
  <c r="H1354" i="4"/>
  <c r="H6607" i="4"/>
  <c r="H472" i="4"/>
  <c r="H5096" i="4"/>
  <c r="H2073" i="4"/>
  <c r="H5200" i="4"/>
  <c r="H7897" i="4"/>
  <c r="H2421" i="4"/>
  <c r="H9403" i="4"/>
  <c r="H2450" i="4"/>
  <c r="H4558" i="4"/>
  <c r="H163" i="4"/>
  <c r="H4745" i="4"/>
  <c r="H1684" i="4"/>
  <c r="H8885" i="4"/>
  <c r="H5090" i="4"/>
  <c r="H4746" i="4"/>
  <c r="H4255" i="4"/>
  <c r="H9896" i="4"/>
  <c r="H7449" i="4"/>
  <c r="H7119" i="4"/>
  <c r="H2911" i="4"/>
  <c r="H1197" i="4"/>
  <c r="H7443" i="4"/>
  <c r="H85" i="4"/>
  <c r="H4939" i="4"/>
  <c r="H1594" i="4"/>
  <c r="H9201" i="4"/>
  <c r="H3000" i="4"/>
  <c r="H5503" i="4"/>
  <c r="H9177" i="4"/>
  <c r="H5822" i="4"/>
  <c r="H7152" i="4"/>
  <c r="H3957" i="4"/>
  <c r="H5126" i="4"/>
  <c r="H4426" i="4"/>
  <c r="H6527" i="4"/>
  <c r="H9148" i="4"/>
  <c r="H8960" i="4"/>
  <c r="H9353" i="4"/>
  <c r="H3794" i="4"/>
  <c r="H343" i="4"/>
  <c r="H2146" i="4"/>
  <c r="H9061" i="4"/>
  <c r="H4944" i="4"/>
  <c r="H9837" i="4"/>
  <c r="H2280" i="4"/>
  <c r="H4909" i="4"/>
  <c r="H3058" i="4"/>
  <c r="H8903" i="4"/>
  <c r="H4666" i="4"/>
  <c r="H4235" i="4"/>
  <c r="H6468" i="4"/>
  <c r="H6689" i="4"/>
  <c r="H4320" i="4"/>
  <c r="H8627" i="4"/>
  <c r="H6768" i="4"/>
  <c r="H8768" i="4"/>
  <c r="H8802" i="4"/>
  <c r="H7609" i="4"/>
  <c r="H667" i="4"/>
  <c r="H1773" i="4"/>
  <c r="H2274" i="4"/>
  <c r="H4457" i="4"/>
  <c r="H9069" i="4"/>
  <c r="H9287" i="4"/>
  <c r="H2702" i="4"/>
  <c r="H7699" i="4"/>
  <c r="H1508" i="4"/>
  <c r="H1328" i="4"/>
  <c r="H8935" i="4"/>
  <c r="H5535" i="4"/>
  <c r="H8142" i="4"/>
  <c r="H5320" i="4"/>
  <c r="H1080" i="4"/>
  <c r="H5256" i="4"/>
  <c r="H4528" i="4"/>
  <c r="H2620" i="4"/>
  <c r="H7095" i="4"/>
  <c r="H98" i="4"/>
  <c r="H706" i="4"/>
  <c r="H9351" i="4"/>
  <c r="H9441" i="4"/>
  <c r="H1295" i="4"/>
  <c r="H3492" i="4"/>
  <c r="H3232" i="4"/>
  <c r="H3848" i="4"/>
  <c r="H431" i="4"/>
  <c r="H5106" i="4"/>
  <c r="H6490" i="4"/>
  <c r="H4414" i="4"/>
  <c r="H5903" i="4"/>
  <c r="H1207" i="4"/>
  <c r="H9190" i="4"/>
  <c r="H1168" i="4"/>
  <c r="H6564" i="4"/>
  <c r="H5858" i="4"/>
  <c r="H262" i="4"/>
  <c r="H4341" i="4"/>
  <c r="H7982" i="4"/>
  <c r="H7357" i="4"/>
  <c r="H2277" i="4"/>
  <c r="H1791" i="4"/>
  <c r="H763" i="4"/>
  <c r="H630" i="4"/>
  <c r="H5121" i="4"/>
  <c r="H4851" i="4"/>
  <c r="H6387" i="4"/>
  <c r="H8218" i="4"/>
  <c r="H8672" i="4"/>
  <c r="H8307" i="4"/>
  <c r="H5806" i="4"/>
  <c r="H8124" i="4"/>
  <c r="H6112" i="4"/>
  <c r="H1025" i="4"/>
  <c r="H5082" i="4"/>
  <c r="H9754" i="4"/>
  <c r="H360" i="4"/>
  <c r="H3719" i="4"/>
  <c r="H905" i="4"/>
  <c r="H9057" i="4"/>
  <c r="H110" i="4"/>
  <c r="H6864" i="4"/>
  <c r="H1752" i="4"/>
  <c r="H9379" i="4"/>
  <c r="H7347" i="4"/>
  <c r="H6139" i="4"/>
  <c r="H3727" i="4"/>
  <c r="H522" i="4"/>
  <c r="H6999" i="4"/>
  <c r="H379" i="4"/>
  <c r="H494" i="4"/>
  <c r="H662" i="4"/>
  <c r="H3061" i="4"/>
  <c r="H2525" i="4"/>
  <c r="H3123" i="4"/>
  <c r="H1828" i="4"/>
  <c r="H7316" i="4"/>
  <c r="H7493" i="4"/>
  <c r="H4958" i="4"/>
  <c r="H2267" i="4"/>
  <c r="H7778" i="4"/>
  <c r="H1543" i="4"/>
  <c r="H6333" i="4"/>
  <c r="H4054" i="4"/>
  <c r="H5138" i="4"/>
  <c r="H6009" i="4"/>
  <c r="H4195" i="4"/>
  <c r="H9354" i="4"/>
  <c r="H2465" i="4"/>
  <c r="H354" i="4"/>
  <c r="H1893" i="4"/>
  <c r="H1774" i="4"/>
  <c r="H7312" i="4"/>
  <c r="H3573" i="4"/>
  <c r="H3506" i="4"/>
  <c r="H7470" i="4"/>
  <c r="H8417" i="4"/>
  <c r="H7904" i="4"/>
  <c r="H8593" i="4"/>
  <c r="H5457" i="4"/>
  <c r="H9158" i="4"/>
  <c r="H8677" i="4"/>
  <c r="H2234" i="4"/>
  <c r="H1032" i="4"/>
  <c r="H6444" i="4"/>
  <c r="H4143" i="4"/>
  <c r="H854" i="4"/>
  <c r="H7713" i="4"/>
  <c r="H1236" i="4"/>
  <c r="H4445" i="4"/>
  <c r="H2293" i="4"/>
  <c r="H8455" i="4"/>
  <c r="H8884" i="4"/>
  <c r="H2710" i="4"/>
  <c r="H9172" i="4"/>
  <c r="H4330" i="4"/>
  <c r="H8754" i="4"/>
  <c r="H3226" i="4"/>
  <c r="H3046" i="4"/>
  <c r="H8959" i="4"/>
  <c r="H2727" i="4"/>
  <c r="H5625" i="4"/>
  <c r="H8061" i="4"/>
  <c r="H7406" i="4"/>
  <c r="H7069" i="4"/>
  <c r="H287" i="4"/>
  <c r="H7136" i="4"/>
  <c r="H6182" i="4"/>
  <c r="H6750" i="4"/>
  <c r="H4071" i="4"/>
  <c r="H9741" i="4"/>
  <c r="H5128" i="4"/>
  <c r="H5650" i="4"/>
  <c r="H1934" i="4"/>
  <c r="H3754" i="4"/>
  <c r="H3265" i="4"/>
  <c r="H4833" i="4"/>
  <c r="H1183" i="4"/>
  <c r="H8916" i="4"/>
  <c r="H1035" i="4"/>
  <c r="H8663" i="4"/>
  <c r="H9594" i="4"/>
  <c r="H120" i="4"/>
  <c r="H7092" i="4"/>
  <c r="H407" i="4"/>
  <c r="H6763" i="4"/>
  <c r="H5833" i="4"/>
  <c r="H1337" i="4"/>
  <c r="H947" i="4"/>
  <c r="H5066" i="4"/>
  <c r="H2613" i="4"/>
  <c r="H6862" i="4"/>
  <c r="H6331" i="4"/>
  <c r="H5600" i="4"/>
  <c r="H2902" i="4"/>
  <c r="H519" i="4"/>
  <c r="H8680" i="4"/>
  <c r="H4236" i="4"/>
  <c r="H868" i="4"/>
  <c r="H1751" i="4"/>
  <c r="H4017" i="4"/>
  <c r="H9615" i="4"/>
  <c r="H2580" i="4"/>
  <c r="H7055" i="4"/>
  <c r="H479" i="4"/>
  <c r="H8031" i="4"/>
  <c r="H3708" i="4"/>
  <c r="H1267" i="4"/>
  <c r="H8340" i="4"/>
  <c r="H7375" i="4"/>
  <c r="H1544" i="4"/>
  <c r="H8816" i="4"/>
  <c r="H1816" i="4"/>
  <c r="H374" i="4"/>
  <c r="H2920" i="4"/>
  <c r="H2819" i="4"/>
  <c r="H6314" i="4"/>
  <c r="H6379" i="4"/>
  <c r="H2193" i="4"/>
  <c r="H8550" i="4"/>
  <c r="H7399" i="4"/>
  <c r="H2443" i="4"/>
  <c r="H2533" i="4"/>
  <c r="H8602" i="4"/>
  <c r="H9757" i="4"/>
  <c r="H2315" i="4"/>
  <c r="H8229" i="4"/>
  <c r="H3527" i="4"/>
  <c r="H1470" i="4"/>
  <c r="H7309" i="4"/>
  <c r="H7871" i="4"/>
  <c r="H8536" i="4"/>
  <c r="H5047" i="4"/>
  <c r="H3497" i="4"/>
  <c r="H1777" i="4"/>
  <c r="H7522" i="4"/>
  <c r="H8685" i="4"/>
  <c r="H9431" i="4"/>
  <c r="H7065" i="4"/>
  <c r="H4475" i="4"/>
  <c r="H4254" i="4"/>
  <c r="H5782" i="4"/>
  <c r="H6121" i="4"/>
  <c r="H6204" i="4"/>
  <c r="H956" i="4"/>
  <c r="H3170" i="4"/>
  <c r="H9240" i="4"/>
  <c r="H3266" i="4"/>
  <c r="H4882" i="4"/>
  <c r="H5315" i="4"/>
  <c r="H7566" i="4"/>
  <c r="H2562" i="4"/>
  <c r="H9146" i="4"/>
  <c r="H4251" i="4"/>
  <c r="H5316" i="4"/>
  <c r="H4693" i="4"/>
  <c r="H2187" i="4"/>
  <c r="H4176" i="4"/>
  <c r="H4559" i="4"/>
  <c r="H8245" i="4"/>
  <c r="H8490" i="4"/>
  <c r="H8243" i="4"/>
  <c r="H4136" i="4"/>
  <c r="H2939" i="4"/>
  <c r="H8595" i="4"/>
  <c r="H9903" i="4"/>
  <c r="H1510" i="4"/>
  <c r="H4135" i="4"/>
  <c r="H1761" i="4"/>
  <c r="H3753" i="4"/>
  <c r="H7468" i="4"/>
  <c r="H6703" i="4"/>
  <c r="H7477" i="4"/>
  <c r="H4165" i="4"/>
  <c r="H9825" i="4"/>
  <c r="H7903" i="4"/>
  <c r="H9640" i="4"/>
  <c r="H5695" i="4"/>
  <c r="H7589" i="4"/>
  <c r="H5217" i="4"/>
  <c r="H2963" i="4"/>
  <c r="H5045" i="4"/>
  <c r="H2476" i="4"/>
  <c r="H9813" i="4"/>
  <c r="H9684" i="4"/>
  <c r="H4364" i="4"/>
  <c r="H1193" i="4"/>
  <c r="H9497" i="4"/>
  <c r="H8390" i="4"/>
  <c r="H9377" i="4"/>
  <c r="H6669" i="4"/>
  <c r="H7184" i="4"/>
  <c r="H6645" i="4"/>
  <c r="H7579" i="4"/>
  <c r="H4361" i="4"/>
  <c r="H6722" i="4"/>
  <c r="H7823" i="4"/>
  <c r="H9695" i="4"/>
  <c r="H7300" i="4"/>
  <c r="H910" i="4"/>
  <c r="H8651" i="4"/>
  <c r="H6084" i="4"/>
  <c r="H1528" i="4"/>
  <c r="H2999" i="4"/>
  <c r="H2100" i="4"/>
  <c r="H8682" i="4"/>
  <c r="H4508" i="4"/>
  <c r="H3700" i="4"/>
  <c r="H182" i="4"/>
  <c r="H9423" i="4"/>
  <c r="H3692" i="4"/>
  <c r="H6425" i="4"/>
  <c r="H5247" i="4"/>
  <c r="H9763" i="4"/>
  <c r="H3379" i="4"/>
  <c r="H603" i="4"/>
  <c r="H2238" i="4"/>
  <c r="H5980" i="4"/>
  <c r="H3694" i="4"/>
  <c r="H648" i="4"/>
  <c r="H8724" i="4"/>
  <c r="H1089" i="4"/>
  <c r="H8406" i="4"/>
  <c r="H7968" i="4"/>
  <c r="H3805" i="4"/>
  <c r="H2062" i="4"/>
  <c r="H837" i="4"/>
  <c r="H7038" i="4"/>
  <c r="H127" i="4"/>
  <c r="H4114" i="4"/>
  <c r="H2663" i="4"/>
  <c r="H8467" i="4"/>
  <c r="H3082" i="4"/>
  <c r="H7495" i="4"/>
  <c r="H9394" i="4"/>
  <c r="H8818" i="4"/>
  <c r="H9045" i="4"/>
  <c r="H7855" i="4"/>
  <c r="H4544" i="4"/>
  <c r="H7561" i="4"/>
  <c r="H5948" i="4"/>
  <c r="H2140" i="4"/>
  <c r="H4489" i="4"/>
  <c r="H3655" i="4"/>
  <c r="H8038" i="4"/>
  <c r="H4390" i="4"/>
  <c r="H3165" i="4"/>
  <c r="H5689" i="4"/>
  <c r="H255" i="4"/>
  <c r="H291" i="4"/>
  <c r="H4063" i="4"/>
  <c r="H9593" i="4"/>
  <c r="H2739" i="4"/>
  <c r="H8520" i="4"/>
  <c r="H7277" i="4"/>
  <c r="H3348" i="4"/>
  <c r="H8458" i="4"/>
  <c r="H9725" i="4"/>
  <c r="H2560" i="4"/>
  <c r="H3508" i="4"/>
  <c r="H6349" i="4"/>
  <c r="H2630" i="4"/>
  <c r="H1377" i="4"/>
  <c r="H96" i="4"/>
  <c r="H8985" i="4"/>
  <c r="H2005" i="4"/>
  <c r="H1970" i="4"/>
  <c r="H1775" i="4"/>
  <c r="H6438" i="4"/>
  <c r="H6327" i="4"/>
  <c r="H2240" i="4"/>
  <c r="H9222" i="4"/>
  <c r="H2586" i="4"/>
  <c r="H9309" i="4"/>
  <c r="H8810" i="4"/>
  <c r="H5626" i="4"/>
  <c r="H4906" i="4"/>
  <c r="H3783" i="4"/>
  <c r="H3035" i="4"/>
  <c r="H4138" i="4"/>
  <c r="H9080" i="4"/>
  <c r="H9544" i="4"/>
  <c r="H4337" i="4"/>
  <c r="H1815" i="4"/>
  <c r="H7870" i="4"/>
  <c r="H595" i="4"/>
  <c r="H546" i="4"/>
  <c r="H185" i="4"/>
  <c r="H7223" i="4"/>
  <c r="H9571" i="4"/>
  <c r="H8849" i="4"/>
  <c r="H3350" i="4"/>
  <c r="H7570" i="4"/>
  <c r="H9470" i="4"/>
  <c r="H4899" i="4"/>
  <c r="H4080" i="4"/>
  <c r="H7460" i="4"/>
  <c r="H2434" i="4"/>
  <c r="H1480" i="4"/>
  <c r="H1359" i="4"/>
  <c r="H3817" i="4"/>
  <c r="H2512" i="4"/>
  <c r="H8314" i="4"/>
  <c r="H1622" i="4"/>
  <c r="H7841" i="4"/>
  <c r="H4441" i="4"/>
  <c r="H7000" i="4"/>
  <c r="H4305" i="4"/>
  <c r="H9641" i="4"/>
  <c r="H7456" i="4"/>
  <c r="H9138" i="4"/>
  <c r="H9159" i="4"/>
  <c r="H1680" i="4"/>
  <c r="H9616" i="4"/>
  <c r="H8216" i="4"/>
  <c r="H6895" i="4"/>
  <c r="H6114" i="4"/>
  <c r="H1971" i="4"/>
  <c r="H8928" i="4"/>
  <c r="H2732" i="4"/>
  <c r="H1845" i="4"/>
  <c r="H6551" i="4"/>
  <c r="H4647" i="4"/>
  <c r="H7592" i="4"/>
  <c r="H9221" i="4"/>
  <c r="H7229" i="4"/>
  <c r="H2563" i="4"/>
  <c r="H4094" i="4"/>
  <c r="H3263" i="4"/>
  <c r="H8529" i="4"/>
  <c r="H2649" i="4"/>
  <c r="H1239" i="4"/>
  <c r="H9135" i="4"/>
  <c r="H7642" i="4"/>
  <c r="H261" i="4"/>
  <c r="H1349" i="4"/>
  <c r="H9498" i="4"/>
  <c r="H5107" i="4"/>
  <c r="H2106" i="4"/>
  <c r="H5827" i="4"/>
  <c r="H5123" i="4"/>
  <c r="H6840" i="4"/>
  <c r="H1116" i="4"/>
  <c r="H6955" i="4"/>
  <c r="H4594" i="4"/>
  <c r="H7441" i="4"/>
  <c r="H7392" i="4"/>
  <c r="H3637" i="4"/>
  <c r="H485" i="4"/>
  <c r="H5361" i="4"/>
  <c r="H43" i="4"/>
  <c r="H3403" i="4"/>
  <c r="H8248" i="4"/>
  <c r="H3748" i="4"/>
  <c r="H2241" i="4"/>
  <c r="H7686" i="4"/>
  <c r="H8946" i="4"/>
  <c r="H851" i="4"/>
  <c r="H4902" i="4"/>
  <c r="H7898" i="4"/>
  <c r="H3254" i="4"/>
  <c r="H571" i="4"/>
  <c r="H1793" i="4"/>
  <c r="H8106" i="4"/>
  <c r="H5472" i="4"/>
  <c r="H1400" i="4"/>
  <c r="H5729" i="4"/>
  <c r="H5708" i="4"/>
  <c r="H9448" i="4"/>
  <c r="H6548" i="4"/>
  <c r="H7019" i="4"/>
  <c r="H8180" i="4"/>
  <c r="H4615" i="4"/>
  <c r="H530" i="4"/>
  <c r="H1327" i="4"/>
  <c r="H1726" i="4"/>
  <c r="H9747" i="4"/>
  <c r="H2174" i="4"/>
  <c r="H7081" i="4"/>
  <c r="H3709" i="4"/>
  <c r="H8396" i="4"/>
  <c r="H1339" i="4"/>
  <c r="H7509" i="4"/>
  <c r="H4834" i="4"/>
  <c r="H1770" i="4"/>
  <c r="H4348" i="4"/>
  <c r="H5605" i="4"/>
  <c r="H9245" i="4"/>
  <c r="H7784" i="4"/>
  <c r="H3774" i="4"/>
  <c r="H3952" i="4"/>
  <c r="H9710" i="4"/>
  <c r="H2202" i="4"/>
  <c r="H4035" i="4"/>
  <c r="H5991" i="4"/>
  <c r="H8528" i="4"/>
  <c r="H4108" i="4"/>
  <c r="H1807" i="4"/>
  <c r="H9689" i="4"/>
  <c r="H3813" i="4"/>
  <c r="H3213" i="4"/>
  <c r="H3644" i="4"/>
  <c r="H224" i="4"/>
  <c r="H8132" i="4"/>
  <c r="H9490" i="4"/>
  <c r="H7254" i="4"/>
  <c r="H8444" i="4"/>
  <c r="H7849" i="4"/>
  <c r="H2969" i="4"/>
  <c r="H8784" i="4"/>
  <c r="H9260" i="4"/>
  <c r="H9008" i="4"/>
  <c r="H7080" i="4"/>
  <c r="H9455" i="4"/>
  <c r="H1220" i="4"/>
  <c r="H4155" i="4"/>
  <c r="H774" i="4"/>
  <c r="H1320" i="4"/>
  <c r="H1054" i="4"/>
  <c r="H5975" i="4"/>
  <c r="H6187" i="4"/>
  <c r="H5519" i="4"/>
  <c r="H3718" i="4"/>
  <c r="H2346" i="4"/>
  <c r="H5751" i="4"/>
  <c r="H7992" i="4"/>
  <c r="H8931" i="4"/>
  <c r="H720" i="4"/>
  <c r="H7174" i="4"/>
  <c r="H3601" i="4"/>
  <c r="H7314" i="4"/>
  <c r="H5788" i="4"/>
  <c r="H5409" i="4"/>
  <c r="H1584" i="4"/>
  <c r="H8250" i="4"/>
  <c r="H8843" i="4"/>
  <c r="H2395" i="4"/>
  <c r="H9982" i="4"/>
  <c r="H4077" i="4"/>
  <c r="H9238" i="4"/>
  <c r="H7878" i="4"/>
  <c r="H4238" i="4"/>
  <c r="H5117" i="4"/>
  <c r="H6883" i="4"/>
  <c r="H4534" i="4"/>
  <c r="H7820" i="4"/>
  <c r="H9459" i="4"/>
  <c r="H8489" i="4"/>
  <c r="H9952" i="4"/>
  <c r="H7199" i="4"/>
  <c r="H6225" i="4"/>
  <c r="H313" i="4"/>
  <c r="H688" i="4"/>
  <c r="H6508" i="4"/>
  <c r="H5643" i="4"/>
  <c r="H290" i="4"/>
  <c r="H9628" i="4"/>
  <c r="H3840" i="4"/>
  <c r="H906" i="4"/>
  <c r="H1659" i="4"/>
  <c r="H8517" i="4"/>
  <c r="H3038" i="4"/>
  <c r="H6106" i="4"/>
  <c r="H9291" i="4"/>
  <c r="H8207" i="4"/>
  <c r="H4484" i="4"/>
  <c r="H3618" i="4"/>
  <c r="H3274" i="4"/>
  <c r="H4595" i="4"/>
  <c r="H4259" i="4"/>
  <c r="H6094" i="4"/>
  <c r="H3565" i="4"/>
  <c r="H6853" i="4"/>
  <c r="H3976" i="4"/>
  <c r="H1010" i="4"/>
  <c r="H408" i="4"/>
  <c r="H1885" i="4"/>
  <c r="H990" i="4"/>
  <c r="H2481" i="4"/>
  <c r="H4821" i="4"/>
  <c r="H9862" i="4"/>
  <c r="H2068" i="4"/>
  <c r="H3216" i="4"/>
  <c r="H9553" i="4"/>
  <c r="H6280" i="4"/>
  <c r="H3116" i="4"/>
  <c r="H8864" i="4"/>
  <c r="H9131" i="4"/>
  <c r="H9308" i="4"/>
  <c r="H9384" i="4"/>
  <c r="H7017" i="4"/>
  <c r="H2353" i="4"/>
  <c r="H7255" i="4"/>
  <c r="H8782" i="4"/>
  <c r="H5580" i="4"/>
  <c r="H97" i="4"/>
  <c r="H3756" i="4"/>
  <c r="H5347" i="4"/>
  <c r="H9849" i="4"/>
  <c r="H1077" i="4"/>
  <c r="H6619" i="4"/>
  <c r="H1935" i="4"/>
  <c r="H4480" i="4"/>
  <c r="H1698" i="4"/>
  <c r="H3167" i="4"/>
  <c r="H3309" i="4"/>
  <c r="H6131" i="4"/>
  <c r="H1615" i="4"/>
  <c r="H9224" i="4"/>
  <c r="H6944" i="4"/>
  <c r="H6528" i="4"/>
  <c r="H2415" i="4"/>
  <c r="H5495" i="4"/>
  <c r="H7773" i="4"/>
  <c r="H4657" i="4"/>
  <c r="H4748" i="4"/>
  <c r="H8984" i="4"/>
  <c r="H892" i="4"/>
  <c r="H4241" i="4"/>
  <c r="H4802" i="4"/>
  <c r="H8342" i="4"/>
  <c r="H1224" i="4"/>
  <c r="H7640" i="4"/>
  <c r="H8890" i="4"/>
  <c r="H2050" i="4"/>
  <c r="H3554" i="4"/>
  <c r="H8495" i="4"/>
  <c r="H7450" i="4"/>
  <c r="H4713" i="4"/>
  <c r="H8700" i="4"/>
  <c r="H2233" i="4"/>
  <c r="H8481" i="4"/>
  <c r="H7973" i="4"/>
  <c r="H4712" i="4"/>
  <c r="H8255" i="4"/>
  <c r="H860" i="4"/>
  <c r="H4326" i="4"/>
  <c r="H5888" i="4"/>
  <c r="H6409" i="4"/>
  <c r="H9791" i="4"/>
  <c r="H7976" i="4"/>
  <c r="H8083" i="4"/>
  <c r="H307" i="4"/>
  <c r="H6080" i="4"/>
  <c r="H8043" i="4"/>
  <c r="H6325" i="4"/>
  <c r="H8715" i="4"/>
  <c r="H5655" i="4"/>
  <c r="H4756" i="4"/>
  <c r="H6569" i="4"/>
  <c r="H6170" i="4"/>
  <c r="H9805" i="4"/>
  <c r="H8930" i="4"/>
  <c r="H8278" i="4"/>
  <c r="H8750" i="4"/>
  <c r="H4942" i="4"/>
  <c r="H3586" i="4"/>
  <c r="H7671" i="4"/>
  <c r="H5027" i="4"/>
  <c r="H3910" i="4"/>
  <c r="H86" i="4"/>
  <c r="H6154" i="4"/>
  <c r="H1126" i="4"/>
  <c r="H8305" i="4"/>
  <c r="H3198" i="4"/>
  <c r="H3178" i="4"/>
  <c r="H4423" i="4"/>
  <c r="H9314" i="4"/>
  <c r="H8570" i="4"/>
  <c r="H3182" i="4"/>
  <c r="H3249" i="4"/>
  <c r="H2633" i="4"/>
  <c r="H3568" i="4"/>
  <c r="H979" i="4"/>
  <c r="H6985" i="4"/>
  <c r="H344" i="4"/>
  <c r="H5089" i="4"/>
  <c r="H8926" i="4"/>
  <c r="H423" i="4"/>
  <c r="H7857" i="4"/>
  <c r="H6488" i="4"/>
  <c r="H839" i="4"/>
  <c r="H2272" i="4"/>
  <c r="H2820" i="4"/>
  <c r="H6595" i="4"/>
  <c r="H9093" i="4"/>
  <c r="H604" i="4"/>
  <c r="H537" i="4"/>
  <c r="H5161" i="4"/>
  <c r="H4246" i="4"/>
  <c r="H8322" i="4"/>
  <c r="H2668" i="4"/>
  <c r="H550" i="4"/>
  <c r="H7998" i="4"/>
  <c r="H2799" i="4"/>
  <c r="H7534" i="4"/>
  <c r="H2180" i="4"/>
  <c r="H9360" i="4"/>
  <c r="H8759" i="4"/>
  <c r="H1524" i="4"/>
  <c r="H9197" i="4"/>
  <c r="H9474" i="4"/>
  <c r="H6532" i="4"/>
  <c r="H6155" i="4"/>
  <c r="H4532" i="4"/>
  <c r="H5571" i="4"/>
  <c r="H5522" i="4"/>
  <c r="H2431" i="4"/>
  <c r="H5847" i="4"/>
  <c r="H4700" i="4"/>
  <c r="H9964" i="4"/>
  <c r="H1982" i="4"/>
  <c r="H3641" i="4"/>
  <c r="H9638" i="4"/>
  <c r="H7612" i="4"/>
  <c r="H5263" i="4"/>
  <c r="H8385" i="4"/>
  <c r="H487" i="4"/>
  <c r="H6790" i="4"/>
  <c r="H4905" i="4"/>
  <c r="H6493" i="4"/>
  <c r="H3044" i="4"/>
  <c r="H6264" i="4"/>
  <c r="H2464" i="4"/>
  <c r="H801" i="4"/>
  <c r="H8933" i="4"/>
  <c r="H9867" i="4"/>
  <c r="H840" i="4"/>
  <c r="H1104" i="4"/>
  <c r="H4871" i="4"/>
  <c r="H292" i="4"/>
  <c r="H7913" i="4"/>
  <c r="H7983" i="4"/>
  <c r="H5622" i="4"/>
  <c r="H4217" i="4"/>
  <c r="H6067" i="4"/>
  <c r="H6236" i="4"/>
  <c r="H7389" i="4"/>
  <c r="H7969" i="4"/>
  <c r="H2614" i="4"/>
  <c r="H8542" i="4"/>
  <c r="H5758" i="4"/>
  <c r="H6833" i="4"/>
  <c r="H4733" i="4"/>
  <c r="H2309" i="4"/>
  <c r="H4543" i="4"/>
  <c r="H461" i="4"/>
  <c r="H7324" i="4"/>
  <c r="H6649" i="4"/>
  <c r="H6839" i="4"/>
  <c r="H2079" i="4"/>
  <c r="H2303" i="4"/>
  <c r="H4696" i="4"/>
  <c r="H2517" i="4"/>
  <c r="H695" i="4"/>
  <c r="H6462" i="4"/>
  <c r="H1683" i="4"/>
  <c r="H7877" i="4"/>
  <c r="H7190" i="4"/>
  <c r="H9355" i="4"/>
  <c r="H5171" i="4"/>
  <c r="H4428" i="4"/>
  <c r="H9644" i="4"/>
  <c r="H1202" i="4"/>
  <c r="H3626" i="4"/>
  <c r="H6983" i="4"/>
  <c r="H6311" i="4"/>
  <c r="H1876" i="4"/>
  <c r="H6920" i="4"/>
  <c r="H7702" i="4"/>
  <c r="H2445" i="4"/>
  <c r="H6446" i="4"/>
  <c r="H8688" i="4"/>
  <c r="H6470" i="4"/>
  <c r="H2755" i="4"/>
  <c r="H793" i="4"/>
  <c r="H9436" i="4"/>
  <c r="H9426" i="4"/>
  <c r="H4804" i="4"/>
  <c r="H5134" i="4"/>
  <c r="H7799" i="4"/>
  <c r="H4586" i="4"/>
  <c r="H7322" i="4"/>
  <c r="H6156" i="4"/>
  <c r="H4600" i="4"/>
  <c r="H1011" i="4"/>
  <c r="H1105" i="4"/>
  <c r="H30" i="4"/>
  <c r="H2703" i="4"/>
  <c r="H1169" i="4"/>
  <c r="H5548" i="4"/>
  <c r="H9370" i="4"/>
  <c r="H7675" i="4"/>
  <c r="H9368" i="4"/>
  <c r="H3823" i="4"/>
  <c r="H5179" i="4"/>
  <c r="H9342" i="4"/>
  <c r="H5270" i="4"/>
  <c r="H9511" i="4"/>
  <c r="H8480" i="4"/>
  <c r="H7758" i="4"/>
  <c r="H8271" i="4"/>
  <c r="H9017" i="4"/>
  <c r="H1563" i="4"/>
  <c r="H7246" i="4"/>
  <c r="H3015" i="4"/>
  <c r="H99" i="4"/>
  <c r="H4911" i="4"/>
  <c r="H4429" i="4"/>
  <c r="H8740" i="4"/>
  <c r="H3458" i="4"/>
  <c r="H1745" i="4"/>
  <c r="H9208" i="4"/>
  <c r="H4464" i="4"/>
  <c r="H5151" i="4"/>
  <c r="H6627" i="4"/>
  <c r="H9077" i="4"/>
  <c r="H5188" i="4"/>
  <c r="H2422" i="4"/>
  <c r="H3327" i="4"/>
  <c r="H3750" i="4"/>
  <c r="H566" i="4"/>
  <c r="H3330" i="4"/>
  <c r="H8082" i="4"/>
  <c r="H8173" i="4"/>
  <c r="H9585" i="4"/>
  <c r="H265" i="4"/>
  <c r="H4963" i="4"/>
  <c r="H6591" i="4"/>
  <c r="H9101" i="4"/>
  <c r="H4618" i="4"/>
  <c r="H3643" i="4"/>
  <c r="H5092" i="4"/>
  <c r="H4549" i="4"/>
  <c r="H5223" i="4"/>
  <c r="H8563" i="4"/>
  <c r="H2996" i="4"/>
  <c r="H570" i="4"/>
  <c r="H3070" i="4"/>
  <c r="H6430" i="4"/>
  <c r="H6795" i="4"/>
  <c r="H636" i="4"/>
  <c r="H2259" i="4"/>
  <c r="H3322" i="4"/>
  <c r="H8899" i="4"/>
  <c r="H6332" i="4"/>
  <c r="H5737" i="4"/>
  <c r="H7859" i="4"/>
  <c r="H4263" i="4"/>
  <c r="H1291" i="4"/>
  <c r="H8357" i="4"/>
  <c r="H2696" i="4"/>
  <c r="H3682" i="4"/>
  <c r="H5773" i="4"/>
  <c r="H4608" i="4"/>
  <c r="H7539" i="4"/>
  <c r="H9083" i="4"/>
  <c r="H5787" i="4"/>
  <c r="H4393" i="4"/>
  <c r="H3738" i="4"/>
  <c r="H5358" i="4"/>
  <c r="H2554" i="4"/>
  <c r="H1258" i="4"/>
  <c r="H4996" i="4"/>
  <c r="H4268" i="4"/>
  <c r="H3085" i="4"/>
  <c r="H8590" i="4"/>
  <c r="H5970" i="4"/>
  <c r="H6191" i="4"/>
  <c r="H7269" i="4"/>
  <c r="H1124" i="4"/>
  <c r="H1372" i="4"/>
  <c r="H8005" i="4"/>
  <c r="H1819" i="4"/>
  <c r="H9449" i="4"/>
  <c r="H1026" i="4"/>
  <c r="H24" i="4"/>
  <c r="H8539" i="4"/>
  <c r="H5183" i="4"/>
  <c r="H8561" i="4"/>
  <c r="H2853" i="4"/>
  <c r="H4649" i="4"/>
  <c r="H6941" i="4"/>
  <c r="H9194" i="4"/>
  <c r="H5837" i="4"/>
  <c r="H1643" i="4"/>
  <c r="H9500" i="4"/>
  <c r="H5079" i="4"/>
  <c r="H199" i="4"/>
  <c r="H631" i="4"/>
  <c r="H4487" i="4"/>
  <c r="H2592" i="4"/>
  <c r="H2745" i="4"/>
  <c r="H9609" i="4"/>
  <c r="H6693" i="4"/>
  <c r="H4658" i="4"/>
  <c r="H7576" i="4"/>
  <c r="H9210" i="4"/>
  <c r="H4701" i="4"/>
  <c r="H6107" i="4"/>
  <c r="H7761" i="4"/>
  <c r="H5542" i="4"/>
  <c r="H560" i="4"/>
  <c r="H1311" i="4"/>
  <c r="H1299" i="4"/>
  <c r="H6237" i="4"/>
  <c r="H7653" i="4"/>
  <c r="H6860" i="4"/>
  <c r="H7222" i="4"/>
  <c r="H8339" i="4"/>
  <c r="H1587" i="4"/>
  <c r="H3966" i="4"/>
  <c r="H3407" i="4"/>
  <c r="H7091" i="4"/>
  <c r="H4433" i="4"/>
  <c r="H2692" i="4"/>
  <c r="H2009" i="4"/>
  <c r="H6143" i="4"/>
  <c r="H3955" i="4"/>
  <c r="H8772" i="4"/>
  <c r="H1006" i="4"/>
  <c r="H8706" i="4"/>
  <c r="H9830" i="4"/>
  <c r="H3157" i="4"/>
  <c r="H6639" i="4"/>
  <c r="H2035" i="4"/>
  <c r="H9285" i="4"/>
  <c r="H4150" i="4"/>
  <c r="H3228" i="4"/>
  <c r="H3449" i="4"/>
  <c r="H4903" i="4"/>
  <c r="H3148" i="4"/>
  <c r="H2047" i="4"/>
  <c r="H654" i="4"/>
  <c r="H6216" i="4"/>
  <c r="H1449" i="4"/>
  <c r="H1549" i="4"/>
  <c r="H9466" i="4"/>
  <c r="H772" i="4"/>
  <c r="H8883" i="4"/>
  <c r="H4067" i="4"/>
  <c r="H4562" i="4"/>
  <c r="H9552" i="4"/>
  <c r="H4810" i="4"/>
  <c r="H6279" i="4"/>
  <c r="H4356" i="4"/>
  <c r="H8558" i="4"/>
  <c r="H3844" i="4"/>
  <c r="H9958" i="4"/>
  <c r="H8242" i="4"/>
  <c r="H6303" i="4"/>
  <c r="H1211" i="4"/>
  <c r="H3769" i="4"/>
  <c r="H833" i="4"/>
  <c r="H435" i="4"/>
  <c r="H9052" i="4"/>
  <c r="H8722" i="4"/>
  <c r="H7466" i="4"/>
  <c r="H2405" i="4"/>
  <c r="H7263" i="4"/>
  <c r="H9029" i="4"/>
  <c r="H9155" i="4"/>
  <c r="H5166" i="4"/>
  <c r="H8631" i="4"/>
  <c r="H5148" i="4"/>
  <c r="H2661" i="4"/>
  <c r="H6340" i="4"/>
  <c r="H5007" i="4"/>
  <c r="H388" i="4"/>
  <c r="H8887" i="4"/>
  <c r="H7002" i="4"/>
  <c r="H5243" i="4"/>
  <c r="H7794" i="4"/>
  <c r="H3055" i="4"/>
  <c r="H8208" i="4"/>
  <c r="H8692" i="4"/>
  <c r="H439" i="4"/>
  <c r="H9806" i="4"/>
  <c r="H6581" i="4"/>
  <c r="H5997" i="4"/>
  <c r="H9599" i="4"/>
  <c r="H5154" i="4"/>
  <c r="H7634" i="4"/>
  <c r="H7588" i="4"/>
  <c r="H4764" i="4"/>
  <c r="H1496" i="4"/>
  <c r="H7157" i="4"/>
  <c r="H753" i="4"/>
  <c r="H2593" i="4"/>
  <c r="H1435" i="4"/>
  <c r="H9758" i="4"/>
  <c r="H865" i="4"/>
  <c r="H3258" i="4"/>
  <c r="H1467" i="4"/>
  <c r="H3069" i="4"/>
  <c r="H9842" i="4"/>
  <c r="H7496" i="4"/>
  <c r="H4178" i="4"/>
  <c r="H9765" i="4"/>
  <c r="H8738" i="4"/>
  <c r="H9385" i="4"/>
  <c r="H4974" i="4"/>
  <c r="H3359" i="4"/>
  <c r="H3722" i="4"/>
  <c r="H8186" i="4"/>
  <c r="H8964" i="4"/>
  <c r="H3566" i="4"/>
  <c r="H4817" i="4"/>
  <c r="H6001" i="4"/>
  <c r="H4161" i="4"/>
  <c r="H9494" i="4"/>
  <c r="H4068" i="4"/>
  <c r="H3737" i="4"/>
  <c r="H100" i="4"/>
  <c r="H1392" i="4"/>
  <c r="H1389" i="4"/>
  <c r="H7233" i="4"/>
  <c r="H8078" i="4"/>
  <c r="H9154" i="4"/>
  <c r="H2273" i="4"/>
  <c r="H401" i="4"/>
  <c r="H3951" i="4"/>
  <c r="H5670" i="4"/>
  <c r="H3732" i="4"/>
  <c r="H2500" i="4"/>
  <c r="H8244" i="4"/>
  <c r="H7377" i="4"/>
  <c r="H7836" i="4"/>
  <c r="H5474" i="4"/>
  <c r="H5986" i="4"/>
  <c r="H7768" i="4"/>
  <c r="H5212" i="4"/>
  <c r="H6577" i="4"/>
  <c r="H4811" i="4"/>
  <c r="H552" i="4"/>
  <c r="H6814" i="4"/>
  <c r="H6788" i="4"/>
  <c r="H5972" i="4"/>
  <c r="H8100" i="4"/>
  <c r="H6923" i="4"/>
  <c r="H5289" i="4"/>
  <c r="H3880" i="4"/>
  <c r="H3120" i="4"/>
  <c r="H192" i="4"/>
  <c r="H8792" i="4"/>
  <c r="H5422" i="4"/>
  <c r="H308" i="4"/>
  <c r="H107" i="4"/>
  <c r="H7563" i="4"/>
  <c r="H780" i="4"/>
  <c r="H8532" i="4"/>
  <c r="H2212" i="4"/>
  <c r="H1963" i="4"/>
  <c r="H6056" i="4"/>
  <c r="H9388" i="4"/>
  <c r="H1371" i="4"/>
  <c r="H4379" i="4"/>
  <c r="H2386" i="4"/>
  <c r="H9784" i="4"/>
  <c r="H9584" i="4"/>
  <c r="H3589" i="4"/>
  <c r="H918" i="4"/>
  <c r="H5174" i="4"/>
  <c r="H6116" i="4"/>
  <c r="H8934" i="4"/>
  <c r="H2305" i="4"/>
  <c r="H4754" i="4"/>
  <c r="H5902" i="4"/>
  <c r="H2570" i="4"/>
  <c r="H4233" i="4"/>
  <c r="H3351" i="4"/>
  <c r="H5982" i="4"/>
  <c r="H5602" i="4"/>
  <c r="H481" i="4"/>
  <c r="H1792" i="4"/>
  <c r="H1061" i="4"/>
  <c r="H4789" i="4"/>
  <c r="H5332" i="4"/>
  <c r="H8857" i="4"/>
  <c r="H7864" i="4"/>
  <c r="H2647" i="4"/>
  <c r="H9676" i="4"/>
  <c r="H463" i="4"/>
  <c r="H5844" i="4"/>
  <c r="H9391" i="4"/>
  <c r="H5275" i="4"/>
  <c r="H33" i="4"/>
  <c r="H2173" i="4"/>
  <c r="H4033" i="4"/>
  <c r="H5988" i="4"/>
  <c r="H842" i="4"/>
  <c r="H849" i="4"/>
  <c r="H5738" i="4"/>
  <c r="H8786" i="4"/>
  <c r="H5397" i="4"/>
  <c r="H3699" i="4"/>
  <c r="H7451" i="4"/>
  <c r="H8203" i="4"/>
  <c r="H3559" i="4"/>
  <c r="H1883" i="4"/>
  <c r="H8393" i="4"/>
  <c r="H2488" i="4"/>
  <c r="H9106" i="4"/>
  <c r="H3125" i="4"/>
  <c r="H8033" i="4"/>
  <c r="H2578" i="4"/>
  <c r="H424" i="4"/>
  <c r="H7373" i="4"/>
  <c r="H5562" i="4"/>
  <c r="H2836" i="4"/>
  <c r="H7108" i="4"/>
  <c r="H9771" i="4"/>
  <c r="H7770" i="4"/>
  <c r="H4953" i="4"/>
  <c r="H5797" i="4"/>
  <c r="H1564" i="4"/>
  <c r="H8923" i="4"/>
  <c r="H3444" i="4"/>
  <c r="H9581" i="4"/>
  <c r="H1628" i="4"/>
  <c r="H4670" i="4"/>
  <c r="H111" i="4"/>
  <c r="H4788" i="4"/>
  <c r="H1127" i="4"/>
  <c r="H6282" i="4"/>
  <c r="H9539" i="4"/>
  <c r="H9401" i="4"/>
  <c r="H175" i="4"/>
  <c r="H4207" i="4"/>
  <c r="H3516" i="4"/>
  <c r="H2494" i="4"/>
  <c r="H5627" i="4"/>
  <c r="H6385" i="4"/>
  <c r="H4727" i="4"/>
  <c r="H1820" i="4"/>
  <c r="H9673" i="4"/>
  <c r="H5939" i="4"/>
  <c r="H680" i="4"/>
  <c r="H4221" i="4"/>
  <c r="H8235" i="4"/>
  <c r="H2490" i="4"/>
  <c r="H6712" i="4"/>
  <c r="H6850" i="4"/>
  <c r="H1756" i="4"/>
  <c r="H8839" i="4"/>
  <c r="H4244" i="4"/>
  <c r="H9976" i="4"/>
  <c r="H2387" i="4"/>
  <c r="H3847" i="4"/>
  <c r="H4976" i="4"/>
  <c r="H4858" i="4"/>
  <c r="H1448" i="4"/>
  <c r="H7888" i="4"/>
  <c r="H4855" i="4"/>
  <c r="H2313" i="4"/>
  <c r="H1924" i="4"/>
  <c r="H2785" i="4"/>
  <c r="H8629" i="4"/>
  <c r="H4329" i="4"/>
  <c r="H5065" i="4"/>
  <c r="H31" i="4"/>
  <c r="H6489" i="4"/>
  <c r="H9892" i="4"/>
  <c r="H1713" i="4"/>
  <c r="H8410" i="4"/>
  <c r="H9735" i="4"/>
  <c r="H4440" i="4"/>
  <c r="H5163" i="4"/>
  <c r="H3975" i="4"/>
  <c r="H3969" i="4"/>
  <c r="H693" i="4"/>
  <c r="H8801" i="4"/>
  <c r="H8118" i="4"/>
  <c r="H195" i="4"/>
  <c r="H8021" i="4"/>
  <c r="H2102" i="4"/>
  <c r="H8333" i="4"/>
  <c r="H9034" i="4"/>
  <c r="H3624" i="4"/>
  <c r="H4654" i="4"/>
  <c r="H1559" i="4"/>
  <c r="H2448" i="4"/>
  <c r="H7215" i="4"/>
  <c r="H1396" i="4"/>
  <c r="H4732" i="4"/>
  <c r="H1518" i="4"/>
  <c r="H2430" i="4"/>
  <c r="H349" i="4"/>
  <c r="H832" i="4"/>
  <c r="H8260" i="4"/>
  <c r="H2190" i="4"/>
  <c r="H8610" i="4"/>
  <c r="H7553" i="4"/>
  <c r="H5746" i="4"/>
  <c r="H1229" i="4"/>
  <c r="H3450" i="4"/>
  <c r="H3454" i="4"/>
  <c r="H7356" i="4"/>
  <c r="H3277" i="4"/>
  <c r="H1387" i="4"/>
  <c r="H6369" i="4"/>
  <c r="H5534" i="4"/>
  <c r="H734" i="4"/>
  <c r="H3933" i="4"/>
  <c r="H1230" i="4"/>
  <c r="H1112" i="4"/>
  <c r="H3764" i="4"/>
  <c r="H5564" i="4"/>
  <c r="H8650" i="4"/>
  <c r="H9870" i="4"/>
  <c r="H7578" i="4"/>
  <c r="H5446" i="4"/>
  <c r="H6439" i="4"/>
  <c r="H6732" i="4"/>
  <c r="H2381" i="4"/>
  <c r="H6466" i="4"/>
  <c r="H6105" i="4"/>
  <c r="H3204" i="4"/>
  <c r="H6803" i="4"/>
  <c r="H6634" i="4"/>
  <c r="H3553" i="4"/>
  <c r="H3544" i="4"/>
  <c r="H9642" i="4"/>
  <c r="H8351" i="4"/>
  <c r="H3653" i="4"/>
  <c r="H2365" i="4"/>
  <c r="H2691" i="4"/>
  <c r="H1409" i="4"/>
  <c r="H2203" i="4"/>
  <c r="H4576" i="4"/>
  <c r="H4160" i="4"/>
  <c r="H503" i="4"/>
  <c r="H3194" i="4"/>
  <c r="H2446" i="4"/>
  <c r="H5547" i="4"/>
  <c r="H6707" i="4"/>
  <c r="H6733" i="4"/>
  <c r="H6545" i="4"/>
  <c r="H8820" i="4"/>
  <c r="H7615" i="4"/>
  <c r="H3150" i="4"/>
  <c r="H6902" i="4"/>
  <c r="H942" i="4"/>
  <c r="H4652" i="4"/>
  <c r="H9819" i="4"/>
  <c r="H2629" i="4"/>
  <c r="H5772" i="4"/>
  <c r="H1379" i="4"/>
  <c r="H761" i="4"/>
  <c r="H643" i="4"/>
  <c r="H9182" i="4"/>
  <c r="H1436" i="4"/>
  <c r="H6730" i="4"/>
  <c r="H5345" i="4"/>
  <c r="H4452" i="4"/>
  <c r="H3130" i="4"/>
  <c r="H5277" i="4"/>
  <c r="H6952" i="4"/>
  <c r="H9547" i="4"/>
  <c r="H4986" i="4"/>
  <c r="H1841" i="4"/>
  <c r="H1718" i="4"/>
  <c r="H7621" i="4"/>
  <c r="H5238" i="4"/>
  <c r="H4102" i="4"/>
  <c r="H8896" i="4"/>
  <c r="H2704" i="4"/>
  <c r="H5531" i="4"/>
  <c r="H7789" i="4"/>
  <c r="H3337" i="4"/>
  <c r="H5719" i="4"/>
  <c r="H8882" i="4"/>
  <c r="H529" i="4"/>
  <c r="H4662" i="4"/>
  <c r="H8416" i="4"/>
  <c r="H1855" i="4"/>
  <c r="H3190" i="4"/>
  <c r="H3301" i="4"/>
  <c r="H855" i="4"/>
  <c r="H5809" i="4"/>
  <c r="H3736" i="4"/>
  <c r="H5144" i="4"/>
  <c r="H6899" i="4"/>
  <c r="H3608" i="4"/>
  <c r="H8723" i="4"/>
  <c r="H6994" i="4"/>
  <c r="H1290" i="4"/>
  <c r="H6335" i="4"/>
  <c r="H3153" i="4"/>
  <c r="H7625" i="4"/>
  <c r="H20" i="4"/>
  <c r="H2881" i="4"/>
  <c r="H4119" i="4"/>
  <c r="H6247" i="4"/>
  <c r="H3713" i="4"/>
  <c r="H1852" i="4"/>
  <c r="H1361" i="4"/>
  <c r="H6065" i="4"/>
  <c r="H6099" i="4"/>
  <c r="H9122" i="4"/>
  <c r="H4043" i="4"/>
  <c r="H8579" i="4"/>
  <c r="H5077" i="4"/>
  <c r="H9021" i="4"/>
  <c r="H4697" i="4"/>
  <c r="H3347" i="4"/>
  <c r="H8014" i="4"/>
  <c r="H2329" i="4"/>
  <c r="H4430" i="4"/>
  <c r="H6005" i="4"/>
  <c r="H4278" i="4"/>
  <c r="H1274" i="4"/>
  <c r="H8603" i="4"/>
  <c r="H9820" i="4"/>
  <c r="H1760" i="4"/>
  <c r="H4806" i="4"/>
  <c r="H8747" i="4"/>
  <c r="H475" i="4"/>
  <c r="H7914" i="4"/>
  <c r="H8503" i="4"/>
  <c r="H395" i="4"/>
  <c r="H6063" i="4"/>
  <c r="H7628" i="4"/>
  <c r="H2030" i="4"/>
  <c r="H149" i="4"/>
  <c r="H4864" i="4"/>
  <c r="H5698" i="4"/>
  <c r="H6238" i="4"/>
  <c r="H3207" i="4"/>
  <c r="H9535" i="4"/>
  <c r="H803" i="4"/>
  <c r="H4945" i="4"/>
  <c r="H7657" i="4"/>
  <c r="H1980" i="4"/>
  <c r="H5721" i="4"/>
  <c r="H2226" i="4"/>
  <c r="H6101" i="4"/>
  <c r="H843" i="4"/>
  <c r="H1439" i="4"/>
  <c r="H3965" i="4"/>
  <c r="H3827" i="4"/>
  <c r="H3642" i="4"/>
  <c r="H549" i="4"/>
  <c r="H1721" i="4"/>
  <c r="H2228" i="4"/>
  <c r="H1146" i="4"/>
  <c r="H1246" i="4"/>
  <c r="H4044" i="4"/>
  <c r="H5017" i="4"/>
  <c r="H618" i="4"/>
  <c r="H2579" i="4"/>
  <c r="H2139" i="4"/>
  <c r="H3101" i="4"/>
  <c r="H4427" i="4"/>
  <c r="H1823" i="4"/>
  <c r="H6050" i="4"/>
  <c r="H9772" i="4"/>
  <c r="H2662" i="4"/>
  <c r="H8533" i="4"/>
  <c r="H1208" i="4"/>
  <c r="H8377" i="4"/>
  <c r="H3039" i="4"/>
  <c r="H7912" i="4"/>
  <c r="H6945" i="4"/>
  <c r="H5541" i="4"/>
  <c r="H9460" i="4"/>
  <c r="H2385" i="4"/>
  <c r="H6431" i="4"/>
  <c r="H1134" i="4"/>
  <c r="H8055" i="4"/>
  <c r="H3078" i="4"/>
  <c r="H3032" i="4"/>
  <c r="H1813" i="4"/>
  <c r="H955" i="4"/>
  <c r="H4000" i="4"/>
  <c r="H5420" i="4"/>
  <c r="H3986" i="4"/>
  <c r="H2348" i="4"/>
  <c r="H9074" i="4"/>
  <c r="H2045" i="4"/>
  <c r="H6103" i="4"/>
  <c r="H9821" i="4"/>
  <c r="H389" i="4"/>
  <c r="H4673" i="4"/>
  <c r="H2537" i="4"/>
  <c r="H2341" i="4"/>
  <c r="H7943" i="4"/>
  <c r="H5369" i="4"/>
  <c r="H6383" i="4"/>
  <c r="H9764" i="4"/>
  <c r="H8851" i="4"/>
  <c r="H626" i="4"/>
  <c r="H7644" i="4"/>
  <c r="H5865" i="4"/>
  <c r="H2634" i="4"/>
  <c r="H1936" i="4"/>
  <c r="H1038" i="4"/>
  <c r="H9120" i="4"/>
  <c r="H1596" i="4"/>
  <c r="H8770" i="4"/>
  <c r="H7304" i="4"/>
  <c r="H9051" i="4"/>
  <c r="H9871" i="4"/>
  <c r="H3316" i="4"/>
  <c r="H9858" i="4"/>
  <c r="H3868" i="4"/>
  <c r="H6519" i="4"/>
  <c r="H8918" i="4"/>
  <c r="H5840" i="4"/>
  <c r="H8460" i="4"/>
  <c r="H3739" i="4"/>
  <c r="H5932" i="4"/>
  <c r="H9966" i="4"/>
  <c r="H1090" i="4"/>
  <c r="H1101" i="4"/>
  <c r="H1206" i="4"/>
  <c r="H9724" i="4"/>
  <c r="H9199" i="4"/>
  <c r="H3670" i="4"/>
  <c r="H853" i="4"/>
  <c r="H2107" i="4"/>
  <c r="H9168" i="4"/>
  <c r="H4470" i="4"/>
  <c r="H7985" i="4"/>
  <c r="H9167" i="4"/>
  <c r="H5524" i="4"/>
  <c r="H118" i="4"/>
  <c r="H4726" i="4"/>
  <c r="H6380" i="4"/>
  <c r="H3146" i="4"/>
  <c r="H6818" i="4"/>
  <c r="H3683" i="4"/>
  <c r="H8102" i="4"/>
  <c r="H8068" i="4"/>
  <c r="H2802" i="4"/>
  <c r="H3862" i="4"/>
  <c r="H8418" i="4"/>
  <c r="H4310" i="4"/>
  <c r="H8364" i="4"/>
  <c r="H9241" i="4"/>
  <c r="H6996" i="4"/>
  <c r="H7422" i="4"/>
  <c r="H1800" i="4"/>
  <c r="H4575" i="4"/>
  <c r="H7918" i="4"/>
  <c r="H5439" i="4"/>
  <c r="H6292" i="4"/>
  <c r="H2185" i="4"/>
  <c r="H3030" i="4"/>
  <c r="H4312" i="4"/>
  <c r="H8122" i="4"/>
  <c r="H7396" i="4"/>
  <c r="H6202" i="4"/>
  <c r="H9834" i="4"/>
  <c r="H1121" i="4"/>
  <c r="H7826" i="4"/>
  <c r="H1050" i="4"/>
  <c r="H7440" i="4"/>
  <c r="H9303" i="4"/>
  <c r="H9242" i="4"/>
  <c r="H288" i="4"/>
  <c r="H8897" i="4"/>
  <c r="H4685" i="4"/>
  <c r="H2894" i="4"/>
  <c r="H9718" i="4"/>
  <c r="H3463" i="4"/>
  <c r="H5784" i="4"/>
  <c r="H5078" i="4"/>
  <c r="H2483" i="4"/>
  <c r="H4056" i="4"/>
  <c r="H7723" i="4"/>
  <c r="H8127" i="4"/>
  <c r="H4843" i="4"/>
  <c r="H8690" i="4"/>
  <c r="H1204" i="4"/>
  <c r="H3936" i="4"/>
  <c r="H8089" i="4"/>
  <c r="H2014" i="4"/>
  <c r="H5306" i="4"/>
  <c r="H213" i="4"/>
  <c r="H2718" i="4"/>
  <c r="H884" i="4"/>
  <c r="H7660" i="4"/>
  <c r="H142" i="4"/>
  <c r="H6235" i="4"/>
  <c r="H8112" i="4"/>
  <c r="H4351" i="4"/>
  <c r="H7950" i="4"/>
  <c r="H6799" i="4"/>
  <c r="H1041" i="4"/>
  <c r="H4644" i="4"/>
  <c r="H625" i="4"/>
  <c r="H4531" i="4"/>
  <c r="H6849" i="4"/>
  <c r="H1744" i="4"/>
  <c r="H624" i="4"/>
  <c r="H5981" i="4"/>
  <c r="H9301" i="4"/>
  <c r="H2413" i="4"/>
  <c r="H3599" i="4"/>
  <c r="H383" i="4"/>
  <c r="H547" i="4"/>
  <c r="H6513" i="4"/>
  <c r="H1393" i="4"/>
  <c r="H5389" i="4"/>
  <c r="H4873" i="4"/>
  <c r="H5408" i="4"/>
  <c r="H9392" i="4"/>
  <c r="H1476" i="4"/>
  <c r="H7783" i="4"/>
  <c r="H9514" i="4"/>
  <c r="H5755" i="4"/>
  <c r="H8344" i="4"/>
  <c r="H6368" i="4"/>
  <c r="H7801" i="4"/>
  <c r="H1552" i="4"/>
  <c r="H1817" i="4"/>
  <c r="H2948" i="4"/>
  <c r="H7461" i="4"/>
  <c r="H3291" i="4"/>
  <c r="H4434" i="4"/>
  <c r="H391" i="4"/>
  <c r="H8483" i="4"/>
  <c r="H4042" i="4"/>
  <c r="H6081" i="4"/>
  <c r="H8986" i="4"/>
  <c r="H5419" i="4"/>
  <c r="H8471" i="4"/>
  <c r="H3873" i="4"/>
  <c r="H6338" i="4"/>
  <c r="H1213" i="4"/>
  <c r="H366" i="4"/>
  <c r="H8826" i="4"/>
  <c r="H802" i="4"/>
  <c r="H6382" i="4"/>
  <c r="H9714" i="4"/>
  <c r="H3790" i="4"/>
  <c r="H6178" i="4"/>
  <c r="H7292" i="4"/>
  <c r="H450" i="4"/>
  <c r="H4633" i="4"/>
  <c r="H2790" i="4"/>
  <c r="H9720" i="4"/>
  <c r="H5553" i="4"/>
  <c r="H7362" i="4"/>
  <c r="H3325" i="4"/>
  <c r="H548" i="4"/>
  <c r="H3809" i="4"/>
  <c r="H5505" i="4"/>
  <c r="H1430" i="4"/>
  <c r="H2485" i="4"/>
  <c r="H1890" i="4"/>
  <c r="H9272" i="4"/>
  <c r="H4759" i="4"/>
  <c r="H9519" i="4"/>
  <c r="H2000" i="4"/>
  <c r="H8940" i="4"/>
  <c r="H8197" i="4"/>
  <c r="H6317" i="4"/>
  <c r="H1741" i="4"/>
  <c r="H6241" i="4"/>
  <c r="H871" i="4"/>
  <c r="H3385" i="4"/>
  <c r="H6771" i="4"/>
  <c r="H3856" i="4"/>
  <c r="H1117" i="4"/>
  <c r="H3590" i="4"/>
  <c r="H1742" i="4"/>
  <c r="H6738" i="4"/>
  <c r="H8617" i="4"/>
  <c r="H4498" i="4"/>
  <c r="H9603" i="4"/>
  <c r="H4265" i="4"/>
  <c r="H6596" i="4"/>
  <c r="H5985" i="4"/>
  <c r="H8214" i="4"/>
  <c r="H398" i="4"/>
  <c r="H1700" i="4"/>
  <c r="H1023" i="4"/>
  <c r="H7489" i="4"/>
  <c r="H2675" i="4"/>
  <c r="H1872" i="4"/>
  <c r="H1918" i="4"/>
  <c r="H7281" i="4"/>
  <c r="H1685" i="4"/>
  <c r="H557" i="4"/>
  <c r="H666" i="4"/>
  <c r="H5611" i="4"/>
  <c r="H9296" i="4"/>
  <c r="H7140" i="4"/>
  <c r="H6447" i="4"/>
  <c r="H4564" i="4"/>
  <c r="H3051" i="4"/>
  <c r="H7851" i="4"/>
  <c r="H7635" i="4"/>
  <c r="H5091" i="4"/>
  <c r="H7800" i="4"/>
  <c r="H2209" i="4"/>
  <c r="H2024" i="4"/>
  <c r="H4920" i="4"/>
  <c r="H9980" i="4"/>
  <c r="H8568" i="4"/>
  <c r="H2433" i="4"/>
  <c r="H4105" i="4"/>
  <c r="H7543" i="4"/>
  <c r="H8154" i="4"/>
  <c r="H5906" i="4"/>
  <c r="H4894" i="4"/>
  <c r="H9475" i="4"/>
  <c r="H2266" i="4"/>
  <c r="H7089" i="4"/>
  <c r="H9739" i="4"/>
  <c r="H2865" i="4"/>
  <c r="H5052" i="4"/>
  <c r="H4460" i="4"/>
  <c r="H8756" i="4"/>
  <c r="H6804" i="4"/>
  <c r="H2276" i="4"/>
  <c r="H3298" i="4"/>
  <c r="H6350" i="4"/>
  <c r="H5436" i="4"/>
  <c r="H3486" i="4"/>
  <c r="H4751" i="4"/>
  <c r="H4442" i="4"/>
  <c r="H651" i="4"/>
  <c r="H3390" i="4"/>
  <c r="H2065" i="4"/>
  <c r="H2725" i="4"/>
  <c r="H4339" i="4"/>
  <c r="H8449" i="4"/>
  <c r="H3556" i="4"/>
  <c r="H6414" i="4"/>
  <c r="H8941" i="4"/>
  <c r="H3052" i="4"/>
  <c r="H1540" i="4"/>
  <c r="H965" i="4"/>
  <c r="H3456" i="4"/>
  <c r="H6998" i="4"/>
  <c r="H4012" i="4"/>
  <c r="H4818" i="4"/>
  <c r="H3707" i="4"/>
  <c r="H1122" i="4"/>
  <c r="H8146" i="4"/>
  <c r="H8372" i="4"/>
  <c r="H9931" i="4"/>
  <c r="H3423" i="4"/>
  <c r="H725" i="4"/>
  <c r="H5290" i="4"/>
  <c r="H1604" i="4"/>
  <c r="H8012" i="4"/>
  <c r="H3666" i="4"/>
  <c r="H2292" i="4"/>
  <c r="H367" i="4"/>
  <c r="H5942" i="4"/>
  <c r="H975" i="4"/>
  <c r="H352" i="4"/>
  <c r="H8979" i="4"/>
  <c r="H3574" i="4"/>
  <c r="H9320" i="4"/>
  <c r="H1437" i="4"/>
  <c r="H6614" i="4"/>
  <c r="H4993" i="4"/>
  <c r="H7279" i="4"/>
  <c r="H3874" i="4"/>
  <c r="H4116" i="4"/>
  <c r="H6291" i="4"/>
  <c r="H4167" i="4"/>
  <c r="H4002" i="4"/>
  <c r="H3420" i="4"/>
  <c r="H6003" i="4"/>
  <c r="H2214" i="4"/>
  <c r="H614" i="4"/>
  <c r="H777" i="4"/>
  <c r="H6972" i="4"/>
  <c r="H4553" i="4"/>
  <c r="H2364" i="4"/>
  <c r="H1237" i="4"/>
  <c r="H2026" i="4"/>
  <c r="H2989" i="4"/>
  <c r="H1088" i="4"/>
  <c r="H1451" i="4"/>
  <c r="H1194" i="4"/>
  <c r="H3529" i="4"/>
  <c r="H9038" i="4"/>
  <c r="H2130" i="4"/>
  <c r="H7942" i="4"/>
  <c r="H2539" i="4"/>
  <c r="H1904" i="4"/>
  <c r="H269" i="4"/>
  <c r="H6" i="4"/>
  <c r="H3462" i="4"/>
  <c r="H5929" i="4"/>
  <c r="H985" i="4"/>
  <c r="H7882" i="4"/>
  <c r="H7420" i="4"/>
  <c r="H6087" i="4"/>
  <c r="H9699" i="4"/>
  <c r="H6354" i="4"/>
  <c r="H4057" i="4"/>
  <c r="H5427" i="4"/>
  <c r="H1533" i="4"/>
  <c r="H3432" i="4"/>
  <c r="H7344" i="4"/>
  <c r="H1827" i="4"/>
  <c r="H2151" i="4"/>
  <c r="H7574" i="4"/>
  <c r="H7711" i="4"/>
  <c r="H673" i="4"/>
  <c r="H3185" i="4"/>
  <c r="H1787" i="4"/>
  <c r="H7873" i="4"/>
  <c r="H3135" i="4"/>
  <c r="H4336" i="4"/>
  <c r="H7520" i="4"/>
  <c r="H3891" i="4"/>
  <c r="H6234" i="4"/>
  <c r="H6427" i="4"/>
  <c r="H3451" i="4"/>
  <c r="H3256" i="4"/>
  <c r="H8073" i="4"/>
  <c r="H8238" i="4"/>
  <c r="H7742" i="4"/>
  <c r="H8163" i="4"/>
  <c r="H9574" i="4"/>
  <c r="H605" i="4"/>
  <c r="H2420" i="4"/>
  <c r="H3924" i="4"/>
  <c r="H3911" i="4"/>
  <c r="H1577" i="4"/>
  <c r="H8544" i="4"/>
  <c r="H2354" i="4"/>
  <c r="H6393" i="4"/>
  <c r="H7037" i="4"/>
  <c r="H7900" i="4"/>
  <c r="H5276" i="4"/>
  <c r="H2766" i="4"/>
  <c r="H52" i="4"/>
  <c r="H2279" i="4"/>
  <c r="H1688" i="4"/>
  <c r="H5203" i="4"/>
  <c r="H1987" i="4"/>
  <c r="H7131" i="4"/>
  <c r="H3863" i="4"/>
  <c r="H4474" i="4"/>
  <c r="H3356" i="4"/>
  <c r="H7767" i="4"/>
  <c r="H4613" i="4"/>
  <c r="H1143" i="4"/>
  <c r="H6748" i="4"/>
  <c r="H1576" i="4"/>
  <c r="H8919" i="4"/>
  <c r="H2218" i="4"/>
  <c r="H3255" i="4"/>
  <c r="H3978" i="4"/>
  <c r="H7256" i="4"/>
  <c r="H6874" i="4"/>
  <c r="H6344" i="4"/>
  <c r="H7674" i="4"/>
  <c r="H8407" i="4"/>
  <c r="H7966" i="4"/>
  <c r="H2253" i="4"/>
  <c r="H3142" i="4"/>
  <c r="H6297" i="4"/>
  <c r="H4037" i="4"/>
  <c r="H2830" i="4"/>
  <c r="H8494" i="4"/>
  <c r="H9945" i="4"/>
  <c r="H6228" i="4"/>
  <c r="H437" i="4"/>
  <c r="H8463" i="4"/>
  <c r="H2507" i="4"/>
  <c r="H9516" i="4"/>
  <c r="H9711" i="4"/>
  <c r="H1691" i="4"/>
  <c r="H2841" i="4"/>
  <c r="H3841" i="4"/>
  <c r="H6579" i="4"/>
  <c r="H7665" i="4"/>
  <c r="H9300" i="4"/>
  <c r="H1972" i="4"/>
  <c r="H2588" i="4"/>
  <c r="H3974" i="4"/>
  <c r="H6641" i="4"/>
  <c r="H2154" i="4"/>
  <c r="H1226" i="4"/>
  <c r="H6284" i="4"/>
  <c r="H8886" i="4"/>
  <c r="H3504" i="4"/>
  <c r="H9798" i="4"/>
  <c r="H9608" i="4"/>
  <c r="H4322" i="4"/>
  <c r="H1443" i="4"/>
  <c r="H8169" i="4"/>
  <c r="H5054" i="4"/>
  <c r="H8758" i="4"/>
  <c r="H7173" i="4"/>
  <c r="H3270" i="4"/>
  <c r="H2275" i="4"/>
  <c r="H2250" i="4"/>
  <c r="H3031" i="4"/>
  <c r="H2951" i="4"/>
  <c r="H6260" i="4"/>
  <c r="H771" i="4"/>
  <c r="H5145" i="4"/>
  <c r="H6511" i="4"/>
  <c r="H3200" i="4"/>
  <c r="H1702" i="4"/>
  <c r="H7011" i="4"/>
  <c r="H8900" i="4"/>
  <c r="H6789" i="4"/>
  <c r="H5742" i="4"/>
  <c r="H5723" i="4"/>
  <c r="H9304" i="4"/>
  <c r="H4971" i="4"/>
  <c r="H2708" i="4"/>
  <c r="H6516" i="4"/>
  <c r="H9756" i="4"/>
  <c r="H4316" i="4"/>
  <c r="H6775" i="4"/>
  <c r="H1895" i="4"/>
  <c r="H694" i="4"/>
  <c r="H6547" i="4"/>
  <c r="H623" i="4"/>
  <c r="H1369" i="4"/>
  <c r="H8302" i="4"/>
  <c r="H6177" i="4"/>
  <c r="H7479" i="4"/>
  <c r="H9852" i="4"/>
  <c r="H4039" i="4"/>
  <c r="H7346" i="4"/>
  <c r="H2124" i="4"/>
  <c r="H7" i="4"/>
  <c r="H6137" i="4"/>
  <c r="H8084" i="4"/>
  <c r="H6429" i="4"/>
  <c r="H1395" i="4"/>
  <c r="H7146" i="4"/>
  <c r="H9266" i="4"/>
  <c r="H9468" i="4"/>
  <c r="H1469" i="4"/>
  <c r="H4191" i="4"/>
  <c r="H48" i="4"/>
  <c r="H3106" i="4"/>
  <c r="H4023" i="4"/>
  <c r="H9125" i="4"/>
  <c r="H6988" i="4"/>
  <c r="H1673" i="4"/>
  <c r="H281" i="4"/>
  <c r="H5956" i="4"/>
  <c r="H7595" i="4"/>
  <c r="H2416" i="4"/>
  <c r="H2844" i="4"/>
  <c r="H1386" i="4"/>
  <c r="H6476" i="4"/>
  <c r="H9150" i="4"/>
  <c r="H8459" i="4"/>
  <c r="H1399" i="4"/>
  <c r="H2454" i="4"/>
  <c r="H7564" i="4"/>
  <c r="H8777" i="4"/>
  <c r="H4300" i="4"/>
  <c r="H9350" i="4"/>
  <c r="H6846" i="4"/>
  <c r="H7623" i="4"/>
  <c r="H9740" i="4"/>
  <c r="H8257" i="4"/>
  <c r="H9792" i="4"/>
  <c r="H7182" i="4"/>
  <c r="H191" i="4"/>
  <c r="H2978" i="4"/>
  <c r="H1658" i="4"/>
  <c r="H3028" i="4"/>
  <c r="H9352" i="4"/>
  <c r="H7508" i="4"/>
  <c r="H9627" i="4"/>
  <c r="H6129" i="4"/>
  <c r="H3912" i="4"/>
  <c r="H32" i="4"/>
  <c r="H4707" i="4"/>
  <c r="H2753" i="4"/>
  <c r="H4659" i="4"/>
  <c r="H446" i="4"/>
  <c r="H8879" i="4"/>
  <c r="H1019" i="4"/>
  <c r="H9147" i="4"/>
  <c r="H7920" i="4"/>
  <c r="H505" i="4"/>
  <c r="H2786" i="4"/>
  <c r="H8874" i="4"/>
  <c r="H1416" i="4"/>
  <c r="H9321" i="4"/>
  <c r="H841" i="4"/>
  <c r="H3592" i="4"/>
  <c r="H3023" i="4"/>
  <c r="H6812" i="4"/>
  <c r="H6765" i="4"/>
  <c r="H5907" i="4"/>
  <c r="H4951" i="4"/>
  <c r="H3973" i="4"/>
  <c r="H2674" i="4"/>
  <c r="H9108" i="4"/>
  <c r="H8105" i="4"/>
  <c r="H4949" i="4"/>
  <c r="H2019" i="4"/>
  <c r="H4295" i="4"/>
  <c r="H51" i="4"/>
  <c r="H8405" i="4"/>
  <c r="H5314" i="4"/>
  <c r="H3209" i="4"/>
  <c r="H1398" i="4"/>
  <c r="H7622" i="4"/>
  <c r="H7669" i="4"/>
  <c r="H7957" i="4"/>
  <c r="H8721" i="4"/>
  <c r="H6964" i="4"/>
  <c r="H3734" i="4"/>
  <c r="H3176" i="4"/>
  <c r="H5390" i="4"/>
  <c r="H8683" i="4"/>
  <c r="H6691" i="4"/>
  <c r="H3047" i="4"/>
  <c r="H5324" i="4"/>
  <c r="H4668" i="4"/>
  <c r="H2779" i="4"/>
  <c r="H3457" i="4"/>
  <c r="H996" i="4"/>
  <c r="H948" i="4"/>
  <c r="H270" i="4"/>
  <c r="H5911" i="4"/>
  <c r="H3267" i="4"/>
  <c r="H3119" i="4"/>
  <c r="H6421" i="4"/>
  <c r="H714" i="4"/>
  <c r="H4015" i="4"/>
  <c r="H8237" i="4"/>
  <c r="H4520" i="4"/>
  <c r="H2361" i="4"/>
  <c r="H8156" i="4"/>
  <c r="H1438" i="4"/>
  <c r="H8337" i="4"/>
  <c r="H746" i="4"/>
  <c r="H4185" i="4"/>
  <c r="H945" i="4"/>
  <c r="H9487" i="4"/>
  <c r="H2006" i="4"/>
  <c r="H8867" i="4"/>
  <c r="H7848" i="4"/>
  <c r="H881" i="4"/>
  <c r="H7419" i="4"/>
  <c r="H3136" i="4"/>
  <c r="H2944" i="4"/>
  <c r="H3650" i="4"/>
  <c r="H8569" i="4"/>
  <c r="H9399" i="4"/>
  <c r="H2520" i="4"/>
  <c r="H4175" i="4"/>
  <c r="H6267" i="4"/>
  <c r="H3669" i="4"/>
  <c r="H3675" i="4"/>
  <c r="H5398" i="4"/>
  <c r="H6193" i="4"/>
  <c r="H7892" i="4"/>
  <c r="H1725" i="4"/>
  <c r="H6288" i="4"/>
  <c r="H2729" i="4"/>
  <c r="H9656" i="4"/>
  <c r="H1309" i="4"/>
  <c r="H1405" i="4"/>
  <c r="H1805" i="4"/>
  <c r="H8454" i="4"/>
  <c r="H9872" i="4"/>
  <c r="H5596" i="4"/>
  <c r="H7295" i="4"/>
  <c r="H5894" i="4"/>
  <c r="H7462" i="4"/>
  <c r="H7547" i="4"/>
  <c r="H5367" i="4"/>
  <c r="H577" i="4"/>
  <c r="H8642" i="4"/>
  <c r="H2953" i="4"/>
  <c r="H836" i="4"/>
  <c r="H5598" i="4"/>
  <c r="H3364" i="4"/>
  <c r="H2756" i="4"/>
  <c r="H6954" i="4"/>
  <c r="H6793" i="4"/>
  <c r="H6351" i="4"/>
  <c r="H9481" i="4"/>
  <c r="H54" i="4"/>
  <c r="H916" i="4"/>
  <c r="H8687" i="4"/>
  <c r="H2298" i="4"/>
  <c r="H6949" i="4"/>
  <c r="H5669" i="4"/>
  <c r="H7310" i="4"/>
  <c r="H826" i="4"/>
  <c r="H3435" i="4"/>
  <c r="H9130" i="4"/>
  <c r="H3617" i="4"/>
  <c r="H9523" i="4"/>
  <c r="H5386" i="4"/>
  <c r="H3413" i="4"/>
  <c r="H7838" i="4"/>
  <c r="H5396" i="4"/>
  <c r="H7776" i="4"/>
  <c r="H5795" i="4"/>
  <c r="H7712" i="4"/>
  <c r="H5100" i="4"/>
  <c r="H256" i="4"/>
  <c r="H1355" i="4"/>
  <c r="H6189" i="4"/>
  <c r="H3141" i="4"/>
  <c r="H7507" i="4"/>
  <c r="H8814" i="4"/>
  <c r="H7830" i="4"/>
  <c r="H9546" i="4"/>
  <c r="H9421" i="4"/>
  <c r="H1410" i="4"/>
  <c r="H3640" i="4"/>
  <c r="H3935" i="4"/>
  <c r="H7986" i="4"/>
  <c r="H8279" i="4"/>
  <c r="H5308" i="4"/>
  <c r="H447" i="4"/>
  <c r="H6640" i="4"/>
  <c r="H3056" i="4"/>
  <c r="H6263" i="4"/>
  <c r="H1310" i="4"/>
  <c r="H9239" i="4"/>
  <c r="H4333" i="4"/>
  <c r="H2085" i="4"/>
  <c r="H8703" i="4"/>
  <c r="H1638" i="4"/>
  <c r="H7616" i="4"/>
  <c r="H7128" i="4"/>
  <c r="H9614" i="4"/>
  <c r="H3201" i="4"/>
  <c r="H4243" i="4"/>
  <c r="H2857" i="4"/>
  <c r="H6458" i="4"/>
  <c r="H9068" i="4"/>
  <c r="H1319" i="4"/>
  <c r="H9827" i="4"/>
  <c r="H5085" i="4"/>
  <c r="H3468" i="4"/>
  <c r="H3446" i="4"/>
  <c r="H3854" i="4"/>
  <c r="H9063" i="4"/>
  <c r="H1045" i="4"/>
  <c r="H3662" i="4"/>
  <c r="H4418" i="4"/>
  <c r="H621" i="4"/>
  <c r="H4307" i="4"/>
  <c r="H4317" i="4"/>
  <c r="H5456" i="4"/>
  <c r="H5075" i="4"/>
  <c r="H9818" i="4"/>
  <c r="H9698" i="4"/>
  <c r="H6974" i="4"/>
  <c r="H1703" i="4"/>
  <c r="H7568" i="4"/>
  <c r="H9020" i="4"/>
  <c r="H231" i="4"/>
  <c r="H9605" i="4"/>
  <c r="H9564" i="4"/>
  <c r="H2640" i="4"/>
  <c r="H7393" i="4"/>
  <c r="H844" i="4"/>
  <c r="H8386" i="4"/>
  <c r="H8291" i="4"/>
  <c r="H5692" i="4"/>
  <c r="H2115" i="4"/>
  <c r="H4952" i="4"/>
  <c r="H7844" i="4"/>
  <c r="H6426" i="4"/>
  <c r="H2758" i="4"/>
  <c r="H7243" i="4"/>
  <c r="H1209" i="4"/>
  <c r="H590" i="4"/>
  <c r="H5799" i="4"/>
  <c r="H5702" i="4"/>
  <c r="H1961" i="4"/>
  <c r="H6053" i="4"/>
  <c r="H1161" i="4"/>
  <c r="H5969" i="4"/>
  <c r="H242" i="4"/>
  <c r="H1536" i="4"/>
  <c r="H823" i="4"/>
  <c r="H6290" i="4"/>
  <c r="H609" i="4"/>
  <c r="H2812" i="4"/>
  <c r="H6565" i="4"/>
  <c r="H5010" i="4"/>
  <c r="H2493" i="4"/>
  <c r="H2877" i="4"/>
  <c r="H8510" i="4"/>
  <c r="H3239" i="4"/>
  <c r="H981" i="4"/>
  <c r="H4684" i="4"/>
  <c r="H7001" i="4"/>
  <c r="H7297" i="4"/>
  <c r="H7679" i="4"/>
  <c r="H6420" i="4"/>
  <c r="H6198" i="4"/>
  <c r="H2648" i="4"/>
  <c r="H9406" i="4"/>
  <c r="H9810" i="4"/>
  <c r="H7947" i="4"/>
  <c r="H5088" i="4"/>
  <c r="H2603" i="4"/>
  <c r="H4901" i="4"/>
  <c r="H3418" i="4"/>
  <c r="H3229" i="4"/>
  <c r="H4516" i="4"/>
  <c r="H4064" i="4"/>
  <c r="H174" i="4"/>
  <c r="H7809" i="4"/>
  <c r="H5832" i="4"/>
  <c r="H5205" i="4"/>
  <c r="H971" i="4"/>
  <c r="H6407" i="4"/>
  <c r="H3231" i="4"/>
  <c r="H6758" i="4"/>
  <c r="H7886" i="4"/>
  <c r="H3931" i="4"/>
  <c r="H2111" i="4"/>
  <c r="H4570" i="4"/>
  <c r="H4392" i="4"/>
  <c r="H7111" i="4"/>
  <c r="H8265" i="4"/>
  <c r="H3310" i="4"/>
  <c r="H2172" i="4"/>
  <c r="H3171" i="4"/>
  <c r="H4346" i="4"/>
  <c r="H9011" i="4"/>
  <c r="H7394" i="4"/>
  <c r="H4079" i="4"/>
  <c r="H8188" i="4"/>
  <c r="H6785" i="4"/>
  <c r="H7661" i="4"/>
  <c r="H1869" i="4"/>
  <c r="H7684" i="4"/>
  <c r="H8848" i="4"/>
  <c r="H4471" i="4"/>
  <c r="H7729" i="4"/>
  <c r="H591" i="4"/>
  <c r="H6868" i="4"/>
  <c r="H4504" i="4"/>
  <c r="H81" i="4"/>
  <c r="H8090" i="4"/>
  <c r="H8205" i="4"/>
  <c r="H6638" i="4"/>
  <c r="H1933" i="4"/>
  <c r="H6403" i="4"/>
  <c r="H2760" i="4"/>
  <c r="H181" i="4"/>
  <c r="H44" i="4"/>
  <c r="H3293" i="4"/>
  <c r="H271" i="4"/>
  <c r="H5852" i="4"/>
  <c r="H6621" i="4"/>
  <c r="H9727" i="4"/>
  <c r="H6203" i="4"/>
  <c r="H2001" i="4"/>
  <c r="H9081" i="4"/>
  <c r="H3162" i="4"/>
  <c r="H2296" i="4"/>
  <c r="H7463" i="4"/>
  <c r="H8439" i="4"/>
  <c r="H7571" i="4"/>
  <c r="H4328" i="4"/>
  <c r="H6296" i="4"/>
  <c r="H3898" i="4"/>
  <c r="H493" i="4"/>
  <c r="H1185" i="4"/>
  <c r="H5994" i="4"/>
  <c r="H699" i="4"/>
  <c r="H8605" i="4"/>
  <c r="H4915" i="4"/>
  <c r="H496" i="4"/>
  <c r="H1595" i="4"/>
  <c r="H5262" i="4"/>
  <c r="H2311" i="4"/>
  <c r="H8478" i="4"/>
  <c r="H8567" i="4"/>
  <c r="H6345" i="4"/>
  <c r="H9149" i="4"/>
  <c r="H8527" i="4"/>
  <c r="H8104" i="4"/>
  <c r="H7781" i="4"/>
  <c r="H2412" i="4"/>
  <c r="H5557" i="4"/>
  <c r="H2824" i="4"/>
  <c r="H9840" i="4"/>
  <c r="H4350" i="4"/>
  <c r="H2686" i="4"/>
  <c r="H7854" i="4"/>
  <c r="H8165" i="4"/>
  <c r="H7858" i="4"/>
  <c r="H6620" i="4"/>
  <c r="H551" i="4"/>
  <c r="H2823" i="4"/>
  <c r="H4635" i="4"/>
  <c r="H8222" i="4"/>
  <c r="H9116" i="4"/>
  <c r="H4541" i="4"/>
  <c r="H9607" i="4"/>
  <c r="H3989" i="4"/>
  <c r="H116" i="4"/>
  <c r="H1600" i="4"/>
  <c r="H2930" i="4"/>
  <c r="H3990" i="4"/>
  <c r="H6809" i="4"/>
  <c r="H3173" i="4"/>
  <c r="H9959" i="4"/>
  <c r="H9118" i="4"/>
  <c r="H900" i="4"/>
  <c r="H6823" i="4"/>
  <c r="H8149" i="4"/>
  <c r="H9144" i="4"/>
  <c r="H2937" i="4"/>
  <c r="H8336" i="4"/>
  <c r="H284" i="4"/>
  <c r="H5754" i="4"/>
  <c r="H9157" i="4"/>
  <c r="H7195" i="4"/>
  <c r="H7293" i="4"/>
  <c r="H6358" i="4"/>
  <c r="H6041" i="4"/>
  <c r="H2423" i="4"/>
  <c r="H4931" i="4"/>
  <c r="H3221" i="4"/>
  <c r="H5012" i="4"/>
  <c r="H861" i="4"/>
  <c r="H1627" i="4"/>
  <c r="H3053" i="4"/>
  <c r="H7366" i="4"/>
  <c r="H3970" i="4"/>
  <c r="H3521" i="4"/>
  <c r="H8352" i="4"/>
  <c r="H9044" i="4"/>
  <c r="H6672" i="4"/>
  <c r="H3264" i="4"/>
  <c r="H432" i="4"/>
  <c r="H2135" i="4"/>
  <c r="H816" i="4"/>
  <c r="H3421" i="4"/>
  <c r="H1896" i="4"/>
  <c r="H5428" i="4"/>
  <c r="H4933" i="4"/>
  <c r="H4954" i="4"/>
  <c r="H2157" i="4"/>
  <c r="H3118" i="4"/>
  <c r="H8958" i="4"/>
  <c r="H257" i="4"/>
  <c r="H342" i="4"/>
  <c r="H6956" i="4"/>
  <c r="H4624" i="4"/>
  <c r="H671" i="4"/>
  <c r="H119" i="4"/>
  <c r="H1772" i="4"/>
  <c r="H9999" i="4"/>
  <c r="H4036" i="4"/>
  <c r="H1834" i="4"/>
  <c r="H3980" i="4"/>
  <c r="H4677" i="4"/>
  <c r="H8195" i="4"/>
  <c r="H4284" i="4"/>
  <c r="H9909" i="4"/>
  <c r="H6523" i="4"/>
  <c r="H7685" i="4"/>
  <c r="H280" i="4"/>
  <c r="H5233" i="4"/>
  <c r="H6762" i="4"/>
  <c r="H5035" i="4"/>
  <c r="H6801" i="4"/>
  <c r="H4573" i="4"/>
  <c r="H3090" i="4"/>
  <c r="H1029" i="4"/>
  <c r="H5402" i="4"/>
  <c r="H1868" i="4"/>
  <c r="H7196" i="4"/>
  <c r="H538" i="4"/>
  <c r="H8052" i="4"/>
  <c r="H5652" i="4"/>
  <c r="H9822" i="4"/>
  <c r="H7785" i="4"/>
  <c r="H4640" i="4"/>
  <c r="H6861" i="4"/>
  <c r="H8450" i="4"/>
  <c r="H488" i="4"/>
  <c r="H1831" i="4"/>
  <c r="H9173" i="4"/>
  <c r="H5654" i="4"/>
  <c r="H1755" i="4"/>
  <c r="H7267" i="4"/>
  <c r="H2496" i="4"/>
  <c r="H9683" i="4"/>
  <c r="H2183" i="4"/>
  <c r="H1790" i="4"/>
  <c r="H2367" i="4"/>
  <c r="H8766" i="4"/>
  <c r="H1016" i="4"/>
  <c r="H5838" i="4"/>
  <c r="H1967" i="4"/>
  <c r="H817" i="4"/>
  <c r="H1682" i="4"/>
  <c r="H8389" i="4"/>
  <c r="H8541" i="4"/>
  <c r="H6452" i="4"/>
  <c r="H113" i="4"/>
  <c r="H7585" i="4"/>
  <c r="H8219" i="4"/>
  <c r="H4354" i="4"/>
  <c r="H4676" i="4"/>
  <c r="H5236" i="4"/>
  <c r="H5765" i="4"/>
  <c r="H3471" i="4"/>
  <c r="H2549" i="4"/>
  <c r="H6557" i="4"/>
  <c r="H7917" i="4"/>
  <c r="H7139" i="4"/>
  <c r="H9997" i="4"/>
  <c r="H9461" i="4"/>
  <c r="H2442" i="4"/>
  <c r="H4827" i="4"/>
  <c r="H5828" i="4"/>
  <c r="H6574" i="4"/>
  <c r="H2052" i="4"/>
  <c r="H5336" i="4"/>
  <c r="H681" i="4"/>
  <c r="H1235" i="4"/>
  <c r="H8905" i="4"/>
  <c r="H7103" i="4"/>
  <c r="H275" i="4"/>
  <c r="H3025" i="4"/>
  <c r="H5504" i="4"/>
  <c r="H7052" i="4"/>
  <c r="H2166" i="4"/>
  <c r="H10" i="4"/>
  <c r="H6352" i="4"/>
  <c r="H4030" i="4"/>
  <c r="H6046" i="4"/>
  <c r="H6905" i="4"/>
  <c r="H1879" i="4"/>
  <c r="H1017" i="4"/>
  <c r="H3505" i="4"/>
  <c r="H8776" i="4"/>
  <c r="H8891" i="4"/>
  <c r="H8070" i="4"/>
  <c r="H154" i="4"/>
  <c r="H9442" i="4"/>
  <c r="H4018" i="4"/>
  <c r="H7250" i="4"/>
  <c r="H3786" i="4"/>
  <c r="H7562" i="4"/>
  <c r="H4694" i="4"/>
  <c r="H5049" i="4"/>
  <c r="H1523" i="4"/>
  <c r="H5993" i="4"/>
  <c r="H5890" i="4"/>
  <c r="H3230" i="4"/>
  <c r="H9550" i="4"/>
  <c r="H1985" i="4"/>
  <c r="H8564" i="4"/>
  <c r="H7112" i="4"/>
  <c r="H7008" i="4"/>
  <c r="H632" i="4"/>
  <c r="H5857" i="4"/>
  <c r="H1681" i="4"/>
  <c r="H9337" i="4"/>
  <c r="H1649" i="4"/>
  <c r="H6752" i="4"/>
  <c r="H5113" i="4"/>
  <c r="H4479" i="4"/>
  <c r="H1809" i="4"/>
  <c r="H5016" i="4"/>
  <c r="H7681" i="4"/>
  <c r="H3016" i="4"/>
  <c r="H776" i="4"/>
  <c r="H1940" i="4"/>
  <c r="H4758" i="4"/>
  <c r="H7282" i="4"/>
  <c r="H4369" i="4"/>
  <c r="H7133" i="4"/>
  <c r="H9209" i="4"/>
  <c r="H9728" i="4"/>
  <c r="H9690" i="4"/>
  <c r="H9258" i="4"/>
  <c r="H2596" i="4"/>
  <c r="H3499" i="4"/>
  <c r="H617" i="4"/>
  <c r="H6371" i="4"/>
  <c r="H7924" i="4"/>
  <c r="H2163" i="4"/>
  <c r="H786" i="4"/>
  <c r="H9298" i="4"/>
  <c r="H183" i="4"/>
  <c r="H1256" i="4"/>
  <c r="H5268" i="4"/>
  <c r="H4839" i="4"/>
  <c r="H6900" i="4"/>
  <c r="H8746" i="4"/>
  <c r="H5261" i="4"/>
  <c r="H8228" i="4"/>
  <c r="H1218" i="4"/>
  <c r="H5325" i="4"/>
  <c r="H2872" i="4"/>
  <c r="H1118" i="4"/>
  <c r="H2838" i="4"/>
  <c r="H4267" i="4"/>
  <c r="H629" i="4"/>
  <c r="H3271" i="4"/>
  <c r="H2726" i="4"/>
  <c r="H5685" i="4"/>
  <c r="H4710" i="4"/>
  <c r="H7010" i="4"/>
  <c r="H3424" i="4"/>
  <c r="H3389" i="4"/>
  <c r="H3111" i="4"/>
  <c r="H264" i="4"/>
  <c r="H656" i="4"/>
  <c r="H5080" i="4"/>
  <c r="H9540" i="4"/>
  <c r="H8194" i="4"/>
  <c r="H3257" i="4"/>
  <c r="H2658" i="4"/>
  <c r="H2509" i="4"/>
  <c r="H6683" i="4"/>
  <c r="H7591" i="4"/>
  <c r="H3981" i="4"/>
  <c r="H1273" i="4"/>
  <c r="H7234" i="4"/>
  <c r="H3132" i="4"/>
  <c r="H7804" i="4"/>
  <c r="H4174" i="4"/>
  <c r="H1912" i="4"/>
  <c r="H4921" i="4"/>
  <c r="H5274" i="4"/>
  <c r="H9809" i="4"/>
  <c r="H8805" i="4"/>
  <c r="H3600" i="4"/>
  <c r="H8328" i="4"/>
  <c r="H62" i="4"/>
  <c r="H1160" i="4"/>
  <c r="H8585" i="4"/>
  <c r="H7046" i="4"/>
  <c r="H1259" i="4"/>
  <c r="H7938" i="4"/>
  <c r="H3219" i="4"/>
  <c r="H5546" i="4"/>
  <c r="H7797" i="4"/>
  <c r="H9612" i="4"/>
  <c r="H8937" i="4"/>
  <c r="H7289" i="4"/>
  <c r="H1411" i="4"/>
  <c r="H329" i="4"/>
  <c r="H7369" i="4"/>
  <c r="H1203" i="4"/>
  <c r="H8308" i="4"/>
  <c r="H7159" i="4"/>
  <c r="H3026" i="4"/>
  <c r="H5864" i="4"/>
  <c r="H3474" i="4"/>
  <c r="H8751" i="4"/>
  <c r="H2599" i="4"/>
  <c r="H2400" i="4"/>
  <c r="H4794" i="4"/>
  <c r="H2319" i="4"/>
  <c r="H8024" i="4"/>
  <c r="H2184" i="4"/>
  <c r="H3144" i="4"/>
  <c r="H7647" i="4"/>
  <c r="H8812" i="4"/>
  <c r="H2201" i="4"/>
  <c r="H5418" i="4"/>
  <c r="H6113" i="4"/>
  <c r="H8791" i="4"/>
  <c r="H9082" i="4"/>
  <c r="H6918" i="4"/>
  <c r="H7049" i="4"/>
  <c r="H3611" i="4"/>
  <c r="H176" i="4"/>
  <c r="H970" i="4"/>
  <c r="H2882" i="4"/>
  <c r="H3837" i="4"/>
  <c r="H9705" i="4"/>
  <c r="H4342" i="4"/>
  <c r="H4469" i="4"/>
  <c r="H2924" i="4"/>
  <c r="H5252" i="4"/>
  <c r="H4478" i="4"/>
  <c r="H7012" i="4"/>
  <c r="H737" i="4"/>
  <c r="H9620" i="4"/>
  <c r="H4533" i="4"/>
  <c r="H7345" i="4"/>
  <c r="H9561" i="4"/>
  <c r="H7656" i="4"/>
  <c r="H6255" i="4"/>
  <c r="H4777" i="4"/>
  <c r="H5317" i="4"/>
  <c r="H5872" i="4"/>
  <c r="H1420" i="4"/>
  <c r="H4450" i="4"/>
  <c r="H3997" i="4"/>
  <c r="H6150" i="4"/>
  <c r="H9332" i="4"/>
  <c r="H3321" i="4"/>
  <c r="H5581" i="4"/>
  <c r="H7061" i="4"/>
  <c r="H7816" i="4"/>
  <c r="H3129" i="4"/>
  <c r="H1956" i="4"/>
  <c r="H9153" i="4"/>
  <c r="H4359" i="4"/>
  <c r="H7330" i="4"/>
  <c r="H8835" i="4"/>
  <c r="H8645" i="4"/>
  <c r="H3490" i="4"/>
  <c r="H5104" i="4"/>
  <c r="H2156" i="4"/>
  <c r="H2428" i="4"/>
  <c r="H375" i="4"/>
  <c r="H8924" i="4"/>
  <c r="H6940" i="4"/>
  <c r="H8635" i="4"/>
  <c r="H6684" i="4"/>
  <c r="H143" i="4"/>
  <c r="H536" i="4"/>
  <c r="H3507" i="4"/>
  <c r="H6411" i="4"/>
  <c r="H1474" i="4"/>
  <c r="H7790" i="4"/>
  <c r="H2652" i="4"/>
  <c r="H8668" i="4"/>
  <c r="H9271" i="4"/>
  <c r="H7972" i="4"/>
  <c r="H9998" i="4"/>
  <c r="H3288" i="4"/>
  <c r="H723" i="4"/>
  <c r="H8592" i="4"/>
  <c r="H5704" i="4"/>
  <c r="H2974" i="4"/>
  <c r="H6779" i="4"/>
  <c r="H4787" i="4"/>
  <c r="H7264" i="4"/>
  <c r="H647" i="4"/>
  <c r="H6176" i="4"/>
  <c r="H6337" i="4"/>
  <c r="H9339" i="4"/>
  <c r="H8092" i="4"/>
  <c r="H5936" i="4"/>
  <c r="H6500" i="4"/>
  <c r="H1821" i="4"/>
  <c r="H649" i="4"/>
  <c r="H7975" i="4"/>
  <c r="H5331" i="4"/>
  <c r="H9183" i="4"/>
  <c r="H5649" i="4"/>
  <c r="H1495" i="4"/>
  <c r="H9323" i="4"/>
  <c r="H1957" i="4"/>
  <c r="H5379" i="4"/>
  <c r="H6644" i="4"/>
  <c r="H9541" i="4"/>
  <c r="H3134" i="4"/>
  <c r="H2670" i="4"/>
  <c r="H6827" i="4"/>
  <c r="H8160" i="4"/>
  <c r="H9912" i="4"/>
  <c r="H7727" i="4"/>
  <c r="H6549" i="4"/>
  <c r="H4303" i="4"/>
  <c r="H7220" i="4"/>
  <c r="H5717" i="4"/>
  <c r="H584" i="4"/>
  <c r="H6159" i="4"/>
  <c r="H1335" i="4"/>
  <c r="H2376" i="4"/>
  <c r="H9767" i="4"/>
  <c r="H1171" i="4"/>
  <c r="H9674" i="4"/>
  <c r="H4402" i="4"/>
  <c r="H2516" i="4"/>
  <c r="H3961" i="4"/>
  <c r="H6598" i="4"/>
  <c r="H3477" i="4"/>
  <c r="H6456" i="4"/>
  <c r="H2041" i="4"/>
  <c r="H7756" i="4"/>
  <c r="H7436" i="4"/>
  <c r="H278" i="4"/>
  <c r="H3430" i="4"/>
  <c r="H3814" i="4"/>
  <c r="H4975" i="4"/>
  <c r="H6259" i="4"/>
  <c r="H5961" i="4"/>
  <c r="H765" i="4"/>
  <c r="H2271" i="4"/>
  <c r="H1662" i="4"/>
  <c r="H3408" i="4"/>
  <c r="H9072" i="4"/>
  <c r="H8630" i="4"/>
  <c r="H5780" i="4"/>
  <c r="H1728" i="4"/>
  <c r="H5403" i="4"/>
  <c r="H5899" i="4"/>
  <c r="H5750" i="4"/>
  <c r="H2738" i="4"/>
  <c r="H1243" i="4"/>
  <c r="H1625" i="4"/>
  <c r="H9086" i="4"/>
  <c r="H7819" i="4"/>
  <c r="H6543" i="4"/>
  <c r="H5133" i="4"/>
  <c r="H7035" i="4"/>
  <c r="H9702" i="4"/>
  <c r="H8962" i="4"/>
  <c r="H2559" i="4"/>
  <c r="H5637" i="4"/>
  <c r="H5462" i="4"/>
  <c r="H3884" i="4"/>
  <c r="H9278" i="4"/>
  <c r="H9562" i="4"/>
  <c r="H2910" i="4"/>
  <c r="H368" i="4"/>
  <c r="H7423" i="4"/>
  <c r="H8560" i="4"/>
  <c r="H5665" i="4"/>
  <c r="H5068" i="4"/>
  <c r="H4301" i="4"/>
  <c r="H1798" i="4"/>
  <c r="H1877" i="4"/>
  <c r="H8580" i="4"/>
  <c r="H164" i="4"/>
  <c r="H7162" i="4"/>
  <c r="H578" i="4"/>
  <c r="H8992" i="4"/>
  <c r="H4465" i="4"/>
  <c r="H8638" i="4"/>
  <c r="H8060" i="4"/>
  <c r="H369" i="4"/>
  <c r="H2669" i="4"/>
  <c r="H798" i="4"/>
  <c r="H7646" i="4"/>
  <c r="H4702" i="4"/>
  <c r="H7572" i="4"/>
  <c r="H2569" i="4"/>
  <c r="H757" i="4"/>
  <c r="H668" i="4"/>
  <c r="H8101" i="4"/>
  <c r="H5140" i="4"/>
  <c r="H1294" i="4"/>
  <c r="H3319" i="4"/>
  <c r="H134" i="4"/>
  <c r="H7945" i="4"/>
  <c r="H8837" i="4"/>
  <c r="H2308" i="4"/>
  <c r="H5011" i="4"/>
  <c r="H8720" i="4"/>
  <c r="H9114" i="4"/>
  <c r="H7076" i="4"/>
  <c r="H2456" i="4"/>
  <c r="H4245" i="4"/>
  <c r="H4912" i="4"/>
  <c r="H8893" i="4"/>
  <c r="H8977" i="4"/>
  <c r="H8" i="4"/>
  <c r="H2061" i="4"/>
  <c r="H6197" i="4"/>
  <c r="H2436" i="4"/>
  <c r="H1537" i="4"/>
  <c r="H7825" i="4"/>
  <c r="H2232" i="4"/>
  <c r="H9235" i="4"/>
  <c r="H5578" i="4"/>
  <c r="H5734" i="4"/>
  <c r="H2069" i="4"/>
  <c r="H5998" i="4"/>
  <c r="H7491" i="4"/>
  <c r="H2471" i="4"/>
  <c r="H7618" i="4"/>
  <c r="H3473" i="4"/>
  <c r="H3437" i="4"/>
  <c r="H6010" i="4"/>
  <c r="H6261" i="4"/>
  <c r="H1516" i="4"/>
  <c r="H4462" i="4"/>
  <c r="H1677" i="4"/>
  <c r="H3725" i="4"/>
  <c r="H6020" i="4"/>
  <c r="H9694" i="4"/>
  <c r="H5803" i="4"/>
  <c r="H3627" i="4"/>
  <c r="H4202" i="4"/>
  <c r="H6866" i="4"/>
  <c r="H5040" i="4"/>
  <c r="H9755" i="4"/>
  <c r="H984" i="4"/>
  <c r="H7200" i="4"/>
  <c r="H88" i="4"/>
  <c r="H845" i="4"/>
  <c r="H4365" i="4"/>
  <c r="H3522" i="4"/>
  <c r="H1238" i="4"/>
  <c r="H9396" i="4"/>
  <c r="H6449" i="4"/>
  <c r="H2870" i="4"/>
  <c r="H2063" i="4"/>
  <c r="H6453" i="4"/>
  <c r="H1783" i="4"/>
  <c r="H9121" i="4"/>
  <c r="H8914" i="4"/>
  <c r="H8309" i="4"/>
  <c r="H9937" i="4"/>
  <c r="H4513" i="4"/>
  <c r="H3485" i="4"/>
  <c r="H579" i="4"/>
  <c r="H764" i="4"/>
  <c r="H6792" i="4"/>
  <c r="H6341" i="4"/>
  <c r="H9504" i="4"/>
  <c r="H9558" i="4"/>
  <c r="H4220" i="4"/>
  <c r="H3464" i="4"/>
  <c r="H2699" i="4"/>
  <c r="H1302" i="4"/>
  <c r="H2826" i="4"/>
  <c r="H6815" i="4"/>
  <c r="H2316" i="4"/>
  <c r="H2221" i="4"/>
  <c r="H7795" i="4"/>
  <c r="H2856" i="4"/>
  <c r="H3314" i="4"/>
  <c r="H5849" i="4"/>
  <c r="H4943" i="4"/>
  <c r="H7276" i="4"/>
  <c r="H8611" i="4"/>
  <c r="H8420" i="4"/>
  <c r="H6078" i="4"/>
  <c r="H4803" i="4"/>
  <c r="H5228" i="4"/>
  <c r="H1776" i="4"/>
  <c r="H4121" i="4"/>
  <c r="H7705" i="4"/>
  <c r="H8969" i="4"/>
  <c r="H5022" i="4"/>
  <c r="H3050" i="4"/>
  <c r="H8587" i="4"/>
  <c r="H5630" i="4"/>
  <c r="H1233" i="4"/>
  <c r="H7334" i="4"/>
  <c r="H8145" i="4"/>
  <c r="H5710" i="4"/>
  <c r="H8562" i="4"/>
  <c r="H9443" i="4"/>
  <c r="H1824" i="4"/>
  <c r="H4466" i="4"/>
  <c r="H6492" i="4"/>
  <c r="H5845" i="4"/>
  <c r="H987" i="4"/>
  <c r="H1493" i="4"/>
  <c r="H5330" i="4"/>
  <c r="H8612" i="4"/>
  <c r="H8453" i="4"/>
  <c r="H2866" i="4"/>
  <c r="H8910" i="4"/>
  <c r="H7810" i="4"/>
  <c r="H6126" i="4"/>
  <c r="H3802" i="4"/>
  <c r="H7798" i="4"/>
  <c r="H9001" i="4"/>
  <c r="H3690" i="4"/>
  <c r="H9142" i="4"/>
  <c r="H9328" i="4"/>
  <c r="H6800" i="4"/>
  <c r="H1782" i="4"/>
  <c r="H9054" i="4"/>
  <c r="H9185" i="4"/>
  <c r="H5157" i="4"/>
  <c r="H3869" i="4"/>
  <c r="H4275" i="4"/>
  <c r="H702" i="4"/>
  <c r="H2158" i="4"/>
  <c r="H5400" i="4"/>
  <c r="H9002" i="4"/>
  <c r="H121" i="4"/>
  <c r="H5394" i="4"/>
  <c r="H6622" i="4"/>
  <c r="H4206" i="4"/>
  <c r="H6606" i="4"/>
  <c r="H2453" i="4"/>
  <c r="H9775" i="4"/>
  <c r="H7643" i="4"/>
  <c r="H9229" i="4"/>
  <c r="H8240" i="4"/>
  <c r="H2787" i="4"/>
  <c r="H3206" i="4"/>
  <c r="H2194" i="4"/>
  <c r="H8523" i="4"/>
  <c r="H9349" i="4"/>
  <c r="H2149" i="4"/>
  <c r="H6734" i="4"/>
  <c r="H3461" i="4"/>
  <c r="H6364" i="4"/>
  <c r="H4546" i="4"/>
  <c r="H2667" i="4"/>
  <c r="H2497" i="4"/>
  <c r="H8272" i="4"/>
  <c r="H7714" i="4"/>
  <c r="H9732" i="4"/>
  <c r="H40" i="4"/>
  <c r="H6058" i="4"/>
  <c r="H5632" i="4"/>
  <c r="H2817" i="4"/>
  <c r="H5923" i="4"/>
  <c r="H8643" i="4"/>
  <c r="H5656" i="4"/>
  <c r="H5922" i="4"/>
  <c r="H2294" i="4"/>
  <c r="J2189" i="3"/>
  <c r="J5025" i="3"/>
  <c r="J4163" i="3"/>
  <c r="J818" i="3"/>
  <c r="J5583" i="3"/>
  <c r="J7650" i="3"/>
  <c r="J7926" i="3"/>
  <c r="J7630" i="3"/>
  <c r="J513" i="3"/>
  <c r="J5343" i="3"/>
  <c r="J6976" i="3"/>
  <c r="J3591" i="3"/>
  <c r="J8014" i="3"/>
  <c r="J5970" i="3"/>
  <c r="J9469" i="3"/>
  <c r="J4458" i="3"/>
  <c r="J7401" i="3"/>
  <c r="J1254" i="3"/>
  <c r="J8449" i="3"/>
  <c r="J127" i="3"/>
  <c r="J8961" i="3"/>
  <c r="J4570" i="3"/>
  <c r="J5357" i="3"/>
  <c r="J8823" i="3"/>
  <c r="J4340" i="3"/>
  <c r="J5259" i="3"/>
  <c r="J448" i="3"/>
  <c r="J1448" i="3"/>
  <c r="J181" i="3"/>
  <c r="J2179" i="3"/>
  <c r="J8561" i="3"/>
  <c r="J6868" i="3"/>
  <c r="J4814" i="3"/>
  <c r="J1761" i="3"/>
  <c r="J2329" i="3"/>
  <c r="J1220" i="3"/>
  <c r="J8227" i="3"/>
  <c r="J413" i="3"/>
  <c r="J5779" i="3"/>
  <c r="J6165" i="3"/>
  <c r="J5500" i="3"/>
  <c r="J7474" i="3"/>
  <c r="J9122" i="3"/>
  <c r="J569" i="3"/>
  <c r="J4113" i="3"/>
  <c r="J4421" i="3"/>
  <c r="J3020" i="3"/>
  <c r="J3768" i="3"/>
  <c r="J1028" i="3"/>
  <c r="J2606" i="3"/>
  <c r="J5969" i="3"/>
  <c r="J158" i="3"/>
  <c r="J6075" i="3"/>
  <c r="J88" i="3"/>
  <c r="J1884" i="3"/>
  <c r="J9004" i="3"/>
  <c r="J8505" i="3"/>
  <c r="J2911" i="3"/>
  <c r="J9454" i="3"/>
  <c r="J6914" i="3"/>
  <c r="J5325" i="3"/>
  <c r="J5482" i="3"/>
  <c r="J315" i="3"/>
  <c r="J6193" i="3"/>
  <c r="J3682" i="3"/>
  <c r="J9473" i="3"/>
  <c r="J7134" i="3"/>
  <c r="J4426" i="3"/>
  <c r="J2745" i="3"/>
  <c r="J8723" i="3"/>
  <c r="J7693" i="3"/>
  <c r="J7882" i="3"/>
  <c r="J9510" i="3"/>
  <c r="J1035" i="3"/>
  <c r="J4710" i="3"/>
  <c r="J6285" i="3"/>
  <c r="J2493" i="3"/>
  <c r="J4904" i="3"/>
  <c r="J2039" i="3"/>
  <c r="J5345" i="3"/>
  <c r="J376" i="3"/>
  <c r="J1097" i="3"/>
  <c r="J2843" i="3"/>
  <c r="J5214" i="3"/>
  <c r="J2670" i="3"/>
  <c r="J6540" i="3"/>
  <c r="J8451" i="3"/>
  <c r="J7827" i="3"/>
  <c r="J2657" i="3"/>
  <c r="J1119" i="3"/>
  <c r="J5971" i="3"/>
  <c r="J258" i="3"/>
  <c r="J2531" i="3"/>
  <c r="J1082" i="3"/>
  <c r="J1829" i="3"/>
  <c r="J763" i="3"/>
  <c r="J1717" i="3"/>
  <c r="J6043" i="3"/>
  <c r="J3177" i="3"/>
  <c r="J4683" i="3"/>
  <c r="J750" i="3"/>
  <c r="J5926" i="3"/>
  <c r="J6082" i="3"/>
  <c r="J3582" i="3"/>
  <c r="J6796" i="3"/>
  <c r="J8658" i="3"/>
  <c r="J7760" i="3"/>
  <c r="J2826" i="3"/>
  <c r="J3545" i="3"/>
  <c r="J4110" i="3"/>
  <c r="J684" i="3"/>
  <c r="J5391" i="3"/>
  <c r="J1781" i="3"/>
  <c r="J312" i="3"/>
  <c r="J3797" i="3"/>
  <c r="J6432" i="3"/>
  <c r="J2154" i="3"/>
  <c r="J6489" i="3"/>
  <c r="J6196" i="3"/>
  <c r="J1994" i="3"/>
  <c r="J1122" i="3"/>
  <c r="J564" i="3"/>
  <c r="J3588" i="3"/>
  <c r="J7821" i="3"/>
  <c r="J2332" i="3"/>
  <c r="J8060" i="3"/>
  <c r="J8381" i="3"/>
  <c r="J142" i="3"/>
  <c r="J5993" i="3"/>
  <c r="J4713" i="3"/>
  <c r="J607" i="3"/>
  <c r="J7955" i="3"/>
  <c r="J472" i="3"/>
  <c r="J4785" i="3"/>
  <c r="J671" i="3"/>
  <c r="J6340" i="3"/>
  <c r="J7997" i="3"/>
  <c r="J2222" i="3"/>
  <c r="J1400" i="3"/>
  <c r="J2034" i="3"/>
  <c r="J3863" i="3"/>
  <c r="J3955" i="3"/>
  <c r="J9891" i="3"/>
  <c r="J8591" i="3"/>
  <c r="J2662" i="3"/>
  <c r="J4008" i="3"/>
  <c r="J1405" i="3"/>
  <c r="J5786" i="3"/>
  <c r="J9224" i="3"/>
  <c r="J4727" i="3"/>
  <c r="J7520" i="3"/>
  <c r="J6170" i="3"/>
  <c r="J6407" i="3"/>
  <c r="J1292" i="3"/>
  <c r="J9851" i="3"/>
  <c r="J4120" i="3"/>
  <c r="J3412" i="3"/>
  <c r="J3914" i="3"/>
  <c r="J9411" i="3"/>
  <c r="J3940" i="3"/>
  <c r="J2216" i="3"/>
  <c r="J6601" i="3"/>
  <c r="J4688" i="3"/>
  <c r="J2264" i="3"/>
  <c r="J7521" i="3"/>
  <c r="J7289" i="3"/>
  <c r="J1690" i="3"/>
  <c r="J8582" i="3"/>
  <c r="J9358" i="3"/>
  <c r="J5700" i="3"/>
  <c r="J2807" i="3"/>
  <c r="J2309" i="3"/>
  <c r="J922" i="3"/>
  <c r="J4172" i="3"/>
  <c r="J5632" i="3"/>
  <c r="J1332" i="3"/>
  <c r="J7011" i="3"/>
  <c r="J7964" i="3"/>
  <c r="J3220" i="3"/>
  <c r="J3308" i="3"/>
  <c r="J2690" i="3"/>
  <c r="J3418" i="3"/>
  <c r="J8709" i="3"/>
  <c r="J716" i="3"/>
  <c r="J5006" i="3"/>
  <c r="J6593" i="3"/>
  <c r="J3335" i="3"/>
  <c r="J5872" i="3"/>
  <c r="J7101" i="3"/>
  <c r="J2261" i="3"/>
  <c r="J1840" i="3"/>
  <c r="J8898" i="3"/>
  <c r="J6904" i="3"/>
  <c r="J8506" i="3"/>
  <c r="J6636" i="3"/>
  <c r="J279" i="3"/>
  <c r="J3377" i="3"/>
  <c r="J1002" i="3"/>
  <c r="J8609" i="3"/>
  <c r="J8432" i="3"/>
  <c r="J8664" i="3"/>
  <c r="J9874" i="3"/>
  <c r="J951" i="3"/>
  <c r="J2638" i="3"/>
  <c r="J6852" i="3"/>
  <c r="J5748" i="3"/>
  <c r="J9228" i="3"/>
  <c r="J3127" i="3"/>
  <c r="J7626" i="3"/>
  <c r="J6536" i="3"/>
  <c r="J7059" i="3"/>
  <c r="J1482" i="3"/>
  <c r="J7751" i="3"/>
  <c r="J1762" i="3"/>
  <c r="J9073" i="3"/>
  <c r="J7647" i="3"/>
  <c r="J4861" i="3"/>
  <c r="J1070" i="3"/>
  <c r="J3904" i="3"/>
  <c r="J7682" i="3"/>
  <c r="J2000" i="3"/>
  <c r="J3175" i="3"/>
  <c r="J145" i="3"/>
  <c r="J2165" i="3"/>
  <c r="J1027" i="3"/>
  <c r="J6491" i="3"/>
  <c r="J10000" i="3"/>
  <c r="J979" i="3"/>
  <c r="J222" i="3"/>
  <c r="J6157" i="3"/>
  <c r="J1489" i="3"/>
  <c r="J4655" i="3"/>
  <c r="J4564" i="3"/>
  <c r="J4420" i="3"/>
  <c r="J4207" i="3"/>
  <c r="J1582" i="3"/>
  <c r="J9247" i="3"/>
  <c r="J6076" i="3"/>
  <c r="J5928" i="3"/>
  <c r="J3699" i="3"/>
  <c r="J2897" i="3"/>
  <c r="J6350" i="3"/>
  <c r="J7925" i="3"/>
  <c r="J2460" i="3"/>
  <c r="J5289" i="3"/>
  <c r="J5403" i="3"/>
  <c r="J3668" i="3"/>
  <c r="J188" i="3"/>
  <c r="J4007" i="3"/>
  <c r="J5723" i="3"/>
  <c r="J4165" i="3"/>
  <c r="J5898" i="3"/>
  <c r="J1640" i="3"/>
  <c r="J8797" i="3"/>
  <c r="J921" i="3"/>
  <c r="J6314" i="3"/>
  <c r="J7718" i="3"/>
  <c r="J3971" i="3"/>
  <c r="J5696" i="3"/>
  <c r="J7200" i="3"/>
  <c r="J4139" i="3"/>
  <c r="J4583" i="3"/>
  <c r="J5678" i="3"/>
  <c r="J4025" i="3"/>
  <c r="J1727" i="3"/>
  <c r="J8006" i="3"/>
  <c r="J6" i="3"/>
  <c r="J8893" i="3"/>
  <c r="J1493" i="3"/>
  <c r="J1327" i="3"/>
  <c r="J9669" i="3"/>
  <c r="J9355" i="3"/>
  <c r="J4050" i="3"/>
  <c r="J4334" i="3"/>
  <c r="J2314" i="3"/>
  <c r="J8411" i="3"/>
  <c r="J338" i="3"/>
  <c r="J8410" i="3"/>
  <c r="J5276" i="3"/>
  <c r="J9430" i="3"/>
  <c r="J2752" i="3"/>
  <c r="J3277" i="3"/>
  <c r="J8674" i="3"/>
  <c r="J6144" i="3"/>
  <c r="J816" i="3"/>
  <c r="J3658" i="3"/>
  <c r="J1235" i="3"/>
  <c r="J2469" i="3"/>
  <c r="J1472" i="3"/>
  <c r="J9139" i="3"/>
  <c r="J4389" i="3"/>
  <c r="J48" i="3"/>
  <c r="J7563" i="3"/>
  <c r="J8383" i="3"/>
  <c r="J8668" i="3"/>
  <c r="J4978" i="3"/>
  <c r="J3803" i="3"/>
  <c r="J3851" i="3"/>
  <c r="J5370" i="3"/>
  <c r="J1616" i="3"/>
  <c r="J5190" i="3"/>
  <c r="J3482" i="3"/>
  <c r="J3721" i="3"/>
  <c r="J1239" i="3"/>
  <c r="J3946" i="3"/>
  <c r="J7448" i="3"/>
  <c r="J8398" i="3"/>
  <c r="J5054" i="3"/>
  <c r="J1436" i="3"/>
  <c r="J3084" i="3"/>
  <c r="J4528" i="3"/>
  <c r="J1527" i="3"/>
  <c r="J6769" i="3"/>
  <c r="J1817" i="3"/>
  <c r="J9829" i="3"/>
  <c r="J9302" i="3"/>
  <c r="J4599" i="3"/>
  <c r="J9866" i="3"/>
  <c r="J2582" i="3"/>
  <c r="J5903" i="3"/>
  <c r="J3349" i="3"/>
  <c r="J6509" i="3"/>
  <c r="J1821" i="3"/>
  <c r="J8722" i="3"/>
  <c r="J3673" i="3"/>
  <c r="J2129" i="3"/>
  <c r="J5362" i="3"/>
  <c r="J7918" i="3"/>
  <c r="J8401" i="3"/>
  <c r="J136" i="3"/>
  <c r="J5498" i="3"/>
  <c r="J5103" i="3"/>
  <c r="J3746" i="3"/>
  <c r="J1180" i="3"/>
  <c r="J7223" i="3"/>
  <c r="J285" i="3"/>
  <c r="J7093" i="3"/>
  <c r="J1594" i="3"/>
  <c r="J8499" i="3"/>
  <c r="J9089" i="3"/>
  <c r="J1018" i="3"/>
  <c r="J6766" i="3"/>
  <c r="J4310" i="3"/>
  <c r="J2573" i="3"/>
  <c r="J3011" i="3"/>
  <c r="J3771" i="3"/>
  <c r="J3330" i="3"/>
  <c r="J8808" i="3"/>
  <c r="J3965" i="3"/>
  <c r="J8199" i="3"/>
  <c r="J1601" i="3"/>
  <c r="J8907" i="3"/>
  <c r="J8363" i="3"/>
  <c r="J7758" i="3"/>
  <c r="J5694" i="3"/>
  <c r="J1089" i="3"/>
  <c r="J9668" i="3"/>
  <c r="J6912" i="3"/>
  <c r="J8721" i="3"/>
  <c r="J9684" i="3"/>
  <c r="J58" i="3"/>
  <c r="J2712" i="3"/>
  <c r="J8951" i="3"/>
  <c r="J1438" i="3"/>
  <c r="J691" i="3"/>
  <c r="J9826" i="3"/>
  <c r="J4371" i="3"/>
  <c r="J4948" i="3"/>
  <c r="J8489" i="3"/>
  <c r="J1724" i="3"/>
  <c r="J7724" i="3"/>
  <c r="J1352" i="3"/>
  <c r="J8249" i="3"/>
  <c r="J9589" i="3"/>
  <c r="J6293" i="3"/>
  <c r="J8296" i="3"/>
  <c r="J3475" i="3"/>
  <c r="J389" i="3"/>
  <c r="J5756" i="3"/>
  <c r="J4012" i="3"/>
  <c r="J329" i="3"/>
  <c r="J1379" i="3"/>
  <c r="J5256" i="3"/>
  <c r="J6358" i="3"/>
  <c r="J9781" i="3"/>
  <c r="J7671" i="3"/>
  <c r="J9051" i="3"/>
  <c r="J3693" i="3"/>
  <c r="J6496" i="3"/>
  <c r="J3683" i="3"/>
  <c r="J2744" i="3"/>
  <c r="J1197" i="3"/>
  <c r="J8567" i="3"/>
  <c r="J8866" i="3"/>
  <c r="J7936" i="3"/>
  <c r="J6277" i="3"/>
  <c r="J8752" i="3"/>
  <c r="J4471" i="3"/>
  <c r="J6901" i="3"/>
  <c r="J41" i="3"/>
  <c r="J4952" i="3"/>
  <c r="J9769" i="3"/>
  <c r="J4569" i="3"/>
  <c r="J8525" i="3"/>
  <c r="J9023" i="3"/>
  <c r="J38" i="3"/>
  <c r="J6595" i="3"/>
  <c r="J3792" i="3"/>
  <c r="J8193" i="3"/>
  <c r="J7204" i="3"/>
  <c r="J2660" i="3"/>
  <c r="J9746" i="3"/>
  <c r="J4692" i="3"/>
  <c r="J4081" i="3"/>
  <c r="J6563" i="3"/>
  <c r="J9612" i="3"/>
  <c r="J8002" i="3"/>
  <c r="J2672" i="3"/>
  <c r="J6020" i="3"/>
  <c r="J7957" i="3"/>
  <c r="J6118" i="3"/>
  <c r="J9788" i="3"/>
  <c r="J3883" i="3"/>
  <c r="J2433" i="3"/>
  <c r="J1801" i="3"/>
  <c r="J5010" i="3"/>
  <c r="J2597" i="3"/>
  <c r="J3575" i="3"/>
  <c r="J993" i="3"/>
  <c r="J7096" i="3"/>
  <c r="J8310" i="3"/>
  <c r="J5832" i="3"/>
  <c r="J3807" i="3"/>
  <c r="J9521" i="3"/>
  <c r="J3770" i="3"/>
  <c r="J5407" i="3"/>
  <c r="J9933" i="3"/>
  <c r="J2211" i="3"/>
  <c r="J4715" i="3"/>
  <c r="J9502" i="3"/>
  <c r="J8884" i="3"/>
  <c r="J1444" i="3"/>
  <c r="J5692" i="3"/>
  <c r="J9085" i="3"/>
  <c r="J1767" i="3"/>
  <c r="J4954" i="3"/>
  <c r="J9828" i="3"/>
  <c r="J2143" i="3"/>
  <c r="J1620" i="3"/>
  <c r="J5516" i="3"/>
  <c r="J2073" i="3"/>
  <c r="J1533" i="3"/>
  <c r="J4507" i="3"/>
  <c r="J4722" i="3"/>
  <c r="J3566" i="3"/>
  <c r="J8966" i="3"/>
  <c r="J9187" i="3"/>
  <c r="J3776" i="3"/>
  <c r="J6733" i="3"/>
  <c r="J3275" i="3"/>
  <c r="J6183" i="3"/>
  <c r="J9300" i="3"/>
  <c r="J6399" i="3"/>
  <c r="J4526" i="3"/>
  <c r="J8380" i="3"/>
  <c r="J6603" i="3"/>
  <c r="J2207" i="3"/>
  <c r="J5730" i="3"/>
  <c r="J4517" i="3"/>
  <c r="J9948" i="3"/>
  <c r="J6041" i="3"/>
  <c r="J1650" i="3"/>
  <c r="J9081" i="3"/>
  <c r="J8646" i="3"/>
  <c r="J3260" i="3"/>
  <c r="J5931" i="3"/>
  <c r="J6545" i="3"/>
  <c r="J3469" i="3"/>
  <c r="J2523" i="3"/>
  <c r="J7735" i="3"/>
  <c r="J2925" i="3"/>
  <c r="J4705" i="3"/>
  <c r="J5868" i="3"/>
  <c r="J5070" i="3"/>
  <c r="J3310" i="3"/>
  <c r="J9658" i="3"/>
  <c r="J3918" i="3"/>
  <c r="J3928" i="3"/>
  <c r="J9877" i="3"/>
  <c r="J4476" i="3"/>
  <c r="J1485" i="3"/>
  <c r="J9366" i="3"/>
  <c r="J9958" i="3"/>
  <c r="J1981" i="3"/>
  <c r="J245" i="3"/>
  <c r="J6324" i="3"/>
  <c r="J272" i="3"/>
  <c r="J1960" i="3"/>
  <c r="J8689" i="3"/>
  <c r="J9357" i="3"/>
  <c r="J3939" i="3"/>
  <c r="J5390" i="3"/>
  <c r="J8948" i="3"/>
  <c r="J2345" i="3"/>
  <c r="J2089" i="3"/>
  <c r="J6394" i="3"/>
  <c r="J1228" i="3"/>
  <c r="J6764" i="3"/>
  <c r="J4985" i="3"/>
  <c r="J5016" i="3"/>
  <c r="J5923" i="3"/>
  <c r="J7731" i="3"/>
  <c r="J974" i="3"/>
  <c r="J4305" i="3"/>
  <c r="J5115" i="3"/>
  <c r="J2025" i="3"/>
  <c r="J2294" i="3"/>
  <c r="J619" i="3"/>
  <c r="J3882" i="3"/>
  <c r="J4138" i="3"/>
  <c r="J1345" i="3"/>
  <c r="J2840" i="3"/>
  <c r="J1976" i="3"/>
  <c r="J2715" i="3"/>
  <c r="J6710" i="3"/>
  <c r="J8291" i="3"/>
  <c r="J4890" i="3"/>
  <c r="J6356" i="3"/>
  <c r="J1128" i="3"/>
  <c r="J7342" i="3"/>
  <c r="J8455" i="3"/>
  <c r="J7711" i="3"/>
  <c r="J1783" i="3"/>
  <c r="J216" i="3"/>
  <c r="J8778" i="3"/>
  <c r="J4659" i="3"/>
  <c r="J5770" i="3"/>
  <c r="J9763" i="3"/>
  <c r="J2944" i="3"/>
  <c r="J7394" i="3"/>
  <c r="J2651" i="3"/>
  <c r="J1195" i="3"/>
  <c r="J7512" i="3"/>
  <c r="J653" i="3"/>
  <c r="J2048" i="3"/>
  <c r="J4968" i="3"/>
  <c r="J379" i="3"/>
  <c r="J7436" i="3"/>
  <c r="J6853" i="3"/>
  <c r="J4937" i="3"/>
  <c r="J1066" i="3"/>
  <c r="J7538" i="3"/>
  <c r="J3977" i="3"/>
  <c r="J2898" i="3"/>
  <c r="J8120" i="3"/>
  <c r="J9047" i="3"/>
  <c r="J8694" i="3"/>
  <c r="J8883" i="3"/>
  <c r="J1322" i="3"/>
  <c r="J1418" i="3"/>
  <c r="J9323" i="3"/>
  <c r="J8559" i="3"/>
  <c r="J2092" i="3"/>
  <c r="J3744" i="3"/>
  <c r="J474" i="3"/>
  <c r="J4667" i="3"/>
  <c r="J9862" i="3"/>
  <c r="J945" i="3"/>
  <c r="J9293" i="3"/>
  <c r="J8856" i="3"/>
  <c r="J733" i="3"/>
  <c r="J6968" i="3"/>
  <c r="J5188" i="3"/>
  <c r="J2335" i="3"/>
  <c r="J7348" i="3"/>
  <c r="J4212" i="3"/>
  <c r="J7623" i="3"/>
  <c r="J8425" i="3"/>
  <c r="J5217" i="3"/>
  <c r="J9992" i="3"/>
  <c r="J3115" i="3"/>
  <c r="J416" i="3"/>
  <c r="J7260" i="3"/>
  <c r="J8308" i="3"/>
  <c r="J1206" i="3"/>
  <c r="J8237" i="3"/>
  <c r="J9697" i="3"/>
  <c r="J8447" i="3"/>
  <c r="J1597" i="3"/>
  <c r="J3476" i="3"/>
  <c r="J710" i="3"/>
  <c r="J5408" i="3"/>
  <c r="J5324" i="3"/>
  <c r="J596" i="3"/>
  <c r="J8174" i="3"/>
  <c r="J7468" i="3"/>
  <c r="J5737" i="3"/>
  <c r="J1361" i="3"/>
  <c r="J2545" i="3"/>
  <c r="J3318" i="3"/>
  <c r="J3720" i="3"/>
  <c r="J3781" i="3"/>
  <c r="J1445" i="3"/>
  <c r="J2530" i="3"/>
  <c r="J6261" i="3"/>
  <c r="J3183" i="3"/>
  <c r="J9096" i="3"/>
  <c r="J5689" i="3"/>
  <c r="J3290" i="3"/>
  <c r="J731" i="3"/>
  <c r="J8715" i="3"/>
  <c r="J9586" i="3"/>
  <c r="J1918" i="3"/>
  <c r="J5655" i="3"/>
  <c r="J668" i="3"/>
  <c r="J2760" i="3"/>
  <c r="J2349" i="3"/>
  <c r="J5633" i="3"/>
  <c r="J8185" i="3"/>
  <c r="J5132" i="3"/>
  <c r="J1409" i="3"/>
  <c r="J4256" i="3"/>
  <c r="J2151" i="3"/>
  <c r="J9550" i="3"/>
  <c r="J7976" i="3"/>
  <c r="J6221" i="3"/>
  <c r="J1507" i="3"/>
  <c r="J7897" i="3"/>
  <c r="J2090" i="3"/>
  <c r="J2101" i="3"/>
  <c r="J2882" i="3"/>
  <c r="J9165" i="3"/>
  <c r="J2938" i="3"/>
  <c r="J9755" i="3"/>
  <c r="J4365" i="3"/>
  <c r="J9038" i="3"/>
  <c r="J1557" i="3"/>
  <c r="J2159" i="3"/>
  <c r="J5458" i="3"/>
  <c r="J8003" i="3"/>
  <c r="J9831" i="3"/>
  <c r="J2019" i="3"/>
  <c r="J5859" i="3"/>
  <c r="J9538" i="3"/>
  <c r="J4492" i="3"/>
  <c r="J4633" i="3"/>
  <c r="J8937" i="3"/>
  <c r="J2324" i="3"/>
  <c r="J5693" i="3"/>
  <c r="J3901" i="3"/>
  <c r="J326" i="3"/>
  <c r="J3385" i="3"/>
  <c r="J8620" i="3"/>
  <c r="J7108" i="3"/>
  <c r="J7037" i="3"/>
  <c r="J4835" i="3"/>
  <c r="J4245" i="3"/>
  <c r="J5502" i="3"/>
  <c r="J4155" i="3"/>
  <c r="J8175" i="3"/>
  <c r="J9007" i="3"/>
  <c r="J999" i="3"/>
  <c r="J2813" i="3"/>
  <c r="J2415" i="3"/>
  <c r="J6784" i="3"/>
  <c r="J504" i="3"/>
  <c r="J9277" i="3"/>
  <c r="J9812" i="3"/>
  <c r="J8436" i="3"/>
  <c r="J7483" i="3"/>
  <c r="J7496" i="3"/>
  <c r="J4791" i="3"/>
  <c r="J4853" i="3"/>
  <c r="J3533" i="3"/>
  <c r="J4757" i="3"/>
  <c r="J4918" i="3"/>
  <c r="J3056" i="3"/>
  <c r="J5509" i="3"/>
  <c r="J9854" i="3"/>
  <c r="J5164" i="3"/>
  <c r="J2923" i="3"/>
  <c r="J6945" i="3"/>
  <c r="J792" i="3"/>
  <c r="J2055" i="3"/>
  <c r="J5117" i="3"/>
  <c r="J7384" i="3"/>
  <c r="J8754" i="3"/>
  <c r="J405" i="3"/>
  <c r="J9256" i="3"/>
  <c r="J47" i="3"/>
  <c r="J9789" i="3"/>
  <c r="J9758" i="3"/>
  <c r="J9622" i="3"/>
  <c r="J1085" i="3"/>
  <c r="J3938" i="3"/>
  <c r="J9239" i="3"/>
  <c r="J9193" i="3"/>
  <c r="J4287" i="3"/>
  <c r="J6676" i="3"/>
  <c r="J8888" i="3"/>
  <c r="J694" i="3"/>
  <c r="J8747" i="3"/>
  <c r="J7328" i="3"/>
  <c r="J50" i="3"/>
  <c r="J4603" i="3"/>
  <c r="J1839" i="3"/>
  <c r="J9353" i="3"/>
  <c r="J6263" i="3"/>
  <c r="J650" i="3"/>
  <c r="J6311" i="3"/>
  <c r="J5235" i="3"/>
  <c r="J5528" i="3"/>
  <c r="J9067" i="3"/>
  <c r="J647" i="3"/>
  <c r="J9687" i="3"/>
  <c r="J7605" i="3"/>
  <c r="J2833" i="3"/>
  <c r="J5092" i="3"/>
  <c r="J7873" i="3"/>
  <c r="J3652" i="3"/>
  <c r="J9044" i="3"/>
  <c r="J7087" i="3"/>
  <c r="J442" i="3"/>
  <c r="J6927" i="3"/>
  <c r="J6704" i="3"/>
  <c r="J6304" i="3"/>
  <c r="J7106" i="3"/>
  <c r="J5247" i="3"/>
  <c r="J734" i="3"/>
  <c r="J2781" i="3"/>
  <c r="J7239" i="3"/>
  <c r="J1335" i="3"/>
  <c r="J9318" i="3"/>
  <c r="J6176" i="3"/>
  <c r="J3764" i="3"/>
  <c r="J2845" i="3"/>
  <c r="J8422" i="3"/>
  <c r="J3149" i="3"/>
  <c r="J8210" i="3"/>
  <c r="J9534" i="3"/>
  <c r="J6627" i="3"/>
  <c r="J2732" i="3"/>
  <c r="J5761" i="3"/>
  <c r="J1869" i="3"/>
  <c r="J5542" i="3"/>
  <c r="J2362" i="3"/>
  <c r="J9756" i="3"/>
  <c r="J5179" i="3"/>
  <c r="J8708" i="3"/>
  <c r="J5286" i="3"/>
  <c r="J6560" i="3"/>
  <c r="J4989" i="3"/>
  <c r="J8645" i="3"/>
  <c r="J7372" i="3"/>
  <c r="J4597" i="3"/>
  <c r="J2259" i="3"/>
  <c r="J3169" i="3"/>
  <c r="J6333" i="3"/>
  <c r="J9627" i="3"/>
  <c r="J5912" i="3"/>
  <c r="J2706" i="3"/>
  <c r="J6197" i="3"/>
  <c r="J3154" i="3"/>
  <c r="J4534" i="3"/>
  <c r="J6948" i="3"/>
  <c r="J1193" i="3"/>
  <c r="J6731" i="3"/>
  <c r="J4802" i="3"/>
  <c r="J6381" i="3"/>
  <c r="J8157" i="3"/>
  <c r="J6989" i="3"/>
  <c r="J7959" i="3"/>
  <c r="J5929" i="3"/>
  <c r="J146" i="3"/>
  <c r="J7722" i="3"/>
  <c r="J4156" i="3"/>
  <c r="J8323" i="3"/>
  <c r="J6460" i="3"/>
  <c r="J743" i="3"/>
  <c r="J7127" i="3"/>
  <c r="J1800" i="3"/>
  <c r="J2414" i="3"/>
  <c r="J7791" i="3"/>
  <c r="J9844" i="3"/>
  <c r="J4239" i="3"/>
  <c r="J2739" i="3"/>
  <c r="J7629" i="3"/>
  <c r="J8910" i="3"/>
  <c r="J6728" i="3"/>
  <c r="J3686" i="3"/>
  <c r="J367" i="3"/>
  <c r="J4763" i="3"/>
  <c r="J9884" i="3"/>
  <c r="J4593" i="3"/>
  <c r="J8351" i="3"/>
  <c r="J5496" i="3"/>
  <c r="J7579" i="3"/>
  <c r="J5777" i="3"/>
  <c r="J1498" i="3"/>
  <c r="J3925" i="3"/>
  <c r="J6844" i="3"/>
  <c r="J6336" i="3"/>
  <c r="J1302" i="3"/>
  <c r="J4449" i="3"/>
  <c r="J645" i="3"/>
  <c r="J2886" i="3"/>
  <c r="J5057" i="3"/>
  <c r="J7419" i="3"/>
  <c r="J1834" i="3"/>
  <c r="J339" i="3"/>
  <c r="J2468" i="3"/>
  <c r="J3767" i="3"/>
  <c r="J9259" i="3"/>
  <c r="J3351" i="3"/>
  <c r="J5404" i="3"/>
  <c r="J5142" i="3"/>
  <c r="J2821" i="3"/>
  <c r="J9120" i="3"/>
  <c r="J1826" i="3"/>
  <c r="J3306" i="3"/>
  <c r="J8613" i="3"/>
  <c r="J2275" i="3"/>
  <c r="J3831" i="3"/>
  <c r="J7158" i="3"/>
  <c r="J9455" i="3"/>
  <c r="J6384" i="3"/>
  <c r="J9772" i="3"/>
  <c r="J9321" i="3"/>
  <c r="J5334" i="3"/>
  <c r="J7667" i="3"/>
  <c r="J5371" i="3"/>
  <c r="J720" i="3"/>
  <c r="J2045" i="3"/>
  <c r="J8955" i="3"/>
  <c r="J8473" i="3"/>
  <c r="J9397" i="3"/>
  <c r="J1658" i="3"/>
  <c r="J1495" i="3"/>
  <c r="J4663" i="3"/>
  <c r="J5358" i="3"/>
  <c r="J219" i="3"/>
  <c r="J3827" i="3"/>
  <c r="J711" i="3"/>
  <c r="J6520" i="3"/>
  <c r="J1613" i="3"/>
  <c r="J4786" i="3"/>
  <c r="J7518" i="3"/>
  <c r="J1340" i="3"/>
  <c r="J5975" i="3"/>
  <c r="J4720" i="3"/>
  <c r="J6646" i="3"/>
  <c r="J2855" i="3"/>
  <c r="J537" i="3"/>
  <c r="J9946" i="3"/>
  <c r="J9346" i="3"/>
  <c r="J1211" i="3"/>
  <c r="J2007" i="3"/>
  <c r="J5858" i="3"/>
  <c r="J9119" i="3"/>
  <c r="J7189" i="3"/>
  <c r="J2539" i="3"/>
  <c r="J859" i="3"/>
  <c r="J3124" i="3"/>
  <c r="J8070" i="3"/>
  <c r="J6988" i="3"/>
  <c r="J8557" i="3"/>
  <c r="J1920" i="3"/>
  <c r="J4500" i="3"/>
  <c r="J5660" i="3"/>
  <c r="J2863" i="3"/>
  <c r="J7485" i="3"/>
  <c r="J7451" i="3"/>
  <c r="J111" i="3"/>
  <c r="J7254" i="3"/>
  <c r="J6751" i="3"/>
  <c r="J3915" i="3"/>
  <c r="J4482" i="3"/>
  <c r="J964" i="3"/>
  <c r="J1114" i="3"/>
  <c r="J6837" i="3"/>
  <c r="J6878" i="3"/>
  <c r="J5443" i="3"/>
  <c r="J7803" i="3"/>
  <c r="J9640" i="3"/>
  <c r="J5676" i="3"/>
  <c r="J1806" i="3"/>
  <c r="J1170" i="3"/>
  <c r="J5236" i="3"/>
  <c r="J2348" i="3"/>
  <c r="J3872" i="3"/>
  <c r="J6182" i="3"/>
  <c r="J61" i="3"/>
  <c r="J3222" i="3"/>
  <c r="J5178" i="3"/>
  <c r="J7016" i="3"/>
  <c r="J2171" i="3"/>
  <c r="J1044" i="3"/>
  <c r="J8173" i="3"/>
  <c r="J1244" i="3"/>
  <c r="J973" i="3"/>
  <c r="J8163" i="3"/>
  <c r="J2482" i="3"/>
  <c r="J6882" i="3"/>
  <c r="J3778" i="3"/>
  <c r="J3391" i="3"/>
  <c r="J9471" i="3"/>
  <c r="J5380" i="3"/>
  <c r="J6025" i="3"/>
  <c r="J8000" i="3"/>
  <c r="J8967" i="3"/>
  <c r="J6375" i="3"/>
  <c r="J2749" i="3"/>
  <c r="J6760" i="3"/>
  <c r="J8125" i="3"/>
  <c r="J7869" i="3"/>
  <c r="J9260" i="3"/>
  <c r="J250" i="3"/>
  <c r="J3923" i="3"/>
  <c r="J9734" i="3"/>
  <c r="J8368" i="3"/>
  <c r="J2976" i="3"/>
  <c r="J3347" i="3"/>
  <c r="J8247" i="3"/>
  <c r="J4628" i="3"/>
  <c r="J7597" i="3"/>
  <c r="J5544" i="3"/>
  <c r="J2326" i="3"/>
  <c r="J267" i="3"/>
  <c r="J8502" i="3"/>
  <c r="J419" i="3"/>
  <c r="J3429" i="3"/>
  <c r="J4358" i="3"/>
  <c r="J6471" i="3"/>
  <c r="J4359" i="3"/>
  <c r="J9417" i="3"/>
  <c r="J8549" i="3"/>
  <c r="J4181" i="3"/>
  <c r="J4605" i="3"/>
  <c r="J1756" i="3"/>
  <c r="J3691" i="3"/>
  <c r="J43" i="3"/>
  <c r="J8443" i="3"/>
  <c r="J7599" i="3"/>
  <c r="J8625" i="3"/>
  <c r="J5430" i="3"/>
  <c r="J5196" i="3"/>
  <c r="J2447" i="3"/>
  <c r="J1805" i="3"/>
  <c r="J8997" i="3"/>
  <c r="J1107" i="3"/>
  <c r="J3779" i="3"/>
  <c r="J4317" i="3"/>
  <c r="J1116" i="3"/>
  <c r="J8374" i="3"/>
  <c r="J4265" i="3"/>
  <c r="J9661" i="3"/>
  <c r="J8751" i="3"/>
  <c r="J1182" i="3"/>
  <c r="J2267" i="3"/>
  <c r="J1912" i="3"/>
  <c r="J5822" i="3"/>
  <c r="J4048" i="3"/>
  <c r="J8087" i="3"/>
  <c r="J3732" i="3"/>
  <c r="J8879" i="3"/>
  <c r="J6243" i="3"/>
  <c r="J8416" i="3"/>
  <c r="J1276" i="3"/>
  <c r="J1246" i="3"/>
  <c r="J3216" i="3"/>
  <c r="J2047" i="3"/>
  <c r="J9394" i="3"/>
  <c r="J6879" i="3"/>
  <c r="J8655" i="3"/>
  <c r="J1532" i="3"/>
  <c r="J795" i="3"/>
  <c r="J6015" i="3"/>
  <c r="J950" i="3"/>
  <c r="J6967" i="3"/>
  <c r="J9583" i="3"/>
  <c r="J8704" i="3"/>
  <c r="J1474" i="3"/>
  <c r="J1758" i="3"/>
  <c r="J5778" i="3"/>
  <c r="J1432" i="3"/>
  <c r="J3186" i="3"/>
  <c r="J7707" i="3"/>
  <c r="J1123" i="3"/>
  <c r="J3359" i="3"/>
  <c r="J9793" i="3"/>
  <c r="J6042" i="3"/>
  <c r="J7774" i="3"/>
  <c r="J5290" i="3"/>
  <c r="J3092" i="3"/>
  <c r="J2977" i="3"/>
  <c r="J2361" i="3"/>
  <c r="J2452" i="3"/>
  <c r="J4999" i="3"/>
  <c r="J1953" i="3"/>
  <c r="J5735" i="3"/>
  <c r="J9546" i="3"/>
  <c r="J8197" i="3"/>
  <c r="J5543" i="3"/>
  <c r="J8992" i="3"/>
  <c r="J8547" i="3"/>
  <c r="J1774" i="3"/>
  <c r="J5014" i="3"/>
  <c r="J6332" i="3"/>
  <c r="J1898" i="3"/>
  <c r="J3289" i="3"/>
  <c r="J2875" i="3"/>
  <c r="J5471" i="3"/>
  <c r="J7155" i="3"/>
  <c r="J5315" i="3"/>
  <c r="J5804" i="3"/>
  <c r="J6249" i="3"/>
  <c r="J1619" i="3"/>
  <c r="J2005" i="3"/>
  <c r="J7582" i="3"/>
  <c r="J1637" i="3"/>
  <c r="J2704" i="3"/>
  <c r="J4445" i="3"/>
  <c r="J5393" i="3"/>
  <c r="J7975" i="3"/>
  <c r="J6252" i="3"/>
  <c r="J631" i="3"/>
  <c r="J8252" i="3"/>
  <c r="J8219" i="3"/>
  <c r="J585" i="3"/>
  <c r="J4960" i="3"/>
  <c r="J6227" i="3"/>
  <c r="J4171" i="3"/>
  <c r="J8938" i="3"/>
  <c r="J1350" i="3"/>
  <c r="J9154" i="3"/>
  <c r="J9927" i="3"/>
  <c r="J5921" i="3"/>
  <c r="J4711" i="3"/>
  <c r="J7025" i="3"/>
  <c r="J1090" i="3"/>
  <c r="J6908" i="3"/>
  <c r="J9172" i="3"/>
  <c r="J7709" i="3"/>
  <c r="J9319" i="3"/>
  <c r="J9964" i="3"/>
  <c r="J3613" i="3"/>
  <c r="J387" i="3"/>
  <c r="J1440" i="3"/>
  <c r="J9236" i="3"/>
  <c r="J2869" i="3"/>
  <c r="J8858" i="3"/>
  <c r="J6643" i="3"/>
  <c r="J519" i="3"/>
  <c r="J4608" i="3"/>
  <c r="J3879" i="3"/>
  <c r="J2611" i="3"/>
  <c r="J5731" i="3"/>
  <c r="J4811" i="3"/>
  <c r="J5212" i="3"/>
  <c r="J5367" i="3"/>
  <c r="J3466" i="3"/>
  <c r="J4117" i="3"/>
  <c r="J3621" i="3"/>
  <c r="J6978" i="3"/>
  <c r="J736" i="3"/>
  <c r="J5162" i="3"/>
  <c r="J568" i="3"/>
  <c r="J6111" i="3"/>
  <c r="J8647" i="3"/>
  <c r="J6108" i="3"/>
  <c r="J807" i="3"/>
  <c r="J6472" i="3"/>
  <c r="J385" i="3"/>
  <c r="J6406" i="3"/>
  <c r="J5953" i="3"/>
  <c r="J1381" i="3"/>
  <c r="J4651" i="3"/>
  <c r="J655" i="3"/>
  <c r="J6604" i="3"/>
  <c r="J8571" i="3"/>
  <c r="J4624" i="3"/>
  <c r="J4567" i="3"/>
  <c r="J7356" i="3"/>
  <c r="J230" i="3"/>
  <c r="J7304" i="3"/>
  <c r="J2979" i="3"/>
  <c r="J9832" i="3"/>
  <c r="J4282" i="3"/>
  <c r="J5875" i="3"/>
  <c r="J6569" i="3"/>
  <c r="J2695" i="3"/>
  <c r="J2677" i="3"/>
  <c r="J20" i="3"/>
  <c r="J2190" i="3"/>
  <c r="J2283" i="3"/>
  <c r="J7750" i="3"/>
  <c r="J310" i="3"/>
  <c r="J8273" i="3"/>
  <c r="J5100" i="3"/>
  <c r="J8602" i="3"/>
  <c r="J7259" i="3"/>
  <c r="J6352" i="3"/>
  <c r="J1463" i="3"/>
  <c r="J9665" i="3"/>
  <c r="J9597" i="3"/>
  <c r="J5829" i="3"/>
  <c r="J4255" i="3"/>
  <c r="J3598" i="3"/>
  <c r="J3644" i="3"/>
  <c r="J8253" i="3"/>
  <c r="J5241" i="3"/>
  <c r="J1714" i="3"/>
  <c r="J8225" i="3"/>
  <c r="J8970" i="3"/>
  <c r="J1203" i="3"/>
  <c r="J7783" i="3"/>
  <c r="J3380" i="3"/>
  <c r="J4386" i="3"/>
  <c r="J1273" i="3"/>
  <c r="J4899" i="3"/>
  <c r="J4685" i="3"/>
  <c r="J2420" i="3"/>
  <c r="J6298" i="3"/>
  <c r="J8361" i="3"/>
  <c r="J9097" i="3"/>
  <c r="J2971" i="3"/>
  <c r="J5554" i="3"/>
  <c r="J6313" i="3"/>
  <c r="J5226" i="3"/>
  <c r="J5263" i="3"/>
  <c r="J4847" i="3"/>
  <c r="J3876" i="3"/>
  <c r="J3857" i="3"/>
  <c r="J1065" i="3"/>
  <c r="J6720" i="3"/>
  <c r="J4777" i="3"/>
  <c r="J4970" i="3"/>
  <c r="J8036" i="3"/>
  <c r="J3070" i="3"/>
  <c r="J6195" i="3"/>
  <c r="J2901" i="3"/>
  <c r="J3548" i="3"/>
  <c r="J6889" i="3"/>
  <c r="J9581" i="3"/>
  <c r="J7245" i="3"/>
  <c r="J5519" i="3"/>
  <c r="J7226" i="3"/>
  <c r="J7035" i="3"/>
  <c r="J8107" i="3"/>
  <c r="J7051" i="3"/>
  <c r="J6077" i="3"/>
  <c r="J4654" i="3"/>
  <c r="J9301" i="3"/>
  <c r="J4671" i="3"/>
  <c r="J1935" i="3"/>
  <c r="J7069" i="3"/>
  <c r="J9475" i="3"/>
  <c r="J1519" i="3"/>
  <c r="J2227" i="3"/>
  <c r="J1146" i="3"/>
  <c r="J5603" i="3"/>
  <c r="J2572" i="3"/>
  <c r="J9995" i="3"/>
  <c r="J4860" i="3"/>
  <c r="J560" i="3"/>
  <c r="J3715" i="3"/>
  <c r="J4116" i="3"/>
  <c r="J1992" i="3"/>
  <c r="J9910" i="3"/>
  <c r="J2726" i="3"/>
  <c r="J9129" i="3"/>
  <c r="J8639" i="3"/>
  <c r="J7754" i="3"/>
  <c r="J615" i="3"/>
  <c r="J9973" i="3"/>
  <c r="J2727" i="3"/>
  <c r="J8870" i="3"/>
  <c r="J5915" i="3"/>
  <c r="J437" i="3"/>
  <c r="J4913" i="3"/>
  <c r="J5512" i="3"/>
  <c r="J8873" i="3"/>
  <c r="J5123" i="3"/>
  <c r="J486" i="3"/>
  <c r="J8979" i="3"/>
  <c r="J1972" i="3"/>
  <c r="J5033" i="3"/>
  <c r="J1372" i="3"/>
  <c r="J783" i="3"/>
  <c r="J8869" i="3"/>
  <c r="J8021" i="3"/>
  <c r="J4452" i="3"/>
  <c r="J9439" i="3"/>
  <c r="J3718" i="3"/>
  <c r="J4304" i="3"/>
  <c r="J6242" i="3"/>
  <c r="J4409" i="3"/>
  <c r="J2985" i="3"/>
  <c r="J953" i="3"/>
  <c r="J3586" i="3"/>
  <c r="J8641" i="3"/>
  <c r="J5917" i="3"/>
  <c r="J1394" i="3"/>
  <c r="J4873" i="3"/>
  <c r="J1644" i="3"/>
  <c r="J6820" i="3"/>
  <c r="J9468" i="3"/>
  <c r="J5518" i="3"/>
  <c r="J6024" i="3"/>
  <c r="J8232" i="3"/>
  <c r="J6832" i="3"/>
  <c r="J7248" i="3"/>
  <c r="J8469" i="3"/>
  <c r="J4201" i="3"/>
  <c r="J4180" i="3"/>
  <c r="J8963" i="3"/>
  <c r="J3280" i="3"/>
  <c r="J3270" i="3"/>
  <c r="J3902" i="3"/>
  <c r="J6658" i="3"/>
  <c r="J9616" i="3"/>
  <c r="J3235" i="3"/>
  <c r="J8780" i="3"/>
  <c r="J2508" i="3"/>
  <c r="J976" i="3"/>
  <c r="J8044" i="3"/>
  <c r="J548" i="3"/>
  <c r="J2038" i="3"/>
  <c r="J5470" i="3"/>
  <c r="J8839" i="3"/>
  <c r="J2510" i="3"/>
  <c r="J2801" i="3"/>
  <c r="J6084" i="3"/>
  <c r="J2989" i="3"/>
  <c r="J1877" i="3"/>
  <c r="J7063" i="3"/>
  <c r="J9158" i="3"/>
  <c r="J4071" i="3"/>
  <c r="J4189" i="3"/>
  <c r="J6494" i="3"/>
  <c r="J2099" i="3"/>
  <c r="J4286" i="3"/>
  <c r="J4029" i="3"/>
  <c r="J7298" i="3"/>
  <c r="J2285" i="3"/>
  <c r="J5867" i="3"/>
  <c r="J5375" i="3"/>
  <c r="J2149" i="3"/>
  <c r="J9587" i="3"/>
  <c r="J3319" i="3"/>
  <c r="J2590" i="3"/>
  <c r="J5628" i="3"/>
  <c r="J8861" i="3"/>
  <c r="J4402" i="3"/>
  <c r="J629" i="3"/>
  <c r="J7068" i="3"/>
  <c r="J1515" i="3"/>
  <c r="J8320" i="3"/>
  <c r="J8420" i="3"/>
  <c r="J7676" i="3"/>
  <c r="J4225" i="3"/>
  <c r="J9163" i="3"/>
  <c r="J9215" i="3"/>
  <c r="J5181" i="3"/>
  <c r="J789" i="3"/>
  <c r="J3364" i="3"/>
  <c r="J6414" i="3"/>
  <c r="J5967" i="3"/>
  <c r="J5932" i="3"/>
  <c r="J6866" i="3"/>
  <c r="J7119" i="3"/>
  <c r="J5172" i="3"/>
  <c r="J7400" i="3"/>
  <c r="J9901" i="3"/>
  <c r="J5291" i="3"/>
  <c r="J7291" i="3"/>
  <c r="J7253" i="3"/>
  <c r="J1446" i="3"/>
  <c r="J3622" i="3"/>
  <c r="J3790" i="3"/>
  <c r="J234" i="3"/>
  <c r="J3099" i="3"/>
  <c r="J2403" i="3"/>
  <c r="J3916" i="3"/>
  <c r="J1317" i="3"/>
  <c r="J7511" i="3"/>
  <c r="J3775" i="3"/>
  <c r="J6160" i="3"/>
  <c r="J8890" i="3"/>
  <c r="J8239" i="3"/>
  <c r="J7229" i="3"/>
  <c r="J79" i="3"/>
  <c r="J1880" i="3"/>
  <c r="J9513" i="3"/>
  <c r="J3195" i="3"/>
  <c r="J8137" i="3"/>
  <c r="J4069" i="3"/>
  <c r="J4425" i="3"/>
  <c r="J5717" i="3"/>
  <c r="J5990" i="3"/>
  <c r="J3334" i="3"/>
  <c r="J9176" i="3"/>
  <c r="J9741" i="3"/>
  <c r="J260" i="3"/>
  <c r="J9888" i="3"/>
  <c r="J8373" i="3"/>
  <c r="J8705" i="3"/>
  <c r="J4990" i="3"/>
  <c r="J9636" i="3"/>
  <c r="J7593" i="3"/>
  <c r="J1073" i="3"/>
  <c r="J8005" i="3"/>
  <c r="J8353" i="3"/>
  <c r="J4497" i="3"/>
  <c r="J1944" i="3"/>
  <c r="J5763" i="3"/>
  <c r="J1442" i="3"/>
  <c r="J5884" i="3"/>
  <c r="J7481" i="3"/>
  <c r="J936" i="3"/>
  <c r="J6741" i="3"/>
  <c r="J9780" i="3"/>
  <c r="J5186" i="3"/>
  <c r="J7908" i="3"/>
  <c r="J9421" i="3"/>
  <c r="J2343" i="3"/>
  <c r="J4845" i="3"/>
  <c r="J9123" i="3"/>
  <c r="J3811" i="3"/>
  <c r="J7148" i="3"/>
  <c r="J5245" i="3"/>
  <c r="J1510" i="3"/>
  <c r="J9015" i="3"/>
  <c r="J491" i="3"/>
  <c r="J2198" i="3"/>
  <c r="J1205" i="3"/>
  <c r="J2910" i="3"/>
  <c r="J6664" i="3"/>
  <c r="J7658" i="3"/>
  <c r="J4478" i="3"/>
  <c r="J6899" i="3"/>
  <c r="J5435" i="3"/>
  <c r="J2295" i="3"/>
  <c r="J7267" i="3"/>
  <c r="J440" i="3"/>
  <c r="J3322" i="3"/>
  <c r="J5522" i="3"/>
  <c r="J7807" i="3"/>
  <c r="J9157" i="3"/>
  <c r="J2725" i="3"/>
  <c r="J4499" i="3"/>
  <c r="J8254" i="3"/>
  <c r="J7201" i="3"/>
  <c r="J9685" i="3"/>
  <c r="J3024" i="3"/>
  <c r="J1828" i="3"/>
  <c r="J2631" i="3"/>
  <c r="J4187" i="3"/>
  <c r="J4162" i="3"/>
  <c r="J5980" i="3"/>
  <c r="J4531" i="3"/>
  <c r="J2448" i="3"/>
  <c r="J12" i="3"/>
  <c r="J1333" i="3"/>
  <c r="J8211" i="3"/>
  <c r="J1326" i="3"/>
  <c r="J6930" i="3"/>
  <c r="J318" i="3"/>
  <c r="J3083" i="3"/>
  <c r="J944" i="3"/>
  <c r="J5615" i="3"/>
  <c r="J6519" i="3"/>
  <c r="J6836" i="3"/>
  <c r="J708" i="3"/>
  <c r="J1172" i="3"/>
  <c r="J6343" i="3"/>
  <c r="J1830" i="3"/>
  <c r="J7937" i="3"/>
  <c r="J4159" i="3"/>
  <c r="J3637" i="3"/>
  <c r="J1499" i="3"/>
  <c r="J5918" i="3"/>
  <c r="J8514" i="3"/>
  <c r="J954" i="3"/>
  <c r="J9506" i="3"/>
  <c r="J5743" i="3"/>
  <c r="J9273" i="3"/>
  <c r="J8415" i="3"/>
  <c r="J613" i="3"/>
  <c r="J8286" i="3"/>
  <c r="J2063" i="3"/>
  <c r="J8216" i="3"/>
  <c r="J9491" i="3"/>
  <c r="J6638" i="3"/>
  <c r="J9084" i="3"/>
  <c r="J4001" i="3"/>
  <c r="J1939" i="3"/>
  <c r="J9410" i="3"/>
  <c r="J844" i="3"/>
  <c r="J1247" i="3"/>
  <c r="J1573" i="3"/>
  <c r="J6110" i="3"/>
  <c r="J3374" i="3"/>
  <c r="J346" i="3"/>
  <c r="J5789" i="3"/>
  <c r="J7763" i="3"/>
  <c r="J7863" i="3"/>
  <c r="J2963" i="3"/>
  <c r="J9861" i="3"/>
  <c r="J2236" i="3"/>
  <c r="J3483" i="3"/>
  <c r="J1269" i="3"/>
  <c r="J6283" i="3"/>
  <c r="J6990" i="3"/>
  <c r="J5619" i="3"/>
  <c r="J602" i="3"/>
  <c r="J2067" i="3"/>
  <c r="J9847" i="3"/>
  <c r="J5" i="3"/>
  <c r="J5712" i="3"/>
  <c r="J4748" i="3"/>
  <c r="J9444" i="3"/>
  <c r="J6468" i="3"/>
  <c r="J1978" i="3"/>
  <c r="J7688" i="3"/>
  <c r="J9050" i="3"/>
  <c r="J7870" i="3"/>
  <c r="J2132" i="3"/>
  <c r="J4560" i="3"/>
  <c r="J6372" i="3"/>
  <c r="J6934" i="3"/>
  <c r="J5647" i="3"/>
  <c r="J7553" i="3"/>
  <c r="J2892" i="3"/>
  <c r="J4819" i="3"/>
  <c r="J8390" i="3"/>
  <c r="J9603" i="3"/>
  <c r="J8092" i="3"/>
  <c r="J3490" i="3"/>
  <c r="J7034" i="3"/>
  <c r="J815" i="3"/>
  <c r="J7656" i="3"/>
  <c r="J6092" i="3"/>
  <c r="J9841" i="3"/>
  <c r="J3371" i="3"/>
  <c r="J8189" i="3"/>
  <c r="J5579" i="3"/>
  <c r="J3525" i="3"/>
  <c r="J3853" i="3"/>
  <c r="J8795" i="3"/>
  <c r="J22" i="3"/>
  <c r="J6223" i="3"/>
  <c r="J9777" i="3"/>
  <c r="J6933" i="3"/>
  <c r="J4241" i="3"/>
  <c r="J4842" i="3"/>
  <c r="J441" i="3"/>
  <c r="J7534" i="3"/>
  <c r="J3874" i="3"/>
  <c r="J1982" i="3"/>
  <c r="J1252" i="3"/>
  <c r="J9647" i="3"/>
  <c r="J7934" i="3"/>
  <c r="J5045" i="3"/>
  <c r="J599" i="3"/>
  <c r="J4464" i="3"/>
  <c r="J3041" i="3"/>
  <c r="J6613" i="3"/>
  <c r="J2519" i="3"/>
  <c r="J1598" i="3"/>
  <c r="J9208" i="3"/>
  <c r="J7380" i="3"/>
  <c r="J561" i="3"/>
  <c r="J5109" i="3"/>
  <c r="J2391" i="3"/>
  <c r="J289" i="3"/>
  <c r="J8149" i="3"/>
  <c r="J8676" i="3"/>
  <c r="J6840" i="3"/>
  <c r="J1051" i="3"/>
  <c r="J6827" i="3"/>
  <c r="J4462" i="3"/>
  <c r="J5185" i="3"/>
  <c r="J320" i="3"/>
  <c r="J2913" i="3"/>
  <c r="J2629" i="3"/>
  <c r="J3197" i="3"/>
  <c r="J4093" i="3"/>
  <c r="J3623" i="3"/>
  <c r="J5810" i="3"/>
  <c r="J1281" i="3"/>
  <c r="J2583" i="3"/>
  <c r="J7053" i="3"/>
  <c r="J7555" i="3"/>
  <c r="J1401" i="3"/>
  <c r="J2272" i="3"/>
  <c r="J4423" i="3"/>
  <c r="J9723" i="3"/>
  <c r="J4236" i="3"/>
  <c r="J4133" i="3"/>
  <c r="J8018" i="3"/>
  <c r="J9086" i="3"/>
  <c r="J5791" i="3"/>
  <c r="J3137" i="3"/>
  <c r="J3976" i="3"/>
  <c r="J70" i="3"/>
  <c r="J9966" i="3"/>
  <c r="J9979" i="3"/>
  <c r="J4686" i="3"/>
  <c r="J674" i="3"/>
  <c r="J9729" i="3"/>
  <c r="J7243" i="3"/>
  <c r="J4496" i="3"/>
  <c r="J4453" i="3"/>
  <c r="J2556" i="3"/>
  <c r="J4266" i="3"/>
  <c r="J3461" i="3"/>
  <c r="J7426" i="3"/>
  <c r="J3363" i="3"/>
  <c r="J9362" i="3"/>
  <c r="J4494" i="3"/>
  <c r="J5251" i="3"/>
  <c r="J9842" i="3"/>
  <c r="J6396" i="3"/>
  <c r="J8551" i="3"/>
  <c r="J7001" i="3"/>
  <c r="J3641" i="3"/>
  <c r="J5998" i="3"/>
  <c r="J3252" i="3"/>
  <c r="J2844" i="3"/>
  <c r="J7558" i="3"/>
  <c r="J5807" i="3"/>
  <c r="J1334" i="3"/>
  <c r="J8372" i="3"/>
  <c r="J2942" i="3"/>
  <c r="J3835" i="3"/>
  <c r="J742" i="3"/>
  <c r="J713" i="3"/>
  <c r="J7506" i="3"/>
  <c r="J2458" i="3"/>
  <c r="J8511" i="3"/>
  <c r="J3444" i="3"/>
  <c r="J3733" i="3"/>
  <c r="J8464" i="3"/>
  <c r="J7022" i="3"/>
  <c r="J8496" i="3"/>
  <c r="J2705" i="3"/>
  <c r="J4289" i="3"/>
  <c r="J2834" i="3"/>
  <c r="J7639" i="3"/>
  <c r="J1932" i="3"/>
  <c r="J2298" i="3"/>
  <c r="J6265" i="3"/>
  <c r="J7952" i="3"/>
  <c r="J8144" i="3"/>
  <c r="J8699" i="3"/>
  <c r="J8341" i="3"/>
  <c r="J5994" i="3"/>
  <c r="J2323" i="3"/>
  <c r="J7958" i="3"/>
  <c r="J558" i="3"/>
  <c r="J5919" i="3"/>
  <c r="J1716" i="3"/>
  <c r="J3045" i="3"/>
  <c r="J7263" i="3"/>
  <c r="J3499" i="3"/>
  <c r="J5476" i="3"/>
  <c r="J1359" i="3"/>
  <c r="J658" i="3"/>
  <c r="J3911" i="3"/>
  <c r="J4984" i="3"/>
  <c r="J3640" i="3"/>
  <c r="J9442" i="3"/>
  <c r="J5250" i="3"/>
  <c r="J4086" i="3"/>
  <c r="J3189" i="3"/>
  <c r="J4028" i="3"/>
  <c r="J5651" i="3"/>
  <c r="J1468" i="3"/>
  <c r="J1477" i="3"/>
  <c r="J6848" i="3"/>
  <c r="J988" i="3"/>
  <c r="J3740" i="3"/>
  <c r="J9837" i="3"/>
  <c r="J1055" i="3"/>
  <c r="J4566" i="3"/>
  <c r="J7902" i="3"/>
  <c r="J2430" i="3"/>
  <c r="J7190" i="3"/>
  <c r="J249" i="3"/>
  <c r="J7989" i="3"/>
  <c r="J138" i="3"/>
  <c r="J5486" i="3"/>
  <c r="J5356" i="3"/>
  <c r="J1705" i="3"/>
  <c r="J4185" i="3"/>
  <c r="J5812" i="3"/>
  <c r="J3849" i="3"/>
  <c r="J4699" i="3"/>
  <c r="J9055" i="3"/>
  <c r="J9207" i="3"/>
  <c r="J8779" i="3"/>
  <c r="J1737" i="3"/>
  <c r="J8660" i="3"/>
  <c r="J331" i="3"/>
  <c r="J8607" i="3"/>
  <c r="J6894" i="3"/>
  <c r="J1508" i="3"/>
  <c r="J1396" i="3"/>
  <c r="J5550" i="3"/>
  <c r="J1385" i="3"/>
  <c r="J4767" i="3"/>
  <c r="J7881" i="3"/>
  <c r="J796" i="3"/>
  <c r="J201" i="3"/>
  <c r="J194" i="3"/>
  <c r="J2049" i="3"/>
  <c r="J5575" i="3"/>
  <c r="J5954" i="3"/>
  <c r="J7806" i="3"/>
  <c r="J8512" i="3"/>
  <c r="J7738" i="3"/>
  <c r="J1595" i="3"/>
  <c r="J3599" i="3"/>
  <c r="J6151" i="3"/>
  <c r="J2627" i="3"/>
  <c r="J3123" i="3"/>
  <c r="J2694" i="3"/>
  <c r="J2716" i="3"/>
  <c r="J3163" i="3"/>
  <c r="J3936" i="3"/>
  <c r="J6805" i="3"/>
  <c r="J8736" i="3"/>
  <c r="J2235" i="3"/>
  <c r="J7266" i="3"/>
  <c r="J69" i="3"/>
  <c r="J1299" i="3"/>
  <c r="J5095" i="3"/>
  <c r="J5467" i="3"/>
  <c r="J3168" i="3"/>
  <c r="J2210" i="3"/>
  <c r="J2765" i="3"/>
  <c r="J5624" i="3"/>
  <c r="J2806" i="3"/>
  <c r="J2044" i="3"/>
  <c r="J7235" i="3"/>
  <c r="J5865" i="3"/>
  <c r="J3423" i="3"/>
  <c r="J9885" i="3"/>
  <c r="J5964" i="3"/>
  <c r="J4281" i="3"/>
  <c r="J2819" i="3"/>
  <c r="J901" i="3"/>
  <c r="J1185" i="3"/>
  <c r="J6689" i="3"/>
  <c r="J6515" i="3"/>
  <c r="J5121" i="3"/>
  <c r="J5038" i="3"/>
  <c r="J1168" i="3"/>
  <c r="J9922" i="3"/>
  <c r="J1604" i="3"/>
  <c r="J7285" i="3"/>
  <c r="J1008" i="3"/>
  <c r="J6678" i="3"/>
  <c r="J1026" i="3"/>
  <c r="J830" i="3"/>
  <c r="J9621" i="3"/>
  <c r="J8714" i="3"/>
  <c r="J6734" i="3"/>
  <c r="J3479" i="3"/>
  <c r="J6737" i="3"/>
  <c r="J5130" i="3"/>
  <c r="J5499" i="3"/>
  <c r="J9514" i="3"/>
  <c r="J9852" i="3"/>
  <c r="J2197" i="3"/>
  <c r="J4677" i="3"/>
  <c r="J5831" i="3"/>
  <c r="J2421" i="3"/>
  <c r="J4859" i="3"/>
  <c r="J3633" i="3"/>
  <c r="J8477" i="3"/>
  <c r="J5321" i="3"/>
  <c r="J555" i="3"/>
  <c r="J5666" i="3"/>
  <c r="J2138" i="3"/>
  <c r="J7727" i="3"/>
  <c r="J8194" i="3"/>
  <c r="J9835" i="3"/>
  <c r="J2004" i="3"/>
  <c r="J2693" i="3"/>
  <c r="J5034" i="3"/>
  <c r="J4839" i="3"/>
  <c r="J4762" i="3"/>
  <c r="J2274" i="3"/>
  <c r="J2407" i="3"/>
  <c r="J4942" i="3"/>
  <c r="J7088" i="3"/>
  <c r="J1951" i="3"/>
  <c r="J7631" i="3"/>
  <c r="J8304" i="3"/>
  <c r="J7985" i="3"/>
  <c r="J3871" i="3"/>
  <c r="J8221" i="3"/>
  <c r="J8682" i="3"/>
  <c r="J7410" i="3"/>
  <c r="J8718" i="3"/>
  <c r="J7901" i="3"/>
  <c r="J2177" i="3"/>
  <c r="J5454" i="3"/>
  <c r="J852" i="3"/>
  <c r="J8847" i="3"/>
  <c r="J1458" i="3"/>
  <c r="J3125" i="3"/>
  <c r="J6673" i="3"/>
  <c r="J8980" i="3"/>
  <c r="J6054" i="3"/>
  <c r="J2884" i="3"/>
  <c r="J7073" i="3"/>
  <c r="J2424" i="3"/>
  <c r="J1940" i="3"/>
  <c r="J4752" i="3"/>
  <c r="J8488" i="3"/>
  <c r="J975" i="3"/>
  <c r="J1854" i="3"/>
  <c r="J2936" i="3"/>
  <c r="J7744" i="3"/>
  <c r="J3156" i="3"/>
  <c r="J6690" i="3"/>
  <c r="J2678" i="3"/>
  <c r="J2492" i="3"/>
  <c r="J7680" i="3"/>
  <c r="J2257" i="3"/>
  <c r="J8711" i="3"/>
  <c r="J1351" i="3"/>
  <c r="J4721" i="3"/>
  <c r="J2297" i="3"/>
  <c r="J5983" i="3"/>
  <c r="J6648" i="3"/>
  <c r="J8767" i="3"/>
  <c r="J7484" i="3"/>
  <c r="J2429" i="3"/>
  <c r="J7505" i="3"/>
  <c r="J75" i="3"/>
  <c r="J562" i="3"/>
  <c r="J6806" i="3"/>
  <c r="J9703" i="3"/>
  <c r="J3473" i="3"/>
  <c r="J7619" i="3"/>
  <c r="J5379" i="3"/>
  <c r="J6856" i="3"/>
  <c r="J3579" i="3"/>
  <c r="J583" i="3"/>
  <c r="J2665" i="3"/>
  <c r="J9694" i="3"/>
  <c r="J7105" i="3"/>
  <c r="J6635" i="3"/>
  <c r="J7317" i="3"/>
  <c r="J5961" i="3"/>
  <c r="J6437" i="3"/>
  <c r="J2001" i="3"/>
  <c r="J989" i="3"/>
  <c r="J7375" i="3"/>
  <c r="J8288" i="3"/>
  <c r="J6431" i="3"/>
  <c r="J1825" i="3"/>
  <c r="J1536" i="3"/>
  <c r="J6721" i="3"/>
  <c r="J3029" i="3"/>
  <c r="J1368" i="3"/>
  <c r="J1566" i="3"/>
  <c r="J781" i="3"/>
  <c r="J1425" i="3"/>
  <c r="J314" i="3"/>
  <c r="J1068" i="3"/>
  <c r="J9833" i="3"/>
  <c r="J5855" i="3"/>
  <c r="J3885" i="3"/>
  <c r="J4429" i="3"/>
  <c r="J2518" i="3"/>
  <c r="J4313" i="3"/>
  <c r="J6510" i="3"/>
  <c r="J4581" i="3"/>
  <c r="J5138" i="3"/>
  <c r="J8065" i="3"/>
  <c r="J8198" i="3"/>
  <c r="J8732" i="3"/>
  <c r="J8213" i="3"/>
  <c r="J760" i="3"/>
  <c r="J3642" i="3"/>
  <c r="J8408" i="3"/>
  <c r="J7813" i="3"/>
  <c r="J2032" i="3"/>
  <c r="J2265" i="3"/>
  <c r="J9628" i="3"/>
  <c r="J2692" i="3"/>
  <c r="J6687" i="3"/>
  <c r="J8885" i="3"/>
  <c r="J5888" i="3"/>
  <c r="J6379" i="3"/>
  <c r="J8811" i="3"/>
  <c r="J3562" i="3"/>
  <c r="J4142" i="3"/>
  <c r="J3707" i="3"/>
  <c r="J2040" i="3"/>
  <c r="J7488" i="3"/>
  <c r="J8677" i="3"/>
  <c r="J2379" i="3"/>
  <c r="J3777" i="3"/>
  <c r="J5798" i="3"/>
  <c r="J1204" i="3"/>
  <c r="J8132" i="3"/>
  <c r="J351" i="3"/>
  <c r="J5540" i="3"/>
  <c r="J1492" i="3"/>
  <c r="J7133" i="3"/>
  <c r="J3283" i="3"/>
  <c r="J6101" i="3"/>
  <c r="J1938" i="3"/>
  <c r="J8807" i="3"/>
  <c r="J7919" i="3"/>
  <c r="J4016" i="3"/>
  <c r="J3086" i="3"/>
  <c r="J1297" i="3"/>
  <c r="J5302" i="3"/>
  <c r="J9189" i="3"/>
  <c r="J3869" i="3"/>
  <c r="J692" i="3"/>
  <c r="J6190" i="3"/>
  <c r="J9140" i="3"/>
  <c r="J4063" i="3"/>
  <c r="J1735" i="3"/>
  <c r="J6369" i="3"/>
  <c r="J1928" i="3"/>
  <c r="J3107" i="3"/>
  <c r="J2836" i="3"/>
  <c r="J2387" i="3"/>
  <c r="J2105" i="3"/>
  <c r="J2580" i="3"/>
  <c r="J798" i="3"/>
  <c r="J7067" i="3"/>
  <c r="J5716" i="3"/>
  <c r="J1268" i="3"/>
  <c r="J2789" i="3"/>
  <c r="J8026" i="3"/>
  <c r="J94" i="3"/>
  <c r="J8271" i="3"/>
  <c r="J482" i="3"/>
  <c r="J7927" i="3"/>
  <c r="J2094" i="3"/>
  <c r="J1636" i="3"/>
  <c r="J9107" i="3"/>
  <c r="J3998" i="3"/>
  <c r="J481" i="3"/>
  <c r="J4419" i="3"/>
  <c r="J6589" i="3"/>
  <c r="J8958" i="3"/>
  <c r="J4911" i="3"/>
  <c r="J7508" i="3"/>
  <c r="J9567" i="3"/>
  <c r="J8900" i="3"/>
  <c r="J5741" i="3"/>
  <c r="J648" i="3"/>
  <c r="J1745" i="3"/>
  <c r="J1496" i="3"/>
  <c r="J4388" i="3"/>
  <c r="J3051" i="3"/>
  <c r="J103" i="3"/>
  <c r="J1983" i="3"/>
  <c r="J2497" i="3"/>
  <c r="J7" i="3"/>
  <c r="J4527" i="3"/>
  <c r="J9103" i="3"/>
  <c r="J4467" i="3"/>
  <c r="J1072" i="3"/>
  <c r="J4964" i="3"/>
  <c r="J9205" i="3"/>
  <c r="J5599" i="3"/>
  <c r="J499" i="3"/>
  <c r="J2982" i="3"/>
  <c r="J244" i="3"/>
  <c r="J1286" i="3"/>
  <c r="J2150" i="3"/>
  <c r="J17" i="3"/>
  <c r="J7324" i="3"/>
  <c r="J6057" i="3"/>
  <c r="J304" i="3"/>
  <c r="J6501" i="3"/>
  <c r="J2431" i="3"/>
  <c r="J3935" i="3"/>
  <c r="J4769" i="3"/>
  <c r="J8311" i="3"/>
  <c r="J4306" i="3"/>
  <c r="J7147" i="3"/>
  <c r="J2981" i="3"/>
  <c r="J6424" i="3"/>
  <c r="J2905" i="3"/>
  <c r="J4930" i="3"/>
  <c r="J8155" i="3"/>
  <c r="J549" i="3"/>
  <c r="J4537" i="3"/>
  <c r="J354" i="3"/>
  <c r="J5927" i="3"/>
  <c r="J6371" i="3"/>
  <c r="J9025" i="3"/>
  <c r="J9149" i="3"/>
  <c r="J4221" i="3"/>
  <c r="J4965" i="3"/>
  <c r="J7251" i="3"/>
  <c r="J3406" i="3"/>
  <c r="J7912" i="3"/>
  <c r="J8617" i="3"/>
  <c r="J9965" i="3"/>
  <c r="J8976" i="3"/>
  <c r="J1887" i="3"/>
  <c r="J5270" i="3"/>
  <c r="J8775" i="3"/>
  <c r="J7049" i="3"/>
  <c r="J3954" i="3"/>
  <c r="J2919" i="3"/>
  <c r="J3653" i="3"/>
  <c r="J8654" i="3"/>
  <c r="J1201" i="3"/>
  <c r="J1958" i="3"/>
  <c r="J2245" i="3"/>
  <c r="J3645" i="3"/>
  <c r="J6475" i="3"/>
  <c r="J579" i="3"/>
  <c r="J2946" i="3"/>
  <c r="J1802" i="3"/>
  <c r="J9347" i="3"/>
  <c r="J183" i="3"/>
  <c r="J6555" i="3"/>
  <c r="J5265" i="3"/>
  <c r="J8170" i="3"/>
  <c r="J9720" i="3"/>
  <c r="J1516" i="3"/>
  <c r="J6445" i="3"/>
  <c r="J5338" i="3"/>
  <c r="J7477" i="3"/>
  <c r="J9644" i="3"/>
  <c r="J9104" i="3"/>
  <c r="J2653" i="3"/>
  <c r="J322" i="3"/>
  <c r="J9676" i="3"/>
  <c r="J33" i="3"/>
  <c r="J6742" i="3"/>
  <c r="J5548" i="3"/>
  <c r="J532" i="3"/>
  <c r="J2937" i="3"/>
  <c r="J7602" i="3"/>
  <c r="J5050" i="3"/>
  <c r="J511" i="3"/>
  <c r="J156" i="3"/>
  <c r="J2710" i="3"/>
  <c r="J4488" i="3"/>
  <c r="J2775" i="3"/>
  <c r="J3046" i="3"/>
  <c r="J6865" i="3"/>
  <c r="J7065" i="3"/>
  <c r="J5415" i="3"/>
  <c r="J8914" i="3"/>
  <c r="J4346" i="3"/>
  <c r="J9553" i="3"/>
  <c r="J1538" i="3"/>
  <c r="J301" i="3"/>
  <c r="J5914" i="3"/>
  <c r="J5189" i="3"/>
  <c r="J9281" i="3"/>
  <c r="J3634" i="3"/>
  <c r="J9382" i="3"/>
  <c r="J6786" i="3"/>
  <c r="J2997" i="3"/>
  <c r="J8600" i="3"/>
  <c r="J1348" i="3"/>
  <c r="J5374" i="3"/>
  <c r="J6684" i="3"/>
  <c r="J4252" i="3"/>
  <c r="J7336" i="3"/>
  <c r="J9480" i="3"/>
  <c r="J2299" i="3"/>
  <c r="J662" i="3"/>
  <c r="J6798" i="3"/>
  <c r="J5906" i="3"/>
  <c r="J3765" i="3"/>
  <c r="J3816" i="3"/>
  <c r="J8251" i="3"/>
  <c r="J3093" i="3"/>
  <c r="J7230" i="3"/>
  <c r="J542" i="3"/>
  <c r="J2287" i="3"/>
  <c r="J3342" i="3"/>
  <c r="J840" i="3"/>
  <c r="J5386" i="3"/>
  <c r="J9773" i="3"/>
  <c r="J115" i="3"/>
  <c r="J2815" i="3"/>
  <c r="J764" i="3"/>
  <c r="J9280" i="3"/>
  <c r="J9592" i="3"/>
  <c r="J5715" i="3"/>
  <c r="J1554" i="3"/>
  <c r="J7174" i="3"/>
  <c r="J8649" i="3"/>
  <c r="J8314" i="3"/>
  <c r="J5342" i="3"/>
  <c r="J8386" i="3"/>
  <c r="J1732" i="3"/>
  <c r="J3754" i="3"/>
  <c r="J1413" i="3"/>
  <c r="J6420" i="3"/>
  <c r="J6625" i="3"/>
  <c r="J1578" i="3"/>
  <c r="J4237" i="3"/>
  <c r="J4542" i="3"/>
  <c r="J7402" i="3"/>
  <c r="J4644" i="3"/>
  <c r="J3274" i="3"/>
  <c r="J6328" i="3"/>
  <c r="J2680" i="3"/>
  <c r="J8293" i="3"/>
  <c r="J205" i="3"/>
  <c r="J7236" i="3"/>
  <c r="J5136" i="3"/>
  <c r="J62" i="3"/>
  <c r="J2686" i="3"/>
  <c r="J1103" i="3"/>
  <c r="J5464" i="3"/>
  <c r="J6067" i="3"/>
  <c r="J9248" i="3"/>
  <c r="J4319" i="3"/>
  <c r="J4074" i="3"/>
  <c r="J898" i="3"/>
  <c r="J9231" i="3"/>
  <c r="J2603" i="3"/>
  <c r="J538" i="3"/>
  <c r="J8263" i="3"/>
  <c r="J6588" i="3"/>
  <c r="J1435" i="3"/>
  <c r="J8731" i="3"/>
  <c r="J1257" i="3"/>
  <c r="J277" i="3"/>
  <c r="J7331" i="3"/>
  <c r="J4303" i="3"/>
  <c r="J4413" i="3"/>
  <c r="J1823" i="3"/>
  <c r="J9786" i="3"/>
  <c r="J5440" i="3"/>
  <c r="J2584" i="3"/>
  <c r="J2296" i="3"/>
  <c r="J9504" i="3"/>
  <c r="J8666" i="3"/>
  <c r="J5894" i="3"/>
  <c r="J3886" i="3"/>
  <c r="J8965" i="3"/>
  <c r="J2100" i="3"/>
  <c r="J8719" i="3"/>
  <c r="J3845" i="3"/>
  <c r="J7290" i="3"/>
  <c r="J4145" i="3"/>
  <c r="J3824" i="3"/>
  <c r="J7427" i="3"/>
  <c r="J1431" i="3"/>
  <c r="J9857" i="3"/>
  <c r="J2181" i="3"/>
  <c r="J6581" i="3"/>
  <c r="J2547" i="3"/>
  <c r="J703" i="3"/>
  <c r="J2388" i="3"/>
  <c r="J5667" i="3"/>
  <c r="J4439" i="3"/>
  <c r="J578" i="3"/>
  <c r="J8862" i="3"/>
  <c r="J9721" i="3"/>
  <c r="J2619" i="3"/>
  <c r="J1779" i="3"/>
  <c r="J2691" i="3"/>
  <c r="J6980" i="3"/>
  <c r="J7733" i="3"/>
  <c r="J3000" i="3"/>
  <c r="J5462" i="3"/>
  <c r="J942" i="3"/>
  <c r="J2466" i="3"/>
  <c r="J2679" i="3"/>
  <c r="J9329" i="3"/>
  <c r="J6574" i="3"/>
  <c r="J8805" i="3"/>
  <c r="J7052" i="3"/>
  <c r="J4553" i="3"/>
  <c r="J8099" i="3"/>
  <c r="J3057" i="3"/>
  <c r="J3620" i="3"/>
  <c r="J9902" i="3"/>
  <c r="J6979" i="3"/>
  <c r="J4437" i="3"/>
  <c r="J4412" i="3"/>
  <c r="J1707" i="3"/>
  <c r="J49" i="3"/>
  <c r="J2061" i="3"/>
  <c r="J9563" i="3"/>
  <c r="J4896" i="3"/>
  <c r="J233" i="3"/>
  <c r="J1248" i="3"/>
  <c r="J1618" i="3"/>
  <c r="J4852" i="3"/>
  <c r="J9113" i="3"/>
  <c r="J7672" i="3"/>
  <c r="J601" i="3"/>
  <c r="J1164" i="3"/>
  <c r="J8366" i="3"/>
  <c r="J7800" i="3"/>
  <c r="J8635" i="3"/>
  <c r="J1258" i="3"/>
  <c r="J9082" i="3"/>
  <c r="J217" i="3"/>
  <c r="J7388" i="3"/>
  <c r="J8412" i="3"/>
  <c r="J9474" i="3"/>
  <c r="J1797" i="3"/>
  <c r="J2632" i="3"/>
  <c r="J2043" i="3"/>
  <c r="J8318" i="3"/>
  <c r="J9128" i="3"/>
  <c r="J8990" i="3"/>
  <c r="J3825" i="3"/>
  <c r="J5989" i="3"/>
  <c r="J8563" i="3"/>
  <c r="J27" i="3"/>
  <c r="J2524" i="3"/>
  <c r="J9213" i="3"/>
  <c r="J7098" i="3"/>
  <c r="J6257" i="3"/>
  <c r="J5934" i="3"/>
  <c r="J3129" i="3"/>
  <c r="J3972" i="3"/>
  <c r="J4321" i="3"/>
  <c r="J9091" i="3"/>
  <c r="J6938" i="3"/>
  <c r="J9204" i="3"/>
  <c r="J3427" i="3"/>
  <c r="J1229" i="3"/>
  <c r="J8988" i="3"/>
  <c r="J4104" i="3"/>
  <c r="J7494" i="3"/>
  <c r="J571" i="3"/>
  <c r="J5002" i="3"/>
  <c r="J9387" i="3"/>
  <c r="J9094" i="3"/>
  <c r="J1684" i="3"/>
  <c r="J7938" i="3"/>
  <c r="J7315" i="3"/>
  <c r="J2850" i="3"/>
  <c r="J863" i="3"/>
  <c r="J1979" i="3"/>
  <c r="J6026" i="3"/>
  <c r="J4771" i="3"/>
  <c r="J1942" i="3"/>
  <c r="J6724" i="3"/>
  <c r="J2600" i="3"/>
  <c r="J9920" i="3"/>
  <c r="J929" i="3"/>
  <c r="J5248" i="3"/>
  <c r="J32" i="3"/>
  <c r="J6173" i="3"/>
  <c r="J2266" i="3"/>
  <c r="J5043" i="3"/>
  <c r="J603" i="3"/>
  <c r="J5845" i="3"/>
  <c r="J5749" i="3"/>
  <c r="J5592" i="3"/>
  <c r="J4998" i="3"/>
  <c r="J7143" i="3"/>
  <c r="J8526" i="3"/>
  <c r="J5442" i="3"/>
  <c r="J4140" i="3"/>
  <c r="J2496" i="3"/>
  <c r="J824" i="3"/>
  <c r="J4880" i="3"/>
  <c r="J3716" i="3"/>
  <c r="J8832" i="3"/>
  <c r="J1298" i="3"/>
  <c r="J523" i="3"/>
  <c r="J4267" i="3"/>
  <c r="J4399" i="3"/>
  <c r="J8830" i="3"/>
  <c r="J2467" i="3"/>
  <c r="J6972" i="3"/>
  <c r="J9152" i="3"/>
  <c r="J2787" i="3"/>
  <c r="J5260" i="3"/>
  <c r="J2994" i="3"/>
  <c r="J139" i="3"/>
  <c r="J8287" i="3"/>
  <c r="J3388" i="3"/>
  <c r="J5922" i="3"/>
  <c r="J2367" i="3"/>
  <c r="J637" i="3"/>
  <c r="J2382" i="3"/>
  <c r="J2567" i="3"/>
  <c r="J7790" i="3"/>
  <c r="J238" i="3"/>
  <c r="J6484" i="3"/>
  <c r="J4932" i="3"/>
  <c r="J8509" i="3"/>
  <c r="J7696" i="3"/>
  <c r="J7294" i="3"/>
  <c r="J6793" i="3"/>
  <c r="J4198" i="3"/>
  <c r="J1896" i="3"/>
  <c r="J2385" i="3"/>
  <c r="J5739" i="3"/>
  <c r="J4474" i="3"/>
  <c r="J5165" i="3"/>
  <c r="J271" i="3"/>
  <c r="J2176" i="3"/>
  <c r="J1505" i="3"/>
  <c r="J8086" i="3"/>
  <c r="J2761" i="3"/>
  <c r="J373" i="3"/>
  <c r="J488" i="3"/>
  <c r="J6993" i="3"/>
  <c r="J5084" i="3"/>
  <c r="J2140" i="3"/>
  <c r="J431" i="3"/>
  <c r="J9960" i="3"/>
  <c r="J55" i="3"/>
  <c r="J6091" i="3"/>
  <c r="J8403" i="3"/>
  <c r="J7411" i="3"/>
  <c r="J5319" i="3"/>
  <c r="J5460" i="3"/>
  <c r="J880" i="3"/>
  <c r="J7504" i="3"/>
  <c r="J1011" i="3"/>
  <c r="J4622" i="3"/>
  <c r="J4623" i="3"/>
  <c r="J6342" i="3"/>
  <c r="J5916" i="3"/>
  <c r="J8681" i="3"/>
  <c r="J8755" i="3"/>
  <c r="J3597" i="3"/>
  <c r="J5231" i="3"/>
  <c r="J566" i="3"/>
  <c r="J6839" i="3"/>
  <c r="J4161" i="3"/>
  <c r="J7440" i="3"/>
  <c r="J4726" i="3"/>
  <c r="J3004" i="3"/>
  <c r="J7046" i="3"/>
  <c r="J2258" i="3"/>
  <c r="J1475" i="3"/>
  <c r="J8307" i="3"/>
  <c r="J2191" i="3"/>
  <c r="J8414" i="3"/>
  <c r="J9339" i="3"/>
  <c r="J2932" i="3"/>
  <c r="J2791" i="3"/>
  <c r="J6061" i="3"/>
  <c r="J3324" i="3"/>
  <c r="J4649" i="3"/>
  <c r="J4849" i="3"/>
  <c r="J5951" i="3"/>
  <c r="J3576" i="3"/>
  <c r="J2402" i="3"/>
  <c r="J1750" i="3"/>
  <c r="J6362" i="3"/>
  <c r="J3739" i="3"/>
  <c r="J7379" i="3"/>
  <c r="J7992" i="3"/>
  <c r="J6701" i="3"/>
  <c r="J8112" i="3"/>
  <c r="J8" i="3"/>
  <c r="J7573" i="3"/>
  <c r="J8124" i="3"/>
  <c r="J7343" i="3"/>
  <c r="J1046" i="3"/>
  <c r="J677" i="3"/>
  <c r="J369" i="3"/>
  <c r="J872" i="3"/>
  <c r="J3700" i="3"/>
  <c r="J6740" i="3"/>
  <c r="J9478" i="3"/>
  <c r="J6867" i="3"/>
  <c r="J7884" i="3"/>
  <c r="J11" i="3"/>
  <c r="J745" i="3"/>
  <c r="J3572" i="3"/>
  <c r="J297" i="3"/>
  <c r="J1680" i="3"/>
  <c r="J8665" i="3"/>
  <c r="J1895" i="3"/>
  <c r="J7850" i="3"/>
  <c r="J3741" i="3"/>
  <c r="J5023" i="3"/>
  <c r="J1399" i="3"/>
  <c r="J9021" i="3"/>
  <c r="J4969" i="3"/>
  <c r="J7874" i="3"/>
  <c r="J2341" i="3"/>
  <c r="J6877" i="3"/>
  <c r="J4858" i="3"/>
  <c r="J5537" i="3"/>
  <c r="J8295" i="3"/>
  <c r="J6295" i="3"/>
  <c r="J5925" i="3"/>
  <c r="J4264" i="3"/>
  <c r="J9929" i="3"/>
  <c r="J2389" i="3"/>
  <c r="J2667" i="3"/>
  <c r="J3646" i="3"/>
  <c r="J4397" i="3"/>
  <c r="J8456" i="3"/>
  <c r="J2476" i="3"/>
  <c r="J5479" i="3"/>
  <c r="J9544" i="3"/>
  <c r="J9099" i="3"/>
  <c r="J3635" i="3"/>
  <c r="J6323" i="3"/>
  <c r="J3826" i="3"/>
  <c r="J1731" i="3"/>
  <c r="J4737" i="3"/>
  <c r="J6953" i="3"/>
  <c r="J4810" i="3"/>
  <c r="J7365" i="3"/>
  <c r="J680" i="3"/>
  <c r="J9561" i="3"/>
  <c r="J1998" i="3"/>
  <c r="J2238" i="3"/>
  <c r="J5806" i="3"/>
  <c r="J3752" i="3"/>
  <c r="J7646" i="3"/>
  <c r="J2059" i="3"/>
  <c r="J5036" i="3"/>
  <c r="J3199" i="3"/>
  <c r="J3467" i="3"/>
  <c r="J1841" i="3"/>
  <c r="J8772" i="3"/>
  <c r="J410" i="3"/>
  <c r="J7129" i="3"/>
  <c r="J45" i="3"/>
  <c r="J3670" i="3"/>
  <c r="J7519" i="3"/>
  <c r="J4268" i="3"/>
  <c r="J400" i="3"/>
  <c r="J1455" i="3"/>
  <c r="J6086" i="3"/>
  <c r="J1511" i="3"/>
  <c r="J9150" i="3"/>
  <c r="J5956" i="3"/>
  <c r="J5048" i="3"/>
  <c r="J3488" i="3"/>
  <c r="J4876" i="3"/>
  <c r="J8577" i="3"/>
  <c r="J9917" i="3"/>
  <c r="J4631" i="3"/>
  <c r="J8206" i="3"/>
  <c r="J4200" i="3"/>
  <c r="J2278" i="3"/>
  <c r="J155" i="3"/>
  <c r="J8877" i="3"/>
  <c r="J7110" i="3"/>
  <c r="J372" i="3"/>
  <c r="J4203" i="3"/>
  <c r="J3596" i="3"/>
  <c r="J4834" i="3"/>
  <c r="J8781" i="3"/>
  <c r="J1092" i="3"/>
  <c r="J977" i="3"/>
  <c r="J5828" i="3"/>
  <c r="J6154" i="3"/>
  <c r="J809" i="3"/>
  <c r="J8179" i="3"/>
  <c r="J7179" i="3"/>
  <c r="J4220" i="3"/>
  <c r="J7612" i="3"/>
  <c r="J6327" i="3"/>
  <c r="J7930" i="3"/>
  <c r="J8483" i="3"/>
  <c r="J9177" i="3"/>
  <c r="J8029" i="3"/>
  <c r="J51" i="3"/>
  <c r="J6787" i="3"/>
  <c r="J9429" i="3"/>
  <c r="J5089" i="3"/>
  <c r="J1412" i="3"/>
  <c r="J7554" i="3"/>
  <c r="J8133" i="3"/>
  <c r="J1249" i="3"/>
  <c r="J5341" i="3"/>
  <c r="J1886" i="3"/>
  <c r="J7789" i="3"/>
  <c r="J239" i="3"/>
  <c r="J4254" i="3"/>
  <c r="J7875" i="3"/>
  <c r="J3930" i="3"/>
  <c r="J4417" i="3"/>
  <c r="J2418" i="3"/>
  <c r="J9083" i="3"/>
  <c r="J1591" i="3"/>
  <c r="J2115" i="3"/>
  <c r="J9324" i="3"/>
  <c r="J1024" i="3"/>
  <c r="J7357" i="3"/>
  <c r="J5670" i="3"/>
  <c r="J2709" i="3"/>
  <c r="J6566" i="3"/>
  <c r="J770" i="3"/>
  <c r="J8523" i="3"/>
  <c r="J6029" i="3"/>
  <c r="J5252" i="3"/>
  <c r="J7322" i="3"/>
  <c r="J6969" i="3"/>
  <c r="J8336" i="3"/>
  <c r="J5830" i="3"/>
  <c r="J9033" i="3"/>
  <c r="J4833" i="3"/>
  <c r="J3234" i="3"/>
  <c r="J9566" i="3"/>
  <c r="J1627" i="3"/>
  <c r="J5947" i="3"/>
  <c r="J95" i="3"/>
  <c r="J7991" i="3"/>
  <c r="J4610" i="3"/>
  <c r="J5197" i="3"/>
  <c r="J905" i="3"/>
  <c r="J9148" i="3"/>
  <c r="J9897" i="3"/>
  <c r="J4973" i="3"/>
  <c r="J7822" i="3"/>
  <c r="J107" i="3"/>
  <c r="J1748" i="3"/>
  <c r="J9326" i="3"/>
  <c r="J7819" i="3"/>
  <c r="J8135" i="3"/>
  <c r="J6192" i="3"/>
  <c r="J3782" i="3"/>
  <c r="J414" i="3"/>
  <c r="J9178" i="3"/>
  <c r="J4150" i="3"/>
  <c r="J2996" i="3"/>
  <c r="J4228" i="3"/>
  <c r="J746" i="3"/>
  <c r="J2661" i="3"/>
  <c r="J4877" i="3"/>
  <c r="J2186" i="3"/>
  <c r="J9453" i="3"/>
  <c r="J1682" i="3"/>
  <c r="J3984" i="3"/>
  <c r="J128" i="3"/>
  <c r="J1223" i="3"/>
  <c r="J4036" i="3"/>
  <c r="J8242" i="3"/>
  <c r="J946" i="3"/>
  <c r="J804" i="3"/>
  <c r="J9243" i="3"/>
  <c r="J3713" i="3"/>
  <c r="J9042" i="3"/>
  <c r="J8370" i="3"/>
  <c r="J7359" i="3"/>
  <c r="J1192" i="3"/>
  <c r="J2376" i="3"/>
  <c r="J4868" i="3"/>
  <c r="J3813" i="3"/>
  <c r="J8104" i="3"/>
  <c r="J611" i="3"/>
  <c r="J8932" i="3"/>
  <c r="J6135" i="3"/>
  <c r="J200" i="3"/>
  <c r="J9970" i="3"/>
  <c r="J9202" i="3"/>
  <c r="J577" i="3"/>
  <c r="J82" i="3"/>
  <c r="J831" i="3"/>
  <c r="J5060" i="3"/>
  <c r="J3701" i="3"/>
  <c r="J3867" i="3"/>
  <c r="J7877" i="3"/>
  <c r="J3372" i="3"/>
  <c r="J3013" i="3"/>
  <c r="J7954" i="3"/>
  <c r="J3151" i="3"/>
  <c r="J1397" i="3"/>
  <c r="J7734" i="3"/>
  <c r="J3629" i="3"/>
  <c r="J2849" i="3"/>
  <c r="J1118" i="3"/>
  <c r="J4157" i="3"/>
  <c r="J4747" i="3"/>
  <c r="J6771" i="3"/>
  <c r="J7454" i="3"/>
  <c r="J3605" i="3"/>
  <c r="J3932" i="3"/>
  <c r="J7830" i="3"/>
  <c r="J7479" i="3"/>
  <c r="J8151" i="3"/>
  <c r="J2024" i="3"/>
  <c r="J7717" i="3"/>
  <c r="J738" i="3"/>
  <c r="J659" i="3"/>
  <c r="J7775" i="3"/>
  <c r="J5295" i="3"/>
  <c r="J9488" i="3"/>
  <c r="J5046" i="3"/>
  <c r="J3944" i="3"/>
  <c r="J1084" i="3"/>
  <c r="J9342" i="3"/>
  <c r="J2088" i="3"/>
  <c r="J5024" i="3"/>
  <c r="J9615" i="3"/>
  <c r="J2167" i="3"/>
  <c r="J8424" i="3"/>
  <c r="J5269" i="3"/>
  <c r="J9168" i="3"/>
  <c r="J8576" i="3"/>
  <c r="J1689" i="3"/>
  <c r="J675" i="3"/>
  <c r="J5593" i="3"/>
  <c r="J349" i="3"/>
  <c r="J8750" i="3"/>
  <c r="J4976" i="3"/>
  <c r="J4269" i="3"/>
  <c r="J9542" i="3"/>
  <c r="J7117" i="3"/>
  <c r="J6921" i="3"/>
  <c r="J9162" i="3"/>
  <c r="J3098" i="3"/>
  <c r="J121" i="3"/>
  <c r="J2248" i="3"/>
  <c r="J4244" i="3"/>
  <c r="J8001" i="3"/>
  <c r="J8692" i="3"/>
  <c r="J1022" i="3"/>
  <c r="J113" i="3"/>
  <c r="J9968" i="3"/>
  <c r="J5626" i="3"/>
  <c r="J5566" i="3"/>
  <c r="J794" i="3"/>
  <c r="J3917" i="3"/>
  <c r="J6846" i="3"/>
  <c r="J2601" i="3"/>
  <c r="J4504" i="3"/>
  <c r="J2890" i="3"/>
  <c r="J3147" i="3"/>
  <c r="J5448" i="3"/>
  <c r="J2450" i="3"/>
  <c r="J3947" i="3"/>
  <c r="J1789" i="3"/>
  <c r="J141" i="3"/>
  <c r="J7687" i="3"/>
  <c r="J4373" i="3"/>
  <c r="J6642" i="3"/>
  <c r="J9407" i="3"/>
  <c r="J991" i="3"/>
  <c r="J5026" i="3"/>
  <c r="J5098" i="3"/>
  <c r="J4938" i="3"/>
  <c r="J1669" i="3"/>
  <c r="J2516" i="3"/>
  <c r="J8289" i="3"/>
  <c r="J6862" i="3"/>
  <c r="J2461" i="3"/>
  <c r="J3929" i="3"/>
  <c r="J6920" i="3"/>
  <c r="J7310" i="3"/>
  <c r="J8565" i="3"/>
  <c r="J6695" i="3"/>
  <c r="J7586" i="3"/>
  <c r="J5780" i="3"/>
  <c r="J6958" i="3"/>
  <c r="J5879" i="3"/>
  <c r="J9379" i="3"/>
  <c r="J805" i="3"/>
  <c r="J3760" i="3"/>
  <c r="J3806" i="3"/>
  <c r="J8568" i="3"/>
  <c r="J1585" i="3"/>
  <c r="J5669" i="3"/>
  <c r="J1093" i="3"/>
  <c r="J5901" i="3"/>
  <c r="J5846" i="3"/>
  <c r="J5511" i="3"/>
  <c r="J4648" i="3"/>
  <c r="J1956" i="3"/>
  <c r="J5211" i="3"/>
  <c r="J4379" i="3"/>
  <c r="J5949" i="3"/>
  <c r="J5873" i="3"/>
  <c r="J6890" i="3"/>
  <c r="J8931" i="3"/>
  <c r="J1879" i="3"/>
  <c r="J6943" i="3"/>
  <c r="J9747" i="3"/>
  <c r="J6264" i="3"/>
  <c r="J4422" i="3"/>
  <c r="J9634" i="3"/>
  <c r="J8446" i="3"/>
  <c r="J3456" i="3"/>
  <c r="J6049" i="3"/>
  <c r="J9039" i="3"/>
  <c r="J8876" i="3"/>
  <c r="J5897" i="3"/>
  <c r="J9019" i="3"/>
  <c r="J4862" i="3"/>
  <c r="J7606" i="3"/>
  <c r="J7899" i="3"/>
  <c r="J7802" i="3"/>
  <c r="J3611" i="3"/>
  <c r="J6338" i="3"/>
  <c r="J2327" i="3"/>
  <c r="J8212" i="3"/>
  <c r="J8233" i="3"/>
  <c r="J9416" i="3"/>
  <c r="J2783" i="3"/>
  <c r="J7825" i="3"/>
  <c r="J2350" i="3"/>
  <c r="J8088" i="3"/>
  <c r="J8441" i="3"/>
  <c r="J996" i="3"/>
  <c r="J8998" i="3"/>
  <c r="J5796" i="3"/>
  <c r="J7812" i="3"/>
  <c r="J4799" i="3"/>
  <c r="J923" i="3"/>
  <c r="J768" i="3"/>
  <c r="J9493" i="3"/>
  <c r="J9076" i="3"/>
  <c r="J8136" i="3"/>
  <c r="J4051" i="3"/>
  <c r="J1183" i="3"/>
  <c r="J9402" i="3"/>
  <c r="J6577" i="3"/>
  <c r="J3111" i="3"/>
  <c r="J204" i="3"/>
  <c r="J8121" i="3"/>
  <c r="J3287" i="3"/>
  <c r="J9537" i="3"/>
  <c r="J3697" i="3"/>
  <c r="J5140" i="3"/>
  <c r="J6579" i="3"/>
  <c r="J8999" i="3"/>
  <c r="J9914" i="3"/>
  <c r="J4843" i="3"/>
  <c r="J9371" i="3"/>
  <c r="J5328" i="3"/>
  <c r="J4945" i="3"/>
  <c r="J9836" i="3"/>
  <c r="J1291" i="3"/>
  <c r="J664" i="3"/>
  <c r="J1423" i="3"/>
  <c r="J3326" i="3"/>
  <c r="J2148" i="3"/>
  <c r="J2707" i="3"/>
  <c r="J282" i="3"/>
  <c r="J2733" i="3"/>
  <c r="J4867" i="3"/>
  <c r="J8405" i="3"/>
  <c r="J3626" i="3"/>
  <c r="J1161" i="3"/>
  <c r="J9988" i="3"/>
  <c r="J7814" i="3"/>
  <c r="J7517" i="3"/>
  <c r="J2438" i="3"/>
  <c r="J7181" i="3"/>
  <c r="J1890" i="3"/>
  <c r="J3913" i="3"/>
  <c r="J5837" i="3"/>
  <c r="J9814" i="3"/>
  <c r="J1723" i="3"/>
  <c r="J6099" i="3"/>
  <c r="J7648" i="3"/>
  <c r="J3338" i="3"/>
  <c r="J2110" i="3"/>
  <c r="J5332" i="3"/>
  <c r="J28" i="3"/>
  <c r="J2254" i="3"/>
  <c r="J3196" i="3"/>
  <c r="J4068" i="3"/>
  <c r="J9765" i="3"/>
  <c r="J4736" i="3"/>
  <c r="J2945" i="3"/>
  <c r="J120" i="3"/>
  <c r="J9590" i="3"/>
  <c r="J5607" i="3"/>
  <c r="J9160" i="3"/>
  <c r="J1885" i="3"/>
  <c r="J5065" i="3"/>
  <c r="J5640" i="3"/>
  <c r="J7145" i="3"/>
  <c r="J9740" i="3"/>
  <c r="J5718" i="3"/>
  <c r="J3337" i="3"/>
  <c r="J8299" i="3"/>
  <c r="J6804" i="3"/>
  <c r="J2818" i="3"/>
  <c r="J4770" i="3"/>
  <c r="J6140" i="3"/>
  <c r="J1296" i="3"/>
  <c r="J3113" i="3"/>
  <c r="J8309" i="3"/>
  <c r="J4892" i="3"/>
  <c r="J7532" i="3"/>
  <c r="J3203" i="3"/>
  <c r="J1040" i="3"/>
  <c r="J2228" i="3"/>
  <c r="J6723" i="3"/>
  <c r="J6819" i="3"/>
  <c r="J1000" i="3"/>
  <c r="J9046" i="3"/>
  <c r="J5205" i="3"/>
  <c r="J388" i="3"/>
  <c r="J6530" i="3"/>
  <c r="J7319" i="3"/>
  <c r="J5588" i="3"/>
  <c r="J3719" i="3"/>
  <c r="J4956" i="3"/>
  <c r="J6915" i="3"/>
  <c r="J5682" i="3"/>
  <c r="J8466" i="3"/>
  <c r="J4744" i="3"/>
  <c r="J5793" i="3"/>
  <c r="J1556" i="3"/>
  <c r="J5019" i="3"/>
  <c r="J4325" i="3"/>
  <c r="J3500" i="3"/>
  <c r="J7467" i="3"/>
  <c r="J3809" i="3"/>
  <c r="J8224" i="3"/>
  <c r="J4405" i="3"/>
  <c r="J9925" i="3"/>
  <c r="J1006" i="3"/>
  <c r="J5795" i="3"/>
  <c r="J7197" i="3"/>
  <c r="J2964" i="3"/>
  <c r="J1635" i="3"/>
  <c r="J6079" i="3"/>
  <c r="J2417" i="3"/>
  <c r="J719" i="3"/>
  <c r="J3847" i="3"/>
  <c r="J5558" i="3"/>
  <c r="J3432" i="3"/>
  <c r="J4521" i="3"/>
  <c r="J5474" i="3"/>
  <c r="J2943" i="3"/>
  <c r="J1404" i="3"/>
  <c r="J2966" i="3"/>
  <c r="J3323" i="3"/>
  <c r="J7922" i="3"/>
  <c r="J9527" i="3"/>
  <c r="J5382" i="3"/>
  <c r="J1382" i="3"/>
  <c r="J9800" i="3"/>
  <c r="J1813" i="3"/>
  <c r="J2422" i="3"/>
  <c r="J2859" i="3"/>
  <c r="J3994" i="3"/>
  <c r="J1853" i="3"/>
  <c r="J6155" i="3"/>
  <c r="J2489" i="3"/>
  <c r="J3734" i="3"/>
  <c r="J3526" i="3"/>
  <c r="J391" i="3"/>
  <c r="J3678" i="3"/>
  <c r="J9171" i="3"/>
  <c r="J6080" i="3"/>
  <c r="J8472" i="3"/>
  <c r="J9100" i="3"/>
  <c r="J9029" i="3"/>
  <c r="J2777" i="3"/>
  <c r="J6387" i="3"/>
  <c r="J7070" i="3"/>
  <c r="J9175" i="3"/>
  <c r="J8244" i="3"/>
  <c r="J5300" i="3"/>
  <c r="J5551" i="3"/>
  <c r="J6631" i="3"/>
  <c r="J4408" i="3"/>
  <c r="J3079" i="3"/>
  <c r="J3864" i="3"/>
  <c r="J8555" i="3"/>
  <c r="J412" i="3"/>
  <c r="J7450" i="3"/>
  <c r="J6095" i="3"/>
  <c r="J992" i="3"/>
  <c r="J9002" i="3"/>
  <c r="J2683" i="3"/>
  <c r="J6801" i="3"/>
  <c r="J4652" i="3"/>
  <c r="J7301" i="3"/>
  <c r="J2328" i="3"/>
  <c r="J6125" i="3"/>
  <c r="J5193" i="3"/>
  <c r="J7972" i="3"/>
  <c r="J9961" i="3"/>
  <c r="J8470" i="3"/>
  <c r="J1832" i="3"/>
  <c r="J6256" i="3"/>
  <c r="J5451" i="3"/>
  <c r="J5913" i="3"/>
  <c r="J9552" i="3"/>
  <c r="J2383" i="3"/>
  <c r="J8889" i="3"/>
  <c r="J4601" i="3"/>
  <c r="J1411" i="3"/>
  <c r="J5110" i="3"/>
  <c r="J3625" i="3"/>
  <c r="J9918" i="3"/>
  <c r="J1429" i="3"/>
  <c r="J5003" i="3"/>
  <c r="J3226" i="3"/>
  <c r="J1428" i="3"/>
  <c r="J9804" i="3"/>
  <c r="J7044" i="3"/>
  <c r="J3898" i="3"/>
  <c r="J4591" i="3"/>
  <c r="J7338" i="3"/>
  <c r="J9370" i="3"/>
  <c r="J3133" i="3"/>
  <c r="J456" i="3"/>
  <c r="J2553" i="3"/>
  <c r="J7115" i="3"/>
  <c r="J6932" i="3"/>
  <c r="J4755" i="3"/>
  <c r="J9498" i="3"/>
  <c r="J5902" i="3"/>
  <c r="J3122" i="3"/>
  <c r="J5488" i="3"/>
  <c r="J7871" i="3"/>
  <c r="J8022" i="3"/>
  <c r="J9184" i="3"/>
  <c r="J3304" i="3"/>
  <c r="J5885" i="3"/>
  <c r="J3518" i="3"/>
  <c r="J5074" i="3"/>
  <c r="J8757" i="3"/>
  <c r="J2513" i="3"/>
  <c r="J7273" i="3"/>
  <c r="J656" i="3"/>
  <c r="J813" i="3"/>
  <c r="J2333" i="3"/>
  <c r="J2605" i="3"/>
  <c r="J7527" i="3"/>
  <c r="J8809" i="3"/>
  <c r="J262" i="3"/>
  <c r="J1751" i="3"/>
  <c r="J266" i="3"/>
  <c r="J9813" i="3"/>
  <c r="J8831" i="3"/>
  <c r="J525" i="3"/>
  <c r="J957" i="3"/>
  <c r="J3540" i="3"/>
  <c r="J7849" i="3"/>
  <c r="J9650" i="3"/>
  <c r="J3973" i="3"/>
  <c r="J9778" i="3"/>
  <c r="J7951" i="3"/>
  <c r="J9648" i="3"/>
  <c r="J5278" i="3"/>
  <c r="J1043" i="3"/>
  <c r="J6290" i="3"/>
  <c r="J4014" i="3"/>
  <c r="J3139" i="3"/>
  <c r="J6928" i="3"/>
  <c r="J3961" i="3"/>
  <c r="J7031" i="3"/>
  <c r="J6906" i="3"/>
  <c r="J4195" i="3"/>
  <c r="J5106" i="3"/>
  <c r="J9344" i="3"/>
  <c r="J2435" i="3"/>
  <c r="J6051" i="3"/>
  <c r="J202" i="3"/>
  <c r="J7231" i="3"/>
  <c r="J7641" i="3"/>
  <c r="J1514" i="3"/>
  <c r="J7261" i="3"/>
  <c r="J4657" i="3"/>
  <c r="J990" i="3"/>
  <c r="J5466" i="3"/>
  <c r="J9732" i="3"/>
  <c r="J9391" i="3"/>
  <c r="J3248" i="3"/>
  <c r="J2778" i="3"/>
  <c r="J4368" i="3"/>
  <c r="J8261" i="3"/>
  <c r="J4127" i="3"/>
  <c r="J6712" i="3"/>
  <c r="J4026" i="3"/>
  <c r="J7826" i="3"/>
  <c r="J7594" i="3"/>
  <c r="J5745" i="3"/>
  <c r="J1919" i="3"/>
  <c r="J6544" i="3"/>
  <c r="J6860" i="3"/>
  <c r="J893" i="3"/>
  <c r="J1462" i="3"/>
  <c r="J9138" i="3"/>
  <c r="J4451" i="3"/>
  <c r="J7745" i="3"/>
  <c r="J8328" i="3"/>
  <c r="J2114" i="3"/>
  <c r="J7415" i="3"/>
  <c r="J4398" i="3"/>
  <c r="J4812" i="3"/>
  <c r="J1062" i="3"/>
  <c r="J2338" i="3"/>
  <c r="J1501" i="3"/>
  <c r="J5224" i="3"/>
  <c r="J559" i="3"/>
  <c r="J9401" i="3"/>
  <c r="J9807" i="3"/>
  <c r="J1151" i="3"/>
  <c r="J6120" i="3"/>
  <c r="J9426" i="3"/>
  <c r="J6535" i="3"/>
  <c r="J3672" i="3"/>
  <c r="J2570" i="3"/>
  <c r="J2011" i="3"/>
  <c r="J5727" i="3"/>
  <c r="J7808" i="3"/>
  <c r="J355" i="3"/>
  <c r="J8260" i="3"/>
  <c r="J5000" i="3"/>
  <c r="J9006" i="3"/>
  <c r="J1850" i="3"/>
  <c r="J2098" i="3"/>
  <c r="J9030" i="3"/>
  <c r="J3311" i="3"/>
  <c r="J5066" i="3"/>
  <c r="J3507" i="3"/>
  <c r="J5765" i="3"/>
  <c r="J8906" i="3"/>
  <c r="J2746" i="3"/>
  <c r="J284" i="3"/>
  <c r="J7493" i="3"/>
  <c r="J7364" i="3"/>
  <c r="J2620" i="3"/>
  <c r="J1487" i="3"/>
  <c r="J493" i="3"/>
  <c r="J3459" i="3"/>
  <c r="J1753" i="3"/>
  <c r="J5459" i="3"/>
  <c r="J4505" i="3"/>
  <c r="J7728" i="3"/>
  <c r="J6606" i="3"/>
  <c r="J1222" i="3"/>
  <c r="J8949" i="3"/>
  <c r="J669" i="3"/>
  <c r="J293" i="3"/>
  <c r="J5099" i="3"/>
  <c r="J7721" i="3"/>
  <c r="J4557" i="3"/>
  <c r="J7817" i="3"/>
  <c r="J699" i="3"/>
  <c r="J8095" i="3"/>
  <c r="J1339" i="3"/>
  <c r="J8057" i="3"/>
  <c r="J1700" i="3"/>
  <c r="J6168" i="3"/>
  <c r="J2213" i="3"/>
  <c r="J820" i="3"/>
  <c r="J2742" i="3"/>
  <c r="J9477" i="3"/>
  <c r="J8159" i="3"/>
  <c r="J2065" i="3"/>
  <c r="J4279" i="3"/>
  <c r="J9398" i="3"/>
  <c r="J8642" i="3"/>
  <c r="J8201" i="3"/>
  <c r="J5991" i="3"/>
  <c r="J7345" i="3"/>
  <c r="J6442" i="3"/>
  <c r="J2263" i="3"/>
  <c r="J9278" i="3"/>
  <c r="J6128" i="3"/>
  <c r="J2273" i="3"/>
  <c r="J2514" i="3"/>
  <c r="J1694" i="3"/>
  <c r="J8575" i="3"/>
  <c r="J2857" i="3"/>
  <c r="J4502" i="3"/>
  <c r="J6949" i="3"/>
  <c r="J2439" i="3"/>
  <c r="J1970" i="3"/>
  <c r="J5227" i="3"/>
  <c r="J256" i="3"/>
  <c r="J7894" i="3"/>
  <c r="J3085" i="3"/>
  <c r="J1148" i="3"/>
  <c r="J4950" i="3"/>
  <c r="J612" i="3"/>
  <c r="J2588" i="3"/>
  <c r="J4619" i="3"/>
  <c r="J7412" i="3"/>
  <c r="J4923" i="3"/>
  <c r="J7531" i="3"/>
  <c r="J6114" i="3"/>
  <c r="J9525" i="3"/>
  <c r="J3422" i="3"/>
  <c r="J6236" i="3"/>
  <c r="J1079" i="3"/>
  <c r="J3631" i="3"/>
  <c r="J5419" i="3"/>
  <c r="J4323" i="3"/>
  <c r="J3015" i="3"/>
  <c r="J3933" i="3"/>
  <c r="J5882" i="3"/>
  <c r="J1108" i="3"/>
  <c r="J5207" i="3"/>
  <c r="J4030" i="3"/>
  <c r="J3367" i="3"/>
  <c r="J3264" i="3"/>
  <c r="J74" i="3"/>
  <c r="J8258" i="3"/>
  <c r="J5984" i="3"/>
  <c r="J1125" i="3"/>
  <c r="J7564" i="3"/>
  <c r="J9147" i="3"/>
  <c r="J225" i="3"/>
  <c r="J3785" i="3"/>
  <c r="J9077" i="3"/>
  <c r="J8080" i="3"/>
  <c r="J1866" i="3"/>
  <c r="J5146" i="3"/>
  <c r="J2999" i="3"/>
  <c r="J4327" i="3"/>
  <c r="J9462" i="3"/>
  <c r="J9003" i="3"/>
  <c r="J9438" i="3"/>
  <c r="J8010" i="3"/>
  <c r="J9624" i="3"/>
  <c r="J597" i="3"/>
  <c r="J5167" i="3"/>
  <c r="J7470" i="3"/>
  <c r="J1050" i="3"/>
  <c r="J1521" i="3"/>
  <c r="J4606" i="3"/>
  <c r="J7865" i="3"/>
  <c r="J36" i="3"/>
  <c r="J1686" i="3"/>
  <c r="J7548" i="3"/>
  <c r="J5372" i="3"/>
  <c r="J7880" i="3"/>
  <c r="J73" i="3"/>
  <c r="J6319" i="3"/>
  <c r="J4730" i="3"/>
  <c r="J524" i="3"/>
  <c r="J4523" i="3"/>
  <c r="J3269" i="3"/>
  <c r="J9554" i="3"/>
  <c r="J2288" i="3"/>
  <c r="J8235" i="3"/>
  <c r="J9235" i="3"/>
  <c r="J8865" i="3"/>
  <c r="J6062" i="3"/>
  <c r="J7453" i="3"/>
  <c r="J5853" i="3"/>
  <c r="J1186" i="3"/>
  <c r="J8904" i="3"/>
  <c r="J9351" i="3"/>
  <c r="J7529" i="3"/>
  <c r="J941" i="3"/>
  <c r="J9611" i="3"/>
  <c r="J574" i="3"/>
  <c r="J8429" i="3"/>
  <c r="J4573" i="3"/>
  <c r="J1134" i="3"/>
  <c r="J4015" i="3"/>
  <c r="J2908" i="3"/>
  <c r="J2392" i="3"/>
  <c r="J3376" i="3"/>
  <c r="J9340" i="3"/>
  <c r="J3748" i="3"/>
  <c r="J7033" i="3"/>
  <c r="J252" i="3"/>
  <c r="J868" i="3"/>
  <c r="J7999" i="3"/>
  <c r="J3421" i="3"/>
  <c r="J6148" i="3"/>
  <c r="J6017" i="3"/>
  <c r="J626" i="3"/>
  <c r="J6404" i="3"/>
  <c r="J9378" i="3"/>
  <c r="J2711" i="3"/>
  <c r="J3997" i="3"/>
  <c r="J2722" i="3"/>
  <c r="J9182" i="3"/>
  <c r="J4535" i="3"/>
  <c r="J3630" i="3"/>
  <c r="J2664" i="3"/>
  <c r="J9418" i="3"/>
  <c r="J4621" i="3"/>
  <c r="J2596" i="3"/>
  <c r="J6546" i="3"/>
  <c r="J3447" i="3"/>
  <c r="J5753" i="3"/>
  <c r="J3800" i="3"/>
  <c r="J6554" i="3"/>
  <c r="J9540" i="3"/>
  <c r="J6235" i="3"/>
  <c r="J3749" i="3"/>
  <c r="J3305" i="3"/>
  <c r="J7334" i="3"/>
  <c r="J5981" i="3"/>
  <c r="J986" i="3"/>
  <c r="J7914" i="3"/>
  <c r="J6409" i="3"/>
  <c r="J1647" i="3"/>
  <c r="J1124" i="3"/>
  <c r="J766" i="3"/>
  <c r="J9460" i="3"/>
  <c r="J8837" i="3"/>
  <c r="J8378" i="3"/>
  <c r="J587" i="3"/>
  <c r="J490" i="3"/>
  <c r="J8630" i="3"/>
  <c r="J2325" i="3"/>
  <c r="J7008" i="3"/>
  <c r="J1791" i="3"/>
  <c r="J7939" i="3"/>
  <c r="J9608" i="3"/>
  <c r="J179" i="3"/>
  <c r="J9873" i="3"/>
  <c r="J779" i="3"/>
  <c r="J5329" i="3"/>
  <c r="J8605" i="3"/>
  <c r="J6768" i="3"/>
  <c r="J5799" i="3"/>
  <c r="J4529" i="3"/>
  <c r="J8727" i="3"/>
  <c r="J1260" i="3"/>
  <c r="J6885" i="3"/>
  <c r="J5284" i="3"/>
  <c r="J1419" i="3"/>
  <c r="J9695" i="3"/>
  <c r="J5478" i="3"/>
  <c r="J6660" i="3"/>
  <c r="J8316" i="3"/>
  <c r="J5194" i="3"/>
  <c r="J2537" i="3"/>
  <c r="J56" i="3"/>
  <c r="J7399" i="3"/>
  <c r="J3293" i="3"/>
  <c r="J5027" i="3"/>
  <c r="J5966" i="3"/>
  <c r="J6725" i="3"/>
  <c r="J1031" i="3"/>
  <c r="J2958" i="3"/>
  <c r="J2241" i="3"/>
  <c r="J5156" i="3"/>
  <c r="J3141" i="3"/>
  <c r="J911" i="3"/>
  <c r="J9667" i="3"/>
  <c r="J2358" i="3"/>
  <c r="J4147" i="3"/>
  <c r="J4544" i="3"/>
  <c r="J1816" i="3"/>
  <c r="J7710" i="3"/>
  <c r="J393" i="3"/>
  <c r="J4872" i="3"/>
  <c r="J5515" i="3"/>
  <c r="J5333" i="3"/>
  <c r="J9159" i="3"/>
  <c r="J9127" i="3"/>
  <c r="J5760" i="3"/>
  <c r="J3894" i="3"/>
  <c r="J7906" i="3"/>
  <c r="J9218" i="3"/>
  <c r="J445" i="3"/>
  <c r="J5455" i="3"/>
  <c r="J3025" i="3"/>
  <c r="J3484" i="3"/>
  <c r="J2194" i="3"/>
  <c r="J4943" i="3"/>
  <c r="J6850" i="3"/>
  <c r="J4270" i="3"/>
  <c r="J5973" i="3"/>
  <c r="J4285" i="3"/>
  <c r="J6270" i="3"/>
  <c r="J6752" i="3"/>
  <c r="J2838" i="3"/>
  <c r="J1949" i="3"/>
  <c r="J9568" i="3"/>
  <c r="J2983" i="3"/>
  <c r="J2123" i="3"/>
  <c r="J8578" i="3"/>
  <c r="J4789" i="3"/>
  <c r="J4980" i="3"/>
  <c r="J3988" i="3"/>
  <c r="J3238" i="3"/>
  <c r="J2451" i="3"/>
  <c r="J7323" i="3"/>
  <c r="J8192" i="3"/>
  <c r="J8182" i="3"/>
  <c r="J7685" i="3"/>
  <c r="J2916" i="3"/>
  <c r="J688" i="3"/>
  <c r="J3263" i="3"/>
  <c r="J7472" i="3"/>
  <c r="J3206" i="3"/>
  <c r="J3978" i="3"/>
  <c r="J1537" i="3"/>
  <c r="J4491" i="3"/>
  <c r="J7547" i="3"/>
  <c r="J5863" i="3"/>
  <c r="J9593" i="3"/>
  <c r="J6203" i="3"/>
  <c r="J2894" i="3"/>
  <c r="J7712" i="3"/>
  <c r="J5171" i="3"/>
  <c r="J4613" i="3"/>
  <c r="J5705" i="3"/>
  <c r="J4668" i="3"/>
  <c r="J8971" i="3"/>
  <c r="J3524" i="3"/>
  <c r="J210" i="3"/>
  <c r="J1152" i="3"/>
  <c r="J881" i="3"/>
  <c r="J187" i="3"/>
  <c r="J1914" i="3"/>
  <c r="J8023" i="3"/>
  <c r="J5962" i="3"/>
  <c r="J3584" i="3"/>
  <c r="J5258" i="3"/>
  <c r="J3357" i="3"/>
  <c r="J3327" i="3"/>
  <c r="J1323" i="3"/>
  <c r="J6743" i="3"/>
  <c r="J104" i="3"/>
  <c r="J5972" i="3"/>
  <c r="J9079" i="3"/>
  <c r="J838" i="3"/>
  <c r="J8490" i="3"/>
  <c r="J1621" i="3"/>
  <c r="J5958" i="3"/>
  <c r="J6253" i="3"/>
  <c r="J3628" i="3"/>
  <c r="J3027" i="3"/>
  <c r="J6736" i="3"/>
  <c r="J6876" i="3"/>
  <c r="J317" i="3"/>
  <c r="J1037" i="3"/>
  <c r="J6694" i="3"/>
  <c r="J26" i="3"/>
  <c r="J7366" i="3"/>
  <c r="J3953" i="3"/>
  <c r="J8039" i="3"/>
  <c r="J3848" i="3"/>
  <c r="J4993" i="3"/>
  <c r="J7580" i="3"/>
  <c r="J4846" i="3"/>
  <c r="J8670" i="3"/>
  <c r="J8921" i="3"/>
  <c r="J242" i="3"/>
  <c r="J3112" i="3"/>
  <c r="J3877" i="3"/>
  <c r="J1824" i="3"/>
  <c r="J9040" i="3"/>
  <c r="J737" i="3"/>
  <c r="J3820" i="3"/>
  <c r="J8806" i="3"/>
  <c r="J8959" i="3"/>
  <c r="J3185" i="3"/>
  <c r="J2396" i="3"/>
  <c r="J5187" i="3"/>
  <c r="J1054" i="3"/>
  <c r="J6525" i="3"/>
  <c r="J8868" i="3"/>
  <c r="J3551" i="3"/>
  <c r="J7023" i="3"/>
  <c r="J6913" i="3"/>
  <c r="J8813" i="3"/>
  <c r="J4248" i="3"/>
  <c r="J4065" i="3"/>
  <c r="J5494" i="3"/>
  <c r="J2437" i="3"/>
  <c r="J4928" i="3"/>
  <c r="J1038" i="3"/>
  <c r="J1609" i="3"/>
  <c r="J4940" i="3"/>
  <c r="J1831" i="3"/>
  <c r="J6952" i="3"/>
  <c r="J3368" i="3"/>
  <c r="J270" i="3"/>
  <c r="J1098" i="3"/>
  <c r="J2128" i="3"/>
  <c r="J7341" i="3"/>
  <c r="J3881" i="3"/>
  <c r="J1111" i="3"/>
  <c r="J6169" i="3"/>
  <c r="J1975" i="3"/>
  <c r="J6312" i="3"/>
  <c r="J4103" i="3"/>
  <c r="J618" i="3"/>
  <c r="J397" i="3"/>
  <c r="J4335" i="3"/>
  <c r="J4472" i="3"/>
  <c r="J5675" i="3"/>
  <c r="J6274" i="3"/>
  <c r="J4636" i="3"/>
  <c r="J2723" i="3"/>
  <c r="J8623" i="3"/>
  <c r="J3200" i="3"/>
  <c r="J9698" i="3"/>
  <c r="J940" i="3"/>
  <c r="J5354" i="3"/>
  <c r="J4396" i="3"/>
  <c r="J7211" i="3"/>
  <c r="J4018" i="3"/>
  <c r="J9678" i="3"/>
  <c r="J5042" i="3"/>
  <c r="J4689" i="3"/>
  <c r="J5510" i="3"/>
  <c r="J9013" i="3"/>
  <c r="J6153" i="3"/>
  <c r="J2152" i="3"/>
  <c r="J4067" i="3"/>
  <c r="J2861" i="3"/>
  <c r="J2203" i="3"/>
  <c r="J8671" i="3"/>
  <c r="J4238" i="3"/>
  <c r="J8334" i="3"/>
  <c r="J1892" i="3"/>
  <c r="J7392" i="3"/>
  <c r="J7109" i="3"/>
  <c r="J1989" i="3"/>
  <c r="J8138" i="3"/>
  <c r="J3455" i="3"/>
  <c r="J4536" i="3"/>
  <c r="J8134" i="3"/>
  <c r="J3073" i="3"/>
  <c r="J1226" i="3"/>
  <c r="J8566" i="3"/>
  <c r="J360" i="3"/>
  <c r="J4430" i="3"/>
  <c r="J5008" i="3"/>
  <c r="J4486" i="3"/>
  <c r="J7609" i="3"/>
  <c r="J8845" i="3"/>
  <c r="J5230" i="3"/>
  <c r="J3724" i="3"/>
  <c r="J6691" i="3"/>
  <c r="J5004" i="3"/>
  <c r="J3088" i="3"/>
  <c r="J2536" i="3"/>
  <c r="J5222" i="3"/>
  <c r="J2416" i="3"/>
  <c r="J7516" i="3"/>
  <c r="J641" i="3"/>
  <c r="J4042" i="3"/>
  <c r="J9209" i="3"/>
  <c r="J2993" i="3"/>
  <c r="J6053" i="3"/>
  <c r="J1373" i="3"/>
  <c r="J1060" i="3"/>
  <c r="J4850" i="3"/>
  <c r="J2546" i="3"/>
  <c r="J4919" i="3"/>
  <c r="J3788" i="3"/>
  <c r="J3245" i="3"/>
  <c r="J7120" i="3"/>
  <c r="J9447" i="3"/>
  <c r="J8800" i="3"/>
  <c r="J3553" i="3"/>
  <c r="J8364" i="3"/>
  <c r="J9967" i="3"/>
  <c r="J3513" i="3"/>
  <c r="J7048" i="3"/>
  <c r="J3763" i="3"/>
  <c r="J7020" i="3"/>
  <c r="J8863" i="3"/>
  <c r="J7378" i="3"/>
  <c r="J2832" i="3"/>
  <c r="J3446" i="3"/>
  <c r="J5641" i="3"/>
  <c r="J6886" i="3"/>
  <c r="J6233" i="3"/>
  <c r="J7325" i="3"/>
  <c r="J4931" i="3"/>
  <c r="J8083" i="3"/>
  <c r="J144" i="3"/>
  <c r="J6268" i="3"/>
  <c r="J4766" i="3"/>
  <c r="J6902" i="3"/>
  <c r="J862" i="3"/>
  <c r="J9709" i="3"/>
  <c r="J2609" i="3"/>
  <c r="J8713" i="3"/>
  <c r="J2641" i="3"/>
  <c r="J5133" i="3"/>
  <c r="J971" i="3"/>
  <c r="J5022" i="3"/>
  <c r="J1100" i="3"/>
  <c r="J9519" i="3"/>
  <c r="J9241" i="3"/>
  <c r="J287" i="3"/>
  <c r="J4466" i="3"/>
  <c r="J2921" i="3"/>
  <c r="J3980" i="3"/>
  <c r="J6448" i="3"/>
  <c r="J1378" i="3"/>
  <c r="J7770" i="3"/>
  <c r="J1013" i="3"/>
  <c r="J6570" i="3"/>
  <c r="J1999" i="3"/>
  <c r="J7213" i="3"/>
  <c r="J5127" i="3"/>
  <c r="J7128" i="3"/>
  <c r="J4540" i="3"/>
  <c r="J6189" i="3"/>
  <c r="J8113" i="3"/>
  <c r="J5018" i="3"/>
  <c r="J9308" i="3"/>
  <c r="J6482" i="3"/>
  <c r="J134" i="3"/>
  <c r="J3298" i="3"/>
  <c r="J6300" i="3"/>
  <c r="J6578" i="3"/>
  <c r="J8717" i="3"/>
  <c r="J2313" i="3"/>
  <c r="J6549" i="3"/>
  <c r="J7385" i="3"/>
  <c r="J6957" i="3"/>
  <c r="J7690" i="3"/>
  <c r="J6124" i="3"/>
  <c r="J2957" i="3"/>
  <c r="J2139" i="3"/>
  <c r="J8058" i="3"/>
  <c r="J7092" i="3"/>
  <c r="J4772" i="3"/>
  <c r="J8695" i="3"/>
  <c r="J3556" i="3"/>
  <c r="J1305" i="3"/>
  <c r="J5129" i="3"/>
  <c r="J9796" i="3"/>
  <c r="J9641" i="3"/>
  <c r="J8774" i="3"/>
  <c r="J3231" i="3"/>
  <c r="J2755" i="3"/>
  <c r="J5068" i="3"/>
  <c r="J1480" i="3"/>
  <c r="J24" i="3"/>
  <c r="J1652" i="3"/>
  <c r="J7383" i="3"/>
  <c r="J8909" i="3"/>
  <c r="J114" i="3"/>
  <c r="J565" i="3"/>
  <c r="J3436" i="3"/>
  <c r="J6121" i="3"/>
  <c r="J2279" i="3"/>
  <c r="J2549" i="3"/>
  <c r="J1925" i="3"/>
  <c r="J6359" i="3"/>
  <c r="J231" i="3"/>
  <c r="J9954" i="3"/>
  <c r="J5672" i="3"/>
  <c r="J9365" i="3"/>
  <c r="J1314" i="3"/>
  <c r="J1143" i="3"/>
  <c r="J5695" i="3"/>
  <c r="J2412" i="3"/>
  <c r="J116" i="3"/>
  <c r="J4782" i="3"/>
  <c r="J4355" i="3"/>
  <c r="J6335" i="3"/>
  <c r="J3537" i="3"/>
  <c r="J2170" i="3"/>
  <c r="J9380" i="3"/>
  <c r="J184" i="3"/>
  <c r="J1081" i="3"/>
  <c r="J947" i="3"/>
  <c r="J7986" i="3"/>
  <c r="J1094" i="3"/>
  <c r="J6550" i="3"/>
  <c r="J8516" i="3"/>
  <c r="J6393" i="3"/>
  <c r="J1987" i="3"/>
  <c r="J4299" i="3"/>
  <c r="J3161" i="3"/>
  <c r="J7784" i="3"/>
  <c r="J7443" i="3"/>
  <c r="J1725" i="3"/>
  <c r="J2865" i="3"/>
  <c r="J422" i="3"/>
  <c r="J6349" i="3"/>
  <c r="J4448" i="3"/>
  <c r="J286" i="3"/>
  <c r="J1583" i="3"/>
  <c r="J3279" i="3"/>
  <c r="J906" i="3"/>
  <c r="J9400" i="3"/>
  <c r="J732" i="3"/>
  <c r="J4378" i="3"/>
  <c r="J8710" i="3"/>
  <c r="J5691" i="3"/>
  <c r="J4262" i="3"/>
  <c r="J5296" i="3"/>
  <c r="J9798" i="3"/>
  <c r="J2617" i="3"/>
  <c r="J595" i="3"/>
  <c r="J5833" i="3"/>
  <c r="J5239" i="3"/>
  <c r="J2509" i="3"/>
  <c r="J6998" i="3"/>
  <c r="J1370" i="3"/>
  <c r="J479" i="3"/>
  <c r="J6181" i="3"/>
  <c r="J6863" i="3"/>
  <c r="J190" i="3"/>
  <c r="J8872" i="3"/>
  <c r="J8131" i="3"/>
  <c r="J5143" i="3"/>
  <c r="J4224" i="3"/>
  <c r="J172" i="3"/>
  <c r="J1741" i="3"/>
  <c r="J625" i="3"/>
  <c r="J6754" i="3"/>
  <c r="J1502" i="3"/>
  <c r="J7920" i="3"/>
  <c r="J7940" i="3"/>
  <c r="J8583" i="3"/>
  <c r="J435" i="3"/>
  <c r="J5590" i="3"/>
  <c r="J1549" i="3"/>
  <c r="J2805" i="3"/>
  <c r="J212" i="3"/>
  <c r="J5747" i="3"/>
  <c r="J5844" i="3"/>
  <c r="J9192" i="3"/>
  <c r="J869" i="3"/>
  <c r="J404" i="3"/>
  <c r="J4141" i="3"/>
  <c r="J8413" i="3"/>
  <c r="J2113" i="3"/>
  <c r="J5461" i="3"/>
  <c r="J2221" i="3"/>
  <c r="J9984" i="3"/>
  <c r="J632" i="3"/>
  <c r="J9571" i="3"/>
  <c r="J7921" i="3"/>
  <c r="J8610" i="3"/>
  <c r="J7815" i="3"/>
  <c r="J4801" i="3"/>
  <c r="J328" i="3"/>
  <c r="J9820" i="3"/>
  <c r="J4784" i="3"/>
  <c r="J5147" i="3"/>
  <c r="J8880" i="3"/>
  <c r="J5387" i="3"/>
  <c r="J1959" i="3"/>
  <c r="J7113" i="3"/>
  <c r="J1654" i="3"/>
  <c r="J4495" i="3"/>
  <c r="J2954" i="3"/>
  <c r="J6500" i="3"/>
  <c r="J7194" i="3"/>
  <c r="J672" i="3"/>
  <c r="J6275" i="3"/>
  <c r="J2959" i="3"/>
  <c r="J4271" i="3"/>
  <c r="J4175" i="3"/>
  <c r="J8458" i="3"/>
  <c r="J8278" i="3"/>
  <c r="J9200" i="3"/>
  <c r="J4107" i="3"/>
  <c r="J9869" i="3"/>
  <c r="J3570" i="3"/>
  <c r="J8165" i="3"/>
  <c r="J3688" i="3"/>
  <c r="J3048" i="3"/>
  <c r="J8229" i="3"/>
  <c r="J7256" i="3"/>
  <c r="J1698" i="3"/>
  <c r="J2246" i="3"/>
  <c r="J8969" i="3"/>
  <c r="J9957" i="3"/>
  <c r="J1729" i="3"/>
  <c r="J4293" i="3"/>
  <c r="J2647" i="3"/>
  <c r="J7497" i="3"/>
  <c r="J6217" i="3"/>
  <c r="J137" i="3"/>
  <c r="J3519" i="3"/>
  <c r="J9947" i="3"/>
  <c r="J6582" i="3"/>
  <c r="J2135" i="3"/>
  <c r="J9649" i="3"/>
  <c r="J3643" i="3"/>
  <c r="J8467" i="3"/>
  <c r="J8270" i="3"/>
  <c r="J7161" i="3"/>
  <c r="J1721" i="3"/>
  <c r="J381" i="3"/>
  <c r="J477" i="3"/>
  <c r="J2543" i="3"/>
  <c r="J4761" i="3"/>
  <c r="J341" i="3"/>
  <c r="J4366" i="3"/>
  <c r="J6739" i="3"/>
  <c r="J8792" i="3"/>
  <c r="J5218" i="3"/>
  <c r="J5556" i="3"/>
  <c r="J5268" i="3"/>
  <c r="J2244" i="3"/>
  <c r="J2852" i="3"/>
  <c r="J8479" i="3"/>
  <c r="J8592" i="3"/>
  <c r="J330" i="3"/>
  <c r="J6511" i="3"/>
  <c r="J5535" i="3"/>
  <c r="J7542" i="3"/>
  <c r="J4079" i="3"/>
  <c r="J3489" i="3"/>
  <c r="J8622" i="3"/>
  <c r="J5757" i="3"/>
  <c r="J2243" i="3"/>
  <c r="J812" i="3"/>
  <c r="J8128" i="3"/>
  <c r="J8020" i="3"/>
  <c r="J3804" i="3"/>
  <c r="J584" i="3"/>
  <c r="J7469" i="3"/>
  <c r="J8207" i="3"/>
  <c r="J3941" i="3"/>
  <c r="J7237" i="3"/>
  <c r="J3884" i="3"/>
  <c r="J7347" i="3"/>
  <c r="J7701" i="3"/>
  <c r="J6572" i="3"/>
  <c r="J9005" i="3"/>
  <c r="J4902" i="3"/>
  <c r="J1452" i="3"/>
  <c r="J7659" i="3"/>
  <c r="J147" i="3"/>
  <c r="J4533" i="3"/>
  <c r="J6172" i="3"/>
  <c r="J545" i="3"/>
  <c r="J5563" i="3"/>
  <c r="J3787" i="3"/>
  <c r="J7941" i="3"/>
  <c r="J5200" i="3"/>
  <c r="J1456" i="3"/>
  <c r="J6401" i="3"/>
  <c r="J9911" i="3"/>
  <c r="J9607" i="3"/>
  <c r="J6630" i="3"/>
  <c r="J8943" i="3"/>
  <c r="J438" i="3"/>
  <c r="J9863" i="3"/>
  <c r="J6816" i="3"/>
  <c r="J1464" i="3"/>
  <c r="J5878" i="3"/>
  <c r="J987" i="3"/>
  <c r="J5028" i="3"/>
  <c r="J4702" i="3"/>
  <c r="J2540" i="3"/>
  <c r="J6833" i="3"/>
  <c r="J6849" i="3"/>
  <c r="J59" i="3"/>
  <c r="J5505" i="3"/>
  <c r="J2200" i="3"/>
  <c r="J1080" i="3"/>
  <c r="J1309" i="3"/>
  <c r="J5910" i="3"/>
  <c r="J3600" i="3"/>
  <c r="J9296" i="3"/>
  <c r="J3462" i="3"/>
  <c r="J4743" i="3"/>
  <c r="J8794" i="3"/>
  <c r="J663" i="3"/>
  <c r="J4440" i="3"/>
  <c r="J2552" i="3"/>
  <c r="J8482" i="3"/>
  <c r="J1101" i="3"/>
  <c r="J4626" i="3"/>
  <c r="J6267" i="3"/>
  <c r="J2444" i="3"/>
  <c r="J93" i="3"/>
  <c r="J8312" i="3"/>
  <c r="J2864" i="3"/>
  <c r="J4525" i="3"/>
  <c r="J7407" i="3"/>
  <c r="J1785" i="3"/>
  <c r="J5572" i="3"/>
  <c r="J6073" i="3"/>
  <c r="J8589" i="3"/>
  <c r="J173" i="3"/>
  <c r="J3855" i="3"/>
  <c r="J7104" i="3"/>
  <c r="J133" i="3"/>
  <c r="J7546" i="3"/>
  <c r="J6297" i="3"/>
  <c r="J1390" i="3"/>
  <c r="J7247" i="3"/>
  <c r="J4166" i="3"/>
  <c r="J9369" i="3"/>
  <c r="J2569" i="3"/>
  <c r="J9930" i="3"/>
  <c r="J2308" i="3"/>
  <c r="J2142" i="3"/>
  <c r="J516" i="3"/>
  <c r="J6149" i="3"/>
  <c r="J3789" i="3"/>
  <c r="J7191" i="3"/>
  <c r="J9117" i="3"/>
  <c r="J7216" i="3"/>
  <c r="J5174" i="3"/>
  <c r="J9913" i="3"/>
  <c r="J6405" i="3"/>
  <c r="J2774" i="3"/>
  <c r="J7962" i="3"/>
  <c r="J5642" i="3"/>
  <c r="J2253" i="3"/>
  <c r="J4383" i="3"/>
  <c r="J1929" i="3"/>
  <c r="J8738" i="3"/>
  <c r="J7669" i="3"/>
  <c r="J8184" i="3"/>
  <c r="J5768" i="3"/>
  <c r="J7013" i="3"/>
  <c r="J6973" i="3"/>
  <c r="J3142" i="3"/>
  <c r="J826" i="3"/>
  <c r="J7970" i="3"/>
  <c r="J8154" i="3"/>
  <c r="J7156" i="3"/>
  <c r="J218" i="3"/>
  <c r="J9111" i="3"/>
  <c r="J2427" i="3"/>
  <c r="J6654" i="3"/>
  <c r="J6329" i="3"/>
  <c r="J5847" i="3"/>
  <c r="J1470" i="3"/>
  <c r="J1330" i="3"/>
  <c r="J4041" i="3"/>
  <c r="J6614" i="3"/>
  <c r="J1194" i="3"/>
  <c r="J4679" i="3"/>
  <c r="J7405" i="3"/>
  <c r="J6434" i="3"/>
  <c r="J5866" i="3"/>
  <c r="J8584" i="3"/>
  <c r="J1240" i="3"/>
  <c r="J7265" i="3"/>
  <c r="J7525" i="3"/>
  <c r="J3331" i="3"/>
  <c r="J6651" i="3"/>
  <c r="J6854" i="3"/>
  <c r="J5377" i="3"/>
  <c r="J196" i="3"/>
  <c r="J3731" i="3"/>
  <c r="J2225" i="3"/>
  <c r="J2315" i="3"/>
  <c r="J2289" i="3"/>
  <c r="J8530" i="3"/>
  <c r="J7368" i="3"/>
  <c r="J7523" i="3"/>
  <c r="J506" i="3"/>
  <c r="J4192" i="3"/>
  <c r="J3554" i="3"/>
  <c r="J6202" i="3"/>
  <c r="J4005" i="3"/>
  <c r="J2357" i="3"/>
  <c r="J3072" i="3"/>
  <c r="J7490" i="3"/>
  <c r="J5506" i="3"/>
  <c r="J8628" i="3"/>
  <c r="J3501" i="3"/>
  <c r="J8633" i="3"/>
  <c r="J4424" i="3"/>
  <c r="J5586" i="3"/>
  <c r="J3471" i="3"/>
  <c r="J4257" i="3"/>
  <c r="J7300" i="3"/>
  <c r="J91" i="3"/>
  <c r="J6995" i="3"/>
  <c r="J4160" i="3"/>
  <c r="J9064" i="3"/>
  <c r="J983" i="3"/>
  <c r="J3830" i="3"/>
  <c r="J2028" i="3"/>
  <c r="J7209" i="3"/>
  <c r="J7471" i="3"/>
  <c r="J2933" i="3"/>
  <c r="J2734" i="3"/>
  <c r="J636" i="3"/>
  <c r="J3870" i="3"/>
  <c r="J3841" i="3"/>
  <c r="J4456" i="3"/>
  <c r="J6457" i="3"/>
  <c r="J46" i="3"/>
  <c r="J4728" i="3"/>
  <c r="J223" i="3"/>
  <c r="J4247" i="3"/>
  <c r="J6812" i="3"/>
  <c r="J363" i="3"/>
  <c r="J5589" i="3"/>
  <c r="J213" i="3"/>
  <c r="J1473" i="3"/>
  <c r="J8771" i="3"/>
  <c r="J856" i="3"/>
  <c r="J827" i="3"/>
  <c r="J9257" i="3"/>
  <c r="J430" i="3"/>
  <c r="J5775" i="3"/>
  <c r="J4294" i="3"/>
  <c r="J2984" i="3"/>
  <c r="J8277" i="3"/>
  <c r="J1096" i="3"/>
  <c r="J2002" i="3"/>
  <c r="J5055" i="3"/>
  <c r="J3478" i="3"/>
  <c r="J541" i="3"/>
  <c r="J77" i="3"/>
  <c r="J9245" i="3"/>
  <c r="J7009" i="3"/>
  <c r="J5684" i="3"/>
  <c r="J4866" i="3"/>
  <c r="J6919" i="3"/>
  <c r="J9368" i="3"/>
  <c r="J6594" i="3"/>
  <c r="J3390" i="3"/>
  <c r="J8542" i="3"/>
  <c r="J4661" i="3"/>
  <c r="J8874" i="3"/>
  <c r="J7081" i="3"/>
  <c r="J7942" i="3"/>
  <c r="J9284" i="3"/>
  <c r="J2180" i="3"/>
  <c r="J4962" i="3"/>
  <c r="J3243" i="3"/>
  <c r="J3343" i="3"/>
  <c r="J5504" i="3"/>
  <c r="J2565" i="3"/>
  <c r="J3945" i="3"/>
  <c r="J7446" i="3"/>
  <c r="J2684" i="3"/>
  <c r="J4951" i="3"/>
  <c r="J2276" i="3"/>
  <c r="J427" i="3"/>
  <c r="J4793" i="3"/>
  <c r="J7562" i="3"/>
  <c r="J7124" i="3"/>
  <c r="J3470" i="3"/>
  <c r="J8896" i="3"/>
  <c r="J280" i="3"/>
  <c r="J1688" i="3"/>
  <c r="J4539" i="3"/>
  <c r="J1708" i="3"/>
  <c r="J9713" i="3"/>
  <c r="J7404" i="3"/>
  <c r="J7195" i="3"/>
  <c r="J2773" i="3"/>
  <c r="J8259" i="3"/>
  <c r="J4559" i="3"/>
  <c r="J1140" i="3"/>
  <c r="J7501" i="3"/>
  <c r="J229" i="3"/>
  <c r="J9733" i="3"/>
  <c r="J6887" i="3"/>
  <c r="J8782" i="3"/>
  <c r="J6817" i="3"/>
  <c r="J4684" i="3"/>
  <c r="J890" i="3"/>
  <c r="J4783" i="3"/>
  <c r="J7038" i="3"/>
  <c r="J9609" i="3"/>
  <c r="J5517" i="3"/>
  <c r="J3517" i="3"/>
  <c r="J2381" i="3"/>
  <c r="J3595" i="3"/>
  <c r="J8262" i="3"/>
  <c r="J9297" i="3"/>
  <c r="J698" i="3"/>
  <c r="J5908" i="3"/>
  <c r="J6087" i="3"/>
  <c r="J6663" i="3"/>
  <c r="J7418" i="3"/>
  <c r="J2728" i="3"/>
  <c r="J2934" i="3"/>
  <c r="J3538" i="3"/>
  <c r="J163" i="3"/>
  <c r="J8608" i="3"/>
  <c r="J7679" i="3"/>
  <c r="J5532" i="3"/>
  <c r="J6281" i="3"/>
  <c r="J6558" i="3"/>
  <c r="J6325" i="3"/>
  <c r="J7062" i="3"/>
  <c r="J2477" i="3"/>
  <c r="J3255" i="3"/>
  <c r="J3663" i="3"/>
  <c r="J3065" i="3"/>
  <c r="J5150" i="3"/>
  <c r="J534" i="3"/>
  <c r="J4040" i="3"/>
  <c r="J686" i="3"/>
  <c r="J2472" i="3"/>
  <c r="J9311" i="3"/>
  <c r="J9125" i="3"/>
  <c r="J1426" i="3"/>
  <c r="J7036" i="3"/>
  <c r="J9483" i="3"/>
  <c r="J1656" i="3"/>
  <c r="J8110" i="3"/>
  <c r="J4632" i="3"/>
  <c r="J4602" i="3"/>
  <c r="J7274" i="3"/>
  <c r="J7762" i="3"/>
  <c r="J8569" i="3"/>
  <c r="J2698" i="3"/>
  <c r="J871" i="3"/>
  <c r="J3557" i="3"/>
  <c r="J2906" i="3"/>
  <c r="J7756" i="3"/>
  <c r="J1141" i="3"/>
  <c r="J739" i="3"/>
  <c r="J3899" i="3"/>
  <c r="J1565" i="3"/>
  <c r="J214" i="3"/>
  <c r="J3237" i="3"/>
  <c r="J2521" i="3"/>
  <c r="J2812" i="3"/>
  <c r="J8941" i="3"/>
  <c r="J1796" i="3"/>
  <c r="J3619" i="3"/>
  <c r="J3121" i="3"/>
  <c r="J3095" i="3"/>
  <c r="J207" i="3"/>
  <c r="J2369" i="3"/>
  <c r="J5468" i="3"/>
  <c r="J6547" i="3"/>
  <c r="J2675" i="3"/>
  <c r="J2817" i="3"/>
  <c r="J8091" i="3"/>
  <c r="J910" i="3"/>
  <c r="J9753" i="3"/>
  <c r="J6039" i="3"/>
  <c r="J2952" i="3"/>
  <c r="J1105" i="3"/>
  <c r="J6175" i="3"/>
  <c r="J483" i="3"/>
  <c r="J9009" i="3"/>
  <c r="J8183" i="3"/>
  <c r="J5411" i="3"/>
  <c r="J6966" i="3"/>
  <c r="J9016" i="3"/>
  <c r="J2220" i="3"/>
  <c r="J4480" i="3"/>
  <c r="J563" i="3"/>
  <c r="J7130" i="3"/>
  <c r="J8376" i="3"/>
  <c r="J1441" i="3"/>
  <c r="J638" i="3"/>
  <c r="J7702" i="3"/>
  <c r="J2187" i="3"/>
  <c r="J5385" i="3"/>
  <c r="J1437" i="3"/>
  <c r="J4756" i="3"/>
  <c r="J3798" i="3"/>
  <c r="J3076" i="3"/>
  <c r="J2033" i="3"/>
  <c r="J5061" i="3"/>
  <c r="J463" i="3"/>
  <c r="J5988" i="3"/>
  <c r="J3094" i="3"/>
  <c r="J5225" i="3"/>
  <c r="J3774" i="3"/>
  <c r="J8522" i="3"/>
  <c r="J2656" i="3"/>
  <c r="J1369" i="3"/>
  <c r="J8864" i="3"/>
  <c r="J9811" i="3"/>
  <c r="J3503" i="3"/>
  <c r="J4855" i="3"/>
  <c r="J3232" i="3"/>
  <c r="J9018" i="3"/>
  <c r="J8982" i="3"/>
  <c r="J9330" i="3"/>
  <c r="J4455" i="3"/>
  <c r="J5860" i="3"/>
  <c r="J2579" i="3"/>
  <c r="J1864" i="3"/>
  <c r="J5388" i="3"/>
  <c r="J3442" i="3"/>
  <c r="J2808" i="3"/>
  <c r="J8536" i="3"/>
  <c r="J6262" i="3"/>
  <c r="J7391" i="3"/>
  <c r="J237" i="3"/>
  <c r="J5447" i="3"/>
  <c r="J3559" i="3"/>
  <c r="J8519" i="3"/>
  <c r="J956" i="3"/>
  <c r="J8843" i="3"/>
  <c r="J9951" i="3"/>
  <c r="J4698" i="3"/>
  <c r="J5005" i="3"/>
  <c r="J3808" i="3"/>
  <c r="J9233" i="3"/>
  <c r="J9124" i="3"/>
  <c r="J5449" i="3"/>
  <c r="J4498" i="3"/>
  <c r="J6499" i="3"/>
  <c r="J9779" i="3"/>
  <c r="J5085" i="3"/>
  <c r="J1433" i="3"/>
  <c r="J7917" i="3"/>
  <c r="J6240" i="3"/>
  <c r="J9412" i="3"/>
  <c r="J8150" i="3"/>
  <c r="J2800" i="3"/>
  <c r="J1481" i="3"/>
  <c r="J2012" i="3"/>
  <c r="J4650" i="3"/>
  <c r="J6778" i="3"/>
  <c r="J627" i="3"/>
  <c r="J8435" i="3"/>
  <c r="J799" i="3"/>
  <c r="J2873" i="3"/>
  <c r="J439" i="3"/>
  <c r="J3696" i="3"/>
  <c r="J9775" i="3"/>
  <c r="J6905" i="3"/>
  <c r="J2696" i="3"/>
  <c r="J1287" i="3"/>
  <c r="J4253" i="3"/>
  <c r="J7572" i="3"/>
  <c r="J3194" i="3"/>
  <c r="J7139" i="3"/>
  <c r="J7210" i="3"/>
  <c r="J8306" i="3"/>
  <c r="J9921" i="3"/>
  <c r="J7269" i="3"/>
  <c r="J9879" i="3"/>
  <c r="J5946" i="3"/>
  <c r="J1567" i="3"/>
  <c r="J1608" i="3"/>
  <c r="J3420" i="3"/>
  <c r="J9048" i="3"/>
  <c r="J8476" i="3"/>
  <c r="J797" i="3"/>
  <c r="J4701" i="3"/>
  <c r="J2400" i="3"/>
  <c r="J4146" i="3"/>
  <c r="J4717" i="3"/>
  <c r="J7513" i="3"/>
  <c r="J5823" i="3"/>
  <c r="J2604" i="3"/>
  <c r="J1810" i="3"/>
  <c r="J666" i="3"/>
  <c r="J1294" i="3"/>
  <c r="J1190" i="3"/>
  <c r="J7515" i="3"/>
  <c r="J3360" i="3"/>
  <c r="J5945" i="3"/>
  <c r="J7439" i="3"/>
  <c r="J3131" i="3"/>
  <c r="J3486" i="3"/>
  <c r="J2494" i="3"/>
  <c r="J7587" i="3"/>
  <c r="J8504" i="3"/>
  <c r="J8688" i="3"/>
  <c r="J3761" i="3"/>
  <c r="J2104" i="3"/>
  <c r="J9892" i="3"/>
  <c r="J232" i="3"/>
  <c r="J8661" i="3"/>
  <c r="J5629" i="3"/>
  <c r="J403" i="3"/>
  <c r="J6476" i="3"/>
  <c r="J7971" i="3"/>
  <c r="J2015" i="3"/>
  <c r="J6430" i="3"/>
  <c r="J7309" i="3"/>
  <c r="J5108" i="3"/>
  <c r="J5452" i="3"/>
  <c r="J1049" i="3"/>
  <c r="J7570" i="3"/>
  <c r="J7719" i="3"/>
  <c r="J3240" i="3"/>
  <c r="J9871" i="3"/>
  <c r="J9714" i="3"/>
  <c r="J4768" i="3"/>
  <c r="J3136" i="3"/>
  <c r="J299" i="3"/>
  <c r="J1003" i="3"/>
  <c r="J434" i="3"/>
  <c r="J2124" i="3"/>
  <c r="J5549" i="3"/>
  <c r="J1465" i="3"/>
  <c r="J4773" i="3"/>
  <c r="J1109" i="3"/>
  <c r="J4229" i="3"/>
  <c r="J740" i="3"/>
  <c r="J706" i="3"/>
  <c r="J4481" i="3"/>
  <c r="J8552" i="3"/>
  <c r="J2223" i="3"/>
  <c r="J2080" i="3"/>
  <c r="J4370" i="3"/>
  <c r="J9839" i="3"/>
  <c r="J9012" i="3"/>
  <c r="J3717" i="3"/>
  <c r="J7005" i="3"/>
  <c r="J3565" i="3"/>
  <c r="J1955" i="3"/>
  <c r="J5623" i="3"/>
  <c r="J9078" i="3"/>
  <c r="J9061" i="3"/>
  <c r="J8729" i="3"/>
  <c r="J6869" i="3"/>
  <c r="J9642" i="3"/>
  <c r="J8773" i="3"/>
  <c r="J1777" i="3"/>
  <c r="J9102" i="3"/>
  <c r="J2924" i="3"/>
  <c r="J714" i="3"/>
  <c r="J6046" i="3"/>
  <c r="J5056" i="3"/>
  <c r="J4493" i="3"/>
  <c r="J5191" i="3"/>
  <c r="J7030" i="3"/>
  <c r="J1875" i="3"/>
  <c r="J1106" i="3"/>
  <c r="J9020" i="3"/>
  <c r="J6716" i="3"/>
  <c r="J4242" i="3"/>
  <c r="J1835" i="3"/>
  <c r="J5880" i="3"/>
  <c r="J6861" i="3"/>
  <c r="J3661" i="3"/>
  <c r="J2442" i="3"/>
  <c r="J8387" i="3"/>
  <c r="J4106" i="3"/>
  <c r="J2991" i="3"/>
  <c r="J2312" i="3"/>
  <c r="J705" i="3"/>
  <c r="J2062" i="3"/>
  <c r="J709" i="3"/>
  <c r="J9034" i="3"/>
  <c r="J3612" i="3"/>
  <c r="J4444" i="3"/>
  <c r="J2163" i="3"/>
  <c r="J3463" i="3"/>
  <c r="J1219" i="3"/>
  <c r="J5728" i="3"/>
  <c r="J6924" i="3"/>
  <c r="J7668" i="3"/>
  <c r="J7476" i="3"/>
  <c r="J6888" i="3"/>
  <c r="J6994" i="3"/>
  <c r="J5541" i="3"/>
  <c r="J8438" i="3"/>
  <c r="J3956" i="3"/>
  <c r="J6201" i="3"/>
  <c r="J3381" i="3"/>
  <c r="J1009" i="3"/>
  <c r="J889" i="3"/>
  <c r="J6584" i="3"/>
  <c r="J468" i="3"/>
  <c r="J7489" i="3"/>
  <c r="J4813" i="3"/>
  <c r="J2304" i="3"/>
  <c r="J18" i="3"/>
  <c r="J1529" i="3"/>
  <c r="J3272" i="3"/>
  <c r="J6909" i="3"/>
  <c r="J460" i="3"/>
  <c r="J4538" i="3"/>
  <c r="J9305" i="3"/>
  <c r="J5234" i="3"/>
  <c r="J1611" i="3"/>
  <c r="J7601" i="3"/>
  <c r="J1710" i="3"/>
  <c r="J2365" i="3"/>
  <c r="J5417" i="3"/>
  <c r="J9065" i="3"/>
  <c r="J4882" i="3"/>
  <c r="J7514" i="3"/>
  <c r="J81" i="3"/>
  <c r="J6814" i="3"/>
  <c r="J7581" i="3"/>
  <c r="J2757" i="3"/>
  <c r="J874" i="3"/>
  <c r="J447" i="3"/>
  <c r="J3201" i="3"/>
  <c r="J6465" i="3"/>
  <c r="J7029" i="3"/>
  <c r="J7173" i="3"/>
  <c r="J9225" i="3"/>
  <c r="J6184" i="3"/>
  <c r="J4119" i="3"/>
  <c r="J273" i="3"/>
  <c r="J5622" i="3"/>
  <c r="J6669" i="3"/>
  <c r="J9060" i="3"/>
  <c r="J1540" i="3"/>
  <c r="J6310" i="3"/>
  <c r="J1986" i="3"/>
  <c r="J3164" i="3"/>
  <c r="J687" i="3"/>
  <c r="J9349" i="3"/>
  <c r="J8402" i="3"/>
  <c r="J1278" i="3"/>
  <c r="J5432" i="3"/>
  <c r="J4208" i="3"/>
  <c r="J9495" i="3"/>
  <c r="J4982" i="3"/>
  <c r="J6681" i="3"/>
  <c r="J3091" i="3"/>
  <c r="J7838" i="3"/>
  <c r="J106" i="3"/>
  <c r="J9934" i="3"/>
  <c r="J6981" i="3"/>
  <c r="J8657" i="3"/>
  <c r="J4101" i="3"/>
  <c r="J3903" i="3"/>
  <c r="J3348" i="3"/>
  <c r="J5323" i="3"/>
  <c r="J3090" i="3"/>
  <c r="J7373" i="3"/>
  <c r="J701" i="3"/>
  <c r="J7227" i="3"/>
  <c r="J6929" i="3"/>
  <c r="J2085" i="3"/>
  <c r="J5893" i="3"/>
  <c r="J5124" i="3"/>
  <c r="J3780" i="3"/>
  <c r="J257" i="3"/>
  <c r="J9539" i="3"/>
  <c r="J1910" i="3"/>
  <c r="J6580" i="3"/>
  <c r="J1881" i="3"/>
  <c r="J5529" i="3"/>
  <c r="J5274" i="3"/>
  <c r="J5029" i="3"/>
  <c r="J8305" i="3"/>
  <c r="J1318" i="3"/>
  <c r="J2811" i="3"/>
  <c r="J4547" i="3"/>
  <c r="J751" i="3"/>
  <c r="J9327" i="3"/>
  <c r="J7742" i="3"/>
  <c r="J2642" i="3"/>
  <c r="J3687" i="3"/>
  <c r="J3044" i="3"/>
  <c r="J4658" i="3"/>
  <c r="J2462" i="3"/>
  <c r="J7000" i="3"/>
  <c r="J6398" i="3"/>
  <c r="J5881" i="3"/>
  <c r="J3193" i="3"/>
  <c r="J3464" i="3"/>
  <c r="J9585" i="3"/>
  <c r="J6565" i="3"/>
  <c r="J1224" i="3"/>
  <c r="J2455" i="3"/>
  <c r="J4627" i="3"/>
  <c r="J4377" i="3"/>
  <c r="J6585" i="3"/>
  <c r="J135" i="3"/>
  <c r="J9374" i="3"/>
  <c r="J9985" i="3"/>
  <c r="J1403" i="3"/>
  <c r="J6382" i="3"/>
  <c r="J4729" i="3"/>
  <c r="J471" i="3"/>
  <c r="J1738" i="3"/>
  <c r="J7078" i="3"/>
  <c r="J4300" i="3"/>
  <c r="J2610" i="3"/>
  <c r="J4647" i="3"/>
  <c r="J1526" i="3"/>
  <c r="J3296" i="3"/>
  <c r="J9549" i="3"/>
  <c r="J8075" i="3"/>
  <c r="J8495" i="3"/>
  <c r="J9893" i="3"/>
  <c r="J5817" i="3"/>
  <c r="J7333" i="3"/>
  <c r="J305" i="3"/>
  <c r="J3346" i="3"/>
  <c r="J4906" i="3"/>
  <c r="J6427" i="3"/>
  <c r="J9579" i="3"/>
  <c r="J2022" i="3"/>
  <c r="J4532" i="3"/>
  <c r="J7186" i="3"/>
  <c r="J6231" i="3"/>
  <c r="J9928" i="3"/>
  <c r="J2201" i="3"/>
  <c r="J3350" i="3"/>
  <c r="J7787" i="3"/>
  <c r="J7692" i="3"/>
  <c r="J2931" i="3"/>
  <c r="J9375" i="3"/>
  <c r="J3654" i="3"/>
  <c r="J1001" i="3"/>
  <c r="J1129" i="3"/>
  <c r="J6276" i="3"/>
  <c r="J6059" i="3"/>
  <c r="J4216" i="3"/>
  <c r="J6185" i="3"/>
  <c r="J4485" i="3"/>
  <c r="J1328" i="3"/>
  <c r="J5581" i="3"/>
  <c r="J7981" i="3"/>
  <c r="J5708" i="3"/>
  <c r="J2116" i="3"/>
  <c r="J7725" i="3"/>
  <c r="J7799" i="3"/>
  <c r="J9031" i="3"/>
  <c r="J6917" i="3"/>
  <c r="J4870" i="3"/>
  <c r="J6055" i="3"/>
  <c r="J4589" i="3"/>
  <c r="J8172" i="3"/>
  <c r="J8850" i="3"/>
  <c r="J458" i="3"/>
  <c r="J2592" i="3"/>
  <c r="J7539" i="3"/>
  <c r="J3250" i="3"/>
  <c r="J8276" i="3"/>
  <c r="J2856" i="3"/>
  <c r="J5077" i="3"/>
  <c r="J5876" i="3"/>
  <c r="J5545" i="3"/>
  <c r="J963" i="3"/>
  <c r="J4971" i="3"/>
  <c r="J3392" i="3"/>
  <c r="J7346" i="3"/>
  <c r="J6115" i="3"/>
  <c r="J3738" i="3"/>
  <c r="J5606" i="3"/>
  <c r="J8632" i="3"/>
  <c r="J7006" i="3"/>
  <c r="J8673" i="3"/>
  <c r="J851" i="3"/>
  <c r="J3465" i="3"/>
  <c r="J9663" i="3"/>
  <c r="J2505" i="3"/>
  <c r="J1417" i="3"/>
  <c r="J3375" i="3"/>
  <c r="J8280" i="3"/>
  <c r="J5725" i="3"/>
  <c r="J4707" i="3"/>
  <c r="J1127" i="3"/>
  <c r="J8875" i="3"/>
  <c r="J6526" i="3"/>
  <c r="J9681" i="3"/>
  <c r="J3510" i="3"/>
  <c r="J7949" i="3"/>
  <c r="J2880" i="3"/>
  <c r="J3868" i="3"/>
  <c r="J195" i="3"/>
  <c r="J5475" i="3"/>
  <c r="J4827" i="3"/>
  <c r="J2145" i="3"/>
  <c r="J9063" i="3"/>
  <c r="J3648" i="3"/>
  <c r="J2366" i="3"/>
  <c r="J2797" i="3"/>
  <c r="J7947" i="3"/>
  <c r="J741" i="3"/>
  <c r="J4629" i="3"/>
  <c r="J853" i="3"/>
  <c r="J3341" i="3"/>
  <c r="J9422" i="3"/>
  <c r="J9760" i="3"/>
  <c r="J9017" i="3"/>
  <c r="J6696" i="3"/>
  <c r="J3253" i="3"/>
  <c r="J7872" i="3"/>
  <c r="J5158" i="3"/>
  <c r="J4246" i="3"/>
  <c r="J5107" i="3"/>
  <c r="J7640" i="3"/>
  <c r="J4341" i="3"/>
  <c r="J1181" i="3"/>
  <c r="J3860" i="3"/>
  <c r="J5746" i="3"/>
  <c r="J6709" i="3"/>
  <c r="J97" i="3"/>
  <c r="J7888" i="3"/>
  <c r="J7866" i="3"/>
  <c r="J9181" i="3"/>
  <c r="J1029" i="3"/>
  <c r="J7540" i="3"/>
  <c r="J4199" i="3"/>
  <c r="J7695" i="3"/>
  <c r="J7568" i="3"/>
  <c r="J7268" i="3"/>
  <c r="J5305" i="3"/>
  <c r="J2618" i="3"/>
  <c r="J8188" i="3"/>
  <c r="J5513" i="3"/>
  <c r="J1371" i="3"/>
  <c r="J8004" i="3"/>
  <c r="J6639" i="3"/>
  <c r="J2041" i="3"/>
  <c r="J8292" i="3"/>
  <c r="J2788" i="3"/>
  <c r="J9536" i="3"/>
  <c r="J283" i="3"/>
  <c r="J6239" i="3"/>
  <c r="J1424" i="3"/>
  <c r="J8833" i="3"/>
  <c r="J6829" i="3"/>
  <c r="J7777" i="3"/>
  <c r="J5862" i="3"/>
  <c r="J3745" i="3"/>
  <c r="J6390" i="3"/>
  <c r="J3522" i="3"/>
  <c r="J1570" i="3"/>
  <c r="J2814" i="3"/>
  <c r="J8984" i="3"/>
  <c r="J9783" i="3"/>
  <c r="J1478" i="3"/>
  <c r="J5565" i="3"/>
  <c r="J1388" i="3"/>
  <c r="J5936" i="3"/>
  <c r="J7924" i="3"/>
  <c r="J1209" i="3"/>
  <c r="J9304" i="3"/>
  <c r="J4382" i="3"/>
  <c r="J6533" i="3"/>
  <c r="J7353" i="3"/>
  <c r="J7172" i="3"/>
  <c r="J2010" i="3"/>
  <c r="J8887" i="3"/>
  <c r="J811" i="3"/>
  <c r="J2883" i="3"/>
  <c r="J4977" i="3"/>
  <c r="J4078" i="3"/>
  <c r="J4550" i="3"/>
  <c r="J7855" i="3"/>
  <c r="J3320" i="3"/>
  <c r="J3912" i="3"/>
  <c r="J6271" i="3"/>
  <c r="J7416" i="3"/>
  <c r="J9258" i="3"/>
  <c r="J1126" i="3"/>
  <c r="J4082" i="3"/>
  <c r="J9533" i="3"/>
  <c r="J9705" i="3"/>
  <c r="J6810" i="3"/>
  <c r="J4893" i="3"/>
  <c r="J2507" i="3"/>
  <c r="J3282" i="3"/>
  <c r="J808" i="3"/>
  <c r="J6378" i="3"/>
  <c r="J9923" i="3"/>
  <c r="J3818" i="3"/>
  <c r="J7061" i="3"/>
  <c r="J4642" i="3"/>
  <c r="J23" i="3"/>
  <c r="J8498" i="3"/>
  <c r="J1563" i="3"/>
  <c r="J7207" i="3"/>
  <c r="J6539" i="3"/>
  <c r="J1069" i="3"/>
  <c r="J8034" i="3"/>
  <c r="J550" i="3"/>
  <c r="J6744" i="3"/>
  <c r="J1543" i="3"/>
  <c r="J1005" i="3"/>
  <c r="J5184" i="3"/>
  <c r="J1451" i="3"/>
  <c r="J4272" i="3"/>
  <c r="J8783" i="3"/>
  <c r="J7272" i="3"/>
  <c r="J6493" i="3"/>
  <c r="J6134" i="3"/>
  <c r="J9821" i="3"/>
  <c r="J6426" i="3"/>
  <c r="J3594" i="3"/>
  <c r="J6284" i="3"/>
  <c r="J3022" i="3"/>
  <c r="J8085" i="3"/>
  <c r="J2284" i="3"/>
  <c r="J8344" i="3"/>
  <c r="J2895" i="3"/>
  <c r="J4454" i="3"/>
  <c r="J8524" i="3"/>
  <c r="J7371" i="3"/>
  <c r="J9057" i="3"/>
  <c r="J1159" i="3"/>
  <c r="J3198" i="3"/>
  <c r="J4939" i="3"/>
  <c r="J8055" i="3"/>
  <c r="J5159" i="3"/>
  <c r="J2568" i="3"/>
  <c r="J8048" i="3"/>
  <c r="J6847" i="3"/>
  <c r="J9744" i="3"/>
  <c r="J9830" i="3"/>
  <c r="J1272" i="3"/>
  <c r="J7569" i="3"/>
  <c r="J4664" i="3"/>
  <c r="J6870" i="3"/>
  <c r="J5283" i="3"/>
  <c r="J9180" i="3"/>
  <c r="J5568" i="3"/>
  <c r="J4344" i="3"/>
  <c r="J3967" i="3"/>
  <c r="J3014" i="3"/>
  <c r="J5820" i="3"/>
  <c r="J640" i="3"/>
  <c r="J4617" i="3"/>
  <c r="J159" i="3"/>
  <c r="J9115" i="3"/>
  <c r="J8240" i="3"/>
  <c r="J3494" i="3"/>
  <c r="J9364" i="3"/>
  <c r="J1655" i="3"/>
  <c r="J3118" i="3"/>
  <c r="J5040" i="3"/>
  <c r="J3493" i="3"/>
  <c r="J715" i="3"/>
  <c r="J2232" i="3"/>
  <c r="J9420" i="3"/>
  <c r="J5083" i="3"/>
  <c r="J1930" i="3"/>
  <c r="J327" i="3"/>
  <c r="J7766" i="3"/>
  <c r="J5361" i="3"/>
  <c r="J5644" i="3"/>
  <c r="J3425" i="3"/>
  <c r="J7193" i="3"/>
  <c r="J8073" i="3"/>
  <c r="J3247" i="3"/>
  <c r="J5064" i="3"/>
  <c r="J6789" i="3"/>
  <c r="J7716" i="3"/>
  <c r="J7126" i="3"/>
  <c r="J4457" i="3"/>
  <c r="J758" i="3"/>
  <c r="J5215" i="3"/>
  <c r="J2639" i="3"/>
  <c r="J8396" i="3"/>
  <c r="J1354" i="3"/>
  <c r="J6339" i="3"/>
  <c r="J489" i="3"/>
  <c r="J2355" i="3"/>
  <c r="J2860" i="3"/>
  <c r="J9944" i="3"/>
  <c r="J9164" i="3"/>
  <c r="J3362" i="3"/>
  <c r="J4298" i="3"/>
  <c r="J84" i="3"/>
  <c r="J5668" i="3"/>
  <c r="J4714" i="3"/>
  <c r="J949" i="3"/>
  <c r="J4997" i="3"/>
  <c r="J9298" i="3"/>
  <c r="J60" i="3"/>
  <c r="J3480" i="3"/>
  <c r="J3505" i="3"/>
  <c r="J9614" i="3"/>
  <c r="J16" i="3"/>
  <c r="J7704" i="3"/>
  <c r="J8409" i="3"/>
  <c r="J9998" i="3"/>
  <c r="J5125" i="3"/>
  <c r="J1624" i="3"/>
  <c r="J9325" i="3"/>
  <c r="J1798" i="3"/>
  <c r="J5570" i="3"/>
  <c r="J6785" i="3"/>
  <c r="J2408" i="3"/>
  <c r="J6222" i="3"/>
  <c r="J1367" i="3"/>
  <c r="J8282" i="3"/>
  <c r="J3676" i="3"/>
  <c r="J3430" i="3"/>
  <c r="J6063" i="3"/>
  <c r="J9156" i="3"/>
  <c r="J1453" i="3"/>
  <c r="J9338" i="3"/>
  <c r="J4596" i="3"/>
  <c r="J4604" i="3"/>
  <c r="J7389" i="3"/>
  <c r="J4592" i="3"/>
  <c r="J6776" i="3"/>
  <c r="J6632" i="3"/>
  <c r="J6659" i="3"/>
  <c r="J8515" i="3"/>
  <c r="J3387" i="3"/>
  <c r="J6179" i="3"/>
  <c r="J696" i="3"/>
  <c r="J1893" i="3"/>
  <c r="J9882" i="3"/>
  <c r="J913" i="3"/>
  <c r="J6102" i="3"/>
  <c r="J7703" i="3"/>
  <c r="J1196" i="3"/>
  <c r="J1746" i="3"/>
  <c r="J4506" i="3"/>
  <c r="J3062" i="3"/>
  <c r="J7039" i="3"/>
  <c r="J358" i="3"/>
  <c r="J5491" i="3"/>
  <c r="J8100" i="3"/>
  <c r="J4669" i="3"/>
  <c r="J998" i="3"/>
  <c r="J1923" i="3"/>
  <c r="J1167" i="3"/>
  <c r="J7829" i="3"/>
  <c r="J426" i="3"/>
  <c r="J2459" i="3"/>
  <c r="J8355" i="3"/>
  <c r="J9754" i="3"/>
  <c r="J5702" i="3"/>
  <c r="J4672" i="3"/>
  <c r="J1867" i="3"/>
  <c r="J9940" i="3"/>
  <c r="J9596" i="3"/>
  <c r="J5521" i="3"/>
  <c r="J985" i="3"/>
  <c r="J7177" i="3"/>
  <c r="J5428" i="3"/>
  <c r="J1586" i="3"/>
  <c r="J4098" i="3"/>
  <c r="J4584" i="3"/>
  <c r="J4073" i="3"/>
  <c r="J343" i="3"/>
  <c r="J5992" i="3"/>
  <c r="J4027" i="3"/>
  <c r="J1629" i="3"/>
  <c r="J1289" i="3"/>
  <c r="J5663" i="3"/>
  <c r="J2166" i="3"/>
  <c r="J3520" i="3"/>
  <c r="J3805" i="3"/>
  <c r="J1547" i="3"/>
  <c r="J5306" i="3"/>
  <c r="J7015" i="3"/>
  <c r="J9309" i="3"/>
  <c r="J5871" i="3"/>
  <c r="J1749" i="3"/>
  <c r="J651" i="3"/>
  <c r="J446" i="3"/>
  <c r="J6506" i="3"/>
  <c r="J2915" i="3"/>
  <c r="J2896" i="3"/>
  <c r="J4202" i="3"/>
  <c r="J5424" i="3"/>
  <c r="J837" i="3"/>
  <c r="J9423" i="3"/>
  <c r="J2023" i="3"/>
  <c r="J9645" i="3"/>
  <c r="J843" i="3"/>
  <c r="J5643" i="3"/>
  <c r="J8930" i="3"/>
  <c r="J2929" i="3"/>
  <c r="J9790" i="3"/>
  <c r="J7935" i="3"/>
  <c r="J3032" i="3"/>
  <c r="J386" i="3"/>
  <c r="J7355" i="3"/>
  <c r="J6008" i="3"/>
  <c r="J9843" i="3"/>
  <c r="J3866" i="3"/>
  <c r="J8928" i="3"/>
  <c r="J8290" i="3"/>
  <c r="J6799" i="3"/>
  <c r="J510" i="3"/>
  <c r="J8531" i="3"/>
  <c r="J4796" i="3"/>
  <c r="J6139" i="3"/>
  <c r="J176" i="3"/>
  <c r="J1891" i="3"/>
  <c r="J5754" i="3"/>
  <c r="J6361" i="3"/>
  <c r="J9217" i="3"/>
  <c r="J3878" i="3"/>
  <c r="J6517" i="3"/>
  <c r="J5631" i="3"/>
  <c r="J3067" i="3"/>
  <c r="J6645" i="3"/>
  <c r="J3822" i="3"/>
  <c r="J9274" i="3"/>
  <c r="J9524" i="3"/>
  <c r="J3210" i="3"/>
  <c r="J3314" i="3"/>
  <c r="J6590" i="3"/>
  <c r="J5685" i="3"/>
  <c r="J9834" i="3"/>
  <c r="J1329" i="3"/>
  <c r="J7898" i="3"/>
  <c r="J6602" i="3"/>
  <c r="J5571" i="3"/>
  <c r="J9675" i="3"/>
  <c r="J9472" i="3"/>
  <c r="J4824" i="3"/>
  <c r="J3227" i="3"/>
  <c r="J6451" i="3"/>
  <c r="J5161" i="3"/>
  <c r="J1313" i="3"/>
  <c r="J3684" i="3"/>
  <c r="J9823" i="3"/>
  <c r="J5438" i="3"/>
  <c r="J7369" i="3"/>
  <c r="J6858" i="3"/>
  <c r="J5813" i="3"/>
  <c r="J9143" i="3"/>
  <c r="J8629" i="3"/>
  <c r="J7590" i="3"/>
  <c r="J9227" i="3"/>
  <c r="J4983" i="3"/>
  <c r="J8486" i="3"/>
  <c r="J6822" i="3"/>
  <c r="J7445" i="3"/>
  <c r="J3541" i="3"/>
  <c r="J6963" i="3"/>
  <c r="J5797" i="3"/>
  <c r="J6718" i="3"/>
  <c r="J9655" i="3"/>
  <c r="J1844" i="3"/>
  <c r="J5538" i="3"/>
  <c r="J4690" i="3"/>
  <c r="J8226" i="3"/>
  <c r="J7085" i="3"/>
  <c r="J2796" i="3"/>
  <c r="J3302" i="3"/>
  <c r="J6851" i="3"/>
  <c r="J729" i="3"/>
  <c r="J4226" i="3"/>
  <c r="J6071" i="3"/>
  <c r="J9900" i="3"/>
  <c r="J8821" i="3"/>
  <c r="J8763" i="3"/>
  <c r="J633" i="3"/>
  <c r="J2965" i="3"/>
  <c r="J9774" i="3"/>
  <c r="J7180" i="3"/>
  <c r="J1645" i="3"/>
  <c r="J3106" i="3"/>
  <c r="J2488" i="3"/>
  <c r="J4361" i="3"/>
  <c r="J7689" i="3"/>
  <c r="J6347" i="3"/>
  <c r="J7543" i="3"/>
  <c r="J9771" i="3"/>
  <c r="J8626" i="3"/>
  <c r="J7786" i="3"/>
  <c r="J3723" i="3"/>
  <c r="J7746" i="3"/>
  <c r="J5483" i="3"/>
  <c r="J5071" i="3"/>
  <c r="J643" i="3"/>
  <c r="J2087" i="3"/>
  <c r="J730" i="3"/>
  <c r="J5210" i="3"/>
  <c r="J3285" i="3"/>
  <c r="J5557" i="3"/>
  <c r="J6522" i="3"/>
  <c r="J2995" i="3"/>
  <c r="J887" i="3"/>
  <c r="J6137" i="3"/>
  <c r="J9428" i="3"/>
  <c r="J5437" i="3"/>
  <c r="J4167" i="3"/>
  <c r="J5985" i="3"/>
  <c r="J2070" i="3"/>
  <c r="J7196" i="3"/>
  <c r="J6557" i="3"/>
  <c r="J2658" i="3"/>
  <c r="J1967" i="3"/>
  <c r="J866" i="3"/>
  <c r="J7739" i="3"/>
  <c r="J9980" i="3"/>
  <c r="J2830" i="3"/>
  <c r="J4332" i="3"/>
  <c r="J8238" i="3"/>
  <c r="J9545" i="3"/>
  <c r="J9559" i="3"/>
  <c r="J5320" i="3"/>
  <c r="J9449" i="3"/>
  <c r="J31" i="3"/>
  <c r="J7241" i="3"/>
  <c r="J3239" i="3"/>
  <c r="J3832" i="3"/>
  <c r="J5228" i="3"/>
  <c r="J1704" i="3"/>
  <c r="J4122" i="3"/>
  <c r="J4588" i="3"/>
  <c r="J4235" i="3"/>
  <c r="J7358" i="3"/>
  <c r="J7460" i="3"/>
  <c r="J1067" i="3"/>
  <c r="J6461" i="3"/>
  <c r="J9395" i="3"/>
  <c r="J3395" i="3"/>
  <c r="J6211" i="3"/>
  <c r="J1909" i="3"/>
  <c r="J3485" i="3"/>
  <c r="J5595" i="3"/>
  <c r="J3207" i="3"/>
  <c r="J3441" i="3"/>
  <c r="J480" i="3"/>
  <c r="J5886" i="3"/>
  <c r="J2877" i="3"/>
  <c r="J2764" i="3"/>
  <c r="J748" i="3"/>
  <c r="J9915" i="3"/>
  <c r="J5790" i="3"/>
  <c r="J4191" i="3"/>
  <c r="J8648" i="3"/>
  <c r="J54" i="3"/>
  <c r="J7622" i="3"/>
  <c r="J1870" i="3"/>
  <c r="J968" i="3"/>
  <c r="J7002" i="3"/>
  <c r="J2950" i="3"/>
  <c r="J4700" i="3"/>
  <c r="J5895" i="3"/>
  <c r="J7624" i="3"/>
  <c r="J6322" i="3"/>
  <c r="J9528" i="3"/>
  <c r="J5555" i="3"/>
  <c r="J652" i="3"/>
  <c r="J646" i="3"/>
  <c r="J3271" i="3"/>
  <c r="J3058" i="3"/>
  <c r="J5883" i="3"/>
  <c r="J3033" i="3"/>
  <c r="J7382" i="3"/>
  <c r="J9433" i="3"/>
  <c r="J7893" i="3"/>
  <c r="J3666" i="3"/>
  <c r="J368" i="3"/>
  <c r="J2208" i="3"/>
  <c r="J7102" i="3"/>
  <c r="J8333" i="3"/>
  <c r="J3656" i="3"/>
  <c r="J1773" i="3"/>
  <c r="J6351" i="3"/>
  <c r="J6753" i="3"/>
  <c r="J3960" i="3"/>
  <c r="J8427" i="3"/>
  <c r="J7166" i="3"/>
  <c r="J8922" i="3"/>
  <c r="J8784" i="3"/>
  <c r="J4132" i="3"/>
  <c r="J6670" i="3"/>
  <c r="J1849" i="3"/>
  <c r="J3544" i="3"/>
  <c r="J5614" i="3"/>
  <c r="J1593" i="3"/>
  <c r="J8924" i="3"/>
  <c r="J3791" i="3"/>
  <c r="J9999" i="3"/>
  <c r="J7617" i="3"/>
  <c r="J4934" i="3"/>
  <c r="J2548" i="3"/>
  <c r="J8820" i="3"/>
  <c r="J5021" i="3"/>
  <c r="J554" i="3"/>
  <c r="J6750" i="3"/>
  <c r="J9053" i="3"/>
  <c r="J7090" i="3"/>
  <c r="J3577" i="3"/>
  <c r="J727" i="3"/>
  <c r="J1551" i="3"/>
  <c r="J3468" i="3"/>
  <c r="J64" i="3"/>
  <c r="J8621" i="3"/>
  <c r="J6129" i="3"/>
  <c r="J4646" i="3"/>
  <c r="J9989" i="3"/>
  <c r="J1144" i="3"/>
  <c r="J6738" i="3"/>
  <c r="J9962" i="3"/>
  <c r="J5075" i="3"/>
  <c r="J2077" i="3"/>
  <c r="J2988" i="3"/>
  <c r="J7556" i="3"/>
  <c r="J8209" i="3"/>
  <c r="J6772" i="3"/>
  <c r="J1675" i="3"/>
  <c r="J6106" i="3"/>
  <c r="J1261" i="3"/>
  <c r="J2498" i="3"/>
  <c r="J7024" i="3"/>
  <c r="J7395" i="3"/>
  <c r="J2229" i="3"/>
  <c r="J9547" i="3"/>
  <c r="J4273" i="3"/>
  <c r="J2563" i="3"/>
  <c r="J1155" i="3"/>
  <c r="J1218" i="3"/>
  <c r="J7887" i="3"/>
  <c r="J5959" i="3"/>
  <c r="J9908" i="3"/>
  <c r="J6619" i="3"/>
  <c r="J4080" i="3"/>
  <c r="J4010" i="3"/>
  <c r="J4957" i="3"/>
  <c r="J8802" i="3"/>
  <c r="J5561" i="3"/>
  <c r="J7657" i="3"/>
  <c r="J7026" i="3"/>
  <c r="J4056" i="3"/>
  <c r="J3365" i="3"/>
  <c r="J4032" i="3"/>
  <c r="J9485" i="3"/>
  <c r="J4609" i="3"/>
  <c r="J6488" i="3"/>
  <c r="J4047" i="3"/>
  <c r="J2962" i="3"/>
  <c r="J253" i="3"/>
  <c r="J395" i="3"/>
  <c r="J2562" i="3"/>
  <c r="J7387" i="3"/>
  <c r="J8218" i="3"/>
  <c r="J6527" i="3"/>
  <c r="J7292" i="3"/>
  <c r="J9750" i="3"/>
  <c r="J6225" i="3"/>
  <c r="J5277" i="3"/>
  <c r="J1497" i="3"/>
  <c r="J37" i="3"/>
  <c r="J7736" i="3"/>
  <c r="J4105" i="3"/>
  <c r="J2117" i="3"/>
  <c r="J418" i="3"/>
  <c r="J8917" i="3"/>
  <c r="J8160" i="3"/>
  <c r="J5261" i="3"/>
  <c r="J1154" i="3"/>
  <c r="J7187" i="3"/>
  <c r="J2967" i="3"/>
  <c r="J3606" i="3"/>
  <c r="J455" i="3"/>
  <c r="J2511" i="3"/>
  <c r="J4209" i="3"/>
  <c r="J3989" i="3"/>
  <c r="J2334" i="3"/>
  <c r="J8804" i="3"/>
  <c r="J4909" i="3"/>
  <c r="J6765" i="3"/>
  <c r="J8317" i="3"/>
  <c r="J3162" i="3"/>
  <c r="J8115" i="3"/>
  <c r="J1559" i="3"/>
  <c r="J1648" i="3"/>
  <c r="J3862" i="3"/>
  <c r="J5721" i="3"/>
  <c r="J4897" i="3"/>
  <c r="J7340" i="3"/>
  <c r="J9490" i="3"/>
  <c r="J4084" i="3"/>
  <c r="J5520" i="3"/>
  <c r="J2317" i="3"/>
  <c r="J5484" i="3"/>
  <c r="J9745" i="3"/>
  <c r="J7860" i="3"/>
  <c r="J108" i="3"/>
  <c r="J6675" i="3"/>
  <c r="J9216" i="3"/>
  <c r="J875" i="3"/>
  <c r="J3229" i="3"/>
  <c r="J6758" i="3"/>
  <c r="J4434" i="3"/>
  <c r="J4274" i="3"/>
  <c r="J8725" i="3"/>
  <c r="J1742" i="3"/>
  <c r="J1135" i="3"/>
  <c r="J5282" i="3"/>
  <c r="J3710" i="3"/>
  <c r="J8267" i="3"/>
  <c r="J4400" i="3"/>
  <c r="J1476" i="3"/>
  <c r="J7536" i="3"/>
  <c r="J4060" i="3"/>
  <c r="J2767" i="3"/>
  <c r="J8545" i="3"/>
  <c r="J1344" i="3"/>
  <c r="J2532" i="3"/>
  <c r="J2219" i="3"/>
  <c r="J2538" i="3"/>
  <c r="J4556" i="3"/>
  <c r="J408" i="3"/>
  <c r="J4470" i="3"/>
  <c r="J617" i="3"/>
  <c r="J3219" i="3"/>
  <c r="J9868" i="3"/>
  <c r="J4151" i="3"/>
  <c r="J1808" i="3"/>
  <c r="J265" i="3"/>
  <c r="J5173" i="3"/>
  <c r="J72" i="3"/>
  <c r="J206" i="3"/>
  <c r="J3509" i="3"/>
  <c r="J1865" i="3"/>
  <c r="J3431" i="3"/>
  <c r="J6898" i="3"/>
  <c r="J1901" i="3"/>
  <c r="J9482" i="3"/>
  <c r="J5339" i="3"/>
  <c r="J6269" i="3"/>
  <c r="J2372" i="3"/>
  <c r="J1580" i="3"/>
  <c r="J644" i="3"/>
  <c r="J3105" i="3"/>
  <c r="J7136" i="3"/>
  <c r="J2947" i="3"/>
  <c r="J3109" i="3"/>
  <c r="J8700" i="3"/>
  <c r="J5864" i="3"/>
  <c r="J4510" i="3"/>
  <c r="J4616" i="3"/>
  <c r="J2628" i="3"/>
  <c r="J8492" i="3"/>
  <c r="J7987" i="3"/>
  <c r="J275" i="3"/>
  <c r="J7089" i="3"/>
  <c r="J6367" i="3"/>
  <c r="J8187" i="3"/>
  <c r="J3587" i="3"/>
  <c r="J5930" i="3"/>
  <c r="J1490" i="3"/>
  <c r="J1356" i="3"/>
  <c r="J3010" i="3"/>
  <c r="J5456" i="3"/>
  <c r="J5489" i="3"/>
  <c r="J899" i="3"/>
  <c r="J8356" i="3"/>
  <c r="J4433" i="3"/>
  <c r="J6280" i="3"/>
  <c r="J4916" i="3"/>
  <c r="J3481" i="3"/>
  <c r="J2174" i="3"/>
  <c r="J4503" i="3"/>
  <c r="J3047" i="3"/>
  <c r="J9199" i="3"/>
  <c r="J4013" i="3"/>
  <c r="J4353" i="3"/>
  <c r="J4072" i="3"/>
  <c r="J9631" i="3"/>
  <c r="J7222" i="3"/>
  <c r="J4292" i="3"/>
  <c r="J2193" i="3"/>
  <c r="J8297" i="3"/>
  <c r="J3192" i="3"/>
  <c r="J9635" i="3"/>
  <c r="J2441" i="3"/>
  <c r="J2668" i="3"/>
  <c r="J7054" i="3"/>
  <c r="J5724" i="3"/>
  <c r="J2125" i="3"/>
  <c r="J2851" i="3"/>
  <c r="J7486" i="3"/>
  <c r="J5352" i="3"/>
  <c r="J6735" i="3"/>
  <c r="J9818" i="3"/>
  <c r="J4734" i="3"/>
  <c r="J4134" i="3"/>
  <c r="J7915" i="3"/>
  <c r="J7708" i="3"/>
  <c r="J9654" i="3"/>
  <c r="J4215" i="3"/>
  <c r="J375" i="3"/>
  <c r="J1739" i="3"/>
  <c r="J8701" i="3"/>
  <c r="J7329" i="3"/>
  <c r="J6495" i="3"/>
  <c r="J4740" i="3"/>
  <c r="J5113" i="3"/>
  <c r="J3952" i="3"/>
  <c r="J5031" i="3"/>
  <c r="J2772" i="3"/>
  <c r="J7218" i="3"/>
  <c r="J6034" i="3"/>
  <c r="J9170" i="3"/>
  <c r="J5636" i="3"/>
  <c r="J3242" i="3"/>
  <c r="J9889" i="3"/>
  <c r="J1398" i="3"/>
  <c r="J9381" i="3"/>
  <c r="J8741" i="3"/>
  <c r="J8077" i="3"/>
  <c r="J6749" i="3"/>
  <c r="J7678" i="3"/>
  <c r="J787" i="3"/>
  <c r="J864" i="3"/>
  <c r="J6397" i="3"/>
  <c r="J4857" i="3"/>
  <c r="J5610" i="3"/>
  <c r="J6098" i="3"/>
  <c r="J9898" i="3"/>
  <c r="J6186" i="3"/>
  <c r="J7316" i="3"/>
  <c r="J955" i="3"/>
  <c r="J8041" i="3"/>
  <c r="J1058" i="3"/>
  <c r="J5078" i="3"/>
  <c r="J5649" i="3"/>
  <c r="J5469" i="3"/>
  <c r="J2134" i="3"/>
  <c r="J4003" i="3"/>
  <c r="J995" i="3"/>
  <c r="J3278" i="3"/>
  <c r="J2635" i="3"/>
  <c r="J3074" i="3"/>
  <c r="J5950" i="3"/>
  <c r="J3843" i="3"/>
  <c r="J7307" i="3"/>
  <c r="J7771" i="3"/>
  <c r="J4135" i="3"/>
  <c r="J8025" i="3"/>
  <c r="J5648" i="3"/>
  <c r="J6093" i="3"/>
  <c r="J465" i="3"/>
  <c r="J2853" i="3"/>
  <c r="J1467" i="3"/>
  <c r="J1660" i="3"/>
  <c r="J7839" i="3"/>
  <c r="J2202" i="3"/>
  <c r="J3259" i="3"/>
  <c r="J8068" i="3"/>
  <c r="J3846" i="3"/>
  <c r="J7149" i="3"/>
  <c r="J8960" i="3"/>
  <c r="J9476" i="3"/>
  <c r="J543" i="3"/>
  <c r="J6531" i="3"/>
  <c r="J6040" i="3"/>
  <c r="J6255" i="3"/>
  <c r="J1819" i="3"/>
  <c r="J4792" i="3"/>
  <c r="J1469" i="3"/>
  <c r="J6518" i="3"/>
  <c r="J7339" i="3"/>
  <c r="J5439" i="3"/>
  <c r="J4259" i="3"/>
  <c r="J3722" i="3"/>
  <c r="J2003" i="3"/>
  <c r="J4186" i="3"/>
  <c r="J3578" i="3"/>
  <c r="J2729" i="3"/>
  <c r="J5076" i="3"/>
  <c r="J6996" i="3"/>
  <c r="J5890" i="3"/>
  <c r="J3155" i="3"/>
  <c r="J4676" i="3"/>
  <c r="J5487" i="3"/>
  <c r="J8035" i="3"/>
  <c r="J5394" i="3"/>
  <c r="J1961" i="3"/>
  <c r="J3402" i="3"/>
  <c r="J6777" i="3"/>
  <c r="J7577" i="3"/>
  <c r="J9864" i="3"/>
  <c r="J2650" i="3"/>
  <c r="J9983" i="3"/>
  <c r="J1793" i="3"/>
  <c r="J7312" i="3"/>
  <c r="J3703" i="3"/>
  <c r="J9997" i="3"/>
  <c r="J7752" i="3"/>
  <c r="J475" i="3"/>
  <c r="J1138" i="3"/>
  <c r="J5526" i="3"/>
  <c r="J9853" i="3"/>
  <c r="J3383" i="3"/>
  <c r="J2029" i="3"/>
  <c r="J7634" i="3"/>
  <c r="J9445" i="3"/>
  <c r="J3178" i="3"/>
  <c r="J693" i="3"/>
  <c r="J1422" i="3"/>
  <c r="J3119" i="3"/>
  <c r="J2920" i="3"/>
  <c r="J9870" i="3"/>
  <c r="J5412" i="3"/>
  <c r="J8799" i="3"/>
  <c r="J5481" i="3"/>
  <c r="J7943" i="3"/>
  <c r="J3942" i="3"/>
  <c r="J7055" i="3"/>
  <c r="J5635" i="3"/>
  <c r="J6951" i="3"/>
  <c r="J3747" i="3"/>
  <c r="J1911" i="3"/>
  <c r="J8109" i="3"/>
  <c r="J4148" i="3"/>
  <c r="J3225" i="3"/>
  <c r="J1357" i="3"/>
  <c r="J9770" i="3"/>
  <c r="J9810" i="3"/>
  <c r="J7433" i="3"/>
  <c r="J2474" i="3"/>
  <c r="J4415" i="3"/>
  <c r="J4356" i="3"/>
  <c r="J117" i="3"/>
  <c r="J9584" i="3"/>
  <c r="J1784" i="3"/>
  <c r="J6032" i="3"/>
  <c r="J8139" i="3"/>
  <c r="J1198" i="3"/>
  <c r="J7944" i="3"/>
  <c r="J1117" i="3"/>
  <c r="J1525" i="3"/>
  <c r="J6620" i="3"/>
  <c r="J5703" i="3"/>
  <c r="J4704" i="3"/>
  <c r="J10" i="3"/>
  <c r="J924" i="3"/>
  <c r="J344" i="3"/>
  <c r="J3962" i="3"/>
  <c r="J9134" i="3"/>
  <c r="J6180" i="3"/>
  <c r="J6435" i="3"/>
  <c r="J7344" i="3"/>
  <c r="J308" i="3"/>
  <c r="J2738" i="3"/>
  <c r="J8743" i="3"/>
  <c r="J5531" i="3"/>
  <c r="J348" i="3"/>
  <c r="J7354" i="3"/>
  <c r="J9945" i="3"/>
  <c r="J9179" i="3"/>
  <c r="J9613" i="3"/>
  <c r="J7279" i="3"/>
  <c r="J6228" i="3"/>
  <c r="J8599" i="3"/>
  <c r="J6031" i="3"/>
  <c r="J8342" i="3"/>
  <c r="J3649" i="3"/>
  <c r="J8404" i="3"/>
  <c r="J8243" i="3"/>
  <c r="J7635" i="3"/>
  <c r="J639" i="3"/>
  <c r="J6564" i="3"/>
  <c r="J2188" i="3"/>
  <c r="J2302" i="3"/>
  <c r="J8581" i="3"/>
  <c r="J5049" i="3"/>
  <c r="J7004" i="3"/>
  <c r="J3833" i="3"/>
  <c r="J2330" i="3"/>
  <c r="J8860" i="3"/>
  <c r="J6122" i="3"/>
  <c r="J4173" i="3"/>
  <c r="J2195" i="3"/>
  <c r="J3117" i="3"/>
  <c r="J2768" i="3"/>
  <c r="J7032" i="3"/>
  <c r="J2721" i="3"/>
  <c r="J9167" i="3"/>
  <c r="J8753" i="3"/>
  <c r="J4374" i="3"/>
  <c r="J6454" i="3"/>
  <c r="J7932" i="3"/>
  <c r="J5318" i="3"/>
  <c r="J9556" i="3"/>
  <c r="J1626" i="3"/>
  <c r="J4333" i="3"/>
  <c r="J5733" i="3"/>
  <c r="J1664" i="3"/>
  <c r="J7797" i="3"/>
  <c r="J6346" i="3"/>
  <c r="J1216" i="3"/>
  <c r="J7064" i="3"/>
  <c r="J3714" i="3"/>
  <c r="J8453" i="3"/>
  <c r="J9924" i="3"/>
  <c r="J2978" i="3"/>
  <c r="J6762" i="3"/>
  <c r="J2097" i="3"/>
  <c r="J8481" i="3"/>
  <c r="J2083" i="3"/>
  <c r="J5397" i="3"/>
  <c r="J9935" i="3"/>
  <c r="J1007" i="3"/>
  <c r="J5287" i="3"/>
  <c r="J9459" i="3"/>
  <c r="J7014" i="3"/>
  <c r="J6292" i="3"/>
  <c r="J2780" i="3"/>
  <c r="J5771" i="3"/>
  <c r="J1087" i="3"/>
  <c r="J4836" i="3"/>
  <c r="J9623" i="3"/>
  <c r="J6467" i="3"/>
  <c r="J6177" i="3"/>
  <c r="J8067" i="3"/>
  <c r="J8460" i="3"/>
  <c r="J5037" i="3"/>
  <c r="J1523" i="3"/>
  <c r="J8768" i="3"/>
  <c r="J6640" i="3"/>
  <c r="J2280" i="3"/>
  <c r="J5363" i="3"/>
  <c r="J6626" i="3"/>
  <c r="J8749" i="3"/>
  <c r="J6892" i="3"/>
  <c r="J5596" i="3"/>
  <c r="J845" i="3"/>
  <c r="J3082" i="3"/>
  <c r="J7327" i="3"/>
  <c r="J313" i="3"/>
  <c r="J4349" i="3"/>
  <c r="J3875" i="3"/>
  <c r="J9932" i="3"/>
  <c r="J9950" i="3"/>
  <c r="J8981" i="3"/>
  <c r="J6974" i="3"/>
  <c r="J6013" i="3"/>
  <c r="J9574" i="3"/>
  <c r="J891" i="3"/>
  <c r="J6783" i="3"/>
  <c r="J610" i="3"/>
  <c r="J409" i="3"/>
  <c r="J9739" i="3"/>
  <c r="J7275" i="3"/>
  <c r="J8046" i="3"/>
  <c r="J1676" i="3"/>
  <c r="J8096" i="3"/>
  <c r="J8013" i="3"/>
  <c r="J7979" i="3"/>
  <c r="J8357" i="3"/>
  <c r="J6143" i="3"/>
  <c r="J9791" i="3"/>
  <c r="J4615" i="3"/>
  <c r="J4917" i="3"/>
  <c r="J4944" i="3"/>
  <c r="J6985" i="3"/>
  <c r="J110" i="3"/>
  <c r="J384" i="3"/>
  <c r="J4817" i="3"/>
  <c r="J1132" i="3"/>
  <c r="J1221" i="3"/>
  <c r="J9606" i="3"/>
  <c r="J8944" i="3"/>
  <c r="J8972" i="3"/>
  <c r="J8177" i="3"/>
  <c r="J5697" i="3"/>
  <c r="J154" i="3"/>
  <c r="J2714" i="3"/>
  <c r="J6286" i="3"/>
  <c r="J5304" i="3"/>
  <c r="J3755" i="3"/>
  <c r="J8358" i="3"/>
  <c r="J4829" i="3"/>
  <c r="J834" i="3"/>
  <c r="J2740" i="3"/>
  <c r="J1639" i="3"/>
  <c r="J276" i="3"/>
  <c r="J6615" i="3"/>
  <c r="J1447" i="3"/>
  <c r="J8388" i="3"/>
  <c r="J6790" i="3"/>
  <c r="J9463" i="3"/>
  <c r="J1324" i="3"/>
  <c r="J2587" i="3"/>
  <c r="J1917" i="3"/>
  <c r="J5634" i="3"/>
  <c r="J8669" i="3"/>
  <c r="J9974" i="3"/>
  <c r="J8279" i="3"/>
  <c r="J4708" i="3"/>
  <c r="J9196" i="3"/>
  <c r="J825" i="3"/>
  <c r="J5383" i="3"/>
  <c r="J8634" i="3"/>
  <c r="J2515" i="3"/>
  <c r="J8619" i="3"/>
  <c r="J3751" i="3"/>
  <c r="J7160" i="3"/>
  <c r="J9359" i="3"/>
  <c r="J2483" i="3"/>
  <c r="J514" i="3"/>
  <c r="J4520" i="3"/>
  <c r="J7314" i="3"/>
  <c r="J9824" i="3"/>
  <c r="J9294" i="3"/>
  <c r="J8935" i="3"/>
  <c r="J5805" i="3"/>
  <c r="J3276" i="3"/>
  <c r="J1625" i="3"/>
  <c r="J7585" i="3"/>
  <c r="J4177" i="3"/>
  <c r="J1113" i="3"/>
  <c r="J1868" i="3"/>
  <c r="J9211" i="3"/>
  <c r="J1430" i="3"/>
  <c r="J7137" i="3"/>
  <c r="J3356" i="3"/>
  <c r="J4362" i="3"/>
  <c r="J9548" i="3"/>
  <c r="J2623" i="3"/>
  <c r="J7730" i="3"/>
  <c r="J1256" i="3"/>
  <c r="J8737" i="3"/>
  <c r="J3003" i="3"/>
  <c r="J1677" i="3"/>
  <c r="J3366" i="3"/>
  <c r="J4555" i="3"/>
  <c r="J5758" i="3"/>
  <c r="J8791" i="3"/>
  <c r="J2215" i="3"/>
  <c r="J682" i="3"/>
  <c r="J1665" i="3"/>
  <c r="J5237" i="3"/>
  <c r="J1253" i="3"/>
  <c r="J3958" i="3"/>
  <c r="J383" i="3"/>
  <c r="J5680" i="3"/>
  <c r="J467" i="3"/>
  <c r="J1457" i="3"/>
  <c r="J2035" i="3"/>
  <c r="J6726" i="3"/>
  <c r="J8181" i="3"/>
  <c r="J3005" i="3"/>
  <c r="J3762" i="3"/>
  <c r="J7257" i="3"/>
  <c r="J5523" i="3"/>
  <c r="J9761" i="3"/>
  <c r="J6903" i="3"/>
  <c r="J6109" i="3"/>
  <c r="J6246" i="3"/>
  <c r="J3316" i="3"/>
  <c r="J5053" i="3"/>
  <c r="J6629" i="3"/>
  <c r="J918" i="3"/>
  <c r="J2528" i="3"/>
  <c r="J8844" i="3"/>
  <c r="J8090" i="3"/>
  <c r="J7862" i="3"/>
  <c r="J3037" i="3"/>
  <c r="J9389" i="3"/>
  <c r="J6954" i="3"/>
  <c r="J9144" i="3"/>
  <c r="J2577" i="3"/>
  <c r="J1042" i="3"/>
  <c r="J9580" i="3"/>
  <c r="J5501" i="3"/>
  <c r="J5751" i="3"/>
  <c r="J185" i="3"/>
  <c r="J1265" i="3"/>
  <c r="J8679" i="3"/>
  <c r="J5347" i="3"/>
  <c r="J3230" i="3"/>
  <c r="J7715" i="3"/>
  <c r="J4095" i="3"/>
  <c r="J6479" i="3"/>
  <c r="J9137" i="3"/>
  <c r="J5564" i="3"/>
  <c r="J153" i="3"/>
  <c r="J589" i="3"/>
  <c r="J2751" i="3"/>
  <c r="J4725" i="3"/>
  <c r="J5861" i="3"/>
  <c r="J8627" i="3"/>
  <c r="J1491" i="3"/>
  <c r="J6997" i="3"/>
  <c r="J9501" i="3"/>
  <c r="J7118" i="3"/>
  <c r="J4598" i="3"/>
  <c r="J7042" i="3"/>
  <c r="J2917" i="3"/>
  <c r="J3908" i="3"/>
  <c r="J7854" i="3"/>
  <c r="J4788" i="3"/>
  <c r="J2411" i="3"/>
  <c r="J9505" i="3"/>
  <c r="J6808" i="3"/>
  <c r="J9457" i="3"/>
  <c r="J2889" i="3"/>
  <c r="J1857" i="3"/>
  <c r="J8580" i="3"/>
  <c r="J833" i="3"/>
  <c r="J8828" i="3"/>
  <c r="J1121" i="3"/>
  <c r="J5851" i="3"/>
  <c r="J7163" i="3"/>
  <c r="J7698" i="3"/>
  <c r="J4884" i="3"/>
  <c r="J7080" i="3"/>
  <c r="J7666" i="3"/>
  <c r="J8957" i="3"/>
  <c r="J4666" i="3"/>
  <c r="J3547" i="3"/>
  <c r="J5662" i="3"/>
  <c r="J5311" i="3"/>
  <c r="J7900" i="3"/>
  <c r="J9630" i="3"/>
  <c r="J5381" i="3"/>
  <c r="J6302" i="3"/>
  <c r="J9719" i="3"/>
  <c r="J9268" i="3"/>
  <c r="J8463" i="3"/>
  <c r="J4848" i="3"/>
  <c r="J9511" i="3"/>
  <c r="J6713" i="3"/>
  <c r="J406" i="3"/>
  <c r="J9320" i="3"/>
  <c r="J3794" i="3"/>
  <c r="J2336" i="3"/>
  <c r="J9037" i="3"/>
  <c r="J2798" i="3"/>
  <c r="J4987" i="3"/>
  <c r="J6528" i="3"/>
  <c r="J264" i="3"/>
  <c r="J1822" i="3"/>
  <c r="J7502" i="3"/>
  <c r="J870" i="3"/>
  <c r="J5600" i="3"/>
  <c r="J3209" i="3"/>
  <c r="J6708" i="3"/>
  <c r="J2300" i="3"/>
  <c r="J9290" i="3"/>
  <c r="J8724" i="3"/>
  <c r="J9987" i="3"/>
  <c r="J2630" i="3"/>
  <c r="J5047" i="3"/>
  <c r="J6423" i="3"/>
  <c r="J695" i="3"/>
  <c r="J9743" i="3"/>
  <c r="J2160" i="3"/>
  <c r="J5307" i="3"/>
  <c r="J8624" i="3"/>
  <c r="J2375" i="3"/>
  <c r="J294" i="3"/>
  <c r="J6668" i="3"/>
  <c r="J7550" i="3"/>
  <c r="J1484" i="3"/>
  <c r="J5938" i="3"/>
  <c r="J4031" i="3"/>
  <c r="J4874" i="3"/>
  <c r="J6023" i="3"/>
  <c r="J8343" i="3"/>
  <c r="J6105" i="3"/>
  <c r="J6573" i="3"/>
  <c r="J6644" i="3"/>
  <c r="J5752" i="3"/>
  <c r="J4085" i="3"/>
  <c r="J6050" i="3"/>
  <c r="J3506" i="3"/>
  <c r="J6237" i="3"/>
  <c r="J2249" i="3"/>
  <c r="J236" i="3"/>
  <c r="J919" i="3"/>
  <c r="J5605" i="3"/>
  <c r="J4441" i="3"/>
  <c r="J423" i="3"/>
  <c r="J2006" i="3"/>
  <c r="J6389" i="3"/>
  <c r="J3451" i="3"/>
  <c r="J9776" i="3"/>
  <c r="J7759" i="3"/>
  <c r="J8140" i="3"/>
  <c r="J1130" i="3"/>
  <c r="J1104" i="3"/>
  <c r="J5507" i="3"/>
  <c r="J9222" i="3"/>
  <c r="J8793" i="3"/>
  <c r="J8051" i="3"/>
  <c r="J8991" i="3"/>
  <c r="J6634" i="3"/>
  <c r="J6939" i="3"/>
  <c r="J7767" i="3"/>
  <c r="J9512" i="3"/>
  <c r="J9312" i="3"/>
  <c r="J6174" i="3"/>
  <c r="J4933" i="3"/>
  <c r="J3889" i="3"/>
  <c r="J1165" i="3"/>
  <c r="J6364" i="3"/>
  <c r="J932" i="3"/>
  <c r="J3708" i="3"/>
  <c r="J3096" i="3"/>
  <c r="J8354" i="3"/>
  <c r="J8028" i="3"/>
  <c r="J9578" i="3"/>
  <c r="J333" i="3"/>
  <c r="J6512" i="3"/>
  <c r="J9737" i="3"/>
  <c r="J8012" i="3"/>
  <c r="J6213" i="3"/>
  <c r="J6797" i="3"/>
  <c r="J7303" i="3"/>
  <c r="J3657" i="3"/>
  <c r="J1776" i="3"/>
  <c r="J7661" i="3"/>
  <c r="J7447" i="3"/>
  <c r="J9332" i="3"/>
  <c r="J1631" i="3"/>
  <c r="J5199" i="3"/>
  <c r="J9955" i="3"/>
  <c r="J7600" i="3"/>
  <c r="J3618" i="3"/>
  <c r="J5255" i="3"/>
  <c r="J9295" i="3"/>
  <c r="J2286" i="3"/>
  <c r="J6983" i="3"/>
  <c r="J5960" i="3"/>
  <c r="J7060" i="3"/>
  <c r="J2542" i="3"/>
  <c r="J2156" i="3"/>
  <c r="J4096" i="3"/>
  <c r="J3416" i="3"/>
  <c r="J9738" i="3"/>
  <c r="J7978" i="3"/>
  <c r="J7221" i="3"/>
  <c r="J4716" i="3"/>
  <c r="J501" i="3"/>
  <c r="J1814" i="3"/>
  <c r="J7112" i="3"/>
  <c r="J5802" i="3"/>
  <c r="J192" i="3"/>
  <c r="J2217" i="3"/>
  <c r="J3680" i="3"/>
  <c r="J8897" i="3"/>
  <c r="J5445" i="3"/>
  <c r="J2390" i="3"/>
  <c r="J2153" i="3"/>
  <c r="J1083" i="3"/>
  <c r="J1384" i="3"/>
  <c r="J7420" i="3"/>
  <c r="J4656" i="3"/>
  <c r="J5149" i="3"/>
  <c r="J7996" i="3"/>
  <c r="J9543" i="3"/>
  <c r="J2404" i="3"/>
  <c r="J2926" i="3"/>
  <c r="J3695" i="3"/>
  <c r="J4296" i="3"/>
  <c r="J1517" i="3"/>
  <c r="J5423" i="3"/>
  <c r="J6011" i="3"/>
  <c r="J7434" i="3"/>
  <c r="J8431" i="3"/>
  <c r="J4428" i="3"/>
  <c r="J2645" i="3"/>
  <c r="J1668" i="3"/>
  <c r="J9118" i="3"/>
  <c r="J4194" i="3"/>
  <c r="J4" i="3"/>
  <c r="J2321" i="3"/>
  <c r="J4263" i="3"/>
  <c r="J2084" i="3"/>
  <c r="J4641" i="3"/>
  <c r="J6597" i="3"/>
  <c r="J6422" i="3"/>
  <c r="J4958" i="3"/>
  <c r="J7607" i="3"/>
  <c r="J5674" i="3"/>
  <c r="J7595" i="3"/>
  <c r="J7541" i="3"/>
  <c r="J5137" i="3"/>
  <c r="J4887" i="3"/>
  <c r="J3516" i="3"/>
  <c r="J3730" i="3"/>
  <c r="J9604" i="3"/>
  <c r="J9875" i="3"/>
  <c r="J4184" i="3"/>
  <c r="J1711" i="3"/>
  <c r="J3704" i="3"/>
  <c r="J6019" i="3"/>
  <c r="J3970" i="3"/>
  <c r="J2824" i="3"/>
  <c r="J6576" i="3"/>
  <c r="J2713" i="3"/>
  <c r="J2111" i="3"/>
  <c r="J7592" i="3"/>
  <c r="J5485" i="3"/>
  <c r="J886" i="3"/>
  <c r="J6729" i="3"/>
  <c r="J4261" i="3"/>
  <c r="J4055" i="3"/>
  <c r="J8319" i="3"/>
  <c r="J8703" i="3"/>
  <c r="J879" i="3"/>
  <c r="J2136" i="3"/>
  <c r="J4709" i="3"/>
  <c r="J5690" i="3"/>
  <c r="J6291" i="3"/>
  <c r="J2646" i="3"/>
  <c r="J7578" i="3"/>
  <c r="J5102" i="3"/>
  <c r="J4901" i="3"/>
  <c r="J6216" i="3"/>
  <c r="J6818" i="3"/>
  <c r="J8987" i="3"/>
  <c r="J1377" i="3"/>
  <c r="J9576" i="3"/>
  <c r="J1706" i="3"/>
  <c r="J1139" i="3"/>
  <c r="J3922" i="3"/>
  <c r="J5490" i="3"/>
  <c r="J2841" i="3"/>
  <c r="J7852" i="3"/>
  <c r="J4058" i="3"/>
  <c r="J3317" i="3"/>
  <c r="J2763" i="3"/>
  <c r="J8764" i="3"/>
  <c r="J753" i="3"/>
  <c r="J5841" i="3"/>
  <c r="J3706" i="3"/>
  <c r="J9183" i="3"/>
  <c r="J5168" i="3"/>
  <c r="J3257" i="3"/>
  <c r="J8631" i="3"/>
  <c r="J1571" i="3"/>
  <c r="J1376" i="3"/>
  <c r="J9068" i="3"/>
  <c r="J8285" i="3"/>
  <c r="J5170" i="3"/>
  <c r="J575" i="3"/>
  <c r="J1812" i="3"/>
  <c r="J169" i="3"/>
  <c r="J6661" i="3"/>
  <c r="J6897" i="3"/>
  <c r="J4578" i="3"/>
  <c r="J6532" i="3"/>
  <c r="J186" i="3"/>
  <c r="J101" i="3"/>
  <c r="J6133" i="3"/>
  <c r="J679" i="3"/>
  <c r="J2378" i="3"/>
  <c r="J5192" i="3"/>
  <c r="J6392" i="3"/>
  <c r="J5836" i="3"/>
  <c r="J5838" i="3"/>
  <c r="J9591" i="3"/>
  <c r="J9272" i="3"/>
  <c r="J9350" i="3"/>
  <c r="J8024" i="3"/>
  <c r="J6419" i="3"/>
  <c r="J8776" i="3"/>
  <c r="J4639" i="3"/>
  <c r="J4168" i="3"/>
  <c r="J7931" i="3"/>
  <c r="J5710" i="3"/>
  <c r="J9270" i="3"/>
  <c r="J4131" i="3"/>
  <c r="J4311" i="3"/>
  <c r="J3920" i="3"/>
  <c r="J3224" i="3"/>
  <c r="J8236" i="3"/>
  <c r="J503" i="3"/>
  <c r="J5169" i="3"/>
  <c r="J517" i="3"/>
  <c r="J1032" i="3"/>
  <c r="J7748" i="3"/>
  <c r="J6238" i="3"/>
  <c r="J2673" i="3"/>
  <c r="J2360" i="3"/>
  <c r="J7449" i="3"/>
  <c r="J3985" i="3"/>
  <c r="J5012" i="3"/>
  <c r="J6287" i="3"/>
  <c r="J2082" i="3"/>
  <c r="J7928" i="3"/>
  <c r="J3179" i="3"/>
  <c r="J2785" i="3"/>
  <c r="J8894" i="3"/>
  <c r="J6775" i="3"/>
  <c r="J6986" i="3"/>
  <c r="J572" i="3"/>
  <c r="J1147" i="3"/>
  <c r="J2648" i="3"/>
  <c r="J1672" i="3"/>
  <c r="J7455" i="3"/>
  <c r="J1701" i="3"/>
  <c r="J2688" i="3"/>
  <c r="J3158" i="3"/>
  <c r="J8084" i="3"/>
  <c r="J8651" i="3"/>
  <c r="J7337" i="3"/>
  <c r="J4469" i="3"/>
  <c r="J9367" i="3"/>
  <c r="J1150" i="3"/>
  <c r="J2096" i="3"/>
  <c r="J7651" i="3"/>
  <c r="J4552" i="3"/>
  <c r="J2533" i="3"/>
  <c r="J1091" i="3"/>
  <c r="J6440" i="3"/>
  <c r="J6156" i="3"/>
  <c r="J4818" i="3"/>
  <c r="J4061" i="3"/>
  <c r="J9141" i="3"/>
  <c r="J8478" i="3"/>
  <c r="J4961" i="3"/>
  <c r="J4484" i="3"/>
  <c r="J8069" i="3"/>
  <c r="J4204" i="3"/>
  <c r="J92" i="3"/>
  <c r="J5414" i="3"/>
  <c r="J4946" i="3"/>
  <c r="J4513" i="3"/>
  <c r="J4002" i="3"/>
  <c r="J1899" i="3"/>
  <c r="J6792" i="3"/>
  <c r="J2475" i="3"/>
  <c r="J3638" i="3"/>
  <c r="J2935" i="3"/>
  <c r="J4787" i="3"/>
  <c r="J1787" i="3"/>
  <c r="J8330" i="3"/>
  <c r="J8485" i="3"/>
  <c r="J7461" i="3"/>
  <c r="J7853" i="3"/>
  <c r="J6961" i="3"/>
  <c r="J170" i="3"/>
  <c r="J8250" i="3"/>
  <c r="J536" i="3"/>
  <c r="J4153" i="3"/>
  <c r="J1575" i="3"/>
  <c r="J7653" i="3"/>
  <c r="J7507" i="3"/>
  <c r="J1728" i="3"/>
  <c r="J1057" i="3"/>
  <c r="J2970" i="3"/>
  <c r="J6616" i="3"/>
  <c r="J9503" i="3"/>
  <c r="J4764" i="3"/>
  <c r="J7202" i="3"/>
  <c r="J2478" i="3"/>
  <c r="J2405" i="3"/>
  <c r="J7040" i="3"/>
  <c r="J9074" i="3"/>
  <c r="J7270" i="3"/>
  <c r="J7422" i="3"/>
  <c r="J9805" i="3"/>
  <c r="J9072" i="3"/>
  <c r="J7215" i="3"/>
  <c r="J9535" i="3"/>
  <c r="J9279" i="3"/>
  <c r="J4891" i="3"/>
  <c r="J5400" i="3"/>
  <c r="J1948" i="3"/>
  <c r="J1434" i="3"/>
  <c r="J8818" i="3"/>
  <c r="J9343" i="3"/>
  <c r="J2626" i="3"/>
  <c r="J3215" i="3"/>
  <c r="J1285" i="3"/>
  <c r="J2881" i="3"/>
  <c r="J3" i="3"/>
  <c r="J3132" i="3"/>
  <c r="J7974" i="3"/>
  <c r="J9142" i="3"/>
  <c r="J7475" i="3"/>
  <c r="J3157" i="3"/>
  <c r="J3424" i="3"/>
  <c r="J9316" i="3"/>
  <c r="J3563" i="3"/>
  <c r="J6288" i="3"/>
  <c r="J4090" i="3"/>
  <c r="J3799" i="3"/>
  <c r="J3655" i="3"/>
  <c r="J5907" i="3"/>
  <c r="J9768" i="3"/>
  <c r="J6633" i="3"/>
  <c r="J4339" i="3"/>
  <c r="J8558" i="3"/>
  <c r="J3340" i="3"/>
  <c r="J8152" i="3"/>
  <c r="J4077" i="3"/>
  <c r="J3458" i="3"/>
  <c r="J8180" i="3"/>
  <c r="J5567" i="3"/>
  <c r="J7224" i="3"/>
  <c r="J2554" i="3"/>
  <c r="J3256" i="3"/>
  <c r="J7677" i="3"/>
  <c r="J4112" i="3"/>
  <c r="J4057" i="3"/>
  <c r="J9555" i="3"/>
  <c r="J2867" i="3"/>
  <c r="J4129" i="3"/>
  <c r="J4590" i="3"/>
  <c r="J1360" i="3"/>
  <c r="J1946" i="3"/>
  <c r="J5063" i="3"/>
  <c r="J2940" i="3"/>
  <c r="J4301" i="3"/>
  <c r="J6562" i="3"/>
  <c r="J5627" i="3"/>
  <c r="J1562" i="3"/>
  <c r="J777" i="3"/>
  <c r="J3659" i="3"/>
  <c r="J7642" i="3"/>
  <c r="J3291" i="3"/>
  <c r="J3352" i="3"/>
  <c r="J5418" i="3"/>
  <c r="J7847" i="3"/>
  <c r="J3378" i="3"/>
  <c r="J8520" i="3"/>
  <c r="J1320" i="3"/>
  <c r="J6955" i="3"/>
  <c r="J9414" i="3"/>
  <c r="J8437" i="3"/>
  <c r="J970" i="3"/>
  <c r="J5275" i="3"/>
  <c r="J3495" i="3"/>
  <c r="J1171" i="3"/>
  <c r="J7706" i="3"/>
  <c r="J8683" i="3"/>
  <c r="J5120" i="3"/>
  <c r="J4820" i="3"/>
  <c r="J7071" i="3"/>
  <c r="J7214" i="3"/>
  <c r="J4640" i="3"/>
  <c r="J767" i="3"/>
  <c r="J6085" i="3"/>
  <c r="J8061" i="3"/>
  <c r="J9557" i="3"/>
  <c r="J2491" i="3"/>
  <c r="J6907" i="3"/>
  <c r="J722" i="3"/>
  <c r="J3313" i="3"/>
  <c r="J9639" i="3"/>
  <c r="J6977" i="3"/>
  <c r="J9692" i="3"/>
  <c r="J1768" i="3"/>
  <c r="J8560" i="3"/>
  <c r="J5848" i="3"/>
  <c r="J4483" i="3"/>
  <c r="J7720" i="3"/>
  <c r="J2669" i="3"/>
  <c r="J5433" i="3"/>
  <c r="J3617" i="3"/>
  <c r="J6873" i="3"/>
  <c r="J8796" i="3"/>
  <c r="J5618" i="3"/>
  <c r="J4465" i="3"/>
  <c r="J9975" i="3"/>
  <c r="J6514" i="3"/>
  <c r="J7167" i="3"/>
  <c r="J1267" i="3"/>
  <c r="J5314" i="3"/>
  <c r="J21" i="3"/>
  <c r="J9664" i="3"/>
  <c r="J803" i="3"/>
  <c r="J1615" i="3"/>
  <c r="J8745" i="3"/>
  <c r="J6395" i="3"/>
  <c r="J2810" i="3"/>
  <c r="J2557" i="3"/>
  <c r="J1733" i="3"/>
  <c r="J4461" i="3"/>
  <c r="J4680" i="3"/>
  <c r="J6592" i="3"/>
  <c r="J7151" i="3"/>
  <c r="J7198" i="3"/>
  <c r="J2103" i="3"/>
  <c r="J4196" i="3"/>
  <c r="J6191" i="3"/>
  <c r="J9337" i="3"/>
  <c r="J1630" i="3"/>
  <c r="J9517" i="3"/>
  <c r="J9717" i="3"/>
  <c r="J2075" i="3"/>
  <c r="J1053" i="3"/>
  <c r="J2036" i="3"/>
  <c r="J981" i="3"/>
  <c r="J8102" i="3"/>
  <c r="J5896" i="3"/>
  <c r="J5242" i="3"/>
  <c r="J3246" i="3"/>
  <c r="J9680" i="3"/>
  <c r="J8735" i="3"/>
  <c r="J4324" i="3"/>
  <c r="J3679" i="3"/>
  <c r="J937" i="3"/>
  <c r="J8161" i="3"/>
  <c r="J3664" i="3"/>
  <c r="J39" i="3"/>
  <c r="J5152" i="3"/>
  <c r="J2346" i="3"/>
  <c r="J6686" i="3"/>
  <c r="J6126" i="3"/>
  <c r="J600" i="3"/>
  <c r="J1852" i="3"/>
  <c r="J7649" i="3"/>
  <c r="J9299" i="3"/>
  <c r="J7699" i="3"/>
  <c r="J2292" i="3"/>
  <c r="J1120" i="3"/>
  <c r="J1600" i="3"/>
  <c r="J2076" i="3"/>
  <c r="J1861" i="3"/>
  <c r="J8367" i="3"/>
  <c r="J7430" i="3"/>
  <c r="J9095" i="3"/>
  <c r="J3990" i="3"/>
  <c r="J7584" i="3"/>
  <c r="J8541" i="3"/>
  <c r="J8881" i="3"/>
  <c r="J4240" i="3"/>
  <c r="J8534" i="3"/>
  <c r="J2948" i="3"/>
  <c r="J8765" i="3"/>
  <c r="J3560" i="3"/>
  <c r="J9456" i="3"/>
  <c r="J1308" i="3"/>
  <c r="J819" i="3"/>
  <c r="J8554" i="3"/>
  <c r="J3986" i="3"/>
  <c r="J9529" i="3"/>
  <c r="J292" i="3"/>
  <c r="J9706" i="3"/>
  <c r="J5090" i="3"/>
  <c r="J396" i="3"/>
  <c r="J6215" i="3"/>
  <c r="J1760" i="3"/>
  <c r="J623" i="3"/>
  <c r="J1726" i="3"/>
  <c r="J3038" i="3"/>
  <c r="J2674" i="3"/>
  <c r="J7010" i="3"/>
  <c r="J3303" i="3"/>
  <c r="J2443" i="3"/>
  <c r="J1427" i="3"/>
  <c r="J7183" i="3"/>
  <c r="J873" i="3"/>
  <c r="J6922" i="3"/>
  <c r="J1963" i="3"/>
  <c r="J1882" i="3"/>
  <c r="J7171" i="3"/>
  <c r="J9785" i="3"/>
  <c r="J8968" i="3"/>
  <c r="J1163" i="3"/>
  <c r="J3966" i="3"/>
  <c r="J3071" i="3"/>
  <c r="J2359" i="3"/>
  <c r="J6800" i="3"/>
  <c r="J7740" i="3"/>
  <c r="J7028" i="3"/>
  <c r="J744" i="3"/>
  <c r="J4315" i="3"/>
  <c r="J8513" i="3"/>
  <c r="J8264" i="3"/>
  <c r="J3627" i="3"/>
  <c r="J1215" i="3"/>
  <c r="J167" i="3"/>
  <c r="J5201" i="3"/>
  <c r="J5580" i="3"/>
  <c r="J5308" i="3"/>
  <c r="J2858" i="3"/>
  <c r="J2720" i="3"/>
  <c r="J3821" i="3"/>
  <c r="J6791" i="3"/>
  <c r="J4364" i="3"/>
  <c r="J9633" i="3"/>
  <c r="J8829" i="3"/>
  <c r="J356" i="3"/>
  <c r="J7764" i="3"/>
  <c r="J6368" i="3"/>
  <c r="J1703" i="3"/>
  <c r="J883" i="3"/>
  <c r="J8826" i="3"/>
  <c r="J3810" i="3"/>
  <c r="J7773" i="3"/>
  <c r="J1754" i="3"/>
  <c r="J1483" i="3"/>
  <c r="J969" i="3"/>
  <c r="J3398" i="3"/>
  <c r="J5062" i="3"/>
  <c r="J466" i="3"/>
  <c r="J7737" i="3"/>
  <c r="J9352" i="3"/>
  <c r="J630" i="3"/>
  <c r="J4706" i="3"/>
  <c r="J4354" i="3"/>
  <c r="J2337" i="3"/>
  <c r="J8616" i="3"/>
  <c r="J1845" i="3"/>
  <c r="J7282" i="3"/>
  <c r="J604" i="3"/>
  <c r="J3616" i="3"/>
  <c r="J5434" i="3"/>
  <c r="J4487" i="3"/>
  <c r="J3077" i="3"/>
  <c r="J9315" i="3"/>
  <c r="J6746" i="3"/>
  <c r="J149" i="3"/>
  <c r="J6366" i="3"/>
  <c r="J4565" i="3"/>
  <c r="J8744" i="3"/>
  <c r="J1175" i="3"/>
  <c r="J570" i="3"/>
  <c r="J8417" i="3"/>
  <c r="J9056" i="3"/>
  <c r="J5646" i="3"/>
  <c r="J76" i="3"/>
  <c r="J690" i="3"/>
  <c r="J6505" i="3"/>
  <c r="J7559" i="3"/>
  <c r="J3783" i="3"/>
  <c r="J3671" i="3"/>
  <c r="J29" i="3"/>
  <c r="J3907" i="3"/>
  <c r="J464" i="3"/>
  <c r="J2157" i="3"/>
  <c r="J5597" i="3"/>
  <c r="J1191" i="3"/>
  <c r="J2434" i="3"/>
  <c r="J9759" i="3"/>
  <c r="J6795" i="3"/>
  <c r="J7798" i="3"/>
  <c r="J6680" i="3"/>
  <c r="J7633" i="3"/>
  <c r="J3101" i="3"/>
  <c r="J2020" i="3"/>
  <c r="J1142" i="3"/>
  <c r="J9632" i="3"/>
  <c r="J160" i="3"/>
  <c r="J8384" i="3"/>
  <c r="J707" i="3"/>
  <c r="J7828" i="3"/>
  <c r="J5598" i="3"/>
  <c r="J99" i="3"/>
  <c r="J9653" i="3"/>
  <c r="J5856" i="3"/>
  <c r="J8054" i="3"/>
  <c r="J4250" i="3"/>
  <c r="J1234" i="3"/>
  <c r="J3979" i="3"/>
  <c r="J1290" i="3"/>
  <c r="J9677" i="3"/>
  <c r="J1862" i="3"/>
  <c r="J1661" i="3"/>
  <c r="J8878" i="3"/>
  <c r="J8461" i="3"/>
  <c r="J8475" i="3"/>
  <c r="J6200" i="3"/>
  <c r="J240" i="3"/>
  <c r="J7225" i="3"/>
  <c r="J8759" i="3"/>
  <c r="J7361" i="3"/>
  <c r="J4251" i="3"/>
  <c r="J9784" i="3"/>
  <c r="J624" i="3"/>
  <c r="J5384" i="3"/>
  <c r="J2161" i="3"/>
  <c r="J4372" i="3"/>
  <c r="J4038" i="3"/>
  <c r="J345" i="3"/>
  <c r="J8859" i="3"/>
  <c r="J9271" i="3"/>
  <c r="J1858" i="3"/>
  <c r="J1667" i="3"/>
  <c r="J7627" i="3"/>
  <c r="J1908" i="3"/>
  <c r="J5406" i="3"/>
  <c r="J7615" i="3"/>
  <c r="J667" i="3"/>
  <c r="J9024" i="3"/>
  <c r="J1897" i="3"/>
  <c r="J2247" i="3"/>
  <c r="J2544" i="3"/>
  <c r="J702" i="3"/>
  <c r="J9062" i="3"/>
  <c r="J2363" i="3"/>
  <c r="J683" i="3"/>
  <c r="J2594" i="3"/>
  <c r="J9008" i="3"/>
  <c r="J3345" i="3"/>
  <c r="J8801" i="3"/>
  <c r="J4037" i="3"/>
  <c r="J1552" i="3"/>
  <c r="J1842" i="3"/>
  <c r="J2666" i="3"/>
  <c r="J2057" i="3"/>
  <c r="J3426" i="3"/>
  <c r="J960" i="3"/>
  <c r="J449" i="3"/>
  <c r="J9518" i="3"/>
  <c r="J3534" i="3"/>
  <c r="J7007" i="3"/>
  <c r="J3909" i="3"/>
  <c r="J8789" i="3"/>
  <c r="J9230" i="3"/>
  <c r="J9071" i="3"/>
  <c r="J6485" i="3"/>
  <c r="J6874" i="3"/>
  <c r="J657" i="3"/>
  <c r="J8419" i="3"/>
  <c r="J7072" i="3"/>
  <c r="J3309" i="3"/>
  <c r="J673" i="3"/>
  <c r="J5017" i="3"/>
  <c r="J2759" i="3"/>
  <c r="J9026" i="3"/>
  <c r="J567" i="3"/>
  <c r="J9470" i="3"/>
  <c r="J3042" i="3"/>
  <c r="J3943" i="3"/>
  <c r="J5783" i="3"/>
  <c r="J5948" i="3"/>
  <c r="J336" i="3"/>
  <c r="J1187" i="3"/>
  <c r="J7948" i="3"/>
  <c r="J9221" i="3"/>
  <c r="J8491" i="3"/>
  <c r="J931" i="3"/>
  <c r="J6699" i="3"/>
  <c r="J5781" i="3"/>
  <c r="J7297" i="3"/>
  <c r="J9906" i="3"/>
  <c r="J6259" i="3"/>
  <c r="J8848" i="3"/>
  <c r="J6388" i="3"/>
  <c r="J3891" i="3"/>
  <c r="J8033" i="3"/>
  <c r="J4390" i="3"/>
  <c r="J1659" i="3"/>
  <c r="J7424" i="3"/>
  <c r="J9707" i="3"/>
  <c r="J3138" i="3"/>
  <c r="J2239" i="3"/>
  <c r="J7192" i="3"/>
  <c r="J9838" i="3"/>
  <c r="J1503" i="3"/>
  <c r="J5514" i="3"/>
  <c r="J6204" i="3"/>
  <c r="J2109" i="3"/>
  <c r="J4554" i="3"/>
  <c r="J3299" i="3"/>
  <c r="J6377" i="3"/>
  <c r="J9883" i="3"/>
  <c r="J1836" i="3"/>
  <c r="J4662" i="3"/>
  <c r="J2939" i="3"/>
  <c r="J1878" i="3"/>
  <c r="J8166" i="3"/>
  <c r="J7499" i="3"/>
  <c r="J2793" i="3"/>
  <c r="J4545" i="3"/>
  <c r="J6158" i="3"/>
  <c r="J1617" i="3"/>
  <c r="J8440" i="3"/>
  <c r="J85" i="3"/>
  <c r="J6004" i="3"/>
  <c r="J6719" i="3"/>
  <c r="J443" i="3"/>
  <c r="J3160" i="3"/>
  <c r="J8886" i="3"/>
  <c r="J7835" i="3"/>
  <c r="J8300" i="3"/>
  <c r="J5889" i="3"/>
  <c r="J7785" i="3"/>
  <c r="J378" i="3"/>
  <c r="J6575" i="3"/>
  <c r="J4935" i="3"/>
  <c r="J8911" i="3"/>
  <c r="J1859" i="3"/>
  <c r="J3294" i="3"/>
  <c r="J6374" i="3"/>
  <c r="J3284" i="3"/>
  <c r="J6278" i="3"/>
  <c r="J2909" i="3"/>
  <c r="J2042" i="3"/>
  <c r="J3450" i="3"/>
  <c r="J7086" i="3"/>
  <c r="J9282" i="3"/>
  <c r="J6811" i="3"/>
  <c r="J7170" i="3"/>
  <c r="J1173" i="3"/>
  <c r="J5955" i="3"/>
  <c r="J6089" i="3"/>
  <c r="J3546" i="3"/>
  <c r="J7393" i="3"/>
  <c r="J1545" i="3"/>
  <c r="J9345" i="3"/>
  <c r="J3202" i="3"/>
  <c r="J5221" i="3"/>
  <c r="J4840" i="3"/>
  <c r="J9825" i="3"/>
  <c r="J1236" i="3"/>
  <c r="J377" i="3"/>
  <c r="J7352" i="3"/>
  <c r="J4154" i="3"/>
  <c r="J8556" i="3"/>
  <c r="J7264" i="3"/>
  <c r="J3386" i="3"/>
  <c r="J2585" i="3"/>
  <c r="J6677" i="3"/>
  <c r="J2643" i="3"/>
  <c r="J912" i="3"/>
  <c r="J13" i="3"/>
  <c r="J290" i="3"/>
  <c r="J2522" i="3"/>
  <c r="J2731" i="3"/>
  <c r="J78" i="3"/>
  <c r="J4427" i="3"/>
  <c r="J3437" i="3"/>
  <c r="J1871" i="3"/>
  <c r="J9153" i="3"/>
  <c r="J6667" i="3"/>
  <c r="J3174" i="3"/>
  <c r="J8690" i="3"/>
  <c r="J2758" i="3"/>
  <c r="J6918" i="3"/>
  <c r="J5686" i="3"/>
  <c r="J925" i="3"/>
  <c r="J5351" i="3"/>
  <c r="J150" i="3"/>
  <c r="J2380" i="3"/>
  <c r="J5569" i="3"/>
  <c r="J8205" i="3"/>
  <c r="J4094" i="3"/>
  <c r="J3692" i="3"/>
  <c r="J5843" i="3"/>
  <c r="J7144" i="3"/>
  <c r="J5562" i="3"/>
  <c r="J1063" i="3"/>
  <c r="J2281" i="3"/>
  <c r="J4193" i="3"/>
  <c r="J2479" i="3"/>
  <c r="J1479" i="3"/>
  <c r="J9907" i="3"/>
  <c r="J4863" i="3"/>
  <c r="J857" i="3"/>
  <c r="J2066" i="3"/>
  <c r="J502" i="3"/>
  <c r="J2842" i="3"/>
  <c r="J930" i="3"/>
  <c r="J2992" i="3"/>
  <c r="J7308" i="3"/>
  <c r="J4753" i="3"/>
  <c r="J9808" i="3"/>
  <c r="J3031" i="3"/>
  <c r="J5209" i="3"/>
  <c r="J3301" i="3"/>
  <c r="J1577" i="3"/>
  <c r="J7141" i="3"/>
  <c r="J7665" i="3"/>
  <c r="J8127" i="3"/>
  <c r="J8031" i="3"/>
  <c r="J8573" i="3"/>
  <c r="J1530" i="3"/>
  <c r="J7509" i="3"/>
  <c r="J788" i="3"/>
  <c r="J9197" i="3"/>
  <c r="J6683" i="3"/>
  <c r="J908" i="3"/>
  <c r="J6007" i="3"/>
  <c r="J4182" i="3"/>
  <c r="J6815" i="3"/>
  <c r="J4830" i="3"/>
  <c r="J7654" i="3"/>
  <c r="J7643" i="3"/>
  <c r="J7154" i="3"/>
  <c r="J1279" i="3"/>
  <c r="J89" i="3"/>
  <c r="J6859" i="3"/>
  <c r="J1546" i="3"/>
  <c r="J9742" i="3"/>
  <c r="J6916" i="3"/>
  <c r="J6166" i="3"/>
  <c r="J6524" i="3"/>
  <c r="J3574" i="3"/>
  <c r="J9372" i="3"/>
  <c r="J1713" i="3"/>
  <c r="J8399" i="3"/>
  <c r="J5480" i="3"/>
  <c r="J8176" i="3"/>
  <c r="J1827" i="3"/>
  <c r="J3354" i="3"/>
  <c r="J9494" i="3"/>
  <c r="J9735" i="3"/>
  <c r="J6348" i="3"/>
  <c r="J6926" i="3"/>
  <c r="J3769" i="3"/>
  <c r="J9244" i="3"/>
  <c r="J3452" i="3"/>
  <c r="J3102" i="3"/>
  <c r="J3089" i="3"/>
  <c r="J7482" i="3"/>
  <c r="J8532" i="3"/>
  <c r="J5465" i="3"/>
  <c r="J8579" i="3"/>
  <c r="J1863" i="3"/>
  <c r="J2230" i="3"/>
  <c r="J162" i="3"/>
  <c r="J3128" i="3"/>
  <c r="J3531" i="3"/>
  <c r="J4635" i="3"/>
  <c r="J9637" i="3"/>
  <c r="J9949" i="3"/>
  <c r="J3006" i="3"/>
  <c r="J7406" i="3"/>
  <c r="J2654" i="3"/>
  <c r="J6991" i="3"/>
  <c r="J7788" i="3"/>
  <c r="J3992" i="3"/>
  <c r="J2449" i="3"/>
  <c r="J492" i="3"/>
  <c r="J9895" i="3"/>
  <c r="J4580" i="3"/>
  <c r="J5524" i="3"/>
  <c r="J9058" i="3"/>
  <c r="J8459" i="3"/>
  <c r="J6703" i="3"/>
  <c r="J5405" i="3"/>
  <c r="J1386" i="3"/>
  <c r="J366" i="3"/>
  <c r="J1965" i="3"/>
  <c r="J2719" i="3"/>
  <c r="J3148" i="3"/>
  <c r="J4149" i="3"/>
  <c r="J2182" i="3"/>
  <c r="J8686" i="3"/>
  <c r="J102" i="3"/>
  <c r="J5968" i="3"/>
  <c r="J6665" i="3"/>
  <c r="J9867" i="3"/>
  <c r="J4611" i="3"/>
  <c r="J8111" i="3"/>
  <c r="J7232" i="3"/>
  <c r="J1792" i="3"/>
  <c r="J6044" i="3"/>
  <c r="J9672" i="3"/>
  <c r="J984" i="3"/>
  <c r="J3603" i="3"/>
  <c r="J1071" i="3"/>
  <c r="J9991" i="3"/>
  <c r="J948" i="3"/>
  <c r="J2031" i="3"/>
  <c r="J189" i="3"/>
  <c r="J3457" i="3"/>
  <c r="J6727" i="3"/>
  <c r="J4222" i="3"/>
  <c r="J8015" i="3"/>
  <c r="J4994" i="3"/>
  <c r="J5638" i="3"/>
  <c r="J7983" i="3"/>
  <c r="J300" i="3"/>
  <c r="J8543" i="3"/>
  <c r="J6428" i="3"/>
  <c r="J4406" i="3"/>
  <c r="J2319" i="3"/>
  <c r="J3581" i="3"/>
  <c r="J2636" i="3"/>
  <c r="J8338" i="3"/>
  <c r="J259" i="3"/>
  <c r="J3454" i="3"/>
  <c r="J1015" i="3"/>
  <c r="J3389" i="3"/>
  <c r="J6161" i="3"/>
  <c r="J4741" i="3"/>
  <c r="J4806" i="3"/>
  <c r="J4576" i="3"/>
  <c r="J1288" i="3"/>
  <c r="J8032" i="3"/>
  <c r="J7966" i="3"/>
  <c r="J5079" i="3"/>
  <c r="J6649" i="3"/>
  <c r="J2724" i="3"/>
  <c r="J1803" i="3"/>
  <c r="J198" i="3"/>
  <c r="J2054" i="3"/>
  <c r="J2827" i="3"/>
  <c r="J4693" i="3"/>
  <c r="J5312" i="3"/>
  <c r="J3268" i="3"/>
  <c r="J1020" i="3"/>
  <c r="J4234" i="3"/>
  <c r="J7234" i="3"/>
  <c r="J9377" i="3"/>
  <c r="J4844" i="3"/>
  <c r="J6891" i="3"/>
  <c r="J9969" i="3"/>
  <c r="J7995" i="3"/>
  <c r="J7311" i="3"/>
  <c r="J4473" i="3"/>
  <c r="J8322" i="3"/>
  <c r="J8395" i="3"/>
  <c r="J2743" i="3"/>
  <c r="J3068" i="3"/>
  <c r="J1809" i="3"/>
  <c r="J7185" i="3"/>
  <c r="J7313" i="3"/>
  <c r="J177" i="3"/>
  <c r="J3159" i="3"/>
  <c r="J2571" i="3"/>
  <c r="J8656" i="3"/>
  <c r="J2593" i="3"/>
  <c r="J7886" i="3"/>
  <c r="J4403" i="3"/>
  <c r="J1811" i="3"/>
  <c r="J2848" i="3"/>
  <c r="J243" i="3"/>
  <c r="J3110" i="3"/>
  <c r="J1747" i="3"/>
  <c r="J4099" i="3"/>
  <c r="J778" i="3"/>
  <c r="J303" i="3"/>
  <c r="J9686" i="3"/>
  <c r="J5997" i="3"/>
  <c r="J858" i="3"/>
  <c r="J5525" i="3"/>
  <c r="J2903" i="3"/>
  <c r="J9014" i="3"/>
  <c r="J1642" i="3"/>
  <c r="J7367" i="3"/>
  <c r="J4392" i="3"/>
  <c r="J4092" i="3"/>
  <c r="J4803" i="3"/>
  <c r="J7903" i="3"/>
  <c r="J254" i="3"/>
  <c r="J7713" i="3"/>
  <c r="J6072" i="3"/>
  <c r="J1541" i="3"/>
  <c r="J7741" i="3"/>
  <c r="J9413" i="3"/>
  <c r="J311" i="3"/>
  <c r="J8052" i="3"/>
  <c r="J8696" i="3"/>
  <c r="J5279" i="3"/>
  <c r="J3265" i="3"/>
  <c r="J1709" i="3"/>
  <c r="J5772" i="3"/>
  <c r="J7859" i="3"/>
  <c r="J2951" i="3"/>
  <c r="J5688" i="3"/>
  <c r="J444" i="3"/>
  <c r="J7868" i="3"/>
  <c r="J5957" i="3"/>
  <c r="J1262" i="3"/>
  <c r="J848" i="3"/>
  <c r="J1764" i="3"/>
  <c r="J428" i="3"/>
  <c r="J3999" i="3"/>
  <c r="J1950" i="3"/>
  <c r="J7184" i="3"/>
  <c r="J6163" i="3"/>
  <c r="J3758" i="3"/>
  <c r="J2659" i="3"/>
  <c r="J3370" i="3"/>
  <c r="J1957" i="3"/>
  <c r="J1569" i="3"/>
  <c r="J9500" i="3"/>
  <c r="J8946" i="3"/>
  <c r="J498" i="3"/>
  <c r="J1752" i="3"/>
  <c r="J8169" i="3"/>
  <c r="J3496" i="3"/>
  <c r="J8220" i="3"/>
  <c r="J5081" i="3"/>
  <c r="J8445" i="3"/>
  <c r="J761" i="3"/>
  <c r="J1771" i="3"/>
  <c r="J370" i="3"/>
  <c r="J4407" i="3"/>
  <c r="J451" i="3"/>
  <c r="J3858" i="3"/>
  <c r="J6628" i="3"/>
  <c r="J6439" i="3"/>
  <c r="J143" i="3"/>
  <c r="J7993" i="3"/>
  <c r="J2621" i="3"/>
  <c r="J1991" i="3"/>
  <c r="J2052" i="3"/>
  <c r="J8691" i="3"/>
  <c r="J5591" i="3"/>
  <c r="J1610" i="3"/>
  <c r="J841" i="3"/>
  <c r="J2649" i="3"/>
  <c r="J6828" i="3"/>
  <c r="J5195" i="3"/>
  <c r="J7961" i="3"/>
  <c r="J3861" i="3"/>
  <c r="J6441" i="3"/>
  <c r="J8540" i="3"/>
  <c r="J2753" i="3"/>
  <c r="J6971" i="3"/>
  <c r="J3205" i="3"/>
  <c r="J2260" i="3"/>
  <c r="J4776" i="3"/>
  <c r="J9027" i="3"/>
  <c r="J3828" i="3"/>
  <c r="J174" i="3"/>
  <c r="J7438" i="3"/>
  <c r="J8255" i="3"/>
  <c r="J8663" i="3"/>
  <c r="J1048" i="3"/>
  <c r="J4518" i="3"/>
  <c r="J9191" i="3"/>
  <c r="J4219" i="3"/>
  <c r="J6307" i="3"/>
  <c r="J3561" i="3"/>
  <c r="J530" i="3"/>
  <c r="J2413" i="3"/>
  <c r="J5087" i="3"/>
  <c r="J6551" i="3"/>
  <c r="J6052" i="3"/>
  <c r="J1316" i="3"/>
  <c r="J9716" i="3"/>
  <c r="J361" i="3"/>
  <c r="J6159" i="3"/>
  <c r="J6608" i="3"/>
  <c r="J6942" i="3"/>
  <c r="J9331" i="3"/>
  <c r="J5503" i="3"/>
  <c r="J836" i="3"/>
  <c r="J7220" i="3"/>
  <c r="J421" i="3"/>
  <c r="J3049" i="3"/>
  <c r="J8672" i="3"/>
  <c r="J5533" i="3"/>
  <c r="J8857" i="3"/>
  <c r="J1199" i="3"/>
  <c r="J8912" i="3"/>
  <c r="J4864" i="3"/>
  <c r="J3050" i="3"/>
  <c r="J6781" i="3"/>
  <c r="J1115" i="3"/>
  <c r="J938" i="3"/>
  <c r="J291" i="3"/>
  <c r="J4243" i="3"/>
  <c r="J8964" i="3"/>
  <c r="J8204" i="3"/>
  <c r="J5713" i="3"/>
  <c r="J2622" i="3"/>
  <c r="J3887" i="3"/>
  <c r="J6028" i="3"/>
  <c r="J2598" i="3"/>
  <c r="J6662" i="3"/>
  <c r="J6317" i="3"/>
  <c r="J2822" i="3"/>
  <c r="J9509" i="3"/>
  <c r="J6230" i="3"/>
  <c r="J9855" i="3"/>
  <c r="J7753" i="3"/>
  <c r="J4152" i="3"/>
  <c r="J5067" i="3"/>
  <c r="J8230" i="3"/>
  <c r="J593" i="3"/>
  <c r="J9730" i="3"/>
  <c r="J9145" i="3"/>
  <c r="J9565" i="3"/>
  <c r="J1325" i="3"/>
  <c r="J4879" i="3"/>
  <c r="J7363" i="3"/>
  <c r="J7164" i="3"/>
  <c r="J3273" i="3"/>
  <c r="J5594" i="3"/>
  <c r="J5313" i="3"/>
  <c r="J4585" i="3"/>
  <c r="J1074" i="3"/>
  <c r="J2473" i="3"/>
  <c r="J2354" i="3"/>
  <c r="J8606" i="3"/>
  <c r="J6624" i="3"/>
  <c r="J7330" i="3"/>
  <c r="J8468" i="3"/>
  <c r="J2566" i="3"/>
  <c r="J8098" i="3"/>
  <c r="J3100" i="3"/>
  <c r="J4878" i="3"/>
  <c r="J4045" i="3"/>
  <c r="J302" i="3"/>
  <c r="J3987" i="3"/>
  <c r="J9702" i="3"/>
  <c r="J6802" i="3"/>
  <c r="J3650" i="3"/>
  <c r="J6884" i="3"/>
  <c r="J1301" i="3"/>
  <c r="J7732" i="3"/>
  <c r="J904" i="3"/>
  <c r="J8940" i="3"/>
  <c r="J4076" i="3"/>
  <c r="J140" i="3"/>
  <c r="J8570" i="3"/>
  <c r="J8037" i="3"/>
  <c r="J3254" i="3"/>
  <c r="J1387" i="3"/>
  <c r="J508" i="3"/>
  <c r="J2256" i="3"/>
  <c r="J965" i="3"/>
  <c r="J3152" i="3"/>
  <c r="J1966" i="3"/>
  <c r="J9822" i="3"/>
  <c r="J9573" i="3"/>
  <c r="J4348" i="3"/>
  <c r="J6486" i="3"/>
  <c r="J2902" i="3"/>
  <c r="J4759" i="3"/>
  <c r="J5011" i="3"/>
  <c r="J7408" i="3"/>
  <c r="J7425" i="3"/>
  <c r="J4376" i="3"/>
  <c r="J8952" i="3"/>
  <c r="J7437" i="3"/>
  <c r="J972" i="3"/>
  <c r="J4338" i="3"/>
  <c r="J7923" i="3"/>
  <c r="J5811" i="3"/>
  <c r="J2262" i="3"/>
  <c r="J4745" i="3"/>
  <c r="J3906" i="3"/>
  <c r="J2879" i="3"/>
  <c r="J4206" i="3"/>
  <c r="J5800" i="3"/>
  <c r="J4416" i="3"/>
  <c r="J9303" i="3"/>
  <c r="J5086" i="3"/>
  <c r="J3852" i="3"/>
  <c r="J2371" i="3"/>
  <c r="J5602" i="3"/>
  <c r="J7673" i="3"/>
  <c r="J3859" i="3"/>
  <c r="J1012" i="3"/>
  <c r="J9496" i="3"/>
  <c r="J5301" i="3"/>
  <c r="J723" i="3"/>
  <c r="J2823" i="3"/>
  <c r="J6935" i="3"/>
  <c r="J5625" i="3"/>
  <c r="J6016" i="3"/>
  <c r="J3737" i="3"/>
  <c r="J2231" i="3"/>
  <c r="J9856" i="3"/>
  <c r="J1780" i="3"/>
  <c r="J165" i="3"/>
  <c r="J8426" i="3"/>
  <c r="J9487" i="3"/>
  <c r="J8196" i="3"/>
  <c r="J1692" i="3"/>
  <c r="J1804" i="3"/>
  <c r="J882" i="3"/>
  <c r="J5821" i="3"/>
  <c r="J4751" i="3"/>
  <c r="J5091" i="3"/>
  <c r="J4283" i="3"/>
  <c r="J4869" i="3"/>
  <c r="J8636" i="3"/>
  <c r="J8298" i="3"/>
  <c r="J6745" i="3"/>
  <c r="J2831" i="3"/>
  <c r="J6982" i="3"/>
  <c r="J9090" i="3"/>
  <c r="J642" i="3"/>
  <c r="J5348" i="3"/>
  <c r="J2794" i="3"/>
  <c r="J2456" i="3"/>
  <c r="J5293" i="3"/>
  <c r="J8053" i="3"/>
  <c r="J8769" i="3"/>
  <c r="J6761" i="3"/>
  <c r="J539" i="3"/>
  <c r="J8529" i="3"/>
  <c r="J6779" i="3"/>
  <c r="J288" i="3"/>
  <c r="J8819" i="3"/>
  <c r="J6944" i="3"/>
  <c r="J8480" i="3"/>
  <c r="J5940" i="3"/>
  <c r="J2485" i="3"/>
  <c r="J8954" i="3"/>
  <c r="J6318" i="3"/>
  <c r="J4075" i="3"/>
  <c r="J3166" i="3"/>
  <c r="J3428" i="3"/>
  <c r="J6446" i="3"/>
  <c r="J3191" i="3"/>
  <c r="J3888" i="3"/>
  <c r="J2016" i="3"/>
  <c r="J6453" i="3"/>
  <c r="J5069" i="3"/>
  <c r="J7478" i="3"/>
  <c r="J1743" i="3"/>
  <c r="J8785" i="3"/>
  <c r="J4673" i="3"/>
  <c r="J6987" i="3"/>
  <c r="J220" i="3"/>
  <c r="J3801" i="3"/>
  <c r="J3448" i="3"/>
  <c r="J4995" i="3"/>
  <c r="J9174" i="3"/>
  <c r="J3795" i="3"/>
  <c r="J1494" i="3"/>
  <c r="J4889" i="3"/>
  <c r="J1231" i="3"/>
  <c r="J411" i="3"/>
  <c r="J7414" i="3"/>
  <c r="J9251" i="3"/>
  <c r="J3498" i="3"/>
  <c r="J1843" i="3"/>
  <c r="J7302" i="3"/>
  <c r="J226" i="3"/>
  <c r="J3564" i="3"/>
  <c r="J2480" i="3"/>
  <c r="J8812" i="3"/>
  <c r="J8302" i="3"/>
  <c r="J7122" i="3"/>
  <c r="J7176" i="3"/>
  <c r="J4307" i="3"/>
  <c r="J6759" i="3"/>
  <c r="J5177" i="3"/>
  <c r="J52" i="3"/>
  <c r="J5401" i="3"/>
  <c r="J8659" i="3"/>
  <c r="J4895" i="3"/>
  <c r="J1439" i="3"/>
  <c r="J2771" i="3"/>
  <c r="J5766" i="3"/>
  <c r="J2233" i="3"/>
  <c r="J1651" i="3"/>
  <c r="J5477" i="3"/>
  <c r="J1509" i="3"/>
  <c r="J598" i="3"/>
  <c r="J5801" i="3"/>
  <c r="J7349" i="3"/>
  <c r="J4387" i="3"/>
  <c r="J6330" i="3"/>
  <c r="J717" i="3"/>
  <c r="J2637" i="3"/>
  <c r="J2423" i="3"/>
  <c r="J5219" i="3"/>
  <c r="J9605" i="3"/>
  <c r="J7242" i="3"/>
  <c r="J131" i="3"/>
  <c r="J2904" i="3"/>
  <c r="J8421" i="3"/>
  <c r="J4176" i="3"/>
  <c r="J7152" i="3"/>
  <c r="J628" i="3"/>
  <c r="J9333" i="3"/>
  <c r="J1227" i="3"/>
  <c r="J2613" i="3"/>
  <c r="J3108" i="3"/>
  <c r="J7805" i="3"/>
  <c r="J4778" i="3"/>
  <c r="J660" i="3"/>
  <c r="J7250" i="3"/>
  <c r="J2397" i="3"/>
  <c r="J6478" i="3"/>
  <c r="J2133" i="3"/>
  <c r="J5013" i="3"/>
  <c r="J9903" i="3"/>
  <c r="J4275" i="3"/>
  <c r="J8746" i="3"/>
  <c r="J4561" i="3"/>
  <c r="J6210" i="3"/>
  <c r="J5105" i="3"/>
  <c r="J800" i="3"/>
  <c r="J6090" i="3"/>
  <c r="J4975" i="3"/>
  <c r="J347" i="3"/>
  <c r="J4695" i="3"/>
  <c r="J855" i="3"/>
  <c r="J7796" i="3"/>
  <c r="J4320" i="3"/>
  <c r="J4064" i="3"/>
  <c r="J6260" i="3"/>
  <c r="J5346" i="3"/>
  <c r="J3535" i="3"/>
  <c r="J1099" i="3"/>
  <c r="J7362" i="3"/>
  <c r="J6132" i="3"/>
  <c r="J4807" i="3"/>
  <c r="J2071" i="3"/>
  <c r="J4381" i="3"/>
  <c r="J6141" i="3"/>
  <c r="J6078" i="3"/>
  <c r="J8597" i="3"/>
  <c r="J8191" i="3"/>
  <c r="J7320" i="3"/>
  <c r="J9219" i="3"/>
  <c r="J3669" i="3"/>
  <c r="J5104" i="3"/>
  <c r="J5935" i="3"/>
  <c r="J8339" i="3"/>
  <c r="J4614" i="3"/>
  <c r="J1856" i="3"/>
  <c r="J9876" i="3"/>
  <c r="J4575" i="3"/>
  <c r="J515" i="3"/>
  <c r="J2307" i="3"/>
  <c r="J4883" i="3"/>
  <c r="J4572" i="3"/>
  <c r="J1818" i="3"/>
  <c r="J9088" i="3"/>
  <c r="J8892" i="3"/>
  <c r="J3258" i="3"/>
  <c r="J8853" i="3"/>
  <c r="J6534" i="3"/>
  <c r="J547" i="3"/>
  <c r="J1307" i="3"/>
  <c r="J920" i="3"/>
  <c r="J1017" i="3"/>
  <c r="J927" i="3"/>
  <c r="J2750" i="3"/>
  <c r="J2481" i="3"/>
  <c r="J2748" i="3"/>
  <c r="J4794" i="3"/>
  <c r="J9652" i="3"/>
  <c r="J6045" i="3"/>
  <c r="J6567" i="3"/>
  <c r="J6066" i="3"/>
  <c r="J6012" i="3"/>
  <c r="J9594" i="3"/>
  <c r="J7729" i="3"/>
  <c r="J4108" i="3"/>
  <c r="J9526" i="3"/>
  <c r="J3523" i="3"/>
  <c r="J4519" i="3"/>
  <c r="J2079" i="3"/>
  <c r="J8089" i="3"/>
  <c r="J2527" i="3"/>
  <c r="J3759" i="3"/>
  <c r="J4178" i="3"/>
  <c r="J7456" i="3"/>
  <c r="J6937" i="3"/>
  <c r="J3604" i="3"/>
  <c r="J8257" i="3"/>
  <c r="J5687" i="3"/>
  <c r="J2888" i="3"/>
  <c r="J6456" i="3"/>
  <c r="J4551" i="3"/>
  <c r="J470" i="3"/>
  <c r="J3829" i="3"/>
  <c r="J2525" i="3"/>
  <c r="J5665" i="3"/>
  <c r="J8702" i="3"/>
  <c r="J546" i="3"/>
  <c r="J2339" i="3"/>
  <c r="J7843" i="3"/>
  <c r="J5999" i="3"/>
  <c r="J2701" i="3"/>
  <c r="J9625" i="3"/>
  <c r="J3536" i="3"/>
  <c r="J3729" i="3"/>
  <c r="J7066" i="3"/>
  <c r="J9656" i="3"/>
  <c r="J1695" i="3"/>
  <c r="J3662" i="3"/>
  <c r="J4357" i="3"/>
  <c r="J5398" i="3"/>
  <c r="J5369" i="3"/>
  <c r="J4501" i="3"/>
  <c r="J3549" i="3"/>
  <c r="J884" i="3"/>
  <c r="J4322" i="3"/>
  <c r="J1045" i="3"/>
  <c r="J1623" i="3"/>
  <c r="J8598" i="3"/>
  <c r="J7567" i="3"/>
  <c r="J4733" i="3"/>
  <c r="J676" i="3"/>
  <c r="J6622" i="3"/>
  <c r="J2927" i="3"/>
  <c r="J1420" i="3"/>
  <c r="J1189" i="3"/>
  <c r="J7168" i="3"/>
  <c r="J8494" i="3"/>
  <c r="J2344" i="3"/>
  <c r="J5995" i="3"/>
  <c r="J5134" i="3"/>
  <c r="J1837" i="3"/>
  <c r="J3019" i="3"/>
  <c r="J9386" i="3"/>
  <c r="J6705" i="3"/>
  <c r="J6470" i="3"/>
  <c r="J4735" i="3"/>
  <c r="J1200" i="3"/>
  <c r="J6178" i="3"/>
  <c r="J2394" i="3"/>
  <c r="J3756" i="3"/>
  <c r="J9792" i="3"/>
  <c r="J7909" i="3"/>
  <c r="J4760" i="3"/>
  <c r="J2172" i="3"/>
  <c r="J4563" i="3"/>
  <c r="J3146" i="3"/>
  <c r="J4992" i="3"/>
  <c r="J6103" i="3"/>
  <c r="J9815" i="3"/>
  <c r="J6232" i="3"/>
  <c r="J9670" i="3"/>
  <c r="J2060" i="3"/>
  <c r="J4825" i="3"/>
  <c r="J2306" i="3"/>
  <c r="J9214" i="3"/>
  <c r="J3842" i="3"/>
  <c r="J7500" i="3"/>
  <c r="J6730" i="3"/>
  <c r="J8362" i="3"/>
  <c r="J4594" i="3"/>
  <c r="J6498" i="3"/>
  <c r="J635" i="3"/>
  <c r="J9599" i="3"/>
  <c r="J3445" i="3"/>
  <c r="J4697" i="3"/>
  <c r="J2500" i="3"/>
  <c r="J1971" i="3"/>
  <c r="J5539" i="3"/>
  <c r="J6529" i="3"/>
  <c r="J9464" i="3"/>
  <c r="J6831" i="3"/>
  <c r="J5639" i="3"/>
  <c r="J7945" i="3"/>
  <c r="J9396" i="3"/>
  <c r="J5585" i="3"/>
  <c r="J3530" i="3"/>
  <c r="J2559" i="3"/>
  <c r="J7457" i="3"/>
  <c r="J2961" i="3"/>
  <c r="J5175" i="3"/>
  <c r="J5787" i="3"/>
  <c r="J132" i="3"/>
  <c r="J1366" i="3"/>
  <c r="J2008" i="3"/>
  <c r="J8985" i="3"/>
  <c r="J4530" i="3"/>
  <c r="J7988" i="3"/>
  <c r="J1936" i="3"/>
  <c r="J9817" i="3"/>
  <c r="J4249" i="3"/>
  <c r="J5052" i="3"/>
  <c r="J6871" i="3"/>
  <c r="J5446" i="3"/>
  <c r="J263" i="3"/>
  <c r="J5427" i="3"/>
  <c r="J109" i="3"/>
  <c r="J867" i="3"/>
  <c r="J2453" i="3"/>
  <c r="J5001" i="3"/>
  <c r="J4765" i="3"/>
  <c r="J5899" i="3"/>
  <c r="J4121" i="3"/>
  <c r="J96" i="3"/>
  <c r="J2370" i="3"/>
  <c r="J8256" i="3"/>
  <c r="J5495" i="3"/>
  <c r="J1208" i="3"/>
  <c r="J6380" i="3"/>
  <c r="J8697" i="3"/>
  <c r="J1304" i="3"/>
  <c r="J8141" i="3"/>
  <c r="J7083" i="3"/>
  <c r="J1931" i="3"/>
  <c r="J1712" i="3"/>
  <c r="J1166" i="3"/>
  <c r="J6065" i="3"/>
  <c r="J7779" i="3"/>
  <c r="J4826" i="3"/>
  <c r="J8145" i="3"/>
  <c r="J6583" i="3"/>
  <c r="J6956" i="3"/>
  <c r="J7335" i="3"/>
  <c r="J5395" i="3"/>
  <c r="J7576" i="3"/>
  <c r="J9276" i="3"/>
  <c r="J4808" i="3"/>
  <c r="J2816" i="3"/>
  <c r="J7043" i="3"/>
  <c r="J5349" i="3"/>
  <c r="J6623" i="3"/>
  <c r="J1077" i="3"/>
  <c r="J8265" i="3"/>
  <c r="J9440" i="3"/>
  <c r="J7296" i="3"/>
  <c r="J4696" i="3"/>
  <c r="J9795" i="3"/>
  <c r="J2377" i="3"/>
  <c r="J7252" i="3"/>
  <c r="J6481" i="3"/>
  <c r="J5854" i="3"/>
  <c r="J3060" i="3"/>
  <c r="J3856" i="3"/>
  <c r="J9481" i="3"/>
  <c r="J3087" i="3"/>
  <c r="J4966" i="3"/>
  <c r="J9560" i="3"/>
  <c r="J551" i="3"/>
  <c r="J1794" i="3"/>
  <c r="J321" i="3"/>
  <c r="J6508" i="3"/>
  <c r="J4908" i="3"/>
  <c r="J7442" i="3"/>
  <c r="J1336" i="3"/>
  <c r="J9736" i="3"/>
  <c r="J9263" i="3"/>
  <c r="J118" i="3"/>
  <c r="J8439" i="3"/>
  <c r="J4351" i="3"/>
  <c r="J197" i="3"/>
  <c r="J9443" i="3"/>
  <c r="J5711" i="3"/>
  <c r="J6611" i="3"/>
  <c r="J1734" i="3"/>
  <c r="J4546" i="3"/>
  <c r="J7058" i="3"/>
  <c r="J4143" i="3"/>
  <c r="J1283" i="3"/>
  <c r="J8009" i="3"/>
  <c r="J5243" i="3"/>
  <c r="J3890" i="3"/>
  <c r="J7047" i="3"/>
  <c r="J4832" i="3"/>
  <c r="J9904" i="3"/>
  <c r="J2183" i="3"/>
  <c r="J2" i="3"/>
  <c r="J8019" i="3"/>
  <c r="J1407" i="3"/>
  <c r="J8153" i="3"/>
  <c r="J7205" i="3"/>
  <c r="J476" i="3"/>
  <c r="J6548" i="3"/>
  <c r="J8059" i="3"/>
  <c r="J5839" i="3"/>
  <c r="J8728" i="3"/>
  <c r="J2320" i="3"/>
  <c r="J1337" i="3"/>
  <c r="J5298" i="3"/>
  <c r="J6992" i="3"/>
  <c r="J8786" i="3"/>
  <c r="J9671" i="3"/>
  <c r="J9486" i="3"/>
  <c r="J6058" i="3"/>
  <c r="J5764" i="3"/>
  <c r="J1145" i="3"/>
  <c r="J7376" i="3"/>
  <c r="J2576" i="3"/>
  <c r="J6220" i="3"/>
  <c r="J478" i="3"/>
  <c r="J4352" i="3"/>
  <c r="J2050" i="3"/>
  <c r="J7726" i="3"/>
  <c r="J8377" i="3"/>
  <c r="J3228" i="3"/>
  <c r="J934" i="3"/>
  <c r="J1820" i="3"/>
  <c r="J2426" i="3"/>
  <c r="J594" i="3"/>
  <c r="J2108" i="3"/>
  <c r="J5444" i="3"/>
  <c r="J6959" i="3"/>
  <c r="J1184" i="3"/>
  <c r="J1156" i="3"/>
  <c r="J2912" i="3"/>
  <c r="J5396" i="3"/>
  <c r="J4732" i="3"/>
  <c r="J5870" i="3"/>
  <c r="J724" i="3"/>
  <c r="J1033" i="3"/>
  <c r="J7321" i="3"/>
  <c r="J1506" i="3"/>
  <c r="J1319" i="3"/>
  <c r="J6272" i="3"/>
  <c r="J5292" i="3"/>
  <c r="J2026" i="3"/>
  <c r="J9190" i="3"/>
  <c r="J221" i="3"/>
  <c r="J754" i="3"/>
  <c r="J6373" i="3"/>
  <c r="J1990" i="3"/>
  <c r="J6429" i="3"/>
  <c r="J1638" i="3"/>
  <c r="J4218" i="3"/>
  <c r="J8168" i="3"/>
  <c r="J4062" i="3"/>
  <c r="J9994" i="3"/>
  <c r="J1632" i="3"/>
  <c r="J6415" i="3"/>
  <c r="J1212" i="3"/>
  <c r="J4574" i="3"/>
  <c r="J3460" i="3"/>
  <c r="J9390" i="3"/>
  <c r="J4404" i="3"/>
  <c r="J3850" i="3"/>
  <c r="J2487" i="3"/>
  <c r="J9427" i="3"/>
  <c r="J7723" i="3"/>
  <c r="J7238" i="3"/>
  <c r="J3667" i="3"/>
  <c r="J2803" i="3"/>
  <c r="J7571" i="3"/>
  <c r="J967" i="3"/>
  <c r="J3959" i="3"/>
  <c r="J359" i="3"/>
  <c r="J9762" i="3"/>
  <c r="J247" i="3"/>
  <c r="J6209" i="3"/>
  <c r="J9727" i="3"/>
  <c r="J5920" i="3"/>
  <c r="J7625" i="3"/>
  <c r="J334" i="3"/>
  <c r="J6138" i="3"/>
  <c r="J2168" i="3"/>
  <c r="J4831" i="3"/>
  <c r="J9691" i="3"/>
  <c r="J9497" i="3"/>
  <c r="J9939" i="3"/>
  <c r="J749" i="3"/>
  <c r="J1449" i="3"/>
  <c r="J2550" i="3"/>
  <c r="J9575" i="3"/>
  <c r="J4017" i="3"/>
  <c r="J9376" i="3"/>
  <c r="J3069" i="3"/>
  <c r="J2795" i="3"/>
  <c r="J487" i="3"/>
  <c r="J9409" i="3"/>
  <c r="J2214" i="3"/>
  <c r="J581" i="3"/>
  <c r="J6970" i="3"/>
  <c r="J6650" i="3"/>
  <c r="J4885" i="3"/>
  <c r="J9035" i="3"/>
  <c r="J6881" i="3"/>
  <c r="J9237" i="3"/>
  <c r="J9266" i="3"/>
  <c r="J7896" i="3"/>
  <c r="J982" i="3"/>
  <c r="J4260" i="3"/>
  <c r="J1941" i="3"/>
  <c r="J1962" i="3"/>
  <c r="J9617" i="3"/>
  <c r="J9223" i="3"/>
  <c r="J5114" i="3"/>
  <c r="J7566" i="3"/>
  <c r="J926" i="3"/>
  <c r="J2607" i="3"/>
  <c r="J9424" i="3"/>
  <c r="J4986" i="3"/>
  <c r="J8352" i="3"/>
  <c r="J4515" i="3"/>
  <c r="J980" i="3"/>
  <c r="J3905" i="3"/>
  <c r="J3698" i="3"/>
  <c r="J3393" i="3"/>
  <c r="J6941" i="3"/>
  <c r="J2270" i="3"/>
  <c r="J832" i="3"/>
  <c r="J9938" i="3"/>
  <c r="J9101" i="3"/>
  <c r="J3017" i="3"/>
  <c r="J350" i="3"/>
  <c r="J5576" i="3"/>
  <c r="J3508" i="3"/>
  <c r="J1034" i="3"/>
  <c r="J6048" i="3"/>
  <c r="J6009" i="3"/>
  <c r="J3555" i="3"/>
  <c r="J5280" i="3"/>
  <c r="J802" i="3"/>
  <c r="J9752" i="3"/>
  <c r="J1790" i="3"/>
  <c r="J7094" i="3"/>
  <c r="J3212" i="3"/>
  <c r="J735" i="3"/>
  <c r="J5299" i="3"/>
  <c r="J7969" i="3"/>
  <c r="J7206" i="3"/>
  <c r="J1766" i="3"/>
  <c r="J2340" i="3"/>
  <c r="J2504" i="3"/>
  <c r="J685" i="3"/>
  <c r="J4401" i="3"/>
  <c r="J5240" i="3"/>
  <c r="J5834" i="3"/>
  <c r="J8493" i="3"/>
  <c r="J9087" i="3"/>
  <c r="J8537" i="3"/>
  <c r="J5355" i="3"/>
  <c r="J8281" i="3"/>
  <c r="J5608" i="3"/>
  <c r="J1888" i="3"/>
  <c r="J5944" i="3"/>
  <c r="J9116" i="3"/>
  <c r="J1980" i="3"/>
  <c r="J3558" i="3"/>
  <c r="J850" i="3"/>
  <c r="J9577" i="3"/>
  <c r="J42" i="3"/>
  <c r="J7097" i="3"/>
  <c r="J1539" i="3"/>
  <c r="J9972" i="3"/>
  <c r="J7351" i="3"/>
  <c r="J5378" i="3"/>
  <c r="J6652" i="3"/>
  <c r="J1188" i="3"/>
  <c r="J7111" i="3"/>
  <c r="J2578" i="3"/>
  <c r="J621" i="3"/>
  <c r="J801" i="3"/>
  <c r="J4309" i="3"/>
  <c r="J2770" i="3"/>
  <c r="J2470" i="3"/>
  <c r="J3173" i="3"/>
  <c r="J6685" i="3"/>
  <c r="J7591" i="3"/>
  <c r="J5030" i="3"/>
  <c r="J903" i="3"/>
  <c r="J7858" i="3"/>
  <c r="J2205" i="3"/>
  <c r="J6413" i="3"/>
  <c r="J2624" i="3"/>
  <c r="J4438" i="3"/>
  <c r="J6234" i="3"/>
  <c r="J5244" i="3"/>
  <c r="J9942" i="3"/>
  <c r="J485" i="3"/>
  <c r="J507" i="3"/>
  <c r="J1075" i="3"/>
  <c r="J432" i="3"/>
  <c r="J7021" i="3"/>
  <c r="J4905" i="3"/>
  <c r="J5457" i="3"/>
  <c r="J7397" i="3"/>
  <c r="J8678" i="3"/>
  <c r="J7636" i="3"/>
  <c r="J8974" i="3"/>
  <c r="J4653" i="3"/>
  <c r="J9693" i="3"/>
  <c r="J9133" i="3"/>
  <c r="J1922" i="3"/>
  <c r="J1548" i="3"/>
  <c r="J5937" i="3"/>
  <c r="J2146" i="3"/>
  <c r="J462" i="3"/>
  <c r="J8108" i="3"/>
  <c r="J1722" i="3"/>
  <c r="J4233" i="3"/>
  <c r="J4347" i="3"/>
  <c r="J1149" i="3"/>
  <c r="J9291" i="3"/>
  <c r="J3001" i="3"/>
  <c r="J9726" i="3"/>
  <c r="J4910" i="3"/>
  <c r="J9234" i="3"/>
  <c r="J2608" i="3"/>
  <c r="J3221" i="3"/>
  <c r="J9465" i="3"/>
  <c r="J2030" i="3"/>
  <c r="J4821" i="3"/>
  <c r="J8507" i="3"/>
  <c r="J7287" i="3"/>
  <c r="J7182" i="3"/>
  <c r="J5203" i="3"/>
  <c r="J7350" i="3"/>
  <c r="J6521" i="3"/>
  <c r="J7012" i="3"/>
  <c r="J3211" i="3"/>
  <c r="J8614" i="3"/>
  <c r="J5422" i="3"/>
  <c r="J4841" i="3"/>
  <c r="J251" i="3"/>
  <c r="J3404" i="3"/>
  <c r="J1237" i="3"/>
  <c r="J4019" i="3"/>
  <c r="J1860" i="3"/>
  <c r="J9431" i="3"/>
  <c r="J907" i="3"/>
  <c r="J9109" i="3"/>
  <c r="J8508" i="3"/>
  <c r="J573" i="3"/>
  <c r="J6857" i="3"/>
  <c r="J2122" i="3"/>
  <c r="J6466" i="3"/>
  <c r="J6056" i="3"/>
  <c r="J2697" i="3"/>
  <c r="J390" i="3"/>
  <c r="J5818" i="3"/>
  <c r="J1408" i="3"/>
  <c r="J7217" i="3"/>
  <c r="J5709" i="3"/>
  <c r="J6455" i="3"/>
  <c r="J2192" i="3"/>
  <c r="J255" i="3"/>
  <c r="J9131" i="3"/>
  <c r="J3321" i="3"/>
  <c r="J1846" i="3"/>
  <c r="J3292" i="3"/>
  <c r="J1531" i="3"/>
  <c r="J8601" i="3"/>
  <c r="J1162" i="3"/>
  <c r="J6975" i="3"/>
  <c r="J4838" i="3"/>
  <c r="J8349" i="3"/>
  <c r="J2702" i="3"/>
  <c r="J2169" i="3"/>
  <c r="J8574" i="3"/>
  <c r="J7091" i="3"/>
  <c r="J2410" i="3"/>
  <c r="J9264" i="3"/>
  <c r="J3609" i="3"/>
  <c r="J2866" i="3"/>
  <c r="J1759" i="3"/>
  <c r="J1383" i="3"/>
  <c r="J6875" i="3"/>
  <c r="J6794" i="3"/>
  <c r="J2432" i="3"/>
  <c r="J8986" i="3"/>
  <c r="J7255" i="3"/>
  <c r="J1459" i="3"/>
  <c r="J3502" i="3"/>
  <c r="J9011" i="3"/>
  <c r="J6964" i="3"/>
  <c r="J849" i="3"/>
  <c r="J8392" i="3"/>
  <c r="J2644" i="3"/>
  <c r="J2974" i="3"/>
  <c r="J7082" i="3"/>
  <c r="J8076" i="3"/>
  <c r="J8903" i="3"/>
  <c r="J5389" i="3"/>
  <c r="J3472" i="3"/>
  <c r="J616" i="3"/>
  <c r="J7792" i="3"/>
  <c r="J9135" i="3"/>
  <c r="J7645" i="3"/>
  <c r="J7262" i="3"/>
  <c r="J4522" i="3"/>
  <c r="J3300" i="3"/>
  <c r="J5604" i="3"/>
  <c r="J5573" i="3"/>
  <c r="J5904" i="3"/>
  <c r="J306" i="3"/>
  <c r="J3937" i="3"/>
  <c r="J9816" i="3"/>
  <c r="J4009" i="3"/>
  <c r="J3449" i="3"/>
  <c r="J4925" i="3"/>
  <c r="J7833" i="3"/>
  <c r="J2784" i="3"/>
  <c r="J9683" i="3"/>
  <c r="J5653" i="3"/>
  <c r="J3217" i="3"/>
  <c r="J4568" i="3"/>
  <c r="J4558" i="3"/>
  <c r="J5826" i="3"/>
  <c r="J3931" i="3"/>
  <c r="J8487" i="3"/>
  <c r="J8824" i="3"/>
  <c r="J8644" i="3"/>
  <c r="J3443" i="3"/>
  <c r="J552" i="3"/>
  <c r="J8978" i="3"/>
  <c r="J9415" i="3"/>
  <c r="J2164" i="3"/>
  <c r="J3996" i="3"/>
  <c r="J3474" i="3"/>
  <c r="J5664" i="3"/>
  <c r="J7495" i="3"/>
  <c r="J6266" i="3"/>
  <c r="J7967" i="3"/>
  <c r="J3660" i="3"/>
  <c r="J9045" i="3"/>
  <c r="J8105" i="3"/>
  <c r="J8066" i="3"/>
  <c r="J6036" i="3"/>
  <c r="J7977" i="3"/>
  <c r="J4329" i="3"/>
  <c r="J352" i="3"/>
  <c r="J6355" i="3"/>
  <c r="J3036" i="3"/>
  <c r="J8846" i="3"/>
  <c r="J8350" i="3"/>
  <c r="J4675" i="3"/>
  <c r="J681" i="3"/>
  <c r="J7283" i="3"/>
  <c r="J8814" i="3"/>
  <c r="J9963" i="3"/>
  <c r="J6337" i="3"/>
  <c r="J4871" i="3"/>
  <c r="J6773" i="3"/>
  <c r="J7588" i="3"/>
  <c r="J3964" i="3"/>
  <c r="J6354" i="3"/>
  <c r="J7878" i="3"/>
  <c r="J8640" i="3"/>
  <c r="J6541" i="3"/>
  <c r="J1177" i="3"/>
  <c r="J8993" i="3"/>
  <c r="J6315" i="3"/>
  <c r="J3187" i="3"/>
  <c r="J1380" i="3"/>
  <c r="J3665" i="3"/>
  <c r="J9169" i="3"/>
  <c r="J5009" i="3"/>
  <c r="J3153" i="3"/>
  <c r="J793" i="3"/>
  <c r="J7249" i="3"/>
  <c r="J2560" i="3"/>
  <c r="J7076" i="3"/>
  <c r="J5963" i="3"/>
  <c r="J8927" i="3"/>
  <c r="J4582" i="3"/>
  <c r="J215" i="3"/>
  <c r="J469" i="3"/>
  <c r="J5924" i="3"/>
  <c r="J4816" i="3"/>
  <c r="J576" i="3"/>
  <c r="J9212" i="3"/>
  <c r="J1641" i="3"/>
  <c r="J8693" i="3"/>
  <c r="J7980" i="3"/>
  <c r="J3214" i="3"/>
  <c r="J3170" i="3"/>
  <c r="J878" i="3"/>
  <c r="J6591" i="3"/>
  <c r="J773" i="3"/>
  <c r="J2735" i="3"/>
  <c r="J2512" i="3"/>
  <c r="J8760" i="3"/>
  <c r="J4926" i="3"/>
  <c r="J7998" i="3"/>
  <c r="J9981" i="3"/>
  <c r="J9306" i="3"/>
  <c r="J6807" i="3"/>
  <c r="J8062" i="3"/>
  <c r="J4395" i="3"/>
  <c r="J7890" i="3"/>
  <c r="J6353" i="3"/>
  <c r="J2119" i="3"/>
  <c r="J5309" i="3"/>
  <c r="J2799" i="3"/>
  <c r="J8223" i="3"/>
  <c r="J3409" i="3"/>
  <c r="J771" i="3"/>
  <c r="J5101" i="3"/>
  <c r="J342" i="3"/>
  <c r="J325" i="3"/>
  <c r="J4316" i="3"/>
  <c r="J7610" i="3"/>
  <c r="J2196" i="3"/>
  <c r="J8854" i="3"/>
  <c r="J7662" i="3"/>
  <c r="J4033" i="3"/>
  <c r="J8929" i="3"/>
  <c r="J8611" i="3"/>
  <c r="J4718" i="3"/>
  <c r="J2184" i="3"/>
  <c r="J6821" i="3"/>
  <c r="J2499" i="3"/>
  <c r="J5145" i="3"/>
  <c r="J1663" i="3"/>
  <c r="J9489" i="3"/>
  <c r="J180" i="3"/>
  <c r="J324" i="3"/>
  <c r="J4190" i="3"/>
  <c r="J7258" i="3"/>
  <c r="J5732" i="3"/>
  <c r="J1363" i="3"/>
  <c r="J9799" i="3"/>
  <c r="J3926" i="3"/>
  <c r="J6326" i="3"/>
  <c r="J9269" i="3"/>
  <c r="J4823" i="3"/>
  <c r="J4809" i="3"/>
  <c r="J2204" i="3"/>
  <c r="J3325" i="3"/>
  <c r="J4022" i="3"/>
  <c r="J9629" i="3"/>
  <c r="J8234" i="3"/>
  <c r="J5153" i="3"/>
  <c r="J1907" i="3"/>
  <c r="J8101" i="3"/>
  <c r="J1443" i="3"/>
  <c r="J1730" i="3"/>
  <c r="J1179" i="3"/>
  <c r="J7524" i="3"/>
  <c r="J8756" i="3"/>
  <c r="J9328" i="3"/>
  <c r="J3223" i="3"/>
  <c r="J7776" i="3"/>
  <c r="J7973" i="3"/>
  <c r="J5582" i="3"/>
  <c r="J4600" i="3"/>
  <c r="J7244" i="3"/>
  <c r="J3059" i="3"/>
  <c r="J782" i="3"/>
  <c r="J2551" i="3"/>
  <c r="J71" i="3"/>
  <c r="J4302" i="3"/>
  <c r="J8594" i="3"/>
  <c r="J2446" i="3"/>
  <c r="J8122" i="3"/>
  <c r="J2914" i="3"/>
  <c r="J7240" i="3"/>
  <c r="J3772" i="3"/>
  <c r="J8294" i="3"/>
  <c r="J7377" i="3"/>
  <c r="J9666" i="3"/>
  <c r="J9722" i="3"/>
  <c r="J762" i="3"/>
  <c r="J8484" i="3"/>
  <c r="J8521" i="3"/>
  <c r="J6464" i="3"/>
  <c r="J6609" i="3"/>
  <c r="J1338" i="3"/>
  <c r="J9432" i="3"/>
  <c r="J2301" i="3"/>
  <c r="J1471" i="3"/>
  <c r="J7280" i="3"/>
  <c r="J4350" i="3"/>
  <c r="J7413" i="3"/>
  <c r="J9782" i="3"/>
  <c r="J6587" i="3"/>
  <c r="J2121" i="3"/>
  <c r="J4967" i="3"/>
  <c r="J2589" i="3"/>
  <c r="J8916" i="3"/>
  <c r="J2769" i="3"/>
  <c r="J842" i="3"/>
  <c r="J9679" i="3"/>
  <c r="J7769" i="3"/>
  <c r="J122" i="3"/>
  <c r="J3651" i="3"/>
  <c r="J8215" i="3"/>
  <c r="J6450" i="3"/>
  <c r="J3075" i="3"/>
  <c r="J6131" i="3"/>
  <c r="J4232" i="3"/>
  <c r="J7203" i="3"/>
  <c r="J2078" i="3"/>
  <c r="J6504" i="3"/>
  <c r="J3400" i="3"/>
  <c r="J6845" i="3"/>
  <c r="J7421" i="3"/>
  <c r="J3812" i="3"/>
  <c r="J274" i="3"/>
  <c r="J6112" i="3"/>
  <c r="J909" i="3"/>
  <c r="J1915" i="3"/>
  <c r="J8615" i="3"/>
  <c r="J3685" i="3"/>
  <c r="J3233" i="3"/>
  <c r="J7530" i="3"/>
  <c r="J9446" i="3"/>
  <c r="J1889" i="3"/>
  <c r="J5656" i="3"/>
  <c r="J8071" i="3"/>
  <c r="J2342" i="3"/>
  <c r="J1528" i="3"/>
  <c r="J1410" i="3"/>
  <c r="J8465" i="3"/>
  <c r="J5238" i="3"/>
  <c r="J1561" i="3"/>
  <c r="J4854" i="3"/>
  <c r="J6218" i="3"/>
  <c r="J8008" i="3"/>
  <c r="J6702" i="3"/>
  <c r="J6748" i="3"/>
  <c r="J8442" i="3"/>
  <c r="J5327" i="3"/>
  <c r="J53" i="3"/>
  <c r="J495" i="3"/>
  <c r="J2837" i="3"/>
  <c r="J8915" i="3"/>
  <c r="J3307" i="3"/>
  <c r="J4953" i="3"/>
  <c r="J5497" i="3"/>
  <c r="J8588" i="3"/>
  <c r="J1977" i="3"/>
  <c r="J7857" i="3"/>
  <c r="J3982" i="3"/>
  <c r="J2591" i="3"/>
  <c r="J2091" i="3"/>
  <c r="J3176" i="3"/>
  <c r="J9515" i="3"/>
  <c r="J8043" i="3"/>
  <c r="J5720" i="3"/>
  <c r="J4183" i="3"/>
  <c r="J9112" i="3"/>
  <c r="J1243" i="3"/>
  <c r="J4034" i="3"/>
  <c r="J6412" i="3"/>
  <c r="J8838" i="3"/>
  <c r="J3034" i="3"/>
  <c r="J654" i="3"/>
  <c r="J8326" i="3"/>
  <c r="J5331" i="3"/>
  <c r="J3043" i="3"/>
  <c r="J3491" i="3"/>
  <c r="J689" i="3"/>
  <c r="J8533" i="3"/>
  <c r="J7459" i="3"/>
  <c r="J7332" i="3"/>
  <c r="J8777" i="3"/>
  <c r="J8011" i="3"/>
  <c r="J3900" i="3"/>
  <c r="J9275" i="3"/>
  <c r="J9850" i="3"/>
  <c r="J9516" i="3"/>
  <c r="J7041" i="3"/>
  <c r="J8510" i="3"/>
  <c r="J1414" i="3"/>
  <c r="J6081" i="3"/>
  <c r="J1158" i="3"/>
  <c r="J112" i="3"/>
  <c r="J394" i="3"/>
  <c r="J5441" i="3"/>
  <c r="J5560" i="3"/>
  <c r="J4021" i="3"/>
  <c r="J2987" i="3"/>
  <c r="J697" i="3"/>
  <c r="J4920" i="3"/>
  <c r="J8178" i="3"/>
  <c r="J9466" i="3"/>
  <c r="J296" i="3"/>
  <c r="J7150" i="3"/>
  <c r="J6568" i="3"/>
  <c r="J7574" i="3"/>
  <c r="J6711" i="3"/>
  <c r="J6187" i="3"/>
  <c r="J68" i="3"/>
  <c r="J8587" i="3"/>
  <c r="J9322" i="3"/>
  <c r="J1374" i="3"/>
  <c r="J9959" i="3"/>
  <c r="J2107" i="3"/>
  <c r="J9809" i="3"/>
  <c r="J8147" i="3"/>
  <c r="J3726" i="3"/>
  <c r="J5578" i="3"/>
  <c r="J7561" i="3"/>
  <c r="J4489" i="3"/>
  <c r="J7749" i="3"/>
  <c r="J4888" i="3"/>
  <c r="J8852" i="3"/>
  <c r="J9797" i="3"/>
  <c r="J6767" i="3"/>
  <c r="J5659" i="3"/>
  <c r="J1606" i="3"/>
  <c r="J1702" i="3"/>
  <c r="J6279" i="3"/>
  <c r="J4851" i="3"/>
  <c r="J661" i="3"/>
  <c r="J7982" i="3"/>
  <c r="J4586" i="3"/>
  <c r="J580" i="3"/>
  <c r="J775" i="3"/>
  <c r="J8899" i="3"/>
  <c r="J2953" i="3"/>
  <c r="J6060" i="3"/>
  <c r="J9860" i="3"/>
  <c r="J8517" i="3"/>
  <c r="J4524" i="3"/>
  <c r="J3039" i="3"/>
  <c r="J3213" i="3"/>
  <c r="J2872" i="3"/>
  <c r="J4393" i="3"/>
  <c r="J5979" i="3"/>
  <c r="J4394" i="3"/>
  <c r="J7219" i="3"/>
  <c r="J2955" i="3"/>
  <c r="J2293" i="3"/>
  <c r="J2561" i="3"/>
  <c r="J3949" i="3"/>
  <c r="J1763" i="3"/>
  <c r="J3742" i="3"/>
  <c r="J6000" i="3"/>
  <c r="J9283" i="3"/>
  <c r="J3182" i="3"/>
  <c r="J1679" i="3"/>
  <c r="J8202" i="3"/>
  <c r="J5350" i="3"/>
  <c r="J4102" i="3"/>
  <c r="J9356" i="3"/>
  <c r="J9700" i="3"/>
  <c r="J9887" i="3"/>
  <c r="J9971" i="3"/>
  <c r="J7409" i="3"/>
  <c r="J2014" i="3"/>
  <c r="J7652" i="3"/>
  <c r="J9249" i="3"/>
  <c r="J6418" i="3"/>
  <c r="J527" i="3"/>
  <c r="J2534" i="3"/>
  <c r="J6962" i="3"/>
  <c r="J7946" i="3"/>
  <c r="J605" i="3"/>
  <c r="J6147" i="3"/>
  <c r="J2887" i="3"/>
  <c r="J4337" i="3"/>
  <c r="J2064" i="3"/>
  <c r="J4097" i="3"/>
  <c r="J1770" i="3"/>
  <c r="J6309" i="3"/>
  <c r="J2820" i="3"/>
  <c r="J9801" i="3"/>
  <c r="J7169" i="3"/>
  <c r="J6229" i="3"/>
  <c r="J2854" i="3"/>
  <c r="J5166" i="3"/>
  <c r="J7390" i="3"/>
  <c r="J4044" i="3"/>
  <c r="J5974" i="3"/>
  <c r="J9499" i="3"/>
  <c r="J178" i="3"/>
  <c r="J5673" i="3"/>
  <c r="J3624" i="3"/>
  <c r="J8662" i="3"/>
  <c r="J2464" i="3"/>
  <c r="J7565" i="3"/>
  <c r="J9385" i="3"/>
  <c r="J2586" i="3"/>
  <c r="J2676" i="3"/>
  <c r="J8942" i="3"/>
  <c r="J7441" i="3"/>
  <c r="J6320" i="3"/>
  <c r="J9161" i="3"/>
  <c r="J1924" i="3"/>
  <c r="J8849" i="3"/>
  <c r="J8093" i="3"/>
  <c r="J2347" i="3"/>
  <c r="J8675" i="3"/>
  <c r="J1587" i="3"/>
  <c r="J3353" i="3"/>
  <c r="J5144" i="3"/>
  <c r="J3184" i="3"/>
  <c r="J8315" i="3"/>
  <c r="J8016" i="3"/>
  <c r="J8284" i="3"/>
  <c r="J364" i="3"/>
  <c r="J5527" i="3"/>
  <c r="J8301" i="3"/>
  <c r="J5776" i="3"/>
  <c r="J9146" i="3"/>
  <c r="J4886" i="3"/>
  <c r="J6006" i="3"/>
  <c r="J6383" i="3"/>
  <c r="J5559" i="3"/>
  <c r="J9253" i="3"/>
  <c r="J9458" i="3"/>
  <c r="J8553" i="3"/>
  <c r="J9186" i="3"/>
  <c r="J4490" i="3"/>
  <c r="J4907" i="3"/>
  <c r="J8050" i="3"/>
  <c r="J3991" i="3"/>
  <c r="J5246" i="3"/>
  <c r="J337" i="3"/>
  <c r="J496" i="3"/>
  <c r="J2269" i="3"/>
  <c r="J8638" i="3"/>
  <c r="J425" i="3"/>
  <c r="J2465" i="3"/>
  <c r="J3681" i="3"/>
  <c r="J9894" i="3"/>
  <c r="J9043" i="3"/>
  <c r="J3786" i="3"/>
  <c r="J3081" i="3"/>
  <c r="J2425" i="3"/>
  <c r="J4087" i="3"/>
  <c r="J227" i="3"/>
  <c r="J6714" i="3"/>
  <c r="J34" i="3"/>
  <c r="J6198" i="3"/>
  <c r="J9467" i="3"/>
  <c r="J756" i="3"/>
  <c r="J7905" i="3"/>
  <c r="J6722" i="3"/>
  <c r="J1943" i="3"/>
  <c r="J3836" i="3"/>
  <c r="J1342" i="3"/>
  <c r="J6984" i="3"/>
  <c r="J9638" i="3"/>
  <c r="J175" i="3"/>
  <c r="J241" i="3"/>
  <c r="J4774" i="3"/>
  <c r="J4514" i="3"/>
  <c r="J8544" i="3"/>
  <c r="J2393" i="3"/>
  <c r="J1755" i="3"/>
  <c r="J8038" i="3"/>
  <c r="J4780" i="3"/>
  <c r="J7801" i="3"/>
  <c r="J208" i="3"/>
  <c r="J9956" i="3"/>
  <c r="J9238" i="3"/>
  <c r="J892" i="3"/>
  <c r="J9748" i="3"/>
  <c r="J8428" i="3"/>
  <c r="J5814" i="3"/>
  <c r="J6756" i="3"/>
  <c r="J3583" i="3"/>
  <c r="J4479" i="3"/>
  <c r="J1466" i="3"/>
  <c r="J2056" i="3"/>
  <c r="J6774" i="3"/>
  <c r="J5119" i="3"/>
  <c r="J9858" i="3"/>
  <c r="J1524" i="3"/>
  <c r="J4179" i="3"/>
  <c r="J8406" i="3"/>
  <c r="J7503" i="3"/>
  <c r="J4543" i="3"/>
  <c r="J8734" i="3"/>
  <c r="J759" i="3"/>
  <c r="J7159" i="3"/>
  <c r="J4459" i="3"/>
  <c r="J6030" i="3"/>
  <c r="J2718" i="3"/>
  <c r="J6809" i="3"/>
  <c r="J3865" i="3"/>
  <c r="J407" i="3"/>
  <c r="J9441" i="3"/>
  <c r="J8934" i="3"/>
  <c r="J1564" i="3"/>
  <c r="J1277" i="3"/>
  <c r="J6497" i="3"/>
  <c r="J1102" i="3"/>
  <c r="J8126" i="3"/>
  <c r="J8327" i="3"/>
  <c r="J6136" i="3"/>
  <c r="J4214" i="3"/>
  <c r="J6755" i="3"/>
  <c r="J5637" i="3"/>
  <c r="J4548" i="3"/>
  <c r="J8222" i="3"/>
  <c r="J3854" i="3"/>
  <c r="J8855" i="3"/>
  <c r="J5160" i="3"/>
  <c r="J7178" i="3"/>
  <c r="J3504" i="3"/>
  <c r="J2956" i="3"/>
  <c r="J5887" i="3"/>
  <c r="J2237" i="3"/>
  <c r="J7444" i="3"/>
  <c r="J6621" i="3"/>
  <c r="J7293" i="3"/>
  <c r="J2574" i="3"/>
  <c r="J4328" i="3"/>
  <c r="J4369" i="3"/>
  <c r="J3396" i="3"/>
  <c r="J1592" i="3"/>
  <c r="J7175" i="3"/>
  <c r="J362" i="3"/>
  <c r="J8117" i="3"/>
  <c r="J6400" i="3"/>
  <c r="J9943" i="3"/>
  <c r="J5148" i="3"/>
  <c r="J3974" i="3"/>
  <c r="J8841" i="3"/>
  <c r="J323" i="3"/>
  <c r="J4645" i="3"/>
  <c r="J7246" i="3"/>
  <c r="J4681" i="3"/>
  <c r="J4089" i="3"/>
  <c r="J4158" i="3"/>
  <c r="J7953" i="3"/>
  <c r="J2463" i="3"/>
  <c r="J6005" i="3"/>
  <c r="J9106" i="3"/>
  <c r="J6999" i="3"/>
  <c r="J1331" i="3"/>
  <c r="J1699" i="3"/>
  <c r="J8049" i="3"/>
  <c r="J8331" i="3"/>
  <c r="J4136" i="3"/>
  <c r="J5340" i="3"/>
  <c r="J7916" i="3"/>
  <c r="J3413" i="3"/>
  <c r="J7831" i="3"/>
  <c r="J6538" i="3"/>
  <c r="J4114" i="3"/>
  <c r="J1136" i="3"/>
  <c r="J1833" i="3"/>
  <c r="J535" i="3"/>
  <c r="J3728" i="3"/>
  <c r="J1095" i="3"/>
  <c r="J7153" i="3"/>
  <c r="J9941" i="3"/>
  <c r="J7841" i="3"/>
  <c r="J9953" i="3"/>
  <c r="J4442" i="3"/>
  <c r="J5353" i="3"/>
  <c r="J9937" i="3"/>
  <c r="J3143" i="3"/>
  <c r="J6715" i="3"/>
  <c r="J8827" i="3"/>
  <c r="J7904" i="3"/>
  <c r="J8462" i="3"/>
  <c r="J9551" i="3"/>
  <c r="J606" i="3"/>
  <c r="J7809" i="3"/>
  <c r="J2095" i="3"/>
  <c r="J340" i="3"/>
  <c r="J4083" i="3"/>
  <c r="J5601" i="3"/>
  <c r="J9246" i="3"/>
  <c r="J3492" i="3"/>
  <c r="J1670" i="3"/>
  <c r="J9767" i="3"/>
  <c r="J3735" i="3"/>
  <c r="J6214" i="3"/>
  <c r="J6207" i="3"/>
  <c r="J9626" i="3"/>
  <c r="J5135" i="3"/>
  <c r="J3815" i="3"/>
  <c r="J4898" i="3"/>
  <c r="J4197" i="3"/>
  <c r="J1969" i="3"/>
  <c r="J4052" i="3"/>
  <c r="J8162" i="3"/>
  <c r="J8325" i="3"/>
  <c r="J8103" i="3"/>
  <c r="J380" i="3"/>
  <c r="J2893" i="3"/>
  <c r="J6770" i="3"/>
  <c r="J9646" i="3"/>
  <c r="J3145" i="3"/>
  <c r="J3750" i="3"/>
  <c r="J4475" i="3"/>
  <c r="J6069" i="3"/>
  <c r="J4941" i="3"/>
  <c r="J8923" i="3"/>
  <c r="J5744" i="3"/>
  <c r="J1772" i="3"/>
  <c r="J2316" i="3"/>
  <c r="J5093" i="3"/>
  <c r="J7045" i="3"/>
  <c r="J914" i="3"/>
  <c r="J1681" i="3"/>
  <c r="J5857" i="3"/>
  <c r="J9392" i="3"/>
  <c r="J6205" i="3"/>
  <c r="J6070" i="3"/>
  <c r="J8143" i="3"/>
  <c r="J4059" i="3"/>
  <c r="J3009" i="3"/>
  <c r="J8685" i="3"/>
  <c r="J4804" i="3"/>
  <c r="J3408" i="3"/>
  <c r="J4979" i="3"/>
  <c r="J4682" i="3"/>
  <c r="J7429" i="3"/>
  <c r="J9618" i="3"/>
  <c r="J5952" i="3"/>
  <c r="J5613" i="3"/>
  <c r="J2829" i="3"/>
  <c r="J5088" i="3"/>
  <c r="J1596" i="3"/>
  <c r="J86" i="3"/>
  <c r="J6027" i="3"/>
  <c r="J5253" i="3"/>
  <c r="J5698" i="3"/>
  <c r="J8901" i="3"/>
  <c r="J6449" i="3"/>
  <c r="J6212" i="3"/>
  <c r="J7077" i="3"/>
  <c r="J1311" i="3"/>
  <c r="J2240" i="3"/>
  <c r="J8246" i="3"/>
  <c r="J544" i="3"/>
  <c r="J8995" i="3"/>
  <c r="J171" i="3"/>
  <c r="J3838" i="3"/>
  <c r="J8810" i="3"/>
  <c r="J5762" i="3"/>
  <c r="J8945" i="3"/>
  <c r="J3407" i="3"/>
  <c r="J3521" i="3"/>
  <c r="J6503" i="3"/>
  <c r="J9751" i="3"/>
  <c r="J6679" i="3"/>
  <c r="J728" i="3"/>
  <c r="J7876" i="3"/>
  <c r="J3897" i="3"/>
  <c r="J459" i="3"/>
  <c r="J152" i="3"/>
  <c r="J3440" i="3"/>
  <c r="J2922" i="3"/>
  <c r="J3702" i="3"/>
  <c r="J7990" i="3"/>
  <c r="J6241" i="3"/>
  <c r="J4468" i="3"/>
  <c r="J7374" i="3"/>
  <c r="J9787" i="3"/>
  <c r="J6248" i="3"/>
  <c r="J6219" i="3"/>
  <c r="J7848" i="3"/>
  <c r="J6443" i="3"/>
  <c r="J1023" i="3"/>
  <c r="J2681" i="3"/>
  <c r="J755" i="3"/>
  <c r="J5706" i="3"/>
  <c r="J7781" i="3"/>
  <c r="J7295" i="3"/>
  <c r="J7537" i="3"/>
  <c r="J8726" i="3"/>
  <c r="J928" i="3"/>
  <c r="J2374" i="3"/>
  <c r="J4070" i="3"/>
  <c r="J7075" i="3"/>
  <c r="J3571" i="3"/>
  <c r="J2828" i="3"/>
  <c r="J4288" i="3"/>
  <c r="J5552" i="3"/>
  <c r="J3968" i="3"/>
  <c r="J9265" i="3"/>
  <c r="J1112" i="3"/>
  <c r="J9203" i="3"/>
  <c r="J9335" i="3"/>
  <c r="J1720" i="3"/>
  <c r="J6391" i="3"/>
  <c r="J1086" i="3"/>
  <c r="J9859" i="3"/>
  <c r="J3529" i="3"/>
  <c r="J1988" i="3"/>
  <c r="J1874" i="3"/>
  <c r="J4724" i="3"/>
  <c r="J5020" i="3"/>
  <c r="J2158" i="3"/>
  <c r="J1993" i="3"/>
  <c r="J6656" i="3"/>
  <c r="J1355" i="3"/>
  <c r="J839" i="3"/>
  <c r="J6403" i="3"/>
  <c r="J586" i="3"/>
  <c r="J9419" i="3"/>
  <c r="J5652" i="3"/>
  <c r="J5671" i="3"/>
  <c r="J7675" i="3"/>
  <c r="J4128" i="3"/>
  <c r="J6880" i="3"/>
  <c r="J4731" i="3"/>
  <c r="J8063" i="3"/>
  <c r="J5426" i="3"/>
  <c r="J9845" i="3"/>
  <c r="J8365" i="3"/>
  <c r="J6940" i="3"/>
  <c r="J1799" i="3"/>
  <c r="J5707" i="3"/>
  <c r="J614" i="3"/>
  <c r="J87" i="3"/>
  <c r="J9598" i="3"/>
  <c r="J9126" i="3"/>
  <c r="J7772" i="3"/>
  <c r="J2395" i="3"/>
  <c r="J7551" i="3"/>
  <c r="J9569" i="3"/>
  <c r="J9725" i="3"/>
  <c r="J2581" i="3"/>
  <c r="J9114" i="3"/>
  <c r="J6097" i="3"/>
  <c r="J3844" i="3"/>
  <c r="J6883" i="3"/>
  <c r="J5759" i="3"/>
  <c r="J80" i="3"/>
  <c r="J9383" i="3"/>
  <c r="J7464" i="3"/>
  <c r="J5163" i="3"/>
  <c r="J7911" i="3"/>
  <c r="J1757" i="3"/>
  <c r="J8733" i="3"/>
  <c r="J9136" i="3"/>
  <c r="J1241" i="3"/>
  <c r="J8939" i="3"/>
  <c r="J6433" i="3"/>
  <c r="J5039" i="3"/>
  <c r="J8266" i="3"/>
  <c r="J2968" i="3"/>
  <c r="J7473" i="3"/>
  <c r="J7960" i="3"/>
  <c r="J2226" i="3"/>
  <c r="J473" i="3"/>
  <c r="J7403" i="3"/>
  <c r="J634" i="3"/>
  <c r="J1242" i="3"/>
  <c r="J295" i="3"/>
  <c r="J7655" i="3"/>
  <c r="J1775" i="3"/>
  <c r="J2535" i="3"/>
  <c r="J1406" i="3"/>
  <c r="J5809" i="3"/>
  <c r="J9289" i="3"/>
  <c r="J7583" i="3"/>
  <c r="J5892" i="3"/>
  <c r="J9022" i="3"/>
  <c r="J9229" i="3"/>
  <c r="J9977" i="3"/>
  <c r="J5139" i="3"/>
  <c r="J1904" i="3"/>
  <c r="J2737" i="3"/>
  <c r="J8407" i="3"/>
  <c r="J9479" i="3"/>
  <c r="J5206" i="3"/>
  <c r="J4326" i="3"/>
  <c r="J6950" i="3"/>
  <c r="J2520" i="3"/>
  <c r="J6824" i="3"/>
  <c r="J6657" i="3"/>
  <c r="J5032" i="3"/>
  <c r="J1341" i="3"/>
  <c r="J261" i="3"/>
  <c r="J2102" i="3"/>
  <c r="J7135" i="3"/>
  <c r="J8248" i="3"/>
  <c r="J9696" i="3"/>
  <c r="J1270" i="3"/>
  <c r="J1657" i="3"/>
  <c r="J2206" i="3"/>
  <c r="J5041" i="3"/>
  <c r="J2224" i="3"/>
  <c r="J3218" i="3"/>
  <c r="J8503" i="3"/>
  <c r="J7816" i="3"/>
  <c r="J7885" i="3"/>
  <c r="J6068" i="3"/>
  <c r="J6452" i="3"/>
  <c r="J8156" i="3"/>
  <c r="J5288" i="3"/>
  <c r="J6022" i="3"/>
  <c r="J6018" i="3"/>
  <c r="J1157" i="3"/>
  <c r="J6142" i="3"/>
  <c r="J7103" i="3"/>
  <c r="J6672" i="3"/>
  <c r="J8444" i="3"/>
  <c r="J7165" i="3"/>
  <c r="J4988" i="3"/>
  <c r="J704" i="3"/>
  <c r="J5097" i="3"/>
  <c r="J2870" i="3"/>
  <c r="J9286" i="3"/>
  <c r="J6116" i="3"/>
  <c r="J505" i="3"/>
  <c r="J402" i="3"/>
  <c r="J7452" i="3"/>
  <c r="J1855" i="3"/>
  <c r="J9000" i="3"/>
  <c r="J2290" i="3"/>
  <c r="J123" i="3"/>
  <c r="J5534" i="3"/>
  <c r="J9978" i="3"/>
  <c r="J2305" i="3"/>
  <c r="J5141" i="3"/>
  <c r="J4297" i="3"/>
  <c r="J8926" i="3"/>
  <c r="J8200" i="3"/>
  <c r="J2093" i="3"/>
  <c r="J246" i="3"/>
  <c r="J4123" i="3"/>
  <c r="J4712" i="3"/>
  <c r="J9434" i="3"/>
  <c r="J3384" i="3"/>
  <c r="J5587" i="3"/>
  <c r="J5336" i="3"/>
  <c r="J2072" i="3"/>
  <c r="J3114" i="3"/>
  <c r="J1740" i="3"/>
  <c r="J6697" i="3"/>
  <c r="J5536" i="3"/>
  <c r="J1362" i="3"/>
  <c r="J670" i="3"/>
  <c r="J4213" i="3"/>
  <c r="J3487" i="3"/>
  <c r="J4595" i="3"/>
  <c r="J9348" i="3"/>
  <c r="J7396" i="3"/>
  <c r="J1395" i="3"/>
  <c r="J8603" i="3"/>
  <c r="J678" i="3"/>
  <c r="J5044" i="3"/>
  <c r="J9976" i="3"/>
  <c r="J4516" i="3"/>
  <c r="J747" i="3"/>
  <c r="J2053" i="3"/>
  <c r="J1416" i="3"/>
  <c r="J5344" i="3"/>
  <c r="J2900" i="3"/>
  <c r="J2209" i="3"/>
  <c r="J5416" i="3"/>
  <c r="J9254" i="3"/>
  <c r="J7027" i="3"/>
  <c r="J4280" i="3"/>
  <c r="J7544" i="3"/>
  <c r="J8546" i="3"/>
  <c r="J2741" i="3"/>
  <c r="J2155" i="3"/>
  <c r="J8720" i="3"/>
  <c r="J1851" i="3"/>
  <c r="J9643" i="3"/>
  <c r="J2495" i="3"/>
  <c r="J8346" i="3"/>
  <c r="J5262" i="3"/>
  <c r="J2501" i="3"/>
  <c r="J7780" i="3"/>
  <c r="J6447" i="3"/>
  <c r="J2703" i="3"/>
  <c r="J7079" i="3"/>
  <c r="J8562" i="3"/>
  <c r="J7768" i="3"/>
  <c r="J5035" i="3"/>
  <c r="J5905" i="3"/>
  <c r="J1021" i="3"/>
  <c r="J9437" i="3"/>
  <c r="J3329" i="3"/>
  <c r="J8528" i="3"/>
  <c r="J1691" i="3"/>
  <c r="J6408" i="3"/>
  <c r="J1210" i="3"/>
  <c r="J5877" i="3"/>
  <c r="J1274" i="3"/>
  <c r="J6717" i="3"/>
  <c r="J8871" i="3"/>
  <c r="J9993" i="3"/>
  <c r="J1282" i="3"/>
  <c r="J3995" i="3"/>
  <c r="J3150" i="3"/>
  <c r="J958" i="3"/>
  <c r="J7056" i="3"/>
  <c r="J6666" i="3"/>
  <c r="J3511" i="3"/>
  <c r="J3434" i="3"/>
  <c r="J8397" i="3"/>
  <c r="J5677" i="3"/>
  <c r="J126" i="3"/>
  <c r="J4687" i="3"/>
  <c r="J8590" i="3"/>
  <c r="J1312" i="3"/>
  <c r="J6641" i="3"/>
  <c r="J6552" i="3"/>
  <c r="J2671" i="3"/>
  <c r="J9307" i="3"/>
  <c r="J3134" i="3"/>
  <c r="J9909" i="3"/>
  <c r="J1353" i="3"/>
  <c r="J888" i="3"/>
  <c r="J4912" i="3"/>
  <c r="J3204" i="3"/>
  <c r="J847" i="3"/>
  <c r="J7910" i="3"/>
  <c r="J3757" i="3"/>
  <c r="J2756" i="3"/>
  <c r="J2131" i="3"/>
  <c r="J1558" i="3"/>
  <c r="J8996" i="3"/>
  <c r="J3709" i="3"/>
  <c r="J4023" i="3"/>
  <c r="J917" i="3"/>
  <c r="J6001" i="3"/>
  <c r="J8825" i="3"/>
  <c r="J4963" i="3"/>
  <c r="J8712" i="3"/>
  <c r="J7663" i="3"/>
  <c r="J3823" i="3"/>
  <c r="J5373" i="3"/>
  <c r="J1061" i="3"/>
  <c r="J5714" i="3"/>
  <c r="J3061" i="3"/>
  <c r="J9314" i="3"/>
  <c r="J8272" i="3"/>
  <c r="J752" i="3"/>
  <c r="J8190" i="3"/>
  <c r="J1634" i="3"/>
  <c r="J8564" i="3"/>
  <c r="J9558" i="3"/>
  <c r="J4800" i="3"/>
  <c r="J6813" i="3"/>
  <c r="J1461" i="3"/>
  <c r="J4035" i="3"/>
  <c r="J6127" i="3"/>
  <c r="J248" i="3"/>
  <c r="J4217" i="3"/>
  <c r="J3382" i="3"/>
  <c r="J2175" i="3"/>
  <c r="J769" i="3"/>
  <c r="J780" i="3"/>
  <c r="J8538" i="3"/>
  <c r="J2625" i="3"/>
  <c r="J9052" i="3"/>
  <c r="J7522" i="3"/>
  <c r="J5208" i="3"/>
  <c r="J436" i="3"/>
  <c r="J4758" i="3"/>
  <c r="J429" i="3"/>
  <c r="J7138" i="3"/>
  <c r="J3052" i="3"/>
  <c r="J452" i="3"/>
  <c r="J5943" i="3"/>
  <c r="J4922" i="3"/>
  <c r="J63" i="3"/>
  <c r="J5436" i="3"/>
  <c r="J1534" i="3"/>
  <c r="J371" i="3"/>
  <c r="J5683" i="3"/>
  <c r="J4360" i="3"/>
  <c r="J9093" i="3"/>
  <c r="J8787" i="3"/>
  <c r="J7684" i="3"/>
  <c r="J6224" i="3"/>
  <c r="J6436" i="3"/>
  <c r="J6596" i="3"/>
  <c r="J4694" i="3"/>
  <c r="J6171" i="3"/>
  <c r="J5941" i="3"/>
  <c r="J3839" i="3"/>
  <c r="J6206" i="3"/>
  <c r="J7057" i="3"/>
  <c r="J3023" i="3"/>
  <c r="J4625" i="3"/>
  <c r="J8604" i="3"/>
  <c r="J8527" i="3"/>
  <c r="J4385" i="3"/>
  <c r="J1014" i="3"/>
  <c r="J316" i="3"/>
  <c r="J4915" i="3"/>
  <c r="J1153" i="3"/>
  <c r="J6146" i="3"/>
  <c r="J4318" i="3"/>
  <c r="J997" i="3"/>
  <c r="J2242" i="3"/>
  <c r="J556" i="3"/>
  <c r="J6308" i="3"/>
  <c r="J6474" i="3"/>
  <c r="J6402" i="3"/>
  <c r="J6038" i="3"/>
  <c r="J9292" i="3"/>
  <c r="J7755" i="3"/>
  <c r="J3103" i="3"/>
  <c r="J5699" i="3"/>
  <c r="J1176" i="3"/>
  <c r="J4144" i="3"/>
  <c r="J9255" i="3"/>
  <c r="J509" i="3"/>
  <c r="J6757" i="3"/>
  <c r="J1848" i="3"/>
  <c r="J622" i="3"/>
  <c r="J1271" i="3"/>
  <c r="J9728" i="3"/>
  <c r="J2575" i="3"/>
  <c r="J6700" i="3"/>
  <c r="J5007" i="3"/>
  <c r="J3527" i="3"/>
  <c r="J1653" i="3"/>
  <c r="J4643" i="3"/>
  <c r="J7099" i="3"/>
  <c r="J8474" i="3"/>
  <c r="J4258" i="3"/>
  <c r="J5266" i="3"/>
  <c r="J3585" i="3"/>
  <c r="J7681" i="3"/>
  <c r="J6425" i="3"/>
  <c r="J4754" i="3"/>
  <c r="J9405" i="3"/>
  <c r="J1872" i="3"/>
  <c r="J4750" i="3"/>
  <c r="J8228" i="3"/>
  <c r="J5784" i="3"/>
  <c r="J2517" i="3"/>
  <c r="J9384" i="3"/>
  <c r="J3097" i="3"/>
  <c r="J3028" i="3"/>
  <c r="J8667" i="3"/>
  <c r="J2972" i="3"/>
  <c r="J3753" i="3"/>
  <c r="J2173" i="3"/>
  <c r="J829" i="3"/>
  <c r="J5891" i="3"/>
  <c r="J4053" i="3"/>
  <c r="J4703" i="3"/>
  <c r="J6363" i="3"/>
  <c r="J3140" i="3"/>
  <c r="J9155" i="3"/>
  <c r="J7121" i="3"/>
  <c r="J2027" i="3"/>
  <c r="J5824" i="3"/>
  <c r="J2754" i="3"/>
  <c r="J7864" i="3"/>
  <c r="J609" i="3"/>
  <c r="J592" i="3"/>
  <c r="J4678" i="3"/>
  <c r="J6693" i="3"/>
  <c r="J3589" i="3"/>
  <c r="J3262" i="3"/>
  <c r="J3021" i="3"/>
  <c r="J5359" i="3"/>
  <c r="J6895" i="3"/>
  <c r="J9659" i="3"/>
  <c r="J2356" i="3"/>
  <c r="J8977" i="3"/>
  <c r="J4043" i="3"/>
  <c r="J9531" i="3"/>
  <c r="J3543" i="3"/>
  <c r="J3035" i="3"/>
  <c r="J8241" i="3"/>
  <c r="J4618" i="3"/>
  <c r="J4024" i="3"/>
  <c r="J6305" i="3"/>
  <c r="J4691" i="3"/>
  <c r="J1016" i="3"/>
  <c r="J9041" i="3"/>
  <c r="J9313" i="3"/>
  <c r="J1985" i="3"/>
  <c r="J6653" i="3"/>
  <c r="J9261" i="3"/>
  <c r="J1321" i="3"/>
  <c r="J8164" i="3"/>
  <c r="J8851" i="3"/>
  <c r="J269" i="3"/>
  <c r="J6571" i="3"/>
  <c r="J7492" i="3"/>
  <c r="J1025" i="3"/>
  <c r="J1266" i="3"/>
  <c r="J5202" i="3"/>
  <c r="J5420" i="3"/>
  <c r="J5661" i="3"/>
  <c r="J1560" i="3"/>
  <c r="J7883" i="3"/>
  <c r="J1460" i="3"/>
  <c r="J3880" i="3"/>
  <c r="J7545" i="3"/>
  <c r="J3951" i="3"/>
  <c r="J4921" i="3"/>
  <c r="J4345" i="3"/>
  <c r="J5473" i="3"/>
  <c r="J228" i="3"/>
  <c r="J895" i="3"/>
  <c r="J5365" i="3"/>
  <c r="J5942" i="3"/>
  <c r="J1815" i="3"/>
  <c r="J1110" i="3"/>
  <c r="J1579" i="3"/>
  <c r="J4660" i="3"/>
  <c r="J1786" i="3"/>
  <c r="J278" i="3"/>
  <c r="J4665" i="3"/>
  <c r="J3116" i="3"/>
  <c r="J933" i="3"/>
  <c r="J3896" i="3"/>
  <c r="J528" i="3"/>
  <c r="J1133" i="3"/>
  <c r="J5366" i="3"/>
  <c r="J199" i="3"/>
  <c r="J4822" i="3"/>
  <c r="J8895" i="3"/>
  <c r="J2303" i="3"/>
  <c r="J8956" i="3"/>
  <c r="J665" i="3"/>
  <c r="J8687" i="3"/>
  <c r="J3026" i="3"/>
  <c r="J8148" i="3"/>
  <c r="J6637" i="3"/>
  <c r="J6164" i="3"/>
  <c r="J8030" i="3"/>
  <c r="J1512" i="3"/>
  <c r="J6003" i="3"/>
  <c r="J44" i="3"/>
  <c r="J8283" i="3"/>
  <c r="J2599" i="3"/>
  <c r="J2185" i="3"/>
  <c r="J962" i="3"/>
  <c r="J518" i="3"/>
  <c r="J4670" i="3"/>
  <c r="J5249" i="3"/>
  <c r="J3012" i="3"/>
  <c r="J382" i="3"/>
  <c r="J9595" i="3"/>
  <c r="J3601" i="3"/>
  <c r="J6936" i="3"/>
  <c r="J9226" i="3"/>
  <c r="J4509" i="3"/>
  <c r="J4865" i="3"/>
  <c r="J3793" i="3"/>
  <c r="J4900" i="3"/>
  <c r="J8275" i="3"/>
  <c r="J5176" i="3"/>
  <c r="J5986" i="3"/>
  <c r="J9242" i="3"/>
  <c r="J9334" i="3"/>
  <c r="J105" i="3"/>
  <c r="J7620" i="3"/>
  <c r="J6834" i="3"/>
  <c r="J2786" i="3"/>
  <c r="J1678" i="3"/>
  <c r="J1137" i="3"/>
  <c r="J9651" i="3"/>
  <c r="J1894" i="3"/>
  <c r="J9201" i="3"/>
  <c r="J7694" i="3"/>
  <c r="J9564" i="3"/>
  <c r="J8788" i="3"/>
  <c r="J5726" i="3"/>
  <c r="J8448" i="3"/>
  <c r="J3608" i="3"/>
  <c r="J7114" i="3"/>
  <c r="J9448" i="3"/>
  <c r="J6706" i="3"/>
  <c r="J8762" i="3"/>
  <c r="J2250" i="3"/>
  <c r="J6226" i="3"/>
  <c r="J9865" i="3"/>
  <c r="J776" i="3"/>
  <c r="J1375" i="3"/>
  <c r="J4188" i="3"/>
  <c r="J8214" i="3"/>
  <c r="J9757" i="3"/>
  <c r="J1238" i="3"/>
  <c r="J877" i="3"/>
  <c r="J2144" i="3"/>
  <c r="J9704" i="3"/>
  <c r="J3477" i="3"/>
  <c r="J8274" i="3"/>
  <c r="J9712" i="3"/>
  <c r="J6150" i="3"/>
  <c r="J1280" i="3"/>
  <c r="J5869" i="3"/>
  <c r="J5909" i="3"/>
  <c r="J2255" i="3"/>
  <c r="J5842" i="3"/>
  <c r="J1513" i="3"/>
  <c r="J8389" i="3"/>
  <c r="J8245" i="3"/>
  <c r="J2687" i="3"/>
  <c r="J3435" i="3"/>
  <c r="J8730" i="3"/>
  <c r="J4607" i="3"/>
  <c r="J8637" i="3"/>
  <c r="J9819" i="3"/>
  <c r="J7281" i="3"/>
  <c r="J7417" i="3"/>
  <c r="J3610" i="3"/>
  <c r="J5126" i="3"/>
  <c r="J8079" i="3"/>
  <c r="J5413" i="3"/>
  <c r="J6094" i="3"/>
  <c r="J1454" i="3"/>
  <c r="J4308" i="3"/>
  <c r="J1903" i="3"/>
  <c r="J8345" i="3"/>
  <c r="J7747" i="3"/>
  <c r="J5719" i="3"/>
  <c r="J9408" i="3"/>
  <c r="J1365" i="3"/>
  <c r="J8078" i="3"/>
  <c r="J130" i="3"/>
  <c r="J7846" i="3"/>
  <c r="J9886" i="3"/>
  <c r="J9806" i="3"/>
  <c r="J1947" i="3"/>
  <c r="J9393" i="3"/>
  <c r="J4174" i="3"/>
  <c r="J1671" i="3"/>
  <c r="J8650" i="3"/>
  <c r="J900" i="3"/>
  <c r="J5271" i="3"/>
  <c r="J2930" i="3"/>
  <c r="J1921" i="3"/>
  <c r="J1295" i="3"/>
  <c r="J8074" i="3"/>
  <c r="J8572" i="3"/>
  <c r="J4330" i="3"/>
  <c r="J9195" i="3"/>
  <c r="J1926" i="3"/>
  <c r="J3948" i="3"/>
  <c r="J8337" i="3"/>
  <c r="J2736" i="3"/>
  <c r="J6064" i="3"/>
  <c r="J540" i="3"/>
  <c r="J4914" i="3"/>
  <c r="J4571" i="3"/>
  <c r="J7851" i="3"/>
  <c r="J401" i="3"/>
  <c r="J5815" i="3"/>
  <c r="J8359" i="3"/>
  <c r="J4936" i="3"/>
  <c r="J8195" i="3"/>
  <c r="J6559" i="3"/>
  <c r="J1807" i="3"/>
  <c r="J3417" i="3"/>
  <c r="J620" i="3"/>
  <c r="J5229" i="3"/>
  <c r="J7146" i="3"/>
  <c r="J2766" i="3"/>
  <c r="J164" i="3"/>
  <c r="J6513" i="3"/>
  <c r="J9880" i="3"/>
  <c r="J3550" i="3"/>
  <c r="J3632" i="3"/>
  <c r="J14" i="3"/>
  <c r="J3063" i="3"/>
  <c r="J6747" i="3"/>
  <c r="J3144" i="3"/>
  <c r="J4674" i="3"/>
  <c r="J3725" i="3"/>
  <c r="J5151" i="3"/>
  <c r="J9982" i="3"/>
  <c r="J319" i="3"/>
  <c r="J7963" i="3"/>
  <c r="J5360" i="3"/>
  <c r="J6119" i="3"/>
  <c r="J8742" i="3"/>
  <c r="J6900" i="3"/>
  <c r="J7892" i="3"/>
  <c r="J1076" i="3"/>
  <c r="J3053" i="3"/>
  <c r="J4620" i="3"/>
  <c r="J6893" i="3"/>
  <c r="J2847" i="3"/>
  <c r="J4125" i="3"/>
  <c r="J1300" i="3"/>
  <c r="J8933" i="3"/>
  <c r="J3910" i="3"/>
  <c r="J1402" i="3"/>
  <c r="J9508" i="3"/>
  <c r="J5059" i="3"/>
  <c r="J8908" i="3"/>
  <c r="J4828" i="3"/>
  <c r="J5742" i="3"/>
  <c r="J2878" i="3"/>
  <c r="J1343" i="3"/>
  <c r="J9287" i="3"/>
  <c r="J952" i="3"/>
  <c r="J7276" i="3"/>
  <c r="J8835" i="3"/>
  <c r="J3373" i="3"/>
  <c r="J4312" i="3"/>
  <c r="J7596" i="3"/>
  <c r="J1574" i="3"/>
  <c r="J4066" i="3"/>
  <c r="J1687" i="3"/>
  <c r="J8798" i="3"/>
  <c r="J5679" i="3"/>
  <c r="J7965" i="3"/>
  <c r="J2046" i="3"/>
  <c r="J1393" i="3"/>
  <c r="J3817" i="3"/>
  <c r="J4638" i="3"/>
  <c r="J268" i="3"/>
  <c r="J4169" i="3"/>
  <c r="J3834" i="3"/>
  <c r="J9846" i="3"/>
  <c r="J3615" i="3"/>
  <c r="J6289" i="3"/>
  <c r="J353" i="3"/>
  <c r="J9492" i="3"/>
  <c r="J8500" i="3"/>
  <c r="J5774" i="3"/>
  <c r="J1736" i="3"/>
  <c r="J5254" i="3"/>
  <c r="J860" i="3"/>
  <c r="J5609" i="3"/>
  <c r="J7286" i="3"/>
  <c r="J3568" i="3"/>
  <c r="J1555" i="3"/>
  <c r="J5281" i="3"/>
  <c r="J3007" i="3"/>
  <c r="J6299" i="3"/>
  <c r="J5155" i="3"/>
  <c r="J3165" i="3"/>
  <c r="J8375" i="3"/>
  <c r="J6462" i="3"/>
  <c r="J6444" i="3"/>
  <c r="J5322" i="3"/>
  <c r="J8501" i="3"/>
  <c r="J307" i="3"/>
  <c r="J3126" i="3"/>
  <c r="J424" i="3"/>
  <c r="J7271" i="3"/>
  <c r="J4342" i="3"/>
  <c r="J1916" i="3"/>
  <c r="J1255" i="3"/>
  <c r="J5182" i="3"/>
  <c r="J2398" i="3"/>
  <c r="J1217" i="3"/>
  <c r="J1293" i="3"/>
  <c r="J6247" i="3"/>
  <c r="J9872" i="3"/>
  <c r="J7431" i="3"/>
  <c r="J5996" i="3"/>
  <c r="J2998" i="3"/>
  <c r="J5157" i="3"/>
  <c r="J7984" i="3"/>
  <c r="J7697" i="3"/>
  <c r="J4004" i="3"/>
  <c r="J7895" i="3"/>
  <c r="J1500" i="3"/>
  <c r="J3773" i="3"/>
  <c r="J5808" i="3"/>
  <c r="J9936" i="3"/>
  <c r="J9032" i="3"/>
  <c r="J4054" i="3"/>
  <c r="J5111" i="3"/>
  <c r="J7608" i="3"/>
  <c r="J8452" i="3"/>
  <c r="J5223" i="3"/>
  <c r="J2839" i="3"/>
  <c r="J6556" i="3"/>
  <c r="J1715" i="3"/>
  <c r="J7131" i="3"/>
  <c r="J9108" i="3"/>
  <c r="J1628" i="3"/>
  <c r="J5654" i="3"/>
  <c r="J4972" i="3"/>
  <c r="J9194" i="3"/>
  <c r="J6492" i="3"/>
  <c r="J3784" i="3"/>
  <c r="J2655" i="3"/>
  <c r="J3840" i="3"/>
  <c r="J6250" i="3"/>
  <c r="J2112" i="3"/>
  <c r="J5657" i="3"/>
  <c r="J2058" i="3"/>
  <c r="J309" i="3"/>
  <c r="J5094" i="3"/>
  <c r="J4331" i="3"/>
  <c r="J1984" i="3"/>
  <c r="J4006" i="3"/>
  <c r="J8840" i="3"/>
  <c r="J6117" i="3"/>
  <c r="J6421" i="3"/>
  <c r="J9452" i="3"/>
  <c r="J3040" i="3"/>
  <c r="J959" i="3"/>
  <c r="J1937" i="3"/>
  <c r="J3639" i="3"/>
  <c r="J1568" i="3"/>
  <c r="J531" i="3"/>
  <c r="J5316" i="3"/>
  <c r="J5965" i="3"/>
  <c r="J2503" i="3"/>
  <c r="J8394" i="3"/>
  <c r="J8706" i="3"/>
  <c r="J9530" i="3"/>
  <c r="J2663" i="3"/>
  <c r="J1160" i="3"/>
  <c r="J5508" i="3"/>
  <c r="J1602" i="3"/>
  <c r="J8268" i="3"/>
  <c r="J5431" i="3"/>
  <c r="J3080" i="3"/>
  <c r="J2782" i="3"/>
  <c r="J5620" i="3"/>
  <c r="J1259" i="3"/>
  <c r="J4511" i="3"/>
  <c r="J9523" i="3"/>
  <c r="J2941" i="3"/>
  <c r="J9896" i="3"/>
  <c r="J2506" i="3"/>
  <c r="J7095" i="3"/>
  <c r="J5553" i="3"/>
  <c r="J7462" i="3"/>
  <c r="J1662" i="3"/>
  <c r="J2251" i="3"/>
  <c r="J5722" i="3"/>
  <c r="J2802" i="3"/>
  <c r="J3743" i="3"/>
  <c r="J3208" i="3"/>
  <c r="J6100" i="3"/>
  <c r="J1572" i="3"/>
  <c r="J522" i="3"/>
  <c r="J718" i="3"/>
  <c r="J4290" i="3"/>
  <c r="J2291" i="3"/>
  <c r="J3251" i="3"/>
  <c r="J3379" i="3"/>
  <c r="J916" i="3"/>
  <c r="J1905" i="3"/>
  <c r="J2835" i="3"/>
  <c r="J1997" i="3"/>
  <c r="J876" i="3"/>
  <c r="J5978" i="3"/>
  <c r="J9570" i="3"/>
  <c r="J2106" i="3"/>
  <c r="J8208" i="3"/>
  <c r="J1504" i="3"/>
  <c r="J2364" i="3"/>
  <c r="J30" i="3"/>
  <c r="J1251" i="3"/>
  <c r="J3018" i="3"/>
  <c r="J6618" i="3"/>
  <c r="J721" i="3"/>
  <c r="J8335" i="3"/>
  <c r="J7360" i="3"/>
  <c r="J6617" i="3"/>
  <c r="J8535" i="3"/>
  <c r="J5911" i="3"/>
  <c r="J2141" i="3"/>
  <c r="J3333" i="3"/>
  <c r="J2614" i="3"/>
  <c r="J3607" i="3"/>
  <c r="J7614" i="3"/>
  <c r="J461" i="3"/>
  <c r="J1847" i="3"/>
  <c r="J7535" i="3"/>
  <c r="J7621" i="3"/>
  <c r="J2874" i="3"/>
  <c r="J3339" i="3"/>
  <c r="J865" i="3"/>
  <c r="J8114" i="3"/>
  <c r="J5621" i="3"/>
  <c r="J3924" i="3"/>
  <c r="J7557" i="3"/>
  <c r="J3295" i="3"/>
  <c r="J5616" i="3"/>
  <c r="J6707" i="3"/>
  <c r="J961" i="3"/>
  <c r="J5015" i="3"/>
  <c r="J8329" i="3"/>
  <c r="J8643" i="3"/>
  <c r="J7845" i="3"/>
  <c r="J8332" i="3"/>
  <c r="J7705" i="3"/>
  <c r="J784" i="3"/>
  <c r="J1693" i="3"/>
  <c r="J4446" i="3"/>
  <c r="J2252" i="3"/>
  <c r="J1039" i="3"/>
  <c r="J8803" i="3"/>
  <c r="J2928" i="3"/>
  <c r="J6107" i="3"/>
  <c r="J6688" i="3"/>
  <c r="J8094" i="3"/>
  <c r="J5773" i="3"/>
  <c r="J1358" i="3"/>
  <c r="J2409" i="3"/>
  <c r="J1544" i="3"/>
  <c r="J966" i="3"/>
  <c r="J6096" i="3"/>
  <c r="J4738" i="3"/>
  <c r="J7466" i="3"/>
  <c r="J3267" i="3"/>
  <c r="J3674" i="3"/>
  <c r="J994" i="3"/>
  <c r="J8045" i="3"/>
  <c r="J4130" i="3"/>
  <c r="J3167" i="3"/>
  <c r="J7199" i="3"/>
  <c r="J100" i="3"/>
  <c r="J9425" i="3"/>
  <c r="J1588" i="3"/>
  <c r="J1974" i="3"/>
  <c r="J2486" i="3"/>
  <c r="J7526" i="3"/>
  <c r="J6542" i="3"/>
  <c r="J5874" i="3"/>
  <c r="J7381" i="3"/>
  <c r="J8822" i="3"/>
  <c r="J7811" i="3"/>
  <c r="J2351" i="3"/>
  <c r="J3336" i="3"/>
  <c r="J5116" i="3"/>
  <c r="J3528" i="3"/>
  <c r="J1697" i="3"/>
  <c r="J8962" i="3"/>
  <c r="J9715" i="3"/>
  <c r="J6823" i="3"/>
  <c r="J1520" i="3"/>
  <c r="J8867" i="3"/>
  <c r="J2454" i="3"/>
  <c r="J7084" i="3"/>
  <c r="J8748" i="3"/>
  <c r="J3002" i="3"/>
  <c r="J281" i="3"/>
  <c r="J4314" i="3"/>
  <c r="J6477" i="3"/>
  <c r="J7804" i="3"/>
  <c r="J9878" i="3"/>
  <c r="J4230" i="3"/>
  <c r="J2490" i="3"/>
  <c r="J2271" i="3"/>
  <c r="J5272" i="3"/>
  <c r="J3358" i="3"/>
  <c r="J897" i="3"/>
  <c r="J5767" i="3"/>
  <c r="J9403" i="3"/>
  <c r="J5080" i="3"/>
  <c r="J9066" i="3"/>
  <c r="J7458" i="3"/>
  <c r="J5493" i="3"/>
  <c r="J4115" i="3"/>
  <c r="J8433" i="3"/>
  <c r="J5546" i="3"/>
  <c r="J9206" i="3"/>
  <c r="J7598" i="3"/>
  <c r="J1674" i="3"/>
  <c r="J1310" i="3"/>
  <c r="J1696" i="3"/>
  <c r="J521" i="3"/>
  <c r="J2700" i="3"/>
  <c r="J5740" i="3"/>
  <c r="J1683" i="3"/>
  <c r="J4579" i="3"/>
  <c r="J6037" i="3"/>
  <c r="J3796" i="3"/>
  <c r="J2311" i="3"/>
  <c r="J7284" i="3"/>
  <c r="J9450" i="3"/>
  <c r="J7157" i="3"/>
  <c r="J6345" i="3"/>
  <c r="J5330" i="3"/>
  <c r="J9890" i="3"/>
  <c r="J5337" i="3"/>
  <c r="J4291" i="3"/>
  <c r="J6035" i="3"/>
  <c r="J8497" i="3"/>
  <c r="J4779" i="3"/>
  <c r="J6365" i="3"/>
  <c r="J500" i="3"/>
  <c r="J814" i="3"/>
  <c r="J7100" i="3"/>
  <c r="J854" i="3"/>
  <c r="J2555" i="3"/>
  <c r="J8618" i="3"/>
  <c r="J4981" i="3"/>
  <c r="J7778" i="3"/>
  <c r="J9262" i="3"/>
  <c r="J4949" i="3"/>
  <c r="J7644" i="3"/>
  <c r="J3514" i="3"/>
  <c r="J1284" i="3"/>
  <c r="J6600" i="3"/>
  <c r="J8423" i="3"/>
  <c r="J6331" i="3"/>
  <c r="J1030" i="3"/>
  <c r="J6931" i="3"/>
  <c r="J9849" i="3"/>
  <c r="J7116" i="3"/>
  <c r="J2428" i="3"/>
  <c r="J4231" i="3"/>
  <c r="J484" i="3"/>
  <c r="J5785" i="3"/>
  <c r="J4562" i="3"/>
  <c r="J9682" i="3"/>
  <c r="J6698" i="3"/>
  <c r="J3249" i="3"/>
  <c r="J298" i="3"/>
  <c r="J4205" i="3"/>
  <c r="J7498" i="3"/>
  <c r="J3315" i="3"/>
  <c r="J2440" i="3"/>
  <c r="J1584" i="3"/>
  <c r="J6826" i="3"/>
  <c r="J9708" i="3"/>
  <c r="J8834" i="3"/>
  <c r="J591" i="3"/>
  <c r="J209" i="3"/>
  <c r="J7765" i="3"/>
  <c r="J9285" i="3"/>
  <c r="J3244" i="3"/>
  <c r="J9724" i="3"/>
  <c r="J7018" i="3"/>
  <c r="J7795" i="3"/>
  <c r="J8815" i="3"/>
  <c r="J8585" i="3"/>
  <c r="J8758" i="3"/>
  <c r="J7140" i="3"/>
  <c r="J374" i="3"/>
  <c r="J4384" i="3"/>
  <c r="J1553" i="3"/>
  <c r="J1666" i="3"/>
  <c r="J9931" i="3"/>
  <c r="J7757" i="3"/>
  <c r="J8321" i="3"/>
  <c r="J6896" i="3"/>
  <c r="J4170" i="3"/>
  <c r="J35" i="3"/>
  <c r="J3802" i="3"/>
  <c r="J1744" i="3"/>
  <c r="J5701" i="3"/>
  <c r="J1131" i="3"/>
  <c r="J9388" i="3"/>
  <c r="J1213" i="3"/>
  <c r="J9689" i="3"/>
  <c r="J8171" i="3"/>
  <c r="J168" i="3"/>
  <c r="J1973" i="3"/>
  <c r="J9361" i="3"/>
  <c r="J2199" i="3"/>
  <c r="J9899" i="3"/>
  <c r="J2310" i="3"/>
  <c r="J2862" i="3"/>
  <c r="J3614" i="3"/>
  <c r="J6553" i="3"/>
  <c r="J6344" i="3"/>
  <c r="J5310" i="3"/>
  <c r="J4974" i="3"/>
  <c r="J3981" i="3"/>
  <c r="J1913" i="3"/>
  <c r="J9662" i="3"/>
  <c r="J8382" i="3"/>
  <c r="J3873" i="3"/>
  <c r="J57" i="3"/>
  <c r="J6598" i="3"/>
  <c r="J1346" i="3"/>
  <c r="J8816" i="3"/>
  <c r="J151" i="3"/>
  <c r="J2406" i="3"/>
  <c r="J2541" i="3"/>
  <c r="J7907" i="3"/>
  <c r="J7611" i="3"/>
  <c r="J7956" i="3"/>
  <c r="J9105" i="3"/>
  <c r="J6321" i="3"/>
  <c r="J3712" i="3"/>
  <c r="J3241" i="3"/>
  <c r="J6385" i="3"/>
  <c r="J9188" i="3"/>
  <c r="J6864" i="3"/>
  <c r="J1207" i="3"/>
  <c r="J4477" i="3"/>
  <c r="J6104" i="3"/>
  <c r="J4723" i="3"/>
  <c r="J2353" i="3"/>
  <c r="J1233" i="3"/>
  <c r="J1059" i="3"/>
  <c r="J2891" i="3"/>
  <c r="J6607" i="3"/>
  <c r="J2074" i="3"/>
  <c r="J3190" i="3"/>
  <c r="J6341" i="3"/>
  <c r="J1052" i="3"/>
  <c r="J2846" i="3"/>
  <c r="J8450" i="3"/>
  <c r="J3332" i="3"/>
  <c r="J3419" i="3"/>
  <c r="J8369" i="3"/>
  <c r="J810" i="3"/>
  <c r="J8550" i="3"/>
  <c r="J902" i="3"/>
  <c r="J3927" i="3"/>
  <c r="J1646" i="3"/>
  <c r="J8097" i="3"/>
  <c r="J4375" i="3"/>
  <c r="J9341" i="3"/>
  <c r="J8116" i="3"/>
  <c r="J335" i="3"/>
  <c r="J7549" i="3"/>
  <c r="J2526" i="3"/>
  <c r="J2318" i="3"/>
  <c r="J3355" i="3"/>
  <c r="J8947" i="3"/>
  <c r="J9990" i="3"/>
  <c r="J1488" i="3"/>
  <c r="J3135" i="3"/>
  <c r="J6199" i="3"/>
  <c r="J4443" i="3"/>
  <c r="J6612" i="3"/>
  <c r="J6469" i="3"/>
  <c r="J5645" i="3"/>
  <c r="J8203" i="3"/>
  <c r="J3403" i="3"/>
  <c r="J6490" i="3"/>
  <c r="J4460" i="3"/>
  <c r="J8081" i="3"/>
  <c r="J2212" i="3"/>
  <c r="J2368" i="3"/>
  <c r="J846" i="3"/>
  <c r="J8740" i="3"/>
  <c r="J8790" i="3"/>
  <c r="J4805" i="3"/>
  <c r="J7603" i="3"/>
  <c r="J5220" i="3"/>
  <c r="J7844" i="3"/>
  <c r="J7824" i="3"/>
  <c r="J5233" i="3"/>
  <c r="J25" i="3"/>
  <c r="J8989" i="3"/>
  <c r="J1605" i="3"/>
  <c r="J935" i="3"/>
  <c r="J5257" i="3"/>
  <c r="J1202" i="3"/>
  <c r="J3727" i="3"/>
  <c r="J7604" i="3"/>
  <c r="J6357" i="3"/>
  <c r="J6273" i="3"/>
  <c r="J7628" i="3"/>
  <c r="J40" i="3"/>
  <c r="J649" i="3"/>
  <c r="J9098" i="3"/>
  <c r="J3180" i="3"/>
  <c r="J6910" i="3"/>
  <c r="J6561" i="3"/>
  <c r="J7528" i="3"/>
  <c r="J2120" i="3"/>
  <c r="J1718" i="3"/>
  <c r="J9674" i="3"/>
  <c r="J943" i="3"/>
  <c r="J5453" i="3"/>
  <c r="J6360" i="3"/>
  <c r="J2975" i="3"/>
  <c r="J8158" i="3"/>
  <c r="J5840" i="3"/>
  <c r="J5180" i="3"/>
  <c r="J4227" i="3"/>
  <c r="J8118" i="3"/>
  <c r="J4463" i="3"/>
  <c r="J1589" i="3"/>
  <c r="J191" i="3"/>
  <c r="J5769" i="3"/>
  <c r="J1225" i="3"/>
  <c r="J7552" i="3"/>
  <c r="J9310" i="3"/>
  <c r="J8123" i="3"/>
  <c r="J8347" i="3"/>
  <c r="J4991" i="3"/>
  <c r="J5294" i="3"/>
  <c r="J2147" i="3"/>
  <c r="J2792" i="3"/>
  <c r="J8146" i="3"/>
  <c r="J8595" i="3"/>
  <c r="J4418" i="3"/>
  <c r="J1315" i="3"/>
  <c r="J6458" i="3"/>
  <c r="J2969" i="3"/>
  <c r="J5630" i="3"/>
  <c r="J1174" i="3"/>
  <c r="J9802" i="3"/>
  <c r="J3120" i="3"/>
  <c r="J2558" i="3"/>
  <c r="J9092" i="3"/>
  <c r="J2086" i="3"/>
  <c r="J7674" i="3"/>
  <c r="J6830" i="3"/>
  <c r="J8231" i="3"/>
  <c r="J1486" i="3"/>
  <c r="J2685" i="3"/>
  <c r="J3104" i="3"/>
  <c r="J6021" i="3"/>
  <c r="J9582" i="3"/>
  <c r="J4798" i="3"/>
  <c r="J9166" i="3"/>
  <c r="J4837" i="3"/>
  <c r="J2484" i="3"/>
  <c r="J3415" i="3"/>
  <c r="J4587" i="3"/>
  <c r="J9601" i="3"/>
  <c r="J2037" i="3"/>
  <c r="J5803" i="3"/>
  <c r="J5577" i="3"/>
  <c r="J166" i="3"/>
  <c r="J3934" i="3"/>
  <c r="J4797" i="3"/>
  <c r="J6152" i="3"/>
  <c r="J5612" i="3"/>
  <c r="J8680" i="3"/>
  <c r="J8593" i="3"/>
  <c r="J6782" i="3"/>
  <c r="J526" i="3"/>
  <c r="J7683" i="3"/>
  <c r="J9541" i="3"/>
  <c r="J828" i="3"/>
  <c r="J7142" i="3"/>
  <c r="J8072" i="3"/>
  <c r="J1902" i="3"/>
  <c r="J7125" i="3"/>
  <c r="J1391" i="3"/>
  <c r="J8770" i="3"/>
  <c r="J8684" i="3"/>
  <c r="J6047" i="3"/>
  <c r="J1421" i="3"/>
  <c r="J4088" i="3"/>
  <c r="J7950" i="3"/>
  <c r="J3261" i="3"/>
  <c r="J2790" i="3"/>
  <c r="J7510" i="3"/>
  <c r="J2960" i="3"/>
  <c r="J357" i="3"/>
  <c r="J5082" i="3"/>
  <c r="J2776" i="3"/>
  <c r="J1581" i="3"/>
  <c r="J6780" i="3"/>
  <c r="J2615" i="3"/>
  <c r="J5410" i="3"/>
  <c r="J3066" i="3"/>
  <c r="J182" i="3"/>
  <c r="J885" i="3"/>
  <c r="J5794" i="3"/>
  <c r="J211" i="3"/>
  <c r="J1550" i="3"/>
  <c r="J7463" i="3"/>
  <c r="J4284" i="3"/>
  <c r="J1612" i="3"/>
  <c r="J3542" i="3"/>
  <c r="J8393" i="3"/>
  <c r="J4411" i="3"/>
  <c r="J786" i="3"/>
  <c r="J3405" i="3"/>
  <c r="J7370" i="3"/>
  <c r="J6835" i="3"/>
  <c r="J7856" i="3"/>
  <c r="J6599" i="3"/>
  <c r="J6167" i="3"/>
  <c r="J1614" i="3"/>
  <c r="J9996" i="3"/>
  <c r="J8973" i="3"/>
  <c r="J8186" i="3"/>
  <c r="J5112" i="3"/>
  <c r="J5198" i="3"/>
  <c r="J5736" i="3"/>
  <c r="J4634" i="3"/>
  <c r="J2779" i="3"/>
  <c r="J2595" i="3"/>
  <c r="J4577" i="3"/>
  <c r="J4436" i="3"/>
  <c r="J8056" i="3"/>
  <c r="J5574" i="3"/>
  <c r="J6386" i="3"/>
  <c r="J588" i="3"/>
  <c r="J5982" i="3"/>
  <c r="J3328" i="3"/>
  <c r="J7278" i="3"/>
  <c r="J8167" i="3"/>
  <c r="J2457" i="3"/>
  <c r="J1643" i="3"/>
  <c r="J398" i="3"/>
  <c r="J5122" i="3"/>
  <c r="J7618" i="3"/>
  <c r="J8418" i="3"/>
  <c r="J157" i="3"/>
  <c r="J725" i="3"/>
  <c r="J791" i="3"/>
  <c r="J3016" i="3"/>
  <c r="J9532" i="3"/>
  <c r="J7487" i="3"/>
  <c r="J835" i="3"/>
  <c r="J8430" i="3"/>
  <c r="J6417" i="3"/>
  <c r="J7840" i="3"/>
  <c r="J2885" i="3"/>
  <c r="J7660" i="3"/>
  <c r="J9336" i="3"/>
  <c r="J5729" i="3"/>
  <c r="J7968" i="3"/>
  <c r="J1010" i="3"/>
  <c r="J7428" i="3"/>
  <c r="J3552" i="3"/>
  <c r="J533" i="3"/>
  <c r="J8348" i="3"/>
  <c r="J8539" i="3"/>
  <c r="J3593" i="3"/>
  <c r="J2990" i="3"/>
  <c r="J6188" i="3"/>
  <c r="J1649" i="3"/>
  <c r="J332" i="3"/>
  <c r="J161" i="3"/>
  <c r="J4435" i="3"/>
  <c r="J1782" i="3"/>
  <c r="J5096" i="3"/>
  <c r="J7107" i="3"/>
  <c r="J8612" i="3"/>
  <c r="J5650" i="3"/>
  <c r="J3288" i="3"/>
  <c r="J9600" i="3"/>
  <c r="J765" i="3"/>
  <c r="J3602" i="3"/>
  <c r="J7867" i="3"/>
  <c r="J8902" i="3"/>
  <c r="J7836" i="3"/>
  <c r="J3130" i="3"/>
  <c r="J5825" i="3"/>
  <c r="J2081" i="3"/>
  <c r="J67" i="3"/>
  <c r="J453" i="3"/>
  <c r="J7003" i="3"/>
  <c r="J2137" i="3"/>
  <c r="J9036" i="3"/>
  <c r="J5492" i="3"/>
  <c r="J1047" i="3"/>
  <c r="J3975" i="3"/>
  <c r="J4414" i="3"/>
  <c r="J1041" i="3"/>
  <c r="J8842" i="3"/>
  <c r="J9049" i="3"/>
  <c r="J6411" i="3"/>
  <c r="J9699" i="3"/>
  <c r="J8817" i="3"/>
  <c r="J8313" i="3"/>
  <c r="J7761" i="3"/>
  <c r="J2401" i="3"/>
  <c r="J6843" i="3"/>
  <c r="J2973" i="3"/>
  <c r="J9363" i="3"/>
  <c r="J3766" i="3"/>
  <c r="J2021" i="3"/>
  <c r="J8106" i="3"/>
  <c r="J8596" i="3"/>
  <c r="J7913" i="3"/>
  <c r="J6825" i="3"/>
  <c r="J1633" i="3"/>
  <c r="J3689" i="3"/>
  <c r="J3705" i="3"/>
  <c r="J8454" i="3"/>
  <c r="J9660" i="3"/>
  <c r="J2980" i="3"/>
  <c r="J8385" i="3"/>
  <c r="J3983" i="3"/>
  <c r="J124" i="3"/>
  <c r="J1064" i="3"/>
  <c r="J2634" i="3"/>
  <c r="J861" i="3"/>
  <c r="J6674" i="3"/>
  <c r="J2730" i="3"/>
  <c r="J9848" i="3"/>
  <c r="J9657" i="3"/>
  <c r="J494" i="3"/>
  <c r="J6788" i="3"/>
  <c r="J8360" i="3"/>
  <c r="J9688" i="3"/>
  <c r="J224" i="3"/>
  <c r="J8739" i="3"/>
  <c r="J1349" i="3"/>
  <c r="J6254" i="3"/>
  <c r="J9701" i="3"/>
  <c r="J5425" i="3"/>
  <c r="J7491" i="3"/>
  <c r="J5816" i="3"/>
  <c r="J5285" i="3"/>
  <c r="J4126" i="3"/>
  <c r="J6842" i="3"/>
  <c r="J4109" i="3"/>
  <c r="J3188" i="3"/>
  <c r="J1364" i="3"/>
  <c r="J2399" i="3"/>
  <c r="J2612" i="3"/>
  <c r="J7670" i="3"/>
  <c r="J3694" i="3"/>
  <c r="J3675" i="3"/>
  <c r="J8707" i="3"/>
  <c r="J9562" i="3"/>
  <c r="J6872" i="3"/>
  <c r="J2804" i="3"/>
  <c r="J19" i="3"/>
  <c r="J3181" i="3"/>
  <c r="J512" i="3"/>
  <c r="J2126" i="3"/>
  <c r="J3369" i="3"/>
  <c r="J5183" i="3"/>
  <c r="J4924" i="3"/>
  <c r="J3895" i="3"/>
  <c r="J582" i="3"/>
  <c r="J3078" i="3"/>
  <c r="J9121" i="3"/>
  <c r="J896" i="3"/>
  <c r="J2162" i="3"/>
  <c r="J7132" i="3"/>
  <c r="J5782" i="3"/>
  <c r="J821" i="3"/>
  <c r="J148" i="3"/>
  <c r="J3054" i="3"/>
  <c r="J4277" i="3"/>
  <c r="J5852" i="3"/>
  <c r="J3266" i="3"/>
  <c r="J4719" i="3"/>
  <c r="J3497" i="3"/>
  <c r="J8129" i="3"/>
  <c r="J4020" i="3"/>
  <c r="J9198" i="3"/>
  <c r="J7123" i="3"/>
  <c r="J7842" i="3"/>
  <c r="J365" i="3"/>
  <c r="J4295" i="3"/>
  <c r="J6855" i="3"/>
  <c r="J4164" i="3"/>
  <c r="J6523" i="3"/>
  <c r="J3573" i="3"/>
  <c r="J1263" i="3"/>
  <c r="J1945" i="3"/>
  <c r="J4343" i="3"/>
  <c r="J1873" i="3"/>
  <c r="J6947" i="3"/>
  <c r="J3677" i="3"/>
  <c r="J8217" i="3"/>
  <c r="J5073" i="3"/>
  <c r="J9250" i="3"/>
  <c r="J7743" i="3"/>
  <c r="J3411" i="3"/>
  <c r="J6543" i="3"/>
  <c r="J8836" i="3"/>
  <c r="J806" i="3"/>
  <c r="J2118" i="3"/>
  <c r="J9749" i="3"/>
  <c r="J6208" i="3"/>
  <c r="J3515" i="3"/>
  <c r="J7074" i="3"/>
  <c r="J2234" i="3"/>
  <c r="J9001" i="3"/>
  <c r="J3171" i="3"/>
  <c r="J4549" i="3"/>
  <c r="J125" i="3"/>
  <c r="J9232" i="3"/>
  <c r="J1275" i="3"/>
  <c r="J6480" i="3"/>
  <c r="J3532" i="3"/>
  <c r="J497" i="3"/>
  <c r="J2564" i="3"/>
  <c r="J8652" i="3"/>
  <c r="J8950" i="3"/>
  <c r="J5987" i="3"/>
  <c r="J9" i="3"/>
  <c r="J7589" i="3"/>
  <c r="J8391" i="3"/>
  <c r="J2747" i="3"/>
  <c r="J2918" i="3"/>
  <c r="J4881" i="3"/>
  <c r="J5977" i="3"/>
  <c r="J3008" i="3"/>
  <c r="J1883" i="3"/>
  <c r="J6923" i="3"/>
  <c r="J7933" i="3"/>
  <c r="J7423" i="3"/>
  <c r="J4276" i="3"/>
  <c r="J7889" i="3"/>
  <c r="J1415" i="3"/>
  <c r="J5368" i="3"/>
  <c r="J6586" i="3"/>
  <c r="J6123" i="3"/>
  <c r="J1996" i="3"/>
  <c r="J6088" i="3"/>
  <c r="J3950" i="3"/>
  <c r="J785" i="3"/>
  <c r="J9404" i="3"/>
  <c r="J7613" i="3"/>
  <c r="J15" i="3"/>
  <c r="J1769" i="3"/>
  <c r="J4955" i="3"/>
  <c r="J6763" i="3"/>
  <c r="J4049" i="3"/>
  <c r="J822" i="3"/>
  <c r="J6487" i="3"/>
  <c r="J3592" i="3"/>
  <c r="J7208" i="3"/>
  <c r="J7212" i="3"/>
  <c r="J1788" i="3"/>
  <c r="J5409" i="3"/>
  <c r="J3030" i="3"/>
  <c r="J9210" i="3"/>
  <c r="J9373" i="3"/>
  <c r="J8303" i="3"/>
  <c r="J4431" i="3"/>
  <c r="J8047" i="3"/>
  <c r="J3893" i="3"/>
  <c r="J7188" i="3"/>
  <c r="J2708" i="3"/>
  <c r="J8027" i="3"/>
  <c r="J5429" i="3"/>
  <c r="J5734" i="3"/>
  <c r="J2282" i="3"/>
  <c r="J6416" i="3"/>
  <c r="J5463" i="3"/>
  <c r="J3236" i="3"/>
  <c r="J7832" i="3"/>
  <c r="J3819" i="3"/>
  <c r="J8913" i="3"/>
  <c r="J7288" i="3"/>
  <c r="J6334" i="3"/>
  <c r="J1389" i="3"/>
  <c r="J5128" i="3"/>
  <c r="J3919" i="3"/>
  <c r="J9916" i="3"/>
  <c r="J915" i="3"/>
  <c r="J4223" i="3"/>
  <c r="J2809" i="3"/>
  <c r="J4795" i="3"/>
  <c r="J1995" i="3"/>
  <c r="J3394" i="3"/>
  <c r="J7929" i="3"/>
  <c r="J2127" i="3"/>
  <c r="J2682" i="3"/>
  <c r="J1306" i="3"/>
  <c r="J4410" i="3"/>
  <c r="J7632" i="3"/>
  <c r="J5472" i="3"/>
  <c r="J7277" i="3"/>
  <c r="J9766" i="3"/>
  <c r="J8891" i="3"/>
  <c r="J8920" i="3"/>
  <c r="J9827" i="3"/>
  <c r="J1964" i="3"/>
  <c r="J5819" i="3"/>
  <c r="J90" i="3"/>
  <c r="J5788" i="3"/>
  <c r="J8064" i="3"/>
  <c r="J3401" i="3"/>
  <c r="J1056" i="3"/>
  <c r="J9881" i="3"/>
  <c r="J590" i="3"/>
  <c r="J1232" i="3"/>
  <c r="J4746" i="3"/>
  <c r="J3736" i="3"/>
  <c r="J7019" i="3"/>
  <c r="J9173" i="3"/>
  <c r="J4959" i="3"/>
  <c r="J8457" i="3"/>
  <c r="J1599" i="3"/>
  <c r="J2384" i="3"/>
  <c r="J2013" i="3"/>
  <c r="J726" i="3"/>
  <c r="J3439" i="3"/>
  <c r="J450" i="3"/>
  <c r="J65" i="3"/>
  <c r="J3636" i="3"/>
  <c r="J2502" i="3"/>
  <c r="J5792" i="3"/>
  <c r="J5118" i="3"/>
  <c r="J7306" i="3"/>
  <c r="J3410" i="3"/>
  <c r="J5547" i="3"/>
  <c r="J3963" i="3"/>
  <c r="J1906" i="3"/>
  <c r="J457" i="3"/>
  <c r="J3837" i="3"/>
  <c r="J6965" i="3"/>
  <c r="J2762" i="3"/>
  <c r="J3969" i="3"/>
  <c r="J235" i="3"/>
  <c r="J3172" i="3"/>
  <c r="J5704" i="3"/>
  <c r="J7820" i="3"/>
  <c r="J3993" i="3"/>
  <c r="J1245" i="3"/>
  <c r="J6647" i="3"/>
  <c r="J2602" i="3"/>
  <c r="J8042" i="3"/>
  <c r="J3512" i="3"/>
  <c r="J2218" i="3"/>
  <c r="J3957" i="3"/>
  <c r="J6258" i="3"/>
  <c r="J9360" i="3"/>
  <c r="J9288" i="3"/>
  <c r="J129" i="3"/>
  <c r="J8761" i="3"/>
  <c r="J529" i="3"/>
  <c r="J203" i="3"/>
  <c r="J8983" i="3"/>
  <c r="J7533" i="3"/>
  <c r="J2699" i="3"/>
  <c r="J7810" i="3"/>
  <c r="J417" i="3"/>
  <c r="J5827" i="3"/>
  <c r="J7793" i="3"/>
  <c r="J8340" i="3"/>
  <c r="J9451" i="3"/>
  <c r="J7386" i="3"/>
  <c r="J1535" i="3"/>
  <c r="J1230" i="3"/>
  <c r="J7398" i="3"/>
  <c r="J3297" i="3"/>
  <c r="J8716" i="3"/>
  <c r="J7305" i="3"/>
  <c r="J2068" i="3"/>
  <c r="J5681" i="3"/>
  <c r="J2717" i="3"/>
  <c r="J9220" i="3"/>
  <c r="J4875" i="3"/>
  <c r="J2268" i="3"/>
  <c r="J5402" i="3"/>
  <c r="J1673" i="3"/>
  <c r="J5933" i="3"/>
  <c r="J1934" i="3"/>
  <c r="J2051" i="3"/>
  <c r="J7686" i="3"/>
  <c r="J9252" i="3"/>
  <c r="J1933" i="3"/>
  <c r="J4742" i="3"/>
  <c r="J3580" i="3"/>
  <c r="J9240" i="3"/>
  <c r="J9619" i="3"/>
  <c r="J6605" i="3"/>
  <c r="J7318" i="3"/>
  <c r="J3567" i="3"/>
  <c r="J2949" i="3"/>
  <c r="J2352" i="3"/>
  <c r="J2471" i="3"/>
  <c r="J4091" i="3"/>
  <c r="J9059" i="3"/>
  <c r="J6376" i="3"/>
  <c r="J6130" i="3"/>
  <c r="J790" i="3"/>
  <c r="J3344" i="3"/>
  <c r="J5617" i="3"/>
  <c r="J6911" i="3"/>
  <c r="J3414" i="3"/>
  <c r="J8379" i="3"/>
  <c r="J4929" i="3"/>
  <c r="J7700" i="3"/>
  <c r="J6925" i="3"/>
  <c r="J7818" i="3"/>
  <c r="J6244" i="3"/>
  <c r="J5835" i="3"/>
  <c r="J4380" i="3"/>
  <c r="J6516" i="3"/>
  <c r="J1952" i="3"/>
  <c r="J3814" i="3"/>
  <c r="J2986" i="3"/>
  <c r="J6306" i="3"/>
  <c r="J9926" i="3"/>
  <c r="J1900" i="3"/>
  <c r="J5317" i="3"/>
  <c r="J6732" i="3"/>
  <c r="J7664" i="3"/>
  <c r="J2876" i="3"/>
  <c r="J1622" i="3"/>
  <c r="J9690" i="3"/>
  <c r="J5232" i="3"/>
  <c r="J7162" i="3"/>
  <c r="J9317" i="3"/>
  <c r="J9075" i="3"/>
  <c r="J2419" i="3"/>
  <c r="J5216" i="3"/>
  <c r="J4790" i="3"/>
  <c r="J4996" i="3"/>
  <c r="J939" i="3"/>
  <c r="J9435" i="3"/>
  <c r="J6473" i="3"/>
  <c r="J9070" i="3"/>
  <c r="J6671" i="3"/>
  <c r="J757" i="3"/>
  <c r="J608" i="3"/>
  <c r="J2825" i="3"/>
  <c r="J6194" i="3"/>
  <c r="J2386" i="3"/>
  <c r="J7861" i="3"/>
  <c r="J2322" i="3"/>
  <c r="J9110" i="3"/>
  <c r="J9710" i="3"/>
  <c r="J8040" i="3"/>
  <c r="J4278" i="3"/>
  <c r="J3438" i="3"/>
  <c r="J454" i="3"/>
  <c r="J9054" i="3"/>
  <c r="J4363" i="3"/>
  <c r="J1518" i="3"/>
  <c r="J6282" i="3"/>
  <c r="J2871" i="3"/>
  <c r="J7637" i="3"/>
  <c r="J557" i="3"/>
  <c r="J6655" i="3"/>
  <c r="J6145" i="3"/>
  <c r="J9919" i="3"/>
  <c r="J8434" i="3"/>
  <c r="J5399" i="3"/>
  <c r="J5939" i="3"/>
  <c r="J392" i="3"/>
  <c r="J1927" i="3"/>
  <c r="J8017" i="3"/>
  <c r="J6113" i="3"/>
  <c r="J9764" i="3"/>
  <c r="J4775" i="3"/>
  <c r="J3286" i="3"/>
  <c r="J9905" i="3"/>
  <c r="J700" i="3"/>
  <c r="J4508" i="3"/>
  <c r="J7017" i="3"/>
  <c r="J8269" i="3"/>
  <c r="J1303" i="3"/>
  <c r="J4210" i="3"/>
  <c r="J6463" i="3"/>
  <c r="J8400" i="3"/>
  <c r="J9572" i="3"/>
  <c r="J7834" i="3"/>
  <c r="J6459" i="3"/>
  <c r="J2907" i="3"/>
  <c r="J7435" i="3"/>
  <c r="J4781" i="3"/>
  <c r="J2277" i="3"/>
  <c r="J5755" i="3"/>
  <c r="J772" i="3"/>
  <c r="J1264" i="3"/>
  <c r="J9151" i="3"/>
  <c r="J2529" i="3"/>
  <c r="J7994" i="3"/>
  <c r="J83" i="3"/>
  <c r="J4137" i="3"/>
  <c r="J2652" i="3"/>
  <c r="J6841" i="3"/>
  <c r="J3281" i="3"/>
  <c r="J5850" i="3"/>
  <c r="J1522" i="3"/>
  <c r="J8119" i="3"/>
  <c r="J7782" i="3"/>
  <c r="J1250" i="3"/>
  <c r="J5303" i="3"/>
  <c r="J4612" i="3"/>
  <c r="J1450" i="3"/>
  <c r="J5900" i="3"/>
  <c r="J5611" i="3"/>
  <c r="J415" i="3"/>
  <c r="J3569" i="3"/>
  <c r="J2868" i="3"/>
  <c r="J193" i="3"/>
  <c r="J9602" i="3"/>
  <c r="J8925" i="3"/>
  <c r="J5658" i="3"/>
  <c r="J1392" i="3"/>
  <c r="J5154" i="3"/>
  <c r="J6537" i="3"/>
  <c r="J5051" i="3"/>
  <c r="J3399" i="3"/>
  <c r="J420" i="3"/>
  <c r="J1795" i="3"/>
  <c r="J9620" i="3"/>
  <c r="J8007" i="3"/>
  <c r="J6507" i="3"/>
  <c r="J5376" i="3"/>
  <c r="J6316" i="3"/>
  <c r="J8936" i="3"/>
  <c r="J9484" i="3"/>
  <c r="J3590" i="3"/>
  <c r="J4111" i="3"/>
  <c r="J6301" i="3"/>
  <c r="J4815" i="3"/>
  <c r="J9840" i="3"/>
  <c r="J7823" i="3"/>
  <c r="J1968" i="3"/>
  <c r="J553" i="3"/>
  <c r="J7465" i="3"/>
  <c r="J8975" i="3"/>
  <c r="J4947" i="3"/>
  <c r="J6438" i="3"/>
  <c r="J4000" i="3"/>
  <c r="J4432" i="3"/>
  <c r="J1607" i="3"/>
  <c r="J8919" i="3"/>
  <c r="J823" i="3"/>
  <c r="J7326" i="3"/>
  <c r="J978" i="3"/>
  <c r="J9520" i="3"/>
  <c r="J5297" i="3"/>
  <c r="J9130" i="3"/>
  <c r="J8324" i="3"/>
  <c r="J1838" i="3"/>
  <c r="J4367" i="3"/>
  <c r="J1214" i="3"/>
  <c r="J7714" i="3"/>
  <c r="J5750" i="3"/>
  <c r="J7638" i="3"/>
  <c r="J3921" i="3"/>
  <c r="J2130" i="3"/>
  <c r="J2009" i="3"/>
  <c r="J8371" i="3"/>
  <c r="J5213" i="3"/>
  <c r="J98" i="3"/>
  <c r="J4541" i="3"/>
  <c r="J3647" i="3"/>
  <c r="J8130" i="3"/>
  <c r="J9354" i="3"/>
  <c r="J3361" i="3"/>
  <c r="J3397" i="3"/>
  <c r="J9132" i="3"/>
  <c r="J9673" i="3"/>
  <c r="J7299" i="3"/>
  <c r="J4450" i="3"/>
  <c r="J6083" i="3"/>
  <c r="J4336" i="3"/>
  <c r="J9399" i="3"/>
  <c r="J9507" i="3"/>
  <c r="J433" i="3"/>
  <c r="J1685" i="3"/>
  <c r="J5584" i="3"/>
  <c r="J5072" i="3"/>
  <c r="J1178" i="3"/>
  <c r="J8142" i="3"/>
  <c r="J2640" i="3"/>
  <c r="J9794" i="3"/>
  <c r="J6294" i="3"/>
  <c r="J6410" i="3"/>
  <c r="J1004" i="3"/>
  <c r="J3539" i="3"/>
  <c r="J7794" i="3"/>
  <c r="J4118" i="3"/>
  <c r="J7691" i="3"/>
  <c r="J4046" i="3"/>
  <c r="J1019" i="3"/>
  <c r="J5326" i="3"/>
  <c r="J5738" i="3"/>
  <c r="J2373" i="3"/>
  <c r="J3453" i="3"/>
  <c r="J5273" i="3"/>
  <c r="J2899" i="3"/>
  <c r="J5392" i="3"/>
  <c r="J8518" i="3"/>
  <c r="J5058" i="3"/>
  <c r="J1347" i="3"/>
  <c r="J3892" i="3"/>
  <c r="J6483" i="3"/>
  <c r="J4039" i="3"/>
  <c r="J8953" i="3"/>
  <c r="J520" i="3"/>
  <c r="J7050" i="3"/>
  <c r="J66" i="3"/>
  <c r="J5131" i="3"/>
  <c r="J3055" i="3"/>
  <c r="J3690" i="3"/>
  <c r="J1954" i="3"/>
  <c r="J9986" i="3"/>
  <c r="J7432" i="3"/>
  <c r="J4856" i="3"/>
  <c r="J399" i="3"/>
  <c r="J6010" i="3"/>
  <c r="J1876" i="3"/>
  <c r="J9610" i="3"/>
  <c r="J9436" i="3"/>
  <c r="J8698" i="3"/>
  <c r="J9718" i="3"/>
  <c r="J3312" i="3"/>
  <c r="J4749" i="3"/>
  <c r="J894" i="3"/>
  <c r="J712" i="3"/>
  <c r="J6682" i="3"/>
  <c r="J6960" i="3"/>
  <c r="J8082" i="3"/>
  <c r="J8653" i="3"/>
  <c r="J4124" i="3"/>
  <c r="J5530" i="3"/>
  <c r="J4927" i="3"/>
  <c r="J1603" i="3"/>
  <c r="J1542" i="3"/>
  <c r="J7233" i="3"/>
  <c r="J1036" i="3"/>
  <c r="J4512" i="3"/>
  <c r="J7837" i="3"/>
  <c r="J4011" i="3"/>
  <c r="J2178" i="3"/>
  <c r="J1078" i="3"/>
  <c r="J5335" i="3"/>
  <c r="J7480" i="3"/>
  <c r="J9028" i="3"/>
  <c r="J8882" i="3"/>
  <c r="J6033" i="3"/>
  <c r="J5849" i="3"/>
  <c r="J5267" i="3"/>
  <c r="J1778" i="3"/>
  <c r="J2018" i="3"/>
  <c r="J7560" i="3"/>
  <c r="J9461" i="3"/>
  <c r="J1590" i="3"/>
  <c r="J4739" i="3"/>
  <c r="J4903" i="3"/>
  <c r="J8994" i="3"/>
  <c r="J5364" i="3"/>
  <c r="J774" i="3"/>
  <c r="J6245" i="3"/>
  <c r="J8471" i="3"/>
  <c r="J4894" i="3"/>
  <c r="J8918" i="3"/>
  <c r="J7616" i="3"/>
  <c r="J2633" i="3"/>
  <c r="J5421" i="3"/>
  <c r="J5976" i="3"/>
  <c r="J5450" i="3"/>
  <c r="J1169" i="3"/>
  <c r="J1576" i="3"/>
  <c r="J4637" i="3"/>
  <c r="J9010" i="3"/>
  <c r="J8766" i="3"/>
  <c r="J4447" i="3"/>
  <c r="J9406" i="3"/>
  <c r="J7891" i="3"/>
  <c r="J6002" i="3"/>
  <c r="J3711" i="3"/>
  <c r="J3433" i="3"/>
  <c r="J9267" i="3"/>
  <c r="J4211" i="3"/>
  <c r="J9711" i="3"/>
  <c r="J9912" i="3"/>
  <c r="J7228" i="3"/>
  <c r="J817" i="3"/>
  <c r="J9588" i="3"/>
  <c r="J9731" i="3"/>
  <c r="J6162" i="3"/>
  <c r="J4630" i="3"/>
  <c r="J6803" i="3"/>
  <c r="J2616" i="3"/>
  <c r="J4391" i="3"/>
  <c r="J6014" i="3"/>
  <c r="J9522" i="3"/>
  <c r="J1088" i="3"/>
  <c r="J6074" i="3"/>
  <c r="J6251" i="3"/>
  <c r="J3064" i="3"/>
  <c r="J6502" i="3"/>
  <c r="J2445" i="3"/>
  <c r="J9185" i="3"/>
  <c r="J7575" i="3"/>
  <c r="J9803" i="3"/>
  <c r="J8586" i="3"/>
  <c r="J1719" i="3"/>
  <c r="J4100" i="3"/>
  <c r="J2017" i="3"/>
  <c r="J8905" i="3"/>
  <c r="J9952" i="3"/>
  <c r="J2069" i="3"/>
  <c r="J6296" i="3"/>
  <c r="J2689" i="3"/>
  <c r="J6692" i="3"/>
  <c r="J6303" i="3"/>
  <c r="J2436" i="3"/>
  <c r="J2331" i="3"/>
  <c r="J8548" i="3"/>
  <c r="J7879" i="3"/>
  <c r="J9069" i="3"/>
  <c r="J119" i="3"/>
  <c r="J6946" i="3"/>
  <c r="J6370" i="3"/>
  <c r="J6610" i="3"/>
  <c r="J5204" i="3"/>
  <c r="J9080" i="3"/>
  <c r="J6838" i="3"/>
  <c r="J5264" i="3"/>
  <c r="J1765" i="3"/>
  <c r="I3" i="2"/>
  <c r="I4" i="2"/>
  <c r="I5" i="2"/>
  <c r="I6" i="2"/>
  <c r="I7" i="2"/>
  <c r="I8" i="2"/>
  <c r="I9" i="2"/>
  <c r="I2" i="2"/>
  <c r="H9080" i="3"/>
  <c r="H6838" i="3"/>
  <c r="H5264" i="3"/>
  <c r="H2189" i="3"/>
  <c r="H5025" i="3"/>
  <c r="H4163" i="3"/>
  <c r="H818" i="3"/>
  <c r="H5583" i="3"/>
  <c r="H7650" i="3"/>
  <c r="H7926" i="3"/>
  <c r="H7630" i="3"/>
  <c r="H513" i="3"/>
  <c r="H5343" i="3"/>
  <c r="H6976" i="3"/>
  <c r="H3591" i="3"/>
  <c r="H8014" i="3"/>
  <c r="H5970" i="3"/>
  <c r="H9469" i="3"/>
  <c r="H4458" i="3"/>
  <c r="H7401" i="3"/>
  <c r="H1254" i="3"/>
  <c r="H8449" i="3"/>
  <c r="H127" i="3"/>
  <c r="H8961" i="3"/>
  <c r="H4570" i="3"/>
  <c r="H5357" i="3"/>
  <c r="H8823" i="3"/>
  <c r="H4340" i="3"/>
  <c r="H5259" i="3"/>
  <c r="H448" i="3"/>
  <c r="H1448" i="3"/>
  <c r="H181" i="3"/>
  <c r="H2179" i="3"/>
  <c r="H8561" i="3"/>
  <c r="H6868" i="3"/>
  <c r="H4814" i="3"/>
  <c r="H1761" i="3"/>
  <c r="H2329" i="3"/>
  <c r="H1220" i="3"/>
  <c r="H8227" i="3"/>
  <c r="H413" i="3"/>
  <c r="H5779" i="3"/>
  <c r="H6165" i="3"/>
  <c r="H5500" i="3"/>
  <c r="H7474" i="3"/>
  <c r="H9122" i="3"/>
  <c r="H569" i="3"/>
  <c r="H4113" i="3"/>
  <c r="H4421" i="3"/>
  <c r="H3020" i="3"/>
  <c r="H3768" i="3"/>
  <c r="H1028" i="3"/>
  <c r="H2606" i="3"/>
  <c r="H5969" i="3"/>
  <c r="H158" i="3"/>
  <c r="H6075" i="3"/>
  <c r="H88" i="3"/>
  <c r="H1884" i="3"/>
  <c r="H9004" i="3"/>
  <c r="H8505" i="3"/>
  <c r="H2911" i="3"/>
  <c r="H9454" i="3"/>
  <c r="H6914" i="3"/>
  <c r="H5325" i="3"/>
  <c r="H5482" i="3"/>
  <c r="H315" i="3"/>
  <c r="H6193" i="3"/>
  <c r="H3682" i="3"/>
  <c r="H9473" i="3"/>
  <c r="H7134" i="3"/>
  <c r="H4426" i="3"/>
  <c r="H2745" i="3"/>
  <c r="H8723" i="3"/>
  <c r="H7693" i="3"/>
  <c r="H7882" i="3"/>
  <c r="H9510" i="3"/>
  <c r="H1035" i="3"/>
  <c r="H4710" i="3"/>
  <c r="H6285" i="3"/>
  <c r="H2493" i="3"/>
  <c r="H4904" i="3"/>
  <c r="H2039" i="3"/>
  <c r="H5345" i="3"/>
  <c r="H376" i="3"/>
  <c r="H1097" i="3"/>
  <c r="H2843" i="3"/>
  <c r="H5214" i="3"/>
  <c r="H2670" i="3"/>
  <c r="H6540" i="3"/>
  <c r="H8451" i="3"/>
  <c r="H7827" i="3"/>
  <c r="H2657" i="3"/>
  <c r="H1119" i="3"/>
  <c r="H5971" i="3"/>
  <c r="H258" i="3"/>
  <c r="H2531" i="3"/>
  <c r="H1082" i="3"/>
  <c r="H1829" i="3"/>
  <c r="H763" i="3"/>
  <c r="H1717" i="3"/>
  <c r="H6043" i="3"/>
  <c r="H3177" i="3"/>
  <c r="H4683" i="3"/>
  <c r="H750" i="3"/>
  <c r="H5926" i="3"/>
  <c r="H6082" i="3"/>
  <c r="H3582" i="3"/>
  <c r="H6796" i="3"/>
  <c r="H8658" i="3"/>
  <c r="H7760" i="3"/>
  <c r="H2826" i="3"/>
  <c r="H3545" i="3"/>
  <c r="H4110" i="3"/>
  <c r="H684" i="3"/>
  <c r="H5391" i="3"/>
  <c r="H1781" i="3"/>
  <c r="H312" i="3"/>
  <c r="H3797" i="3"/>
  <c r="H6432" i="3"/>
  <c r="H2154" i="3"/>
  <c r="H6489" i="3"/>
  <c r="H6196" i="3"/>
  <c r="H1994" i="3"/>
  <c r="H1122" i="3"/>
  <c r="H564" i="3"/>
  <c r="H3588" i="3"/>
  <c r="H7821" i="3"/>
  <c r="H2332" i="3"/>
  <c r="H8060" i="3"/>
  <c r="H8381" i="3"/>
  <c r="H142" i="3"/>
  <c r="H5993" i="3"/>
  <c r="H4713" i="3"/>
  <c r="H607" i="3"/>
  <c r="H7955" i="3"/>
  <c r="H472" i="3"/>
  <c r="H4785" i="3"/>
  <c r="H671" i="3"/>
  <c r="H6340" i="3"/>
  <c r="H7997" i="3"/>
  <c r="H2222" i="3"/>
  <c r="H1400" i="3"/>
  <c r="H2034" i="3"/>
  <c r="H3863" i="3"/>
  <c r="H3955" i="3"/>
  <c r="H9891" i="3"/>
  <c r="H8591" i="3"/>
  <c r="H2662" i="3"/>
  <c r="H4008" i="3"/>
  <c r="H1405" i="3"/>
  <c r="H5786" i="3"/>
  <c r="H9224" i="3"/>
  <c r="H4727" i="3"/>
  <c r="H7520" i="3"/>
  <c r="H6170" i="3"/>
  <c r="H6407" i="3"/>
  <c r="H1292" i="3"/>
  <c r="H9851" i="3"/>
  <c r="H4120" i="3"/>
  <c r="H3412" i="3"/>
  <c r="H3914" i="3"/>
  <c r="H9411" i="3"/>
  <c r="H3940" i="3"/>
  <c r="H2216" i="3"/>
  <c r="H6601" i="3"/>
  <c r="H4688" i="3"/>
  <c r="H2264" i="3"/>
  <c r="H7521" i="3"/>
  <c r="H7289" i="3"/>
  <c r="H1690" i="3"/>
  <c r="H8582" i="3"/>
  <c r="H9358" i="3"/>
  <c r="H5700" i="3"/>
  <c r="H2807" i="3"/>
  <c r="H2309" i="3"/>
  <c r="H922" i="3"/>
  <c r="H4172" i="3"/>
  <c r="H5632" i="3"/>
  <c r="H1332" i="3"/>
  <c r="H7011" i="3"/>
  <c r="H7964" i="3"/>
  <c r="H3220" i="3"/>
  <c r="H3308" i="3"/>
  <c r="H2690" i="3"/>
  <c r="H3418" i="3"/>
  <c r="H8709" i="3"/>
  <c r="H716" i="3"/>
  <c r="H5006" i="3"/>
  <c r="H6593" i="3"/>
  <c r="H3335" i="3"/>
  <c r="H5872" i="3"/>
  <c r="H7101" i="3"/>
  <c r="H2261" i="3"/>
  <c r="H1840" i="3"/>
  <c r="H8898" i="3"/>
  <c r="H6904" i="3"/>
  <c r="H8506" i="3"/>
  <c r="H6636" i="3"/>
  <c r="H279" i="3"/>
  <c r="H3377" i="3"/>
  <c r="H1002" i="3"/>
  <c r="H8609" i="3"/>
  <c r="H8432" i="3"/>
  <c r="H8664" i="3"/>
  <c r="H9874" i="3"/>
  <c r="H951" i="3"/>
  <c r="H2638" i="3"/>
  <c r="H6852" i="3"/>
  <c r="H5748" i="3"/>
  <c r="H9228" i="3"/>
  <c r="H3127" i="3"/>
  <c r="H7626" i="3"/>
  <c r="H6536" i="3"/>
  <c r="H7059" i="3"/>
  <c r="H1482" i="3"/>
  <c r="H7751" i="3"/>
  <c r="H1762" i="3"/>
  <c r="H9073" i="3"/>
  <c r="H7647" i="3"/>
  <c r="H4861" i="3"/>
  <c r="H1070" i="3"/>
  <c r="H3904" i="3"/>
  <c r="H7682" i="3"/>
  <c r="H2000" i="3"/>
  <c r="H3175" i="3"/>
  <c r="H145" i="3"/>
  <c r="H2165" i="3"/>
  <c r="H1027" i="3"/>
  <c r="H6491" i="3"/>
  <c r="H10000" i="3"/>
  <c r="H979" i="3"/>
  <c r="H222" i="3"/>
  <c r="H6157" i="3"/>
  <c r="H1489" i="3"/>
  <c r="H4655" i="3"/>
  <c r="H4564" i="3"/>
  <c r="H4420" i="3"/>
  <c r="H4207" i="3"/>
  <c r="H1582" i="3"/>
  <c r="H9247" i="3"/>
  <c r="H6076" i="3"/>
  <c r="H5928" i="3"/>
  <c r="H3699" i="3"/>
  <c r="H2897" i="3"/>
  <c r="H6350" i="3"/>
  <c r="H7925" i="3"/>
  <c r="H2460" i="3"/>
  <c r="H5289" i="3"/>
  <c r="H5403" i="3"/>
  <c r="H3668" i="3"/>
  <c r="H188" i="3"/>
  <c r="H4007" i="3"/>
  <c r="H5723" i="3"/>
  <c r="H4165" i="3"/>
  <c r="H5898" i="3"/>
  <c r="H1640" i="3"/>
  <c r="H8797" i="3"/>
  <c r="H921" i="3"/>
  <c r="H6314" i="3"/>
  <c r="H7718" i="3"/>
  <c r="H3971" i="3"/>
  <c r="H5696" i="3"/>
  <c r="H7200" i="3"/>
  <c r="H4139" i="3"/>
  <c r="H4583" i="3"/>
  <c r="H5678" i="3"/>
  <c r="H4025" i="3"/>
  <c r="H1727" i="3"/>
  <c r="H8006" i="3"/>
  <c r="H6" i="3"/>
  <c r="H8893" i="3"/>
  <c r="H1493" i="3"/>
  <c r="H1327" i="3"/>
  <c r="H9669" i="3"/>
  <c r="H9355" i="3"/>
  <c r="H4050" i="3"/>
  <c r="H4334" i="3"/>
  <c r="H2314" i="3"/>
  <c r="H8411" i="3"/>
  <c r="H338" i="3"/>
  <c r="H8410" i="3"/>
  <c r="H5276" i="3"/>
  <c r="H9430" i="3"/>
  <c r="H2752" i="3"/>
  <c r="H3277" i="3"/>
  <c r="H8674" i="3"/>
  <c r="H6144" i="3"/>
  <c r="H816" i="3"/>
  <c r="H3658" i="3"/>
  <c r="H1235" i="3"/>
  <c r="H2469" i="3"/>
  <c r="H1472" i="3"/>
  <c r="H9139" i="3"/>
  <c r="H4389" i="3"/>
  <c r="H48" i="3"/>
  <c r="H7563" i="3"/>
  <c r="H8383" i="3"/>
  <c r="H8668" i="3"/>
  <c r="H4978" i="3"/>
  <c r="H3803" i="3"/>
  <c r="H3851" i="3"/>
  <c r="H5370" i="3"/>
  <c r="H1616" i="3"/>
  <c r="H5190" i="3"/>
  <c r="H3482" i="3"/>
  <c r="H3721" i="3"/>
  <c r="H1239" i="3"/>
  <c r="H3946" i="3"/>
  <c r="H7448" i="3"/>
  <c r="H8398" i="3"/>
  <c r="H5054" i="3"/>
  <c r="H1436" i="3"/>
  <c r="H3084" i="3"/>
  <c r="H4528" i="3"/>
  <c r="H1527" i="3"/>
  <c r="H6769" i="3"/>
  <c r="H1817" i="3"/>
  <c r="H9829" i="3"/>
  <c r="H9302" i="3"/>
  <c r="H4599" i="3"/>
  <c r="H9866" i="3"/>
  <c r="H2582" i="3"/>
  <c r="H5903" i="3"/>
  <c r="H3349" i="3"/>
  <c r="H6509" i="3"/>
  <c r="H1821" i="3"/>
  <c r="H8722" i="3"/>
  <c r="H3673" i="3"/>
  <c r="H2129" i="3"/>
  <c r="H5362" i="3"/>
  <c r="H7918" i="3"/>
  <c r="H8401" i="3"/>
  <c r="H136" i="3"/>
  <c r="H5498" i="3"/>
  <c r="H5103" i="3"/>
  <c r="H3746" i="3"/>
  <c r="H1180" i="3"/>
  <c r="H7223" i="3"/>
  <c r="H285" i="3"/>
  <c r="H7093" i="3"/>
  <c r="H1594" i="3"/>
  <c r="H8499" i="3"/>
  <c r="H9089" i="3"/>
  <c r="H1018" i="3"/>
  <c r="H6766" i="3"/>
  <c r="H4310" i="3"/>
  <c r="H2573" i="3"/>
  <c r="H3011" i="3"/>
  <c r="H3771" i="3"/>
  <c r="H3330" i="3"/>
  <c r="H8808" i="3"/>
  <c r="H3965" i="3"/>
  <c r="H8199" i="3"/>
  <c r="H1601" i="3"/>
  <c r="H8907" i="3"/>
  <c r="H8363" i="3"/>
  <c r="H7758" i="3"/>
  <c r="H5694" i="3"/>
  <c r="H1089" i="3"/>
  <c r="H9668" i="3"/>
  <c r="H6912" i="3"/>
  <c r="H8721" i="3"/>
  <c r="H9684" i="3"/>
  <c r="H58" i="3"/>
  <c r="H2712" i="3"/>
  <c r="H8951" i="3"/>
  <c r="H1438" i="3"/>
  <c r="H691" i="3"/>
  <c r="H9826" i="3"/>
  <c r="H4371" i="3"/>
  <c r="H4948" i="3"/>
  <c r="H8489" i="3"/>
  <c r="H1724" i="3"/>
  <c r="H7724" i="3"/>
  <c r="H1352" i="3"/>
  <c r="H8249" i="3"/>
  <c r="H9589" i="3"/>
  <c r="H6293" i="3"/>
  <c r="H8296" i="3"/>
  <c r="H3475" i="3"/>
  <c r="H389" i="3"/>
  <c r="H5756" i="3"/>
  <c r="H4012" i="3"/>
  <c r="H329" i="3"/>
  <c r="H1379" i="3"/>
  <c r="H5256" i="3"/>
  <c r="H6358" i="3"/>
  <c r="H9781" i="3"/>
  <c r="H7671" i="3"/>
  <c r="H9051" i="3"/>
  <c r="H3693" i="3"/>
  <c r="H6496" i="3"/>
  <c r="H3683" i="3"/>
  <c r="H2744" i="3"/>
  <c r="H1197" i="3"/>
  <c r="H8567" i="3"/>
  <c r="H8866" i="3"/>
  <c r="H7936" i="3"/>
  <c r="H6277" i="3"/>
  <c r="H8752" i="3"/>
  <c r="H4471" i="3"/>
  <c r="H6901" i="3"/>
  <c r="H41" i="3"/>
  <c r="H4952" i="3"/>
  <c r="H9769" i="3"/>
  <c r="H4569" i="3"/>
  <c r="H8525" i="3"/>
  <c r="H9023" i="3"/>
  <c r="H38" i="3"/>
  <c r="H6595" i="3"/>
  <c r="H3792" i="3"/>
  <c r="H8193" i="3"/>
  <c r="H7204" i="3"/>
  <c r="H2660" i="3"/>
  <c r="H9746" i="3"/>
  <c r="H4692" i="3"/>
  <c r="H4081" i="3"/>
  <c r="H6563" i="3"/>
  <c r="H9612" i="3"/>
  <c r="H8002" i="3"/>
  <c r="H2672" i="3"/>
  <c r="H6020" i="3"/>
  <c r="H7957" i="3"/>
  <c r="H6118" i="3"/>
  <c r="H9788" i="3"/>
  <c r="H3883" i="3"/>
  <c r="H2433" i="3"/>
  <c r="H1801" i="3"/>
  <c r="H5010" i="3"/>
  <c r="H2597" i="3"/>
  <c r="H3575" i="3"/>
  <c r="H993" i="3"/>
  <c r="H7096" i="3"/>
  <c r="H8310" i="3"/>
  <c r="H5832" i="3"/>
  <c r="H3807" i="3"/>
  <c r="H9521" i="3"/>
  <c r="H3770" i="3"/>
  <c r="H5407" i="3"/>
  <c r="H9933" i="3"/>
  <c r="H2211" i="3"/>
  <c r="H4715" i="3"/>
  <c r="H9502" i="3"/>
  <c r="H8884" i="3"/>
  <c r="H1444" i="3"/>
  <c r="H5692" i="3"/>
  <c r="H9085" i="3"/>
  <c r="H1767" i="3"/>
  <c r="H4954" i="3"/>
  <c r="H9828" i="3"/>
  <c r="H2143" i="3"/>
  <c r="H1620" i="3"/>
  <c r="H5516" i="3"/>
  <c r="H2073" i="3"/>
  <c r="H1533" i="3"/>
  <c r="H4507" i="3"/>
  <c r="H4722" i="3"/>
  <c r="H3566" i="3"/>
  <c r="H8966" i="3"/>
  <c r="H9187" i="3"/>
  <c r="H3776" i="3"/>
  <c r="H6733" i="3"/>
  <c r="H3275" i="3"/>
  <c r="H6183" i="3"/>
  <c r="H9300" i="3"/>
  <c r="H6399" i="3"/>
  <c r="H4526" i="3"/>
  <c r="H8380" i="3"/>
  <c r="H6603" i="3"/>
  <c r="H2207" i="3"/>
  <c r="H5730" i="3"/>
  <c r="H4517" i="3"/>
  <c r="H9948" i="3"/>
  <c r="H6041" i="3"/>
  <c r="H1650" i="3"/>
  <c r="H9081" i="3"/>
  <c r="H8646" i="3"/>
  <c r="H3260" i="3"/>
  <c r="H5931" i="3"/>
  <c r="H6545" i="3"/>
  <c r="H3469" i="3"/>
  <c r="H2523" i="3"/>
  <c r="H7735" i="3"/>
  <c r="H2925" i="3"/>
  <c r="H4705" i="3"/>
  <c r="H5868" i="3"/>
  <c r="H5070" i="3"/>
  <c r="H3310" i="3"/>
  <c r="H9658" i="3"/>
  <c r="H3918" i="3"/>
  <c r="H3928" i="3"/>
  <c r="H9877" i="3"/>
  <c r="H4476" i="3"/>
  <c r="H1485" i="3"/>
  <c r="H9366" i="3"/>
  <c r="H9958" i="3"/>
  <c r="H1981" i="3"/>
  <c r="H245" i="3"/>
  <c r="H6324" i="3"/>
  <c r="H272" i="3"/>
  <c r="H1960" i="3"/>
  <c r="H8689" i="3"/>
  <c r="H9357" i="3"/>
  <c r="H3939" i="3"/>
  <c r="H5390" i="3"/>
  <c r="H8948" i="3"/>
  <c r="H2345" i="3"/>
  <c r="H2089" i="3"/>
  <c r="H6394" i="3"/>
  <c r="H1228" i="3"/>
  <c r="H6764" i="3"/>
  <c r="H4985" i="3"/>
  <c r="H5016" i="3"/>
  <c r="H5923" i="3"/>
  <c r="H7731" i="3"/>
  <c r="H974" i="3"/>
  <c r="H4305" i="3"/>
  <c r="H5115" i="3"/>
  <c r="H2025" i="3"/>
  <c r="H2294" i="3"/>
  <c r="H619" i="3"/>
  <c r="H3882" i="3"/>
  <c r="H4138" i="3"/>
  <c r="H1345" i="3"/>
  <c r="H2840" i="3"/>
  <c r="H1976" i="3"/>
  <c r="H2715" i="3"/>
  <c r="H6710" i="3"/>
  <c r="H8291" i="3"/>
  <c r="H4890" i="3"/>
  <c r="H6356" i="3"/>
  <c r="H1128" i="3"/>
  <c r="H7342" i="3"/>
  <c r="H8455" i="3"/>
  <c r="H7711" i="3"/>
  <c r="H1783" i="3"/>
  <c r="H216" i="3"/>
  <c r="H8778" i="3"/>
  <c r="H4659" i="3"/>
  <c r="H5770" i="3"/>
  <c r="H9763" i="3"/>
  <c r="H2944" i="3"/>
  <c r="H7394" i="3"/>
  <c r="H2651" i="3"/>
  <c r="H1195" i="3"/>
  <c r="H7512" i="3"/>
  <c r="H653" i="3"/>
  <c r="H2048" i="3"/>
  <c r="H4968" i="3"/>
  <c r="H379" i="3"/>
  <c r="H7436" i="3"/>
  <c r="H6853" i="3"/>
  <c r="H4937" i="3"/>
  <c r="H1066" i="3"/>
  <c r="H7538" i="3"/>
  <c r="H3977" i="3"/>
  <c r="H2898" i="3"/>
  <c r="H8120" i="3"/>
  <c r="H9047" i="3"/>
  <c r="H8694" i="3"/>
  <c r="H8883" i="3"/>
  <c r="H1322" i="3"/>
  <c r="H1418" i="3"/>
  <c r="H9323" i="3"/>
  <c r="H8559" i="3"/>
  <c r="H2092" i="3"/>
  <c r="H3744" i="3"/>
  <c r="H474" i="3"/>
  <c r="H4667" i="3"/>
  <c r="H9862" i="3"/>
  <c r="H945" i="3"/>
  <c r="H9293" i="3"/>
  <c r="H8856" i="3"/>
  <c r="H733" i="3"/>
  <c r="H6968" i="3"/>
  <c r="H5188" i="3"/>
  <c r="H2335" i="3"/>
  <c r="H7348" i="3"/>
  <c r="H4212" i="3"/>
  <c r="H7623" i="3"/>
  <c r="H8425" i="3"/>
  <c r="H5217" i="3"/>
  <c r="H9992" i="3"/>
  <c r="H3115" i="3"/>
  <c r="H416" i="3"/>
  <c r="H7260" i="3"/>
  <c r="H8308" i="3"/>
  <c r="H1206" i="3"/>
  <c r="H8237" i="3"/>
  <c r="H9697" i="3"/>
  <c r="H8447" i="3"/>
  <c r="H1597" i="3"/>
  <c r="H3476" i="3"/>
  <c r="H710" i="3"/>
  <c r="H5408" i="3"/>
  <c r="H5324" i="3"/>
  <c r="H596" i="3"/>
  <c r="H8174" i="3"/>
  <c r="H7468" i="3"/>
  <c r="H5737" i="3"/>
  <c r="H1361" i="3"/>
  <c r="H2545" i="3"/>
  <c r="H3318" i="3"/>
  <c r="H3720" i="3"/>
  <c r="H3781" i="3"/>
  <c r="H1445" i="3"/>
  <c r="H2530" i="3"/>
  <c r="H6261" i="3"/>
  <c r="H3183" i="3"/>
  <c r="H9096" i="3"/>
  <c r="H5689" i="3"/>
  <c r="H3290" i="3"/>
  <c r="H731" i="3"/>
  <c r="H8715" i="3"/>
  <c r="H9586" i="3"/>
  <c r="H1918" i="3"/>
  <c r="H5655" i="3"/>
  <c r="H668" i="3"/>
  <c r="H2760" i="3"/>
  <c r="H2349" i="3"/>
  <c r="H5633" i="3"/>
  <c r="H8185" i="3"/>
  <c r="H5132" i="3"/>
  <c r="H1409" i="3"/>
  <c r="H4256" i="3"/>
  <c r="H2151" i="3"/>
  <c r="H9550" i="3"/>
  <c r="H7976" i="3"/>
  <c r="H6221" i="3"/>
  <c r="H1507" i="3"/>
  <c r="H7897" i="3"/>
  <c r="H2090" i="3"/>
  <c r="H2101" i="3"/>
  <c r="H2882" i="3"/>
  <c r="H9165" i="3"/>
  <c r="H2938" i="3"/>
  <c r="H9755" i="3"/>
  <c r="H4365" i="3"/>
  <c r="H9038" i="3"/>
  <c r="H1557" i="3"/>
  <c r="H2159" i="3"/>
  <c r="H5458" i="3"/>
  <c r="H8003" i="3"/>
  <c r="H9831" i="3"/>
  <c r="H2019" i="3"/>
  <c r="H5859" i="3"/>
  <c r="H9538" i="3"/>
  <c r="H4492" i="3"/>
  <c r="H4633" i="3"/>
  <c r="H8937" i="3"/>
  <c r="H2324" i="3"/>
  <c r="H5693" i="3"/>
  <c r="H3901" i="3"/>
  <c r="H326" i="3"/>
  <c r="H3385" i="3"/>
  <c r="H8620" i="3"/>
  <c r="H7108" i="3"/>
  <c r="H7037" i="3"/>
  <c r="H4835" i="3"/>
  <c r="H4245" i="3"/>
  <c r="H5502" i="3"/>
  <c r="H4155" i="3"/>
  <c r="H8175" i="3"/>
  <c r="H9007" i="3"/>
  <c r="H999" i="3"/>
  <c r="H2813" i="3"/>
  <c r="H2415" i="3"/>
  <c r="H6784" i="3"/>
  <c r="H504" i="3"/>
  <c r="H9277" i="3"/>
  <c r="H9812" i="3"/>
  <c r="H8436" i="3"/>
  <c r="H7483" i="3"/>
  <c r="H7496" i="3"/>
  <c r="H4791" i="3"/>
  <c r="H4853" i="3"/>
  <c r="H3533" i="3"/>
  <c r="H4757" i="3"/>
  <c r="H4918" i="3"/>
  <c r="H3056" i="3"/>
  <c r="H5509" i="3"/>
  <c r="H9854" i="3"/>
  <c r="H5164" i="3"/>
  <c r="H2923" i="3"/>
  <c r="H6945" i="3"/>
  <c r="H792" i="3"/>
  <c r="H2055" i="3"/>
  <c r="H5117" i="3"/>
  <c r="H7384" i="3"/>
  <c r="H8754" i="3"/>
  <c r="H405" i="3"/>
  <c r="H9256" i="3"/>
  <c r="H47" i="3"/>
  <c r="H9789" i="3"/>
  <c r="H9758" i="3"/>
  <c r="H9622" i="3"/>
  <c r="H1085" i="3"/>
  <c r="H3938" i="3"/>
  <c r="H9239" i="3"/>
  <c r="H9193" i="3"/>
  <c r="H4287" i="3"/>
  <c r="H6676" i="3"/>
  <c r="H8888" i="3"/>
  <c r="H694" i="3"/>
  <c r="H8747" i="3"/>
  <c r="H7328" i="3"/>
  <c r="H50" i="3"/>
  <c r="H4603" i="3"/>
  <c r="H1839" i="3"/>
  <c r="H9353" i="3"/>
  <c r="H6263" i="3"/>
  <c r="H650" i="3"/>
  <c r="H6311" i="3"/>
  <c r="H5235" i="3"/>
  <c r="H5528" i="3"/>
  <c r="H9067" i="3"/>
  <c r="H647" i="3"/>
  <c r="H9687" i="3"/>
  <c r="H7605" i="3"/>
  <c r="H2833" i="3"/>
  <c r="H5092" i="3"/>
  <c r="H7873" i="3"/>
  <c r="H3652" i="3"/>
  <c r="H9044" i="3"/>
  <c r="H7087" i="3"/>
  <c r="H442" i="3"/>
  <c r="H6927" i="3"/>
  <c r="H6704" i="3"/>
  <c r="H6304" i="3"/>
  <c r="H7106" i="3"/>
  <c r="H5247" i="3"/>
  <c r="H734" i="3"/>
  <c r="H2781" i="3"/>
  <c r="H7239" i="3"/>
  <c r="H1335" i="3"/>
  <c r="H9318" i="3"/>
  <c r="H6176" i="3"/>
  <c r="H3764" i="3"/>
  <c r="H2845" i="3"/>
  <c r="H8422" i="3"/>
  <c r="H3149" i="3"/>
  <c r="H8210" i="3"/>
  <c r="H9534" i="3"/>
  <c r="H6627" i="3"/>
  <c r="H2732" i="3"/>
  <c r="H5761" i="3"/>
  <c r="H1869" i="3"/>
  <c r="H5542" i="3"/>
  <c r="H2362" i="3"/>
  <c r="H9756" i="3"/>
  <c r="H5179" i="3"/>
  <c r="H8708" i="3"/>
  <c r="H5286" i="3"/>
  <c r="H6560" i="3"/>
  <c r="H4989" i="3"/>
  <c r="H8645" i="3"/>
  <c r="H7372" i="3"/>
  <c r="H4597" i="3"/>
  <c r="H2259" i="3"/>
  <c r="H3169" i="3"/>
  <c r="H6333" i="3"/>
  <c r="H9627" i="3"/>
  <c r="H5912" i="3"/>
  <c r="H2706" i="3"/>
  <c r="H6197" i="3"/>
  <c r="H3154" i="3"/>
  <c r="H4534" i="3"/>
  <c r="H6948" i="3"/>
  <c r="H1193" i="3"/>
  <c r="H6731" i="3"/>
  <c r="H4802" i="3"/>
  <c r="H6381" i="3"/>
  <c r="H8157" i="3"/>
  <c r="H6989" i="3"/>
  <c r="H7959" i="3"/>
  <c r="H5929" i="3"/>
  <c r="H146" i="3"/>
  <c r="H7722" i="3"/>
  <c r="H4156" i="3"/>
  <c r="H8323" i="3"/>
  <c r="H6460" i="3"/>
  <c r="H743" i="3"/>
  <c r="H7127" i="3"/>
  <c r="H1800" i="3"/>
  <c r="H2414" i="3"/>
  <c r="H7791" i="3"/>
  <c r="H9844" i="3"/>
  <c r="H4239" i="3"/>
  <c r="H2739" i="3"/>
  <c r="H7629" i="3"/>
  <c r="H8910" i="3"/>
  <c r="H6728" i="3"/>
  <c r="H3686" i="3"/>
  <c r="H367" i="3"/>
  <c r="H4763" i="3"/>
  <c r="H9884" i="3"/>
  <c r="H4593" i="3"/>
  <c r="H8351" i="3"/>
  <c r="H5496" i="3"/>
  <c r="H7579" i="3"/>
  <c r="H5777" i="3"/>
  <c r="H1498" i="3"/>
  <c r="H3925" i="3"/>
  <c r="H6844" i="3"/>
  <c r="H6336" i="3"/>
  <c r="H1302" i="3"/>
  <c r="H4449" i="3"/>
  <c r="H645" i="3"/>
  <c r="H2886" i="3"/>
  <c r="H5057" i="3"/>
  <c r="H7419" i="3"/>
  <c r="H1834" i="3"/>
  <c r="H339" i="3"/>
  <c r="H2468" i="3"/>
  <c r="H3767" i="3"/>
  <c r="H9259" i="3"/>
  <c r="H3351" i="3"/>
  <c r="H5404" i="3"/>
  <c r="H5142" i="3"/>
  <c r="H2821" i="3"/>
  <c r="H9120" i="3"/>
  <c r="H1826" i="3"/>
  <c r="H3306" i="3"/>
  <c r="H8613" i="3"/>
  <c r="H2275" i="3"/>
  <c r="H3831" i="3"/>
  <c r="H7158" i="3"/>
  <c r="H9455" i="3"/>
  <c r="H6384" i="3"/>
  <c r="H9772" i="3"/>
  <c r="H9321" i="3"/>
  <c r="H5334" i="3"/>
  <c r="H7667" i="3"/>
  <c r="H5371" i="3"/>
  <c r="H720" i="3"/>
  <c r="H2045" i="3"/>
  <c r="H8955" i="3"/>
  <c r="H8473" i="3"/>
  <c r="H9397" i="3"/>
  <c r="H1658" i="3"/>
  <c r="H1495" i="3"/>
  <c r="H4663" i="3"/>
  <c r="H5358" i="3"/>
  <c r="H219" i="3"/>
  <c r="H3827" i="3"/>
  <c r="H711" i="3"/>
  <c r="H6520" i="3"/>
  <c r="H1613" i="3"/>
  <c r="H4786" i="3"/>
  <c r="H7518" i="3"/>
  <c r="H1340" i="3"/>
  <c r="H5975" i="3"/>
  <c r="H4720" i="3"/>
  <c r="H6646" i="3"/>
  <c r="H2855" i="3"/>
  <c r="H537" i="3"/>
  <c r="H9946" i="3"/>
  <c r="H9346" i="3"/>
  <c r="H1211" i="3"/>
  <c r="H2007" i="3"/>
  <c r="H5858" i="3"/>
  <c r="H9119" i="3"/>
  <c r="H7189" i="3"/>
  <c r="H2539" i="3"/>
  <c r="H859" i="3"/>
  <c r="H3124" i="3"/>
  <c r="H8070" i="3"/>
  <c r="H6988" i="3"/>
  <c r="H8557" i="3"/>
  <c r="H1920" i="3"/>
  <c r="H4500" i="3"/>
  <c r="H5660" i="3"/>
  <c r="H2863" i="3"/>
  <c r="H7485" i="3"/>
  <c r="H7451" i="3"/>
  <c r="H111" i="3"/>
  <c r="H7254" i="3"/>
  <c r="H6751" i="3"/>
  <c r="H3915" i="3"/>
  <c r="H4482" i="3"/>
  <c r="H964" i="3"/>
  <c r="H1114" i="3"/>
  <c r="H6837" i="3"/>
  <c r="H6878" i="3"/>
  <c r="H5443" i="3"/>
  <c r="H7803" i="3"/>
  <c r="H9640" i="3"/>
  <c r="H5676" i="3"/>
  <c r="H1806" i="3"/>
  <c r="H1170" i="3"/>
  <c r="H5236" i="3"/>
  <c r="H2348" i="3"/>
  <c r="H3872" i="3"/>
  <c r="H6182" i="3"/>
  <c r="H61" i="3"/>
  <c r="H3222" i="3"/>
  <c r="H5178" i="3"/>
  <c r="H7016" i="3"/>
  <c r="H2171" i="3"/>
  <c r="H1044" i="3"/>
  <c r="H8173" i="3"/>
  <c r="H1244" i="3"/>
  <c r="H973" i="3"/>
  <c r="H8163" i="3"/>
  <c r="H2482" i="3"/>
  <c r="H6882" i="3"/>
  <c r="H3778" i="3"/>
  <c r="H3391" i="3"/>
  <c r="H9471" i="3"/>
  <c r="H5380" i="3"/>
  <c r="H6025" i="3"/>
  <c r="H8000" i="3"/>
  <c r="H8967" i="3"/>
  <c r="H6375" i="3"/>
  <c r="H2749" i="3"/>
  <c r="H6760" i="3"/>
  <c r="H8125" i="3"/>
  <c r="H7869" i="3"/>
  <c r="H9260" i="3"/>
  <c r="H250" i="3"/>
  <c r="H3923" i="3"/>
  <c r="H9734" i="3"/>
  <c r="H8368" i="3"/>
  <c r="H2976" i="3"/>
  <c r="H3347" i="3"/>
  <c r="H8247" i="3"/>
  <c r="H4628" i="3"/>
  <c r="H7597" i="3"/>
  <c r="H5544" i="3"/>
  <c r="H2326" i="3"/>
  <c r="H267" i="3"/>
  <c r="H8502" i="3"/>
  <c r="H419" i="3"/>
  <c r="H3429" i="3"/>
  <c r="H4358" i="3"/>
  <c r="H6471" i="3"/>
  <c r="H4359" i="3"/>
  <c r="H9417" i="3"/>
  <c r="H8549" i="3"/>
  <c r="H4181" i="3"/>
  <c r="H4605" i="3"/>
  <c r="H1756" i="3"/>
  <c r="H3691" i="3"/>
  <c r="H43" i="3"/>
  <c r="H8443" i="3"/>
  <c r="H7599" i="3"/>
  <c r="H8625" i="3"/>
  <c r="H5430" i="3"/>
  <c r="H5196" i="3"/>
  <c r="H2447" i="3"/>
  <c r="H1805" i="3"/>
  <c r="H8997" i="3"/>
  <c r="H1107" i="3"/>
  <c r="H3779" i="3"/>
  <c r="H4317" i="3"/>
  <c r="H1116" i="3"/>
  <c r="H8374" i="3"/>
  <c r="H4265" i="3"/>
  <c r="H9661" i="3"/>
  <c r="H8751" i="3"/>
  <c r="H1182" i="3"/>
  <c r="H2267" i="3"/>
  <c r="H1912" i="3"/>
  <c r="H5822" i="3"/>
  <c r="H4048" i="3"/>
  <c r="H8087" i="3"/>
  <c r="H3732" i="3"/>
  <c r="H8879" i="3"/>
  <c r="H6243" i="3"/>
  <c r="H8416" i="3"/>
  <c r="H1276" i="3"/>
  <c r="H1246" i="3"/>
  <c r="H3216" i="3"/>
  <c r="H2047" i="3"/>
  <c r="H9394" i="3"/>
  <c r="H6879" i="3"/>
  <c r="H8655" i="3"/>
  <c r="H1532" i="3"/>
  <c r="H795" i="3"/>
  <c r="H6015" i="3"/>
  <c r="H950" i="3"/>
  <c r="H6967" i="3"/>
  <c r="H9583" i="3"/>
  <c r="H8704" i="3"/>
  <c r="H1474" i="3"/>
  <c r="H1758" i="3"/>
  <c r="H5778" i="3"/>
  <c r="H1432" i="3"/>
  <c r="H3186" i="3"/>
  <c r="H7707" i="3"/>
  <c r="H1123" i="3"/>
  <c r="H3359" i="3"/>
  <c r="H9793" i="3"/>
  <c r="H6042" i="3"/>
  <c r="H7774" i="3"/>
  <c r="H5290" i="3"/>
  <c r="H3092" i="3"/>
  <c r="H2977" i="3"/>
  <c r="H2361" i="3"/>
  <c r="H2452" i="3"/>
  <c r="H4999" i="3"/>
  <c r="H1953" i="3"/>
  <c r="H5735" i="3"/>
  <c r="H9546" i="3"/>
  <c r="H8197" i="3"/>
  <c r="H5543" i="3"/>
  <c r="H8992" i="3"/>
  <c r="H8547" i="3"/>
  <c r="H1774" i="3"/>
  <c r="H5014" i="3"/>
  <c r="H6332" i="3"/>
  <c r="H1898" i="3"/>
  <c r="H3289" i="3"/>
  <c r="H2875" i="3"/>
  <c r="H5471" i="3"/>
  <c r="H7155" i="3"/>
  <c r="H5315" i="3"/>
  <c r="H5804" i="3"/>
  <c r="H6249" i="3"/>
  <c r="H1619" i="3"/>
  <c r="H2005" i="3"/>
  <c r="H7582" i="3"/>
  <c r="H1637" i="3"/>
  <c r="H2704" i="3"/>
  <c r="H4445" i="3"/>
  <c r="H5393" i="3"/>
  <c r="H7975" i="3"/>
  <c r="H6252" i="3"/>
  <c r="H631" i="3"/>
  <c r="H8252" i="3"/>
  <c r="H8219" i="3"/>
  <c r="H585" i="3"/>
  <c r="H4960" i="3"/>
  <c r="H6227" i="3"/>
  <c r="H4171" i="3"/>
  <c r="H8938" i="3"/>
  <c r="H1350" i="3"/>
  <c r="H9154" i="3"/>
  <c r="H9927" i="3"/>
  <c r="H5921" i="3"/>
  <c r="H4711" i="3"/>
  <c r="H7025" i="3"/>
  <c r="H1090" i="3"/>
  <c r="H6908" i="3"/>
  <c r="H9172" i="3"/>
  <c r="H7709" i="3"/>
  <c r="H9319" i="3"/>
  <c r="H9964" i="3"/>
  <c r="H3613" i="3"/>
  <c r="H387" i="3"/>
  <c r="H1440" i="3"/>
  <c r="H9236" i="3"/>
  <c r="H2869" i="3"/>
  <c r="H8858" i="3"/>
  <c r="H6643" i="3"/>
  <c r="H519" i="3"/>
  <c r="H4608" i="3"/>
  <c r="H3879" i="3"/>
  <c r="H2611" i="3"/>
  <c r="H5731" i="3"/>
  <c r="H4811" i="3"/>
  <c r="H5212" i="3"/>
  <c r="H5367" i="3"/>
  <c r="H3466" i="3"/>
  <c r="H4117" i="3"/>
  <c r="H3621" i="3"/>
  <c r="H6978" i="3"/>
  <c r="H736" i="3"/>
  <c r="H5162" i="3"/>
  <c r="H568" i="3"/>
  <c r="H6111" i="3"/>
  <c r="H8647" i="3"/>
  <c r="H6108" i="3"/>
  <c r="H807" i="3"/>
  <c r="H6472" i="3"/>
  <c r="H385" i="3"/>
  <c r="H6406" i="3"/>
  <c r="H5953" i="3"/>
  <c r="H1381" i="3"/>
  <c r="H4651" i="3"/>
  <c r="H655" i="3"/>
  <c r="H6604" i="3"/>
  <c r="H8571" i="3"/>
  <c r="H4624" i="3"/>
  <c r="H4567" i="3"/>
  <c r="H7356" i="3"/>
  <c r="H230" i="3"/>
  <c r="H7304" i="3"/>
  <c r="H2979" i="3"/>
  <c r="H9832" i="3"/>
  <c r="H4282" i="3"/>
  <c r="H5875" i="3"/>
  <c r="H6569" i="3"/>
  <c r="H2695" i="3"/>
  <c r="H2677" i="3"/>
  <c r="H20" i="3"/>
  <c r="H2190" i="3"/>
  <c r="H2283" i="3"/>
  <c r="H7750" i="3"/>
  <c r="H310" i="3"/>
  <c r="H8273" i="3"/>
  <c r="H5100" i="3"/>
  <c r="H8602" i="3"/>
  <c r="H7259" i="3"/>
  <c r="H6352" i="3"/>
  <c r="H1463" i="3"/>
  <c r="H9665" i="3"/>
  <c r="H9597" i="3"/>
  <c r="H5829" i="3"/>
  <c r="H4255" i="3"/>
  <c r="H3598" i="3"/>
  <c r="H3644" i="3"/>
  <c r="H8253" i="3"/>
  <c r="H5241" i="3"/>
  <c r="H1714" i="3"/>
  <c r="H8225" i="3"/>
  <c r="H8970" i="3"/>
  <c r="H1203" i="3"/>
  <c r="H7783" i="3"/>
  <c r="H3380" i="3"/>
  <c r="H4386" i="3"/>
  <c r="H1273" i="3"/>
  <c r="H4899" i="3"/>
  <c r="H4685" i="3"/>
  <c r="H2420" i="3"/>
  <c r="H6298" i="3"/>
  <c r="H8361" i="3"/>
  <c r="H9097" i="3"/>
  <c r="H2971" i="3"/>
  <c r="H5554" i="3"/>
  <c r="H6313" i="3"/>
  <c r="H5226" i="3"/>
  <c r="H5263" i="3"/>
  <c r="H4847" i="3"/>
  <c r="H3876" i="3"/>
  <c r="H3857" i="3"/>
  <c r="H1065" i="3"/>
  <c r="H6720" i="3"/>
  <c r="H4777" i="3"/>
  <c r="H4970" i="3"/>
  <c r="H8036" i="3"/>
  <c r="H3070" i="3"/>
  <c r="H6195" i="3"/>
  <c r="H2901" i="3"/>
  <c r="H3548" i="3"/>
  <c r="H6889" i="3"/>
  <c r="H9581" i="3"/>
  <c r="H7245" i="3"/>
  <c r="H5519" i="3"/>
  <c r="H7226" i="3"/>
  <c r="H7035" i="3"/>
  <c r="H8107" i="3"/>
  <c r="H7051" i="3"/>
  <c r="H6077" i="3"/>
  <c r="H4654" i="3"/>
  <c r="H9301" i="3"/>
  <c r="H4671" i="3"/>
  <c r="H1935" i="3"/>
  <c r="H7069" i="3"/>
  <c r="H9475" i="3"/>
  <c r="H1519" i="3"/>
  <c r="H2227" i="3"/>
  <c r="H1146" i="3"/>
  <c r="H5603" i="3"/>
  <c r="H2572" i="3"/>
  <c r="H9995" i="3"/>
  <c r="H4860" i="3"/>
  <c r="H560" i="3"/>
  <c r="H3715" i="3"/>
  <c r="H4116" i="3"/>
  <c r="H1992" i="3"/>
  <c r="H9910" i="3"/>
  <c r="H2726" i="3"/>
  <c r="H9129" i="3"/>
  <c r="H8639" i="3"/>
  <c r="H7754" i="3"/>
  <c r="H615" i="3"/>
  <c r="H9973" i="3"/>
  <c r="H2727" i="3"/>
  <c r="H8870" i="3"/>
  <c r="H5915" i="3"/>
  <c r="H437" i="3"/>
  <c r="H4913" i="3"/>
  <c r="H5512" i="3"/>
  <c r="H8873" i="3"/>
  <c r="H5123" i="3"/>
  <c r="H486" i="3"/>
  <c r="H8979" i="3"/>
  <c r="H1972" i="3"/>
  <c r="H5033" i="3"/>
  <c r="H1372" i="3"/>
  <c r="H783" i="3"/>
  <c r="H8869" i="3"/>
  <c r="H8021" i="3"/>
  <c r="H4452" i="3"/>
  <c r="H9439" i="3"/>
  <c r="H3718" i="3"/>
  <c r="H4304" i="3"/>
  <c r="H6242" i="3"/>
  <c r="H4409" i="3"/>
  <c r="H2985" i="3"/>
  <c r="H953" i="3"/>
  <c r="H3586" i="3"/>
  <c r="H8641" i="3"/>
  <c r="H5917" i="3"/>
  <c r="H1394" i="3"/>
  <c r="H4873" i="3"/>
  <c r="H1644" i="3"/>
  <c r="H6820" i="3"/>
  <c r="H9468" i="3"/>
  <c r="H5518" i="3"/>
  <c r="H6024" i="3"/>
  <c r="H8232" i="3"/>
  <c r="H6832" i="3"/>
  <c r="H7248" i="3"/>
  <c r="H8469" i="3"/>
  <c r="H4201" i="3"/>
  <c r="H4180" i="3"/>
  <c r="H8963" i="3"/>
  <c r="H3280" i="3"/>
  <c r="H3270" i="3"/>
  <c r="H3902" i="3"/>
  <c r="H6658" i="3"/>
  <c r="H9616" i="3"/>
  <c r="H3235" i="3"/>
  <c r="H8780" i="3"/>
  <c r="H2508" i="3"/>
  <c r="H976" i="3"/>
  <c r="H8044" i="3"/>
  <c r="H548" i="3"/>
  <c r="H2038" i="3"/>
  <c r="H5470" i="3"/>
  <c r="H8839" i="3"/>
  <c r="H2510" i="3"/>
  <c r="H2801" i="3"/>
  <c r="H6084" i="3"/>
  <c r="H2989" i="3"/>
  <c r="H1877" i="3"/>
  <c r="H7063" i="3"/>
  <c r="H9158" i="3"/>
  <c r="H4071" i="3"/>
  <c r="H4189" i="3"/>
  <c r="H6494" i="3"/>
  <c r="H2099" i="3"/>
  <c r="H4286" i="3"/>
  <c r="H4029" i="3"/>
  <c r="H7298" i="3"/>
  <c r="H2285" i="3"/>
  <c r="H5867" i="3"/>
  <c r="H5375" i="3"/>
  <c r="H2149" i="3"/>
  <c r="H9587" i="3"/>
  <c r="H3319" i="3"/>
  <c r="H2590" i="3"/>
  <c r="H5628" i="3"/>
  <c r="H8861" i="3"/>
  <c r="H4402" i="3"/>
  <c r="H629" i="3"/>
  <c r="H7068" i="3"/>
  <c r="H1515" i="3"/>
  <c r="H8320" i="3"/>
  <c r="H8420" i="3"/>
  <c r="H7676" i="3"/>
  <c r="H4225" i="3"/>
  <c r="H9163" i="3"/>
  <c r="H9215" i="3"/>
  <c r="H5181" i="3"/>
  <c r="H789" i="3"/>
  <c r="H3364" i="3"/>
  <c r="H6414" i="3"/>
  <c r="H5967" i="3"/>
  <c r="H5932" i="3"/>
  <c r="H6866" i="3"/>
  <c r="H7119" i="3"/>
  <c r="H5172" i="3"/>
  <c r="H7400" i="3"/>
  <c r="H9901" i="3"/>
  <c r="H5291" i="3"/>
  <c r="H7291" i="3"/>
  <c r="H7253" i="3"/>
  <c r="H1446" i="3"/>
  <c r="H3622" i="3"/>
  <c r="H3790" i="3"/>
  <c r="H234" i="3"/>
  <c r="H3099" i="3"/>
  <c r="H2403" i="3"/>
  <c r="H3916" i="3"/>
  <c r="H1317" i="3"/>
  <c r="H7511" i="3"/>
  <c r="H3775" i="3"/>
  <c r="H6160" i="3"/>
  <c r="H8890" i="3"/>
  <c r="H8239" i="3"/>
  <c r="H7229" i="3"/>
  <c r="H79" i="3"/>
  <c r="H1880" i="3"/>
  <c r="H9513" i="3"/>
  <c r="H3195" i="3"/>
  <c r="H8137" i="3"/>
  <c r="H4069" i="3"/>
  <c r="H4425" i="3"/>
  <c r="H5717" i="3"/>
  <c r="H5990" i="3"/>
  <c r="H3334" i="3"/>
  <c r="H9176" i="3"/>
  <c r="H9741" i="3"/>
  <c r="H260" i="3"/>
  <c r="H9888" i="3"/>
  <c r="H8373" i="3"/>
  <c r="H8705" i="3"/>
  <c r="H4990" i="3"/>
  <c r="H9636" i="3"/>
  <c r="H7593" i="3"/>
  <c r="H1073" i="3"/>
  <c r="H8005" i="3"/>
  <c r="H8353" i="3"/>
  <c r="H4497" i="3"/>
  <c r="H1944" i="3"/>
  <c r="H5763" i="3"/>
  <c r="H1442" i="3"/>
  <c r="H5884" i="3"/>
  <c r="H7481" i="3"/>
  <c r="H936" i="3"/>
  <c r="H6741" i="3"/>
  <c r="H9780" i="3"/>
  <c r="H5186" i="3"/>
  <c r="H7908" i="3"/>
  <c r="H9421" i="3"/>
  <c r="H2343" i="3"/>
  <c r="H4845" i="3"/>
  <c r="H9123" i="3"/>
  <c r="H3811" i="3"/>
  <c r="H7148" i="3"/>
  <c r="H5245" i="3"/>
  <c r="H1510" i="3"/>
  <c r="H9015" i="3"/>
  <c r="H491" i="3"/>
  <c r="H2198" i="3"/>
  <c r="H1205" i="3"/>
  <c r="H2910" i="3"/>
  <c r="H6664" i="3"/>
  <c r="H7658" i="3"/>
  <c r="H4478" i="3"/>
  <c r="H6899" i="3"/>
  <c r="H5435" i="3"/>
  <c r="H2295" i="3"/>
  <c r="H7267" i="3"/>
  <c r="H440" i="3"/>
  <c r="H3322" i="3"/>
  <c r="H5522" i="3"/>
  <c r="H7807" i="3"/>
  <c r="H9157" i="3"/>
  <c r="H2725" i="3"/>
  <c r="H4499" i="3"/>
  <c r="H8254" i="3"/>
  <c r="H7201" i="3"/>
  <c r="H9685" i="3"/>
  <c r="H3024" i="3"/>
  <c r="H1828" i="3"/>
  <c r="H2631" i="3"/>
  <c r="H4187" i="3"/>
  <c r="H4162" i="3"/>
  <c r="H5980" i="3"/>
  <c r="H4531" i="3"/>
  <c r="H2448" i="3"/>
  <c r="H12" i="3"/>
  <c r="H1333" i="3"/>
  <c r="H8211" i="3"/>
  <c r="H1326" i="3"/>
  <c r="H6930" i="3"/>
  <c r="H318" i="3"/>
  <c r="H3083" i="3"/>
  <c r="H944" i="3"/>
  <c r="H5615" i="3"/>
  <c r="H6519" i="3"/>
  <c r="H6836" i="3"/>
  <c r="H708" i="3"/>
  <c r="H1172" i="3"/>
  <c r="H6343" i="3"/>
  <c r="H1830" i="3"/>
  <c r="H7937" i="3"/>
  <c r="H4159" i="3"/>
  <c r="H3637" i="3"/>
  <c r="H1499" i="3"/>
  <c r="H5918" i="3"/>
  <c r="H8514" i="3"/>
  <c r="H954" i="3"/>
  <c r="H9506" i="3"/>
  <c r="H5743" i="3"/>
  <c r="H9273" i="3"/>
  <c r="H8415" i="3"/>
  <c r="H613" i="3"/>
  <c r="H8286" i="3"/>
  <c r="H2063" i="3"/>
  <c r="H8216" i="3"/>
  <c r="H9491" i="3"/>
  <c r="H6638" i="3"/>
  <c r="H9084" i="3"/>
  <c r="H4001" i="3"/>
  <c r="H1939" i="3"/>
  <c r="H9410" i="3"/>
  <c r="H844" i="3"/>
  <c r="H1247" i="3"/>
  <c r="H1573" i="3"/>
  <c r="H6110" i="3"/>
  <c r="H3374" i="3"/>
  <c r="H346" i="3"/>
  <c r="H5789" i="3"/>
  <c r="H7763" i="3"/>
  <c r="H7863" i="3"/>
  <c r="H2963" i="3"/>
  <c r="H9861" i="3"/>
  <c r="H2236" i="3"/>
  <c r="H3483" i="3"/>
  <c r="H1269" i="3"/>
  <c r="H6283" i="3"/>
  <c r="H6990" i="3"/>
  <c r="H5619" i="3"/>
  <c r="H602" i="3"/>
  <c r="H2067" i="3"/>
  <c r="H9847" i="3"/>
  <c r="H5" i="3"/>
  <c r="H5712" i="3"/>
  <c r="H4748" i="3"/>
  <c r="H9444" i="3"/>
  <c r="H6468" i="3"/>
  <c r="H1978" i="3"/>
  <c r="H7688" i="3"/>
  <c r="H9050" i="3"/>
  <c r="H7870" i="3"/>
  <c r="H2132" i="3"/>
  <c r="H4560" i="3"/>
  <c r="H6372" i="3"/>
  <c r="H6934" i="3"/>
  <c r="H5647" i="3"/>
  <c r="H7553" i="3"/>
  <c r="H2892" i="3"/>
  <c r="H4819" i="3"/>
  <c r="H8390" i="3"/>
  <c r="H9603" i="3"/>
  <c r="H8092" i="3"/>
  <c r="H3490" i="3"/>
  <c r="H7034" i="3"/>
  <c r="H815" i="3"/>
  <c r="H7656" i="3"/>
  <c r="H6092" i="3"/>
  <c r="H9841" i="3"/>
  <c r="H3371" i="3"/>
  <c r="H8189" i="3"/>
  <c r="H5579" i="3"/>
  <c r="H3525" i="3"/>
  <c r="H3853" i="3"/>
  <c r="H8795" i="3"/>
  <c r="H22" i="3"/>
  <c r="H6223" i="3"/>
  <c r="H9777" i="3"/>
  <c r="H6933" i="3"/>
  <c r="H4241" i="3"/>
  <c r="H4842" i="3"/>
  <c r="H441" i="3"/>
  <c r="H7534" i="3"/>
  <c r="H3874" i="3"/>
  <c r="H1982" i="3"/>
  <c r="H1252" i="3"/>
  <c r="H9647" i="3"/>
  <c r="H7934" i="3"/>
  <c r="H5045" i="3"/>
  <c r="H599" i="3"/>
  <c r="H4464" i="3"/>
  <c r="H3041" i="3"/>
  <c r="H6613" i="3"/>
  <c r="H2519" i="3"/>
  <c r="H1598" i="3"/>
  <c r="H9208" i="3"/>
  <c r="H7380" i="3"/>
  <c r="H561" i="3"/>
  <c r="H5109" i="3"/>
  <c r="H2391" i="3"/>
  <c r="H289" i="3"/>
  <c r="H8149" i="3"/>
  <c r="H8676" i="3"/>
  <c r="H6840" i="3"/>
  <c r="H1051" i="3"/>
  <c r="H6827" i="3"/>
  <c r="H4462" i="3"/>
  <c r="H5185" i="3"/>
  <c r="H320" i="3"/>
  <c r="H2913" i="3"/>
  <c r="H2629" i="3"/>
  <c r="H3197" i="3"/>
  <c r="H4093" i="3"/>
  <c r="H3623" i="3"/>
  <c r="H5810" i="3"/>
  <c r="H1281" i="3"/>
  <c r="H2583" i="3"/>
  <c r="H7053" i="3"/>
  <c r="H7555" i="3"/>
  <c r="H1401" i="3"/>
  <c r="H2272" i="3"/>
  <c r="H4423" i="3"/>
  <c r="H9723" i="3"/>
  <c r="H4236" i="3"/>
  <c r="H4133" i="3"/>
  <c r="H8018" i="3"/>
  <c r="H9086" i="3"/>
  <c r="H5791" i="3"/>
  <c r="H3137" i="3"/>
  <c r="H3976" i="3"/>
  <c r="H70" i="3"/>
  <c r="H9966" i="3"/>
  <c r="H9979" i="3"/>
  <c r="H4686" i="3"/>
  <c r="H674" i="3"/>
  <c r="H9729" i="3"/>
  <c r="H7243" i="3"/>
  <c r="H4496" i="3"/>
  <c r="H4453" i="3"/>
  <c r="H2556" i="3"/>
  <c r="H4266" i="3"/>
  <c r="H3461" i="3"/>
  <c r="H7426" i="3"/>
  <c r="H3363" i="3"/>
  <c r="H9362" i="3"/>
  <c r="H4494" i="3"/>
  <c r="H5251" i="3"/>
  <c r="H9842" i="3"/>
  <c r="H6396" i="3"/>
  <c r="H8551" i="3"/>
  <c r="H7001" i="3"/>
  <c r="H3641" i="3"/>
  <c r="H5998" i="3"/>
  <c r="H3252" i="3"/>
  <c r="H2844" i="3"/>
  <c r="H7558" i="3"/>
  <c r="H5807" i="3"/>
  <c r="H1334" i="3"/>
  <c r="H8372" i="3"/>
  <c r="H2942" i="3"/>
  <c r="H3835" i="3"/>
  <c r="H742" i="3"/>
  <c r="H713" i="3"/>
  <c r="H7506" i="3"/>
  <c r="H2458" i="3"/>
  <c r="H8511" i="3"/>
  <c r="H3444" i="3"/>
  <c r="H3733" i="3"/>
  <c r="H8464" i="3"/>
  <c r="H7022" i="3"/>
  <c r="H8496" i="3"/>
  <c r="H2705" i="3"/>
  <c r="H4289" i="3"/>
  <c r="H2834" i="3"/>
  <c r="H7639" i="3"/>
  <c r="H1932" i="3"/>
  <c r="H2298" i="3"/>
  <c r="H6265" i="3"/>
  <c r="H7952" i="3"/>
  <c r="H8144" i="3"/>
  <c r="H8699" i="3"/>
  <c r="H8341" i="3"/>
  <c r="H5994" i="3"/>
  <c r="H2323" i="3"/>
  <c r="H7958" i="3"/>
  <c r="H558" i="3"/>
  <c r="H5919" i="3"/>
  <c r="H1716" i="3"/>
  <c r="H3045" i="3"/>
  <c r="H7263" i="3"/>
  <c r="H3499" i="3"/>
  <c r="H5476" i="3"/>
  <c r="H1359" i="3"/>
  <c r="H658" i="3"/>
  <c r="H3911" i="3"/>
  <c r="H4984" i="3"/>
  <c r="H3640" i="3"/>
  <c r="H9442" i="3"/>
  <c r="H5250" i="3"/>
  <c r="H4086" i="3"/>
  <c r="H3189" i="3"/>
  <c r="H4028" i="3"/>
  <c r="H5651" i="3"/>
  <c r="H1468" i="3"/>
  <c r="H1477" i="3"/>
  <c r="H6848" i="3"/>
  <c r="H988" i="3"/>
  <c r="H3740" i="3"/>
  <c r="H9837" i="3"/>
  <c r="H1055" i="3"/>
  <c r="H4566" i="3"/>
  <c r="H7902" i="3"/>
  <c r="H2430" i="3"/>
  <c r="H7190" i="3"/>
  <c r="H249" i="3"/>
  <c r="H7989" i="3"/>
  <c r="H138" i="3"/>
  <c r="H5486" i="3"/>
  <c r="H5356" i="3"/>
  <c r="H1705" i="3"/>
  <c r="H4185" i="3"/>
  <c r="H5812" i="3"/>
  <c r="H3849" i="3"/>
  <c r="H4699" i="3"/>
  <c r="H9055" i="3"/>
  <c r="H9207" i="3"/>
  <c r="H8779" i="3"/>
  <c r="H1737" i="3"/>
  <c r="H8660" i="3"/>
  <c r="H331" i="3"/>
  <c r="H8607" i="3"/>
  <c r="H6894" i="3"/>
  <c r="H1508" i="3"/>
  <c r="H1396" i="3"/>
  <c r="H5550" i="3"/>
  <c r="H1385" i="3"/>
  <c r="H4767" i="3"/>
  <c r="H7881" i="3"/>
  <c r="H796" i="3"/>
  <c r="H201" i="3"/>
  <c r="H194" i="3"/>
  <c r="H2049" i="3"/>
  <c r="H5575" i="3"/>
  <c r="H5954" i="3"/>
  <c r="H7806" i="3"/>
  <c r="H8512" i="3"/>
  <c r="H7738" i="3"/>
  <c r="H1595" i="3"/>
  <c r="H3599" i="3"/>
  <c r="H6151" i="3"/>
  <c r="H2627" i="3"/>
  <c r="H3123" i="3"/>
  <c r="H2694" i="3"/>
  <c r="H2716" i="3"/>
  <c r="H3163" i="3"/>
  <c r="H3936" i="3"/>
  <c r="H6805" i="3"/>
  <c r="H8736" i="3"/>
  <c r="H2235" i="3"/>
  <c r="H7266" i="3"/>
  <c r="H69" i="3"/>
  <c r="H1299" i="3"/>
  <c r="H5095" i="3"/>
  <c r="H5467" i="3"/>
  <c r="H3168" i="3"/>
  <c r="H2210" i="3"/>
  <c r="H2765" i="3"/>
  <c r="H5624" i="3"/>
  <c r="H2806" i="3"/>
  <c r="H2044" i="3"/>
  <c r="H7235" i="3"/>
  <c r="H5865" i="3"/>
  <c r="H3423" i="3"/>
  <c r="H9885" i="3"/>
  <c r="H5964" i="3"/>
  <c r="H4281" i="3"/>
  <c r="H2819" i="3"/>
  <c r="H901" i="3"/>
  <c r="H1185" i="3"/>
  <c r="H6689" i="3"/>
  <c r="H6515" i="3"/>
  <c r="H5121" i="3"/>
  <c r="H5038" i="3"/>
  <c r="H1168" i="3"/>
  <c r="H9922" i="3"/>
  <c r="H1604" i="3"/>
  <c r="H7285" i="3"/>
  <c r="H1008" i="3"/>
  <c r="H6678" i="3"/>
  <c r="H1026" i="3"/>
  <c r="H830" i="3"/>
  <c r="H9621" i="3"/>
  <c r="H8714" i="3"/>
  <c r="H6734" i="3"/>
  <c r="H3479" i="3"/>
  <c r="H6737" i="3"/>
  <c r="H5130" i="3"/>
  <c r="H5499" i="3"/>
  <c r="H9514" i="3"/>
  <c r="H9852" i="3"/>
  <c r="H2197" i="3"/>
  <c r="H4677" i="3"/>
  <c r="H5831" i="3"/>
  <c r="H2421" i="3"/>
  <c r="H4859" i="3"/>
  <c r="H3633" i="3"/>
  <c r="H8477" i="3"/>
  <c r="H5321" i="3"/>
  <c r="H555" i="3"/>
  <c r="H5666" i="3"/>
  <c r="H2138" i="3"/>
  <c r="H7727" i="3"/>
  <c r="H8194" i="3"/>
  <c r="H9835" i="3"/>
  <c r="H2004" i="3"/>
  <c r="H2693" i="3"/>
  <c r="H5034" i="3"/>
  <c r="H4839" i="3"/>
  <c r="H4762" i="3"/>
  <c r="H2274" i="3"/>
  <c r="H2407" i="3"/>
  <c r="H4942" i="3"/>
  <c r="H7088" i="3"/>
  <c r="H1951" i="3"/>
  <c r="H7631" i="3"/>
  <c r="H8304" i="3"/>
  <c r="H7985" i="3"/>
  <c r="H3871" i="3"/>
  <c r="H8221" i="3"/>
  <c r="H8682" i="3"/>
  <c r="H7410" i="3"/>
  <c r="H8718" i="3"/>
  <c r="H7901" i="3"/>
  <c r="H2177" i="3"/>
  <c r="H5454" i="3"/>
  <c r="H852" i="3"/>
  <c r="H8847" i="3"/>
  <c r="H1458" i="3"/>
  <c r="H3125" i="3"/>
  <c r="H6673" i="3"/>
  <c r="H8980" i="3"/>
  <c r="H6054" i="3"/>
  <c r="H2884" i="3"/>
  <c r="H7073" i="3"/>
  <c r="H2424" i="3"/>
  <c r="H1940" i="3"/>
  <c r="H4752" i="3"/>
  <c r="H8488" i="3"/>
  <c r="H975" i="3"/>
  <c r="H1854" i="3"/>
  <c r="H2936" i="3"/>
  <c r="H7744" i="3"/>
  <c r="H3156" i="3"/>
  <c r="H6690" i="3"/>
  <c r="H2678" i="3"/>
  <c r="H2492" i="3"/>
  <c r="H7680" i="3"/>
  <c r="H2257" i="3"/>
  <c r="H8711" i="3"/>
  <c r="H1351" i="3"/>
  <c r="H4721" i="3"/>
  <c r="H2297" i="3"/>
  <c r="H5983" i="3"/>
  <c r="H6648" i="3"/>
  <c r="H8767" i="3"/>
  <c r="H7484" i="3"/>
  <c r="H2429" i="3"/>
  <c r="H7505" i="3"/>
  <c r="H75" i="3"/>
  <c r="H562" i="3"/>
  <c r="H6806" i="3"/>
  <c r="H9703" i="3"/>
  <c r="H3473" i="3"/>
  <c r="H7619" i="3"/>
  <c r="H5379" i="3"/>
  <c r="H6856" i="3"/>
  <c r="H3579" i="3"/>
  <c r="H583" i="3"/>
  <c r="H2665" i="3"/>
  <c r="H9694" i="3"/>
  <c r="H7105" i="3"/>
  <c r="H6635" i="3"/>
  <c r="H7317" i="3"/>
  <c r="H5961" i="3"/>
  <c r="H6437" i="3"/>
  <c r="H2001" i="3"/>
  <c r="H989" i="3"/>
  <c r="H7375" i="3"/>
  <c r="H8288" i="3"/>
  <c r="H6431" i="3"/>
  <c r="H1825" i="3"/>
  <c r="H1536" i="3"/>
  <c r="H6721" i="3"/>
  <c r="H3029" i="3"/>
  <c r="H1368" i="3"/>
  <c r="H1566" i="3"/>
  <c r="H781" i="3"/>
  <c r="H1425" i="3"/>
  <c r="H314" i="3"/>
  <c r="H1068" i="3"/>
  <c r="H9833" i="3"/>
  <c r="H5855" i="3"/>
  <c r="H3885" i="3"/>
  <c r="H4429" i="3"/>
  <c r="H2518" i="3"/>
  <c r="H4313" i="3"/>
  <c r="H6510" i="3"/>
  <c r="H4581" i="3"/>
  <c r="H5138" i="3"/>
  <c r="H8065" i="3"/>
  <c r="H8198" i="3"/>
  <c r="H8732" i="3"/>
  <c r="H8213" i="3"/>
  <c r="H760" i="3"/>
  <c r="H3642" i="3"/>
  <c r="H8408" i="3"/>
  <c r="H7813" i="3"/>
  <c r="H2032" i="3"/>
  <c r="H2265" i="3"/>
  <c r="H9628" i="3"/>
  <c r="H2692" i="3"/>
  <c r="H6687" i="3"/>
  <c r="H8885" i="3"/>
  <c r="H5888" i="3"/>
  <c r="H6379" i="3"/>
  <c r="H8811" i="3"/>
  <c r="H3562" i="3"/>
  <c r="H4142" i="3"/>
  <c r="H3707" i="3"/>
  <c r="H2040" i="3"/>
  <c r="H7488" i="3"/>
  <c r="H8677" i="3"/>
  <c r="H2379" i="3"/>
  <c r="H3777" i="3"/>
  <c r="H5798" i="3"/>
  <c r="H1204" i="3"/>
  <c r="H8132" i="3"/>
  <c r="H351" i="3"/>
  <c r="H5540" i="3"/>
  <c r="H1492" i="3"/>
  <c r="H7133" i="3"/>
  <c r="H3283" i="3"/>
  <c r="H6101" i="3"/>
  <c r="H1938" i="3"/>
  <c r="H8807" i="3"/>
  <c r="H7919" i="3"/>
  <c r="H4016" i="3"/>
  <c r="H3086" i="3"/>
  <c r="H1297" i="3"/>
  <c r="H5302" i="3"/>
  <c r="H9189" i="3"/>
  <c r="H3869" i="3"/>
  <c r="H692" i="3"/>
  <c r="H6190" i="3"/>
  <c r="H9140" i="3"/>
  <c r="H4063" i="3"/>
  <c r="H1735" i="3"/>
  <c r="H6369" i="3"/>
  <c r="H1928" i="3"/>
  <c r="H3107" i="3"/>
  <c r="H2836" i="3"/>
  <c r="H2387" i="3"/>
  <c r="H2105" i="3"/>
  <c r="H2580" i="3"/>
  <c r="H798" i="3"/>
  <c r="H7067" i="3"/>
  <c r="H5716" i="3"/>
  <c r="H1268" i="3"/>
  <c r="H2789" i="3"/>
  <c r="H8026" i="3"/>
  <c r="H94" i="3"/>
  <c r="H8271" i="3"/>
  <c r="H482" i="3"/>
  <c r="H7927" i="3"/>
  <c r="H2094" i="3"/>
  <c r="H1636" i="3"/>
  <c r="H9107" i="3"/>
  <c r="H3998" i="3"/>
  <c r="H481" i="3"/>
  <c r="H4419" i="3"/>
  <c r="H6589" i="3"/>
  <c r="H8958" i="3"/>
  <c r="H4911" i="3"/>
  <c r="H7508" i="3"/>
  <c r="H9567" i="3"/>
  <c r="H8900" i="3"/>
  <c r="H5741" i="3"/>
  <c r="H648" i="3"/>
  <c r="H1745" i="3"/>
  <c r="H1496" i="3"/>
  <c r="H4388" i="3"/>
  <c r="H3051" i="3"/>
  <c r="H103" i="3"/>
  <c r="H1983" i="3"/>
  <c r="H2497" i="3"/>
  <c r="H7" i="3"/>
  <c r="H4527" i="3"/>
  <c r="H9103" i="3"/>
  <c r="H4467" i="3"/>
  <c r="H1072" i="3"/>
  <c r="H4964" i="3"/>
  <c r="H9205" i="3"/>
  <c r="H5599" i="3"/>
  <c r="H499" i="3"/>
  <c r="H2982" i="3"/>
  <c r="H244" i="3"/>
  <c r="H1286" i="3"/>
  <c r="H2150" i="3"/>
  <c r="H17" i="3"/>
  <c r="H7324" i="3"/>
  <c r="H6057" i="3"/>
  <c r="H304" i="3"/>
  <c r="H6501" i="3"/>
  <c r="H2431" i="3"/>
  <c r="H3935" i="3"/>
  <c r="H4769" i="3"/>
  <c r="H8311" i="3"/>
  <c r="H4306" i="3"/>
  <c r="H7147" i="3"/>
  <c r="H2981" i="3"/>
  <c r="H6424" i="3"/>
  <c r="H2905" i="3"/>
  <c r="H4930" i="3"/>
  <c r="H8155" i="3"/>
  <c r="H549" i="3"/>
  <c r="H4537" i="3"/>
  <c r="H354" i="3"/>
  <c r="H5927" i="3"/>
  <c r="H6371" i="3"/>
  <c r="H9025" i="3"/>
  <c r="H9149" i="3"/>
  <c r="H4221" i="3"/>
  <c r="H4965" i="3"/>
  <c r="H7251" i="3"/>
  <c r="H3406" i="3"/>
  <c r="H7912" i="3"/>
  <c r="H8617" i="3"/>
  <c r="H9965" i="3"/>
  <c r="H8976" i="3"/>
  <c r="H1887" i="3"/>
  <c r="H5270" i="3"/>
  <c r="H8775" i="3"/>
  <c r="H7049" i="3"/>
  <c r="H3954" i="3"/>
  <c r="H2919" i="3"/>
  <c r="H3653" i="3"/>
  <c r="H8654" i="3"/>
  <c r="H1201" i="3"/>
  <c r="H1958" i="3"/>
  <c r="H2245" i="3"/>
  <c r="H3645" i="3"/>
  <c r="H6475" i="3"/>
  <c r="H579" i="3"/>
  <c r="H2946" i="3"/>
  <c r="H1802" i="3"/>
  <c r="H9347" i="3"/>
  <c r="H183" i="3"/>
  <c r="H6555" i="3"/>
  <c r="H5265" i="3"/>
  <c r="H8170" i="3"/>
  <c r="H9720" i="3"/>
  <c r="H1516" i="3"/>
  <c r="H6445" i="3"/>
  <c r="H5338" i="3"/>
  <c r="H7477" i="3"/>
  <c r="H9644" i="3"/>
  <c r="H9104" i="3"/>
  <c r="H2653" i="3"/>
  <c r="H322" i="3"/>
  <c r="H9676" i="3"/>
  <c r="H33" i="3"/>
  <c r="H6742" i="3"/>
  <c r="H5548" i="3"/>
  <c r="H532" i="3"/>
  <c r="H2937" i="3"/>
  <c r="H7602" i="3"/>
  <c r="H5050" i="3"/>
  <c r="H511" i="3"/>
  <c r="H156" i="3"/>
  <c r="H2710" i="3"/>
  <c r="H4488" i="3"/>
  <c r="H2775" i="3"/>
  <c r="H3046" i="3"/>
  <c r="H6865" i="3"/>
  <c r="H7065" i="3"/>
  <c r="H5415" i="3"/>
  <c r="H8914" i="3"/>
  <c r="H4346" i="3"/>
  <c r="H9553" i="3"/>
  <c r="H1538" i="3"/>
  <c r="H301" i="3"/>
  <c r="H5914" i="3"/>
  <c r="H5189" i="3"/>
  <c r="H9281" i="3"/>
  <c r="H3634" i="3"/>
  <c r="H9382" i="3"/>
  <c r="H6786" i="3"/>
  <c r="H2997" i="3"/>
  <c r="H8600" i="3"/>
  <c r="H1348" i="3"/>
  <c r="H5374" i="3"/>
  <c r="H6684" i="3"/>
  <c r="H4252" i="3"/>
  <c r="H7336" i="3"/>
  <c r="H9480" i="3"/>
  <c r="H2299" i="3"/>
  <c r="H662" i="3"/>
  <c r="H6798" i="3"/>
  <c r="H5906" i="3"/>
  <c r="H3765" i="3"/>
  <c r="H3816" i="3"/>
  <c r="H8251" i="3"/>
  <c r="H3093" i="3"/>
  <c r="H7230" i="3"/>
  <c r="H542" i="3"/>
  <c r="H2287" i="3"/>
  <c r="H3342" i="3"/>
  <c r="H840" i="3"/>
  <c r="H5386" i="3"/>
  <c r="H9773" i="3"/>
  <c r="H115" i="3"/>
  <c r="H2815" i="3"/>
  <c r="H764" i="3"/>
  <c r="H9280" i="3"/>
  <c r="H9592" i="3"/>
  <c r="H5715" i="3"/>
  <c r="H1554" i="3"/>
  <c r="H7174" i="3"/>
  <c r="H8649" i="3"/>
  <c r="H8314" i="3"/>
  <c r="H5342" i="3"/>
  <c r="H8386" i="3"/>
  <c r="H1732" i="3"/>
  <c r="H3754" i="3"/>
  <c r="H1413" i="3"/>
  <c r="H6420" i="3"/>
  <c r="H6625" i="3"/>
  <c r="H1578" i="3"/>
  <c r="H4237" i="3"/>
  <c r="H4542" i="3"/>
  <c r="H7402" i="3"/>
  <c r="H4644" i="3"/>
  <c r="H3274" i="3"/>
  <c r="H6328" i="3"/>
  <c r="H2680" i="3"/>
  <c r="H8293" i="3"/>
  <c r="H205" i="3"/>
  <c r="H7236" i="3"/>
  <c r="H5136" i="3"/>
  <c r="H62" i="3"/>
  <c r="H2686" i="3"/>
  <c r="H1103" i="3"/>
  <c r="H5464" i="3"/>
  <c r="H6067" i="3"/>
  <c r="H9248" i="3"/>
  <c r="H4319" i="3"/>
  <c r="H4074" i="3"/>
  <c r="H898" i="3"/>
  <c r="H9231" i="3"/>
  <c r="H2603" i="3"/>
  <c r="H538" i="3"/>
  <c r="H8263" i="3"/>
  <c r="H6588" i="3"/>
  <c r="H1435" i="3"/>
  <c r="H8731" i="3"/>
  <c r="H1257" i="3"/>
  <c r="H277" i="3"/>
  <c r="H7331" i="3"/>
  <c r="H4303" i="3"/>
  <c r="H4413" i="3"/>
  <c r="H1823" i="3"/>
  <c r="H9786" i="3"/>
  <c r="H5440" i="3"/>
  <c r="H2584" i="3"/>
  <c r="H2296" i="3"/>
  <c r="H9504" i="3"/>
  <c r="H8666" i="3"/>
  <c r="H5894" i="3"/>
  <c r="H3886" i="3"/>
  <c r="H8965" i="3"/>
  <c r="H2100" i="3"/>
  <c r="H8719" i="3"/>
  <c r="H3845" i="3"/>
  <c r="H7290" i="3"/>
  <c r="H4145" i="3"/>
  <c r="H3824" i="3"/>
  <c r="H7427" i="3"/>
  <c r="H1431" i="3"/>
  <c r="H9857" i="3"/>
  <c r="H2181" i="3"/>
  <c r="H6581" i="3"/>
  <c r="H2547" i="3"/>
  <c r="H703" i="3"/>
  <c r="H2388" i="3"/>
  <c r="H5667" i="3"/>
  <c r="H4439" i="3"/>
  <c r="H578" i="3"/>
  <c r="H8862" i="3"/>
  <c r="H9721" i="3"/>
  <c r="H2619" i="3"/>
  <c r="H1779" i="3"/>
  <c r="H2691" i="3"/>
  <c r="H6980" i="3"/>
  <c r="H7733" i="3"/>
  <c r="H3000" i="3"/>
  <c r="H5462" i="3"/>
  <c r="H942" i="3"/>
  <c r="H2466" i="3"/>
  <c r="H2679" i="3"/>
  <c r="H9329" i="3"/>
  <c r="H6574" i="3"/>
  <c r="H8805" i="3"/>
  <c r="H7052" i="3"/>
  <c r="H4553" i="3"/>
  <c r="H8099" i="3"/>
  <c r="H3057" i="3"/>
  <c r="H3620" i="3"/>
  <c r="H9902" i="3"/>
  <c r="H6979" i="3"/>
  <c r="H4437" i="3"/>
  <c r="H4412" i="3"/>
  <c r="H1707" i="3"/>
  <c r="H49" i="3"/>
  <c r="H2061" i="3"/>
  <c r="H9563" i="3"/>
  <c r="H4896" i="3"/>
  <c r="H233" i="3"/>
  <c r="H1248" i="3"/>
  <c r="H1618" i="3"/>
  <c r="H4852" i="3"/>
  <c r="H9113" i="3"/>
  <c r="H7672" i="3"/>
  <c r="H601" i="3"/>
  <c r="H1164" i="3"/>
  <c r="H8366" i="3"/>
  <c r="H7800" i="3"/>
  <c r="H8635" i="3"/>
  <c r="H1258" i="3"/>
  <c r="H9082" i="3"/>
  <c r="H217" i="3"/>
  <c r="H7388" i="3"/>
  <c r="H8412" i="3"/>
  <c r="H9474" i="3"/>
  <c r="H1797" i="3"/>
  <c r="H2632" i="3"/>
  <c r="H2043" i="3"/>
  <c r="H8318" i="3"/>
  <c r="H9128" i="3"/>
  <c r="H8990" i="3"/>
  <c r="H3825" i="3"/>
  <c r="H5989" i="3"/>
  <c r="H8563" i="3"/>
  <c r="H27" i="3"/>
  <c r="H2524" i="3"/>
  <c r="H9213" i="3"/>
  <c r="H7098" i="3"/>
  <c r="H6257" i="3"/>
  <c r="H5934" i="3"/>
  <c r="H3129" i="3"/>
  <c r="H3972" i="3"/>
  <c r="H4321" i="3"/>
  <c r="H9091" i="3"/>
  <c r="H6938" i="3"/>
  <c r="H9204" i="3"/>
  <c r="H3427" i="3"/>
  <c r="H1229" i="3"/>
  <c r="H8988" i="3"/>
  <c r="H4104" i="3"/>
  <c r="H7494" i="3"/>
  <c r="H571" i="3"/>
  <c r="H5002" i="3"/>
  <c r="H9387" i="3"/>
  <c r="H9094" i="3"/>
  <c r="H1684" i="3"/>
  <c r="H7938" i="3"/>
  <c r="H7315" i="3"/>
  <c r="H2850" i="3"/>
  <c r="H863" i="3"/>
  <c r="H1979" i="3"/>
  <c r="H6026" i="3"/>
  <c r="H4771" i="3"/>
  <c r="H1942" i="3"/>
  <c r="H6724" i="3"/>
  <c r="H2600" i="3"/>
  <c r="H9920" i="3"/>
  <c r="H929" i="3"/>
  <c r="H5248" i="3"/>
  <c r="H32" i="3"/>
  <c r="H6173" i="3"/>
  <c r="H2266" i="3"/>
  <c r="H5043" i="3"/>
  <c r="H603" i="3"/>
  <c r="H5845" i="3"/>
  <c r="H5749" i="3"/>
  <c r="H5592" i="3"/>
  <c r="H4998" i="3"/>
  <c r="H7143" i="3"/>
  <c r="H8526" i="3"/>
  <c r="H5442" i="3"/>
  <c r="H4140" i="3"/>
  <c r="H2496" i="3"/>
  <c r="H824" i="3"/>
  <c r="H4880" i="3"/>
  <c r="H3716" i="3"/>
  <c r="H8832" i="3"/>
  <c r="H1298" i="3"/>
  <c r="H523" i="3"/>
  <c r="H4267" i="3"/>
  <c r="H4399" i="3"/>
  <c r="H8830" i="3"/>
  <c r="H2467" i="3"/>
  <c r="H6972" i="3"/>
  <c r="H9152" i="3"/>
  <c r="H2787" i="3"/>
  <c r="H5260" i="3"/>
  <c r="H2994" i="3"/>
  <c r="H139" i="3"/>
  <c r="H8287" i="3"/>
  <c r="H3388" i="3"/>
  <c r="H5922" i="3"/>
  <c r="H2367" i="3"/>
  <c r="H637" i="3"/>
  <c r="H2382" i="3"/>
  <c r="H2567" i="3"/>
  <c r="H7790" i="3"/>
  <c r="H238" i="3"/>
  <c r="H6484" i="3"/>
  <c r="H4932" i="3"/>
  <c r="H8509" i="3"/>
  <c r="H7696" i="3"/>
  <c r="H7294" i="3"/>
  <c r="H6793" i="3"/>
  <c r="H4198" i="3"/>
  <c r="H1896" i="3"/>
  <c r="H2385" i="3"/>
  <c r="H5739" i="3"/>
  <c r="H4474" i="3"/>
  <c r="H5165" i="3"/>
  <c r="H271" i="3"/>
  <c r="H2176" i="3"/>
  <c r="H1505" i="3"/>
  <c r="H8086" i="3"/>
  <c r="H2761" i="3"/>
  <c r="H373" i="3"/>
  <c r="H488" i="3"/>
  <c r="H6993" i="3"/>
  <c r="H5084" i="3"/>
  <c r="H2140" i="3"/>
  <c r="H431" i="3"/>
  <c r="H9960" i="3"/>
  <c r="H55" i="3"/>
  <c r="H6091" i="3"/>
  <c r="H8403" i="3"/>
  <c r="H7411" i="3"/>
  <c r="H5319" i="3"/>
  <c r="H5460" i="3"/>
  <c r="H880" i="3"/>
  <c r="H7504" i="3"/>
  <c r="H1011" i="3"/>
  <c r="H4622" i="3"/>
  <c r="H4623" i="3"/>
  <c r="H6342" i="3"/>
  <c r="H5916" i="3"/>
  <c r="H8681" i="3"/>
  <c r="H8755" i="3"/>
  <c r="H3597" i="3"/>
  <c r="H5231" i="3"/>
  <c r="H566" i="3"/>
  <c r="H6839" i="3"/>
  <c r="H4161" i="3"/>
  <c r="H7440" i="3"/>
  <c r="H4726" i="3"/>
  <c r="H3004" i="3"/>
  <c r="H7046" i="3"/>
  <c r="H2258" i="3"/>
  <c r="H1475" i="3"/>
  <c r="H8307" i="3"/>
  <c r="H2191" i="3"/>
  <c r="H8414" i="3"/>
  <c r="H9339" i="3"/>
  <c r="H2932" i="3"/>
  <c r="H2791" i="3"/>
  <c r="H6061" i="3"/>
  <c r="H3324" i="3"/>
  <c r="H4649" i="3"/>
  <c r="H4849" i="3"/>
  <c r="H5951" i="3"/>
  <c r="H3576" i="3"/>
  <c r="H2402" i="3"/>
  <c r="H1750" i="3"/>
  <c r="H6362" i="3"/>
  <c r="H3739" i="3"/>
  <c r="H7379" i="3"/>
  <c r="H7992" i="3"/>
  <c r="H6701" i="3"/>
  <c r="H8112" i="3"/>
  <c r="H8" i="3"/>
  <c r="H7573" i="3"/>
  <c r="H8124" i="3"/>
  <c r="H7343" i="3"/>
  <c r="H1046" i="3"/>
  <c r="H677" i="3"/>
  <c r="H369" i="3"/>
  <c r="H872" i="3"/>
  <c r="H3700" i="3"/>
  <c r="H6740" i="3"/>
  <c r="H9478" i="3"/>
  <c r="H6867" i="3"/>
  <c r="H7884" i="3"/>
  <c r="H11" i="3"/>
  <c r="H745" i="3"/>
  <c r="H3572" i="3"/>
  <c r="H297" i="3"/>
  <c r="H1680" i="3"/>
  <c r="H8665" i="3"/>
  <c r="H1895" i="3"/>
  <c r="H7850" i="3"/>
  <c r="H3741" i="3"/>
  <c r="H5023" i="3"/>
  <c r="H1399" i="3"/>
  <c r="H9021" i="3"/>
  <c r="H4969" i="3"/>
  <c r="H7874" i="3"/>
  <c r="H2341" i="3"/>
  <c r="H6877" i="3"/>
  <c r="H4858" i="3"/>
  <c r="H5537" i="3"/>
  <c r="H8295" i="3"/>
  <c r="H6295" i="3"/>
  <c r="H5925" i="3"/>
  <c r="H4264" i="3"/>
  <c r="H9929" i="3"/>
  <c r="H2389" i="3"/>
  <c r="H2667" i="3"/>
  <c r="H3646" i="3"/>
  <c r="H4397" i="3"/>
  <c r="H8456" i="3"/>
  <c r="H2476" i="3"/>
  <c r="H5479" i="3"/>
  <c r="H9544" i="3"/>
  <c r="H9099" i="3"/>
  <c r="H3635" i="3"/>
  <c r="H6323" i="3"/>
  <c r="H3826" i="3"/>
  <c r="H1731" i="3"/>
  <c r="H4737" i="3"/>
  <c r="H6953" i="3"/>
  <c r="H4810" i="3"/>
  <c r="H7365" i="3"/>
  <c r="H680" i="3"/>
  <c r="H9561" i="3"/>
  <c r="H1998" i="3"/>
  <c r="H2238" i="3"/>
  <c r="H5806" i="3"/>
  <c r="H3752" i="3"/>
  <c r="H7646" i="3"/>
  <c r="H2059" i="3"/>
  <c r="H5036" i="3"/>
  <c r="H3199" i="3"/>
  <c r="H3467" i="3"/>
  <c r="H1841" i="3"/>
  <c r="H8772" i="3"/>
  <c r="H410" i="3"/>
  <c r="H7129" i="3"/>
  <c r="H45" i="3"/>
  <c r="H3670" i="3"/>
  <c r="H7519" i="3"/>
  <c r="H4268" i="3"/>
  <c r="H400" i="3"/>
  <c r="H1455" i="3"/>
  <c r="H6086" i="3"/>
  <c r="H1511" i="3"/>
  <c r="H9150" i="3"/>
  <c r="H5956" i="3"/>
  <c r="H5048" i="3"/>
  <c r="H3488" i="3"/>
  <c r="H4876" i="3"/>
  <c r="H8577" i="3"/>
  <c r="H9917" i="3"/>
  <c r="H4631" i="3"/>
  <c r="H8206" i="3"/>
  <c r="H4200" i="3"/>
  <c r="H2278" i="3"/>
  <c r="H155" i="3"/>
  <c r="H8877" i="3"/>
  <c r="H7110" i="3"/>
  <c r="H372" i="3"/>
  <c r="H4203" i="3"/>
  <c r="H3596" i="3"/>
  <c r="H4834" i="3"/>
  <c r="H8781" i="3"/>
  <c r="H1092" i="3"/>
  <c r="H977" i="3"/>
  <c r="H5828" i="3"/>
  <c r="H6154" i="3"/>
  <c r="H809" i="3"/>
  <c r="H8179" i="3"/>
  <c r="H7179" i="3"/>
  <c r="H4220" i="3"/>
  <c r="H7612" i="3"/>
  <c r="H6327" i="3"/>
  <c r="H7930" i="3"/>
  <c r="H8483" i="3"/>
  <c r="H9177" i="3"/>
  <c r="H8029" i="3"/>
  <c r="H51" i="3"/>
  <c r="H6787" i="3"/>
  <c r="H9429" i="3"/>
  <c r="H5089" i="3"/>
  <c r="H1412" i="3"/>
  <c r="H7554" i="3"/>
  <c r="H8133" i="3"/>
  <c r="H1249" i="3"/>
  <c r="H5341" i="3"/>
  <c r="H1886" i="3"/>
  <c r="H7789" i="3"/>
  <c r="H239" i="3"/>
  <c r="H4254" i="3"/>
  <c r="H7875" i="3"/>
  <c r="H3930" i="3"/>
  <c r="H4417" i="3"/>
  <c r="H2418" i="3"/>
  <c r="H9083" i="3"/>
  <c r="H1591" i="3"/>
  <c r="H2115" i="3"/>
  <c r="H9324" i="3"/>
  <c r="H1024" i="3"/>
  <c r="H7357" i="3"/>
  <c r="H5670" i="3"/>
  <c r="H2709" i="3"/>
  <c r="H6566" i="3"/>
  <c r="H770" i="3"/>
  <c r="H8523" i="3"/>
  <c r="H6029" i="3"/>
  <c r="H5252" i="3"/>
  <c r="H7322" i="3"/>
  <c r="H6969" i="3"/>
  <c r="H8336" i="3"/>
  <c r="H5830" i="3"/>
  <c r="H9033" i="3"/>
  <c r="H4833" i="3"/>
  <c r="H3234" i="3"/>
  <c r="H9566" i="3"/>
  <c r="H1627" i="3"/>
  <c r="H5947" i="3"/>
  <c r="H95" i="3"/>
  <c r="H7991" i="3"/>
  <c r="H4610" i="3"/>
  <c r="H5197" i="3"/>
  <c r="H905" i="3"/>
  <c r="H9148" i="3"/>
  <c r="H9897" i="3"/>
  <c r="H4973" i="3"/>
  <c r="H7822" i="3"/>
  <c r="H107" i="3"/>
  <c r="H1748" i="3"/>
  <c r="H9326" i="3"/>
  <c r="H7819" i="3"/>
  <c r="H8135" i="3"/>
  <c r="H6192" i="3"/>
  <c r="H3782" i="3"/>
  <c r="H414" i="3"/>
  <c r="H9178" i="3"/>
  <c r="H4150" i="3"/>
  <c r="H2996" i="3"/>
  <c r="H4228" i="3"/>
  <c r="H746" i="3"/>
  <c r="H2661" i="3"/>
  <c r="H4877" i="3"/>
  <c r="H2186" i="3"/>
  <c r="H9453" i="3"/>
  <c r="H1682" i="3"/>
  <c r="H3984" i="3"/>
  <c r="H128" i="3"/>
  <c r="H1223" i="3"/>
  <c r="H4036" i="3"/>
  <c r="H8242" i="3"/>
  <c r="H946" i="3"/>
  <c r="H804" i="3"/>
  <c r="H9243" i="3"/>
  <c r="H3713" i="3"/>
  <c r="H9042" i="3"/>
  <c r="H8370" i="3"/>
  <c r="H7359" i="3"/>
  <c r="H1192" i="3"/>
  <c r="H2376" i="3"/>
  <c r="H4868" i="3"/>
  <c r="H3813" i="3"/>
  <c r="H8104" i="3"/>
  <c r="H611" i="3"/>
  <c r="H8932" i="3"/>
  <c r="H6135" i="3"/>
  <c r="H200" i="3"/>
  <c r="H9970" i="3"/>
  <c r="H9202" i="3"/>
  <c r="H577" i="3"/>
  <c r="H82" i="3"/>
  <c r="H831" i="3"/>
  <c r="H5060" i="3"/>
  <c r="H3701" i="3"/>
  <c r="H3867" i="3"/>
  <c r="H7877" i="3"/>
  <c r="H3372" i="3"/>
  <c r="H3013" i="3"/>
  <c r="H7954" i="3"/>
  <c r="H3151" i="3"/>
  <c r="H1397" i="3"/>
  <c r="H7734" i="3"/>
  <c r="H3629" i="3"/>
  <c r="H2849" i="3"/>
  <c r="H1118" i="3"/>
  <c r="H4157" i="3"/>
  <c r="H4747" i="3"/>
  <c r="H6771" i="3"/>
  <c r="H7454" i="3"/>
  <c r="H3605" i="3"/>
  <c r="H3932" i="3"/>
  <c r="H7830" i="3"/>
  <c r="H7479" i="3"/>
  <c r="H8151" i="3"/>
  <c r="H2024" i="3"/>
  <c r="H7717" i="3"/>
  <c r="H738" i="3"/>
  <c r="H659" i="3"/>
  <c r="H7775" i="3"/>
  <c r="H5295" i="3"/>
  <c r="H9488" i="3"/>
  <c r="H5046" i="3"/>
  <c r="H3944" i="3"/>
  <c r="H1084" i="3"/>
  <c r="H9342" i="3"/>
  <c r="H2088" i="3"/>
  <c r="H5024" i="3"/>
  <c r="H9615" i="3"/>
  <c r="H2167" i="3"/>
  <c r="H8424" i="3"/>
  <c r="H5269" i="3"/>
  <c r="H9168" i="3"/>
  <c r="H8576" i="3"/>
  <c r="H1689" i="3"/>
  <c r="H675" i="3"/>
  <c r="H5593" i="3"/>
  <c r="H349" i="3"/>
  <c r="H8750" i="3"/>
  <c r="H4976" i="3"/>
  <c r="H4269" i="3"/>
  <c r="H9542" i="3"/>
  <c r="H7117" i="3"/>
  <c r="H6921" i="3"/>
  <c r="H9162" i="3"/>
  <c r="H3098" i="3"/>
  <c r="H121" i="3"/>
  <c r="H2248" i="3"/>
  <c r="H4244" i="3"/>
  <c r="H8001" i="3"/>
  <c r="H8692" i="3"/>
  <c r="H1022" i="3"/>
  <c r="H113" i="3"/>
  <c r="H9968" i="3"/>
  <c r="H5626" i="3"/>
  <c r="H5566" i="3"/>
  <c r="H794" i="3"/>
  <c r="H3917" i="3"/>
  <c r="H6846" i="3"/>
  <c r="H2601" i="3"/>
  <c r="H4504" i="3"/>
  <c r="H2890" i="3"/>
  <c r="H3147" i="3"/>
  <c r="H5448" i="3"/>
  <c r="H2450" i="3"/>
  <c r="H3947" i="3"/>
  <c r="H1789" i="3"/>
  <c r="H141" i="3"/>
  <c r="H7687" i="3"/>
  <c r="H4373" i="3"/>
  <c r="H6642" i="3"/>
  <c r="H9407" i="3"/>
  <c r="H991" i="3"/>
  <c r="H5026" i="3"/>
  <c r="H5098" i="3"/>
  <c r="H4938" i="3"/>
  <c r="H1669" i="3"/>
  <c r="H2516" i="3"/>
  <c r="H8289" i="3"/>
  <c r="H6862" i="3"/>
  <c r="H2461" i="3"/>
  <c r="H3929" i="3"/>
  <c r="H6920" i="3"/>
  <c r="H7310" i="3"/>
  <c r="H8565" i="3"/>
  <c r="H6695" i="3"/>
  <c r="H7586" i="3"/>
  <c r="H5780" i="3"/>
  <c r="H6958" i="3"/>
  <c r="H5879" i="3"/>
  <c r="H9379" i="3"/>
  <c r="H805" i="3"/>
  <c r="H3760" i="3"/>
  <c r="H3806" i="3"/>
  <c r="H8568" i="3"/>
  <c r="H1585" i="3"/>
  <c r="H5669" i="3"/>
  <c r="H1093" i="3"/>
  <c r="H5901" i="3"/>
  <c r="H5846" i="3"/>
  <c r="H5511" i="3"/>
  <c r="H4648" i="3"/>
  <c r="H1956" i="3"/>
  <c r="H5211" i="3"/>
  <c r="H4379" i="3"/>
  <c r="H5949" i="3"/>
  <c r="H5873" i="3"/>
  <c r="H6890" i="3"/>
  <c r="H8931" i="3"/>
  <c r="H1879" i="3"/>
  <c r="H6943" i="3"/>
  <c r="H9747" i="3"/>
  <c r="H6264" i="3"/>
  <c r="H4422" i="3"/>
  <c r="H9634" i="3"/>
  <c r="H8446" i="3"/>
  <c r="H3456" i="3"/>
  <c r="H6049" i="3"/>
  <c r="H9039" i="3"/>
  <c r="H8876" i="3"/>
  <c r="H5897" i="3"/>
  <c r="H9019" i="3"/>
  <c r="H4862" i="3"/>
  <c r="H7606" i="3"/>
  <c r="H7899" i="3"/>
  <c r="H7802" i="3"/>
  <c r="H3611" i="3"/>
  <c r="H6338" i="3"/>
  <c r="H2327" i="3"/>
  <c r="H8212" i="3"/>
  <c r="H8233" i="3"/>
  <c r="H9416" i="3"/>
  <c r="H2783" i="3"/>
  <c r="H7825" i="3"/>
  <c r="H2350" i="3"/>
  <c r="H8088" i="3"/>
  <c r="H8441" i="3"/>
  <c r="H996" i="3"/>
  <c r="H8998" i="3"/>
  <c r="H5796" i="3"/>
  <c r="H7812" i="3"/>
  <c r="H4799" i="3"/>
  <c r="H923" i="3"/>
  <c r="H768" i="3"/>
  <c r="H9493" i="3"/>
  <c r="H9076" i="3"/>
  <c r="H8136" i="3"/>
  <c r="H4051" i="3"/>
  <c r="H1183" i="3"/>
  <c r="H9402" i="3"/>
  <c r="H6577" i="3"/>
  <c r="H3111" i="3"/>
  <c r="H204" i="3"/>
  <c r="H8121" i="3"/>
  <c r="H3287" i="3"/>
  <c r="H9537" i="3"/>
  <c r="H3697" i="3"/>
  <c r="H5140" i="3"/>
  <c r="H6579" i="3"/>
  <c r="H8999" i="3"/>
  <c r="H9914" i="3"/>
  <c r="H4843" i="3"/>
  <c r="H9371" i="3"/>
  <c r="H5328" i="3"/>
  <c r="H4945" i="3"/>
  <c r="H9836" i="3"/>
  <c r="H1291" i="3"/>
  <c r="H664" i="3"/>
  <c r="H1423" i="3"/>
  <c r="H3326" i="3"/>
  <c r="H2148" i="3"/>
  <c r="H2707" i="3"/>
  <c r="H282" i="3"/>
  <c r="H2733" i="3"/>
  <c r="H4867" i="3"/>
  <c r="H8405" i="3"/>
  <c r="H3626" i="3"/>
  <c r="H1161" i="3"/>
  <c r="H9988" i="3"/>
  <c r="H7814" i="3"/>
  <c r="H7517" i="3"/>
  <c r="H2438" i="3"/>
  <c r="H7181" i="3"/>
  <c r="H1890" i="3"/>
  <c r="H3913" i="3"/>
  <c r="H5837" i="3"/>
  <c r="H9814" i="3"/>
  <c r="H1723" i="3"/>
  <c r="H6099" i="3"/>
  <c r="H7648" i="3"/>
  <c r="H3338" i="3"/>
  <c r="H2110" i="3"/>
  <c r="H5332" i="3"/>
  <c r="H28" i="3"/>
  <c r="H2254" i="3"/>
  <c r="H3196" i="3"/>
  <c r="H4068" i="3"/>
  <c r="H9765" i="3"/>
  <c r="H4736" i="3"/>
  <c r="H2945" i="3"/>
  <c r="H120" i="3"/>
  <c r="H9590" i="3"/>
  <c r="H5607" i="3"/>
  <c r="H9160" i="3"/>
  <c r="H1885" i="3"/>
  <c r="H5065" i="3"/>
  <c r="H5640" i="3"/>
  <c r="H7145" i="3"/>
  <c r="H9740" i="3"/>
  <c r="H5718" i="3"/>
  <c r="H3337" i="3"/>
  <c r="H8299" i="3"/>
  <c r="H6804" i="3"/>
  <c r="H2818" i="3"/>
  <c r="H4770" i="3"/>
  <c r="H6140" i="3"/>
  <c r="H1296" i="3"/>
  <c r="H3113" i="3"/>
  <c r="H8309" i="3"/>
  <c r="H4892" i="3"/>
  <c r="H7532" i="3"/>
  <c r="H3203" i="3"/>
  <c r="H1040" i="3"/>
  <c r="H2228" i="3"/>
  <c r="H6723" i="3"/>
  <c r="H6819" i="3"/>
  <c r="H1000" i="3"/>
  <c r="H9046" i="3"/>
  <c r="H5205" i="3"/>
  <c r="H388" i="3"/>
  <c r="H6530" i="3"/>
  <c r="H7319" i="3"/>
  <c r="H5588" i="3"/>
  <c r="H3719" i="3"/>
  <c r="H4956" i="3"/>
  <c r="H6915" i="3"/>
  <c r="H5682" i="3"/>
  <c r="H8466" i="3"/>
  <c r="H4744" i="3"/>
  <c r="H5793" i="3"/>
  <c r="H1556" i="3"/>
  <c r="H5019" i="3"/>
  <c r="H4325" i="3"/>
  <c r="H3500" i="3"/>
  <c r="H7467" i="3"/>
  <c r="H3809" i="3"/>
  <c r="H8224" i="3"/>
  <c r="H4405" i="3"/>
  <c r="H9925" i="3"/>
  <c r="H1006" i="3"/>
  <c r="H5795" i="3"/>
  <c r="H7197" i="3"/>
  <c r="H2964" i="3"/>
  <c r="H1635" i="3"/>
  <c r="H6079" i="3"/>
  <c r="H2417" i="3"/>
  <c r="H719" i="3"/>
  <c r="H3847" i="3"/>
  <c r="H5558" i="3"/>
  <c r="H3432" i="3"/>
  <c r="H4521" i="3"/>
  <c r="H5474" i="3"/>
  <c r="H2943" i="3"/>
  <c r="H1404" i="3"/>
  <c r="H2966" i="3"/>
  <c r="H3323" i="3"/>
  <c r="H7922" i="3"/>
  <c r="H9527" i="3"/>
  <c r="H5382" i="3"/>
  <c r="H1382" i="3"/>
  <c r="H9800" i="3"/>
  <c r="H1813" i="3"/>
  <c r="H2422" i="3"/>
  <c r="H2859" i="3"/>
  <c r="H3994" i="3"/>
  <c r="H1853" i="3"/>
  <c r="H6155" i="3"/>
  <c r="H2489" i="3"/>
  <c r="H3734" i="3"/>
  <c r="H3526" i="3"/>
  <c r="H391" i="3"/>
  <c r="H3678" i="3"/>
  <c r="H9171" i="3"/>
  <c r="H6080" i="3"/>
  <c r="H8472" i="3"/>
  <c r="H9100" i="3"/>
  <c r="H9029" i="3"/>
  <c r="H2777" i="3"/>
  <c r="H6387" i="3"/>
  <c r="H7070" i="3"/>
  <c r="H9175" i="3"/>
  <c r="H8244" i="3"/>
  <c r="H5300" i="3"/>
  <c r="H5551" i="3"/>
  <c r="H6631" i="3"/>
  <c r="H4408" i="3"/>
  <c r="H3079" i="3"/>
  <c r="H3864" i="3"/>
  <c r="H8555" i="3"/>
  <c r="H412" i="3"/>
  <c r="H7450" i="3"/>
  <c r="H6095" i="3"/>
  <c r="H992" i="3"/>
  <c r="H9002" i="3"/>
  <c r="H2683" i="3"/>
  <c r="H6801" i="3"/>
  <c r="H4652" i="3"/>
  <c r="H7301" i="3"/>
  <c r="H2328" i="3"/>
  <c r="H6125" i="3"/>
  <c r="H5193" i="3"/>
  <c r="H7972" i="3"/>
  <c r="H9961" i="3"/>
  <c r="H8470" i="3"/>
  <c r="H1832" i="3"/>
  <c r="H6256" i="3"/>
  <c r="H5451" i="3"/>
  <c r="H5913" i="3"/>
  <c r="H9552" i="3"/>
  <c r="H2383" i="3"/>
  <c r="H8889" i="3"/>
  <c r="H4601" i="3"/>
  <c r="H1411" i="3"/>
  <c r="H5110" i="3"/>
  <c r="H3625" i="3"/>
  <c r="H9918" i="3"/>
  <c r="H1429" i="3"/>
  <c r="H5003" i="3"/>
  <c r="H3226" i="3"/>
  <c r="H1428" i="3"/>
  <c r="H9804" i="3"/>
  <c r="H7044" i="3"/>
  <c r="H3898" i="3"/>
  <c r="H4591" i="3"/>
  <c r="H7338" i="3"/>
  <c r="H9370" i="3"/>
  <c r="H3133" i="3"/>
  <c r="H456" i="3"/>
  <c r="H2553" i="3"/>
  <c r="H7115" i="3"/>
  <c r="H6932" i="3"/>
  <c r="H4755" i="3"/>
  <c r="H9498" i="3"/>
  <c r="H5902" i="3"/>
  <c r="H3122" i="3"/>
  <c r="H5488" i="3"/>
  <c r="H7871" i="3"/>
  <c r="H8022" i="3"/>
  <c r="H9184" i="3"/>
  <c r="H3304" i="3"/>
  <c r="H5885" i="3"/>
  <c r="H3518" i="3"/>
  <c r="H5074" i="3"/>
  <c r="H8757" i="3"/>
  <c r="H2513" i="3"/>
  <c r="H7273" i="3"/>
  <c r="H656" i="3"/>
  <c r="H813" i="3"/>
  <c r="H2333" i="3"/>
  <c r="H2605" i="3"/>
  <c r="H7527" i="3"/>
  <c r="H8809" i="3"/>
  <c r="H262" i="3"/>
  <c r="H1751" i="3"/>
  <c r="H266" i="3"/>
  <c r="H9813" i="3"/>
  <c r="H8831" i="3"/>
  <c r="H525" i="3"/>
  <c r="H957" i="3"/>
  <c r="H3540" i="3"/>
  <c r="H7849" i="3"/>
  <c r="H9650" i="3"/>
  <c r="H3973" i="3"/>
  <c r="H9778" i="3"/>
  <c r="H7951" i="3"/>
  <c r="H9648" i="3"/>
  <c r="H5278" i="3"/>
  <c r="H1043" i="3"/>
  <c r="H6290" i="3"/>
  <c r="H4014" i="3"/>
  <c r="H3139" i="3"/>
  <c r="H6928" i="3"/>
  <c r="H3961" i="3"/>
  <c r="H7031" i="3"/>
  <c r="H6906" i="3"/>
  <c r="H4195" i="3"/>
  <c r="H5106" i="3"/>
  <c r="H9344" i="3"/>
  <c r="H2435" i="3"/>
  <c r="H6051" i="3"/>
  <c r="H202" i="3"/>
  <c r="H7231" i="3"/>
  <c r="H7641" i="3"/>
  <c r="H1514" i="3"/>
  <c r="H7261" i="3"/>
  <c r="H4657" i="3"/>
  <c r="H990" i="3"/>
  <c r="H5466" i="3"/>
  <c r="H9732" i="3"/>
  <c r="H9391" i="3"/>
  <c r="H3248" i="3"/>
  <c r="H2778" i="3"/>
  <c r="H4368" i="3"/>
  <c r="H8261" i="3"/>
  <c r="H4127" i="3"/>
  <c r="H6712" i="3"/>
  <c r="H4026" i="3"/>
  <c r="H7826" i="3"/>
  <c r="H7594" i="3"/>
  <c r="H5745" i="3"/>
  <c r="H1919" i="3"/>
  <c r="H6544" i="3"/>
  <c r="H6860" i="3"/>
  <c r="H893" i="3"/>
  <c r="H1462" i="3"/>
  <c r="H9138" i="3"/>
  <c r="H4451" i="3"/>
  <c r="H7745" i="3"/>
  <c r="H8328" i="3"/>
  <c r="H2114" i="3"/>
  <c r="H7415" i="3"/>
  <c r="H4398" i="3"/>
  <c r="H4812" i="3"/>
  <c r="H1062" i="3"/>
  <c r="H2338" i="3"/>
  <c r="H1501" i="3"/>
  <c r="H5224" i="3"/>
  <c r="H559" i="3"/>
  <c r="H9401" i="3"/>
  <c r="H9807" i="3"/>
  <c r="H1151" i="3"/>
  <c r="H6120" i="3"/>
  <c r="H9426" i="3"/>
  <c r="H6535" i="3"/>
  <c r="H3672" i="3"/>
  <c r="H2570" i="3"/>
  <c r="H2011" i="3"/>
  <c r="H5727" i="3"/>
  <c r="H7808" i="3"/>
  <c r="H355" i="3"/>
  <c r="H8260" i="3"/>
  <c r="H5000" i="3"/>
  <c r="H9006" i="3"/>
  <c r="H1850" i="3"/>
  <c r="H2098" i="3"/>
  <c r="H9030" i="3"/>
  <c r="H3311" i="3"/>
  <c r="H5066" i="3"/>
  <c r="H3507" i="3"/>
  <c r="H5765" i="3"/>
  <c r="H8906" i="3"/>
  <c r="H2746" i="3"/>
  <c r="H284" i="3"/>
  <c r="H7493" i="3"/>
  <c r="H7364" i="3"/>
  <c r="H2620" i="3"/>
  <c r="H1487" i="3"/>
  <c r="H493" i="3"/>
  <c r="H3459" i="3"/>
  <c r="H1753" i="3"/>
  <c r="H5459" i="3"/>
  <c r="H4505" i="3"/>
  <c r="H7728" i="3"/>
  <c r="H6606" i="3"/>
  <c r="H1222" i="3"/>
  <c r="H8949" i="3"/>
  <c r="H669" i="3"/>
  <c r="H293" i="3"/>
  <c r="H5099" i="3"/>
  <c r="H7721" i="3"/>
  <c r="H4557" i="3"/>
  <c r="H7817" i="3"/>
  <c r="H699" i="3"/>
  <c r="H8095" i="3"/>
  <c r="H1339" i="3"/>
  <c r="H8057" i="3"/>
  <c r="H1700" i="3"/>
  <c r="H6168" i="3"/>
  <c r="H2213" i="3"/>
  <c r="H820" i="3"/>
  <c r="H2742" i="3"/>
  <c r="H9477" i="3"/>
  <c r="H8159" i="3"/>
  <c r="H2065" i="3"/>
  <c r="H4279" i="3"/>
  <c r="H9398" i="3"/>
  <c r="H8642" i="3"/>
  <c r="H8201" i="3"/>
  <c r="H5991" i="3"/>
  <c r="H7345" i="3"/>
  <c r="H6442" i="3"/>
  <c r="H2263" i="3"/>
  <c r="H9278" i="3"/>
  <c r="H6128" i="3"/>
  <c r="H2273" i="3"/>
  <c r="H2514" i="3"/>
  <c r="H1694" i="3"/>
  <c r="H8575" i="3"/>
  <c r="H2857" i="3"/>
  <c r="H4502" i="3"/>
  <c r="H6949" i="3"/>
  <c r="H2439" i="3"/>
  <c r="H1970" i="3"/>
  <c r="H5227" i="3"/>
  <c r="H256" i="3"/>
  <c r="H7894" i="3"/>
  <c r="H3085" i="3"/>
  <c r="H1148" i="3"/>
  <c r="H4950" i="3"/>
  <c r="H612" i="3"/>
  <c r="H2588" i="3"/>
  <c r="H4619" i="3"/>
  <c r="H7412" i="3"/>
  <c r="H4923" i="3"/>
  <c r="H7531" i="3"/>
  <c r="H6114" i="3"/>
  <c r="H9525" i="3"/>
  <c r="H3422" i="3"/>
  <c r="H6236" i="3"/>
  <c r="H1079" i="3"/>
  <c r="H3631" i="3"/>
  <c r="H5419" i="3"/>
  <c r="H4323" i="3"/>
  <c r="H3015" i="3"/>
  <c r="H3933" i="3"/>
  <c r="H5882" i="3"/>
  <c r="H1108" i="3"/>
  <c r="H5207" i="3"/>
  <c r="H4030" i="3"/>
  <c r="H3367" i="3"/>
  <c r="H3264" i="3"/>
  <c r="H74" i="3"/>
  <c r="H8258" i="3"/>
  <c r="H5984" i="3"/>
  <c r="H1125" i="3"/>
  <c r="H7564" i="3"/>
  <c r="H9147" i="3"/>
  <c r="H225" i="3"/>
  <c r="H3785" i="3"/>
  <c r="H9077" i="3"/>
  <c r="H8080" i="3"/>
  <c r="H1866" i="3"/>
  <c r="H5146" i="3"/>
  <c r="H2999" i="3"/>
  <c r="H4327" i="3"/>
  <c r="H9462" i="3"/>
  <c r="H9003" i="3"/>
  <c r="H9438" i="3"/>
  <c r="H8010" i="3"/>
  <c r="H9624" i="3"/>
  <c r="H597" i="3"/>
  <c r="H5167" i="3"/>
  <c r="H7470" i="3"/>
  <c r="H1050" i="3"/>
  <c r="H1521" i="3"/>
  <c r="H4606" i="3"/>
  <c r="H7865" i="3"/>
  <c r="H36" i="3"/>
  <c r="H1686" i="3"/>
  <c r="H7548" i="3"/>
  <c r="H5372" i="3"/>
  <c r="H7880" i="3"/>
  <c r="H73" i="3"/>
  <c r="H6319" i="3"/>
  <c r="H4730" i="3"/>
  <c r="H524" i="3"/>
  <c r="H4523" i="3"/>
  <c r="H3269" i="3"/>
  <c r="H9554" i="3"/>
  <c r="H2288" i="3"/>
  <c r="H8235" i="3"/>
  <c r="H9235" i="3"/>
  <c r="H8865" i="3"/>
  <c r="H6062" i="3"/>
  <c r="H7453" i="3"/>
  <c r="H5853" i="3"/>
  <c r="H1186" i="3"/>
  <c r="H8904" i="3"/>
  <c r="H9351" i="3"/>
  <c r="H7529" i="3"/>
  <c r="H941" i="3"/>
  <c r="H9611" i="3"/>
  <c r="H574" i="3"/>
  <c r="H8429" i="3"/>
  <c r="H4573" i="3"/>
  <c r="H1134" i="3"/>
  <c r="H4015" i="3"/>
  <c r="H2908" i="3"/>
  <c r="H2392" i="3"/>
  <c r="H3376" i="3"/>
  <c r="H9340" i="3"/>
  <c r="H3748" i="3"/>
  <c r="H7033" i="3"/>
  <c r="H252" i="3"/>
  <c r="H868" i="3"/>
  <c r="H7999" i="3"/>
  <c r="H3421" i="3"/>
  <c r="H6148" i="3"/>
  <c r="H6017" i="3"/>
  <c r="H626" i="3"/>
  <c r="H6404" i="3"/>
  <c r="H9378" i="3"/>
  <c r="H2711" i="3"/>
  <c r="H3997" i="3"/>
  <c r="H2722" i="3"/>
  <c r="H9182" i="3"/>
  <c r="H4535" i="3"/>
  <c r="H3630" i="3"/>
  <c r="H2664" i="3"/>
  <c r="H9418" i="3"/>
  <c r="H4621" i="3"/>
  <c r="H2596" i="3"/>
  <c r="H6546" i="3"/>
  <c r="H3447" i="3"/>
  <c r="H5753" i="3"/>
  <c r="H3800" i="3"/>
  <c r="H6554" i="3"/>
  <c r="H9540" i="3"/>
  <c r="H6235" i="3"/>
  <c r="H3749" i="3"/>
  <c r="H3305" i="3"/>
  <c r="H7334" i="3"/>
  <c r="H5981" i="3"/>
  <c r="H986" i="3"/>
  <c r="H7914" i="3"/>
  <c r="H6409" i="3"/>
  <c r="H1647" i="3"/>
  <c r="H1124" i="3"/>
  <c r="H766" i="3"/>
  <c r="H9460" i="3"/>
  <c r="H8837" i="3"/>
  <c r="H8378" i="3"/>
  <c r="H587" i="3"/>
  <c r="H490" i="3"/>
  <c r="H8630" i="3"/>
  <c r="H2325" i="3"/>
  <c r="H7008" i="3"/>
  <c r="H1791" i="3"/>
  <c r="H7939" i="3"/>
  <c r="H9608" i="3"/>
  <c r="H179" i="3"/>
  <c r="H9873" i="3"/>
  <c r="H779" i="3"/>
  <c r="H5329" i="3"/>
  <c r="H8605" i="3"/>
  <c r="H6768" i="3"/>
  <c r="H5799" i="3"/>
  <c r="H4529" i="3"/>
  <c r="H8727" i="3"/>
  <c r="H1260" i="3"/>
  <c r="H6885" i="3"/>
  <c r="H5284" i="3"/>
  <c r="H1419" i="3"/>
  <c r="H9695" i="3"/>
  <c r="H5478" i="3"/>
  <c r="H6660" i="3"/>
  <c r="H8316" i="3"/>
  <c r="H5194" i="3"/>
  <c r="H2537" i="3"/>
  <c r="H56" i="3"/>
  <c r="H7399" i="3"/>
  <c r="H3293" i="3"/>
  <c r="H5027" i="3"/>
  <c r="H5966" i="3"/>
  <c r="H6725" i="3"/>
  <c r="H1031" i="3"/>
  <c r="H2958" i="3"/>
  <c r="H2241" i="3"/>
  <c r="H5156" i="3"/>
  <c r="H3141" i="3"/>
  <c r="H911" i="3"/>
  <c r="H9667" i="3"/>
  <c r="H2358" i="3"/>
  <c r="H4147" i="3"/>
  <c r="H4544" i="3"/>
  <c r="H1816" i="3"/>
  <c r="H7710" i="3"/>
  <c r="H393" i="3"/>
  <c r="H4872" i="3"/>
  <c r="H5515" i="3"/>
  <c r="H5333" i="3"/>
  <c r="H9159" i="3"/>
  <c r="H9127" i="3"/>
  <c r="H5760" i="3"/>
  <c r="H3894" i="3"/>
  <c r="H7906" i="3"/>
  <c r="H9218" i="3"/>
  <c r="H445" i="3"/>
  <c r="H5455" i="3"/>
  <c r="H3025" i="3"/>
  <c r="H3484" i="3"/>
  <c r="H2194" i="3"/>
  <c r="H4943" i="3"/>
  <c r="H6850" i="3"/>
  <c r="H4270" i="3"/>
  <c r="H5973" i="3"/>
  <c r="H4285" i="3"/>
  <c r="H6270" i="3"/>
  <c r="H6752" i="3"/>
  <c r="H2838" i="3"/>
  <c r="H1949" i="3"/>
  <c r="H9568" i="3"/>
  <c r="H2983" i="3"/>
  <c r="H2123" i="3"/>
  <c r="H8578" i="3"/>
  <c r="H4789" i="3"/>
  <c r="H4980" i="3"/>
  <c r="H3988" i="3"/>
  <c r="H3238" i="3"/>
  <c r="H2451" i="3"/>
  <c r="H7323" i="3"/>
  <c r="H8192" i="3"/>
  <c r="H8182" i="3"/>
  <c r="H7685" i="3"/>
  <c r="H2916" i="3"/>
  <c r="H688" i="3"/>
  <c r="H3263" i="3"/>
  <c r="H7472" i="3"/>
  <c r="H3206" i="3"/>
  <c r="H3978" i="3"/>
  <c r="H1537" i="3"/>
  <c r="H4491" i="3"/>
  <c r="H7547" i="3"/>
  <c r="H5863" i="3"/>
  <c r="H9593" i="3"/>
  <c r="H6203" i="3"/>
  <c r="H2894" i="3"/>
  <c r="H7712" i="3"/>
  <c r="H5171" i="3"/>
  <c r="H4613" i="3"/>
  <c r="H5705" i="3"/>
  <c r="H4668" i="3"/>
  <c r="H8971" i="3"/>
  <c r="H3524" i="3"/>
  <c r="H210" i="3"/>
  <c r="H1152" i="3"/>
  <c r="H881" i="3"/>
  <c r="H187" i="3"/>
  <c r="H1914" i="3"/>
  <c r="H8023" i="3"/>
  <c r="H5962" i="3"/>
  <c r="H3584" i="3"/>
  <c r="H5258" i="3"/>
  <c r="H3357" i="3"/>
  <c r="H3327" i="3"/>
  <c r="H1323" i="3"/>
  <c r="H6743" i="3"/>
  <c r="H104" i="3"/>
  <c r="H5972" i="3"/>
  <c r="H9079" i="3"/>
  <c r="H838" i="3"/>
  <c r="H8490" i="3"/>
  <c r="H1621" i="3"/>
  <c r="H5958" i="3"/>
  <c r="H6253" i="3"/>
  <c r="H3628" i="3"/>
  <c r="H3027" i="3"/>
  <c r="H6736" i="3"/>
  <c r="H6876" i="3"/>
  <c r="H317" i="3"/>
  <c r="H1037" i="3"/>
  <c r="H6694" i="3"/>
  <c r="H26" i="3"/>
  <c r="H7366" i="3"/>
  <c r="H3953" i="3"/>
  <c r="H8039" i="3"/>
  <c r="H3848" i="3"/>
  <c r="H4993" i="3"/>
  <c r="H7580" i="3"/>
  <c r="H4846" i="3"/>
  <c r="H8670" i="3"/>
  <c r="H8921" i="3"/>
  <c r="H242" i="3"/>
  <c r="H3112" i="3"/>
  <c r="H3877" i="3"/>
  <c r="H1824" i="3"/>
  <c r="H9040" i="3"/>
  <c r="H737" i="3"/>
  <c r="H3820" i="3"/>
  <c r="H8806" i="3"/>
  <c r="H8959" i="3"/>
  <c r="H3185" i="3"/>
  <c r="H2396" i="3"/>
  <c r="H5187" i="3"/>
  <c r="H1054" i="3"/>
  <c r="H6525" i="3"/>
  <c r="H8868" i="3"/>
  <c r="H3551" i="3"/>
  <c r="H7023" i="3"/>
  <c r="H6913" i="3"/>
  <c r="H8813" i="3"/>
  <c r="H4248" i="3"/>
  <c r="H4065" i="3"/>
  <c r="H5494" i="3"/>
  <c r="H2437" i="3"/>
  <c r="H4928" i="3"/>
  <c r="H1038" i="3"/>
  <c r="H1609" i="3"/>
  <c r="H4940" i="3"/>
  <c r="H1831" i="3"/>
  <c r="H6952" i="3"/>
  <c r="H3368" i="3"/>
  <c r="H270" i="3"/>
  <c r="H1098" i="3"/>
  <c r="H2128" i="3"/>
  <c r="H7341" i="3"/>
  <c r="H3881" i="3"/>
  <c r="H1111" i="3"/>
  <c r="H6169" i="3"/>
  <c r="H1975" i="3"/>
  <c r="H6312" i="3"/>
  <c r="H4103" i="3"/>
  <c r="H618" i="3"/>
  <c r="H397" i="3"/>
  <c r="H4335" i="3"/>
  <c r="H4472" i="3"/>
  <c r="H5675" i="3"/>
  <c r="H6274" i="3"/>
  <c r="H4636" i="3"/>
  <c r="H2723" i="3"/>
  <c r="H8623" i="3"/>
  <c r="H3200" i="3"/>
  <c r="H9698" i="3"/>
  <c r="H940" i="3"/>
  <c r="H5354" i="3"/>
  <c r="H4396" i="3"/>
  <c r="H7211" i="3"/>
  <c r="H4018" i="3"/>
  <c r="H9678" i="3"/>
  <c r="H5042" i="3"/>
  <c r="H4689" i="3"/>
  <c r="H5510" i="3"/>
  <c r="H9013" i="3"/>
  <c r="H6153" i="3"/>
  <c r="H2152" i="3"/>
  <c r="H4067" i="3"/>
  <c r="H2861" i="3"/>
  <c r="H2203" i="3"/>
  <c r="H8671" i="3"/>
  <c r="H4238" i="3"/>
  <c r="H8334" i="3"/>
  <c r="H1892" i="3"/>
  <c r="H7392" i="3"/>
  <c r="H7109" i="3"/>
  <c r="H1989" i="3"/>
  <c r="H8138" i="3"/>
  <c r="H3455" i="3"/>
  <c r="H4536" i="3"/>
  <c r="H8134" i="3"/>
  <c r="H3073" i="3"/>
  <c r="H1226" i="3"/>
  <c r="H8566" i="3"/>
  <c r="H360" i="3"/>
  <c r="H4430" i="3"/>
  <c r="H5008" i="3"/>
  <c r="H4486" i="3"/>
  <c r="H7609" i="3"/>
  <c r="H8845" i="3"/>
  <c r="H5230" i="3"/>
  <c r="H3724" i="3"/>
  <c r="H6691" i="3"/>
  <c r="H5004" i="3"/>
  <c r="H3088" i="3"/>
  <c r="H2536" i="3"/>
  <c r="H5222" i="3"/>
  <c r="H2416" i="3"/>
  <c r="H7516" i="3"/>
  <c r="H641" i="3"/>
  <c r="H4042" i="3"/>
  <c r="H9209" i="3"/>
  <c r="H2993" i="3"/>
  <c r="H6053" i="3"/>
  <c r="H1373" i="3"/>
  <c r="H1060" i="3"/>
  <c r="H4850" i="3"/>
  <c r="H2546" i="3"/>
  <c r="H4919" i="3"/>
  <c r="H3788" i="3"/>
  <c r="H3245" i="3"/>
  <c r="H7120" i="3"/>
  <c r="H9447" i="3"/>
  <c r="H8800" i="3"/>
  <c r="H3553" i="3"/>
  <c r="H8364" i="3"/>
  <c r="H9967" i="3"/>
  <c r="H3513" i="3"/>
  <c r="H7048" i="3"/>
  <c r="H3763" i="3"/>
  <c r="H7020" i="3"/>
  <c r="H8863" i="3"/>
  <c r="H7378" i="3"/>
  <c r="H2832" i="3"/>
  <c r="H3446" i="3"/>
  <c r="H5641" i="3"/>
  <c r="H6886" i="3"/>
  <c r="H6233" i="3"/>
  <c r="H7325" i="3"/>
  <c r="H4931" i="3"/>
  <c r="H8083" i="3"/>
  <c r="H144" i="3"/>
  <c r="H6268" i="3"/>
  <c r="H4766" i="3"/>
  <c r="H6902" i="3"/>
  <c r="H862" i="3"/>
  <c r="H9709" i="3"/>
  <c r="H2609" i="3"/>
  <c r="H8713" i="3"/>
  <c r="H2641" i="3"/>
  <c r="H5133" i="3"/>
  <c r="H971" i="3"/>
  <c r="H5022" i="3"/>
  <c r="H1100" i="3"/>
  <c r="H9519" i="3"/>
  <c r="H9241" i="3"/>
  <c r="H287" i="3"/>
  <c r="H4466" i="3"/>
  <c r="H2921" i="3"/>
  <c r="H3980" i="3"/>
  <c r="H6448" i="3"/>
  <c r="H1378" i="3"/>
  <c r="H7770" i="3"/>
  <c r="H1013" i="3"/>
  <c r="H6570" i="3"/>
  <c r="H1999" i="3"/>
  <c r="H7213" i="3"/>
  <c r="H5127" i="3"/>
  <c r="H7128" i="3"/>
  <c r="H4540" i="3"/>
  <c r="H6189" i="3"/>
  <c r="H8113" i="3"/>
  <c r="H5018" i="3"/>
  <c r="H9308" i="3"/>
  <c r="H6482" i="3"/>
  <c r="H134" i="3"/>
  <c r="H3298" i="3"/>
  <c r="H6300" i="3"/>
  <c r="H6578" i="3"/>
  <c r="H8717" i="3"/>
  <c r="H2313" i="3"/>
  <c r="H6549" i="3"/>
  <c r="H7385" i="3"/>
  <c r="H6957" i="3"/>
  <c r="H7690" i="3"/>
  <c r="H6124" i="3"/>
  <c r="H2957" i="3"/>
  <c r="H2139" i="3"/>
  <c r="H8058" i="3"/>
  <c r="H7092" i="3"/>
  <c r="H4772" i="3"/>
  <c r="H8695" i="3"/>
  <c r="H3556" i="3"/>
  <c r="H1305" i="3"/>
  <c r="H5129" i="3"/>
  <c r="H9796" i="3"/>
  <c r="H9641" i="3"/>
  <c r="H8774" i="3"/>
  <c r="H3231" i="3"/>
  <c r="H2755" i="3"/>
  <c r="H5068" i="3"/>
  <c r="H1480" i="3"/>
  <c r="H24" i="3"/>
  <c r="H1652" i="3"/>
  <c r="H7383" i="3"/>
  <c r="H8909" i="3"/>
  <c r="H114" i="3"/>
  <c r="H565" i="3"/>
  <c r="H3436" i="3"/>
  <c r="H6121" i="3"/>
  <c r="H2279" i="3"/>
  <c r="H2549" i="3"/>
  <c r="H1925" i="3"/>
  <c r="H6359" i="3"/>
  <c r="H231" i="3"/>
  <c r="H9954" i="3"/>
  <c r="H5672" i="3"/>
  <c r="H9365" i="3"/>
  <c r="H1314" i="3"/>
  <c r="H1143" i="3"/>
  <c r="H5695" i="3"/>
  <c r="H2412" i="3"/>
  <c r="H116" i="3"/>
  <c r="H4782" i="3"/>
  <c r="H4355" i="3"/>
  <c r="H6335" i="3"/>
  <c r="H3537" i="3"/>
  <c r="H2170" i="3"/>
  <c r="H9380" i="3"/>
  <c r="H184" i="3"/>
  <c r="H1081" i="3"/>
  <c r="H947" i="3"/>
  <c r="H7986" i="3"/>
  <c r="H1094" i="3"/>
  <c r="H6550" i="3"/>
  <c r="H8516" i="3"/>
  <c r="H6393" i="3"/>
  <c r="H1987" i="3"/>
  <c r="H4299" i="3"/>
  <c r="H3161" i="3"/>
  <c r="H7784" i="3"/>
  <c r="H7443" i="3"/>
  <c r="H1725" i="3"/>
  <c r="H2865" i="3"/>
  <c r="H422" i="3"/>
  <c r="H6349" i="3"/>
  <c r="H4448" i="3"/>
  <c r="H286" i="3"/>
  <c r="H1583" i="3"/>
  <c r="H3279" i="3"/>
  <c r="H906" i="3"/>
  <c r="H9400" i="3"/>
  <c r="H732" i="3"/>
  <c r="H4378" i="3"/>
  <c r="H8710" i="3"/>
  <c r="H5691" i="3"/>
  <c r="H4262" i="3"/>
  <c r="H5296" i="3"/>
  <c r="H9798" i="3"/>
  <c r="H2617" i="3"/>
  <c r="H595" i="3"/>
  <c r="H5833" i="3"/>
  <c r="H5239" i="3"/>
  <c r="H2509" i="3"/>
  <c r="H6998" i="3"/>
  <c r="H1370" i="3"/>
  <c r="H479" i="3"/>
  <c r="H6181" i="3"/>
  <c r="H6863" i="3"/>
  <c r="H190" i="3"/>
  <c r="H8872" i="3"/>
  <c r="H8131" i="3"/>
  <c r="H5143" i="3"/>
  <c r="H4224" i="3"/>
  <c r="H172" i="3"/>
  <c r="H1741" i="3"/>
  <c r="H625" i="3"/>
  <c r="H6754" i="3"/>
  <c r="H1502" i="3"/>
  <c r="H7920" i="3"/>
  <c r="H7940" i="3"/>
  <c r="H8583" i="3"/>
  <c r="H435" i="3"/>
  <c r="H5590" i="3"/>
  <c r="H1549" i="3"/>
  <c r="H2805" i="3"/>
  <c r="H212" i="3"/>
  <c r="H5747" i="3"/>
  <c r="H5844" i="3"/>
  <c r="H9192" i="3"/>
  <c r="H869" i="3"/>
  <c r="H404" i="3"/>
  <c r="H4141" i="3"/>
  <c r="H8413" i="3"/>
  <c r="H2113" i="3"/>
  <c r="H5461" i="3"/>
  <c r="H2221" i="3"/>
  <c r="H9984" i="3"/>
  <c r="H632" i="3"/>
  <c r="H9571" i="3"/>
  <c r="H7921" i="3"/>
  <c r="H8610" i="3"/>
  <c r="H7815" i="3"/>
  <c r="H4801" i="3"/>
  <c r="H328" i="3"/>
  <c r="H9820" i="3"/>
  <c r="H4784" i="3"/>
  <c r="H5147" i="3"/>
  <c r="H8880" i="3"/>
  <c r="H5387" i="3"/>
  <c r="H1959" i="3"/>
  <c r="H7113" i="3"/>
  <c r="H1654" i="3"/>
  <c r="H4495" i="3"/>
  <c r="H2954" i="3"/>
  <c r="H6500" i="3"/>
  <c r="H7194" i="3"/>
  <c r="H672" i="3"/>
  <c r="H6275" i="3"/>
  <c r="H2959" i="3"/>
  <c r="H4271" i="3"/>
  <c r="H4175" i="3"/>
  <c r="H8458" i="3"/>
  <c r="H8278" i="3"/>
  <c r="H9200" i="3"/>
  <c r="H4107" i="3"/>
  <c r="H9869" i="3"/>
  <c r="H3570" i="3"/>
  <c r="H8165" i="3"/>
  <c r="H3688" i="3"/>
  <c r="H3048" i="3"/>
  <c r="H8229" i="3"/>
  <c r="H7256" i="3"/>
  <c r="H1698" i="3"/>
  <c r="H2246" i="3"/>
  <c r="H8969" i="3"/>
  <c r="H9957" i="3"/>
  <c r="H1729" i="3"/>
  <c r="H4293" i="3"/>
  <c r="H2647" i="3"/>
  <c r="H7497" i="3"/>
  <c r="H6217" i="3"/>
  <c r="H137" i="3"/>
  <c r="H3519" i="3"/>
  <c r="H9947" i="3"/>
  <c r="H6582" i="3"/>
  <c r="H2135" i="3"/>
  <c r="H9649" i="3"/>
  <c r="H3643" i="3"/>
  <c r="H8467" i="3"/>
  <c r="H8270" i="3"/>
  <c r="H7161" i="3"/>
  <c r="H1721" i="3"/>
  <c r="H381" i="3"/>
  <c r="H477" i="3"/>
  <c r="H2543" i="3"/>
  <c r="H4761" i="3"/>
  <c r="H341" i="3"/>
  <c r="H4366" i="3"/>
  <c r="H6739" i="3"/>
  <c r="H8792" i="3"/>
  <c r="H5218" i="3"/>
  <c r="H5556" i="3"/>
  <c r="H5268" i="3"/>
  <c r="H2244" i="3"/>
  <c r="H2852" i="3"/>
  <c r="H8479" i="3"/>
  <c r="H8592" i="3"/>
  <c r="H330" i="3"/>
  <c r="H6511" i="3"/>
  <c r="H5535" i="3"/>
  <c r="H7542" i="3"/>
  <c r="H4079" i="3"/>
  <c r="H3489" i="3"/>
  <c r="H8622" i="3"/>
  <c r="H5757" i="3"/>
  <c r="H2243" i="3"/>
  <c r="H812" i="3"/>
  <c r="H8128" i="3"/>
  <c r="H8020" i="3"/>
  <c r="H3804" i="3"/>
  <c r="H584" i="3"/>
  <c r="H7469" i="3"/>
  <c r="H8207" i="3"/>
  <c r="H3941" i="3"/>
  <c r="H7237" i="3"/>
  <c r="H3884" i="3"/>
  <c r="H7347" i="3"/>
  <c r="H7701" i="3"/>
  <c r="H6572" i="3"/>
  <c r="H9005" i="3"/>
  <c r="H4902" i="3"/>
  <c r="H1452" i="3"/>
  <c r="H7659" i="3"/>
  <c r="H147" i="3"/>
  <c r="H4533" i="3"/>
  <c r="H6172" i="3"/>
  <c r="H545" i="3"/>
  <c r="H5563" i="3"/>
  <c r="H3787" i="3"/>
  <c r="H7941" i="3"/>
  <c r="H5200" i="3"/>
  <c r="H1456" i="3"/>
  <c r="H6401" i="3"/>
  <c r="H9911" i="3"/>
  <c r="H9607" i="3"/>
  <c r="H6630" i="3"/>
  <c r="H8943" i="3"/>
  <c r="H438" i="3"/>
  <c r="H9863" i="3"/>
  <c r="H6816" i="3"/>
  <c r="H1464" i="3"/>
  <c r="H5878" i="3"/>
  <c r="H987" i="3"/>
  <c r="H5028" i="3"/>
  <c r="H4702" i="3"/>
  <c r="H2540" i="3"/>
  <c r="H6833" i="3"/>
  <c r="H6849" i="3"/>
  <c r="H59" i="3"/>
  <c r="H5505" i="3"/>
  <c r="H2200" i="3"/>
  <c r="H1080" i="3"/>
  <c r="H1309" i="3"/>
  <c r="H5910" i="3"/>
  <c r="H3600" i="3"/>
  <c r="H9296" i="3"/>
  <c r="H3462" i="3"/>
  <c r="H4743" i="3"/>
  <c r="H8794" i="3"/>
  <c r="H663" i="3"/>
  <c r="H4440" i="3"/>
  <c r="H2552" i="3"/>
  <c r="H8482" i="3"/>
  <c r="H1101" i="3"/>
  <c r="H4626" i="3"/>
  <c r="H6267" i="3"/>
  <c r="H2444" i="3"/>
  <c r="H93" i="3"/>
  <c r="H8312" i="3"/>
  <c r="H2864" i="3"/>
  <c r="H4525" i="3"/>
  <c r="H7407" i="3"/>
  <c r="H1785" i="3"/>
  <c r="H5572" i="3"/>
  <c r="H6073" i="3"/>
  <c r="H8589" i="3"/>
  <c r="H173" i="3"/>
  <c r="H3855" i="3"/>
  <c r="H7104" i="3"/>
  <c r="H133" i="3"/>
  <c r="H7546" i="3"/>
  <c r="H6297" i="3"/>
  <c r="H1390" i="3"/>
  <c r="H7247" i="3"/>
  <c r="H4166" i="3"/>
  <c r="H9369" i="3"/>
  <c r="H2569" i="3"/>
  <c r="H9930" i="3"/>
  <c r="H2308" i="3"/>
  <c r="H2142" i="3"/>
  <c r="H516" i="3"/>
  <c r="H6149" i="3"/>
  <c r="H3789" i="3"/>
  <c r="H7191" i="3"/>
  <c r="H9117" i="3"/>
  <c r="H7216" i="3"/>
  <c r="H5174" i="3"/>
  <c r="H9913" i="3"/>
  <c r="H6405" i="3"/>
  <c r="H2774" i="3"/>
  <c r="H7962" i="3"/>
  <c r="H5642" i="3"/>
  <c r="H2253" i="3"/>
  <c r="H4383" i="3"/>
  <c r="H1929" i="3"/>
  <c r="H8738" i="3"/>
  <c r="H7669" i="3"/>
  <c r="H8184" i="3"/>
  <c r="H5768" i="3"/>
  <c r="H7013" i="3"/>
  <c r="H6973" i="3"/>
  <c r="H3142" i="3"/>
  <c r="H826" i="3"/>
  <c r="H7970" i="3"/>
  <c r="H8154" i="3"/>
  <c r="H7156" i="3"/>
  <c r="H218" i="3"/>
  <c r="H9111" i="3"/>
  <c r="H2427" i="3"/>
  <c r="H6654" i="3"/>
  <c r="H6329" i="3"/>
  <c r="H5847" i="3"/>
  <c r="H1470" i="3"/>
  <c r="H1330" i="3"/>
  <c r="H4041" i="3"/>
  <c r="H6614" i="3"/>
  <c r="H1194" i="3"/>
  <c r="H4679" i="3"/>
  <c r="H7405" i="3"/>
  <c r="H6434" i="3"/>
  <c r="H5866" i="3"/>
  <c r="H8584" i="3"/>
  <c r="H1240" i="3"/>
  <c r="H7265" i="3"/>
  <c r="H7525" i="3"/>
  <c r="H3331" i="3"/>
  <c r="H6651" i="3"/>
  <c r="H6854" i="3"/>
  <c r="H5377" i="3"/>
  <c r="H196" i="3"/>
  <c r="H3731" i="3"/>
  <c r="H2225" i="3"/>
  <c r="H2315" i="3"/>
  <c r="H2289" i="3"/>
  <c r="H8530" i="3"/>
  <c r="H7368" i="3"/>
  <c r="H7523" i="3"/>
  <c r="H506" i="3"/>
  <c r="H4192" i="3"/>
  <c r="H3554" i="3"/>
  <c r="H6202" i="3"/>
  <c r="H4005" i="3"/>
  <c r="H2357" i="3"/>
  <c r="H3072" i="3"/>
  <c r="H7490" i="3"/>
  <c r="H5506" i="3"/>
  <c r="H8628" i="3"/>
  <c r="H3501" i="3"/>
  <c r="H8633" i="3"/>
  <c r="H4424" i="3"/>
  <c r="H5586" i="3"/>
  <c r="H3471" i="3"/>
  <c r="H4257" i="3"/>
  <c r="H7300" i="3"/>
  <c r="H91" i="3"/>
  <c r="H6995" i="3"/>
  <c r="H4160" i="3"/>
  <c r="H9064" i="3"/>
  <c r="H983" i="3"/>
  <c r="H3830" i="3"/>
  <c r="H2028" i="3"/>
  <c r="H7209" i="3"/>
  <c r="H7471" i="3"/>
  <c r="H2933" i="3"/>
  <c r="H2734" i="3"/>
  <c r="H636" i="3"/>
  <c r="H3870" i="3"/>
  <c r="H3841" i="3"/>
  <c r="H4456" i="3"/>
  <c r="H6457" i="3"/>
  <c r="H46" i="3"/>
  <c r="H4728" i="3"/>
  <c r="H223" i="3"/>
  <c r="H4247" i="3"/>
  <c r="H6812" i="3"/>
  <c r="H363" i="3"/>
  <c r="H5589" i="3"/>
  <c r="H213" i="3"/>
  <c r="H1473" i="3"/>
  <c r="H8771" i="3"/>
  <c r="H856" i="3"/>
  <c r="H827" i="3"/>
  <c r="H9257" i="3"/>
  <c r="H430" i="3"/>
  <c r="H5775" i="3"/>
  <c r="H4294" i="3"/>
  <c r="H2984" i="3"/>
  <c r="H8277" i="3"/>
  <c r="H1096" i="3"/>
  <c r="H2002" i="3"/>
  <c r="H5055" i="3"/>
  <c r="H3478" i="3"/>
  <c r="H541" i="3"/>
  <c r="H77" i="3"/>
  <c r="H9245" i="3"/>
  <c r="H7009" i="3"/>
  <c r="H5684" i="3"/>
  <c r="H4866" i="3"/>
  <c r="H6919" i="3"/>
  <c r="H9368" i="3"/>
  <c r="H6594" i="3"/>
  <c r="H3390" i="3"/>
  <c r="H8542" i="3"/>
  <c r="H4661" i="3"/>
  <c r="H8874" i="3"/>
  <c r="H7081" i="3"/>
  <c r="H7942" i="3"/>
  <c r="H9284" i="3"/>
  <c r="H2180" i="3"/>
  <c r="H4962" i="3"/>
  <c r="H3243" i="3"/>
  <c r="H3343" i="3"/>
  <c r="H5504" i="3"/>
  <c r="H2565" i="3"/>
  <c r="H3945" i="3"/>
  <c r="H7446" i="3"/>
  <c r="H2684" i="3"/>
  <c r="H4951" i="3"/>
  <c r="H2276" i="3"/>
  <c r="H427" i="3"/>
  <c r="H4793" i="3"/>
  <c r="H7562" i="3"/>
  <c r="H7124" i="3"/>
  <c r="H3470" i="3"/>
  <c r="H8896" i="3"/>
  <c r="H280" i="3"/>
  <c r="H1688" i="3"/>
  <c r="H4539" i="3"/>
  <c r="H1708" i="3"/>
  <c r="H9713" i="3"/>
  <c r="H7404" i="3"/>
  <c r="H7195" i="3"/>
  <c r="H2773" i="3"/>
  <c r="H8259" i="3"/>
  <c r="H4559" i="3"/>
  <c r="H1140" i="3"/>
  <c r="H7501" i="3"/>
  <c r="H229" i="3"/>
  <c r="H9733" i="3"/>
  <c r="H6887" i="3"/>
  <c r="H8782" i="3"/>
  <c r="H6817" i="3"/>
  <c r="H4684" i="3"/>
  <c r="H890" i="3"/>
  <c r="H4783" i="3"/>
  <c r="H7038" i="3"/>
  <c r="H9609" i="3"/>
  <c r="H5517" i="3"/>
  <c r="H3517" i="3"/>
  <c r="H2381" i="3"/>
  <c r="H3595" i="3"/>
  <c r="H8262" i="3"/>
  <c r="H9297" i="3"/>
  <c r="H698" i="3"/>
  <c r="H5908" i="3"/>
  <c r="H6087" i="3"/>
  <c r="H6663" i="3"/>
  <c r="H7418" i="3"/>
  <c r="H2728" i="3"/>
  <c r="H2934" i="3"/>
  <c r="H3538" i="3"/>
  <c r="H163" i="3"/>
  <c r="H8608" i="3"/>
  <c r="H7679" i="3"/>
  <c r="H5532" i="3"/>
  <c r="H6281" i="3"/>
  <c r="H6558" i="3"/>
  <c r="H6325" i="3"/>
  <c r="H7062" i="3"/>
  <c r="H2477" i="3"/>
  <c r="H3255" i="3"/>
  <c r="H3663" i="3"/>
  <c r="H3065" i="3"/>
  <c r="H5150" i="3"/>
  <c r="H534" i="3"/>
  <c r="H4040" i="3"/>
  <c r="H686" i="3"/>
  <c r="H2472" i="3"/>
  <c r="H9311" i="3"/>
  <c r="H9125" i="3"/>
  <c r="H1426" i="3"/>
  <c r="H7036" i="3"/>
  <c r="H9483" i="3"/>
  <c r="H1656" i="3"/>
  <c r="H8110" i="3"/>
  <c r="H4632" i="3"/>
  <c r="H4602" i="3"/>
  <c r="H7274" i="3"/>
  <c r="H7762" i="3"/>
  <c r="H8569" i="3"/>
  <c r="H2698" i="3"/>
  <c r="H871" i="3"/>
  <c r="H3557" i="3"/>
  <c r="H2906" i="3"/>
  <c r="H7756" i="3"/>
  <c r="H1141" i="3"/>
  <c r="H739" i="3"/>
  <c r="H3899" i="3"/>
  <c r="H1565" i="3"/>
  <c r="H214" i="3"/>
  <c r="H3237" i="3"/>
  <c r="H2521" i="3"/>
  <c r="H2812" i="3"/>
  <c r="H8941" i="3"/>
  <c r="H1796" i="3"/>
  <c r="H3619" i="3"/>
  <c r="H3121" i="3"/>
  <c r="H3095" i="3"/>
  <c r="H207" i="3"/>
  <c r="H2369" i="3"/>
  <c r="H5468" i="3"/>
  <c r="H6547" i="3"/>
  <c r="H2675" i="3"/>
  <c r="H2817" i="3"/>
  <c r="H8091" i="3"/>
  <c r="H910" i="3"/>
  <c r="H9753" i="3"/>
  <c r="H6039" i="3"/>
  <c r="H2952" i="3"/>
  <c r="H1105" i="3"/>
  <c r="H6175" i="3"/>
  <c r="H483" i="3"/>
  <c r="H9009" i="3"/>
  <c r="H8183" i="3"/>
  <c r="H5411" i="3"/>
  <c r="H6966" i="3"/>
  <c r="H9016" i="3"/>
  <c r="H2220" i="3"/>
  <c r="H4480" i="3"/>
  <c r="H563" i="3"/>
  <c r="H7130" i="3"/>
  <c r="H8376" i="3"/>
  <c r="H1441" i="3"/>
  <c r="H638" i="3"/>
  <c r="H7702" i="3"/>
  <c r="H2187" i="3"/>
  <c r="H5385" i="3"/>
  <c r="H1437" i="3"/>
  <c r="H4756" i="3"/>
  <c r="H3798" i="3"/>
  <c r="H3076" i="3"/>
  <c r="H2033" i="3"/>
  <c r="H5061" i="3"/>
  <c r="H463" i="3"/>
  <c r="H5988" i="3"/>
  <c r="H3094" i="3"/>
  <c r="H5225" i="3"/>
  <c r="H3774" i="3"/>
  <c r="H8522" i="3"/>
  <c r="H2656" i="3"/>
  <c r="H1369" i="3"/>
  <c r="H8864" i="3"/>
  <c r="H9811" i="3"/>
  <c r="H3503" i="3"/>
  <c r="H4855" i="3"/>
  <c r="H3232" i="3"/>
  <c r="H9018" i="3"/>
  <c r="H8982" i="3"/>
  <c r="H9330" i="3"/>
  <c r="H4455" i="3"/>
  <c r="H5860" i="3"/>
  <c r="H2579" i="3"/>
  <c r="H1864" i="3"/>
  <c r="H5388" i="3"/>
  <c r="H3442" i="3"/>
  <c r="H2808" i="3"/>
  <c r="H8536" i="3"/>
  <c r="H6262" i="3"/>
  <c r="H7391" i="3"/>
  <c r="H237" i="3"/>
  <c r="H5447" i="3"/>
  <c r="H3559" i="3"/>
  <c r="H8519" i="3"/>
  <c r="H956" i="3"/>
  <c r="H8843" i="3"/>
  <c r="H9951" i="3"/>
  <c r="H4698" i="3"/>
  <c r="H5005" i="3"/>
  <c r="H3808" i="3"/>
  <c r="H9233" i="3"/>
  <c r="H9124" i="3"/>
  <c r="H5449" i="3"/>
  <c r="H4498" i="3"/>
  <c r="H6499" i="3"/>
  <c r="H9779" i="3"/>
  <c r="H5085" i="3"/>
  <c r="H1433" i="3"/>
  <c r="H7917" i="3"/>
  <c r="H6240" i="3"/>
  <c r="H9412" i="3"/>
  <c r="H8150" i="3"/>
  <c r="H2800" i="3"/>
  <c r="H1481" i="3"/>
  <c r="H2012" i="3"/>
  <c r="H4650" i="3"/>
  <c r="H6778" i="3"/>
  <c r="H627" i="3"/>
  <c r="H8435" i="3"/>
  <c r="H799" i="3"/>
  <c r="H2873" i="3"/>
  <c r="H439" i="3"/>
  <c r="H3696" i="3"/>
  <c r="H9775" i="3"/>
  <c r="H6905" i="3"/>
  <c r="H2696" i="3"/>
  <c r="H1287" i="3"/>
  <c r="H4253" i="3"/>
  <c r="H7572" i="3"/>
  <c r="H3194" i="3"/>
  <c r="H7139" i="3"/>
  <c r="H7210" i="3"/>
  <c r="H8306" i="3"/>
  <c r="H9921" i="3"/>
  <c r="H7269" i="3"/>
  <c r="H9879" i="3"/>
  <c r="H5946" i="3"/>
  <c r="H1567" i="3"/>
  <c r="H1608" i="3"/>
  <c r="H3420" i="3"/>
  <c r="H9048" i="3"/>
  <c r="H8476" i="3"/>
  <c r="H797" i="3"/>
  <c r="H4701" i="3"/>
  <c r="H2400" i="3"/>
  <c r="H4146" i="3"/>
  <c r="H4717" i="3"/>
  <c r="H7513" i="3"/>
  <c r="H5823" i="3"/>
  <c r="H2604" i="3"/>
  <c r="H1810" i="3"/>
  <c r="H666" i="3"/>
  <c r="H1294" i="3"/>
  <c r="H1190" i="3"/>
  <c r="H7515" i="3"/>
  <c r="H3360" i="3"/>
  <c r="H5945" i="3"/>
  <c r="H7439" i="3"/>
  <c r="H3131" i="3"/>
  <c r="H3486" i="3"/>
  <c r="H2494" i="3"/>
  <c r="H7587" i="3"/>
  <c r="H8504" i="3"/>
  <c r="H8688" i="3"/>
  <c r="H3761" i="3"/>
  <c r="H2104" i="3"/>
  <c r="H9892" i="3"/>
  <c r="H232" i="3"/>
  <c r="H8661" i="3"/>
  <c r="H5629" i="3"/>
  <c r="H403" i="3"/>
  <c r="H6476" i="3"/>
  <c r="H7971" i="3"/>
  <c r="H2015" i="3"/>
  <c r="H6430" i="3"/>
  <c r="H7309" i="3"/>
  <c r="H5108" i="3"/>
  <c r="H5452" i="3"/>
  <c r="H1049" i="3"/>
  <c r="H7570" i="3"/>
  <c r="H7719" i="3"/>
  <c r="H3240" i="3"/>
  <c r="H9871" i="3"/>
  <c r="H9714" i="3"/>
  <c r="H4768" i="3"/>
  <c r="H3136" i="3"/>
  <c r="H299" i="3"/>
  <c r="H1003" i="3"/>
  <c r="H434" i="3"/>
  <c r="H2124" i="3"/>
  <c r="H5549" i="3"/>
  <c r="H1465" i="3"/>
  <c r="H4773" i="3"/>
  <c r="H1109" i="3"/>
  <c r="H4229" i="3"/>
  <c r="H740" i="3"/>
  <c r="H706" i="3"/>
  <c r="H4481" i="3"/>
  <c r="H8552" i="3"/>
  <c r="H2223" i="3"/>
  <c r="H2080" i="3"/>
  <c r="H4370" i="3"/>
  <c r="H9839" i="3"/>
  <c r="H9012" i="3"/>
  <c r="H3717" i="3"/>
  <c r="H7005" i="3"/>
  <c r="H3565" i="3"/>
  <c r="H1955" i="3"/>
  <c r="H5623" i="3"/>
  <c r="H9078" i="3"/>
  <c r="H9061" i="3"/>
  <c r="H8729" i="3"/>
  <c r="H6869" i="3"/>
  <c r="H9642" i="3"/>
  <c r="H8773" i="3"/>
  <c r="H1777" i="3"/>
  <c r="H9102" i="3"/>
  <c r="H2924" i="3"/>
  <c r="H714" i="3"/>
  <c r="H6046" i="3"/>
  <c r="H5056" i="3"/>
  <c r="H4493" i="3"/>
  <c r="H5191" i="3"/>
  <c r="H7030" i="3"/>
  <c r="H1875" i="3"/>
  <c r="H1106" i="3"/>
  <c r="H9020" i="3"/>
  <c r="H6716" i="3"/>
  <c r="H4242" i="3"/>
  <c r="H1835" i="3"/>
  <c r="H5880" i="3"/>
  <c r="H6861" i="3"/>
  <c r="H3661" i="3"/>
  <c r="H2442" i="3"/>
  <c r="H8387" i="3"/>
  <c r="H4106" i="3"/>
  <c r="H2991" i="3"/>
  <c r="H2312" i="3"/>
  <c r="H705" i="3"/>
  <c r="H2062" i="3"/>
  <c r="H709" i="3"/>
  <c r="H9034" i="3"/>
  <c r="H3612" i="3"/>
  <c r="H4444" i="3"/>
  <c r="H2163" i="3"/>
  <c r="H3463" i="3"/>
  <c r="H1219" i="3"/>
  <c r="H5728" i="3"/>
  <c r="H6924" i="3"/>
  <c r="H7668" i="3"/>
  <c r="H7476" i="3"/>
  <c r="H6888" i="3"/>
  <c r="H6994" i="3"/>
  <c r="H5541" i="3"/>
  <c r="H8438" i="3"/>
  <c r="H3956" i="3"/>
  <c r="H6201" i="3"/>
  <c r="H3381" i="3"/>
  <c r="H1009" i="3"/>
  <c r="H889" i="3"/>
  <c r="H6584" i="3"/>
  <c r="H468" i="3"/>
  <c r="H7489" i="3"/>
  <c r="H4813" i="3"/>
  <c r="H2304" i="3"/>
  <c r="H18" i="3"/>
  <c r="H1529" i="3"/>
  <c r="H3272" i="3"/>
  <c r="H6909" i="3"/>
  <c r="H460" i="3"/>
  <c r="H4538" i="3"/>
  <c r="H9305" i="3"/>
  <c r="H5234" i="3"/>
  <c r="H1611" i="3"/>
  <c r="H7601" i="3"/>
  <c r="H1710" i="3"/>
  <c r="H2365" i="3"/>
  <c r="H5417" i="3"/>
  <c r="H9065" i="3"/>
  <c r="H4882" i="3"/>
  <c r="H7514" i="3"/>
  <c r="H81" i="3"/>
  <c r="H6814" i="3"/>
  <c r="H7581" i="3"/>
  <c r="H2757" i="3"/>
  <c r="H874" i="3"/>
  <c r="H447" i="3"/>
  <c r="H3201" i="3"/>
  <c r="H6465" i="3"/>
  <c r="H7029" i="3"/>
  <c r="H7173" i="3"/>
  <c r="H9225" i="3"/>
  <c r="H6184" i="3"/>
  <c r="H4119" i="3"/>
  <c r="H273" i="3"/>
  <c r="H5622" i="3"/>
  <c r="H6669" i="3"/>
  <c r="H9060" i="3"/>
  <c r="H1540" i="3"/>
  <c r="H6310" i="3"/>
  <c r="H1986" i="3"/>
  <c r="H3164" i="3"/>
  <c r="H687" i="3"/>
  <c r="H9349" i="3"/>
  <c r="H8402" i="3"/>
  <c r="H1278" i="3"/>
  <c r="H5432" i="3"/>
  <c r="H4208" i="3"/>
  <c r="H9495" i="3"/>
  <c r="H4982" i="3"/>
  <c r="H6681" i="3"/>
  <c r="H3091" i="3"/>
  <c r="H7838" i="3"/>
  <c r="H106" i="3"/>
  <c r="H9934" i="3"/>
  <c r="H6981" i="3"/>
  <c r="H8657" i="3"/>
  <c r="H4101" i="3"/>
  <c r="H3903" i="3"/>
  <c r="H3348" i="3"/>
  <c r="H5323" i="3"/>
  <c r="H3090" i="3"/>
  <c r="H7373" i="3"/>
  <c r="H701" i="3"/>
  <c r="H7227" i="3"/>
  <c r="H6929" i="3"/>
  <c r="H2085" i="3"/>
  <c r="H5893" i="3"/>
  <c r="H5124" i="3"/>
  <c r="H3780" i="3"/>
  <c r="H257" i="3"/>
  <c r="H9539" i="3"/>
  <c r="H1910" i="3"/>
  <c r="H6580" i="3"/>
  <c r="H1881" i="3"/>
  <c r="H5529" i="3"/>
  <c r="H5274" i="3"/>
  <c r="H5029" i="3"/>
  <c r="H8305" i="3"/>
  <c r="H1318" i="3"/>
  <c r="H2811" i="3"/>
  <c r="H4547" i="3"/>
  <c r="H751" i="3"/>
  <c r="H9327" i="3"/>
  <c r="H7742" i="3"/>
  <c r="H2642" i="3"/>
  <c r="H3687" i="3"/>
  <c r="H3044" i="3"/>
  <c r="H4658" i="3"/>
  <c r="H2462" i="3"/>
  <c r="H7000" i="3"/>
  <c r="H6398" i="3"/>
  <c r="H5881" i="3"/>
  <c r="H3193" i="3"/>
  <c r="H3464" i="3"/>
  <c r="H9585" i="3"/>
  <c r="H6565" i="3"/>
  <c r="H1224" i="3"/>
  <c r="H2455" i="3"/>
  <c r="H4627" i="3"/>
  <c r="H4377" i="3"/>
  <c r="H6585" i="3"/>
  <c r="H135" i="3"/>
  <c r="H9374" i="3"/>
  <c r="H9985" i="3"/>
  <c r="H1403" i="3"/>
  <c r="H6382" i="3"/>
  <c r="H4729" i="3"/>
  <c r="H471" i="3"/>
  <c r="H1738" i="3"/>
  <c r="H7078" i="3"/>
  <c r="H4300" i="3"/>
  <c r="H2610" i="3"/>
  <c r="H4647" i="3"/>
  <c r="H1526" i="3"/>
  <c r="H3296" i="3"/>
  <c r="H9549" i="3"/>
  <c r="H8075" i="3"/>
  <c r="H8495" i="3"/>
  <c r="H9893" i="3"/>
  <c r="H5817" i="3"/>
  <c r="H7333" i="3"/>
  <c r="H305" i="3"/>
  <c r="H3346" i="3"/>
  <c r="H4906" i="3"/>
  <c r="H6427" i="3"/>
  <c r="H9579" i="3"/>
  <c r="H2022" i="3"/>
  <c r="H4532" i="3"/>
  <c r="H7186" i="3"/>
  <c r="H6231" i="3"/>
  <c r="H9928" i="3"/>
  <c r="H2201" i="3"/>
  <c r="H3350" i="3"/>
  <c r="H7787" i="3"/>
  <c r="H7692" i="3"/>
  <c r="H2931" i="3"/>
  <c r="H9375" i="3"/>
  <c r="H3654" i="3"/>
  <c r="H1001" i="3"/>
  <c r="H1129" i="3"/>
  <c r="H6276" i="3"/>
  <c r="H6059" i="3"/>
  <c r="H4216" i="3"/>
  <c r="H6185" i="3"/>
  <c r="H4485" i="3"/>
  <c r="H1328" i="3"/>
  <c r="H5581" i="3"/>
  <c r="H7981" i="3"/>
  <c r="H5708" i="3"/>
  <c r="H2116" i="3"/>
  <c r="H7725" i="3"/>
  <c r="H7799" i="3"/>
  <c r="H9031" i="3"/>
  <c r="H6917" i="3"/>
  <c r="H4870" i="3"/>
  <c r="H6055" i="3"/>
  <c r="H4589" i="3"/>
  <c r="H8172" i="3"/>
  <c r="H8850" i="3"/>
  <c r="H458" i="3"/>
  <c r="H2592" i="3"/>
  <c r="H7539" i="3"/>
  <c r="H3250" i="3"/>
  <c r="H8276" i="3"/>
  <c r="H2856" i="3"/>
  <c r="H5077" i="3"/>
  <c r="H5876" i="3"/>
  <c r="H5545" i="3"/>
  <c r="H963" i="3"/>
  <c r="H4971" i="3"/>
  <c r="H3392" i="3"/>
  <c r="H7346" i="3"/>
  <c r="H6115" i="3"/>
  <c r="H3738" i="3"/>
  <c r="H5606" i="3"/>
  <c r="H8632" i="3"/>
  <c r="H7006" i="3"/>
  <c r="H8673" i="3"/>
  <c r="H851" i="3"/>
  <c r="H3465" i="3"/>
  <c r="H9663" i="3"/>
  <c r="H2505" i="3"/>
  <c r="H1417" i="3"/>
  <c r="H3375" i="3"/>
  <c r="H8280" i="3"/>
  <c r="H5725" i="3"/>
  <c r="H4707" i="3"/>
  <c r="H1127" i="3"/>
  <c r="H8875" i="3"/>
  <c r="H6526" i="3"/>
  <c r="H9681" i="3"/>
  <c r="H3510" i="3"/>
  <c r="H7949" i="3"/>
  <c r="H2880" i="3"/>
  <c r="H3868" i="3"/>
  <c r="H195" i="3"/>
  <c r="H5475" i="3"/>
  <c r="H4827" i="3"/>
  <c r="H2145" i="3"/>
  <c r="H9063" i="3"/>
  <c r="H3648" i="3"/>
  <c r="H2366" i="3"/>
  <c r="H2797" i="3"/>
  <c r="H7947" i="3"/>
  <c r="H741" i="3"/>
  <c r="H4629" i="3"/>
  <c r="H853" i="3"/>
  <c r="H3341" i="3"/>
  <c r="H9422" i="3"/>
  <c r="H9760" i="3"/>
  <c r="H9017" i="3"/>
  <c r="H6696" i="3"/>
  <c r="H3253" i="3"/>
  <c r="H7872" i="3"/>
  <c r="H5158" i="3"/>
  <c r="H4246" i="3"/>
  <c r="H5107" i="3"/>
  <c r="H7640" i="3"/>
  <c r="H4341" i="3"/>
  <c r="H1181" i="3"/>
  <c r="H3860" i="3"/>
  <c r="H5746" i="3"/>
  <c r="H6709" i="3"/>
  <c r="H97" i="3"/>
  <c r="H7888" i="3"/>
  <c r="H7866" i="3"/>
  <c r="H9181" i="3"/>
  <c r="H1029" i="3"/>
  <c r="H7540" i="3"/>
  <c r="H4199" i="3"/>
  <c r="H7695" i="3"/>
  <c r="H7568" i="3"/>
  <c r="H7268" i="3"/>
  <c r="H5305" i="3"/>
  <c r="H2618" i="3"/>
  <c r="H8188" i="3"/>
  <c r="H5513" i="3"/>
  <c r="H1371" i="3"/>
  <c r="H8004" i="3"/>
  <c r="H6639" i="3"/>
  <c r="H2041" i="3"/>
  <c r="H8292" i="3"/>
  <c r="H2788" i="3"/>
  <c r="H9536" i="3"/>
  <c r="H283" i="3"/>
  <c r="H6239" i="3"/>
  <c r="H1424" i="3"/>
  <c r="H8833" i="3"/>
  <c r="H6829" i="3"/>
  <c r="H7777" i="3"/>
  <c r="H5862" i="3"/>
  <c r="H3745" i="3"/>
  <c r="H6390" i="3"/>
  <c r="H3522" i="3"/>
  <c r="H1570" i="3"/>
  <c r="H2814" i="3"/>
  <c r="H8984" i="3"/>
  <c r="H9783" i="3"/>
  <c r="H1478" i="3"/>
  <c r="H5565" i="3"/>
  <c r="H1388" i="3"/>
  <c r="H5936" i="3"/>
  <c r="H7924" i="3"/>
  <c r="H1209" i="3"/>
  <c r="H9304" i="3"/>
  <c r="H4382" i="3"/>
  <c r="H6533" i="3"/>
  <c r="H7353" i="3"/>
  <c r="H7172" i="3"/>
  <c r="H2010" i="3"/>
  <c r="H8887" i="3"/>
  <c r="H811" i="3"/>
  <c r="H2883" i="3"/>
  <c r="H4977" i="3"/>
  <c r="H4078" i="3"/>
  <c r="H4550" i="3"/>
  <c r="H7855" i="3"/>
  <c r="H3320" i="3"/>
  <c r="H3912" i="3"/>
  <c r="H6271" i="3"/>
  <c r="H7416" i="3"/>
  <c r="H9258" i="3"/>
  <c r="H1126" i="3"/>
  <c r="H4082" i="3"/>
  <c r="H9533" i="3"/>
  <c r="H9705" i="3"/>
  <c r="H6810" i="3"/>
  <c r="H4893" i="3"/>
  <c r="H2507" i="3"/>
  <c r="H3282" i="3"/>
  <c r="H808" i="3"/>
  <c r="H6378" i="3"/>
  <c r="H9923" i="3"/>
  <c r="H3818" i="3"/>
  <c r="H7061" i="3"/>
  <c r="H4642" i="3"/>
  <c r="H23" i="3"/>
  <c r="H8498" i="3"/>
  <c r="H1563" i="3"/>
  <c r="H7207" i="3"/>
  <c r="H6539" i="3"/>
  <c r="H1069" i="3"/>
  <c r="H8034" i="3"/>
  <c r="H550" i="3"/>
  <c r="H6744" i="3"/>
  <c r="H1543" i="3"/>
  <c r="H1005" i="3"/>
  <c r="H5184" i="3"/>
  <c r="H1451" i="3"/>
  <c r="H4272" i="3"/>
  <c r="H8783" i="3"/>
  <c r="H7272" i="3"/>
  <c r="H6493" i="3"/>
  <c r="H6134" i="3"/>
  <c r="H9821" i="3"/>
  <c r="H6426" i="3"/>
  <c r="H3594" i="3"/>
  <c r="H6284" i="3"/>
  <c r="H3022" i="3"/>
  <c r="H8085" i="3"/>
  <c r="H2284" i="3"/>
  <c r="H8344" i="3"/>
  <c r="H2895" i="3"/>
  <c r="H4454" i="3"/>
  <c r="H8524" i="3"/>
  <c r="H7371" i="3"/>
  <c r="H9057" i="3"/>
  <c r="H1159" i="3"/>
  <c r="H3198" i="3"/>
  <c r="H4939" i="3"/>
  <c r="H8055" i="3"/>
  <c r="H5159" i="3"/>
  <c r="H2568" i="3"/>
  <c r="H8048" i="3"/>
  <c r="H6847" i="3"/>
  <c r="H9744" i="3"/>
  <c r="H9830" i="3"/>
  <c r="H1272" i="3"/>
  <c r="H7569" i="3"/>
  <c r="H4664" i="3"/>
  <c r="H6870" i="3"/>
  <c r="H5283" i="3"/>
  <c r="H9180" i="3"/>
  <c r="H5568" i="3"/>
  <c r="H4344" i="3"/>
  <c r="H3967" i="3"/>
  <c r="H3014" i="3"/>
  <c r="H5820" i="3"/>
  <c r="H640" i="3"/>
  <c r="H4617" i="3"/>
  <c r="H159" i="3"/>
  <c r="H9115" i="3"/>
  <c r="H8240" i="3"/>
  <c r="H3494" i="3"/>
  <c r="H9364" i="3"/>
  <c r="H1655" i="3"/>
  <c r="H3118" i="3"/>
  <c r="H5040" i="3"/>
  <c r="H3493" i="3"/>
  <c r="H715" i="3"/>
  <c r="H2232" i="3"/>
  <c r="H9420" i="3"/>
  <c r="H5083" i="3"/>
  <c r="H1930" i="3"/>
  <c r="H327" i="3"/>
  <c r="H7766" i="3"/>
  <c r="H5361" i="3"/>
  <c r="H5644" i="3"/>
  <c r="H3425" i="3"/>
  <c r="H7193" i="3"/>
  <c r="H8073" i="3"/>
  <c r="H3247" i="3"/>
  <c r="H5064" i="3"/>
  <c r="H6789" i="3"/>
  <c r="H7716" i="3"/>
  <c r="H7126" i="3"/>
  <c r="H4457" i="3"/>
  <c r="H758" i="3"/>
  <c r="H5215" i="3"/>
  <c r="H2639" i="3"/>
  <c r="H8396" i="3"/>
  <c r="H1354" i="3"/>
  <c r="H6339" i="3"/>
  <c r="H489" i="3"/>
  <c r="H2355" i="3"/>
  <c r="H2860" i="3"/>
  <c r="H9944" i="3"/>
  <c r="H9164" i="3"/>
  <c r="H3362" i="3"/>
  <c r="H4298" i="3"/>
  <c r="H84" i="3"/>
  <c r="H5668" i="3"/>
  <c r="H4714" i="3"/>
  <c r="H949" i="3"/>
  <c r="H4997" i="3"/>
  <c r="H9298" i="3"/>
  <c r="H60" i="3"/>
  <c r="H3480" i="3"/>
  <c r="H3505" i="3"/>
  <c r="H9614" i="3"/>
  <c r="H16" i="3"/>
  <c r="H7704" i="3"/>
  <c r="H8409" i="3"/>
  <c r="H9998" i="3"/>
  <c r="H5125" i="3"/>
  <c r="H1624" i="3"/>
  <c r="H9325" i="3"/>
  <c r="H1798" i="3"/>
  <c r="H5570" i="3"/>
  <c r="H6785" i="3"/>
  <c r="H2408" i="3"/>
  <c r="H6222" i="3"/>
  <c r="H1367" i="3"/>
  <c r="H8282" i="3"/>
  <c r="H3676" i="3"/>
  <c r="H3430" i="3"/>
  <c r="H6063" i="3"/>
  <c r="H9156" i="3"/>
  <c r="H1453" i="3"/>
  <c r="H9338" i="3"/>
  <c r="H4596" i="3"/>
  <c r="H4604" i="3"/>
  <c r="H7389" i="3"/>
  <c r="H4592" i="3"/>
  <c r="H6776" i="3"/>
  <c r="H6632" i="3"/>
  <c r="H6659" i="3"/>
  <c r="H8515" i="3"/>
  <c r="H3387" i="3"/>
  <c r="H6179" i="3"/>
  <c r="H696" i="3"/>
  <c r="H1893" i="3"/>
  <c r="H9882" i="3"/>
  <c r="H913" i="3"/>
  <c r="H6102" i="3"/>
  <c r="H7703" i="3"/>
  <c r="H1196" i="3"/>
  <c r="H1746" i="3"/>
  <c r="H4506" i="3"/>
  <c r="H3062" i="3"/>
  <c r="H7039" i="3"/>
  <c r="H358" i="3"/>
  <c r="H5491" i="3"/>
  <c r="H8100" i="3"/>
  <c r="H4669" i="3"/>
  <c r="H998" i="3"/>
  <c r="H1923" i="3"/>
  <c r="H1167" i="3"/>
  <c r="H7829" i="3"/>
  <c r="H426" i="3"/>
  <c r="H2459" i="3"/>
  <c r="H8355" i="3"/>
  <c r="H9754" i="3"/>
  <c r="H5702" i="3"/>
  <c r="H4672" i="3"/>
  <c r="H1867" i="3"/>
  <c r="H9940" i="3"/>
  <c r="H9596" i="3"/>
  <c r="H5521" i="3"/>
  <c r="H985" i="3"/>
  <c r="H7177" i="3"/>
  <c r="H5428" i="3"/>
  <c r="H1586" i="3"/>
  <c r="H4098" i="3"/>
  <c r="H4584" i="3"/>
  <c r="H4073" i="3"/>
  <c r="H343" i="3"/>
  <c r="H5992" i="3"/>
  <c r="H4027" i="3"/>
  <c r="H1629" i="3"/>
  <c r="H1289" i="3"/>
  <c r="H5663" i="3"/>
  <c r="H2166" i="3"/>
  <c r="H3520" i="3"/>
  <c r="H3805" i="3"/>
  <c r="H1547" i="3"/>
  <c r="H5306" i="3"/>
  <c r="H7015" i="3"/>
  <c r="H9309" i="3"/>
  <c r="H5871" i="3"/>
  <c r="H1749" i="3"/>
  <c r="H651" i="3"/>
  <c r="H446" i="3"/>
  <c r="H6506" i="3"/>
  <c r="H2915" i="3"/>
  <c r="H2896" i="3"/>
  <c r="H4202" i="3"/>
  <c r="H5424" i="3"/>
  <c r="H837" i="3"/>
  <c r="H9423" i="3"/>
  <c r="H2023" i="3"/>
  <c r="H9645" i="3"/>
  <c r="H843" i="3"/>
  <c r="H5643" i="3"/>
  <c r="H8930" i="3"/>
  <c r="H2929" i="3"/>
  <c r="H9790" i="3"/>
  <c r="H7935" i="3"/>
  <c r="H3032" i="3"/>
  <c r="H386" i="3"/>
  <c r="H7355" i="3"/>
  <c r="H6008" i="3"/>
  <c r="H9843" i="3"/>
  <c r="H3866" i="3"/>
  <c r="H8928" i="3"/>
  <c r="H8290" i="3"/>
  <c r="H6799" i="3"/>
  <c r="H510" i="3"/>
  <c r="H8531" i="3"/>
  <c r="H4796" i="3"/>
  <c r="H6139" i="3"/>
  <c r="H176" i="3"/>
  <c r="H1891" i="3"/>
  <c r="H5754" i="3"/>
  <c r="H6361" i="3"/>
  <c r="H9217" i="3"/>
  <c r="H3878" i="3"/>
  <c r="H6517" i="3"/>
  <c r="H5631" i="3"/>
  <c r="H3067" i="3"/>
  <c r="H6645" i="3"/>
  <c r="H3822" i="3"/>
  <c r="H9274" i="3"/>
  <c r="H9524" i="3"/>
  <c r="H3210" i="3"/>
  <c r="H3314" i="3"/>
  <c r="H6590" i="3"/>
  <c r="H5685" i="3"/>
  <c r="H9834" i="3"/>
  <c r="H1329" i="3"/>
  <c r="H7898" i="3"/>
  <c r="H6602" i="3"/>
  <c r="H5571" i="3"/>
  <c r="H9675" i="3"/>
  <c r="H9472" i="3"/>
  <c r="H4824" i="3"/>
  <c r="H3227" i="3"/>
  <c r="H6451" i="3"/>
  <c r="H5161" i="3"/>
  <c r="H1313" i="3"/>
  <c r="H3684" i="3"/>
  <c r="H9823" i="3"/>
  <c r="H5438" i="3"/>
  <c r="H7369" i="3"/>
  <c r="H6858" i="3"/>
  <c r="H5813" i="3"/>
  <c r="H9143" i="3"/>
  <c r="H8629" i="3"/>
  <c r="H7590" i="3"/>
  <c r="H9227" i="3"/>
  <c r="H4983" i="3"/>
  <c r="H8486" i="3"/>
  <c r="H6822" i="3"/>
  <c r="H7445" i="3"/>
  <c r="H3541" i="3"/>
  <c r="H6963" i="3"/>
  <c r="H5797" i="3"/>
  <c r="H6718" i="3"/>
  <c r="H9655" i="3"/>
  <c r="H1844" i="3"/>
  <c r="H5538" i="3"/>
  <c r="H4690" i="3"/>
  <c r="H8226" i="3"/>
  <c r="H7085" i="3"/>
  <c r="H2796" i="3"/>
  <c r="H3302" i="3"/>
  <c r="H6851" i="3"/>
  <c r="H729" i="3"/>
  <c r="H4226" i="3"/>
  <c r="H6071" i="3"/>
  <c r="H9900" i="3"/>
  <c r="H8821" i="3"/>
  <c r="H8763" i="3"/>
  <c r="H633" i="3"/>
  <c r="H2965" i="3"/>
  <c r="H9774" i="3"/>
  <c r="H7180" i="3"/>
  <c r="H1645" i="3"/>
  <c r="H3106" i="3"/>
  <c r="H2488" i="3"/>
  <c r="H4361" i="3"/>
  <c r="H7689" i="3"/>
  <c r="H6347" i="3"/>
  <c r="H7543" i="3"/>
  <c r="H9771" i="3"/>
  <c r="H8626" i="3"/>
  <c r="H7786" i="3"/>
  <c r="H3723" i="3"/>
  <c r="H7746" i="3"/>
  <c r="H5483" i="3"/>
  <c r="H5071" i="3"/>
  <c r="H643" i="3"/>
  <c r="H2087" i="3"/>
  <c r="H730" i="3"/>
  <c r="H5210" i="3"/>
  <c r="H3285" i="3"/>
  <c r="H5557" i="3"/>
  <c r="H6522" i="3"/>
  <c r="H2995" i="3"/>
  <c r="H887" i="3"/>
  <c r="H6137" i="3"/>
  <c r="H9428" i="3"/>
  <c r="H5437" i="3"/>
  <c r="H4167" i="3"/>
  <c r="H5985" i="3"/>
  <c r="H2070" i="3"/>
  <c r="H7196" i="3"/>
  <c r="H6557" i="3"/>
  <c r="H2658" i="3"/>
  <c r="H1967" i="3"/>
  <c r="H866" i="3"/>
  <c r="H7739" i="3"/>
  <c r="H9980" i="3"/>
  <c r="H2830" i="3"/>
  <c r="H4332" i="3"/>
  <c r="H8238" i="3"/>
  <c r="H9545" i="3"/>
  <c r="H9559" i="3"/>
  <c r="H5320" i="3"/>
  <c r="H9449" i="3"/>
  <c r="H31" i="3"/>
  <c r="H7241" i="3"/>
  <c r="H3239" i="3"/>
  <c r="H3832" i="3"/>
  <c r="H5228" i="3"/>
  <c r="H1704" i="3"/>
  <c r="H4122" i="3"/>
  <c r="H4588" i="3"/>
  <c r="H4235" i="3"/>
  <c r="H7358" i="3"/>
  <c r="H7460" i="3"/>
  <c r="H1067" i="3"/>
  <c r="H6461" i="3"/>
  <c r="H9395" i="3"/>
  <c r="H3395" i="3"/>
  <c r="H6211" i="3"/>
  <c r="H1909" i="3"/>
  <c r="H3485" i="3"/>
  <c r="H5595" i="3"/>
  <c r="H3207" i="3"/>
  <c r="H3441" i="3"/>
  <c r="H480" i="3"/>
  <c r="H5886" i="3"/>
  <c r="H2877" i="3"/>
  <c r="H2764" i="3"/>
  <c r="H748" i="3"/>
  <c r="H9915" i="3"/>
  <c r="H5790" i="3"/>
  <c r="H4191" i="3"/>
  <c r="H8648" i="3"/>
  <c r="H54" i="3"/>
  <c r="H7622" i="3"/>
  <c r="H1870" i="3"/>
  <c r="H968" i="3"/>
  <c r="H7002" i="3"/>
  <c r="H2950" i="3"/>
  <c r="H4700" i="3"/>
  <c r="H5895" i="3"/>
  <c r="H7624" i="3"/>
  <c r="H6322" i="3"/>
  <c r="H9528" i="3"/>
  <c r="H5555" i="3"/>
  <c r="H652" i="3"/>
  <c r="H646" i="3"/>
  <c r="H3271" i="3"/>
  <c r="H3058" i="3"/>
  <c r="H5883" i="3"/>
  <c r="H3033" i="3"/>
  <c r="H7382" i="3"/>
  <c r="H9433" i="3"/>
  <c r="H7893" i="3"/>
  <c r="H3666" i="3"/>
  <c r="H368" i="3"/>
  <c r="H2208" i="3"/>
  <c r="H7102" i="3"/>
  <c r="H8333" i="3"/>
  <c r="H3656" i="3"/>
  <c r="H1773" i="3"/>
  <c r="H6351" i="3"/>
  <c r="H6753" i="3"/>
  <c r="H3960" i="3"/>
  <c r="H8427" i="3"/>
  <c r="H7166" i="3"/>
  <c r="H8922" i="3"/>
  <c r="H8784" i="3"/>
  <c r="H4132" i="3"/>
  <c r="H6670" i="3"/>
  <c r="H1849" i="3"/>
  <c r="H3544" i="3"/>
  <c r="H5614" i="3"/>
  <c r="H1593" i="3"/>
  <c r="H8924" i="3"/>
  <c r="H3791" i="3"/>
  <c r="H9999" i="3"/>
  <c r="H7617" i="3"/>
  <c r="H4934" i="3"/>
  <c r="H2548" i="3"/>
  <c r="H8820" i="3"/>
  <c r="H5021" i="3"/>
  <c r="H554" i="3"/>
  <c r="H6750" i="3"/>
  <c r="H9053" i="3"/>
  <c r="H7090" i="3"/>
  <c r="H3577" i="3"/>
  <c r="H727" i="3"/>
  <c r="H1551" i="3"/>
  <c r="H3468" i="3"/>
  <c r="H64" i="3"/>
  <c r="H8621" i="3"/>
  <c r="H6129" i="3"/>
  <c r="H4646" i="3"/>
  <c r="H9989" i="3"/>
  <c r="H1144" i="3"/>
  <c r="H6738" i="3"/>
  <c r="H9962" i="3"/>
  <c r="H5075" i="3"/>
  <c r="H2077" i="3"/>
  <c r="H2988" i="3"/>
  <c r="H7556" i="3"/>
  <c r="H8209" i="3"/>
  <c r="H6772" i="3"/>
  <c r="H1675" i="3"/>
  <c r="H6106" i="3"/>
  <c r="H1261" i="3"/>
  <c r="H2498" i="3"/>
  <c r="H7024" i="3"/>
  <c r="H7395" i="3"/>
  <c r="H2229" i="3"/>
  <c r="H9547" i="3"/>
  <c r="H4273" i="3"/>
  <c r="H2563" i="3"/>
  <c r="H1155" i="3"/>
  <c r="H1218" i="3"/>
  <c r="H7887" i="3"/>
  <c r="H5959" i="3"/>
  <c r="H9908" i="3"/>
  <c r="H6619" i="3"/>
  <c r="H4080" i="3"/>
  <c r="H4010" i="3"/>
  <c r="H4957" i="3"/>
  <c r="H8802" i="3"/>
  <c r="H5561" i="3"/>
  <c r="H7657" i="3"/>
  <c r="H7026" i="3"/>
  <c r="H4056" i="3"/>
  <c r="H3365" i="3"/>
  <c r="H4032" i="3"/>
  <c r="H9485" i="3"/>
  <c r="H4609" i="3"/>
  <c r="H6488" i="3"/>
  <c r="H4047" i="3"/>
  <c r="H2962" i="3"/>
  <c r="H253" i="3"/>
  <c r="H395" i="3"/>
  <c r="H2562" i="3"/>
  <c r="H7387" i="3"/>
  <c r="H8218" i="3"/>
  <c r="H6527" i="3"/>
  <c r="H7292" i="3"/>
  <c r="H9750" i="3"/>
  <c r="H6225" i="3"/>
  <c r="H5277" i="3"/>
  <c r="H1497" i="3"/>
  <c r="H37" i="3"/>
  <c r="H7736" i="3"/>
  <c r="H4105" i="3"/>
  <c r="H2117" i="3"/>
  <c r="H418" i="3"/>
  <c r="H8917" i="3"/>
  <c r="H8160" i="3"/>
  <c r="H5261" i="3"/>
  <c r="H1154" i="3"/>
  <c r="H7187" i="3"/>
  <c r="H2967" i="3"/>
  <c r="H3606" i="3"/>
  <c r="H455" i="3"/>
  <c r="H2511" i="3"/>
  <c r="H4209" i="3"/>
  <c r="H3989" i="3"/>
  <c r="H2334" i="3"/>
  <c r="H8804" i="3"/>
  <c r="H4909" i="3"/>
  <c r="H6765" i="3"/>
  <c r="H8317" i="3"/>
  <c r="H3162" i="3"/>
  <c r="H8115" i="3"/>
  <c r="H1559" i="3"/>
  <c r="H1648" i="3"/>
  <c r="H3862" i="3"/>
  <c r="H5721" i="3"/>
  <c r="H4897" i="3"/>
  <c r="H7340" i="3"/>
  <c r="H9490" i="3"/>
  <c r="H4084" i="3"/>
  <c r="H5520" i="3"/>
  <c r="H2317" i="3"/>
  <c r="H5484" i="3"/>
  <c r="H9745" i="3"/>
  <c r="H7860" i="3"/>
  <c r="H108" i="3"/>
  <c r="H6675" i="3"/>
  <c r="H9216" i="3"/>
  <c r="H875" i="3"/>
  <c r="H3229" i="3"/>
  <c r="H6758" i="3"/>
  <c r="H4434" i="3"/>
  <c r="H4274" i="3"/>
  <c r="H8725" i="3"/>
  <c r="H1742" i="3"/>
  <c r="H1135" i="3"/>
  <c r="H5282" i="3"/>
  <c r="H3710" i="3"/>
  <c r="H8267" i="3"/>
  <c r="H4400" i="3"/>
  <c r="H1476" i="3"/>
  <c r="H7536" i="3"/>
  <c r="H4060" i="3"/>
  <c r="H2767" i="3"/>
  <c r="H8545" i="3"/>
  <c r="H1344" i="3"/>
  <c r="H2532" i="3"/>
  <c r="H2219" i="3"/>
  <c r="H2538" i="3"/>
  <c r="H4556" i="3"/>
  <c r="H408" i="3"/>
  <c r="H4470" i="3"/>
  <c r="H617" i="3"/>
  <c r="H3219" i="3"/>
  <c r="H9868" i="3"/>
  <c r="H4151" i="3"/>
  <c r="H1808" i="3"/>
  <c r="H265" i="3"/>
  <c r="H5173" i="3"/>
  <c r="H72" i="3"/>
  <c r="H206" i="3"/>
  <c r="H3509" i="3"/>
  <c r="H1865" i="3"/>
  <c r="H3431" i="3"/>
  <c r="H6898" i="3"/>
  <c r="H1901" i="3"/>
  <c r="H9482" i="3"/>
  <c r="H5339" i="3"/>
  <c r="H6269" i="3"/>
  <c r="H2372" i="3"/>
  <c r="H1580" i="3"/>
  <c r="H644" i="3"/>
  <c r="H3105" i="3"/>
  <c r="H7136" i="3"/>
  <c r="H2947" i="3"/>
  <c r="H3109" i="3"/>
  <c r="H8700" i="3"/>
  <c r="H5864" i="3"/>
  <c r="H4510" i="3"/>
  <c r="H4616" i="3"/>
  <c r="H2628" i="3"/>
  <c r="H8492" i="3"/>
  <c r="H7987" i="3"/>
  <c r="H275" i="3"/>
  <c r="H7089" i="3"/>
  <c r="H6367" i="3"/>
  <c r="H8187" i="3"/>
  <c r="H3587" i="3"/>
  <c r="H5930" i="3"/>
  <c r="H1490" i="3"/>
  <c r="H1356" i="3"/>
  <c r="H3010" i="3"/>
  <c r="H5456" i="3"/>
  <c r="H5489" i="3"/>
  <c r="H899" i="3"/>
  <c r="H8356" i="3"/>
  <c r="H4433" i="3"/>
  <c r="H6280" i="3"/>
  <c r="H4916" i="3"/>
  <c r="H3481" i="3"/>
  <c r="H2174" i="3"/>
  <c r="H4503" i="3"/>
  <c r="H3047" i="3"/>
  <c r="H9199" i="3"/>
  <c r="H4013" i="3"/>
  <c r="H4353" i="3"/>
  <c r="H4072" i="3"/>
  <c r="H9631" i="3"/>
  <c r="H7222" i="3"/>
  <c r="H4292" i="3"/>
  <c r="H2193" i="3"/>
  <c r="H8297" i="3"/>
  <c r="H3192" i="3"/>
  <c r="H9635" i="3"/>
  <c r="H2441" i="3"/>
  <c r="H2668" i="3"/>
  <c r="H7054" i="3"/>
  <c r="H5724" i="3"/>
  <c r="H2125" i="3"/>
  <c r="H2851" i="3"/>
  <c r="H7486" i="3"/>
  <c r="H5352" i="3"/>
  <c r="H6735" i="3"/>
  <c r="H9818" i="3"/>
  <c r="H4734" i="3"/>
  <c r="H4134" i="3"/>
  <c r="H7915" i="3"/>
  <c r="H7708" i="3"/>
  <c r="H9654" i="3"/>
  <c r="H4215" i="3"/>
  <c r="H375" i="3"/>
  <c r="H1739" i="3"/>
  <c r="H8701" i="3"/>
  <c r="H7329" i="3"/>
  <c r="H6495" i="3"/>
  <c r="H4740" i="3"/>
  <c r="H5113" i="3"/>
  <c r="H3952" i="3"/>
  <c r="H5031" i="3"/>
  <c r="H2772" i="3"/>
  <c r="H7218" i="3"/>
  <c r="H6034" i="3"/>
  <c r="H9170" i="3"/>
  <c r="H5636" i="3"/>
  <c r="H3242" i="3"/>
  <c r="H9889" i="3"/>
  <c r="H1398" i="3"/>
  <c r="H9381" i="3"/>
  <c r="H8741" i="3"/>
  <c r="H8077" i="3"/>
  <c r="H6749" i="3"/>
  <c r="H7678" i="3"/>
  <c r="H787" i="3"/>
  <c r="H864" i="3"/>
  <c r="H6397" i="3"/>
  <c r="H4857" i="3"/>
  <c r="H5610" i="3"/>
  <c r="H6098" i="3"/>
  <c r="H9898" i="3"/>
  <c r="H6186" i="3"/>
  <c r="H7316" i="3"/>
  <c r="H955" i="3"/>
  <c r="H8041" i="3"/>
  <c r="H1058" i="3"/>
  <c r="H5078" i="3"/>
  <c r="H5649" i="3"/>
  <c r="H5469" i="3"/>
  <c r="H2134" i="3"/>
  <c r="H4003" i="3"/>
  <c r="H995" i="3"/>
  <c r="H3278" i="3"/>
  <c r="H2635" i="3"/>
  <c r="H3074" i="3"/>
  <c r="H5950" i="3"/>
  <c r="H3843" i="3"/>
  <c r="H7307" i="3"/>
  <c r="H7771" i="3"/>
  <c r="H4135" i="3"/>
  <c r="H8025" i="3"/>
  <c r="H5648" i="3"/>
  <c r="H6093" i="3"/>
  <c r="H465" i="3"/>
  <c r="H2853" i="3"/>
  <c r="H1467" i="3"/>
  <c r="H1660" i="3"/>
  <c r="H7839" i="3"/>
  <c r="H2202" i="3"/>
  <c r="H3259" i="3"/>
  <c r="H8068" i="3"/>
  <c r="H3846" i="3"/>
  <c r="H7149" i="3"/>
  <c r="H8960" i="3"/>
  <c r="H9476" i="3"/>
  <c r="H543" i="3"/>
  <c r="H6531" i="3"/>
  <c r="H6040" i="3"/>
  <c r="H6255" i="3"/>
  <c r="H1819" i="3"/>
  <c r="H4792" i="3"/>
  <c r="H1469" i="3"/>
  <c r="H6518" i="3"/>
  <c r="H7339" i="3"/>
  <c r="H5439" i="3"/>
  <c r="H4259" i="3"/>
  <c r="H3722" i="3"/>
  <c r="H2003" i="3"/>
  <c r="H4186" i="3"/>
  <c r="H3578" i="3"/>
  <c r="H2729" i="3"/>
  <c r="H5076" i="3"/>
  <c r="H6996" i="3"/>
  <c r="H5890" i="3"/>
  <c r="H3155" i="3"/>
  <c r="H4676" i="3"/>
  <c r="H5487" i="3"/>
  <c r="H8035" i="3"/>
  <c r="H5394" i="3"/>
  <c r="H1961" i="3"/>
  <c r="H3402" i="3"/>
  <c r="H6777" i="3"/>
  <c r="H7577" i="3"/>
  <c r="H9864" i="3"/>
  <c r="H2650" i="3"/>
  <c r="H9983" i="3"/>
  <c r="H1793" i="3"/>
  <c r="H7312" i="3"/>
  <c r="H3703" i="3"/>
  <c r="H9997" i="3"/>
  <c r="H7752" i="3"/>
  <c r="H475" i="3"/>
  <c r="H1138" i="3"/>
  <c r="H5526" i="3"/>
  <c r="H9853" i="3"/>
  <c r="H3383" i="3"/>
  <c r="H2029" i="3"/>
  <c r="H7634" i="3"/>
  <c r="H9445" i="3"/>
  <c r="H3178" i="3"/>
  <c r="H693" i="3"/>
  <c r="H1422" i="3"/>
  <c r="H3119" i="3"/>
  <c r="H2920" i="3"/>
  <c r="H9870" i="3"/>
  <c r="H5412" i="3"/>
  <c r="H8799" i="3"/>
  <c r="H5481" i="3"/>
  <c r="H7943" i="3"/>
  <c r="H3942" i="3"/>
  <c r="H7055" i="3"/>
  <c r="H5635" i="3"/>
  <c r="H6951" i="3"/>
  <c r="H3747" i="3"/>
  <c r="H1911" i="3"/>
  <c r="H8109" i="3"/>
  <c r="H4148" i="3"/>
  <c r="H3225" i="3"/>
  <c r="H1357" i="3"/>
  <c r="H9770" i="3"/>
  <c r="H9810" i="3"/>
  <c r="H7433" i="3"/>
  <c r="H2474" i="3"/>
  <c r="H4415" i="3"/>
  <c r="H4356" i="3"/>
  <c r="H117" i="3"/>
  <c r="H9584" i="3"/>
  <c r="H1784" i="3"/>
  <c r="H6032" i="3"/>
  <c r="H8139" i="3"/>
  <c r="H1198" i="3"/>
  <c r="H7944" i="3"/>
  <c r="H1117" i="3"/>
  <c r="H1525" i="3"/>
  <c r="H6620" i="3"/>
  <c r="H5703" i="3"/>
  <c r="H4704" i="3"/>
  <c r="H10" i="3"/>
  <c r="H924" i="3"/>
  <c r="H344" i="3"/>
  <c r="H3962" i="3"/>
  <c r="H9134" i="3"/>
  <c r="H6180" i="3"/>
  <c r="H6435" i="3"/>
  <c r="H7344" i="3"/>
  <c r="H308" i="3"/>
  <c r="H2738" i="3"/>
  <c r="H8743" i="3"/>
  <c r="H5531" i="3"/>
  <c r="H348" i="3"/>
  <c r="H7354" i="3"/>
  <c r="H9945" i="3"/>
  <c r="H9179" i="3"/>
  <c r="H9613" i="3"/>
  <c r="H7279" i="3"/>
  <c r="H6228" i="3"/>
  <c r="H8599" i="3"/>
  <c r="H6031" i="3"/>
  <c r="H8342" i="3"/>
  <c r="H3649" i="3"/>
  <c r="H8404" i="3"/>
  <c r="H8243" i="3"/>
  <c r="H7635" i="3"/>
  <c r="H639" i="3"/>
  <c r="H6564" i="3"/>
  <c r="H2188" i="3"/>
  <c r="H2302" i="3"/>
  <c r="H8581" i="3"/>
  <c r="H5049" i="3"/>
  <c r="H7004" i="3"/>
  <c r="H3833" i="3"/>
  <c r="H2330" i="3"/>
  <c r="H8860" i="3"/>
  <c r="H6122" i="3"/>
  <c r="H4173" i="3"/>
  <c r="H2195" i="3"/>
  <c r="H3117" i="3"/>
  <c r="H2768" i="3"/>
  <c r="H7032" i="3"/>
  <c r="H2721" i="3"/>
  <c r="H9167" i="3"/>
  <c r="H8753" i="3"/>
  <c r="H4374" i="3"/>
  <c r="H6454" i="3"/>
  <c r="H7932" i="3"/>
  <c r="H5318" i="3"/>
  <c r="H9556" i="3"/>
  <c r="H1626" i="3"/>
  <c r="H4333" i="3"/>
  <c r="H5733" i="3"/>
  <c r="H1664" i="3"/>
  <c r="H7797" i="3"/>
  <c r="H6346" i="3"/>
  <c r="H1216" i="3"/>
  <c r="H7064" i="3"/>
  <c r="H3714" i="3"/>
  <c r="H8453" i="3"/>
  <c r="H9924" i="3"/>
  <c r="H2978" i="3"/>
  <c r="H6762" i="3"/>
  <c r="H2097" i="3"/>
  <c r="H8481" i="3"/>
  <c r="H2083" i="3"/>
  <c r="H5397" i="3"/>
  <c r="H9935" i="3"/>
  <c r="H1007" i="3"/>
  <c r="H5287" i="3"/>
  <c r="H9459" i="3"/>
  <c r="H7014" i="3"/>
  <c r="H6292" i="3"/>
  <c r="H2780" i="3"/>
  <c r="H5771" i="3"/>
  <c r="H1087" i="3"/>
  <c r="H4836" i="3"/>
  <c r="H9623" i="3"/>
  <c r="H6467" i="3"/>
  <c r="H6177" i="3"/>
  <c r="H8067" i="3"/>
  <c r="H8460" i="3"/>
  <c r="H5037" i="3"/>
  <c r="H1523" i="3"/>
  <c r="H8768" i="3"/>
  <c r="H6640" i="3"/>
  <c r="H2280" i="3"/>
  <c r="H5363" i="3"/>
  <c r="H6626" i="3"/>
  <c r="H8749" i="3"/>
  <c r="H6892" i="3"/>
  <c r="H5596" i="3"/>
  <c r="H845" i="3"/>
  <c r="H3082" i="3"/>
  <c r="H7327" i="3"/>
  <c r="H313" i="3"/>
  <c r="H4349" i="3"/>
  <c r="H3875" i="3"/>
  <c r="H9932" i="3"/>
  <c r="H9950" i="3"/>
  <c r="H8981" i="3"/>
  <c r="H6974" i="3"/>
  <c r="H6013" i="3"/>
  <c r="H9574" i="3"/>
  <c r="H891" i="3"/>
  <c r="H6783" i="3"/>
  <c r="H610" i="3"/>
  <c r="H409" i="3"/>
  <c r="H9739" i="3"/>
  <c r="H7275" i="3"/>
  <c r="H8046" i="3"/>
  <c r="H1676" i="3"/>
  <c r="H8096" i="3"/>
  <c r="H8013" i="3"/>
  <c r="H7979" i="3"/>
  <c r="H8357" i="3"/>
  <c r="H6143" i="3"/>
  <c r="H9791" i="3"/>
  <c r="H4615" i="3"/>
  <c r="H4917" i="3"/>
  <c r="H4944" i="3"/>
  <c r="H6985" i="3"/>
  <c r="H110" i="3"/>
  <c r="H384" i="3"/>
  <c r="H4817" i="3"/>
  <c r="H1132" i="3"/>
  <c r="H1221" i="3"/>
  <c r="H9606" i="3"/>
  <c r="H8944" i="3"/>
  <c r="H8972" i="3"/>
  <c r="H8177" i="3"/>
  <c r="H5697" i="3"/>
  <c r="H154" i="3"/>
  <c r="H2714" i="3"/>
  <c r="H6286" i="3"/>
  <c r="H5304" i="3"/>
  <c r="H3755" i="3"/>
  <c r="H8358" i="3"/>
  <c r="H4829" i="3"/>
  <c r="H834" i="3"/>
  <c r="H2740" i="3"/>
  <c r="H1639" i="3"/>
  <c r="H276" i="3"/>
  <c r="H6615" i="3"/>
  <c r="H1447" i="3"/>
  <c r="H8388" i="3"/>
  <c r="H6790" i="3"/>
  <c r="H9463" i="3"/>
  <c r="H1324" i="3"/>
  <c r="H2587" i="3"/>
  <c r="H1917" i="3"/>
  <c r="H5634" i="3"/>
  <c r="H8669" i="3"/>
  <c r="H9974" i="3"/>
  <c r="H8279" i="3"/>
  <c r="H4708" i="3"/>
  <c r="H9196" i="3"/>
  <c r="H825" i="3"/>
  <c r="H5383" i="3"/>
  <c r="H8634" i="3"/>
  <c r="H2515" i="3"/>
  <c r="H8619" i="3"/>
  <c r="H3751" i="3"/>
  <c r="H7160" i="3"/>
  <c r="H9359" i="3"/>
  <c r="H2483" i="3"/>
  <c r="H514" i="3"/>
  <c r="H4520" i="3"/>
  <c r="H7314" i="3"/>
  <c r="H9824" i="3"/>
  <c r="H9294" i="3"/>
  <c r="H8935" i="3"/>
  <c r="H5805" i="3"/>
  <c r="H3276" i="3"/>
  <c r="H1625" i="3"/>
  <c r="H7585" i="3"/>
  <c r="H4177" i="3"/>
  <c r="H1113" i="3"/>
  <c r="H1868" i="3"/>
  <c r="H9211" i="3"/>
  <c r="H1430" i="3"/>
  <c r="H7137" i="3"/>
  <c r="H3356" i="3"/>
  <c r="H4362" i="3"/>
  <c r="H9548" i="3"/>
  <c r="H2623" i="3"/>
  <c r="H7730" i="3"/>
  <c r="H1256" i="3"/>
  <c r="H8737" i="3"/>
  <c r="H3003" i="3"/>
  <c r="H1677" i="3"/>
  <c r="H3366" i="3"/>
  <c r="H4555" i="3"/>
  <c r="H5758" i="3"/>
  <c r="H8791" i="3"/>
  <c r="H2215" i="3"/>
  <c r="H682" i="3"/>
  <c r="H1665" i="3"/>
  <c r="H5237" i="3"/>
  <c r="H1253" i="3"/>
  <c r="H3958" i="3"/>
  <c r="H383" i="3"/>
  <c r="H5680" i="3"/>
  <c r="H467" i="3"/>
  <c r="H1457" i="3"/>
  <c r="H2035" i="3"/>
  <c r="H6726" i="3"/>
  <c r="H8181" i="3"/>
  <c r="H3005" i="3"/>
  <c r="H3762" i="3"/>
  <c r="H7257" i="3"/>
  <c r="H5523" i="3"/>
  <c r="H9761" i="3"/>
  <c r="H6903" i="3"/>
  <c r="H6109" i="3"/>
  <c r="H6246" i="3"/>
  <c r="H3316" i="3"/>
  <c r="H5053" i="3"/>
  <c r="H6629" i="3"/>
  <c r="H918" i="3"/>
  <c r="H2528" i="3"/>
  <c r="H8844" i="3"/>
  <c r="H8090" i="3"/>
  <c r="H7862" i="3"/>
  <c r="H3037" i="3"/>
  <c r="H9389" i="3"/>
  <c r="H6954" i="3"/>
  <c r="H9144" i="3"/>
  <c r="H2577" i="3"/>
  <c r="H1042" i="3"/>
  <c r="H9580" i="3"/>
  <c r="H5501" i="3"/>
  <c r="H5751" i="3"/>
  <c r="H185" i="3"/>
  <c r="H1265" i="3"/>
  <c r="H8679" i="3"/>
  <c r="H5347" i="3"/>
  <c r="H3230" i="3"/>
  <c r="H7715" i="3"/>
  <c r="H4095" i="3"/>
  <c r="H6479" i="3"/>
  <c r="H9137" i="3"/>
  <c r="H5564" i="3"/>
  <c r="H153" i="3"/>
  <c r="H589" i="3"/>
  <c r="H2751" i="3"/>
  <c r="H4725" i="3"/>
  <c r="H5861" i="3"/>
  <c r="H8627" i="3"/>
  <c r="H1491" i="3"/>
  <c r="H6997" i="3"/>
  <c r="H9501" i="3"/>
  <c r="H7118" i="3"/>
  <c r="H4598" i="3"/>
  <c r="H7042" i="3"/>
  <c r="H2917" i="3"/>
  <c r="H3908" i="3"/>
  <c r="H7854" i="3"/>
  <c r="H4788" i="3"/>
  <c r="H2411" i="3"/>
  <c r="H9505" i="3"/>
  <c r="H6808" i="3"/>
  <c r="H9457" i="3"/>
  <c r="H2889" i="3"/>
  <c r="H1857" i="3"/>
  <c r="H8580" i="3"/>
  <c r="H833" i="3"/>
  <c r="H8828" i="3"/>
  <c r="H1121" i="3"/>
  <c r="H5851" i="3"/>
  <c r="H7163" i="3"/>
  <c r="H7698" i="3"/>
  <c r="H4884" i="3"/>
  <c r="H7080" i="3"/>
  <c r="H7666" i="3"/>
  <c r="H8957" i="3"/>
  <c r="H4666" i="3"/>
  <c r="H3547" i="3"/>
  <c r="H5662" i="3"/>
  <c r="H5311" i="3"/>
  <c r="H7900" i="3"/>
  <c r="H9630" i="3"/>
  <c r="H5381" i="3"/>
  <c r="H6302" i="3"/>
  <c r="H9719" i="3"/>
  <c r="H9268" i="3"/>
  <c r="H8463" i="3"/>
  <c r="H4848" i="3"/>
  <c r="H9511" i="3"/>
  <c r="H6713" i="3"/>
  <c r="H406" i="3"/>
  <c r="H9320" i="3"/>
  <c r="H3794" i="3"/>
  <c r="H2336" i="3"/>
  <c r="H9037" i="3"/>
  <c r="H2798" i="3"/>
  <c r="H4987" i="3"/>
  <c r="H6528" i="3"/>
  <c r="H264" i="3"/>
  <c r="H1822" i="3"/>
  <c r="H7502" i="3"/>
  <c r="H870" i="3"/>
  <c r="H5600" i="3"/>
  <c r="H3209" i="3"/>
  <c r="H6708" i="3"/>
  <c r="H2300" i="3"/>
  <c r="H9290" i="3"/>
  <c r="H8724" i="3"/>
  <c r="H9987" i="3"/>
  <c r="H2630" i="3"/>
  <c r="H5047" i="3"/>
  <c r="H6423" i="3"/>
  <c r="H695" i="3"/>
  <c r="H9743" i="3"/>
  <c r="H2160" i="3"/>
  <c r="H5307" i="3"/>
  <c r="H8624" i="3"/>
  <c r="H2375" i="3"/>
  <c r="H294" i="3"/>
  <c r="H6668" i="3"/>
  <c r="H7550" i="3"/>
  <c r="H1484" i="3"/>
  <c r="H5938" i="3"/>
  <c r="H4031" i="3"/>
  <c r="H4874" i="3"/>
  <c r="H6023" i="3"/>
  <c r="H8343" i="3"/>
  <c r="H6105" i="3"/>
  <c r="H6573" i="3"/>
  <c r="H6644" i="3"/>
  <c r="H5752" i="3"/>
  <c r="H4085" i="3"/>
  <c r="H6050" i="3"/>
  <c r="H3506" i="3"/>
  <c r="H6237" i="3"/>
  <c r="H2249" i="3"/>
  <c r="H236" i="3"/>
  <c r="H919" i="3"/>
  <c r="H5605" i="3"/>
  <c r="H4441" i="3"/>
  <c r="H423" i="3"/>
  <c r="H2006" i="3"/>
  <c r="H6389" i="3"/>
  <c r="H3451" i="3"/>
  <c r="H9776" i="3"/>
  <c r="H7759" i="3"/>
  <c r="H8140" i="3"/>
  <c r="H1130" i="3"/>
  <c r="H1104" i="3"/>
  <c r="H5507" i="3"/>
  <c r="H9222" i="3"/>
  <c r="H8793" i="3"/>
  <c r="H8051" i="3"/>
  <c r="H8991" i="3"/>
  <c r="H6634" i="3"/>
  <c r="H6939" i="3"/>
  <c r="H7767" i="3"/>
  <c r="H9512" i="3"/>
  <c r="H9312" i="3"/>
  <c r="H6174" i="3"/>
  <c r="H4933" i="3"/>
  <c r="H3889" i="3"/>
  <c r="H1165" i="3"/>
  <c r="H6364" i="3"/>
  <c r="H932" i="3"/>
  <c r="H3708" i="3"/>
  <c r="H3096" i="3"/>
  <c r="H8354" i="3"/>
  <c r="H8028" i="3"/>
  <c r="H9578" i="3"/>
  <c r="H333" i="3"/>
  <c r="H6512" i="3"/>
  <c r="H9737" i="3"/>
  <c r="H8012" i="3"/>
  <c r="H6213" i="3"/>
  <c r="H6797" i="3"/>
  <c r="H7303" i="3"/>
  <c r="H3657" i="3"/>
  <c r="H1776" i="3"/>
  <c r="H7661" i="3"/>
  <c r="H7447" i="3"/>
  <c r="H9332" i="3"/>
  <c r="H1631" i="3"/>
  <c r="H5199" i="3"/>
  <c r="H9955" i="3"/>
  <c r="H7600" i="3"/>
  <c r="H3618" i="3"/>
  <c r="H5255" i="3"/>
  <c r="H9295" i="3"/>
  <c r="H2286" i="3"/>
  <c r="H6983" i="3"/>
  <c r="H5960" i="3"/>
  <c r="H7060" i="3"/>
  <c r="H2542" i="3"/>
  <c r="H2156" i="3"/>
  <c r="H4096" i="3"/>
  <c r="H3416" i="3"/>
  <c r="H9738" i="3"/>
  <c r="H7978" i="3"/>
  <c r="H7221" i="3"/>
  <c r="H4716" i="3"/>
  <c r="H501" i="3"/>
  <c r="H1814" i="3"/>
  <c r="H7112" i="3"/>
  <c r="H5802" i="3"/>
  <c r="H192" i="3"/>
  <c r="H2217" i="3"/>
  <c r="H3680" i="3"/>
  <c r="H8897" i="3"/>
  <c r="H5445" i="3"/>
  <c r="H2390" i="3"/>
  <c r="H2153" i="3"/>
  <c r="H1083" i="3"/>
  <c r="H1384" i="3"/>
  <c r="H7420" i="3"/>
  <c r="H4656" i="3"/>
  <c r="H5149" i="3"/>
  <c r="H7996" i="3"/>
  <c r="H9543" i="3"/>
  <c r="H2404" i="3"/>
  <c r="H2926" i="3"/>
  <c r="H3695" i="3"/>
  <c r="H4296" i="3"/>
  <c r="H1517" i="3"/>
  <c r="H5423" i="3"/>
  <c r="H6011" i="3"/>
  <c r="H7434" i="3"/>
  <c r="H8431" i="3"/>
  <c r="H4428" i="3"/>
  <c r="H2645" i="3"/>
  <c r="H1668" i="3"/>
  <c r="H9118" i="3"/>
  <c r="H4194" i="3"/>
  <c r="H4" i="3"/>
  <c r="H2321" i="3"/>
  <c r="H4263" i="3"/>
  <c r="H2084" i="3"/>
  <c r="H4641" i="3"/>
  <c r="H6597" i="3"/>
  <c r="H6422" i="3"/>
  <c r="H4958" i="3"/>
  <c r="H7607" i="3"/>
  <c r="H5674" i="3"/>
  <c r="H7595" i="3"/>
  <c r="H7541" i="3"/>
  <c r="H5137" i="3"/>
  <c r="H4887" i="3"/>
  <c r="H3516" i="3"/>
  <c r="H3730" i="3"/>
  <c r="H9604" i="3"/>
  <c r="H9875" i="3"/>
  <c r="H4184" i="3"/>
  <c r="H1711" i="3"/>
  <c r="H3704" i="3"/>
  <c r="H6019" i="3"/>
  <c r="H3970" i="3"/>
  <c r="H2824" i="3"/>
  <c r="H6576" i="3"/>
  <c r="H2713" i="3"/>
  <c r="H2111" i="3"/>
  <c r="H7592" i="3"/>
  <c r="H5485" i="3"/>
  <c r="H886" i="3"/>
  <c r="H6729" i="3"/>
  <c r="H4261" i="3"/>
  <c r="H4055" i="3"/>
  <c r="H8319" i="3"/>
  <c r="H8703" i="3"/>
  <c r="H879" i="3"/>
  <c r="H2136" i="3"/>
  <c r="H4709" i="3"/>
  <c r="H5690" i="3"/>
  <c r="H6291" i="3"/>
  <c r="H2646" i="3"/>
  <c r="H7578" i="3"/>
  <c r="H5102" i="3"/>
  <c r="H4901" i="3"/>
  <c r="H6216" i="3"/>
  <c r="H6818" i="3"/>
  <c r="H8987" i="3"/>
  <c r="H1377" i="3"/>
  <c r="H9576" i="3"/>
  <c r="H1706" i="3"/>
  <c r="H1139" i="3"/>
  <c r="H3922" i="3"/>
  <c r="H5490" i="3"/>
  <c r="H2841" i="3"/>
  <c r="H7852" i="3"/>
  <c r="H4058" i="3"/>
  <c r="H3317" i="3"/>
  <c r="H2763" i="3"/>
  <c r="H8764" i="3"/>
  <c r="H753" i="3"/>
  <c r="H5841" i="3"/>
  <c r="H3706" i="3"/>
  <c r="H9183" i="3"/>
  <c r="H5168" i="3"/>
  <c r="H3257" i="3"/>
  <c r="H8631" i="3"/>
  <c r="H1571" i="3"/>
  <c r="H1376" i="3"/>
  <c r="H9068" i="3"/>
  <c r="H8285" i="3"/>
  <c r="H5170" i="3"/>
  <c r="H575" i="3"/>
  <c r="H1812" i="3"/>
  <c r="H169" i="3"/>
  <c r="H6661" i="3"/>
  <c r="H6897" i="3"/>
  <c r="H4578" i="3"/>
  <c r="H6532" i="3"/>
  <c r="H186" i="3"/>
  <c r="H101" i="3"/>
  <c r="H6133" i="3"/>
  <c r="H679" i="3"/>
  <c r="H2378" i="3"/>
  <c r="H5192" i="3"/>
  <c r="H6392" i="3"/>
  <c r="H5836" i="3"/>
  <c r="H5838" i="3"/>
  <c r="H9591" i="3"/>
  <c r="H9272" i="3"/>
  <c r="H9350" i="3"/>
  <c r="H8024" i="3"/>
  <c r="H6419" i="3"/>
  <c r="H8776" i="3"/>
  <c r="H4639" i="3"/>
  <c r="H4168" i="3"/>
  <c r="H7931" i="3"/>
  <c r="H5710" i="3"/>
  <c r="H9270" i="3"/>
  <c r="H4131" i="3"/>
  <c r="H4311" i="3"/>
  <c r="H3920" i="3"/>
  <c r="H3224" i="3"/>
  <c r="H8236" i="3"/>
  <c r="H503" i="3"/>
  <c r="H5169" i="3"/>
  <c r="H517" i="3"/>
  <c r="H1032" i="3"/>
  <c r="H7748" i="3"/>
  <c r="H6238" i="3"/>
  <c r="H2673" i="3"/>
  <c r="H2360" i="3"/>
  <c r="H7449" i="3"/>
  <c r="H3985" i="3"/>
  <c r="H5012" i="3"/>
  <c r="H6287" i="3"/>
  <c r="H2082" i="3"/>
  <c r="H7928" i="3"/>
  <c r="H3179" i="3"/>
  <c r="H2785" i="3"/>
  <c r="H8894" i="3"/>
  <c r="H6775" i="3"/>
  <c r="H6986" i="3"/>
  <c r="H572" i="3"/>
  <c r="H1147" i="3"/>
  <c r="H2648" i="3"/>
  <c r="H1672" i="3"/>
  <c r="H7455" i="3"/>
  <c r="H1701" i="3"/>
  <c r="H2688" i="3"/>
  <c r="H3158" i="3"/>
  <c r="H8084" i="3"/>
  <c r="H8651" i="3"/>
  <c r="H7337" i="3"/>
  <c r="H4469" i="3"/>
  <c r="H9367" i="3"/>
  <c r="H1150" i="3"/>
  <c r="H2096" i="3"/>
  <c r="H7651" i="3"/>
  <c r="H4552" i="3"/>
  <c r="H2533" i="3"/>
  <c r="H1091" i="3"/>
  <c r="H6440" i="3"/>
  <c r="H6156" i="3"/>
  <c r="H4818" i="3"/>
  <c r="H4061" i="3"/>
  <c r="H9141" i="3"/>
  <c r="H8478" i="3"/>
  <c r="H4961" i="3"/>
  <c r="H4484" i="3"/>
  <c r="H8069" i="3"/>
  <c r="H4204" i="3"/>
  <c r="H92" i="3"/>
  <c r="H5414" i="3"/>
  <c r="H4946" i="3"/>
  <c r="H4513" i="3"/>
  <c r="H4002" i="3"/>
  <c r="H1899" i="3"/>
  <c r="H6792" i="3"/>
  <c r="H2475" i="3"/>
  <c r="H3638" i="3"/>
  <c r="H2935" i="3"/>
  <c r="H4787" i="3"/>
  <c r="H1787" i="3"/>
  <c r="H8330" i="3"/>
  <c r="H8485" i="3"/>
  <c r="H7461" i="3"/>
  <c r="H7853" i="3"/>
  <c r="H6961" i="3"/>
  <c r="H170" i="3"/>
  <c r="H8250" i="3"/>
  <c r="H536" i="3"/>
  <c r="H4153" i="3"/>
  <c r="H1575" i="3"/>
  <c r="H7653" i="3"/>
  <c r="H7507" i="3"/>
  <c r="H1728" i="3"/>
  <c r="H1057" i="3"/>
  <c r="H2970" i="3"/>
  <c r="H6616" i="3"/>
  <c r="H9503" i="3"/>
  <c r="H4764" i="3"/>
  <c r="H7202" i="3"/>
  <c r="H2478" i="3"/>
  <c r="H2405" i="3"/>
  <c r="H7040" i="3"/>
  <c r="H9074" i="3"/>
  <c r="H7270" i="3"/>
  <c r="H7422" i="3"/>
  <c r="H9805" i="3"/>
  <c r="H9072" i="3"/>
  <c r="H7215" i="3"/>
  <c r="H9535" i="3"/>
  <c r="H9279" i="3"/>
  <c r="H4891" i="3"/>
  <c r="H5400" i="3"/>
  <c r="H1948" i="3"/>
  <c r="H1434" i="3"/>
  <c r="H8818" i="3"/>
  <c r="H9343" i="3"/>
  <c r="H2626" i="3"/>
  <c r="H3215" i="3"/>
  <c r="H1285" i="3"/>
  <c r="H2881" i="3"/>
  <c r="H3" i="3"/>
  <c r="H3132" i="3"/>
  <c r="H7974" i="3"/>
  <c r="H9142" i="3"/>
  <c r="H7475" i="3"/>
  <c r="H3157" i="3"/>
  <c r="H3424" i="3"/>
  <c r="H9316" i="3"/>
  <c r="H3563" i="3"/>
  <c r="H6288" i="3"/>
  <c r="H4090" i="3"/>
  <c r="H3799" i="3"/>
  <c r="H3655" i="3"/>
  <c r="H5907" i="3"/>
  <c r="H9768" i="3"/>
  <c r="H6633" i="3"/>
  <c r="H4339" i="3"/>
  <c r="H8558" i="3"/>
  <c r="H3340" i="3"/>
  <c r="H8152" i="3"/>
  <c r="H4077" i="3"/>
  <c r="H3458" i="3"/>
  <c r="H8180" i="3"/>
  <c r="H5567" i="3"/>
  <c r="H7224" i="3"/>
  <c r="H2554" i="3"/>
  <c r="H3256" i="3"/>
  <c r="H7677" i="3"/>
  <c r="H4112" i="3"/>
  <c r="H4057" i="3"/>
  <c r="H9555" i="3"/>
  <c r="H2867" i="3"/>
  <c r="H4129" i="3"/>
  <c r="H4590" i="3"/>
  <c r="H1360" i="3"/>
  <c r="H1946" i="3"/>
  <c r="H5063" i="3"/>
  <c r="H2940" i="3"/>
  <c r="H4301" i="3"/>
  <c r="H6562" i="3"/>
  <c r="H5627" i="3"/>
  <c r="H1562" i="3"/>
  <c r="H777" i="3"/>
  <c r="H3659" i="3"/>
  <c r="H7642" i="3"/>
  <c r="H3291" i="3"/>
  <c r="H3352" i="3"/>
  <c r="H5418" i="3"/>
  <c r="H7847" i="3"/>
  <c r="H3378" i="3"/>
  <c r="H8520" i="3"/>
  <c r="H1320" i="3"/>
  <c r="H6955" i="3"/>
  <c r="H9414" i="3"/>
  <c r="H8437" i="3"/>
  <c r="H970" i="3"/>
  <c r="H5275" i="3"/>
  <c r="H3495" i="3"/>
  <c r="H1171" i="3"/>
  <c r="H7706" i="3"/>
  <c r="H8683" i="3"/>
  <c r="H5120" i="3"/>
  <c r="H4820" i="3"/>
  <c r="H7071" i="3"/>
  <c r="H7214" i="3"/>
  <c r="H4640" i="3"/>
  <c r="H767" i="3"/>
  <c r="H6085" i="3"/>
  <c r="H8061" i="3"/>
  <c r="H9557" i="3"/>
  <c r="H2491" i="3"/>
  <c r="H6907" i="3"/>
  <c r="H722" i="3"/>
  <c r="H3313" i="3"/>
  <c r="H9639" i="3"/>
  <c r="H6977" i="3"/>
  <c r="H9692" i="3"/>
  <c r="H1768" i="3"/>
  <c r="H8560" i="3"/>
  <c r="H5848" i="3"/>
  <c r="H4483" i="3"/>
  <c r="H7720" i="3"/>
  <c r="H2669" i="3"/>
  <c r="H5433" i="3"/>
  <c r="H3617" i="3"/>
  <c r="H6873" i="3"/>
  <c r="H8796" i="3"/>
  <c r="H5618" i="3"/>
  <c r="H4465" i="3"/>
  <c r="H9975" i="3"/>
  <c r="H6514" i="3"/>
  <c r="H7167" i="3"/>
  <c r="H1267" i="3"/>
  <c r="H5314" i="3"/>
  <c r="H21" i="3"/>
  <c r="H9664" i="3"/>
  <c r="H803" i="3"/>
  <c r="H1615" i="3"/>
  <c r="H8745" i="3"/>
  <c r="H6395" i="3"/>
  <c r="H2810" i="3"/>
  <c r="H2557" i="3"/>
  <c r="H1733" i="3"/>
  <c r="H4461" i="3"/>
  <c r="H4680" i="3"/>
  <c r="H6592" i="3"/>
  <c r="H7151" i="3"/>
  <c r="H7198" i="3"/>
  <c r="H2103" i="3"/>
  <c r="H4196" i="3"/>
  <c r="H6191" i="3"/>
  <c r="H9337" i="3"/>
  <c r="H1630" i="3"/>
  <c r="H9517" i="3"/>
  <c r="H9717" i="3"/>
  <c r="H2075" i="3"/>
  <c r="H1053" i="3"/>
  <c r="H2036" i="3"/>
  <c r="H981" i="3"/>
  <c r="H8102" i="3"/>
  <c r="H5896" i="3"/>
  <c r="H5242" i="3"/>
  <c r="H3246" i="3"/>
  <c r="H9680" i="3"/>
  <c r="H8735" i="3"/>
  <c r="H4324" i="3"/>
  <c r="H3679" i="3"/>
  <c r="H937" i="3"/>
  <c r="H8161" i="3"/>
  <c r="H3664" i="3"/>
  <c r="H39" i="3"/>
  <c r="H5152" i="3"/>
  <c r="H2346" i="3"/>
  <c r="H6686" i="3"/>
  <c r="H6126" i="3"/>
  <c r="H600" i="3"/>
  <c r="H1852" i="3"/>
  <c r="H7649" i="3"/>
  <c r="H9299" i="3"/>
  <c r="H7699" i="3"/>
  <c r="H2292" i="3"/>
  <c r="H1120" i="3"/>
  <c r="H1600" i="3"/>
  <c r="H2076" i="3"/>
  <c r="H1861" i="3"/>
  <c r="H8367" i="3"/>
  <c r="H7430" i="3"/>
  <c r="H9095" i="3"/>
  <c r="H3990" i="3"/>
  <c r="H7584" i="3"/>
  <c r="H8541" i="3"/>
  <c r="H8881" i="3"/>
  <c r="H4240" i="3"/>
  <c r="H8534" i="3"/>
  <c r="H2948" i="3"/>
  <c r="H8765" i="3"/>
  <c r="H3560" i="3"/>
  <c r="H9456" i="3"/>
  <c r="H1308" i="3"/>
  <c r="H819" i="3"/>
  <c r="H8554" i="3"/>
  <c r="H3986" i="3"/>
  <c r="H9529" i="3"/>
  <c r="H292" i="3"/>
  <c r="H9706" i="3"/>
  <c r="H5090" i="3"/>
  <c r="H396" i="3"/>
  <c r="H6215" i="3"/>
  <c r="H1760" i="3"/>
  <c r="H623" i="3"/>
  <c r="H1726" i="3"/>
  <c r="H3038" i="3"/>
  <c r="H2674" i="3"/>
  <c r="H7010" i="3"/>
  <c r="H3303" i="3"/>
  <c r="H2443" i="3"/>
  <c r="H1427" i="3"/>
  <c r="H7183" i="3"/>
  <c r="H873" i="3"/>
  <c r="H6922" i="3"/>
  <c r="H1963" i="3"/>
  <c r="H1882" i="3"/>
  <c r="H7171" i="3"/>
  <c r="H9785" i="3"/>
  <c r="H8968" i="3"/>
  <c r="H1163" i="3"/>
  <c r="H3966" i="3"/>
  <c r="H3071" i="3"/>
  <c r="H2359" i="3"/>
  <c r="H6800" i="3"/>
  <c r="H7740" i="3"/>
  <c r="H7028" i="3"/>
  <c r="H744" i="3"/>
  <c r="H4315" i="3"/>
  <c r="H8513" i="3"/>
  <c r="H8264" i="3"/>
  <c r="H3627" i="3"/>
  <c r="H1215" i="3"/>
  <c r="H167" i="3"/>
  <c r="H5201" i="3"/>
  <c r="H5580" i="3"/>
  <c r="H5308" i="3"/>
  <c r="H2858" i="3"/>
  <c r="H2720" i="3"/>
  <c r="H3821" i="3"/>
  <c r="H6791" i="3"/>
  <c r="H4364" i="3"/>
  <c r="H9633" i="3"/>
  <c r="H8829" i="3"/>
  <c r="H356" i="3"/>
  <c r="H7764" i="3"/>
  <c r="H6368" i="3"/>
  <c r="H1703" i="3"/>
  <c r="H883" i="3"/>
  <c r="H8826" i="3"/>
  <c r="H3810" i="3"/>
  <c r="H7773" i="3"/>
  <c r="H1754" i="3"/>
  <c r="H1483" i="3"/>
  <c r="H969" i="3"/>
  <c r="H3398" i="3"/>
  <c r="H5062" i="3"/>
  <c r="H466" i="3"/>
  <c r="H7737" i="3"/>
  <c r="H9352" i="3"/>
  <c r="H630" i="3"/>
  <c r="H4706" i="3"/>
  <c r="H4354" i="3"/>
  <c r="H2337" i="3"/>
  <c r="H8616" i="3"/>
  <c r="H1845" i="3"/>
  <c r="H7282" i="3"/>
  <c r="H604" i="3"/>
  <c r="H3616" i="3"/>
  <c r="H5434" i="3"/>
  <c r="H4487" i="3"/>
  <c r="H3077" i="3"/>
  <c r="H9315" i="3"/>
  <c r="H6746" i="3"/>
  <c r="H149" i="3"/>
  <c r="H6366" i="3"/>
  <c r="H4565" i="3"/>
  <c r="H8744" i="3"/>
  <c r="H1175" i="3"/>
  <c r="H570" i="3"/>
  <c r="H8417" i="3"/>
  <c r="H9056" i="3"/>
  <c r="H5646" i="3"/>
  <c r="H76" i="3"/>
  <c r="H690" i="3"/>
  <c r="H6505" i="3"/>
  <c r="H7559" i="3"/>
  <c r="H3783" i="3"/>
  <c r="H3671" i="3"/>
  <c r="H29" i="3"/>
  <c r="H3907" i="3"/>
  <c r="H464" i="3"/>
  <c r="H2157" i="3"/>
  <c r="H5597" i="3"/>
  <c r="H1191" i="3"/>
  <c r="H2434" i="3"/>
  <c r="H9759" i="3"/>
  <c r="H6795" i="3"/>
  <c r="H7798" i="3"/>
  <c r="H6680" i="3"/>
  <c r="H7633" i="3"/>
  <c r="H3101" i="3"/>
  <c r="H2020" i="3"/>
  <c r="H1142" i="3"/>
  <c r="H9632" i="3"/>
  <c r="H160" i="3"/>
  <c r="H8384" i="3"/>
  <c r="H707" i="3"/>
  <c r="H7828" i="3"/>
  <c r="H5598" i="3"/>
  <c r="H99" i="3"/>
  <c r="H9653" i="3"/>
  <c r="H5856" i="3"/>
  <c r="H8054" i="3"/>
  <c r="H4250" i="3"/>
  <c r="H1234" i="3"/>
  <c r="H3979" i="3"/>
  <c r="H1290" i="3"/>
  <c r="H9677" i="3"/>
  <c r="H1862" i="3"/>
  <c r="H1661" i="3"/>
  <c r="H8878" i="3"/>
  <c r="H8461" i="3"/>
  <c r="H8475" i="3"/>
  <c r="H6200" i="3"/>
  <c r="H240" i="3"/>
  <c r="H7225" i="3"/>
  <c r="H8759" i="3"/>
  <c r="H7361" i="3"/>
  <c r="H4251" i="3"/>
  <c r="H9784" i="3"/>
  <c r="H624" i="3"/>
  <c r="H5384" i="3"/>
  <c r="H2161" i="3"/>
  <c r="H4372" i="3"/>
  <c r="H4038" i="3"/>
  <c r="H345" i="3"/>
  <c r="H8859" i="3"/>
  <c r="H9271" i="3"/>
  <c r="H1858" i="3"/>
  <c r="H1667" i="3"/>
  <c r="H7627" i="3"/>
  <c r="H1908" i="3"/>
  <c r="H5406" i="3"/>
  <c r="H7615" i="3"/>
  <c r="H667" i="3"/>
  <c r="H9024" i="3"/>
  <c r="H1897" i="3"/>
  <c r="H2247" i="3"/>
  <c r="H2544" i="3"/>
  <c r="H702" i="3"/>
  <c r="H9062" i="3"/>
  <c r="H2363" i="3"/>
  <c r="H683" i="3"/>
  <c r="H2594" i="3"/>
  <c r="H9008" i="3"/>
  <c r="H3345" i="3"/>
  <c r="H8801" i="3"/>
  <c r="H4037" i="3"/>
  <c r="H1552" i="3"/>
  <c r="H1842" i="3"/>
  <c r="H2666" i="3"/>
  <c r="H2057" i="3"/>
  <c r="H3426" i="3"/>
  <c r="H960" i="3"/>
  <c r="H449" i="3"/>
  <c r="H9518" i="3"/>
  <c r="H3534" i="3"/>
  <c r="H7007" i="3"/>
  <c r="H3909" i="3"/>
  <c r="H8789" i="3"/>
  <c r="H9230" i="3"/>
  <c r="H9071" i="3"/>
  <c r="H6485" i="3"/>
  <c r="H6874" i="3"/>
  <c r="H657" i="3"/>
  <c r="H8419" i="3"/>
  <c r="H7072" i="3"/>
  <c r="H3309" i="3"/>
  <c r="H673" i="3"/>
  <c r="H5017" i="3"/>
  <c r="H2759" i="3"/>
  <c r="H9026" i="3"/>
  <c r="H567" i="3"/>
  <c r="H9470" i="3"/>
  <c r="H3042" i="3"/>
  <c r="H3943" i="3"/>
  <c r="H5783" i="3"/>
  <c r="H5948" i="3"/>
  <c r="H336" i="3"/>
  <c r="H1187" i="3"/>
  <c r="H7948" i="3"/>
  <c r="H9221" i="3"/>
  <c r="H8491" i="3"/>
  <c r="H931" i="3"/>
  <c r="H6699" i="3"/>
  <c r="H5781" i="3"/>
  <c r="H7297" i="3"/>
  <c r="H9906" i="3"/>
  <c r="H6259" i="3"/>
  <c r="H8848" i="3"/>
  <c r="H6388" i="3"/>
  <c r="H3891" i="3"/>
  <c r="H8033" i="3"/>
  <c r="H4390" i="3"/>
  <c r="H1659" i="3"/>
  <c r="H7424" i="3"/>
  <c r="H9707" i="3"/>
  <c r="H3138" i="3"/>
  <c r="H2239" i="3"/>
  <c r="H7192" i="3"/>
  <c r="H9838" i="3"/>
  <c r="H1503" i="3"/>
  <c r="H5514" i="3"/>
  <c r="H6204" i="3"/>
  <c r="H2109" i="3"/>
  <c r="H4554" i="3"/>
  <c r="H3299" i="3"/>
  <c r="H6377" i="3"/>
  <c r="H9883" i="3"/>
  <c r="H1836" i="3"/>
  <c r="H4662" i="3"/>
  <c r="H2939" i="3"/>
  <c r="H1878" i="3"/>
  <c r="H8166" i="3"/>
  <c r="H7499" i="3"/>
  <c r="H2793" i="3"/>
  <c r="H4545" i="3"/>
  <c r="H6158" i="3"/>
  <c r="H1617" i="3"/>
  <c r="H8440" i="3"/>
  <c r="H85" i="3"/>
  <c r="H6004" i="3"/>
  <c r="H6719" i="3"/>
  <c r="H443" i="3"/>
  <c r="H3160" i="3"/>
  <c r="H8886" i="3"/>
  <c r="H7835" i="3"/>
  <c r="H8300" i="3"/>
  <c r="H5889" i="3"/>
  <c r="H7785" i="3"/>
  <c r="H378" i="3"/>
  <c r="H6575" i="3"/>
  <c r="H4935" i="3"/>
  <c r="H8911" i="3"/>
  <c r="H1859" i="3"/>
  <c r="H3294" i="3"/>
  <c r="H6374" i="3"/>
  <c r="H3284" i="3"/>
  <c r="H6278" i="3"/>
  <c r="H2909" i="3"/>
  <c r="H2042" i="3"/>
  <c r="H3450" i="3"/>
  <c r="H7086" i="3"/>
  <c r="H9282" i="3"/>
  <c r="H6811" i="3"/>
  <c r="H7170" i="3"/>
  <c r="H1173" i="3"/>
  <c r="H5955" i="3"/>
  <c r="H6089" i="3"/>
  <c r="H3546" i="3"/>
  <c r="H7393" i="3"/>
  <c r="H1545" i="3"/>
  <c r="H9345" i="3"/>
  <c r="H3202" i="3"/>
  <c r="H5221" i="3"/>
  <c r="H4840" i="3"/>
  <c r="H9825" i="3"/>
  <c r="H1236" i="3"/>
  <c r="H377" i="3"/>
  <c r="H7352" i="3"/>
  <c r="H4154" i="3"/>
  <c r="H8556" i="3"/>
  <c r="H7264" i="3"/>
  <c r="H3386" i="3"/>
  <c r="H2585" i="3"/>
  <c r="H6677" i="3"/>
  <c r="H2643" i="3"/>
  <c r="H912" i="3"/>
  <c r="H13" i="3"/>
  <c r="H290" i="3"/>
  <c r="H2522" i="3"/>
  <c r="H2731" i="3"/>
  <c r="H78" i="3"/>
  <c r="H4427" i="3"/>
  <c r="H3437" i="3"/>
  <c r="H1871" i="3"/>
  <c r="H9153" i="3"/>
  <c r="H6667" i="3"/>
  <c r="H3174" i="3"/>
  <c r="H8690" i="3"/>
  <c r="H2758" i="3"/>
  <c r="H6918" i="3"/>
  <c r="H5686" i="3"/>
  <c r="H925" i="3"/>
  <c r="H5351" i="3"/>
  <c r="H150" i="3"/>
  <c r="H2380" i="3"/>
  <c r="H5569" i="3"/>
  <c r="H8205" i="3"/>
  <c r="H4094" i="3"/>
  <c r="H3692" i="3"/>
  <c r="H5843" i="3"/>
  <c r="H7144" i="3"/>
  <c r="H5562" i="3"/>
  <c r="H1063" i="3"/>
  <c r="H2281" i="3"/>
  <c r="H4193" i="3"/>
  <c r="H2479" i="3"/>
  <c r="H1479" i="3"/>
  <c r="H9907" i="3"/>
  <c r="H4863" i="3"/>
  <c r="H857" i="3"/>
  <c r="H2066" i="3"/>
  <c r="H502" i="3"/>
  <c r="H2842" i="3"/>
  <c r="H930" i="3"/>
  <c r="H2992" i="3"/>
  <c r="H7308" i="3"/>
  <c r="H4753" i="3"/>
  <c r="H9808" i="3"/>
  <c r="H3031" i="3"/>
  <c r="H5209" i="3"/>
  <c r="H3301" i="3"/>
  <c r="H1577" i="3"/>
  <c r="H7141" i="3"/>
  <c r="H7665" i="3"/>
  <c r="H8127" i="3"/>
  <c r="H8031" i="3"/>
  <c r="H8573" i="3"/>
  <c r="H1530" i="3"/>
  <c r="H7509" i="3"/>
  <c r="H788" i="3"/>
  <c r="H9197" i="3"/>
  <c r="H6683" i="3"/>
  <c r="H908" i="3"/>
  <c r="H6007" i="3"/>
  <c r="H4182" i="3"/>
  <c r="H6815" i="3"/>
  <c r="H4830" i="3"/>
  <c r="H7654" i="3"/>
  <c r="H7643" i="3"/>
  <c r="H7154" i="3"/>
  <c r="H1279" i="3"/>
  <c r="H89" i="3"/>
  <c r="H6859" i="3"/>
  <c r="H1546" i="3"/>
  <c r="H9742" i="3"/>
  <c r="H6916" i="3"/>
  <c r="H6166" i="3"/>
  <c r="H6524" i="3"/>
  <c r="H3574" i="3"/>
  <c r="H9372" i="3"/>
  <c r="H1713" i="3"/>
  <c r="H8399" i="3"/>
  <c r="H5480" i="3"/>
  <c r="H8176" i="3"/>
  <c r="H1827" i="3"/>
  <c r="H3354" i="3"/>
  <c r="H9494" i="3"/>
  <c r="H9735" i="3"/>
  <c r="H6348" i="3"/>
  <c r="H6926" i="3"/>
  <c r="H3769" i="3"/>
  <c r="H9244" i="3"/>
  <c r="H3452" i="3"/>
  <c r="H3102" i="3"/>
  <c r="H3089" i="3"/>
  <c r="H7482" i="3"/>
  <c r="H8532" i="3"/>
  <c r="H5465" i="3"/>
  <c r="H8579" i="3"/>
  <c r="H1863" i="3"/>
  <c r="H2230" i="3"/>
  <c r="H162" i="3"/>
  <c r="H3128" i="3"/>
  <c r="H3531" i="3"/>
  <c r="H4635" i="3"/>
  <c r="H9637" i="3"/>
  <c r="H9949" i="3"/>
  <c r="H3006" i="3"/>
  <c r="H7406" i="3"/>
  <c r="H2654" i="3"/>
  <c r="H6991" i="3"/>
  <c r="H7788" i="3"/>
  <c r="H3992" i="3"/>
  <c r="H2449" i="3"/>
  <c r="H492" i="3"/>
  <c r="H9895" i="3"/>
  <c r="H4580" i="3"/>
  <c r="H5524" i="3"/>
  <c r="H9058" i="3"/>
  <c r="H8459" i="3"/>
  <c r="H6703" i="3"/>
  <c r="H5405" i="3"/>
  <c r="H1386" i="3"/>
  <c r="H366" i="3"/>
  <c r="H1965" i="3"/>
  <c r="H2719" i="3"/>
  <c r="H3148" i="3"/>
  <c r="H4149" i="3"/>
  <c r="H2182" i="3"/>
  <c r="H8686" i="3"/>
  <c r="H102" i="3"/>
  <c r="H5968" i="3"/>
  <c r="H6665" i="3"/>
  <c r="H9867" i="3"/>
  <c r="H4611" i="3"/>
  <c r="H8111" i="3"/>
  <c r="H7232" i="3"/>
  <c r="H1792" i="3"/>
  <c r="H6044" i="3"/>
  <c r="H9672" i="3"/>
  <c r="H984" i="3"/>
  <c r="H3603" i="3"/>
  <c r="H1071" i="3"/>
  <c r="H9991" i="3"/>
  <c r="H948" i="3"/>
  <c r="H2031" i="3"/>
  <c r="H189" i="3"/>
  <c r="H3457" i="3"/>
  <c r="H6727" i="3"/>
  <c r="H4222" i="3"/>
  <c r="H8015" i="3"/>
  <c r="H4994" i="3"/>
  <c r="H5638" i="3"/>
  <c r="H7983" i="3"/>
  <c r="H300" i="3"/>
  <c r="H8543" i="3"/>
  <c r="H6428" i="3"/>
  <c r="H4406" i="3"/>
  <c r="H2319" i="3"/>
  <c r="H3581" i="3"/>
  <c r="H2636" i="3"/>
  <c r="H8338" i="3"/>
  <c r="H259" i="3"/>
  <c r="H3454" i="3"/>
  <c r="H1015" i="3"/>
  <c r="H3389" i="3"/>
  <c r="H6161" i="3"/>
  <c r="H4741" i="3"/>
  <c r="H4806" i="3"/>
  <c r="H4576" i="3"/>
  <c r="H1288" i="3"/>
  <c r="H8032" i="3"/>
  <c r="H7966" i="3"/>
  <c r="H5079" i="3"/>
  <c r="H6649" i="3"/>
  <c r="H2724" i="3"/>
  <c r="H1803" i="3"/>
  <c r="H198" i="3"/>
  <c r="H2054" i="3"/>
  <c r="H2827" i="3"/>
  <c r="H4693" i="3"/>
  <c r="H5312" i="3"/>
  <c r="H3268" i="3"/>
  <c r="H1020" i="3"/>
  <c r="H4234" i="3"/>
  <c r="H7234" i="3"/>
  <c r="H9377" i="3"/>
  <c r="H4844" i="3"/>
  <c r="H6891" i="3"/>
  <c r="H9969" i="3"/>
  <c r="H7995" i="3"/>
  <c r="H7311" i="3"/>
  <c r="H4473" i="3"/>
  <c r="H8322" i="3"/>
  <c r="H8395" i="3"/>
  <c r="H2743" i="3"/>
  <c r="H3068" i="3"/>
  <c r="H1809" i="3"/>
  <c r="H7185" i="3"/>
  <c r="H7313" i="3"/>
  <c r="H177" i="3"/>
  <c r="H3159" i="3"/>
  <c r="H2571" i="3"/>
  <c r="H8656" i="3"/>
  <c r="H2593" i="3"/>
  <c r="H7886" i="3"/>
  <c r="H4403" i="3"/>
  <c r="H1811" i="3"/>
  <c r="H2848" i="3"/>
  <c r="H243" i="3"/>
  <c r="H3110" i="3"/>
  <c r="H1747" i="3"/>
  <c r="H4099" i="3"/>
  <c r="H778" i="3"/>
  <c r="H303" i="3"/>
  <c r="H9686" i="3"/>
  <c r="H5997" i="3"/>
  <c r="H858" i="3"/>
  <c r="H5525" i="3"/>
  <c r="H2903" i="3"/>
  <c r="H9014" i="3"/>
  <c r="H1642" i="3"/>
  <c r="H7367" i="3"/>
  <c r="H4392" i="3"/>
  <c r="H4092" i="3"/>
  <c r="H4803" i="3"/>
  <c r="H7903" i="3"/>
  <c r="H254" i="3"/>
  <c r="H7713" i="3"/>
  <c r="H6072" i="3"/>
  <c r="H1541" i="3"/>
  <c r="H7741" i="3"/>
  <c r="H9413" i="3"/>
  <c r="H311" i="3"/>
  <c r="H8052" i="3"/>
  <c r="H8696" i="3"/>
  <c r="H5279" i="3"/>
  <c r="H3265" i="3"/>
  <c r="H1709" i="3"/>
  <c r="H5772" i="3"/>
  <c r="H7859" i="3"/>
  <c r="H2951" i="3"/>
  <c r="H5688" i="3"/>
  <c r="H444" i="3"/>
  <c r="H7868" i="3"/>
  <c r="H5957" i="3"/>
  <c r="H1262" i="3"/>
  <c r="H848" i="3"/>
  <c r="H1764" i="3"/>
  <c r="H428" i="3"/>
  <c r="H3999" i="3"/>
  <c r="H1950" i="3"/>
  <c r="H7184" i="3"/>
  <c r="H6163" i="3"/>
  <c r="H3758" i="3"/>
  <c r="H2659" i="3"/>
  <c r="H3370" i="3"/>
  <c r="H1957" i="3"/>
  <c r="H1569" i="3"/>
  <c r="H9500" i="3"/>
  <c r="H8946" i="3"/>
  <c r="H498" i="3"/>
  <c r="H1752" i="3"/>
  <c r="H8169" i="3"/>
  <c r="H3496" i="3"/>
  <c r="H8220" i="3"/>
  <c r="H5081" i="3"/>
  <c r="H8445" i="3"/>
  <c r="H761" i="3"/>
  <c r="H1771" i="3"/>
  <c r="H370" i="3"/>
  <c r="H4407" i="3"/>
  <c r="H451" i="3"/>
  <c r="H3858" i="3"/>
  <c r="H6628" i="3"/>
  <c r="H6439" i="3"/>
  <c r="H143" i="3"/>
  <c r="H7993" i="3"/>
  <c r="H2621" i="3"/>
  <c r="H1991" i="3"/>
  <c r="H2052" i="3"/>
  <c r="H8691" i="3"/>
  <c r="H5591" i="3"/>
  <c r="H1610" i="3"/>
  <c r="H841" i="3"/>
  <c r="H2649" i="3"/>
  <c r="H6828" i="3"/>
  <c r="H5195" i="3"/>
  <c r="H7961" i="3"/>
  <c r="H3861" i="3"/>
  <c r="H6441" i="3"/>
  <c r="H8540" i="3"/>
  <c r="H2753" i="3"/>
  <c r="H6971" i="3"/>
  <c r="H3205" i="3"/>
  <c r="H2260" i="3"/>
  <c r="H4776" i="3"/>
  <c r="H9027" i="3"/>
  <c r="H3828" i="3"/>
  <c r="H174" i="3"/>
  <c r="H7438" i="3"/>
  <c r="H8255" i="3"/>
  <c r="H8663" i="3"/>
  <c r="H1048" i="3"/>
  <c r="H4518" i="3"/>
  <c r="H9191" i="3"/>
  <c r="H4219" i="3"/>
  <c r="H6307" i="3"/>
  <c r="H3561" i="3"/>
  <c r="H530" i="3"/>
  <c r="H2413" i="3"/>
  <c r="H5087" i="3"/>
  <c r="H6551" i="3"/>
  <c r="H6052" i="3"/>
  <c r="H1316" i="3"/>
  <c r="H9716" i="3"/>
  <c r="H361" i="3"/>
  <c r="H6159" i="3"/>
  <c r="H6608" i="3"/>
  <c r="H6942" i="3"/>
  <c r="H9331" i="3"/>
  <c r="H5503" i="3"/>
  <c r="H836" i="3"/>
  <c r="H7220" i="3"/>
  <c r="H421" i="3"/>
  <c r="H3049" i="3"/>
  <c r="H8672" i="3"/>
  <c r="H5533" i="3"/>
  <c r="H8857" i="3"/>
  <c r="H1199" i="3"/>
  <c r="H8912" i="3"/>
  <c r="H4864" i="3"/>
  <c r="H3050" i="3"/>
  <c r="H6781" i="3"/>
  <c r="H1115" i="3"/>
  <c r="H938" i="3"/>
  <c r="H291" i="3"/>
  <c r="H4243" i="3"/>
  <c r="H8964" i="3"/>
  <c r="H8204" i="3"/>
  <c r="H5713" i="3"/>
  <c r="H2622" i="3"/>
  <c r="H3887" i="3"/>
  <c r="H6028" i="3"/>
  <c r="H2598" i="3"/>
  <c r="H6662" i="3"/>
  <c r="H6317" i="3"/>
  <c r="H2822" i="3"/>
  <c r="H9509" i="3"/>
  <c r="H6230" i="3"/>
  <c r="H9855" i="3"/>
  <c r="H7753" i="3"/>
  <c r="H4152" i="3"/>
  <c r="H5067" i="3"/>
  <c r="H8230" i="3"/>
  <c r="H593" i="3"/>
  <c r="H9730" i="3"/>
  <c r="H9145" i="3"/>
  <c r="H9565" i="3"/>
  <c r="H1325" i="3"/>
  <c r="H4879" i="3"/>
  <c r="H7363" i="3"/>
  <c r="H7164" i="3"/>
  <c r="H3273" i="3"/>
  <c r="H5594" i="3"/>
  <c r="H5313" i="3"/>
  <c r="H4585" i="3"/>
  <c r="H1074" i="3"/>
  <c r="H2473" i="3"/>
  <c r="H2354" i="3"/>
  <c r="H8606" i="3"/>
  <c r="H6624" i="3"/>
  <c r="H7330" i="3"/>
  <c r="H8468" i="3"/>
  <c r="H2566" i="3"/>
  <c r="H8098" i="3"/>
  <c r="H3100" i="3"/>
  <c r="H4878" i="3"/>
  <c r="H4045" i="3"/>
  <c r="H302" i="3"/>
  <c r="H3987" i="3"/>
  <c r="H9702" i="3"/>
  <c r="H6802" i="3"/>
  <c r="H3650" i="3"/>
  <c r="H6884" i="3"/>
  <c r="H1301" i="3"/>
  <c r="H7732" i="3"/>
  <c r="H904" i="3"/>
  <c r="H8940" i="3"/>
  <c r="H4076" i="3"/>
  <c r="H140" i="3"/>
  <c r="H8570" i="3"/>
  <c r="H8037" i="3"/>
  <c r="H3254" i="3"/>
  <c r="H1387" i="3"/>
  <c r="H508" i="3"/>
  <c r="H2256" i="3"/>
  <c r="H965" i="3"/>
  <c r="H3152" i="3"/>
  <c r="H1966" i="3"/>
  <c r="H9822" i="3"/>
  <c r="H9573" i="3"/>
  <c r="H4348" i="3"/>
  <c r="H6486" i="3"/>
  <c r="H2902" i="3"/>
  <c r="H4759" i="3"/>
  <c r="H5011" i="3"/>
  <c r="H7408" i="3"/>
  <c r="H7425" i="3"/>
  <c r="H4376" i="3"/>
  <c r="H8952" i="3"/>
  <c r="H7437" i="3"/>
  <c r="H972" i="3"/>
  <c r="H4338" i="3"/>
  <c r="H7923" i="3"/>
  <c r="H5811" i="3"/>
  <c r="H2262" i="3"/>
  <c r="H4745" i="3"/>
  <c r="H3906" i="3"/>
  <c r="H2879" i="3"/>
  <c r="H4206" i="3"/>
  <c r="H5800" i="3"/>
  <c r="H4416" i="3"/>
  <c r="H9303" i="3"/>
  <c r="H5086" i="3"/>
  <c r="H3852" i="3"/>
  <c r="H2371" i="3"/>
  <c r="H5602" i="3"/>
  <c r="H7673" i="3"/>
  <c r="H3859" i="3"/>
  <c r="H1012" i="3"/>
  <c r="H9496" i="3"/>
  <c r="H5301" i="3"/>
  <c r="H723" i="3"/>
  <c r="H2823" i="3"/>
  <c r="H6935" i="3"/>
  <c r="H5625" i="3"/>
  <c r="H6016" i="3"/>
  <c r="H3737" i="3"/>
  <c r="H2231" i="3"/>
  <c r="H9856" i="3"/>
  <c r="H1780" i="3"/>
  <c r="H165" i="3"/>
  <c r="H8426" i="3"/>
  <c r="H9487" i="3"/>
  <c r="H8196" i="3"/>
  <c r="H1692" i="3"/>
  <c r="H1804" i="3"/>
  <c r="H882" i="3"/>
  <c r="H5821" i="3"/>
  <c r="H4751" i="3"/>
  <c r="H5091" i="3"/>
  <c r="H4283" i="3"/>
  <c r="H4869" i="3"/>
  <c r="H8636" i="3"/>
  <c r="H8298" i="3"/>
  <c r="H6745" i="3"/>
  <c r="H2831" i="3"/>
  <c r="H6982" i="3"/>
  <c r="H9090" i="3"/>
  <c r="H642" i="3"/>
  <c r="H5348" i="3"/>
  <c r="H2794" i="3"/>
  <c r="H2456" i="3"/>
  <c r="H5293" i="3"/>
  <c r="H8053" i="3"/>
  <c r="H8769" i="3"/>
  <c r="H6761" i="3"/>
  <c r="H539" i="3"/>
  <c r="H8529" i="3"/>
  <c r="H6779" i="3"/>
  <c r="H288" i="3"/>
  <c r="H8819" i="3"/>
  <c r="H6944" i="3"/>
  <c r="H8480" i="3"/>
  <c r="H5940" i="3"/>
  <c r="H2485" i="3"/>
  <c r="H8954" i="3"/>
  <c r="H6318" i="3"/>
  <c r="H4075" i="3"/>
  <c r="H3166" i="3"/>
  <c r="H3428" i="3"/>
  <c r="H6446" i="3"/>
  <c r="H3191" i="3"/>
  <c r="H3888" i="3"/>
  <c r="H2016" i="3"/>
  <c r="H6453" i="3"/>
  <c r="H5069" i="3"/>
  <c r="H7478" i="3"/>
  <c r="H1743" i="3"/>
  <c r="H8785" i="3"/>
  <c r="H4673" i="3"/>
  <c r="H6987" i="3"/>
  <c r="H220" i="3"/>
  <c r="H3801" i="3"/>
  <c r="H3448" i="3"/>
  <c r="H4995" i="3"/>
  <c r="H9174" i="3"/>
  <c r="H3795" i="3"/>
  <c r="H1494" i="3"/>
  <c r="H4889" i="3"/>
  <c r="H1231" i="3"/>
  <c r="H411" i="3"/>
  <c r="H7414" i="3"/>
  <c r="H9251" i="3"/>
  <c r="H3498" i="3"/>
  <c r="H1843" i="3"/>
  <c r="H7302" i="3"/>
  <c r="H226" i="3"/>
  <c r="H3564" i="3"/>
  <c r="H2480" i="3"/>
  <c r="H8812" i="3"/>
  <c r="H8302" i="3"/>
  <c r="H7122" i="3"/>
  <c r="H7176" i="3"/>
  <c r="H4307" i="3"/>
  <c r="H6759" i="3"/>
  <c r="H5177" i="3"/>
  <c r="H52" i="3"/>
  <c r="H5401" i="3"/>
  <c r="H8659" i="3"/>
  <c r="H4895" i="3"/>
  <c r="H1439" i="3"/>
  <c r="H2771" i="3"/>
  <c r="H5766" i="3"/>
  <c r="H2233" i="3"/>
  <c r="H1651" i="3"/>
  <c r="H5477" i="3"/>
  <c r="H1509" i="3"/>
  <c r="H598" i="3"/>
  <c r="H5801" i="3"/>
  <c r="H7349" i="3"/>
  <c r="H4387" i="3"/>
  <c r="H6330" i="3"/>
  <c r="H717" i="3"/>
  <c r="H2637" i="3"/>
  <c r="H2423" i="3"/>
  <c r="H5219" i="3"/>
  <c r="H9605" i="3"/>
  <c r="H7242" i="3"/>
  <c r="H131" i="3"/>
  <c r="H2904" i="3"/>
  <c r="H8421" i="3"/>
  <c r="H4176" i="3"/>
  <c r="H7152" i="3"/>
  <c r="H628" i="3"/>
  <c r="H9333" i="3"/>
  <c r="H1227" i="3"/>
  <c r="H2613" i="3"/>
  <c r="H3108" i="3"/>
  <c r="H7805" i="3"/>
  <c r="H4778" i="3"/>
  <c r="H660" i="3"/>
  <c r="H7250" i="3"/>
  <c r="H2397" i="3"/>
  <c r="H6478" i="3"/>
  <c r="H2133" i="3"/>
  <c r="H5013" i="3"/>
  <c r="H9903" i="3"/>
  <c r="H4275" i="3"/>
  <c r="H8746" i="3"/>
  <c r="H4561" i="3"/>
  <c r="H6210" i="3"/>
  <c r="H5105" i="3"/>
  <c r="H800" i="3"/>
  <c r="H6090" i="3"/>
  <c r="H4975" i="3"/>
  <c r="H347" i="3"/>
  <c r="H4695" i="3"/>
  <c r="H855" i="3"/>
  <c r="H7796" i="3"/>
  <c r="H4320" i="3"/>
  <c r="H4064" i="3"/>
  <c r="H6260" i="3"/>
  <c r="H5346" i="3"/>
  <c r="H3535" i="3"/>
  <c r="H1099" i="3"/>
  <c r="H7362" i="3"/>
  <c r="H6132" i="3"/>
  <c r="H4807" i="3"/>
  <c r="H2071" i="3"/>
  <c r="H4381" i="3"/>
  <c r="H6141" i="3"/>
  <c r="H6078" i="3"/>
  <c r="H8597" i="3"/>
  <c r="H8191" i="3"/>
  <c r="H7320" i="3"/>
  <c r="H9219" i="3"/>
  <c r="H3669" i="3"/>
  <c r="H5104" i="3"/>
  <c r="H5935" i="3"/>
  <c r="H8339" i="3"/>
  <c r="H4614" i="3"/>
  <c r="H1856" i="3"/>
  <c r="H9876" i="3"/>
  <c r="H4575" i="3"/>
  <c r="H515" i="3"/>
  <c r="H2307" i="3"/>
  <c r="H4883" i="3"/>
  <c r="H4572" i="3"/>
  <c r="H1818" i="3"/>
  <c r="H9088" i="3"/>
  <c r="H8892" i="3"/>
  <c r="H3258" i="3"/>
  <c r="H8853" i="3"/>
  <c r="H6534" i="3"/>
  <c r="H547" i="3"/>
  <c r="H1307" i="3"/>
  <c r="H920" i="3"/>
  <c r="H1017" i="3"/>
  <c r="H927" i="3"/>
  <c r="H2750" i="3"/>
  <c r="H2481" i="3"/>
  <c r="H2748" i="3"/>
  <c r="H4794" i="3"/>
  <c r="H9652" i="3"/>
  <c r="H6045" i="3"/>
  <c r="H6567" i="3"/>
  <c r="H6066" i="3"/>
  <c r="H6012" i="3"/>
  <c r="H9594" i="3"/>
  <c r="H7729" i="3"/>
  <c r="H4108" i="3"/>
  <c r="H9526" i="3"/>
  <c r="H3523" i="3"/>
  <c r="H4519" i="3"/>
  <c r="H2079" i="3"/>
  <c r="H8089" i="3"/>
  <c r="H2527" i="3"/>
  <c r="H3759" i="3"/>
  <c r="H4178" i="3"/>
  <c r="H7456" i="3"/>
  <c r="H6937" i="3"/>
  <c r="H3604" i="3"/>
  <c r="H8257" i="3"/>
  <c r="H5687" i="3"/>
  <c r="H2888" i="3"/>
  <c r="H6456" i="3"/>
  <c r="H4551" i="3"/>
  <c r="H470" i="3"/>
  <c r="H3829" i="3"/>
  <c r="H2525" i="3"/>
  <c r="H5665" i="3"/>
  <c r="H8702" i="3"/>
  <c r="H546" i="3"/>
  <c r="H2339" i="3"/>
  <c r="H7843" i="3"/>
  <c r="H5999" i="3"/>
  <c r="H2701" i="3"/>
  <c r="H9625" i="3"/>
  <c r="H3536" i="3"/>
  <c r="H3729" i="3"/>
  <c r="H7066" i="3"/>
  <c r="H9656" i="3"/>
  <c r="H1695" i="3"/>
  <c r="H3662" i="3"/>
  <c r="H4357" i="3"/>
  <c r="H5398" i="3"/>
  <c r="H5369" i="3"/>
  <c r="H4501" i="3"/>
  <c r="H3549" i="3"/>
  <c r="H884" i="3"/>
  <c r="H4322" i="3"/>
  <c r="H1045" i="3"/>
  <c r="H1623" i="3"/>
  <c r="H8598" i="3"/>
  <c r="H7567" i="3"/>
  <c r="H4733" i="3"/>
  <c r="H676" i="3"/>
  <c r="H6622" i="3"/>
  <c r="H2927" i="3"/>
  <c r="H1420" i="3"/>
  <c r="H1189" i="3"/>
  <c r="H7168" i="3"/>
  <c r="H8494" i="3"/>
  <c r="H2344" i="3"/>
  <c r="H5995" i="3"/>
  <c r="H5134" i="3"/>
  <c r="H1837" i="3"/>
  <c r="H3019" i="3"/>
  <c r="H9386" i="3"/>
  <c r="H6705" i="3"/>
  <c r="H6470" i="3"/>
  <c r="H4735" i="3"/>
  <c r="H1200" i="3"/>
  <c r="H6178" i="3"/>
  <c r="H2394" i="3"/>
  <c r="H3756" i="3"/>
  <c r="H9792" i="3"/>
  <c r="H7909" i="3"/>
  <c r="H4760" i="3"/>
  <c r="H2172" i="3"/>
  <c r="H4563" i="3"/>
  <c r="H3146" i="3"/>
  <c r="H4992" i="3"/>
  <c r="H6103" i="3"/>
  <c r="H9815" i="3"/>
  <c r="H6232" i="3"/>
  <c r="H9670" i="3"/>
  <c r="H2060" i="3"/>
  <c r="H4825" i="3"/>
  <c r="H2306" i="3"/>
  <c r="H9214" i="3"/>
  <c r="H3842" i="3"/>
  <c r="H7500" i="3"/>
  <c r="H6730" i="3"/>
  <c r="H8362" i="3"/>
  <c r="H4594" i="3"/>
  <c r="H6498" i="3"/>
  <c r="H635" i="3"/>
  <c r="H9599" i="3"/>
  <c r="H3445" i="3"/>
  <c r="H4697" i="3"/>
  <c r="H2500" i="3"/>
  <c r="H1971" i="3"/>
  <c r="H5539" i="3"/>
  <c r="H6529" i="3"/>
  <c r="H9464" i="3"/>
  <c r="H6831" i="3"/>
  <c r="H5639" i="3"/>
  <c r="H7945" i="3"/>
  <c r="H9396" i="3"/>
  <c r="H5585" i="3"/>
  <c r="H3530" i="3"/>
  <c r="H2559" i="3"/>
  <c r="H7457" i="3"/>
  <c r="H2961" i="3"/>
  <c r="H5175" i="3"/>
  <c r="H5787" i="3"/>
  <c r="H132" i="3"/>
  <c r="H1366" i="3"/>
  <c r="H2008" i="3"/>
  <c r="H8985" i="3"/>
  <c r="H4530" i="3"/>
  <c r="H7988" i="3"/>
  <c r="H1936" i="3"/>
  <c r="H9817" i="3"/>
  <c r="H4249" i="3"/>
  <c r="H5052" i="3"/>
  <c r="H6871" i="3"/>
  <c r="H5446" i="3"/>
  <c r="H263" i="3"/>
  <c r="H5427" i="3"/>
  <c r="H109" i="3"/>
  <c r="H867" i="3"/>
  <c r="H2453" i="3"/>
  <c r="H5001" i="3"/>
  <c r="H4765" i="3"/>
  <c r="H5899" i="3"/>
  <c r="H4121" i="3"/>
  <c r="H96" i="3"/>
  <c r="H2370" i="3"/>
  <c r="H8256" i="3"/>
  <c r="H5495" i="3"/>
  <c r="H1208" i="3"/>
  <c r="H6380" i="3"/>
  <c r="H8697" i="3"/>
  <c r="H1304" i="3"/>
  <c r="H8141" i="3"/>
  <c r="H7083" i="3"/>
  <c r="H1931" i="3"/>
  <c r="H1712" i="3"/>
  <c r="H1166" i="3"/>
  <c r="H6065" i="3"/>
  <c r="H7779" i="3"/>
  <c r="H4826" i="3"/>
  <c r="H8145" i="3"/>
  <c r="H6583" i="3"/>
  <c r="H6956" i="3"/>
  <c r="H7335" i="3"/>
  <c r="H5395" i="3"/>
  <c r="H7576" i="3"/>
  <c r="H9276" i="3"/>
  <c r="H4808" i="3"/>
  <c r="H2816" i="3"/>
  <c r="H7043" i="3"/>
  <c r="H5349" i="3"/>
  <c r="H6623" i="3"/>
  <c r="H1077" i="3"/>
  <c r="H8265" i="3"/>
  <c r="H9440" i="3"/>
  <c r="H7296" i="3"/>
  <c r="H4696" i="3"/>
  <c r="H9795" i="3"/>
  <c r="H2377" i="3"/>
  <c r="H7252" i="3"/>
  <c r="H6481" i="3"/>
  <c r="H5854" i="3"/>
  <c r="H3060" i="3"/>
  <c r="H3856" i="3"/>
  <c r="H9481" i="3"/>
  <c r="H3087" i="3"/>
  <c r="H4966" i="3"/>
  <c r="H9560" i="3"/>
  <c r="H551" i="3"/>
  <c r="H1794" i="3"/>
  <c r="H321" i="3"/>
  <c r="H6508" i="3"/>
  <c r="H4908" i="3"/>
  <c r="H7442" i="3"/>
  <c r="H1336" i="3"/>
  <c r="H9736" i="3"/>
  <c r="H9263" i="3"/>
  <c r="H118" i="3"/>
  <c r="H8439" i="3"/>
  <c r="H4351" i="3"/>
  <c r="H197" i="3"/>
  <c r="H9443" i="3"/>
  <c r="H5711" i="3"/>
  <c r="H6611" i="3"/>
  <c r="H1734" i="3"/>
  <c r="H4546" i="3"/>
  <c r="H7058" i="3"/>
  <c r="H4143" i="3"/>
  <c r="H1283" i="3"/>
  <c r="H8009" i="3"/>
  <c r="H5243" i="3"/>
  <c r="H3890" i="3"/>
  <c r="H7047" i="3"/>
  <c r="H4832" i="3"/>
  <c r="H9904" i="3"/>
  <c r="H2183" i="3"/>
  <c r="H2" i="3"/>
  <c r="H8019" i="3"/>
  <c r="H1407" i="3"/>
  <c r="H8153" i="3"/>
  <c r="H7205" i="3"/>
  <c r="H476" i="3"/>
  <c r="H6548" i="3"/>
  <c r="H8059" i="3"/>
  <c r="H5839" i="3"/>
  <c r="H8728" i="3"/>
  <c r="H2320" i="3"/>
  <c r="H1337" i="3"/>
  <c r="H5298" i="3"/>
  <c r="H6992" i="3"/>
  <c r="H8786" i="3"/>
  <c r="H9671" i="3"/>
  <c r="H9486" i="3"/>
  <c r="H6058" i="3"/>
  <c r="H5764" i="3"/>
  <c r="H1145" i="3"/>
  <c r="H7376" i="3"/>
  <c r="H2576" i="3"/>
  <c r="H6220" i="3"/>
  <c r="H478" i="3"/>
  <c r="H4352" i="3"/>
  <c r="H2050" i="3"/>
  <c r="H7726" i="3"/>
  <c r="H8377" i="3"/>
  <c r="H3228" i="3"/>
  <c r="H934" i="3"/>
  <c r="H1820" i="3"/>
  <c r="H2426" i="3"/>
  <c r="H594" i="3"/>
  <c r="H2108" i="3"/>
  <c r="H5444" i="3"/>
  <c r="H6959" i="3"/>
  <c r="H1184" i="3"/>
  <c r="H1156" i="3"/>
  <c r="H2912" i="3"/>
  <c r="H5396" i="3"/>
  <c r="H4732" i="3"/>
  <c r="H5870" i="3"/>
  <c r="H724" i="3"/>
  <c r="H1033" i="3"/>
  <c r="H7321" i="3"/>
  <c r="H1506" i="3"/>
  <c r="H1319" i="3"/>
  <c r="H6272" i="3"/>
  <c r="H5292" i="3"/>
  <c r="H2026" i="3"/>
  <c r="H9190" i="3"/>
  <c r="H221" i="3"/>
  <c r="H754" i="3"/>
  <c r="H6373" i="3"/>
  <c r="H1990" i="3"/>
  <c r="H6429" i="3"/>
  <c r="H1638" i="3"/>
  <c r="H4218" i="3"/>
  <c r="H8168" i="3"/>
  <c r="H4062" i="3"/>
  <c r="H9994" i="3"/>
  <c r="H1632" i="3"/>
  <c r="H6415" i="3"/>
  <c r="H1212" i="3"/>
  <c r="H4574" i="3"/>
  <c r="H3460" i="3"/>
  <c r="H9390" i="3"/>
  <c r="H4404" i="3"/>
  <c r="H3850" i="3"/>
  <c r="H2487" i="3"/>
  <c r="H9427" i="3"/>
  <c r="H7723" i="3"/>
  <c r="H7238" i="3"/>
  <c r="H3667" i="3"/>
  <c r="H2803" i="3"/>
  <c r="H7571" i="3"/>
  <c r="H967" i="3"/>
  <c r="H3959" i="3"/>
  <c r="H359" i="3"/>
  <c r="H9762" i="3"/>
  <c r="H247" i="3"/>
  <c r="H6209" i="3"/>
  <c r="H9727" i="3"/>
  <c r="H5920" i="3"/>
  <c r="H7625" i="3"/>
  <c r="H334" i="3"/>
  <c r="H6138" i="3"/>
  <c r="H2168" i="3"/>
  <c r="H4831" i="3"/>
  <c r="H9691" i="3"/>
  <c r="H9497" i="3"/>
  <c r="H9939" i="3"/>
  <c r="H749" i="3"/>
  <c r="H1449" i="3"/>
  <c r="H2550" i="3"/>
  <c r="H9575" i="3"/>
  <c r="H4017" i="3"/>
  <c r="H9376" i="3"/>
  <c r="H3069" i="3"/>
  <c r="H2795" i="3"/>
  <c r="H487" i="3"/>
  <c r="H9409" i="3"/>
  <c r="H2214" i="3"/>
  <c r="H581" i="3"/>
  <c r="H6970" i="3"/>
  <c r="H6650" i="3"/>
  <c r="H4885" i="3"/>
  <c r="H9035" i="3"/>
  <c r="H6881" i="3"/>
  <c r="H9237" i="3"/>
  <c r="H9266" i="3"/>
  <c r="H7896" i="3"/>
  <c r="H982" i="3"/>
  <c r="H4260" i="3"/>
  <c r="H1941" i="3"/>
  <c r="H1962" i="3"/>
  <c r="H9617" i="3"/>
  <c r="H9223" i="3"/>
  <c r="H5114" i="3"/>
  <c r="H7566" i="3"/>
  <c r="H926" i="3"/>
  <c r="H2607" i="3"/>
  <c r="H9424" i="3"/>
  <c r="H4986" i="3"/>
  <c r="H8352" i="3"/>
  <c r="H4515" i="3"/>
  <c r="H980" i="3"/>
  <c r="H3905" i="3"/>
  <c r="H3698" i="3"/>
  <c r="H3393" i="3"/>
  <c r="H6941" i="3"/>
  <c r="H2270" i="3"/>
  <c r="H832" i="3"/>
  <c r="H9938" i="3"/>
  <c r="H9101" i="3"/>
  <c r="H3017" i="3"/>
  <c r="H350" i="3"/>
  <c r="H5576" i="3"/>
  <c r="H3508" i="3"/>
  <c r="H1034" i="3"/>
  <c r="H6048" i="3"/>
  <c r="H6009" i="3"/>
  <c r="H3555" i="3"/>
  <c r="H5280" i="3"/>
  <c r="H802" i="3"/>
  <c r="H9752" i="3"/>
  <c r="H1790" i="3"/>
  <c r="H7094" i="3"/>
  <c r="H3212" i="3"/>
  <c r="H735" i="3"/>
  <c r="H5299" i="3"/>
  <c r="H7969" i="3"/>
  <c r="H7206" i="3"/>
  <c r="H1766" i="3"/>
  <c r="H2340" i="3"/>
  <c r="H2504" i="3"/>
  <c r="H685" i="3"/>
  <c r="H4401" i="3"/>
  <c r="H5240" i="3"/>
  <c r="H5834" i="3"/>
  <c r="H8493" i="3"/>
  <c r="H9087" i="3"/>
  <c r="H8537" i="3"/>
  <c r="H5355" i="3"/>
  <c r="H8281" i="3"/>
  <c r="H5608" i="3"/>
  <c r="H1888" i="3"/>
  <c r="H5944" i="3"/>
  <c r="H9116" i="3"/>
  <c r="H1980" i="3"/>
  <c r="H3558" i="3"/>
  <c r="H850" i="3"/>
  <c r="H9577" i="3"/>
  <c r="H42" i="3"/>
  <c r="H7097" i="3"/>
  <c r="H1539" i="3"/>
  <c r="H9972" i="3"/>
  <c r="H7351" i="3"/>
  <c r="H5378" i="3"/>
  <c r="H6652" i="3"/>
  <c r="H1188" i="3"/>
  <c r="H7111" i="3"/>
  <c r="H2578" i="3"/>
  <c r="H621" i="3"/>
  <c r="H801" i="3"/>
  <c r="H4309" i="3"/>
  <c r="H2770" i="3"/>
  <c r="H2470" i="3"/>
  <c r="H3173" i="3"/>
  <c r="H6685" i="3"/>
  <c r="H7591" i="3"/>
  <c r="H5030" i="3"/>
  <c r="H903" i="3"/>
  <c r="H7858" i="3"/>
  <c r="H2205" i="3"/>
  <c r="H6413" i="3"/>
  <c r="H2624" i="3"/>
  <c r="H4438" i="3"/>
  <c r="H6234" i="3"/>
  <c r="H5244" i="3"/>
  <c r="H9942" i="3"/>
  <c r="H485" i="3"/>
  <c r="H507" i="3"/>
  <c r="H1075" i="3"/>
  <c r="H432" i="3"/>
  <c r="H7021" i="3"/>
  <c r="H4905" i="3"/>
  <c r="H5457" i="3"/>
  <c r="H7397" i="3"/>
  <c r="H8678" i="3"/>
  <c r="H7636" i="3"/>
  <c r="H8974" i="3"/>
  <c r="H4653" i="3"/>
  <c r="H9693" i="3"/>
  <c r="H9133" i="3"/>
  <c r="H1922" i="3"/>
  <c r="H1548" i="3"/>
  <c r="H5937" i="3"/>
  <c r="H2146" i="3"/>
  <c r="H462" i="3"/>
  <c r="H8108" i="3"/>
  <c r="H1722" i="3"/>
  <c r="H4233" i="3"/>
  <c r="H4347" i="3"/>
  <c r="H1149" i="3"/>
  <c r="H9291" i="3"/>
  <c r="H3001" i="3"/>
  <c r="H9726" i="3"/>
  <c r="H4910" i="3"/>
  <c r="H9234" i="3"/>
  <c r="H2608" i="3"/>
  <c r="H3221" i="3"/>
  <c r="H9465" i="3"/>
  <c r="H2030" i="3"/>
  <c r="H4821" i="3"/>
  <c r="H8507" i="3"/>
  <c r="H7287" i="3"/>
  <c r="H7182" i="3"/>
  <c r="H5203" i="3"/>
  <c r="H7350" i="3"/>
  <c r="H6521" i="3"/>
  <c r="H7012" i="3"/>
  <c r="H3211" i="3"/>
  <c r="H8614" i="3"/>
  <c r="H5422" i="3"/>
  <c r="H4841" i="3"/>
  <c r="H251" i="3"/>
  <c r="H3404" i="3"/>
  <c r="H1237" i="3"/>
  <c r="H4019" i="3"/>
  <c r="H1860" i="3"/>
  <c r="H9431" i="3"/>
  <c r="H907" i="3"/>
  <c r="H9109" i="3"/>
  <c r="H8508" i="3"/>
  <c r="H573" i="3"/>
  <c r="H6857" i="3"/>
  <c r="H2122" i="3"/>
  <c r="H6466" i="3"/>
  <c r="H6056" i="3"/>
  <c r="H2697" i="3"/>
  <c r="H390" i="3"/>
  <c r="H5818" i="3"/>
  <c r="H1408" i="3"/>
  <c r="H7217" i="3"/>
  <c r="H5709" i="3"/>
  <c r="H6455" i="3"/>
  <c r="H2192" i="3"/>
  <c r="H255" i="3"/>
  <c r="H9131" i="3"/>
  <c r="H3321" i="3"/>
  <c r="H1846" i="3"/>
  <c r="H3292" i="3"/>
  <c r="H1531" i="3"/>
  <c r="H8601" i="3"/>
  <c r="H1162" i="3"/>
  <c r="H6975" i="3"/>
  <c r="H4838" i="3"/>
  <c r="H8349" i="3"/>
  <c r="H2702" i="3"/>
  <c r="H2169" i="3"/>
  <c r="H8574" i="3"/>
  <c r="H7091" i="3"/>
  <c r="H2410" i="3"/>
  <c r="H9264" i="3"/>
  <c r="H3609" i="3"/>
  <c r="H2866" i="3"/>
  <c r="H1759" i="3"/>
  <c r="H1383" i="3"/>
  <c r="H6875" i="3"/>
  <c r="H6794" i="3"/>
  <c r="H2432" i="3"/>
  <c r="H8986" i="3"/>
  <c r="H7255" i="3"/>
  <c r="H1459" i="3"/>
  <c r="H3502" i="3"/>
  <c r="H9011" i="3"/>
  <c r="H6964" i="3"/>
  <c r="H849" i="3"/>
  <c r="H8392" i="3"/>
  <c r="H2644" i="3"/>
  <c r="H2974" i="3"/>
  <c r="H7082" i="3"/>
  <c r="H8076" i="3"/>
  <c r="H8903" i="3"/>
  <c r="H5389" i="3"/>
  <c r="H3472" i="3"/>
  <c r="H616" i="3"/>
  <c r="H7792" i="3"/>
  <c r="H9135" i="3"/>
  <c r="H7645" i="3"/>
  <c r="H7262" i="3"/>
  <c r="H4522" i="3"/>
  <c r="H3300" i="3"/>
  <c r="H5604" i="3"/>
  <c r="H5573" i="3"/>
  <c r="H5904" i="3"/>
  <c r="H306" i="3"/>
  <c r="H3937" i="3"/>
  <c r="H9816" i="3"/>
  <c r="H4009" i="3"/>
  <c r="H3449" i="3"/>
  <c r="H4925" i="3"/>
  <c r="H7833" i="3"/>
  <c r="H2784" i="3"/>
  <c r="H9683" i="3"/>
  <c r="H5653" i="3"/>
  <c r="H3217" i="3"/>
  <c r="H4568" i="3"/>
  <c r="H4558" i="3"/>
  <c r="H5826" i="3"/>
  <c r="H3931" i="3"/>
  <c r="H8487" i="3"/>
  <c r="H8824" i="3"/>
  <c r="H8644" i="3"/>
  <c r="H3443" i="3"/>
  <c r="H552" i="3"/>
  <c r="H8978" i="3"/>
  <c r="H9415" i="3"/>
  <c r="H2164" i="3"/>
  <c r="H3996" i="3"/>
  <c r="H3474" i="3"/>
  <c r="H5664" i="3"/>
  <c r="H7495" i="3"/>
  <c r="H6266" i="3"/>
  <c r="H7967" i="3"/>
  <c r="H3660" i="3"/>
  <c r="H9045" i="3"/>
  <c r="H8105" i="3"/>
  <c r="H8066" i="3"/>
  <c r="H6036" i="3"/>
  <c r="H7977" i="3"/>
  <c r="H4329" i="3"/>
  <c r="H352" i="3"/>
  <c r="H6355" i="3"/>
  <c r="H3036" i="3"/>
  <c r="H8846" i="3"/>
  <c r="H8350" i="3"/>
  <c r="H4675" i="3"/>
  <c r="H681" i="3"/>
  <c r="H7283" i="3"/>
  <c r="H8814" i="3"/>
  <c r="H9963" i="3"/>
  <c r="H6337" i="3"/>
  <c r="H4871" i="3"/>
  <c r="H6773" i="3"/>
  <c r="H7588" i="3"/>
  <c r="H3964" i="3"/>
  <c r="H6354" i="3"/>
  <c r="H7878" i="3"/>
  <c r="H8640" i="3"/>
  <c r="H6541" i="3"/>
  <c r="H1177" i="3"/>
  <c r="H8993" i="3"/>
  <c r="H6315" i="3"/>
  <c r="H3187" i="3"/>
  <c r="H1380" i="3"/>
  <c r="H3665" i="3"/>
  <c r="H9169" i="3"/>
  <c r="H5009" i="3"/>
  <c r="H3153" i="3"/>
  <c r="H793" i="3"/>
  <c r="H7249" i="3"/>
  <c r="H2560" i="3"/>
  <c r="H7076" i="3"/>
  <c r="H5963" i="3"/>
  <c r="H8927" i="3"/>
  <c r="H4582" i="3"/>
  <c r="H215" i="3"/>
  <c r="H469" i="3"/>
  <c r="H5924" i="3"/>
  <c r="H4816" i="3"/>
  <c r="H576" i="3"/>
  <c r="H9212" i="3"/>
  <c r="H1641" i="3"/>
  <c r="H8693" i="3"/>
  <c r="H7980" i="3"/>
  <c r="H3214" i="3"/>
  <c r="H3170" i="3"/>
  <c r="H878" i="3"/>
  <c r="H6591" i="3"/>
  <c r="H773" i="3"/>
  <c r="H2735" i="3"/>
  <c r="H2512" i="3"/>
  <c r="H8760" i="3"/>
  <c r="H4926" i="3"/>
  <c r="H7998" i="3"/>
  <c r="H9981" i="3"/>
  <c r="H9306" i="3"/>
  <c r="H6807" i="3"/>
  <c r="H8062" i="3"/>
  <c r="H4395" i="3"/>
  <c r="H7890" i="3"/>
  <c r="H6353" i="3"/>
  <c r="H2119" i="3"/>
  <c r="H5309" i="3"/>
  <c r="H2799" i="3"/>
  <c r="H8223" i="3"/>
  <c r="H3409" i="3"/>
  <c r="H771" i="3"/>
  <c r="H5101" i="3"/>
  <c r="H342" i="3"/>
  <c r="H325" i="3"/>
  <c r="H4316" i="3"/>
  <c r="H7610" i="3"/>
  <c r="H2196" i="3"/>
  <c r="H8854" i="3"/>
  <c r="H7662" i="3"/>
  <c r="H4033" i="3"/>
  <c r="H8929" i="3"/>
  <c r="H8611" i="3"/>
  <c r="H4718" i="3"/>
  <c r="H2184" i="3"/>
  <c r="H6821" i="3"/>
  <c r="H2499" i="3"/>
  <c r="H5145" i="3"/>
  <c r="H1663" i="3"/>
  <c r="H9489" i="3"/>
  <c r="H180" i="3"/>
  <c r="H324" i="3"/>
  <c r="H4190" i="3"/>
  <c r="H7258" i="3"/>
  <c r="H5732" i="3"/>
  <c r="H1363" i="3"/>
  <c r="H9799" i="3"/>
  <c r="H3926" i="3"/>
  <c r="H6326" i="3"/>
  <c r="H9269" i="3"/>
  <c r="H4823" i="3"/>
  <c r="H4809" i="3"/>
  <c r="H2204" i="3"/>
  <c r="H3325" i="3"/>
  <c r="H4022" i="3"/>
  <c r="H9629" i="3"/>
  <c r="H8234" i="3"/>
  <c r="H5153" i="3"/>
  <c r="H1907" i="3"/>
  <c r="H8101" i="3"/>
  <c r="H1443" i="3"/>
  <c r="H1730" i="3"/>
  <c r="H1179" i="3"/>
  <c r="H7524" i="3"/>
  <c r="H8756" i="3"/>
  <c r="H9328" i="3"/>
  <c r="H3223" i="3"/>
  <c r="H7776" i="3"/>
  <c r="H7973" i="3"/>
  <c r="H5582" i="3"/>
  <c r="H4600" i="3"/>
  <c r="H7244" i="3"/>
  <c r="H3059" i="3"/>
  <c r="H782" i="3"/>
  <c r="H2551" i="3"/>
  <c r="H71" i="3"/>
  <c r="H4302" i="3"/>
  <c r="H8594" i="3"/>
  <c r="H2446" i="3"/>
  <c r="H8122" i="3"/>
  <c r="H2914" i="3"/>
  <c r="H7240" i="3"/>
  <c r="H3772" i="3"/>
  <c r="H8294" i="3"/>
  <c r="H7377" i="3"/>
  <c r="H9666" i="3"/>
  <c r="H9722" i="3"/>
  <c r="H762" i="3"/>
  <c r="H8484" i="3"/>
  <c r="H8521" i="3"/>
  <c r="H6464" i="3"/>
  <c r="H6609" i="3"/>
  <c r="H1338" i="3"/>
  <c r="H9432" i="3"/>
  <c r="H2301" i="3"/>
  <c r="H1471" i="3"/>
  <c r="H7280" i="3"/>
  <c r="H4350" i="3"/>
  <c r="H7413" i="3"/>
  <c r="H9782" i="3"/>
  <c r="H6587" i="3"/>
  <c r="H2121" i="3"/>
  <c r="H4967" i="3"/>
  <c r="H2589" i="3"/>
  <c r="H8916" i="3"/>
  <c r="H2769" i="3"/>
  <c r="H842" i="3"/>
  <c r="H9679" i="3"/>
  <c r="H7769" i="3"/>
  <c r="H122" i="3"/>
  <c r="H3651" i="3"/>
  <c r="H8215" i="3"/>
  <c r="H6450" i="3"/>
  <c r="H3075" i="3"/>
  <c r="H6131" i="3"/>
  <c r="H4232" i="3"/>
  <c r="H7203" i="3"/>
  <c r="H2078" i="3"/>
  <c r="H6504" i="3"/>
  <c r="H3400" i="3"/>
  <c r="H6845" i="3"/>
  <c r="H7421" i="3"/>
  <c r="H3812" i="3"/>
  <c r="H274" i="3"/>
  <c r="H6112" i="3"/>
  <c r="H909" i="3"/>
  <c r="H1915" i="3"/>
  <c r="H8615" i="3"/>
  <c r="H3685" i="3"/>
  <c r="H3233" i="3"/>
  <c r="H7530" i="3"/>
  <c r="H9446" i="3"/>
  <c r="H1889" i="3"/>
  <c r="H5656" i="3"/>
  <c r="H8071" i="3"/>
  <c r="H2342" i="3"/>
  <c r="H1528" i="3"/>
  <c r="H1410" i="3"/>
  <c r="H8465" i="3"/>
  <c r="H5238" i="3"/>
  <c r="H1561" i="3"/>
  <c r="H4854" i="3"/>
  <c r="H6218" i="3"/>
  <c r="H8008" i="3"/>
  <c r="H6702" i="3"/>
  <c r="H6748" i="3"/>
  <c r="H8442" i="3"/>
  <c r="H5327" i="3"/>
  <c r="H53" i="3"/>
  <c r="H495" i="3"/>
  <c r="H2837" i="3"/>
  <c r="H8915" i="3"/>
  <c r="H3307" i="3"/>
  <c r="H4953" i="3"/>
  <c r="H5497" i="3"/>
  <c r="H8588" i="3"/>
  <c r="H1977" i="3"/>
  <c r="H7857" i="3"/>
  <c r="H3982" i="3"/>
  <c r="H2591" i="3"/>
  <c r="H2091" i="3"/>
  <c r="H3176" i="3"/>
  <c r="H9515" i="3"/>
  <c r="H8043" i="3"/>
  <c r="H5720" i="3"/>
  <c r="H4183" i="3"/>
  <c r="H9112" i="3"/>
  <c r="H1243" i="3"/>
  <c r="H4034" i="3"/>
  <c r="H6412" i="3"/>
  <c r="H8838" i="3"/>
  <c r="H3034" i="3"/>
  <c r="H654" i="3"/>
  <c r="H8326" i="3"/>
  <c r="H5331" i="3"/>
  <c r="H3043" i="3"/>
  <c r="H3491" i="3"/>
  <c r="H689" i="3"/>
  <c r="H8533" i="3"/>
  <c r="H7459" i="3"/>
  <c r="H7332" i="3"/>
  <c r="H8777" i="3"/>
  <c r="H8011" i="3"/>
  <c r="H3900" i="3"/>
  <c r="H9275" i="3"/>
  <c r="H9850" i="3"/>
  <c r="H9516" i="3"/>
  <c r="H7041" i="3"/>
  <c r="H8510" i="3"/>
  <c r="H1414" i="3"/>
  <c r="H6081" i="3"/>
  <c r="H1158" i="3"/>
  <c r="H112" i="3"/>
  <c r="H394" i="3"/>
  <c r="H5441" i="3"/>
  <c r="H5560" i="3"/>
  <c r="H4021" i="3"/>
  <c r="H2987" i="3"/>
  <c r="H697" i="3"/>
  <c r="H4920" i="3"/>
  <c r="H8178" i="3"/>
  <c r="H9466" i="3"/>
  <c r="H296" i="3"/>
  <c r="H7150" i="3"/>
  <c r="H6568" i="3"/>
  <c r="H7574" i="3"/>
  <c r="H6711" i="3"/>
  <c r="H6187" i="3"/>
  <c r="H68" i="3"/>
  <c r="H8587" i="3"/>
  <c r="H9322" i="3"/>
  <c r="H1374" i="3"/>
  <c r="H9959" i="3"/>
  <c r="H2107" i="3"/>
  <c r="H9809" i="3"/>
  <c r="H8147" i="3"/>
  <c r="H3726" i="3"/>
  <c r="H5578" i="3"/>
  <c r="H7561" i="3"/>
  <c r="H4489" i="3"/>
  <c r="H7749" i="3"/>
  <c r="H4888" i="3"/>
  <c r="H8852" i="3"/>
  <c r="H9797" i="3"/>
  <c r="H6767" i="3"/>
  <c r="H5659" i="3"/>
  <c r="H1606" i="3"/>
  <c r="H1702" i="3"/>
  <c r="H6279" i="3"/>
  <c r="H4851" i="3"/>
  <c r="H661" i="3"/>
  <c r="H7982" i="3"/>
  <c r="H4586" i="3"/>
  <c r="H580" i="3"/>
  <c r="H775" i="3"/>
  <c r="H8899" i="3"/>
  <c r="H2953" i="3"/>
  <c r="H6060" i="3"/>
  <c r="H9860" i="3"/>
  <c r="H8517" i="3"/>
  <c r="H4524" i="3"/>
  <c r="H3039" i="3"/>
  <c r="H3213" i="3"/>
  <c r="H2872" i="3"/>
  <c r="H4393" i="3"/>
  <c r="H5979" i="3"/>
  <c r="H4394" i="3"/>
  <c r="H7219" i="3"/>
  <c r="H2955" i="3"/>
  <c r="H2293" i="3"/>
  <c r="H2561" i="3"/>
  <c r="H3949" i="3"/>
  <c r="H1763" i="3"/>
  <c r="H3742" i="3"/>
  <c r="H6000" i="3"/>
  <c r="H9283" i="3"/>
  <c r="H3182" i="3"/>
  <c r="H1679" i="3"/>
  <c r="H8202" i="3"/>
  <c r="H5350" i="3"/>
  <c r="H4102" i="3"/>
  <c r="H9356" i="3"/>
  <c r="H9700" i="3"/>
  <c r="H9887" i="3"/>
  <c r="H9971" i="3"/>
  <c r="H7409" i="3"/>
  <c r="H2014" i="3"/>
  <c r="H7652" i="3"/>
  <c r="H9249" i="3"/>
  <c r="H6418" i="3"/>
  <c r="H527" i="3"/>
  <c r="H2534" i="3"/>
  <c r="H6962" i="3"/>
  <c r="H7946" i="3"/>
  <c r="H605" i="3"/>
  <c r="H6147" i="3"/>
  <c r="H2887" i="3"/>
  <c r="H4337" i="3"/>
  <c r="H2064" i="3"/>
  <c r="H4097" i="3"/>
  <c r="H1770" i="3"/>
  <c r="H6309" i="3"/>
  <c r="H2820" i="3"/>
  <c r="H9801" i="3"/>
  <c r="H7169" i="3"/>
  <c r="H6229" i="3"/>
  <c r="H2854" i="3"/>
  <c r="H5166" i="3"/>
  <c r="H7390" i="3"/>
  <c r="H4044" i="3"/>
  <c r="H5974" i="3"/>
  <c r="H9499" i="3"/>
  <c r="H178" i="3"/>
  <c r="H5673" i="3"/>
  <c r="H3624" i="3"/>
  <c r="H8662" i="3"/>
  <c r="H2464" i="3"/>
  <c r="H7565" i="3"/>
  <c r="H9385" i="3"/>
  <c r="H2586" i="3"/>
  <c r="H2676" i="3"/>
  <c r="H8942" i="3"/>
  <c r="H7441" i="3"/>
  <c r="H6320" i="3"/>
  <c r="H9161" i="3"/>
  <c r="H1924" i="3"/>
  <c r="H8849" i="3"/>
  <c r="H8093" i="3"/>
  <c r="H2347" i="3"/>
  <c r="H8675" i="3"/>
  <c r="H1587" i="3"/>
  <c r="H3353" i="3"/>
  <c r="H5144" i="3"/>
  <c r="H3184" i="3"/>
  <c r="H8315" i="3"/>
  <c r="H8016" i="3"/>
  <c r="H8284" i="3"/>
  <c r="H364" i="3"/>
  <c r="H5527" i="3"/>
  <c r="H8301" i="3"/>
  <c r="H5776" i="3"/>
  <c r="H9146" i="3"/>
  <c r="H4886" i="3"/>
  <c r="H6006" i="3"/>
  <c r="H6383" i="3"/>
  <c r="H5559" i="3"/>
  <c r="H9253" i="3"/>
  <c r="H9458" i="3"/>
  <c r="H8553" i="3"/>
  <c r="H9186" i="3"/>
  <c r="H4490" i="3"/>
  <c r="H4907" i="3"/>
  <c r="H8050" i="3"/>
  <c r="H3991" i="3"/>
  <c r="H5246" i="3"/>
  <c r="H337" i="3"/>
  <c r="H496" i="3"/>
  <c r="H2269" i="3"/>
  <c r="H8638" i="3"/>
  <c r="H425" i="3"/>
  <c r="H2465" i="3"/>
  <c r="H3681" i="3"/>
  <c r="H9894" i="3"/>
  <c r="H9043" i="3"/>
  <c r="H3786" i="3"/>
  <c r="H3081" i="3"/>
  <c r="H2425" i="3"/>
  <c r="H4087" i="3"/>
  <c r="H227" i="3"/>
  <c r="H6714" i="3"/>
  <c r="H34" i="3"/>
  <c r="H6198" i="3"/>
  <c r="H9467" i="3"/>
  <c r="H756" i="3"/>
  <c r="H7905" i="3"/>
  <c r="H6722" i="3"/>
  <c r="H1943" i="3"/>
  <c r="H3836" i="3"/>
  <c r="H1342" i="3"/>
  <c r="H6984" i="3"/>
  <c r="H9638" i="3"/>
  <c r="H175" i="3"/>
  <c r="H241" i="3"/>
  <c r="H4774" i="3"/>
  <c r="H4514" i="3"/>
  <c r="H8544" i="3"/>
  <c r="H2393" i="3"/>
  <c r="H1755" i="3"/>
  <c r="H8038" i="3"/>
  <c r="H4780" i="3"/>
  <c r="H7801" i="3"/>
  <c r="H208" i="3"/>
  <c r="H9956" i="3"/>
  <c r="H9238" i="3"/>
  <c r="H892" i="3"/>
  <c r="H9748" i="3"/>
  <c r="H8428" i="3"/>
  <c r="H5814" i="3"/>
  <c r="H6756" i="3"/>
  <c r="H3583" i="3"/>
  <c r="H4479" i="3"/>
  <c r="H1466" i="3"/>
  <c r="H2056" i="3"/>
  <c r="H6774" i="3"/>
  <c r="H5119" i="3"/>
  <c r="H9858" i="3"/>
  <c r="H1524" i="3"/>
  <c r="H4179" i="3"/>
  <c r="H8406" i="3"/>
  <c r="H7503" i="3"/>
  <c r="H4543" i="3"/>
  <c r="H8734" i="3"/>
  <c r="H759" i="3"/>
  <c r="H7159" i="3"/>
  <c r="H4459" i="3"/>
  <c r="H6030" i="3"/>
  <c r="H2718" i="3"/>
  <c r="H6809" i="3"/>
  <c r="H3865" i="3"/>
  <c r="H407" i="3"/>
  <c r="H9441" i="3"/>
  <c r="H8934" i="3"/>
  <c r="H1564" i="3"/>
  <c r="H1277" i="3"/>
  <c r="H6497" i="3"/>
  <c r="H1102" i="3"/>
  <c r="H8126" i="3"/>
  <c r="H8327" i="3"/>
  <c r="H6136" i="3"/>
  <c r="H4214" i="3"/>
  <c r="H6755" i="3"/>
  <c r="H5637" i="3"/>
  <c r="H4548" i="3"/>
  <c r="H8222" i="3"/>
  <c r="H3854" i="3"/>
  <c r="H8855" i="3"/>
  <c r="H5160" i="3"/>
  <c r="H7178" i="3"/>
  <c r="H3504" i="3"/>
  <c r="H2956" i="3"/>
  <c r="H5887" i="3"/>
  <c r="H2237" i="3"/>
  <c r="H7444" i="3"/>
  <c r="H6621" i="3"/>
  <c r="H7293" i="3"/>
  <c r="H2574" i="3"/>
  <c r="H4328" i="3"/>
  <c r="H4369" i="3"/>
  <c r="H3396" i="3"/>
  <c r="H1592" i="3"/>
  <c r="H7175" i="3"/>
  <c r="H362" i="3"/>
  <c r="H8117" i="3"/>
  <c r="H6400" i="3"/>
  <c r="H9943" i="3"/>
  <c r="H5148" i="3"/>
  <c r="H3974" i="3"/>
  <c r="H8841" i="3"/>
  <c r="H323" i="3"/>
  <c r="H4645" i="3"/>
  <c r="H7246" i="3"/>
  <c r="H4681" i="3"/>
  <c r="H4089" i="3"/>
  <c r="H4158" i="3"/>
  <c r="H7953" i="3"/>
  <c r="H2463" i="3"/>
  <c r="H6005" i="3"/>
  <c r="H9106" i="3"/>
  <c r="H6999" i="3"/>
  <c r="H1331" i="3"/>
  <c r="H1699" i="3"/>
  <c r="H8049" i="3"/>
  <c r="H8331" i="3"/>
  <c r="H4136" i="3"/>
  <c r="H5340" i="3"/>
  <c r="H7916" i="3"/>
  <c r="H3413" i="3"/>
  <c r="H7831" i="3"/>
  <c r="H6538" i="3"/>
  <c r="H4114" i="3"/>
  <c r="H1136" i="3"/>
  <c r="H1833" i="3"/>
  <c r="H535" i="3"/>
  <c r="H3728" i="3"/>
  <c r="H1095" i="3"/>
  <c r="H7153" i="3"/>
  <c r="H9941" i="3"/>
  <c r="H7841" i="3"/>
  <c r="H9953" i="3"/>
  <c r="H4442" i="3"/>
  <c r="H5353" i="3"/>
  <c r="H9937" i="3"/>
  <c r="H3143" i="3"/>
  <c r="H6715" i="3"/>
  <c r="H8827" i="3"/>
  <c r="H7904" i="3"/>
  <c r="H8462" i="3"/>
  <c r="H9551" i="3"/>
  <c r="H606" i="3"/>
  <c r="H7809" i="3"/>
  <c r="H2095" i="3"/>
  <c r="H340" i="3"/>
  <c r="H4083" i="3"/>
  <c r="H5601" i="3"/>
  <c r="H9246" i="3"/>
  <c r="H3492" i="3"/>
  <c r="H1670" i="3"/>
  <c r="H9767" i="3"/>
  <c r="H3735" i="3"/>
  <c r="H6214" i="3"/>
  <c r="H6207" i="3"/>
  <c r="H9626" i="3"/>
  <c r="H5135" i="3"/>
  <c r="H3815" i="3"/>
  <c r="H4898" i="3"/>
  <c r="H4197" i="3"/>
  <c r="H1969" i="3"/>
  <c r="H4052" i="3"/>
  <c r="H8162" i="3"/>
  <c r="H8325" i="3"/>
  <c r="H8103" i="3"/>
  <c r="H380" i="3"/>
  <c r="H2893" i="3"/>
  <c r="H6770" i="3"/>
  <c r="H9646" i="3"/>
  <c r="H3145" i="3"/>
  <c r="H3750" i="3"/>
  <c r="H4475" i="3"/>
  <c r="H6069" i="3"/>
  <c r="H4941" i="3"/>
  <c r="H8923" i="3"/>
  <c r="H5744" i="3"/>
  <c r="H1772" i="3"/>
  <c r="H2316" i="3"/>
  <c r="H5093" i="3"/>
  <c r="H7045" i="3"/>
  <c r="H914" i="3"/>
  <c r="H1681" i="3"/>
  <c r="H5857" i="3"/>
  <c r="H9392" i="3"/>
  <c r="H6205" i="3"/>
  <c r="H6070" i="3"/>
  <c r="H8143" i="3"/>
  <c r="H4059" i="3"/>
  <c r="H3009" i="3"/>
  <c r="H8685" i="3"/>
  <c r="H4804" i="3"/>
  <c r="H3408" i="3"/>
  <c r="H4979" i="3"/>
  <c r="H4682" i="3"/>
  <c r="H7429" i="3"/>
  <c r="H9618" i="3"/>
  <c r="H5952" i="3"/>
  <c r="H5613" i="3"/>
  <c r="H2829" i="3"/>
  <c r="H5088" i="3"/>
  <c r="H1596" i="3"/>
  <c r="H86" i="3"/>
  <c r="H6027" i="3"/>
  <c r="H5253" i="3"/>
  <c r="H5698" i="3"/>
  <c r="H8901" i="3"/>
  <c r="H6449" i="3"/>
  <c r="H6212" i="3"/>
  <c r="H7077" i="3"/>
  <c r="H1311" i="3"/>
  <c r="H2240" i="3"/>
  <c r="H8246" i="3"/>
  <c r="H544" i="3"/>
  <c r="H8995" i="3"/>
  <c r="H171" i="3"/>
  <c r="H3838" i="3"/>
  <c r="H8810" i="3"/>
  <c r="H5762" i="3"/>
  <c r="H8945" i="3"/>
  <c r="H3407" i="3"/>
  <c r="H3521" i="3"/>
  <c r="H6503" i="3"/>
  <c r="H9751" i="3"/>
  <c r="H6679" i="3"/>
  <c r="H728" i="3"/>
  <c r="H7876" i="3"/>
  <c r="H3897" i="3"/>
  <c r="H459" i="3"/>
  <c r="H152" i="3"/>
  <c r="H3440" i="3"/>
  <c r="H2922" i="3"/>
  <c r="H3702" i="3"/>
  <c r="H7990" i="3"/>
  <c r="H6241" i="3"/>
  <c r="H4468" i="3"/>
  <c r="H7374" i="3"/>
  <c r="H9787" i="3"/>
  <c r="H6248" i="3"/>
  <c r="H6219" i="3"/>
  <c r="H7848" i="3"/>
  <c r="H6443" i="3"/>
  <c r="H1023" i="3"/>
  <c r="H2681" i="3"/>
  <c r="H755" i="3"/>
  <c r="H5706" i="3"/>
  <c r="H7781" i="3"/>
  <c r="H7295" i="3"/>
  <c r="H7537" i="3"/>
  <c r="H8726" i="3"/>
  <c r="H928" i="3"/>
  <c r="H2374" i="3"/>
  <c r="H4070" i="3"/>
  <c r="H7075" i="3"/>
  <c r="H3571" i="3"/>
  <c r="H2828" i="3"/>
  <c r="H4288" i="3"/>
  <c r="H5552" i="3"/>
  <c r="H3968" i="3"/>
  <c r="H9265" i="3"/>
  <c r="H1112" i="3"/>
  <c r="H9203" i="3"/>
  <c r="H9335" i="3"/>
  <c r="H1720" i="3"/>
  <c r="H6391" i="3"/>
  <c r="H1086" i="3"/>
  <c r="H9859" i="3"/>
  <c r="H3529" i="3"/>
  <c r="H1988" i="3"/>
  <c r="H1874" i="3"/>
  <c r="H4724" i="3"/>
  <c r="H5020" i="3"/>
  <c r="H2158" i="3"/>
  <c r="H1993" i="3"/>
  <c r="H6656" i="3"/>
  <c r="H1355" i="3"/>
  <c r="H839" i="3"/>
  <c r="H6403" i="3"/>
  <c r="H586" i="3"/>
  <c r="H9419" i="3"/>
  <c r="H5652" i="3"/>
  <c r="H5671" i="3"/>
  <c r="H7675" i="3"/>
  <c r="H4128" i="3"/>
  <c r="H6880" i="3"/>
  <c r="H4731" i="3"/>
  <c r="H8063" i="3"/>
  <c r="H5426" i="3"/>
  <c r="H9845" i="3"/>
  <c r="H8365" i="3"/>
  <c r="H6940" i="3"/>
  <c r="H1799" i="3"/>
  <c r="H5707" i="3"/>
  <c r="H614" i="3"/>
  <c r="H87" i="3"/>
  <c r="H9598" i="3"/>
  <c r="H9126" i="3"/>
  <c r="H7772" i="3"/>
  <c r="H2395" i="3"/>
  <c r="H7551" i="3"/>
  <c r="H9569" i="3"/>
  <c r="H9725" i="3"/>
  <c r="H2581" i="3"/>
  <c r="H9114" i="3"/>
  <c r="H6097" i="3"/>
  <c r="H3844" i="3"/>
  <c r="H6883" i="3"/>
  <c r="H5759" i="3"/>
  <c r="H80" i="3"/>
  <c r="H9383" i="3"/>
  <c r="H7464" i="3"/>
  <c r="H5163" i="3"/>
  <c r="H7911" i="3"/>
  <c r="H1757" i="3"/>
  <c r="H8733" i="3"/>
  <c r="H9136" i="3"/>
  <c r="H1241" i="3"/>
  <c r="H8939" i="3"/>
  <c r="H6433" i="3"/>
  <c r="H5039" i="3"/>
  <c r="H8266" i="3"/>
  <c r="H2968" i="3"/>
  <c r="H7473" i="3"/>
  <c r="H7960" i="3"/>
  <c r="H2226" i="3"/>
  <c r="H473" i="3"/>
  <c r="H7403" i="3"/>
  <c r="H634" i="3"/>
  <c r="H1242" i="3"/>
  <c r="H295" i="3"/>
  <c r="H7655" i="3"/>
  <c r="H1775" i="3"/>
  <c r="H2535" i="3"/>
  <c r="H1406" i="3"/>
  <c r="H5809" i="3"/>
  <c r="H9289" i="3"/>
  <c r="H7583" i="3"/>
  <c r="H5892" i="3"/>
  <c r="H9022" i="3"/>
  <c r="H9229" i="3"/>
  <c r="H9977" i="3"/>
  <c r="H5139" i="3"/>
  <c r="H1904" i="3"/>
  <c r="H2737" i="3"/>
  <c r="H8407" i="3"/>
  <c r="H9479" i="3"/>
  <c r="H5206" i="3"/>
  <c r="H4326" i="3"/>
  <c r="H6950" i="3"/>
  <c r="H2520" i="3"/>
  <c r="H6824" i="3"/>
  <c r="H6657" i="3"/>
  <c r="H5032" i="3"/>
  <c r="H1341" i="3"/>
  <c r="H261" i="3"/>
  <c r="H2102" i="3"/>
  <c r="H7135" i="3"/>
  <c r="H8248" i="3"/>
  <c r="H9696" i="3"/>
  <c r="H1270" i="3"/>
  <c r="H1657" i="3"/>
  <c r="H2206" i="3"/>
  <c r="H5041" i="3"/>
  <c r="H2224" i="3"/>
  <c r="H3218" i="3"/>
  <c r="H8503" i="3"/>
  <c r="H7816" i="3"/>
  <c r="H7885" i="3"/>
  <c r="H6068" i="3"/>
  <c r="H6452" i="3"/>
  <c r="H8156" i="3"/>
  <c r="H5288" i="3"/>
  <c r="H6022" i="3"/>
  <c r="H6018" i="3"/>
  <c r="H1157" i="3"/>
  <c r="H6142" i="3"/>
  <c r="H7103" i="3"/>
  <c r="H6672" i="3"/>
  <c r="H8444" i="3"/>
  <c r="H7165" i="3"/>
  <c r="H4988" i="3"/>
  <c r="H704" i="3"/>
  <c r="H5097" i="3"/>
  <c r="H2870" i="3"/>
  <c r="H9286" i="3"/>
  <c r="H6116" i="3"/>
  <c r="H505" i="3"/>
  <c r="H402" i="3"/>
  <c r="H7452" i="3"/>
  <c r="H1855" i="3"/>
  <c r="H9000" i="3"/>
  <c r="H2290" i="3"/>
  <c r="H123" i="3"/>
  <c r="H5534" i="3"/>
  <c r="H9978" i="3"/>
  <c r="H2305" i="3"/>
  <c r="H5141" i="3"/>
  <c r="H4297" i="3"/>
  <c r="H8926" i="3"/>
  <c r="H8200" i="3"/>
  <c r="H2093" i="3"/>
  <c r="H246" i="3"/>
  <c r="H4123" i="3"/>
  <c r="H4712" i="3"/>
  <c r="H9434" i="3"/>
  <c r="H3384" i="3"/>
  <c r="H5587" i="3"/>
  <c r="H5336" i="3"/>
  <c r="H2072" i="3"/>
  <c r="H3114" i="3"/>
  <c r="H1740" i="3"/>
  <c r="H6697" i="3"/>
  <c r="H5536" i="3"/>
  <c r="H1362" i="3"/>
  <c r="H670" i="3"/>
  <c r="H4213" i="3"/>
  <c r="H3487" i="3"/>
  <c r="H4595" i="3"/>
  <c r="H9348" i="3"/>
  <c r="H7396" i="3"/>
  <c r="H1395" i="3"/>
  <c r="H8603" i="3"/>
  <c r="H678" i="3"/>
  <c r="H5044" i="3"/>
  <c r="H9976" i="3"/>
  <c r="H4516" i="3"/>
  <c r="H747" i="3"/>
  <c r="H2053" i="3"/>
  <c r="H1416" i="3"/>
  <c r="H5344" i="3"/>
  <c r="H2900" i="3"/>
  <c r="H2209" i="3"/>
  <c r="H5416" i="3"/>
  <c r="H9254" i="3"/>
  <c r="H7027" i="3"/>
  <c r="H4280" i="3"/>
  <c r="H7544" i="3"/>
  <c r="H8546" i="3"/>
  <c r="H2741" i="3"/>
  <c r="H2155" i="3"/>
  <c r="H8720" i="3"/>
  <c r="H1851" i="3"/>
  <c r="H9643" i="3"/>
  <c r="H2495" i="3"/>
  <c r="H8346" i="3"/>
  <c r="H5262" i="3"/>
  <c r="H2501" i="3"/>
  <c r="H7780" i="3"/>
  <c r="H6447" i="3"/>
  <c r="H2703" i="3"/>
  <c r="H7079" i="3"/>
  <c r="H8562" i="3"/>
  <c r="H7768" i="3"/>
  <c r="H5035" i="3"/>
  <c r="H5905" i="3"/>
  <c r="H1021" i="3"/>
  <c r="H9437" i="3"/>
  <c r="H3329" i="3"/>
  <c r="H8528" i="3"/>
  <c r="H1691" i="3"/>
  <c r="H6408" i="3"/>
  <c r="H1210" i="3"/>
  <c r="H5877" i="3"/>
  <c r="H1274" i="3"/>
  <c r="H6717" i="3"/>
  <c r="H8871" i="3"/>
  <c r="H9993" i="3"/>
  <c r="H1282" i="3"/>
  <c r="H3995" i="3"/>
  <c r="H3150" i="3"/>
  <c r="H958" i="3"/>
  <c r="H7056" i="3"/>
  <c r="H6666" i="3"/>
  <c r="H3511" i="3"/>
  <c r="H3434" i="3"/>
  <c r="H8397" i="3"/>
  <c r="H5677" i="3"/>
  <c r="H126" i="3"/>
  <c r="H4687" i="3"/>
  <c r="H8590" i="3"/>
  <c r="H1312" i="3"/>
  <c r="H6641" i="3"/>
  <c r="H6552" i="3"/>
  <c r="H2671" i="3"/>
  <c r="H9307" i="3"/>
  <c r="H3134" i="3"/>
  <c r="H9909" i="3"/>
  <c r="H1353" i="3"/>
  <c r="H888" i="3"/>
  <c r="H4912" i="3"/>
  <c r="H3204" i="3"/>
  <c r="H847" i="3"/>
  <c r="H7910" i="3"/>
  <c r="H3757" i="3"/>
  <c r="H2756" i="3"/>
  <c r="H2131" i="3"/>
  <c r="H1558" i="3"/>
  <c r="H8996" i="3"/>
  <c r="H3709" i="3"/>
  <c r="H4023" i="3"/>
  <c r="H917" i="3"/>
  <c r="H6001" i="3"/>
  <c r="H8825" i="3"/>
  <c r="H4963" i="3"/>
  <c r="H8712" i="3"/>
  <c r="H7663" i="3"/>
  <c r="H3823" i="3"/>
  <c r="H5373" i="3"/>
  <c r="H1061" i="3"/>
  <c r="H5714" i="3"/>
  <c r="H3061" i="3"/>
  <c r="H9314" i="3"/>
  <c r="H8272" i="3"/>
  <c r="H752" i="3"/>
  <c r="H8190" i="3"/>
  <c r="H1634" i="3"/>
  <c r="H8564" i="3"/>
  <c r="H9558" i="3"/>
  <c r="H4800" i="3"/>
  <c r="H6813" i="3"/>
  <c r="H1461" i="3"/>
  <c r="H4035" i="3"/>
  <c r="H6127" i="3"/>
  <c r="H248" i="3"/>
  <c r="H4217" i="3"/>
  <c r="H3382" i="3"/>
  <c r="H2175" i="3"/>
  <c r="H769" i="3"/>
  <c r="H780" i="3"/>
  <c r="H8538" i="3"/>
  <c r="H2625" i="3"/>
  <c r="H9052" i="3"/>
  <c r="H7522" i="3"/>
  <c r="H5208" i="3"/>
  <c r="H436" i="3"/>
  <c r="H4758" i="3"/>
  <c r="H429" i="3"/>
  <c r="H7138" i="3"/>
  <c r="H3052" i="3"/>
  <c r="H452" i="3"/>
  <c r="H5943" i="3"/>
  <c r="H4922" i="3"/>
  <c r="H63" i="3"/>
  <c r="H5436" i="3"/>
  <c r="H1534" i="3"/>
  <c r="H371" i="3"/>
  <c r="H5683" i="3"/>
  <c r="H4360" i="3"/>
  <c r="H9093" i="3"/>
  <c r="H8787" i="3"/>
  <c r="H7684" i="3"/>
  <c r="H6224" i="3"/>
  <c r="H6436" i="3"/>
  <c r="H6596" i="3"/>
  <c r="H4694" i="3"/>
  <c r="H6171" i="3"/>
  <c r="H5941" i="3"/>
  <c r="H3839" i="3"/>
  <c r="H6206" i="3"/>
  <c r="H7057" i="3"/>
  <c r="H3023" i="3"/>
  <c r="H4625" i="3"/>
  <c r="H8604" i="3"/>
  <c r="H8527" i="3"/>
  <c r="H4385" i="3"/>
  <c r="H1014" i="3"/>
  <c r="H316" i="3"/>
  <c r="H4915" i="3"/>
  <c r="H1153" i="3"/>
  <c r="H6146" i="3"/>
  <c r="H4318" i="3"/>
  <c r="H997" i="3"/>
  <c r="H2242" i="3"/>
  <c r="H556" i="3"/>
  <c r="H6308" i="3"/>
  <c r="H6474" i="3"/>
  <c r="H6402" i="3"/>
  <c r="H6038" i="3"/>
  <c r="H9292" i="3"/>
  <c r="H7755" i="3"/>
  <c r="H3103" i="3"/>
  <c r="H5699" i="3"/>
  <c r="H1176" i="3"/>
  <c r="H4144" i="3"/>
  <c r="H9255" i="3"/>
  <c r="H509" i="3"/>
  <c r="H6757" i="3"/>
  <c r="H1848" i="3"/>
  <c r="H622" i="3"/>
  <c r="H1271" i="3"/>
  <c r="H9728" i="3"/>
  <c r="H2575" i="3"/>
  <c r="H6700" i="3"/>
  <c r="H5007" i="3"/>
  <c r="H3527" i="3"/>
  <c r="H1653" i="3"/>
  <c r="H4643" i="3"/>
  <c r="H7099" i="3"/>
  <c r="H8474" i="3"/>
  <c r="H4258" i="3"/>
  <c r="H5266" i="3"/>
  <c r="H3585" i="3"/>
  <c r="H7681" i="3"/>
  <c r="H6425" i="3"/>
  <c r="H4754" i="3"/>
  <c r="H9405" i="3"/>
  <c r="H1872" i="3"/>
  <c r="H4750" i="3"/>
  <c r="H8228" i="3"/>
  <c r="H5784" i="3"/>
  <c r="H2517" i="3"/>
  <c r="H9384" i="3"/>
  <c r="H3097" i="3"/>
  <c r="H3028" i="3"/>
  <c r="H8667" i="3"/>
  <c r="H2972" i="3"/>
  <c r="H3753" i="3"/>
  <c r="H2173" i="3"/>
  <c r="H829" i="3"/>
  <c r="H5891" i="3"/>
  <c r="H4053" i="3"/>
  <c r="H4703" i="3"/>
  <c r="H6363" i="3"/>
  <c r="H3140" i="3"/>
  <c r="H9155" i="3"/>
  <c r="H7121" i="3"/>
  <c r="H2027" i="3"/>
  <c r="H5824" i="3"/>
  <c r="H2754" i="3"/>
  <c r="H7864" i="3"/>
  <c r="H609" i="3"/>
  <c r="H592" i="3"/>
  <c r="H4678" i="3"/>
  <c r="H6693" i="3"/>
  <c r="H3589" i="3"/>
  <c r="H3262" i="3"/>
  <c r="H3021" i="3"/>
  <c r="H5359" i="3"/>
  <c r="H6895" i="3"/>
  <c r="H9659" i="3"/>
  <c r="H2356" i="3"/>
  <c r="H8977" i="3"/>
  <c r="H4043" i="3"/>
  <c r="H9531" i="3"/>
  <c r="H3543" i="3"/>
  <c r="H3035" i="3"/>
  <c r="H8241" i="3"/>
  <c r="H4618" i="3"/>
  <c r="H4024" i="3"/>
  <c r="H6305" i="3"/>
  <c r="H4691" i="3"/>
  <c r="H1016" i="3"/>
  <c r="H9041" i="3"/>
  <c r="H9313" i="3"/>
  <c r="H1985" i="3"/>
  <c r="H6653" i="3"/>
  <c r="H9261" i="3"/>
  <c r="H1321" i="3"/>
  <c r="H8164" i="3"/>
  <c r="H8851" i="3"/>
  <c r="H269" i="3"/>
  <c r="H6571" i="3"/>
  <c r="H7492" i="3"/>
  <c r="H1025" i="3"/>
  <c r="H1266" i="3"/>
  <c r="H5202" i="3"/>
  <c r="H5420" i="3"/>
  <c r="H5661" i="3"/>
  <c r="H1560" i="3"/>
  <c r="H7883" i="3"/>
  <c r="H1460" i="3"/>
  <c r="H3880" i="3"/>
  <c r="H7545" i="3"/>
  <c r="H3951" i="3"/>
  <c r="H4921" i="3"/>
  <c r="H4345" i="3"/>
  <c r="H5473" i="3"/>
  <c r="H228" i="3"/>
  <c r="H895" i="3"/>
  <c r="H5365" i="3"/>
  <c r="H5942" i="3"/>
  <c r="H1815" i="3"/>
  <c r="H1110" i="3"/>
  <c r="H1579" i="3"/>
  <c r="H4660" i="3"/>
  <c r="H1786" i="3"/>
  <c r="H278" i="3"/>
  <c r="H4665" i="3"/>
  <c r="H3116" i="3"/>
  <c r="H933" i="3"/>
  <c r="H3896" i="3"/>
  <c r="H528" i="3"/>
  <c r="H1133" i="3"/>
  <c r="H5366" i="3"/>
  <c r="H199" i="3"/>
  <c r="H4822" i="3"/>
  <c r="H8895" i="3"/>
  <c r="H2303" i="3"/>
  <c r="H8956" i="3"/>
  <c r="H665" i="3"/>
  <c r="H8687" i="3"/>
  <c r="H3026" i="3"/>
  <c r="H8148" i="3"/>
  <c r="H6637" i="3"/>
  <c r="H6164" i="3"/>
  <c r="H8030" i="3"/>
  <c r="H1512" i="3"/>
  <c r="H6003" i="3"/>
  <c r="H44" i="3"/>
  <c r="H8283" i="3"/>
  <c r="H2599" i="3"/>
  <c r="H2185" i="3"/>
  <c r="H962" i="3"/>
  <c r="H518" i="3"/>
  <c r="H4670" i="3"/>
  <c r="H5249" i="3"/>
  <c r="H3012" i="3"/>
  <c r="H382" i="3"/>
  <c r="H9595" i="3"/>
  <c r="H3601" i="3"/>
  <c r="H6936" i="3"/>
  <c r="H9226" i="3"/>
  <c r="H4509" i="3"/>
  <c r="H4865" i="3"/>
  <c r="H3793" i="3"/>
  <c r="H4900" i="3"/>
  <c r="H8275" i="3"/>
  <c r="H5176" i="3"/>
  <c r="H5986" i="3"/>
  <c r="H9242" i="3"/>
  <c r="H9334" i="3"/>
  <c r="H105" i="3"/>
  <c r="H7620" i="3"/>
  <c r="H6834" i="3"/>
  <c r="H2786" i="3"/>
  <c r="H1678" i="3"/>
  <c r="H1137" i="3"/>
  <c r="H9651" i="3"/>
  <c r="H1894" i="3"/>
  <c r="H9201" i="3"/>
  <c r="H7694" i="3"/>
  <c r="H9564" i="3"/>
  <c r="H8788" i="3"/>
  <c r="H5726" i="3"/>
  <c r="H8448" i="3"/>
  <c r="H3608" i="3"/>
  <c r="H7114" i="3"/>
  <c r="H9448" i="3"/>
  <c r="H6706" i="3"/>
  <c r="H8762" i="3"/>
  <c r="H2250" i="3"/>
  <c r="H6226" i="3"/>
  <c r="H9865" i="3"/>
  <c r="H776" i="3"/>
  <c r="H1375" i="3"/>
  <c r="H4188" i="3"/>
  <c r="H8214" i="3"/>
  <c r="H9757" i="3"/>
  <c r="H1238" i="3"/>
  <c r="H877" i="3"/>
  <c r="H2144" i="3"/>
  <c r="H9704" i="3"/>
  <c r="H3477" i="3"/>
  <c r="H8274" i="3"/>
  <c r="H9712" i="3"/>
  <c r="H6150" i="3"/>
  <c r="H1280" i="3"/>
  <c r="H5869" i="3"/>
  <c r="H5909" i="3"/>
  <c r="H2255" i="3"/>
  <c r="H5842" i="3"/>
  <c r="H1513" i="3"/>
  <c r="H8389" i="3"/>
  <c r="H8245" i="3"/>
  <c r="H2687" i="3"/>
  <c r="H3435" i="3"/>
  <c r="H8730" i="3"/>
  <c r="H4607" i="3"/>
  <c r="H8637" i="3"/>
  <c r="H9819" i="3"/>
  <c r="H7281" i="3"/>
  <c r="H7417" i="3"/>
  <c r="H3610" i="3"/>
  <c r="H5126" i="3"/>
  <c r="H8079" i="3"/>
  <c r="H5413" i="3"/>
  <c r="H6094" i="3"/>
  <c r="H1454" i="3"/>
  <c r="H4308" i="3"/>
  <c r="H1903" i="3"/>
  <c r="H8345" i="3"/>
  <c r="H7747" i="3"/>
  <c r="H5719" i="3"/>
  <c r="H9408" i="3"/>
  <c r="H1365" i="3"/>
  <c r="H8078" i="3"/>
  <c r="H130" i="3"/>
  <c r="H7846" i="3"/>
  <c r="H9886" i="3"/>
  <c r="H9806" i="3"/>
  <c r="H1947" i="3"/>
  <c r="H9393" i="3"/>
  <c r="H4174" i="3"/>
  <c r="H1671" i="3"/>
  <c r="H8650" i="3"/>
  <c r="H900" i="3"/>
  <c r="H5271" i="3"/>
  <c r="H2930" i="3"/>
  <c r="H1921" i="3"/>
  <c r="H1295" i="3"/>
  <c r="H8074" i="3"/>
  <c r="H8572" i="3"/>
  <c r="H4330" i="3"/>
  <c r="H9195" i="3"/>
  <c r="H1926" i="3"/>
  <c r="H3948" i="3"/>
  <c r="H8337" i="3"/>
  <c r="H2736" i="3"/>
  <c r="H6064" i="3"/>
  <c r="H540" i="3"/>
  <c r="H4914" i="3"/>
  <c r="H4571" i="3"/>
  <c r="H7851" i="3"/>
  <c r="H401" i="3"/>
  <c r="H5815" i="3"/>
  <c r="H8359" i="3"/>
  <c r="H4936" i="3"/>
  <c r="H8195" i="3"/>
  <c r="H6559" i="3"/>
  <c r="H1807" i="3"/>
  <c r="H3417" i="3"/>
  <c r="H620" i="3"/>
  <c r="H5229" i="3"/>
  <c r="H7146" i="3"/>
  <c r="H2766" i="3"/>
  <c r="H164" i="3"/>
  <c r="H6513" i="3"/>
  <c r="H9880" i="3"/>
  <c r="H3550" i="3"/>
  <c r="H3632" i="3"/>
  <c r="H14" i="3"/>
  <c r="H3063" i="3"/>
  <c r="H6747" i="3"/>
  <c r="H3144" i="3"/>
  <c r="H4674" i="3"/>
  <c r="H3725" i="3"/>
  <c r="H5151" i="3"/>
  <c r="H9982" i="3"/>
  <c r="H319" i="3"/>
  <c r="H7963" i="3"/>
  <c r="H5360" i="3"/>
  <c r="H6119" i="3"/>
  <c r="H8742" i="3"/>
  <c r="H6900" i="3"/>
  <c r="H7892" i="3"/>
  <c r="H1076" i="3"/>
  <c r="H3053" i="3"/>
  <c r="H4620" i="3"/>
  <c r="H6893" i="3"/>
  <c r="H2847" i="3"/>
  <c r="H4125" i="3"/>
  <c r="H1300" i="3"/>
  <c r="H8933" i="3"/>
  <c r="H3910" i="3"/>
  <c r="H1402" i="3"/>
  <c r="H9508" i="3"/>
  <c r="H5059" i="3"/>
  <c r="H8908" i="3"/>
  <c r="H4828" i="3"/>
  <c r="H5742" i="3"/>
  <c r="H2878" i="3"/>
  <c r="H1343" i="3"/>
  <c r="H9287" i="3"/>
  <c r="H952" i="3"/>
  <c r="H7276" i="3"/>
  <c r="H8835" i="3"/>
  <c r="H3373" i="3"/>
  <c r="H4312" i="3"/>
  <c r="H7596" i="3"/>
  <c r="H1574" i="3"/>
  <c r="H4066" i="3"/>
  <c r="H1687" i="3"/>
  <c r="H8798" i="3"/>
  <c r="H5679" i="3"/>
  <c r="H7965" i="3"/>
  <c r="H2046" i="3"/>
  <c r="H1393" i="3"/>
  <c r="H3817" i="3"/>
  <c r="H4638" i="3"/>
  <c r="H268" i="3"/>
  <c r="H4169" i="3"/>
  <c r="H3834" i="3"/>
  <c r="H9846" i="3"/>
  <c r="H3615" i="3"/>
  <c r="H6289" i="3"/>
  <c r="H353" i="3"/>
  <c r="H9492" i="3"/>
  <c r="H8500" i="3"/>
  <c r="H5774" i="3"/>
  <c r="H1736" i="3"/>
  <c r="H5254" i="3"/>
  <c r="H860" i="3"/>
  <c r="H5609" i="3"/>
  <c r="H7286" i="3"/>
  <c r="H3568" i="3"/>
  <c r="H1555" i="3"/>
  <c r="H5281" i="3"/>
  <c r="H3007" i="3"/>
  <c r="H6299" i="3"/>
  <c r="H5155" i="3"/>
  <c r="H3165" i="3"/>
  <c r="H8375" i="3"/>
  <c r="H6462" i="3"/>
  <c r="H6444" i="3"/>
  <c r="H5322" i="3"/>
  <c r="H8501" i="3"/>
  <c r="H307" i="3"/>
  <c r="H3126" i="3"/>
  <c r="H424" i="3"/>
  <c r="H7271" i="3"/>
  <c r="H4342" i="3"/>
  <c r="H1916" i="3"/>
  <c r="H1255" i="3"/>
  <c r="H5182" i="3"/>
  <c r="H2398" i="3"/>
  <c r="H1217" i="3"/>
  <c r="H1293" i="3"/>
  <c r="H6247" i="3"/>
  <c r="H9872" i="3"/>
  <c r="H7431" i="3"/>
  <c r="H5996" i="3"/>
  <c r="H2998" i="3"/>
  <c r="H5157" i="3"/>
  <c r="H7984" i="3"/>
  <c r="H7697" i="3"/>
  <c r="H4004" i="3"/>
  <c r="H7895" i="3"/>
  <c r="H1500" i="3"/>
  <c r="H3773" i="3"/>
  <c r="H5808" i="3"/>
  <c r="H9936" i="3"/>
  <c r="H9032" i="3"/>
  <c r="H4054" i="3"/>
  <c r="H5111" i="3"/>
  <c r="H7608" i="3"/>
  <c r="H8452" i="3"/>
  <c r="H5223" i="3"/>
  <c r="H2839" i="3"/>
  <c r="H6556" i="3"/>
  <c r="H1715" i="3"/>
  <c r="H7131" i="3"/>
  <c r="H9108" i="3"/>
  <c r="H1628" i="3"/>
  <c r="H5654" i="3"/>
  <c r="H4972" i="3"/>
  <c r="H9194" i="3"/>
  <c r="H6492" i="3"/>
  <c r="H3784" i="3"/>
  <c r="H2655" i="3"/>
  <c r="H3840" i="3"/>
  <c r="H6250" i="3"/>
  <c r="H2112" i="3"/>
  <c r="H5657" i="3"/>
  <c r="H2058" i="3"/>
  <c r="H309" i="3"/>
  <c r="H5094" i="3"/>
  <c r="H4331" i="3"/>
  <c r="H1984" i="3"/>
  <c r="H4006" i="3"/>
  <c r="H8840" i="3"/>
  <c r="H6117" i="3"/>
  <c r="H6421" i="3"/>
  <c r="H9452" i="3"/>
  <c r="H3040" i="3"/>
  <c r="H959" i="3"/>
  <c r="H1937" i="3"/>
  <c r="H3639" i="3"/>
  <c r="H1568" i="3"/>
  <c r="H531" i="3"/>
  <c r="H5316" i="3"/>
  <c r="H5965" i="3"/>
  <c r="H2503" i="3"/>
  <c r="H8394" i="3"/>
  <c r="H8706" i="3"/>
  <c r="H9530" i="3"/>
  <c r="H2663" i="3"/>
  <c r="H1160" i="3"/>
  <c r="H5508" i="3"/>
  <c r="H1602" i="3"/>
  <c r="H8268" i="3"/>
  <c r="H5431" i="3"/>
  <c r="H3080" i="3"/>
  <c r="H2782" i="3"/>
  <c r="H5620" i="3"/>
  <c r="H1259" i="3"/>
  <c r="H4511" i="3"/>
  <c r="H9523" i="3"/>
  <c r="H2941" i="3"/>
  <c r="H9896" i="3"/>
  <c r="H2506" i="3"/>
  <c r="H7095" i="3"/>
  <c r="H5553" i="3"/>
  <c r="H7462" i="3"/>
  <c r="H1662" i="3"/>
  <c r="H2251" i="3"/>
  <c r="H5722" i="3"/>
  <c r="H2802" i="3"/>
  <c r="H3743" i="3"/>
  <c r="H3208" i="3"/>
  <c r="H6100" i="3"/>
  <c r="H1572" i="3"/>
  <c r="H522" i="3"/>
  <c r="H718" i="3"/>
  <c r="H4290" i="3"/>
  <c r="H2291" i="3"/>
  <c r="H3251" i="3"/>
  <c r="H3379" i="3"/>
  <c r="H916" i="3"/>
  <c r="H1905" i="3"/>
  <c r="H2835" i="3"/>
  <c r="H1997" i="3"/>
  <c r="H876" i="3"/>
  <c r="H5978" i="3"/>
  <c r="H9570" i="3"/>
  <c r="H2106" i="3"/>
  <c r="H8208" i="3"/>
  <c r="H1504" i="3"/>
  <c r="H2364" i="3"/>
  <c r="H30" i="3"/>
  <c r="H1251" i="3"/>
  <c r="H3018" i="3"/>
  <c r="H6618" i="3"/>
  <c r="H721" i="3"/>
  <c r="H8335" i="3"/>
  <c r="H7360" i="3"/>
  <c r="H6617" i="3"/>
  <c r="H8535" i="3"/>
  <c r="H5911" i="3"/>
  <c r="H2141" i="3"/>
  <c r="H3333" i="3"/>
  <c r="H2614" i="3"/>
  <c r="H3607" i="3"/>
  <c r="H7614" i="3"/>
  <c r="H461" i="3"/>
  <c r="H1847" i="3"/>
  <c r="H7535" i="3"/>
  <c r="H7621" i="3"/>
  <c r="H2874" i="3"/>
  <c r="H3339" i="3"/>
  <c r="H865" i="3"/>
  <c r="H8114" i="3"/>
  <c r="H5621" i="3"/>
  <c r="H3924" i="3"/>
  <c r="H7557" i="3"/>
  <c r="H3295" i="3"/>
  <c r="H5616" i="3"/>
  <c r="H6707" i="3"/>
  <c r="H961" i="3"/>
  <c r="H5015" i="3"/>
  <c r="H8329" i="3"/>
  <c r="H8643" i="3"/>
  <c r="H7845" i="3"/>
  <c r="H8332" i="3"/>
  <c r="H7705" i="3"/>
  <c r="H784" i="3"/>
  <c r="H1693" i="3"/>
  <c r="H4446" i="3"/>
  <c r="H2252" i="3"/>
  <c r="H1039" i="3"/>
  <c r="H8803" i="3"/>
  <c r="H2928" i="3"/>
  <c r="H6107" i="3"/>
  <c r="H6688" i="3"/>
  <c r="H8094" i="3"/>
  <c r="H5773" i="3"/>
  <c r="H1358" i="3"/>
  <c r="H2409" i="3"/>
  <c r="H1544" i="3"/>
  <c r="H966" i="3"/>
  <c r="H6096" i="3"/>
  <c r="H4738" i="3"/>
  <c r="H7466" i="3"/>
  <c r="H3267" i="3"/>
  <c r="H3674" i="3"/>
  <c r="H994" i="3"/>
  <c r="H8045" i="3"/>
  <c r="H4130" i="3"/>
  <c r="H3167" i="3"/>
  <c r="H7199" i="3"/>
  <c r="H100" i="3"/>
  <c r="H9425" i="3"/>
  <c r="H1588" i="3"/>
  <c r="H1974" i="3"/>
  <c r="H2486" i="3"/>
  <c r="H7526" i="3"/>
  <c r="H6542" i="3"/>
  <c r="H5874" i="3"/>
  <c r="H7381" i="3"/>
  <c r="H8822" i="3"/>
  <c r="H7811" i="3"/>
  <c r="H2351" i="3"/>
  <c r="H3336" i="3"/>
  <c r="H5116" i="3"/>
  <c r="H3528" i="3"/>
  <c r="H1697" i="3"/>
  <c r="H8962" i="3"/>
  <c r="H9715" i="3"/>
  <c r="H6823" i="3"/>
  <c r="H1520" i="3"/>
  <c r="H8867" i="3"/>
  <c r="H2454" i="3"/>
  <c r="H7084" i="3"/>
  <c r="H8748" i="3"/>
  <c r="H3002" i="3"/>
  <c r="H281" i="3"/>
  <c r="H4314" i="3"/>
  <c r="H6477" i="3"/>
  <c r="H7804" i="3"/>
  <c r="H9878" i="3"/>
  <c r="H4230" i="3"/>
  <c r="H2490" i="3"/>
  <c r="H2271" i="3"/>
  <c r="H5272" i="3"/>
  <c r="H3358" i="3"/>
  <c r="H897" i="3"/>
  <c r="H5767" i="3"/>
  <c r="H9403" i="3"/>
  <c r="H5080" i="3"/>
  <c r="H9066" i="3"/>
  <c r="H7458" i="3"/>
  <c r="H5493" i="3"/>
  <c r="H4115" i="3"/>
  <c r="H8433" i="3"/>
  <c r="H5546" i="3"/>
  <c r="H9206" i="3"/>
  <c r="H7598" i="3"/>
  <c r="H1674" i="3"/>
  <c r="H1310" i="3"/>
  <c r="H1696" i="3"/>
  <c r="H521" i="3"/>
  <c r="H2700" i="3"/>
  <c r="H5740" i="3"/>
  <c r="H1683" i="3"/>
  <c r="H4579" i="3"/>
  <c r="H6037" i="3"/>
  <c r="H3796" i="3"/>
  <c r="H2311" i="3"/>
  <c r="H7284" i="3"/>
  <c r="H9450" i="3"/>
  <c r="H7157" i="3"/>
  <c r="H6345" i="3"/>
  <c r="H5330" i="3"/>
  <c r="H9890" i="3"/>
  <c r="H5337" i="3"/>
  <c r="H4291" i="3"/>
  <c r="H6035" i="3"/>
  <c r="H8497" i="3"/>
  <c r="H4779" i="3"/>
  <c r="H6365" i="3"/>
  <c r="H500" i="3"/>
  <c r="H814" i="3"/>
  <c r="H7100" i="3"/>
  <c r="H854" i="3"/>
  <c r="H2555" i="3"/>
  <c r="H8618" i="3"/>
  <c r="H4981" i="3"/>
  <c r="H7778" i="3"/>
  <c r="H9262" i="3"/>
  <c r="H4949" i="3"/>
  <c r="H7644" i="3"/>
  <c r="H3514" i="3"/>
  <c r="H1284" i="3"/>
  <c r="H6600" i="3"/>
  <c r="H8423" i="3"/>
  <c r="H6331" i="3"/>
  <c r="H1030" i="3"/>
  <c r="H6931" i="3"/>
  <c r="H9849" i="3"/>
  <c r="H7116" i="3"/>
  <c r="H2428" i="3"/>
  <c r="H4231" i="3"/>
  <c r="H484" i="3"/>
  <c r="H5785" i="3"/>
  <c r="H4562" i="3"/>
  <c r="H9682" i="3"/>
  <c r="H6698" i="3"/>
  <c r="H3249" i="3"/>
  <c r="H298" i="3"/>
  <c r="H4205" i="3"/>
  <c r="H7498" i="3"/>
  <c r="H3315" i="3"/>
  <c r="H2440" i="3"/>
  <c r="H1584" i="3"/>
  <c r="H6826" i="3"/>
  <c r="H9708" i="3"/>
  <c r="H8834" i="3"/>
  <c r="H591" i="3"/>
  <c r="H209" i="3"/>
  <c r="H7765" i="3"/>
  <c r="H9285" i="3"/>
  <c r="H3244" i="3"/>
  <c r="H9724" i="3"/>
  <c r="H7018" i="3"/>
  <c r="H7795" i="3"/>
  <c r="H8815" i="3"/>
  <c r="H8585" i="3"/>
  <c r="H8758" i="3"/>
  <c r="H7140" i="3"/>
  <c r="H374" i="3"/>
  <c r="H4384" i="3"/>
  <c r="H1553" i="3"/>
  <c r="H1666" i="3"/>
  <c r="H9931" i="3"/>
  <c r="H7757" i="3"/>
  <c r="H8321" i="3"/>
  <c r="H6896" i="3"/>
  <c r="H4170" i="3"/>
  <c r="H35" i="3"/>
  <c r="H3802" i="3"/>
  <c r="H1744" i="3"/>
  <c r="H5701" i="3"/>
  <c r="H1131" i="3"/>
  <c r="H9388" i="3"/>
  <c r="H1213" i="3"/>
  <c r="H9689" i="3"/>
  <c r="H8171" i="3"/>
  <c r="H168" i="3"/>
  <c r="H1973" i="3"/>
  <c r="H9361" i="3"/>
  <c r="H2199" i="3"/>
  <c r="H9899" i="3"/>
  <c r="H2310" i="3"/>
  <c r="H2862" i="3"/>
  <c r="H3614" i="3"/>
  <c r="H6553" i="3"/>
  <c r="H6344" i="3"/>
  <c r="H5310" i="3"/>
  <c r="H4974" i="3"/>
  <c r="H3981" i="3"/>
  <c r="H1913" i="3"/>
  <c r="H9662" i="3"/>
  <c r="H8382" i="3"/>
  <c r="H3873" i="3"/>
  <c r="H57" i="3"/>
  <c r="H6598" i="3"/>
  <c r="H1346" i="3"/>
  <c r="H8816" i="3"/>
  <c r="H151" i="3"/>
  <c r="H2406" i="3"/>
  <c r="H2541" i="3"/>
  <c r="H7907" i="3"/>
  <c r="H7611" i="3"/>
  <c r="H7956" i="3"/>
  <c r="H9105" i="3"/>
  <c r="H6321" i="3"/>
  <c r="H3712" i="3"/>
  <c r="H3241" i="3"/>
  <c r="H6385" i="3"/>
  <c r="H9188" i="3"/>
  <c r="H6864" i="3"/>
  <c r="H1207" i="3"/>
  <c r="H4477" i="3"/>
  <c r="H6104" i="3"/>
  <c r="H4723" i="3"/>
  <c r="H2353" i="3"/>
  <c r="H1233" i="3"/>
  <c r="H1059" i="3"/>
  <c r="H2891" i="3"/>
  <c r="H6607" i="3"/>
  <c r="H2074" i="3"/>
  <c r="H3190" i="3"/>
  <c r="H6341" i="3"/>
  <c r="H1052" i="3"/>
  <c r="H2846" i="3"/>
  <c r="H8450" i="3"/>
  <c r="H3332" i="3"/>
  <c r="H3419" i="3"/>
  <c r="H8369" i="3"/>
  <c r="H810" i="3"/>
  <c r="H8550" i="3"/>
  <c r="H902" i="3"/>
  <c r="H3927" i="3"/>
  <c r="H1646" i="3"/>
  <c r="H8097" i="3"/>
  <c r="H4375" i="3"/>
  <c r="H9341" i="3"/>
  <c r="H8116" i="3"/>
  <c r="H335" i="3"/>
  <c r="H7549" i="3"/>
  <c r="H2526" i="3"/>
  <c r="H2318" i="3"/>
  <c r="H3355" i="3"/>
  <c r="H8947" i="3"/>
  <c r="H9990" i="3"/>
  <c r="H1488" i="3"/>
  <c r="H3135" i="3"/>
  <c r="H6199" i="3"/>
  <c r="H4443" i="3"/>
  <c r="H6612" i="3"/>
  <c r="H6469" i="3"/>
  <c r="H5645" i="3"/>
  <c r="H8203" i="3"/>
  <c r="H3403" i="3"/>
  <c r="H6490" i="3"/>
  <c r="H4460" i="3"/>
  <c r="H8081" i="3"/>
  <c r="H2212" i="3"/>
  <c r="H2368" i="3"/>
  <c r="H846" i="3"/>
  <c r="H8740" i="3"/>
  <c r="H8790" i="3"/>
  <c r="H4805" i="3"/>
  <c r="H7603" i="3"/>
  <c r="H5220" i="3"/>
  <c r="H7844" i="3"/>
  <c r="H7824" i="3"/>
  <c r="H5233" i="3"/>
  <c r="H25" i="3"/>
  <c r="H8989" i="3"/>
  <c r="H1605" i="3"/>
  <c r="H935" i="3"/>
  <c r="H5257" i="3"/>
  <c r="H1202" i="3"/>
  <c r="H3727" i="3"/>
  <c r="H7604" i="3"/>
  <c r="H6357" i="3"/>
  <c r="H6273" i="3"/>
  <c r="H7628" i="3"/>
  <c r="H40" i="3"/>
  <c r="H649" i="3"/>
  <c r="H9098" i="3"/>
  <c r="H3180" i="3"/>
  <c r="H6910" i="3"/>
  <c r="H6561" i="3"/>
  <c r="H7528" i="3"/>
  <c r="H2120" i="3"/>
  <c r="H1718" i="3"/>
  <c r="H9674" i="3"/>
  <c r="H943" i="3"/>
  <c r="H5453" i="3"/>
  <c r="H6360" i="3"/>
  <c r="H2975" i="3"/>
  <c r="H8158" i="3"/>
  <c r="H5840" i="3"/>
  <c r="H5180" i="3"/>
  <c r="H4227" i="3"/>
  <c r="H8118" i="3"/>
  <c r="H4463" i="3"/>
  <c r="H1589" i="3"/>
  <c r="H191" i="3"/>
  <c r="H5769" i="3"/>
  <c r="H1225" i="3"/>
  <c r="H7552" i="3"/>
  <c r="H9310" i="3"/>
  <c r="H8123" i="3"/>
  <c r="H8347" i="3"/>
  <c r="H4991" i="3"/>
  <c r="H5294" i="3"/>
  <c r="H2147" i="3"/>
  <c r="H2792" i="3"/>
  <c r="H8146" i="3"/>
  <c r="H8595" i="3"/>
  <c r="H4418" i="3"/>
  <c r="H1315" i="3"/>
  <c r="H6458" i="3"/>
  <c r="H2969" i="3"/>
  <c r="H5630" i="3"/>
  <c r="H1174" i="3"/>
  <c r="H9802" i="3"/>
  <c r="H3120" i="3"/>
  <c r="H2558" i="3"/>
  <c r="H9092" i="3"/>
  <c r="H2086" i="3"/>
  <c r="H7674" i="3"/>
  <c r="H6830" i="3"/>
  <c r="H8231" i="3"/>
  <c r="H1486" i="3"/>
  <c r="H2685" i="3"/>
  <c r="H3104" i="3"/>
  <c r="H6021" i="3"/>
  <c r="H9582" i="3"/>
  <c r="H4798" i="3"/>
  <c r="H9166" i="3"/>
  <c r="H4837" i="3"/>
  <c r="H2484" i="3"/>
  <c r="H3415" i="3"/>
  <c r="H4587" i="3"/>
  <c r="H9601" i="3"/>
  <c r="H2037" i="3"/>
  <c r="H5803" i="3"/>
  <c r="H5577" i="3"/>
  <c r="H166" i="3"/>
  <c r="H3934" i="3"/>
  <c r="H4797" i="3"/>
  <c r="H6152" i="3"/>
  <c r="H5612" i="3"/>
  <c r="H8680" i="3"/>
  <c r="H8593" i="3"/>
  <c r="H6782" i="3"/>
  <c r="H526" i="3"/>
  <c r="H7683" i="3"/>
  <c r="H9541" i="3"/>
  <c r="H828" i="3"/>
  <c r="H7142" i="3"/>
  <c r="H8072" i="3"/>
  <c r="H1902" i="3"/>
  <c r="H7125" i="3"/>
  <c r="H1391" i="3"/>
  <c r="H8770" i="3"/>
  <c r="H8684" i="3"/>
  <c r="H6047" i="3"/>
  <c r="H1421" i="3"/>
  <c r="H4088" i="3"/>
  <c r="H7950" i="3"/>
  <c r="H3261" i="3"/>
  <c r="H2790" i="3"/>
  <c r="H7510" i="3"/>
  <c r="H2960" i="3"/>
  <c r="H357" i="3"/>
  <c r="H5082" i="3"/>
  <c r="H2776" i="3"/>
  <c r="H1581" i="3"/>
  <c r="H6780" i="3"/>
  <c r="H2615" i="3"/>
  <c r="H5410" i="3"/>
  <c r="H3066" i="3"/>
  <c r="H182" i="3"/>
  <c r="H885" i="3"/>
  <c r="H5794" i="3"/>
  <c r="H211" i="3"/>
  <c r="H1550" i="3"/>
  <c r="H7463" i="3"/>
  <c r="H4284" i="3"/>
  <c r="H1612" i="3"/>
  <c r="H3542" i="3"/>
  <c r="H8393" i="3"/>
  <c r="H4411" i="3"/>
  <c r="H786" i="3"/>
  <c r="H3405" i="3"/>
  <c r="H7370" i="3"/>
  <c r="H6835" i="3"/>
  <c r="H7856" i="3"/>
  <c r="H6599" i="3"/>
  <c r="H6167" i="3"/>
  <c r="H1614" i="3"/>
  <c r="H9996" i="3"/>
  <c r="H8973" i="3"/>
  <c r="H8186" i="3"/>
  <c r="H5112" i="3"/>
  <c r="H5198" i="3"/>
  <c r="H5736" i="3"/>
  <c r="H4634" i="3"/>
  <c r="H2779" i="3"/>
  <c r="H2595" i="3"/>
  <c r="H4577" i="3"/>
  <c r="H4436" i="3"/>
  <c r="H8056" i="3"/>
  <c r="H5574" i="3"/>
  <c r="H6386" i="3"/>
  <c r="H588" i="3"/>
  <c r="H5982" i="3"/>
  <c r="H3328" i="3"/>
  <c r="H7278" i="3"/>
  <c r="H8167" i="3"/>
  <c r="H2457" i="3"/>
  <c r="H1643" i="3"/>
  <c r="H398" i="3"/>
  <c r="H5122" i="3"/>
  <c r="H7618" i="3"/>
  <c r="H8418" i="3"/>
  <c r="H157" i="3"/>
  <c r="H725" i="3"/>
  <c r="H791" i="3"/>
  <c r="H3016" i="3"/>
  <c r="H9532" i="3"/>
  <c r="H7487" i="3"/>
  <c r="H835" i="3"/>
  <c r="H8430" i="3"/>
  <c r="H6417" i="3"/>
  <c r="H7840" i="3"/>
  <c r="H2885" i="3"/>
  <c r="H7660" i="3"/>
  <c r="H9336" i="3"/>
  <c r="H5729" i="3"/>
  <c r="H7968" i="3"/>
  <c r="H1010" i="3"/>
  <c r="H7428" i="3"/>
  <c r="H3552" i="3"/>
  <c r="H533" i="3"/>
  <c r="H8348" i="3"/>
  <c r="H8539" i="3"/>
  <c r="H3593" i="3"/>
  <c r="H2990" i="3"/>
  <c r="H6188" i="3"/>
  <c r="H1649" i="3"/>
  <c r="H332" i="3"/>
  <c r="H161" i="3"/>
  <c r="H4435" i="3"/>
  <c r="H1782" i="3"/>
  <c r="H5096" i="3"/>
  <c r="H7107" i="3"/>
  <c r="H8612" i="3"/>
  <c r="H5650" i="3"/>
  <c r="H3288" i="3"/>
  <c r="H9600" i="3"/>
  <c r="H765" i="3"/>
  <c r="H3602" i="3"/>
  <c r="H7867" i="3"/>
  <c r="H8902" i="3"/>
  <c r="H7836" i="3"/>
  <c r="H3130" i="3"/>
  <c r="H5825" i="3"/>
  <c r="H2081" i="3"/>
  <c r="H67" i="3"/>
  <c r="H453" i="3"/>
  <c r="H7003" i="3"/>
  <c r="H2137" i="3"/>
  <c r="H9036" i="3"/>
  <c r="H5492" i="3"/>
  <c r="H1047" i="3"/>
  <c r="H3975" i="3"/>
  <c r="H4414" i="3"/>
  <c r="H1041" i="3"/>
  <c r="H8842" i="3"/>
  <c r="H9049" i="3"/>
  <c r="H6411" i="3"/>
  <c r="H9699" i="3"/>
  <c r="H8817" i="3"/>
  <c r="H8313" i="3"/>
  <c r="H7761" i="3"/>
  <c r="H2401" i="3"/>
  <c r="H6843" i="3"/>
  <c r="H2973" i="3"/>
  <c r="H9363" i="3"/>
  <c r="H3766" i="3"/>
  <c r="H2021" i="3"/>
  <c r="H8106" i="3"/>
  <c r="H8596" i="3"/>
  <c r="H7913" i="3"/>
  <c r="H6825" i="3"/>
  <c r="H1633" i="3"/>
  <c r="H3689" i="3"/>
  <c r="H3705" i="3"/>
  <c r="H8454" i="3"/>
  <c r="H9660" i="3"/>
  <c r="H2980" i="3"/>
  <c r="H8385" i="3"/>
  <c r="H3983" i="3"/>
  <c r="H124" i="3"/>
  <c r="H1064" i="3"/>
  <c r="H2634" i="3"/>
  <c r="H861" i="3"/>
  <c r="H6674" i="3"/>
  <c r="H2730" i="3"/>
  <c r="H9848" i="3"/>
  <c r="H9657" i="3"/>
  <c r="H494" i="3"/>
  <c r="H6788" i="3"/>
  <c r="H8360" i="3"/>
  <c r="H9688" i="3"/>
  <c r="H224" i="3"/>
  <c r="H8739" i="3"/>
  <c r="H1349" i="3"/>
  <c r="H6254" i="3"/>
  <c r="H9701" i="3"/>
  <c r="H5425" i="3"/>
  <c r="H7491" i="3"/>
  <c r="H5816" i="3"/>
  <c r="H5285" i="3"/>
  <c r="H4126" i="3"/>
  <c r="H6842" i="3"/>
  <c r="H4109" i="3"/>
  <c r="H3188" i="3"/>
  <c r="H1364" i="3"/>
  <c r="H2399" i="3"/>
  <c r="H2612" i="3"/>
  <c r="H7670" i="3"/>
  <c r="H3694" i="3"/>
  <c r="H3675" i="3"/>
  <c r="H8707" i="3"/>
  <c r="H9562" i="3"/>
  <c r="H6872" i="3"/>
  <c r="H2804" i="3"/>
  <c r="H19" i="3"/>
  <c r="H3181" i="3"/>
  <c r="H512" i="3"/>
  <c r="H2126" i="3"/>
  <c r="H3369" i="3"/>
  <c r="H5183" i="3"/>
  <c r="H4924" i="3"/>
  <c r="H3895" i="3"/>
  <c r="H582" i="3"/>
  <c r="H3078" i="3"/>
  <c r="H9121" i="3"/>
  <c r="H896" i="3"/>
  <c r="H2162" i="3"/>
  <c r="H7132" i="3"/>
  <c r="H5782" i="3"/>
  <c r="H821" i="3"/>
  <c r="H148" i="3"/>
  <c r="H3054" i="3"/>
  <c r="H4277" i="3"/>
  <c r="H5852" i="3"/>
  <c r="H3266" i="3"/>
  <c r="H4719" i="3"/>
  <c r="H3497" i="3"/>
  <c r="H8129" i="3"/>
  <c r="H4020" i="3"/>
  <c r="H9198" i="3"/>
  <c r="H7123" i="3"/>
  <c r="H7842" i="3"/>
  <c r="H365" i="3"/>
  <c r="H4295" i="3"/>
  <c r="H6855" i="3"/>
  <c r="H4164" i="3"/>
  <c r="H6523" i="3"/>
  <c r="H3573" i="3"/>
  <c r="H1263" i="3"/>
  <c r="H1945" i="3"/>
  <c r="H4343" i="3"/>
  <c r="H1873" i="3"/>
  <c r="H6947" i="3"/>
  <c r="H3677" i="3"/>
  <c r="H8217" i="3"/>
  <c r="H5073" i="3"/>
  <c r="H9250" i="3"/>
  <c r="H7743" i="3"/>
  <c r="H3411" i="3"/>
  <c r="H6543" i="3"/>
  <c r="H8836" i="3"/>
  <c r="H806" i="3"/>
  <c r="H2118" i="3"/>
  <c r="H9749" i="3"/>
  <c r="H6208" i="3"/>
  <c r="H3515" i="3"/>
  <c r="H7074" i="3"/>
  <c r="H2234" i="3"/>
  <c r="H9001" i="3"/>
  <c r="H3171" i="3"/>
  <c r="H4549" i="3"/>
  <c r="H125" i="3"/>
  <c r="H9232" i="3"/>
  <c r="H1275" i="3"/>
  <c r="H6480" i="3"/>
  <c r="H3532" i="3"/>
  <c r="H497" i="3"/>
  <c r="H2564" i="3"/>
  <c r="H8652" i="3"/>
  <c r="H8950" i="3"/>
  <c r="H5987" i="3"/>
  <c r="H9" i="3"/>
  <c r="H7589" i="3"/>
  <c r="H8391" i="3"/>
  <c r="H2747" i="3"/>
  <c r="H2918" i="3"/>
  <c r="H4881" i="3"/>
  <c r="H5977" i="3"/>
  <c r="H3008" i="3"/>
  <c r="H1883" i="3"/>
  <c r="H6923" i="3"/>
  <c r="H7933" i="3"/>
  <c r="H7423" i="3"/>
  <c r="H4276" i="3"/>
  <c r="H7889" i="3"/>
  <c r="H1415" i="3"/>
  <c r="H5368" i="3"/>
  <c r="H6586" i="3"/>
  <c r="H6123" i="3"/>
  <c r="H1996" i="3"/>
  <c r="H6088" i="3"/>
  <c r="H3950" i="3"/>
  <c r="H785" i="3"/>
  <c r="H9404" i="3"/>
  <c r="H7613" i="3"/>
  <c r="H15" i="3"/>
  <c r="H1769" i="3"/>
  <c r="H4955" i="3"/>
  <c r="H6763" i="3"/>
  <c r="H4049" i="3"/>
  <c r="H822" i="3"/>
  <c r="H6487" i="3"/>
  <c r="H3592" i="3"/>
  <c r="H7208" i="3"/>
  <c r="H7212" i="3"/>
  <c r="H1788" i="3"/>
  <c r="H5409" i="3"/>
  <c r="H3030" i="3"/>
  <c r="H9210" i="3"/>
  <c r="H9373" i="3"/>
  <c r="H8303" i="3"/>
  <c r="H4431" i="3"/>
  <c r="H8047" i="3"/>
  <c r="H3893" i="3"/>
  <c r="H7188" i="3"/>
  <c r="H2708" i="3"/>
  <c r="H8027" i="3"/>
  <c r="H5429" i="3"/>
  <c r="H5734" i="3"/>
  <c r="H2282" i="3"/>
  <c r="H6416" i="3"/>
  <c r="H5463" i="3"/>
  <c r="H3236" i="3"/>
  <c r="H7832" i="3"/>
  <c r="H3819" i="3"/>
  <c r="H8913" i="3"/>
  <c r="H7288" i="3"/>
  <c r="H6334" i="3"/>
  <c r="H1389" i="3"/>
  <c r="H5128" i="3"/>
  <c r="H3919" i="3"/>
  <c r="H9916" i="3"/>
  <c r="H915" i="3"/>
  <c r="H4223" i="3"/>
  <c r="H2809" i="3"/>
  <c r="H4795" i="3"/>
  <c r="H1995" i="3"/>
  <c r="H3394" i="3"/>
  <c r="H7929" i="3"/>
  <c r="H2127" i="3"/>
  <c r="H2682" i="3"/>
  <c r="H1306" i="3"/>
  <c r="H4410" i="3"/>
  <c r="H7632" i="3"/>
  <c r="H5472" i="3"/>
  <c r="H7277" i="3"/>
  <c r="H9766" i="3"/>
  <c r="H8891" i="3"/>
  <c r="H8920" i="3"/>
  <c r="H9827" i="3"/>
  <c r="H1964" i="3"/>
  <c r="H5819" i="3"/>
  <c r="H90" i="3"/>
  <c r="H5788" i="3"/>
  <c r="H8064" i="3"/>
  <c r="H3401" i="3"/>
  <c r="H1056" i="3"/>
  <c r="H9881" i="3"/>
  <c r="H590" i="3"/>
  <c r="H1232" i="3"/>
  <c r="H4746" i="3"/>
  <c r="H3736" i="3"/>
  <c r="H7019" i="3"/>
  <c r="H9173" i="3"/>
  <c r="H4959" i="3"/>
  <c r="H8457" i="3"/>
  <c r="H1599" i="3"/>
  <c r="H2384" i="3"/>
  <c r="H2013" i="3"/>
  <c r="H726" i="3"/>
  <c r="H3439" i="3"/>
  <c r="H450" i="3"/>
  <c r="H65" i="3"/>
  <c r="H3636" i="3"/>
  <c r="H2502" i="3"/>
  <c r="H5792" i="3"/>
  <c r="H5118" i="3"/>
  <c r="H7306" i="3"/>
  <c r="H3410" i="3"/>
  <c r="H5547" i="3"/>
  <c r="H3963" i="3"/>
  <c r="H1906" i="3"/>
  <c r="H457" i="3"/>
  <c r="H3837" i="3"/>
  <c r="H6965" i="3"/>
  <c r="H2762" i="3"/>
  <c r="H3969" i="3"/>
  <c r="H235" i="3"/>
  <c r="H3172" i="3"/>
  <c r="H5704" i="3"/>
  <c r="H7820" i="3"/>
  <c r="H3993" i="3"/>
  <c r="H1245" i="3"/>
  <c r="H6647" i="3"/>
  <c r="H2602" i="3"/>
  <c r="H8042" i="3"/>
  <c r="H3512" i="3"/>
  <c r="H2218" i="3"/>
  <c r="H3957" i="3"/>
  <c r="H6258" i="3"/>
  <c r="H9360" i="3"/>
  <c r="H9288" i="3"/>
  <c r="H129" i="3"/>
  <c r="H8761" i="3"/>
  <c r="H529" i="3"/>
  <c r="H203" i="3"/>
  <c r="H8983" i="3"/>
  <c r="H7533" i="3"/>
  <c r="H2699" i="3"/>
  <c r="H7810" i="3"/>
  <c r="H417" i="3"/>
  <c r="H5827" i="3"/>
  <c r="H7793" i="3"/>
  <c r="H8340" i="3"/>
  <c r="H9451" i="3"/>
  <c r="H7386" i="3"/>
  <c r="H1535" i="3"/>
  <c r="H1230" i="3"/>
  <c r="H7398" i="3"/>
  <c r="H3297" i="3"/>
  <c r="H8716" i="3"/>
  <c r="H7305" i="3"/>
  <c r="H2068" i="3"/>
  <c r="H5681" i="3"/>
  <c r="H2717" i="3"/>
  <c r="H9220" i="3"/>
  <c r="H4875" i="3"/>
  <c r="H2268" i="3"/>
  <c r="H5402" i="3"/>
  <c r="H1673" i="3"/>
  <c r="H5933" i="3"/>
  <c r="H1934" i="3"/>
  <c r="H2051" i="3"/>
  <c r="H7686" i="3"/>
  <c r="H9252" i="3"/>
  <c r="H1933" i="3"/>
  <c r="H4742" i="3"/>
  <c r="H3580" i="3"/>
  <c r="H9240" i="3"/>
  <c r="H9619" i="3"/>
  <c r="H6605" i="3"/>
  <c r="H7318" i="3"/>
  <c r="H3567" i="3"/>
  <c r="H2949" i="3"/>
  <c r="H2352" i="3"/>
  <c r="H2471" i="3"/>
  <c r="H4091" i="3"/>
  <c r="H9059" i="3"/>
  <c r="H6376" i="3"/>
  <c r="H6130" i="3"/>
  <c r="H790" i="3"/>
  <c r="H3344" i="3"/>
  <c r="H5617" i="3"/>
  <c r="H6911" i="3"/>
  <c r="H3414" i="3"/>
  <c r="H8379" i="3"/>
  <c r="H4929" i="3"/>
  <c r="H7700" i="3"/>
  <c r="H6925" i="3"/>
  <c r="H7818" i="3"/>
  <c r="H6244" i="3"/>
  <c r="H5835" i="3"/>
  <c r="H4380" i="3"/>
  <c r="H6516" i="3"/>
  <c r="H1952" i="3"/>
  <c r="H3814" i="3"/>
  <c r="H2986" i="3"/>
  <c r="H6306" i="3"/>
  <c r="H9926" i="3"/>
  <c r="H1900" i="3"/>
  <c r="H5317" i="3"/>
  <c r="H6732" i="3"/>
  <c r="H7664" i="3"/>
  <c r="H2876" i="3"/>
  <c r="H1622" i="3"/>
  <c r="H9690" i="3"/>
  <c r="H5232" i="3"/>
  <c r="H7162" i="3"/>
  <c r="H9317" i="3"/>
  <c r="H9075" i="3"/>
  <c r="H2419" i="3"/>
  <c r="H5216" i="3"/>
  <c r="H4790" i="3"/>
  <c r="H4996" i="3"/>
  <c r="H939" i="3"/>
  <c r="H9435" i="3"/>
  <c r="H6473" i="3"/>
  <c r="H9070" i="3"/>
  <c r="H6671" i="3"/>
  <c r="H757" i="3"/>
  <c r="H608" i="3"/>
  <c r="H2825" i="3"/>
  <c r="H6194" i="3"/>
  <c r="H2386" i="3"/>
  <c r="H7861" i="3"/>
  <c r="H2322" i="3"/>
  <c r="H9110" i="3"/>
  <c r="H9710" i="3"/>
  <c r="H8040" i="3"/>
  <c r="H4278" i="3"/>
  <c r="H3438" i="3"/>
  <c r="H454" i="3"/>
  <c r="H9054" i="3"/>
  <c r="H4363" i="3"/>
  <c r="H1518" i="3"/>
  <c r="H6282" i="3"/>
  <c r="H2871" i="3"/>
  <c r="H7637" i="3"/>
  <c r="H557" i="3"/>
  <c r="H6655" i="3"/>
  <c r="H6145" i="3"/>
  <c r="H9919" i="3"/>
  <c r="H8434" i="3"/>
  <c r="H5399" i="3"/>
  <c r="H5939" i="3"/>
  <c r="H392" i="3"/>
  <c r="H1927" i="3"/>
  <c r="H8017" i="3"/>
  <c r="H6113" i="3"/>
  <c r="H9764" i="3"/>
  <c r="H4775" i="3"/>
  <c r="H3286" i="3"/>
  <c r="H9905" i="3"/>
  <c r="H700" i="3"/>
  <c r="H4508" i="3"/>
  <c r="H7017" i="3"/>
  <c r="H8269" i="3"/>
  <c r="H1303" i="3"/>
  <c r="H4210" i="3"/>
  <c r="H6463" i="3"/>
  <c r="H8400" i="3"/>
  <c r="H9572" i="3"/>
  <c r="H7834" i="3"/>
  <c r="H6459" i="3"/>
  <c r="H2907" i="3"/>
  <c r="H7435" i="3"/>
  <c r="H4781" i="3"/>
  <c r="H2277" i="3"/>
  <c r="H5755" i="3"/>
  <c r="H772" i="3"/>
  <c r="H1264" i="3"/>
  <c r="H9151" i="3"/>
  <c r="H2529" i="3"/>
  <c r="H7994" i="3"/>
  <c r="H83" i="3"/>
  <c r="H4137" i="3"/>
  <c r="H2652" i="3"/>
  <c r="H6841" i="3"/>
  <c r="H3281" i="3"/>
  <c r="H5850" i="3"/>
  <c r="H1522" i="3"/>
  <c r="H8119" i="3"/>
  <c r="H7782" i="3"/>
  <c r="H1250" i="3"/>
  <c r="H5303" i="3"/>
  <c r="H4612" i="3"/>
  <c r="H1450" i="3"/>
  <c r="H5900" i="3"/>
  <c r="H5611" i="3"/>
  <c r="H415" i="3"/>
  <c r="H3569" i="3"/>
  <c r="H2868" i="3"/>
  <c r="H193" i="3"/>
  <c r="H9602" i="3"/>
  <c r="H8925" i="3"/>
  <c r="H5658" i="3"/>
  <c r="H1392" i="3"/>
  <c r="H5154" i="3"/>
  <c r="H6537" i="3"/>
  <c r="H5051" i="3"/>
  <c r="H3399" i="3"/>
  <c r="H420" i="3"/>
  <c r="H1795" i="3"/>
  <c r="H9620" i="3"/>
  <c r="H8007" i="3"/>
  <c r="H6507" i="3"/>
  <c r="H5376" i="3"/>
  <c r="H6316" i="3"/>
  <c r="H8936" i="3"/>
  <c r="H9484" i="3"/>
  <c r="H3590" i="3"/>
  <c r="H4111" i="3"/>
  <c r="H6301" i="3"/>
  <c r="H4815" i="3"/>
  <c r="H9840" i="3"/>
  <c r="H7823" i="3"/>
  <c r="H1968" i="3"/>
  <c r="H553" i="3"/>
  <c r="H7465" i="3"/>
  <c r="H8975" i="3"/>
  <c r="H4947" i="3"/>
  <c r="H6438" i="3"/>
  <c r="H4000" i="3"/>
  <c r="H4432" i="3"/>
  <c r="H1607" i="3"/>
  <c r="H8919" i="3"/>
  <c r="H823" i="3"/>
  <c r="H7326" i="3"/>
  <c r="H978" i="3"/>
  <c r="H9520" i="3"/>
  <c r="H5297" i="3"/>
  <c r="H9130" i="3"/>
  <c r="H8324" i="3"/>
  <c r="H1838" i="3"/>
  <c r="H4367" i="3"/>
  <c r="H1214" i="3"/>
  <c r="H7714" i="3"/>
  <c r="H5750" i="3"/>
  <c r="H7638" i="3"/>
  <c r="H3921" i="3"/>
  <c r="H2130" i="3"/>
  <c r="H2009" i="3"/>
  <c r="H8371" i="3"/>
  <c r="H5213" i="3"/>
  <c r="H98" i="3"/>
  <c r="H4541" i="3"/>
  <c r="H3647" i="3"/>
  <c r="H8130" i="3"/>
  <c r="H9354" i="3"/>
  <c r="H3361" i="3"/>
  <c r="H3397" i="3"/>
  <c r="H9132" i="3"/>
  <c r="H9673" i="3"/>
  <c r="H7299" i="3"/>
  <c r="H4450" i="3"/>
  <c r="H6083" i="3"/>
  <c r="H4336" i="3"/>
  <c r="H9399" i="3"/>
  <c r="H9507" i="3"/>
  <c r="H433" i="3"/>
  <c r="H1685" i="3"/>
  <c r="H5584" i="3"/>
  <c r="H5072" i="3"/>
  <c r="H1178" i="3"/>
  <c r="H8142" i="3"/>
  <c r="H2640" i="3"/>
  <c r="H9794" i="3"/>
  <c r="H6294" i="3"/>
  <c r="H6410" i="3"/>
  <c r="H1004" i="3"/>
  <c r="H3539" i="3"/>
  <c r="H7794" i="3"/>
  <c r="H4118" i="3"/>
  <c r="H7691" i="3"/>
  <c r="H4046" i="3"/>
  <c r="H1019" i="3"/>
  <c r="H5326" i="3"/>
  <c r="H5738" i="3"/>
  <c r="H2373" i="3"/>
  <c r="H3453" i="3"/>
  <c r="H5273" i="3"/>
  <c r="H2899" i="3"/>
  <c r="H5392" i="3"/>
  <c r="H8518" i="3"/>
  <c r="H5058" i="3"/>
  <c r="H1347" i="3"/>
  <c r="H3892" i="3"/>
  <c r="H6483" i="3"/>
  <c r="H4039" i="3"/>
  <c r="H8953" i="3"/>
  <c r="H520" i="3"/>
  <c r="H7050" i="3"/>
  <c r="H66" i="3"/>
  <c r="H5131" i="3"/>
  <c r="H3055" i="3"/>
  <c r="H3690" i="3"/>
  <c r="H1954" i="3"/>
  <c r="H9986" i="3"/>
  <c r="H7432" i="3"/>
  <c r="H4856" i="3"/>
  <c r="H399" i="3"/>
  <c r="H6010" i="3"/>
  <c r="H1876" i="3"/>
  <c r="H9610" i="3"/>
  <c r="H9436" i="3"/>
  <c r="H8698" i="3"/>
  <c r="H9718" i="3"/>
  <c r="H3312" i="3"/>
  <c r="H4749" i="3"/>
  <c r="H894" i="3"/>
  <c r="H712" i="3"/>
  <c r="H6682" i="3"/>
  <c r="H6960" i="3"/>
  <c r="H8082" i="3"/>
  <c r="H8653" i="3"/>
  <c r="H4124" i="3"/>
  <c r="H5530" i="3"/>
  <c r="H4927" i="3"/>
  <c r="H1603" i="3"/>
  <c r="H1542" i="3"/>
  <c r="H7233" i="3"/>
  <c r="H1036" i="3"/>
  <c r="H4512" i="3"/>
  <c r="H7837" i="3"/>
  <c r="H4011" i="3"/>
  <c r="H2178" i="3"/>
  <c r="H1078" i="3"/>
  <c r="H5335" i="3"/>
  <c r="H7480" i="3"/>
  <c r="H9028" i="3"/>
  <c r="H8882" i="3"/>
  <c r="H6033" i="3"/>
  <c r="H5849" i="3"/>
  <c r="H5267" i="3"/>
  <c r="H1778" i="3"/>
  <c r="H2018" i="3"/>
  <c r="H7560" i="3"/>
  <c r="H9461" i="3"/>
  <c r="H1590" i="3"/>
  <c r="H4739" i="3"/>
  <c r="H4903" i="3"/>
  <c r="H8994" i="3"/>
  <c r="H5364" i="3"/>
  <c r="H774" i="3"/>
  <c r="H6245" i="3"/>
  <c r="H8471" i="3"/>
  <c r="H4894" i="3"/>
  <c r="H8918" i="3"/>
  <c r="H7616" i="3"/>
  <c r="H2633" i="3"/>
  <c r="H5421" i="3"/>
  <c r="H5976" i="3"/>
  <c r="H5450" i="3"/>
  <c r="H1169" i="3"/>
  <c r="H1576" i="3"/>
  <c r="H4637" i="3"/>
  <c r="H9010" i="3"/>
  <c r="H8766" i="3"/>
  <c r="H4447" i="3"/>
  <c r="H9406" i="3"/>
  <c r="H7891" i="3"/>
  <c r="H6002" i="3"/>
  <c r="H3711" i="3"/>
  <c r="H3433" i="3"/>
  <c r="H9267" i="3"/>
  <c r="H4211" i="3"/>
  <c r="H9711" i="3"/>
  <c r="H9912" i="3"/>
  <c r="H7228" i="3"/>
  <c r="H817" i="3"/>
  <c r="H9588" i="3"/>
  <c r="H9731" i="3"/>
  <c r="H6162" i="3"/>
  <c r="H4630" i="3"/>
  <c r="H6803" i="3"/>
  <c r="H2616" i="3"/>
  <c r="H4391" i="3"/>
  <c r="H6014" i="3"/>
  <c r="H9522" i="3"/>
  <c r="H1088" i="3"/>
  <c r="H6074" i="3"/>
  <c r="H6251" i="3"/>
  <c r="H3064" i="3"/>
  <c r="H6502" i="3"/>
  <c r="H2445" i="3"/>
  <c r="H9185" i="3"/>
  <c r="H7575" i="3"/>
  <c r="H9803" i="3"/>
  <c r="H8586" i="3"/>
  <c r="H1719" i="3"/>
  <c r="H4100" i="3"/>
  <c r="H2017" i="3"/>
  <c r="H8905" i="3"/>
  <c r="H9952" i="3"/>
  <c r="H2069" i="3"/>
  <c r="H6296" i="3"/>
  <c r="H2689" i="3"/>
  <c r="H6692" i="3"/>
  <c r="H6303" i="3"/>
  <c r="H2436" i="3"/>
  <c r="H2331" i="3"/>
  <c r="H8548" i="3"/>
  <c r="H7879" i="3"/>
  <c r="H9069" i="3"/>
  <c r="H119" i="3"/>
  <c r="H6946" i="3"/>
  <c r="H6370" i="3"/>
  <c r="H6610" i="3"/>
  <c r="H5204" i="3"/>
  <c r="H1765" i="3"/>
  <c r="K3" i="2"/>
  <c r="K4" i="2"/>
  <c r="K5" i="2"/>
  <c r="K6" i="2"/>
  <c r="K7" i="2"/>
  <c r="K8" i="2"/>
  <c r="K9" i="2"/>
  <c r="K2" i="2"/>
  <c r="F3" i="2" l="1"/>
  <c r="F4" i="2"/>
  <c r="F5" i="2"/>
  <c r="F6" i="2"/>
  <c r="F7" i="2"/>
  <c r="F8" i="2"/>
  <c r="F9" i="2"/>
  <c r="F2" i="2"/>
  <c r="E3" i="2"/>
  <c r="E4" i="2"/>
  <c r="E5" i="2"/>
  <c r="E6" i="2"/>
  <c r="E7" i="2"/>
  <c r="E8" i="2"/>
  <c r="E9" i="2"/>
  <c r="E2" i="2"/>
</calcChain>
</file>

<file path=xl/sharedStrings.xml><?xml version="1.0" encoding="utf-8"?>
<sst xmlns="http://schemas.openxmlformats.org/spreadsheetml/2006/main" count="20159" uniqueCount="10064">
  <si>
    <t>name</t>
  </si>
  <si>
    <t>NGC</t>
  </si>
  <si>
    <t>NCC</t>
  </si>
  <si>
    <t>OC</t>
  </si>
  <si>
    <t>institute</t>
  </si>
  <si>
    <t>domain</t>
  </si>
  <si>
    <t>hindex</t>
  </si>
  <si>
    <t>i10</t>
  </si>
  <si>
    <t>W.A STRAUSS</t>
  </si>
  <si>
    <t>MIT</t>
  </si>
  <si>
    <t>Scattering for Hyperbolic Equations</t>
  </si>
  <si>
    <t>STUDENTS</t>
  </si>
  <si>
    <t>Yue Liu</t>
  </si>
  <si>
    <t>BROWN UNIVERSITY</t>
  </si>
  <si>
    <t>Instability of Solutions for Generalized Boussinesq Equations</t>
  </si>
  <si>
    <t>MANJUL BHARGAVA</t>
  </si>
  <si>
    <t>Higher Composition Laws</t>
  </si>
  <si>
    <t>PRINCETON UNIVERSITY</t>
  </si>
  <si>
    <t>Andrew John Wiles</t>
  </si>
  <si>
    <t>University of Cambridge</t>
  </si>
  <si>
    <t>Reciprocity Laws and the Conjecture of Birch and Swinnerton-Dyer</t>
  </si>
  <si>
    <t>RAMAKRIHNA</t>
  </si>
  <si>
    <t>On a Variation of Mazur's Deformation Functor</t>
  </si>
  <si>
    <t>MILLER DANIEL</t>
  </si>
  <si>
    <t>CORNELL UNIVERSITY</t>
  </si>
  <si>
    <t>Counterexamples related to the Sato–Tate conjecture</t>
  </si>
  <si>
    <t>Paul Neville Balister</t>
  </si>
  <si>
    <r>
      <t>University of Cambridge</t>
    </r>
    <r>
      <rPr>
        <sz val="12"/>
        <color rgb="FF000000"/>
        <rFont val="Arial"/>
        <family val="2"/>
      </rPr>
      <t> </t>
    </r>
  </si>
  <si>
    <t>2-Variable p-Adic L-Functions for Elliptic Curves with Supersingular Reduction</t>
  </si>
  <si>
    <t>Mahesh Ramesh Kakde</t>
  </si>
  <si>
    <t>On The Non-commutative Main Conjecture For Totally Real Fields</t>
  </si>
  <si>
    <t>TC</t>
  </si>
  <si>
    <t>WSC</t>
  </si>
  <si>
    <t>h-index</t>
  </si>
  <si>
    <t>i-10</t>
  </si>
  <si>
    <t>ALIS Score for rho between 0.0 to 0.1</t>
  </si>
  <si>
    <t>Name of Authors</t>
  </si>
  <si>
    <t>(Normalized)ALIS Score for rho between 0.0 to 0.1</t>
  </si>
  <si>
    <t>ALIS Score for rho between 0.01to 0.99</t>
  </si>
  <si>
    <t>A0</t>
  </si>
  <si>
    <t>A1</t>
  </si>
  <si>
    <t>A100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</si>
  <si>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</si>
  <si>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</si>
  <si>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</si>
  <si>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</si>
  <si>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</si>
  <si>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</si>
  <si>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</si>
  <si>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</si>
  <si>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</si>
  <si>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</si>
  <si>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</si>
  <si>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</si>
  <si>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</si>
  <si>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</si>
  <si>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</si>
  <si>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</si>
  <si>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</si>
  <si>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</si>
  <si>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</si>
  <si>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</si>
  <si>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</si>
  <si>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</si>
  <si>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</si>
  <si>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</si>
  <si>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</si>
  <si>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</si>
  <si>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</si>
  <si>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</si>
  <si>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</si>
  <si>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</si>
  <si>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</si>
  <si>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</si>
  <si>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</si>
  <si>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</si>
  <si>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</si>
  <si>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</si>
  <si>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</si>
  <si>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</si>
  <si>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</si>
  <si>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</si>
  <si>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</si>
  <si>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</si>
  <si>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</si>
  <si>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</si>
  <si>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</si>
  <si>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</si>
  <si>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</si>
  <si>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</si>
  <si>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</si>
  <si>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</si>
  <si>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</si>
  <si>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</si>
  <si>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</si>
  <si>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</si>
  <si>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</si>
  <si>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</si>
  <si>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</si>
  <si>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</si>
  <si>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</si>
  <si>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</si>
  <si>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</si>
  <si>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</si>
  <si>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</si>
  <si>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</si>
  <si>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</si>
  <si>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</si>
  <si>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</si>
  <si>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</si>
  <si>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</si>
  <si>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</si>
  <si>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</si>
  <si>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</si>
  <si>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</si>
  <si>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</si>
  <si>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</si>
  <si>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</si>
  <si>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</si>
  <si>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</si>
  <si>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</si>
  <si>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</si>
  <si>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</si>
  <si>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</si>
  <si>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</si>
  <si>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</si>
  <si>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</si>
  <si>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</si>
  <si>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</si>
  <si>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</si>
  <si>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</si>
  <si>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</si>
  <si>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</si>
  <si>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</si>
  <si>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</si>
  <si>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</si>
  <si>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</si>
  <si>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</si>
  <si>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</si>
  <si>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</si>
  <si>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</si>
  <si>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</si>
  <si>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</si>
  <si>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</si>
  <si>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</si>
  <si>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</si>
  <si>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</si>
  <si>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</si>
  <si>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</si>
  <si>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</si>
  <si>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</si>
  <si>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</t>
  </si>
  <si>
    <t>A110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</si>
  <si>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</si>
  <si>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</si>
  <si>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</si>
  <si>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</si>
  <si>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</si>
  <si>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</si>
  <si>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</si>
  <si>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</si>
  <si>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</si>
  <si>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</si>
  <si>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</si>
  <si>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</si>
  <si>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</si>
  <si>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</si>
  <si>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</si>
  <si>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</si>
  <si>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</si>
  <si>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</si>
  <si>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</si>
  <si>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</si>
  <si>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</si>
  <si>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</si>
  <si>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</si>
  <si>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</si>
  <si>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</si>
  <si>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</si>
  <si>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</si>
  <si>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</si>
  <si>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</si>
  <si>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</si>
  <si>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</si>
  <si>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</si>
  <si>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</si>
  <si>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</si>
  <si>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</si>
  <si>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</si>
  <si>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</si>
  <si>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</si>
  <si>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</si>
  <si>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</si>
  <si>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</si>
  <si>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</si>
  <si>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</si>
  <si>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</si>
  <si>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</si>
  <si>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</si>
  <si>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</si>
  <si>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</si>
  <si>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</si>
  <si>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</si>
  <si>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</si>
  <si>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</si>
  <si>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</si>
  <si>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</si>
  <si>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</si>
  <si>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</si>
  <si>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</si>
  <si>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</si>
  <si>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</si>
  <si>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</si>
  <si>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</si>
  <si>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</si>
  <si>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</si>
  <si>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</si>
  <si>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</si>
  <si>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</si>
  <si>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</si>
  <si>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</si>
  <si>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</si>
  <si>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</si>
  <si>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</si>
  <si>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</si>
  <si>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</si>
  <si>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</si>
  <si>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</si>
  <si>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</si>
  <si>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</si>
  <si>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</si>
  <si>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</si>
  <si>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</si>
  <si>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</si>
  <si>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</si>
  <si>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</si>
  <si>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</si>
  <si>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</si>
  <si>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</si>
  <si>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</si>
  <si>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</si>
  <si>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</si>
  <si>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</si>
  <si>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</si>
  <si>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</si>
  <si>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</si>
  <si>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</si>
  <si>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</si>
  <si>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</si>
  <si>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</si>
  <si>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</si>
  <si>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</si>
  <si>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</si>
  <si>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</si>
  <si>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</si>
  <si>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</si>
  <si>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</si>
  <si>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</si>
  <si>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</si>
  <si>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</si>
  <si>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</si>
  <si>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</si>
  <si>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</t>
  </si>
  <si>
    <t>A120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</si>
  <si>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</si>
  <si>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</si>
  <si>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</si>
  <si>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</si>
  <si>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</si>
  <si>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</si>
  <si>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</si>
  <si>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</si>
  <si>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</si>
  <si>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</si>
  <si>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</si>
  <si>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</si>
  <si>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</si>
  <si>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</si>
  <si>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</si>
  <si>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</si>
  <si>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</si>
  <si>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</si>
  <si>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</si>
  <si>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</si>
  <si>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</si>
  <si>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</si>
  <si>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</si>
  <si>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</si>
  <si>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</si>
  <si>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</si>
  <si>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</si>
  <si>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</si>
  <si>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</si>
  <si>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</si>
  <si>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</si>
  <si>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</si>
  <si>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</si>
  <si>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</si>
  <si>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</si>
  <si>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</si>
  <si>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</si>
  <si>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</si>
  <si>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</si>
  <si>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</si>
  <si>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</si>
  <si>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</si>
  <si>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</si>
  <si>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</si>
  <si>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</si>
  <si>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</si>
  <si>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</si>
  <si>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</si>
  <si>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</si>
  <si>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</si>
  <si>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</si>
  <si>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</si>
  <si>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</si>
  <si>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</si>
  <si>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</si>
  <si>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</si>
  <si>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</si>
  <si>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</si>
  <si>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</si>
  <si>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</si>
  <si>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</si>
  <si>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</si>
  <si>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</si>
  <si>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</si>
  <si>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</si>
  <si>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</si>
  <si>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</si>
  <si>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</si>
  <si>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</si>
  <si>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</si>
  <si>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</si>
  <si>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</si>
  <si>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</si>
  <si>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</si>
  <si>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</si>
  <si>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</si>
  <si>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</si>
  <si>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</si>
  <si>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</si>
  <si>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</si>
  <si>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</si>
  <si>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</si>
  <si>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</si>
  <si>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</si>
  <si>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</si>
  <si>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</si>
  <si>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</si>
  <si>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</si>
  <si>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</si>
  <si>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</si>
  <si>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</si>
  <si>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</si>
  <si>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</si>
  <si>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</si>
  <si>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</si>
  <si>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</si>
  <si>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</si>
  <si>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</si>
  <si>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</si>
  <si>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</si>
  <si>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</si>
  <si>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</si>
  <si>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</si>
  <si>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</si>
  <si>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</si>
  <si>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</si>
  <si>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</si>
  <si>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</si>
  <si>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</si>
  <si>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</t>
  </si>
  <si>
    <t>A130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</si>
  <si>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</si>
  <si>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</si>
  <si>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</si>
  <si>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</si>
  <si>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</si>
  <si>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</si>
  <si>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</si>
  <si>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</si>
  <si>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</si>
  <si>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</si>
  <si>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</si>
  <si>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</si>
  <si>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</si>
  <si>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</si>
  <si>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</si>
  <si>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</si>
  <si>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</si>
  <si>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</si>
  <si>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</si>
  <si>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</si>
  <si>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</si>
  <si>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</si>
  <si>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</si>
  <si>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</si>
  <si>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</si>
  <si>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</si>
  <si>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</si>
  <si>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</si>
  <si>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</si>
  <si>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</si>
  <si>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</si>
  <si>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</si>
  <si>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</si>
  <si>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</si>
  <si>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</si>
  <si>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</si>
  <si>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</si>
  <si>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</si>
  <si>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</si>
  <si>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</si>
  <si>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</si>
  <si>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</si>
  <si>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</si>
  <si>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</si>
  <si>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</si>
  <si>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</si>
  <si>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</si>
  <si>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</si>
  <si>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</si>
  <si>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</si>
  <si>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</si>
  <si>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</si>
  <si>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</si>
  <si>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</si>
  <si>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</si>
  <si>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</si>
  <si>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</si>
  <si>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</si>
  <si>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</si>
  <si>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</si>
  <si>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</si>
  <si>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</si>
  <si>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</si>
  <si>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</si>
  <si>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</si>
  <si>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</si>
  <si>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</si>
  <si>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</si>
  <si>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</si>
  <si>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</si>
  <si>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</si>
  <si>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</si>
  <si>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</si>
  <si>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</si>
  <si>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</si>
  <si>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</si>
  <si>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</si>
  <si>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</si>
  <si>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</si>
  <si>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</si>
  <si>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</si>
  <si>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</si>
  <si>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</si>
  <si>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</si>
  <si>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</si>
  <si>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</si>
  <si>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</si>
  <si>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</si>
  <si>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</si>
  <si>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</si>
  <si>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</si>
  <si>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</si>
  <si>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</si>
  <si>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</si>
  <si>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</si>
  <si>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</si>
  <si>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</si>
  <si>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</si>
  <si>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</si>
  <si>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</si>
  <si>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</si>
  <si>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</si>
  <si>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</si>
  <si>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</si>
  <si>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</si>
  <si>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</si>
  <si>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</si>
  <si>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</si>
  <si>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</si>
  <si>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</t>
  </si>
  <si>
    <t>A140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</si>
  <si>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</si>
  <si>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</si>
  <si>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</si>
  <si>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</si>
  <si>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</si>
  <si>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</si>
  <si>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</si>
  <si>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</si>
  <si>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</si>
  <si>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</si>
  <si>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</si>
  <si>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</si>
  <si>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</si>
  <si>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</si>
  <si>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</si>
  <si>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</si>
  <si>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</si>
  <si>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</si>
  <si>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</si>
  <si>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</si>
  <si>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</si>
  <si>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</si>
  <si>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</si>
  <si>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</si>
  <si>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</si>
  <si>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</si>
  <si>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</si>
  <si>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</si>
  <si>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</si>
  <si>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</si>
  <si>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</si>
  <si>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</si>
  <si>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</si>
  <si>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</si>
  <si>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</si>
  <si>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</si>
  <si>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</si>
  <si>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</si>
  <si>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</si>
  <si>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</si>
  <si>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</si>
  <si>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</si>
  <si>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</si>
  <si>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</si>
  <si>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</si>
  <si>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</si>
  <si>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</si>
  <si>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</si>
  <si>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</si>
  <si>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</si>
  <si>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</si>
  <si>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</si>
  <si>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</si>
  <si>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</si>
  <si>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</si>
  <si>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</si>
  <si>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</si>
  <si>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</si>
  <si>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</si>
  <si>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</si>
  <si>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</si>
  <si>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</si>
  <si>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</si>
  <si>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</si>
  <si>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</si>
  <si>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</si>
  <si>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</si>
  <si>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</si>
  <si>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</si>
  <si>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</si>
  <si>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</si>
  <si>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</si>
  <si>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</si>
  <si>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</si>
  <si>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</si>
  <si>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</si>
  <si>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</si>
  <si>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</si>
  <si>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</si>
  <si>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</si>
  <si>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</si>
  <si>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</si>
  <si>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</si>
  <si>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</si>
  <si>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</si>
  <si>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</si>
  <si>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</si>
  <si>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</si>
  <si>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</si>
  <si>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</si>
  <si>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</si>
  <si>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</si>
  <si>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</si>
  <si>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</si>
  <si>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</si>
  <si>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</si>
  <si>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</si>
  <si>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</si>
  <si>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</si>
  <si>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</si>
  <si>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</si>
  <si>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</si>
  <si>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</si>
  <si>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</si>
  <si>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</si>
  <si>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</si>
  <si>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</si>
  <si>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</si>
  <si>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</si>
  <si>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</t>
  </si>
  <si>
    <t>A150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</si>
  <si>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</si>
  <si>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</si>
  <si>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</si>
  <si>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</si>
  <si>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</si>
  <si>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</si>
  <si>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</si>
  <si>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</si>
  <si>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</si>
  <si>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</si>
  <si>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</si>
  <si>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</si>
  <si>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</si>
  <si>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</si>
  <si>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</si>
  <si>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</si>
  <si>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</si>
  <si>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</si>
  <si>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</si>
  <si>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</si>
  <si>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</si>
  <si>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</si>
  <si>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</si>
  <si>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</si>
  <si>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</si>
  <si>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</si>
  <si>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</si>
  <si>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</si>
  <si>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</si>
  <si>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</si>
  <si>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</si>
  <si>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</si>
  <si>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</si>
  <si>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</si>
  <si>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</si>
  <si>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</si>
  <si>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</si>
  <si>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</si>
  <si>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</si>
  <si>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</si>
  <si>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</si>
  <si>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</si>
  <si>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</si>
  <si>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</si>
  <si>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</si>
  <si>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</si>
  <si>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</si>
  <si>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</si>
  <si>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</si>
  <si>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</si>
  <si>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</si>
  <si>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</si>
  <si>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</si>
  <si>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</si>
  <si>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</si>
  <si>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</si>
  <si>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</si>
  <si>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</si>
  <si>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</si>
  <si>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</si>
  <si>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</si>
  <si>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</si>
  <si>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</si>
  <si>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</si>
  <si>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</si>
  <si>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</si>
  <si>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</si>
  <si>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</si>
  <si>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</si>
  <si>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</si>
  <si>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</si>
  <si>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</si>
  <si>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</si>
  <si>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</si>
  <si>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</si>
  <si>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</si>
  <si>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</si>
  <si>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</si>
  <si>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</si>
  <si>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</si>
  <si>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</si>
  <si>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</si>
  <si>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</si>
  <si>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</si>
  <si>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</si>
  <si>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</si>
  <si>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</si>
  <si>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</si>
  <si>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</si>
  <si>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</si>
  <si>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</si>
  <si>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</si>
  <si>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</si>
  <si>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</si>
  <si>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</si>
  <si>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</si>
  <si>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</si>
  <si>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</si>
  <si>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</si>
  <si>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</si>
  <si>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</si>
  <si>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</si>
  <si>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</si>
  <si>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</si>
  <si>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</si>
  <si>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</si>
  <si>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</si>
  <si>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</si>
  <si>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</si>
  <si>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</t>
  </si>
  <si>
    <t>A160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</si>
  <si>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</si>
  <si>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</si>
  <si>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</si>
  <si>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</si>
  <si>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</si>
  <si>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</si>
  <si>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</si>
  <si>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</si>
  <si>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</si>
  <si>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</si>
  <si>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</si>
  <si>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</si>
  <si>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</si>
  <si>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</si>
  <si>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</si>
  <si>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</si>
  <si>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</si>
  <si>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</si>
  <si>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</si>
  <si>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</si>
  <si>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</si>
  <si>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</si>
  <si>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</si>
  <si>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</si>
  <si>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</si>
  <si>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</si>
  <si>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</si>
  <si>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</si>
  <si>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</si>
  <si>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</si>
  <si>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</si>
  <si>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</si>
  <si>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</si>
  <si>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</si>
  <si>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</si>
  <si>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</si>
  <si>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</si>
  <si>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</si>
  <si>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</si>
  <si>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</si>
  <si>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</si>
  <si>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</si>
  <si>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</si>
  <si>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</si>
  <si>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</si>
  <si>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</si>
  <si>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</si>
  <si>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</si>
  <si>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</si>
  <si>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</si>
  <si>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</si>
  <si>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</si>
  <si>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</si>
  <si>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</si>
  <si>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</si>
  <si>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</si>
  <si>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</si>
  <si>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</si>
  <si>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</si>
  <si>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</si>
  <si>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</si>
  <si>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</si>
  <si>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</si>
  <si>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</si>
  <si>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</si>
  <si>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</si>
  <si>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</si>
  <si>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</si>
  <si>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</si>
  <si>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</si>
  <si>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</si>
  <si>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</si>
  <si>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</si>
  <si>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</si>
  <si>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</si>
  <si>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</si>
  <si>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</si>
  <si>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</si>
  <si>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</si>
  <si>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</si>
  <si>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</si>
  <si>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</si>
  <si>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</si>
  <si>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</si>
  <si>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</si>
  <si>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</si>
  <si>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</si>
  <si>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</si>
  <si>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</si>
  <si>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</si>
  <si>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</si>
  <si>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</si>
  <si>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</si>
  <si>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</si>
  <si>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</si>
  <si>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</si>
  <si>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</si>
  <si>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</si>
  <si>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</si>
  <si>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</si>
  <si>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</si>
  <si>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</si>
  <si>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</si>
  <si>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</si>
  <si>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</si>
  <si>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</si>
  <si>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</si>
  <si>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</si>
  <si>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</si>
  <si>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</t>
  </si>
  <si>
    <t>A170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</si>
  <si>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</si>
  <si>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</si>
  <si>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</si>
  <si>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</si>
  <si>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</si>
  <si>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</si>
  <si>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</si>
  <si>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</si>
  <si>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</si>
  <si>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</si>
  <si>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</si>
  <si>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</si>
  <si>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</si>
  <si>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</si>
  <si>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</si>
  <si>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</si>
  <si>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</si>
  <si>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</si>
  <si>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</si>
  <si>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</si>
  <si>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</si>
  <si>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</si>
  <si>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</si>
  <si>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</si>
  <si>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</si>
  <si>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</si>
  <si>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</si>
  <si>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</si>
  <si>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</si>
  <si>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</si>
  <si>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</si>
  <si>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</si>
  <si>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</si>
  <si>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</si>
  <si>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</si>
  <si>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</si>
  <si>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</si>
  <si>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</si>
  <si>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</si>
  <si>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</si>
  <si>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</si>
  <si>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</si>
  <si>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</si>
  <si>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</si>
  <si>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</si>
  <si>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</si>
  <si>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</si>
  <si>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</si>
  <si>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</si>
  <si>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</si>
  <si>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</si>
  <si>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</si>
  <si>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</si>
  <si>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</si>
  <si>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</si>
  <si>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</si>
  <si>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</si>
  <si>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</si>
  <si>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</si>
  <si>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</si>
  <si>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</si>
  <si>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</si>
  <si>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</si>
  <si>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</si>
  <si>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</si>
  <si>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</si>
  <si>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</si>
  <si>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</si>
  <si>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</si>
  <si>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</si>
  <si>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</si>
  <si>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</si>
  <si>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</si>
  <si>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</si>
  <si>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</si>
  <si>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</si>
  <si>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</si>
  <si>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</si>
  <si>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</si>
  <si>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</si>
  <si>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</si>
  <si>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</si>
  <si>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</si>
  <si>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</si>
  <si>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</si>
  <si>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</si>
  <si>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</si>
  <si>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</si>
  <si>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</si>
  <si>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</si>
  <si>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</si>
  <si>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</si>
  <si>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</si>
  <si>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</si>
  <si>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</si>
  <si>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</si>
  <si>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</si>
  <si>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</si>
  <si>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</si>
  <si>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</si>
  <si>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</si>
  <si>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</si>
  <si>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</si>
  <si>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</si>
  <si>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</si>
  <si>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</si>
  <si>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</si>
  <si>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</si>
  <si>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</si>
  <si>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</t>
  </si>
  <si>
    <t>A180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</si>
  <si>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</si>
  <si>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</si>
  <si>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</si>
  <si>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</si>
  <si>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</si>
  <si>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</si>
  <si>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</si>
  <si>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</si>
  <si>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</si>
  <si>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</si>
  <si>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</si>
  <si>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</si>
  <si>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</si>
  <si>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</si>
  <si>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</si>
  <si>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</si>
  <si>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</si>
  <si>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</si>
  <si>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</si>
  <si>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</si>
  <si>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</si>
  <si>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</si>
  <si>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</si>
  <si>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</si>
  <si>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</si>
  <si>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</si>
  <si>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</si>
  <si>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</si>
  <si>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</si>
  <si>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</si>
  <si>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</si>
  <si>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</si>
  <si>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</si>
  <si>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</si>
  <si>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</si>
  <si>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</si>
  <si>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</si>
  <si>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</si>
  <si>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</si>
  <si>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</si>
  <si>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</si>
  <si>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</si>
  <si>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</si>
  <si>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</si>
  <si>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</si>
  <si>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</si>
  <si>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</si>
  <si>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</si>
  <si>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</si>
  <si>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</si>
  <si>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</si>
  <si>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</si>
  <si>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</si>
  <si>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</si>
  <si>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</si>
  <si>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</si>
  <si>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</si>
  <si>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</si>
  <si>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</si>
  <si>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</si>
  <si>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</si>
  <si>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</si>
  <si>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</si>
  <si>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</si>
  <si>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</si>
  <si>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</si>
  <si>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</si>
  <si>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</si>
  <si>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</si>
  <si>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</si>
  <si>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</si>
  <si>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</si>
  <si>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</si>
  <si>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</si>
  <si>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</si>
  <si>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</si>
  <si>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</si>
  <si>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</si>
  <si>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</si>
  <si>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</si>
  <si>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</si>
  <si>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</si>
  <si>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</si>
  <si>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</si>
  <si>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</si>
  <si>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</si>
  <si>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</si>
  <si>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</si>
  <si>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</si>
  <si>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</si>
  <si>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</si>
  <si>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</si>
  <si>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</si>
  <si>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</si>
  <si>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</si>
  <si>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</si>
  <si>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</si>
  <si>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</si>
  <si>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</si>
  <si>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</si>
  <si>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</si>
  <si>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</si>
  <si>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</si>
  <si>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</si>
  <si>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</si>
  <si>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</si>
  <si>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</si>
  <si>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</si>
  <si>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</si>
  <si>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</t>
  </si>
  <si>
    <t>A190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</si>
  <si>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</si>
  <si>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</si>
  <si>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</si>
  <si>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</si>
  <si>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</si>
  <si>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</si>
  <si>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</si>
  <si>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</si>
  <si>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</si>
  <si>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</si>
  <si>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</si>
  <si>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</si>
  <si>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</si>
  <si>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</si>
  <si>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</si>
  <si>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</si>
  <si>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</si>
  <si>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</si>
  <si>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</si>
  <si>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</si>
  <si>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</si>
  <si>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</si>
  <si>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</si>
  <si>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</si>
  <si>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</si>
  <si>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</si>
  <si>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</si>
  <si>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</si>
  <si>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</si>
  <si>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</si>
  <si>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</si>
  <si>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</si>
  <si>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</si>
  <si>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</si>
  <si>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</si>
  <si>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</si>
  <si>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</si>
  <si>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</si>
  <si>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</si>
  <si>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</si>
  <si>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</si>
  <si>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</si>
  <si>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</si>
  <si>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</si>
  <si>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</si>
  <si>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</si>
  <si>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</si>
  <si>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</si>
  <si>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</si>
  <si>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</si>
  <si>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</si>
  <si>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</si>
  <si>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</si>
  <si>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</si>
  <si>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</si>
  <si>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</si>
  <si>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</si>
  <si>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</si>
  <si>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</si>
  <si>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</si>
  <si>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</si>
  <si>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</si>
  <si>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</si>
  <si>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</si>
  <si>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</si>
  <si>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</si>
  <si>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</si>
  <si>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</si>
  <si>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</si>
  <si>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</si>
  <si>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</si>
  <si>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</si>
  <si>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</si>
  <si>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</si>
  <si>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</si>
  <si>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</si>
  <si>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</si>
  <si>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</si>
  <si>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</si>
  <si>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</si>
  <si>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</si>
  <si>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</si>
  <si>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</si>
  <si>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</si>
  <si>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</si>
  <si>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</si>
  <si>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</si>
  <si>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</si>
  <si>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</si>
  <si>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</si>
  <si>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</si>
  <si>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</si>
  <si>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</si>
  <si>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</si>
  <si>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</si>
  <si>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</si>
  <si>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</si>
  <si>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</si>
  <si>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</si>
  <si>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</si>
  <si>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</si>
  <si>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</si>
  <si>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</si>
  <si>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</si>
  <si>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</si>
  <si>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</si>
  <si>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</si>
  <si>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</si>
  <si>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</si>
  <si>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</t>
  </si>
  <si>
    <t>A20</t>
  </si>
  <si>
    <t>A200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</si>
  <si>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</si>
  <si>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</si>
  <si>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</si>
  <si>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</si>
  <si>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</si>
  <si>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</si>
  <si>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</si>
  <si>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</si>
  <si>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</si>
  <si>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</si>
  <si>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</si>
  <si>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</si>
  <si>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</si>
  <si>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</si>
  <si>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</si>
  <si>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</si>
  <si>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</si>
  <si>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</si>
  <si>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</si>
  <si>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</si>
  <si>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</si>
  <si>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</si>
  <si>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</si>
  <si>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</si>
  <si>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</si>
  <si>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</si>
  <si>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</si>
  <si>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</si>
  <si>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</si>
  <si>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</si>
  <si>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</si>
  <si>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</si>
  <si>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</si>
  <si>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</si>
  <si>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</si>
  <si>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</si>
  <si>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</si>
  <si>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</si>
  <si>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</si>
  <si>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</si>
  <si>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</si>
  <si>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</si>
  <si>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</si>
  <si>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</si>
  <si>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</si>
  <si>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</si>
  <si>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</si>
  <si>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</si>
  <si>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</si>
  <si>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</si>
  <si>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</si>
  <si>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</si>
  <si>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</si>
  <si>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</si>
  <si>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</si>
  <si>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</si>
  <si>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</si>
  <si>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</si>
  <si>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</si>
  <si>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</si>
  <si>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</si>
  <si>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</si>
  <si>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</si>
  <si>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</si>
  <si>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</si>
  <si>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</si>
  <si>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</si>
  <si>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</si>
  <si>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</si>
  <si>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</si>
  <si>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</si>
  <si>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</si>
  <si>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</si>
  <si>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</si>
  <si>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</si>
  <si>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</si>
  <si>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</si>
  <si>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</si>
  <si>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</si>
  <si>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</si>
  <si>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</si>
  <si>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</si>
  <si>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</si>
  <si>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</si>
  <si>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</si>
  <si>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</si>
  <si>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</si>
  <si>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</si>
  <si>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</si>
  <si>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</si>
  <si>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</si>
  <si>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</si>
  <si>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</si>
  <si>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</si>
  <si>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</si>
  <si>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</si>
  <si>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</si>
  <si>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</si>
  <si>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</si>
  <si>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</si>
  <si>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</si>
  <si>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</si>
  <si>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</si>
  <si>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</si>
  <si>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</si>
  <si>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</si>
  <si>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</si>
  <si>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</si>
  <si>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</si>
  <si>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</t>
  </si>
  <si>
    <t>A210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</si>
  <si>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</si>
  <si>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</si>
  <si>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</si>
  <si>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</si>
  <si>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</si>
  <si>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</si>
  <si>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</si>
  <si>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</si>
  <si>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</si>
  <si>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</si>
  <si>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</si>
  <si>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</si>
  <si>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</si>
  <si>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</si>
  <si>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</si>
  <si>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</si>
  <si>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</si>
  <si>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</si>
  <si>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</si>
  <si>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</si>
  <si>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</si>
  <si>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</si>
  <si>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</si>
  <si>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</si>
  <si>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</si>
  <si>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</si>
  <si>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</si>
  <si>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</si>
  <si>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</si>
  <si>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</si>
  <si>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</si>
  <si>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</si>
  <si>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</si>
  <si>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</si>
  <si>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</si>
  <si>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</si>
  <si>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</si>
  <si>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</si>
  <si>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</si>
  <si>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</si>
  <si>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</si>
  <si>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</si>
  <si>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</si>
  <si>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</si>
  <si>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</si>
  <si>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</si>
  <si>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</si>
  <si>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</si>
  <si>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</si>
  <si>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</si>
  <si>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</si>
  <si>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</si>
  <si>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</si>
  <si>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</si>
  <si>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</si>
  <si>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</si>
  <si>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</si>
  <si>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</si>
  <si>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</si>
  <si>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</si>
  <si>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</si>
  <si>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</si>
  <si>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</si>
  <si>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</si>
  <si>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</si>
  <si>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</si>
  <si>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</si>
  <si>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</si>
  <si>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</si>
  <si>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</si>
  <si>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</si>
  <si>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</si>
  <si>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</si>
  <si>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</si>
  <si>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</si>
  <si>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</si>
  <si>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</si>
  <si>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</si>
  <si>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</si>
  <si>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</si>
  <si>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</si>
  <si>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</si>
  <si>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</si>
  <si>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</si>
  <si>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</si>
  <si>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</si>
  <si>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</si>
  <si>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</si>
  <si>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</si>
  <si>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</si>
  <si>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</si>
  <si>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</si>
  <si>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</si>
  <si>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</si>
  <si>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</si>
  <si>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</si>
  <si>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</si>
  <si>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</si>
  <si>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</si>
  <si>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</si>
  <si>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</si>
  <si>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</si>
  <si>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</si>
  <si>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</si>
  <si>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</si>
  <si>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</si>
  <si>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</si>
  <si>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</si>
  <si>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</si>
  <si>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</t>
  </si>
  <si>
    <t>A220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</si>
  <si>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</si>
  <si>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</si>
  <si>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</si>
  <si>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</si>
  <si>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</si>
  <si>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</si>
  <si>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</si>
  <si>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</si>
  <si>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</si>
  <si>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</si>
  <si>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</si>
  <si>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</si>
  <si>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</si>
  <si>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</si>
  <si>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</si>
  <si>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</si>
  <si>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</si>
  <si>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</si>
  <si>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</si>
  <si>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</si>
  <si>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</si>
  <si>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</si>
  <si>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</si>
  <si>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</si>
  <si>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</si>
  <si>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</si>
  <si>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</si>
  <si>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</si>
  <si>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</si>
  <si>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</si>
  <si>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</si>
  <si>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</si>
  <si>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</si>
  <si>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</si>
  <si>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</si>
  <si>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</si>
  <si>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</si>
  <si>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</si>
  <si>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</si>
  <si>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</si>
  <si>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</si>
  <si>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</si>
  <si>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</si>
  <si>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</si>
  <si>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</si>
  <si>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</si>
  <si>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</si>
  <si>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</si>
  <si>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</si>
  <si>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</si>
  <si>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</si>
  <si>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</si>
  <si>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</si>
  <si>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</si>
  <si>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</si>
  <si>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</si>
  <si>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</si>
  <si>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</si>
  <si>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</si>
  <si>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</si>
  <si>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</si>
  <si>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</si>
  <si>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</si>
  <si>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</si>
  <si>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</si>
  <si>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</si>
  <si>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</si>
  <si>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</si>
  <si>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</si>
  <si>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</si>
  <si>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</si>
  <si>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</si>
  <si>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</si>
  <si>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</si>
  <si>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</si>
  <si>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</si>
  <si>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</si>
  <si>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</si>
  <si>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</si>
  <si>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</si>
  <si>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</si>
  <si>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</si>
  <si>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</si>
  <si>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</si>
  <si>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</si>
  <si>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</si>
  <si>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</si>
  <si>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</si>
  <si>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</si>
  <si>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</si>
  <si>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</si>
  <si>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</si>
  <si>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</si>
  <si>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</si>
  <si>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</si>
  <si>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</si>
  <si>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</si>
  <si>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</si>
  <si>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</si>
  <si>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</si>
  <si>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</si>
  <si>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</si>
  <si>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</si>
  <si>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</si>
  <si>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</si>
  <si>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</si>
  <si>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</si>
  <si>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</si>
  <si>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</si>
  <si>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</t>
  </si>
  <si>
    <t>A230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</si>
  <si>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</si>
  <si>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</si>
  <si>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</si>
  <si>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</si>
  <si>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</si>
  <si>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</si>
  <si>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</si>
  <si>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</si>
  <si>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</si>
  <si>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</si>
  <si>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</si>
  <si>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</si>
  <si>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</si>
  <si>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</si>
  <si>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</si>
  <si>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</si>
  <si>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</si>
  <si>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</si>
  <si>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</si>
  <si>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</si>
  <si>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</si>
  <si>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</si>
  <si>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</si>
  <si>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</si>
  <si>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</si>
  <si>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</si>
  <si>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</si>
  <si>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</si>
  <si>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</si>
  <si>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</si>
  <si>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</si>
  <si>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</si>
  <si>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</si>
  <si>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</si>
  <si>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</si>
  <si>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</si>
  <si>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</si>
  <si>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</si>
  <si>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</si>
  <si>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</si>
  <si>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</si>
  <si>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</si>
  <si>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</si>
  <si>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</si>
  <si>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</si>
  <si>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</si>
  <si>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</si>
  <si>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</si>
  <si>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</si>
  <si>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</si>
  <si>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</si>
  <si>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</si>
  <si>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</si>
  <si>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</si>
  <si>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</si>
  <si>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</si>
  <si>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</si>
  <si>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</si>
  <si>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</si>
  <si>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</si>
  <si>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</si>
  <si>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</si>
  <si>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</si>
  <si>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</si>
  <si>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</si>
  <si>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</si>
  <si>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</si>
  <si>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</si>
  <si>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</si>
  <si>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</si>
  <si>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</si>
  <si>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</si>
  <si>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</si>
  <si>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</si>
  <si>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</si>
  <si>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</si>
  <si>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</si>
  <si>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</si>
  <si>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</si>
  <si>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</si>
  <si>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</si>
  <si>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</si>
  <si>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</si>
  <si>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</si>
  <si>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</si>
  <si>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</si>
  <si>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</si>
  <si>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</si>
  <si>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</si>
  <si>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</si>
  <si>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</si>
  <si>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</si>
  <si>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</si>
  <si>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</si>
  <si>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</si>
  <si>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</si>
  <si>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</si>
  <si>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</si>
  <si>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</si>
  <si>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</si>
  <si>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</si>
  <si>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</si>
  <si>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</si>
  <si>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</si>
  <si>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</si>
  <si>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</si>
  <si>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</si>
  <si>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</si>
  <si>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</si>
  <si>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</t>
  </si>
  <si>
    <t>A240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</si>
  <si>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</si>
  <si>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</si>
  <si>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</si>
  <si>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</si>
  <si>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</si>
  <si>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</si>
  <si>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</si>
  <si>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</si>
  <si>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</si>
  <si>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</si>
  <si>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</si>
  <si>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</si>
  <si>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</si>
  <si>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</si>
  <si>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</si>
  <si>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</si>
  <si>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</si>
  <si>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</si>
  <si>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</si>
  <si>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</si>
  <si>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</si>
  <si>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</si>
  <si>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</si>
  <si>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</si>
  <si>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</si>
  <si>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</si>
  <si>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</si>
  <si>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</si>
  <si>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</si>
  <si>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</si>
  <si>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</si>
  <si>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</si>
  <si>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</si>
  <si>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</si>
  <si>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</si>
  <si>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</si>
  <si>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</si>
  <si>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</si>
  <si>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</si>
  <si>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</si>
  <si>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</si>
  <si>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</si>
  <si>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</si>
  <si>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</si>
  <si>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</si>
  <si>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</si>
  <si>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</si>
  <si>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</si>
  <si>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</si>
  <si>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</si>
  <si>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</si>
  <si>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</si>
  <si>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</si>
  <si>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</si>
  <si>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</si>
  <si>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</si>
  <si>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</si>
  <si>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</si>
  <si>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</si>
  <si>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</si>
  <si>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</si>
  <si>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</si>
  <si>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</si>
  <si>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</si>
  <si>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</si>
  <si>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</si>
  <si>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</si>
  <si>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</si>
  <si>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</si>
  <si>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</si>
  <si>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</si>
  <si>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</si>
  <si>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</si>
  <si>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</si>
  <si>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</si>
  <si>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</si>
  <si>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</si>
  <si>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</si>
  <si>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</si>
  <si>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</si>
  <si>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</si>
  <si>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</si>
  <si>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</si>
  <si>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</si>
  <si>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</si>
  <si>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</si>
  <si>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</si>
  <si>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</si>
  <si>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</si>
  <si>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</si>
  <si>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</si>
  <si>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</si>
  <si>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</si>
  <si>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</si>
  <si>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</si>
  <si>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</si>
  <si>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</si>
  <si>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</si>
  <si>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</si>
  <si>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</si>
  <si>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</si>
  <si>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</si>
  <si>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</si>
  <si>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</si>
  <si>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</si>
  <si>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</si>
  <si>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</si>
  <si>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</si>
  <si>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</si>
  <si>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</t>
  </si>
  <si>
    <t>A250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</si>
  <si>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</si>
  <si>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</si>
  <si>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</si>
  <si>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</si>
  <si>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</si>
  <si>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</si>
  <si>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</si>
  <si>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</si>
  <si>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</si>
  <si>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</si>
  <si>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</si>
  <si>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</si>
  <si>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</si>
  <si>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</si>
  <si>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</si>
  <si>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</si>
  <si>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</si>
  <si>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</si>
  <si>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</si>
  <si>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</si>
  <si>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</si>
  <si>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</si>
  <si>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</si>
  <si>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</si>
  <si>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</si>
  <si>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</si>
  <si>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</si>
  <si>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</si>
  <si>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</si>
  <si>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</si>
  <si>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</si>
  <si>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</si>
  <si>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</si>
  <si>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</si>
  <si>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</si>
  <si>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</si>
  <si>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</si>
  <si>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</si>
  <si>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</si>
  <si>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</si>
  <si>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</si>
  <si>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</si>
  <si>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</si>
  <si>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</si>
  <si>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</si>
  <si>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</si>
  <si>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</si>
  <si>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</si>
  <si>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</si>
  <si>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</si>
  <si>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</si>
  <si>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</si>
  <si>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</si>
  <si>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</si>
  <si>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</si>
  <si>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</si>
  <si>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</si>
  <si>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</si>
  <si>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</si>
  <si>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</si>
  <si>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</si>
  <si>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</si>
  <si>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</si>
  <si>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</si>
  <si>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</si>
  <si>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</si>
  <si>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</si>
  <si>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</si>
  <si>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</si>
  <si>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</si>
  <si>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</si>
  <si>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</si>
  <si>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</si>
  <si>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</si>
  <si>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</si>
  <si>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</si>
  <si>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</si>
  <si>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</si>
  <si>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</si>
  <si>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</si>
  <si>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</si>
  <si>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</si>
  <si>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</si>
  <si>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</si>
  <si>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</si>
  <si>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</si>
  <si>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</si>
  <si>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</si>
  <si>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</si>
  <si>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</si>
  <si>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</si>
  <si>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</si>
  <si>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</si>
  <si>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</si>
  <si>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</si>
  <si>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</si>
  <si>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</si>
  <si>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</si>
  <si>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</si>
  <si>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</si>
  <si>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</si>
  <si>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</si>
  <si>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</si>
  <si>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</si>
  <si>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</si>
  <si>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</si>
  <si>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</si>
  <si>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</si>
  <si>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</si>
  <si>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</t>
  </si>
  <si>
    <t>A260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</si>
  <si>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</si>
  <si>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</si>
  <si>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</si>
  <si>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</si>
  <si>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</si>
  <si>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</si>
  <si>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</si>
  <si>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</si>
  <si>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</si>
  <si>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</si>
  <si>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</si>
  <si>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</si>
  <si>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</si>
  <si>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</si>
  <si>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</si>
  <si>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</si>
  <si>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</si>
  <si>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</si>
  <si>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</si>
  <si>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</si>
  <si>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</si>
  <si>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</si>
  <si>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</si>
  <si>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</si>
  <si>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</si>
  <si>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</si>
  <si>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</si>
  <si>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</si>
  <si>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</si>
  <si>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</si>
  <si>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</si>
  <si>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</si>
  <si>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</si>
  <si>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</si>
  <si>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</si>
  <si>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</si>
  <si>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</si>
  <si>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</si>
  <si>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</si>
  <si>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</si>
  <si>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</si>
  <si>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</si>
  <si>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</si>
  <si>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</si>
  <si>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</si>
  <si>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</si>
  <si>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</si>
  <si>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</si>
  <si>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</si>
  <si>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</si>
  <si>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</si>
  <si>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</si>
  <si>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</si>
  <si>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</si>
  <si>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</si>
  <si>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</si>
  <si>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</si>
  <si>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</si>
  <si>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</si>
  <si>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</si>
  <si>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</si>
  <si>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</si>
  <si>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</si>
  <si>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</si>
  <si>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</si>
  <si>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</si>
  <si>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</si>
  <si>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</si>
  <si>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</si>
  <si>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</si>
  <si>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</si>
  <si>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</si>
  <si>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</si>
  <si>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</si>
  <si>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</si>
  <si>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</si>
  <si>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</si>
  <si>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</si>
  <si>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</si>
  <si>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</si>
  <si>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</si>
  <si>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</si>
  <si>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</si>
  <si>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</si>
  <si>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</si>
  <si>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</si>
  <si>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</si>
  <si>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</si>
  <si>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</si>
  <si>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</si>
  <si>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</si>
  <si>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</si>
  <si>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</si>
  <si>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</si>
  <si>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</si>
  <si>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</si>
  <si>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</si>
  <si>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</si>
  <si>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</si>
  <si>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</si>
  <si>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</si>
  <si>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</si>
  <si>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</si>
  <si>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</si>
  <si>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</si>
  <si>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</si>
  <si>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</si>
  <si>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</si>
  <si>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</si>
  <si>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</t>
  </si>
  <si>
    <t>A270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</si>
  <si>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</si>
  <si>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</si>
  <si>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</si>
  <si>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</si>
  <si>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</si>
  <si>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</si>
  <si>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</si>
  <si>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</si>
  <si>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</si>
  <si>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</si>
  <si>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</si>
  <si>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</si>
  <si>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</si>
  <si>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</si>
  <si>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</si>
  <si>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</si>
  <si>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</si>
  <si>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</si>
  <si>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</si>
  <si>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</si>
  <si>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</si>
  <si>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</si>
  <si>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</si>
  <si>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</si>
  <si>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</si>
  <si>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</si>
  <si>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</si>
  <si>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</si>
  <si>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</si>
  <si>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</si>
  <si>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</si>
  <si>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</si>
  <si>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</si>
  <si>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</si>
  <si>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</si>
  <si>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</si>
  <si>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</si>
  <si>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</si>
  <si>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</si>
  <si>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</si>
  <si>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</si>
  <si>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</si>
  <si>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</si>
  <si>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</si>
  <si>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</si>
  <si>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</si>
  <si>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</si>
  <si>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</si>
  <si>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</si>
  <si>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</si>
  <si>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</si>
  <si>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</si>
  <si>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</si>
  <si>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</si>
  <si>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</si>
  <si>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</si>
  <si>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</si>
  <si>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</si>
  <si>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</si>
  <si>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</si>
  <si>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</si>
  <si>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</si>
  <si>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</si>
  <si>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</si>
  <si>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</si>
  <si>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</si>
  <si>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</si>
  <si>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</si>
  <si>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</si>
  <si>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</si>
  <si>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</si>
  <si>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</si>
  <si>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</si>
  <si>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</si>
  <si>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</si>
  <si>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</si>
  <si>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</si>
  <si>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</si>
  <si>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</si>
  <si>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</si>
  <si>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</si>
  <si>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</si>
  <si>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</si>
  <si>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</si>
  <si>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</si>
  <si>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</si>
  <si>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</si>
  <si>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</si>
  <si>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</si>
  <si>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</si>
  <si>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</si>
  <si>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</si>
  <si>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</si>
  <si>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</si>
  <si>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</si>
  <si>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</si>
  <si>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</si>
  <si>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</si>
  <si>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</si>
  <si>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</si>
  <si>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</si>
  <si>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</si>
  <si>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</si>
  <si>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</si>
  <si>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</si>
  <si>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</si>
  <si>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</si>
  <si>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</si>
  <si>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</si>
  <si>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</t>
  </si>
  <si>
    <t>A280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</si>
  <si>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</si>
  <si>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</si>
  <si>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</si>
  <si>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</si>
  <si>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</si>
  <si>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</si>
  <si>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</si>
  <si>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</si>
  <si>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</si>
  <si>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</si>
  <si>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</si>
  <si>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</si>
  <si>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</si>
  <si>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</si>
  <si>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</si>
  <si>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</si>
  <si>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</si>
  <si>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</si>
  <si>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</si>
  <si>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</si>
  <si>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</si>
  <si>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</si>
  <si>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</si>
  <si>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</si>
  <si>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</si>
  <si>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</si>
  <si>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</si>
  <si>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</si>
  <si>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</si>
  <si>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</si>
  <si>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</si>
  <si>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</si>
  <si>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</si>
  <si>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</si>
  <si>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</si>
  <si>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</si>
  <si>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</si>
  <si>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</si>
  <si>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</si>
  <si>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</si>
  <si>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</si>
  <si>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</si>
  <si>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</si>
  <si>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</si>
  <si>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</si>
  <si>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</si>
  <si>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</si>
  <si>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</si>
  <si>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</si>
  <si>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</si>
  <si>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</si>
  <si>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</si>
  <si>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</si>
  <si>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</si>
  <si>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</si>
  <si>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</si>
  <si>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</si>
  <si>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</si>
  <si>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</si>
  <si>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</si>
  <si>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</si>
  <si>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</si>
  <si>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</si>
  <si>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</si>
  <si>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</si>
  <si>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</si>
  <si>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</si>
  <si>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</si>
  <si>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</si>
  <si>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</si>
  <si>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</si>
  <si>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</si>
  <si>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</si>
  <si>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</si>
  <si>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</si>
  <si>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</si>
  <si>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</si>
  <si>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</si>
  <si>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</si>
  <si>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</si>
  <si>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</si>
  <si>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</si>
  <si>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</si>
  <si>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</si>
  <si>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</si>
  <si>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</si>
  <si>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</si>
  <si>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</si>
  <si>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</si>
  <si>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</si>
  <si>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</si>
  <si>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</si>
  <si>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</si>
  <si>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</si>
  <si>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</si>
  <si>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</si>
  <si>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</si>
  <si>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</si>
  <si>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</si>
  <si>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</si>
  <si>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</si>
  <si>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</si>
  <si>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</si>
  <si>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</si>
  <si>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</si>
  <si>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</si>
  <si>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</si>
  <si>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</si>
  <si>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</si>
  <si>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</t>
  </si>
  <si>
    <t>A290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</si>
  <si>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</si>
  <si>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</si>
  <si>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</si>
  <si>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</si>
  <si>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</si>
  <si>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</si>
  <si>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</si>
  <si>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</si>
  <si>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</si>
  <si>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</si>
  <si>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</si>
  <si>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</si>
  <si>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</si>
  <si>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</si>
  <si>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</si>
  <si>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</si>
  <si>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</si>
  <si>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</si>
  <si>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</si>
  <si>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</si>
  <si>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</si>
  <si>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</si>
  <si>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</si>
  <si>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</si>
  <si>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</si>
  <si>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</si>
  <si>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</si>
  <si>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</si>
  <si>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</si>
  <si>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</si>
  <si>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</si>
  <si>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</si>
  <si>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</si>
  <si>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</si>
  <si>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</si>
  <si>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</si>
  <si>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</si>
  <si>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</si>
  <si>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</si>
  <si>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</si>
  <si>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</si>
  <si>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</si>
  <si>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</si>
  <si>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</si>
  <si>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</si>
  <si>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</si>
  <si>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</si>
  <si>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</si>
  <si>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</si>
  <si>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</si>
  <si>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</si>
  <si>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</si>
  <si>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</si>
  <si>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</si>
  <si>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</si>
  <si>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</si>
  <si>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</si>
  <si>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</si>
  <si>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</si>
  <si>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</si>
  <si>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</si>
  <si>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</si>
  <si>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</si>
  <si>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</si>
  <si>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</si>
  <si>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</si>
  <si>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</si>
  <si>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</si>
  <si>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</si>
  <si>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</si>
  <si>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</si>
  <si>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</si>
  <si>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</si>
  <si>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</si>
  <si>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</si>
  <si>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</si>
  <si>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</si>
  <si>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</si>
  <si>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</si>
  <si>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</si>
  <si>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</si>
  <si>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</si>
  <si>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</si>
  <si>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</si>
  <si>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</si>
  <si>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</si>
  <si>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</si>
  <si>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</si>
  <si>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</si>
  <si>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</si>
  <si>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</si>
  <si>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</si>
  <si>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</si>
  <si>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</si>
  <si>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</si>
  <si>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</si>
  <si>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</si>
  <si>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</si>
  <si>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</si>
  <si>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</si>
  <si>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</si>
  <si>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</si>
  <si>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</si>
  <si>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</si>
  <si>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</si>
  <si>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</si>
  <si>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</si>
  <si>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</si>
  <si>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</si>
  <si>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</t>
  </si>
  <si>
    <t>A30</t>
  </si>
  <si>
    <t>A300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</si>
  <si>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</si>
  <si>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</si>
  <si>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</si>
  <si>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</si>
  <si>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</si>
  <si>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</si>
  <si>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</si>
  <si>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</si>
  <si>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</si>
  <si>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</si>
  <si>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</si>
  <si>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</si>
  <si>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</si>
  <si>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</si>
  <si>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</si>
  <si>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</si>
  <si>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</si>
  <si>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</si>
  <si>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</si>
  <si>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</si>
  <si>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</si>
  <si>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</si>
  <si>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</si>
  <si>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</si>
  <si>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</si>
  <si>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</si>
  <si>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</si>
  <si>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</si>
  <si>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</si>
  <si>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</si>
  <si>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</si>
  <si>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</si>
  <si>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</si>
  <si>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</si>
  <si>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</si>
  <si>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</si>
  <si>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</si>
  <si>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</si>
  <si>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</si>
  <si>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</si>
  <si>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</si>
  <si>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</si>
  <si>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</si>
  <si>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</si>
  <si>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</si>
  <si>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</si>
  <si>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</si>
  <si>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</si>
  <si>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</si>
  <si>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</si>
  <si>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</si>
  <si>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</si>
  <si>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</si>
  <si>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</si>
  <si>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</si>
  <si>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</si>
  <si>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</si>
  <si>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</si>
  <si>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</si>
  <si>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</si>
  <si>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</si>
  <si>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</si>
  <si>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</si>
  <si>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</si>
  <si>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</si>
  <si>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</si>
  <si>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</si>
  <si>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</si>
  <si>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</si>
  <si>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</si>
  <si>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</si>
  <si>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</si>
  <si>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</si>
  <si>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</si>
  <si>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</si>
  <si>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</si>
  <si>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</si>
  <si>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</si>
  <si>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</si>
  <si>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</si>
  <si>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</si>
  <si>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</si>
  <si>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</si>
  <si>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</si>
  <si>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</si>
  <si>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</si>
  <si>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</si>
  <si>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</si>
  <si>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</si>
  <si>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</si>
  <si>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</si>
  <si>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</si>
  <si>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</si>
  <si>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</si>
  <si>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</si>
  <si>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</si>
  <si>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</si>
  <si>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</si>
  <si>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</si>
  <si>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</si>
  <si>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</si>
  <si>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</si>
  <si>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</si>
  <si>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</si>
  <si>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</si>
  <si>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</si>
  <si>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</si>
  <si>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</si>
  <si>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</si>
  <si>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</t>
  </si>
  <si>
    <t>A310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</si>
  <si>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</si>
  <si>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</si>
  <si>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</si>
  <si>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</si>
  <si>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</si>
  <si>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</si>
  <si>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</si>
  <si>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</si>
  <si>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</si>
  <si>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</si>
  <si>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</si>
  <si>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</si>
  <si>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</si>
  <si>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</si>
  <si>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</si>
  <si>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</si>
  <si>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</si>
  <si>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</si>
  <si>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</si>
  <si>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</si>
  <si>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</si>
  <si>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</si>
  <si>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</si>
  <si>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</si>
  <si>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</si>
  <si>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</si>
  <si>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</si>
  <si>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</si>
  <si>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</si>
  <si>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</si>
  <si>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</si>
  <si>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</si>
  <si>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</si>
  <si>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</si>
  <si>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</si>
  <si>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</si>
  <si>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</si>
  <si>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</si>
  <si>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</si>
  <si>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</si>
  <si>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</si>
  <si>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</si>
  <si>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</si>
  <si>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</si>
  <si>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</si>
  <si>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</si>
  <si>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</si>
  <si>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</si>
  <si>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</si>
  <si>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</si>
  <si>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</si>
  <si>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</si>
  <si>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</si>
  <si>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</si>
  <si>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</si>
  <si>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</si>
  <si>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</si>
  <si>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</si>
  <si>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</si>
  <si>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</si>
  <si>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</si>
  <si>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</si>
  <si>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</si>
  <si>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</si>
  <si>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</si>
  <si>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</si>
  <si>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</si>
  <si>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</si>
  <si>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</si>
  <si>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</si>
  <si>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</si>
  <si>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</si>
  <si>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</si>
  <si>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</si>
  <si>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</si>
  <si>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</si>
  <si>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</si>
  <si>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</si>
  <si>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</si>
  <si>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</si>
  <si>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</si>
  <si>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</si>
  <si>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</si>
  <si>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</si>
  <si>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</si>
  <si>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</si>
  <si>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</si>
  <si>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</si>
  <si>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</si>
  <si>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</si>
  <si>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</si>
  <si>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</si>
  <si>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</si>
  <si>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</si>
  <si>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</si>
  <si>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</si>
  <si>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</si>
  <si>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</si>
  <si>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</si>
  <si>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</si>
  <si>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</si>
  <si>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</si>
  <si>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</si>
  <si>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</si>
  <si>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</si>
  <si>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</si>
  <si>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</si>
  <si>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</si>
  <si>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</si>
  <si>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</t>
  </si>
  <si>
    <t>A320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</si>
  <si>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</si>
  <si>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</si>
  <si>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</si>
  <si>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</si>
  <si>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</si>
  <si>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</si>
  <si>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</si>
  <si>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</si>
  <si>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</si>
  <si>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</si>
  <si>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</si>
  <si>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</si>
  <si>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</si>
  <si>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</si>
  <si>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</si>
  <si>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</si>
  <si>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</si>
  <si>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</si>
  <si>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</si>
  <si>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</si>
  <si>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</si>
  <si>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</si>
  <si>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</si>
  <si>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</si>
  <si>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</si>
  <si>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</si>
  <si>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</si>
  <si>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</si>
  <si>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</si>
  <si>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</si>
  <si>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</si>
  <si>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</si>
  <si>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</si>
  <si>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</si>
  <si>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</si>
  <si>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</si>
  <si>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</si>
  <si>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</si>
  <si>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</si>
  <si>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</si>
  <si>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</si>
  <si>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</si>
  <si>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</si>
  <si>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</si>
  <si>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</si>
  <si>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</si>
  <si>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</si>
  <si>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</si>
  <si>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</si>
  <si>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</si>
  <si>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</si>
  <si>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</si>
  <si>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</si>
  <si>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</si>
  <si>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</si>
  <si>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</si>
  <si>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</si>
  <si>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</si>
  <si>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</si>
  <si>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</si>
  <si>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</si>
  <si>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</si>
  <si>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</si>
  <si>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</si>
  <si>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</si>
  <si>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</si>
  <si>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</si>
  <si>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</si>
  <si>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</si>
  <si>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</si>
  <si>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</si>
  <si>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</si>
  <si>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</si>
  <si>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</si>
  <si>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</si>
  <si>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</si>
  <si>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</si>
  <si>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</si>
  <si>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</si>
  <si>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</si>
  <si>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</si>
  <si>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</si>
  <si>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</si>
  <si>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</si>
  <si>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</si>
  <si>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</si>
  <si>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</si>
  <si>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</si>
  <si>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</si>
  <si>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</si>
  <si>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</si>
  <si>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</si>
  <si>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</si>
  <si>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</si>
  <si>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</si>
  <si>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</si>
  <si>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</si>
  <si>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</si>
  <si>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</si>
  <si>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</si>
  <si>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</si>
  <si>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</si>
  <si>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</si>
  <si>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</si>
  <si>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</si>
  <si>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</si>
  <si>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</si>
  <si>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</si>
  <si>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</si>
  <si>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</t>
  </si>
  <si>
    <t>A330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</si>
  <si>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</si>
  <si>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</si>
  <si>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</si>
  <si>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</si>
  <si>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</si>
  <si>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</si>
  <si>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</si>
  <si>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</si>
  <si>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</si>
  <si>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</si>
  <si>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</si>
  <si>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</si>
  <si>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</si>
  <si>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</si>
  <si>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</si>
  <si>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</si>
  <si>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</si>
  <si>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</si>
  <si>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</si>
  <si>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</si>
  <si>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</si>
  <si>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</si>
  <si>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</si>
  <si>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</si>
  <si>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</si>
  <si>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</si>
  <si>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</si>
  <si>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</si>
  <si>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</si>
  <si>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</si>
  <si>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</si>
  <si>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</si>
  <si>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</si>
  <si>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</si>
  <si>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</si>
  <si>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</si>
  <si>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</si>
  <si>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</si>
  <si>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</si>
  <si>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</si>
  <si>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</si>
  <si>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</si>
  <si>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</si>
  <si>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</si>
  <si>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</si>
  <si>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</si>
  <si>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</si>
  <si>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</si>
  <si>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</si>
  <si>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</si>
  <si>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</si>
  <si>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</si>
  <si>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</si>
  <si>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</si>
  <si>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</si>
  <si>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</si>
  <si>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</si>
  <si>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</si>
  <si>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</si>
  <si>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</si>
  <si>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</si>
  <si>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</si>
  <si>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</si>
  <si>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</si>
  <si>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</si>
  <si>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</si>
  <si>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</si>
  <si>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</si>
  <si>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</si>
  <si>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</si>
  <si>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</si>
  <si>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</si>
  <si>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</si>
  <si>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</si>
  <si>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</si>
  <si>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</si>
  <si>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</si>
  <si>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</si>
  <si>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</si>
  <si>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</si>
  <si>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</si>
  <si>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</si>
  <si>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</si>
  <si>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</si>
  <si>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</si>
  <si>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</si>
  <si>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</si>
  <si>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</si>
  <si>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</si>
  <si>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</si>
  <si>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</si>
  <si>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</si>
  <si>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</si>
  <si>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</si>
  <si>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</si>
  <si>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</si>
  <si>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</si>
  <si>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</si>
  <si>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</si>
  <si>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</si>
  <si>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</si>
  <si>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</si>
  <si>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</si>
  <si>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</si>
  <si>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</si>
  <si>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</si>
  <si>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</si>
  <si>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</si>
  <si>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</si>
  <si>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</t>
  </si>
  <si>
    <t>A340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</si>
  <si>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</si>
  <si>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</si>
  <si>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</si>
  <si>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</si>
  <si>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</si>
  <si>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</si>
  <si>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</si>
  <si>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</si>
  <si>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</si>
  <si>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</si>
  <si>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</si>
  <si>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</si>
  <si>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</si>
  <si>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</si>
  <si>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</si>
  <si>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</si>
  <si>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</si>
  <si>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</si>
  <si>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</si>
  <si>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</si>
  <si>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</si>
  <si>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</si>
  <si>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</si>
  <si>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</si>
  <si>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</si>
  <si>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</si>
  <si>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</si>
  <si>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</si>
  <si>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</si>
  <si>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</si>
  <si>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</si>
  <si>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</si>
  <si>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</si>
  <si>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</si>
  <si>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</si>
  <si>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</si>
  <si>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</si>
  <si>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</si>
  <si>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</si>
  <si>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</si>
  <si>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</si>
  <si>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</si>
  <si>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</si>
  <si>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</si>
  <si>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</si>
  <si>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</si>
  <si>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</si>
  <si>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</si>
  <si>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</si>
  <si>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</si>
  <si>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</si>
  <si>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</si>
  <si>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</si>
  <si>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</si>
  <si>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</si>
  <si>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</si>
  <si>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</si>
  <si>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</si>
  <si>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</si>
  <si>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</si>
  <si>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</si>
  <si>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</si>
  <si>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</si>
  <si>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</si>
  <si>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</si>
  <si>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</si>
  <si>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</si>
  <si>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</si>
  <si>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</si>
  <si>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</si>
  <si>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</si>
  <si>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</si>
  <si>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</si>
  <si>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</si>
  <si>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</si>
  <si>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</si>
  <si>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</si>
  <si>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</si>
  <si>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</si>
  <si>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</si>
  <si>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</si>
  <si>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</si>
  <si>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</si>
  <si>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</si>
  <si>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</si>
  <si>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</si>
  <si>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</si>
  <si>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</si>
  <si>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</si>
  <si>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</si>
  <si>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</si>
  <si>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</si>
  <si>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</si>
  <si>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</si>
  <si>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</si>
  <si>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</si>
  <si>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</si>
  <si>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</si>
  <si>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</si>
  <si>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</si>
  <si>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</si>
  <si>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</si>
  <si>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</si>
  <si>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</si>
  <si>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</si>
  <si>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</si>
  <si>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</si>
  <si>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</si>
  <si>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</si>
  <si>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</t>
  </si>
  <si>
    <t>A350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</si>
  <si>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</si>
  <si>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</si>
  <si>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</si>
  <si>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</si>
  <si>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</si>
  <si>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</si>
  <si>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</si>
  <si>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</si>
  <si>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</si>
  <si>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</si>
  <si>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</si>
  <si>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</si>
  <si>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</si>
  <si>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</si>
  <si>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</si>
  <si>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</si>
  <si>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</si>
  <si>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</si>
  <si>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</si>
  <si>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</si>
  <si>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</si>
  <si>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</si>
  <si>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</si>
  <si>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</si>
  <si>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</si>
  <si>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</si>
  <si>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</si>
  <si>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</si>
  <si>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</si>
  <si>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</si>
  <si>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</si>
  <si>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</si>
  <si>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</si>
  <si>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</si>
  <si>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</si>
  <si>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</si>
  <si>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</si>
  <si>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</si>
  <si>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</si>
  <si>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</si>
  <si>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</si>
  <si>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</si>
  <si>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</si>
  <si>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</si>
  <si>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</si>
  <si>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</si>
  <si>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</si>
  <si>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</si>
  <si>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</si>
  <si>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</si>
  <si>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</si>
  <si>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</si>
  <si>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</si>
  <si>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</si>
  <si>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</si>
  <si>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</si>
  <si>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</si>
  <si>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</si>
  <si>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</si>
  <si>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</si>
  <si>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</si>
  <si>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</si>
  <si>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</si>
  <si>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</si>
  <si>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</si>
  <si>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</si>
  <si>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</si>
  <si>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</si>
  <si>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</si>
  <si>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</si>
  <si>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</si>
  <si>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</si>
  <si>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</si>
  <si>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</si>
  <si>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</si>
  <si>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</si>
  <si>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</si>
  <si>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</si>
  <si>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</si>
  <si>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</si>
  <si>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</si>
  <si>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</si>
  <si>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</si>
  <si>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</si>
  <si>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</si>
  <si>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</si>
  <si>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</si>
  <si>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</si>
  <si>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</si>
  <si>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</si>
  <si>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</si>
  <si>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</si>
  <si>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</si>
  <si>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</si>
  <si>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</si>
  <si>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</si>
  <si>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</si>
  <si>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</si>
  <si>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</si>
  <si>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</si>
  <si>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</si>
  <si>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</si>
  <si>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</si>
  <si>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</si>
  <si>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</si>
  <si>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</si>
  <si>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</si>
  <si>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</si>
  <si>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</si>
  <si>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</t>
  </si>
  <si>
    <t>A360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</si>
  <si>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</si>
  <si>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</si>
  <si>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</si>
  <si>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</si>
  <si>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</si>
  <si>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</si>
  <si>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</si>
  <si>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</si>
  <si>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</si>
  <si>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</si>
  <si>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</si>
  <si>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</si>
  <si>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</si>
  <si>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</si>
  <si>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</si>
  <si>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</si>
  <si>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</si>
  <si>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</si>
  <si>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</si>
  <si>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</si>
  <si>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</si>
  <si>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</si>
  <si>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</si>
  <si>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</si>
  <si>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</si>
  <si>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</si>
  <si>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</si>
  <si>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</si>
  <si>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</si>
  <si>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</si>
  <si>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</si>
  <si>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</si>
  <si>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</si>
  <si>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</si>
  <si>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</si>
  <si>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</si>
  <si>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</si>
  <si>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</si>
  <si>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</si>
  <si>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</si>
  <si>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</si>
  <si>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</si>
  <si>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</si>
  <si>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</si>
  <si>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</si>
  <si>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</si>
  <si>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</si>
  <si>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</si>
  <si>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</si>
  <si>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</si>
  <si>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</si>
  <si>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</si>
  <si>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</si>
  <si>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</si>
  <si>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</si>
  <si>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</si>
  <si>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</si>
  <si>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</si>
  <si>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</si>
  <si>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</si>
  <si>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</si>
  <si>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</si>
  <si>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</si>
  <si>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</si>
  <si>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</si>
  <si>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</si>
  <si>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</si>
  <si>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</si>
  <si>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</si>
  <si>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</si>
  <si>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</si>
  <si>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</si>
  <si>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</si>
  <si>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</si>
  <si>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</si>
  <si>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</si>
  <si>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</si>
  <si>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</si>
  <si>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</si>
  <si>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</si>
  <si>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</si>
  <si>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</si>
  <si>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</si>
  <si>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</si>
  <si>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</si>
  <si>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</si>
  <si>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</si>
  <si>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</si>
  <si>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</si>
  <si>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</si>
  <si>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</si>
  <si>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</si>
  <si>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</si>
  <si>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</si>
  <si>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</si>
  <si>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</si>
  <si>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</si>
  <si>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</si>
  <si>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</si>
  <si>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</si>
  <si>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</si>
  <si>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</si>
  <si>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</si>
  <si>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</si>
  <si>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</si>
  <si>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</si>
  <si>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</si>
  <si>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</si>
  <si>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</si>
  <si>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</t>
  </si>
  <si>
    <t>A370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</si>
  <si>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</si>
  <si>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</si>
  <si>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</si>
  <si>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</si>
  <si>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</si>
  <si>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</si>
  <si>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</si>
  <si>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</si>
  <si>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</si>
  <si>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</si>
  <si>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</si>
  <si>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</si>
  <si>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</si>
  <si>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</si>
  <si>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</si>
  <si>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</si>
  <si>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</si>
  <si>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</si>
  <si>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</si>
  <si>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</si>
  <si>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</si>
  <si>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</si>
  <si>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</si>
  <si>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</si>
  <si>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</si>
  <si>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</si>
  <si>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</si>
  <si>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</si>
  <si>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</si>
  <si>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</si>
  <si>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</si>
  <si>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</si>
  <si>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</si>
  <si>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</si>
  <si>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</si>
  <si>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</si>
  <si>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</si>
  <si>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</si>
  <si>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</si>
  <si>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</si>
  <si>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</si>
  <si>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</si>
  <si>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</si>
  <si>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</si>
  <si>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</si>
  <si>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</si>
  <si>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</si>
  <si>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</si>
  <si>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</si>
  <si>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</si>
  <si>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</si>
  <si>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</si>
  <si>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</si>
  <si>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</si>
  <si>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</si>
  <si>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</si>
  <si>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</si>
  <si>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</si>
  <si>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</si>
  <si>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</si>
  <si>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</si>
  <si>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</si>
  <si>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</si>
  <si>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</si>
  <si>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</si>
  <si>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</si>
  <si>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</si>
  <si>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</si>
  <si>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</si>
  <si>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</si>
  <si>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</si>
  <si>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</si>
  <si>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</si>
  <si>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</si>
  <si>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</si>
  <si>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</si>
  <si>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</si>
  <si>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</si>
  <si>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</si>
  <si>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</si>
  <si>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</si>
  <si>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</si>
  <si>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</si>
  <si>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</si>
  <si>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</si>
  <si>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</si>
  <si>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</si>
  <si>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</si>
  <si>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</si>
  <si>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</si>
  <si>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</si>
  <si>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</si>
  <si>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</si>
  <si>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</si>
  <si>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</si>
  <si>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</si>
  <si>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</si>
  <si>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</si>
  <si>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</si>
  <si>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</si>
  <si>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</si>
  <si>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</si>
  <si>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</si>
  <si>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</si>
  <si>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</si>
  <si>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</si>
  <si>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</si>
  <si>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</si>
  <si>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</si>
  <si>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</t>
  </si>
  <si>
    <t>A380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</si>
  <si>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</si>
  <si>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</si>
  <si>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</si>
  <si>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</si>
  <si>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</si>
  <si>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</si>
  <si>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</si>
  <si>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</si>
  <si>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</si>
  <si>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</si>
  <si>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</si>
  <si>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</si>
  <si>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</si>
  <si>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</si>
  <si>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</si>
  <si>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</si>
  <si>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</si>
  <si>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</si>
  <si>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</si>
  <si>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</si>
  <si>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</si>
  <si>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</si>
  <si>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</si>
  <si>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</si>
  <si>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</si>
  <si>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</si>
  <si>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</si>
  <si>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</si>
  <si>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</si>
  <si>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</si>
  <si>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</si>
  <si>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</si>
  <si>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</si>
  <si>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</si>
  <si>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</si>
  <si>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</si>
  <si>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</si>
  <si>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</si>
  <si>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</si>
  <si>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</si>
  <si>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</si>
  <si>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</si>
  <si>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</si>
  <si>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</si>
  <si>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</si>
  <si>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</si>
  <si>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</si>
  <si>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</si>
  <si>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</si>
  <si>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</si>
  <si>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</si>
  <si>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</si>
  <si>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</si>
  <si>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</si>
  <si>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</si>
  <si>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</si>
  <si>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</si>
  <si>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</si>
  <si>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</si>
  <si>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</si>
  <si>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</si>
  <si>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</si>
  <si>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</si>
  <si>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</si>
  <si>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</si>
  <si>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</si>
  <si>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</si>
  <si>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</si>
  <si>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</si>
  <si>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</si>
  <si>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</si>
  <si>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</si>
  <si>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</si>
  <si>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</si>
  <si>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</si>
  <si>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</si>
  <si>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</si>
  <si>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</si>
  <si>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</si>
  <si>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</si>
  <si>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</si>
  <si>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</si>
  <si>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</si>
  <si>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</si>
  <si>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</si>
  <si>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</si>
  <si>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</si>
  <si>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</si>
  <si>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</si>
  <si>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</si>
  <si>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</si>
  <si>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</si>
  <si>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</si>
  <si>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</si>
  <si>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</si>
  <si>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</si>
  <si>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</si>
  <si>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</si>
  <si>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</si>
  <si>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</si>
  <si>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</si>
  <si>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</si>
  <si>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</si>
  <si>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</si>
  <si>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</si>
  <si>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</si>
  <si>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</si>
  <si>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</si>
  <si>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</si>
  <si>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</t>
  </si>
  <si>
    <t>A390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</si>
  <si>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</si>
  <si>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</si>
  <si>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</si>
  <si>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</si>
  <si>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</si>
  <si>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</si>
  <si>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</si>
  <si>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</si>
  <si>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</si>
  <si>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</si>
  <si>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</si>
  <si>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</si>
  <si>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</si>
  <si>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</si>
  <si>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</si>
  <si>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</si>
  <si>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</si>
  <si>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</si>
  <si>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</si>
  <si>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</si>
  <si>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</si>
  <si>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</si>
  <si>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</si>
  <si>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</si>
  <si>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</si>
  <si>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</si>
  <si>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</si>
  <si>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</si>
  <si>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</si>
  <si>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</si>
  <si>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</si>
  <si>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</si>
  <si>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</si>
  <si>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</si>
  <si>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</si>
  <si>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</si>
  <si>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</si>
  <si>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</si>
  <si>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</si>
  <si>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</si>
  <si>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</si>
  <si>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</si>
  <si>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</si>
  <si>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</si>
  <si>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</si>
  <si>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</si>
  <si>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</si>
  <si>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</si>
  <si>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</si>
  <si>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</si>
  <si>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</si>
  <si>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</si>
  <si>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</si>
  <si>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</si>
  <si>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</si>
  <si>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</si>
  <si>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</si>
  <si>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</si>
  <si>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</si>
  <si>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</si>
  <si>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</si>
  <si>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</si>
  <si>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</si>
  <si>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</si>
  <si>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</si>
  <si>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</si>
  <si>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</si>
  <si>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</si>
  <si>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</si>
  <si>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</si>
  <si>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</si>
  <si>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</si>
  <si>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</si>
  <si>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</si>
  <si>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</si>
  <si>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</si>
  <si>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</si>
  <si>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</si>
  <si>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</si>
  <si>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</si>
  <si>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</si>
  <si>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</si>
  <si>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</si>
  <si>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</si>
  <si>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</si>
  <si>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</si>
  <si>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</si>
  <si>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</si>
  <si>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</si>
  <si>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</si>
  <si>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</si>
  <si>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</si>
  <si>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</si>
  <si>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</si>
  <si>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</si>
  <si>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</si>
  <si>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</si>
  <si>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</si>
  <si>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</si>
  <si>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</si>
  <si>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</si>
  <si>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</si>
  <si>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</si>
  <si>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</si>
  <si>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</si>
  <si>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</si>
  <si>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</si>
  <si>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</si>
  <si>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</si>
  <si>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</t>
  </si>
  <si>
    <t>A40</t>
  </si>
  <si>
    <t>A400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</si>
  <si>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</si>
  <si>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</si>
  <si>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</si>
  <si>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</si>
  <si>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</si>
  <si>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</si>
  <si>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</si>
  <si>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</si>
  <si>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</si>
  <si>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</si>
  <si>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</si>
  <si>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</si>
  <si>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</si>
  <si>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</si>
  <si>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</si>
  <si>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</si>
  <si>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</si>
  <si>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</si>
  <si>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</si>
  <si>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</si>
  <si>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</si>
  <si>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</si>
  <si>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</si>
  <si>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</si>
  <si>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</si>
  <si>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</si>
  <si>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</si>
  <si>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</si>
  <si>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</si>
  <si>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</si>
  <si>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</si>
  <si>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</si>
  <si>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</si>
  <si>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</si>
  <si>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</si>
  <si>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</si>
  <si>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</si>
  <si>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</si>
  <si>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</si>
  <si>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</si>
  <si>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</si>
  <si>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</si>
  <si>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</si>
  <si>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</si>
  <si>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</si>
  <si>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</si>
  <si>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</si>
  <si>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</si>
  <si>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</si>
  <si>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</si>
  <si>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</si>
  <si>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</si>
  <si>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</si>
  <si>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</si>
  <si>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</si>
  <si>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</si>
  <si>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</si>
  <si>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</si>
  <si>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</si>
  <si>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</si>
  <si>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</si>
  <si>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</si>
  <si>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</si>
  <si>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</si>
  <si>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</si>
  <si>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</si>
  <si>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</si>
  <si>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</si>
  <si>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</si>
  <si>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</si>
  <si>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</si>
  <si>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</si>
  <si>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</si>
  <si>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</si>
  <si>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</si>
  <si>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</si>
  <si>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</si>
  <si>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</si>
  <si>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</si>
  <si>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</si>
  <si>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</si>
  <si>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</si>
  <si>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</si>
  <si>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</si>
  <si>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</si>
  <si>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</si>
  <si>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</si>
  <si>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</si>
  <si>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</si>
  <si>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</si>
  <si>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</si>
  <si>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</si>
  <si>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</si>
  <si>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</si>
  <si>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</si>
  <si>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</si>
  <si>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</si>
  <si>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</si>
  <si>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</si>
  <si>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</si>
  <si>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</si>
  <si>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</si>
  <si>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</si>
  <si>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</si>
  <si>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</si>
  <si>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</si>
  <si>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</si>
  <si>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</si>
  <si>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</si>
  <si>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</t>
  </si>
  <si>
    <t>A410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</si>
  <si>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</si>
  <si>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</si>
  <si>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</si>
  <si>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</si>
  <si>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</si>
  <si>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</si>
  <si>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</si>
  <si>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</si>
  <si>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</si>
  <si>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</si>
  <si>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</si>
  <si>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</si>
  <si>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</si>
  <si>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</si>
  <si>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</si>
  <si>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</si>
  <si>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</si>
  <si>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</si>
  <si>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</si>
  <si>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</si>
  <si>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</si>
  <si>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</si>
  <si>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</si>
  <si>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</si>
  <si>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</si>
  <si>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</si>
  <si>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</si>
  <si>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</si>
  <si>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</si>
  <si>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</si>
  <si>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</si>
  <si>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</si>
  <si>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</si>
  <si>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</si>
  <si>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</si>
  <si>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</si>
  <si>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</si>
  <si>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</si>
  <si>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</si>
  <si>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</si>
  <si>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</si>
  <si>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</si>
  <si>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</si>
  <si>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</si>
  <si>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</si>
  <si>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</si>
  <si>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</si>
  <si>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</si>
  <si>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</si>
  <si>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</si>
  <si>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</si>
  <si>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</si>
  <si>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</si>
  <si>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</si>
  <si>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</si>
  <si>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</si>
  <si>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</si>
  <si>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</si>
  <si>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</si>
  <si>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</si>
  <si>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</si>
  <si>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</si>
  <si>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</si>
  <si>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</si>
  <si>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</si>
  <si>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</si>
  <si>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</si>
  <si>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</si>
  <si>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</si>
  <si>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</si>
  <si>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</si>
  <si>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</si>
  <si>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</si>
  <si>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</si>
  <si>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</si>
  <si>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</si>
  <si>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</si>
  <si>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</si>
  <si>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</si>
  <si>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</si>
  <si>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</si>
  <si>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</si>
  <si>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</si>
  <si>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</si>
  <si>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</si>
  <si>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</si>
  <si>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</si>
  <si>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</si>
  <si>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</si>
  <si>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</si>
  <si>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</si>
  <si>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</si>
  <si>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</si>
  <si>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</si>
  <si>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</si>
  <si>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</si>
  <si>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</si>
  <si>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</si>
  <si>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</si>
  <si>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</si>
  <si>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</si>
  <si>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</si>
  <si>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</si>
  <si>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</si>
  <si>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</si>
  <si>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</si>
  <si>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</si>
  <si>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</si>
  <si>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</si>
  <si>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</t>
  </si>
  <si>
    <t>A420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</si>
  <si>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</si>
  <si>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</si>
  <si>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</si>
  <si>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</si>
  <si>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</si>
  <si>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</si>
  <si>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</si>
  <si>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</si>
  <si>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</si>
  <si>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</si>
  <si>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</si>
  <si>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</si>
  <si>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</si>
  <si>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</si>
  <si>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</si>
  <si>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</si>
  <si>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</si>
  <si>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</si>
  <si>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</si>
  <si>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</si>
  <si>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</si>
  <si>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</si>
  <si>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</si>
  <si>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</si>
  <si>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</si>
  <si>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</si>
  <si>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</si>
  <si>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</si>
  <si>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</si>
  <si>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</si>
  <si>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</si>
  <si>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</si>
  <si>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</si>
  <si>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</si>
  <si>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</si>
  <si>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</si>
  <si>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</si>
  <si>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</si>
  <si>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</si>
  <si>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</si>
  <si>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</si>
  <si>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</si>
  <si>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</si>
  <si>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</si>
  <si>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</si>
  <si>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</si>
  <si>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</si>
  <si>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</si>
  <si>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</si>
  <si>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</si>
  <si>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</si>
  <si>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</si>
  <si>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</si>
  <si>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</si>
  <si>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</si>
  <si>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</si>
  <si>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</si>
  <si>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</si>
  <si>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</si>
  <si>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</si>
  <si>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</si>
  <si>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</si>
  <si>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</si>
  <si>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</si>
  <si>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</si>
  <si>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</si>
  <si>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</si>
  <si>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</si>
  <si>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</si>
  <si>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</si>
  <si>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</si>
  <si>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</si>
  <si>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</si>
  <si>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</si>
  <si>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</si>
  <si>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</si>
  <si>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</si>
  <si>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</si>
  <si>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</si>
  <si>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</si>
  <si>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</si>
  <si>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</si>
  <si>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</si>
  <si>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</si>
  <si>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</si>
  <si>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</si>
  <si>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</si>
  <si>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</si>
  <si>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</si>
  <si>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</si>
  <si>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</si>
  <si>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</si>
  <si>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</si>
  <si>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</si>
  <si>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</si>
  <si>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</si>
  <si>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</si>
  <si>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</si>
  <si>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</si>
  <si>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</si>
  <si>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</si>
  <si>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</si>
  <si>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</si>
  <si>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</si>
  <si>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</si>
  <si>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</si>
  <si>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</si>
  <si>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</si>
  <si>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</si>
  <si>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</t>
  </si>
  <si>
    <t>A430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</si>
  <si>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</si>
  <si>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</si>
  <si>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</si>
  <si>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</si>
  <si>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</si>
  <si>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</si>
  <si>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</si>
  <si>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</si>
  <si>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</si>
  <si>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</si>
  <si>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</si>
  <si>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</si>
  <si>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</si>
  <si>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</si>
  <si>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</si>
  <si>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</si>
  <si>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</si>
  <si>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</si>
  <si>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</si>
  <si>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</si>
  <si>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</si>
  <si>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</si>
  <si>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</si>
  <si>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</si>
  <si>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</si>
  <si>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</si>
  <si>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</si>
  <si>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</si>
  <si>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</si>
  <si>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</si>
  <si>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</si>
  <si>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</si>
  <si>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</si>
  <si>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</si>
  <si>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</si>
  <si>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</si>
  <si>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</si>
  <si>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</si>
  <si>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</si>
  <si>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</si>
  <si>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</si>
  <si>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</si>
  <si>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</si>
  <si>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</si>
  <si>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</si>
  <si>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</si>
  <si>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</si>
  <si>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</si>
  <si>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</si>
  <si>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</si>
  <si>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</si>
  <si>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</si>
  <si>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</si>
  <si>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</si>
  <si>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</si>
  <si>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</si>
  <si>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</si>
  <si>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</si>
  <si>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</si>
  <si>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</si>
  <si>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</si>
  <si>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</si>
  <si>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</si>
  <si>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</si>
  <si>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</si>
  <si>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</si>
  <si>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</si>
  <si>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</si>
  <si>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</si>
  <si>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</si>
  <si>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</si>
  <si>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</si>
  <si>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</si>
  <si>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</si>
  <si>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</si>
  <si>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</si>
  <si>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</si>
  <si>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</si>
  <si>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</si>
  <si>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</si>
  <si>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</si>
  <si>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</si>
  <si>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</si>
  <si>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</si>
  <si>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</si>
  <si>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</si>
  <si>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</si>
  <si>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</si>
  <si>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</si>
  <si>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</si>
  <si>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</si>
  <si>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</si>
  <si>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</si>
  <si>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</si>
  <si>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</si>
  <si>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</si>
  <si>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</si>
  <si>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</si>
  <si>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</si>
  <si>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</si>
  <si>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</si>
  <si>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</si>
  <si>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</si>
  <si>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</si>
  <si>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</si>
  <si>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</si>
  <si>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</si>
  <si>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</si>
  <si>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</si>
  <si>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</t>
  </si>
  <si>
    <t>A440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</si>
  <si>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</si>
  <si>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</si>
  <si>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</si>
  <si>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</si>
  <si>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</si>
  <si>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</si>
  <si>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</si>
  <si>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</si>
  <si>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</si>
  <si>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</si>
  <si>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</si>
  <si>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</si>
  <si>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</si>
  <si>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</si>
  <si>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</si>
  <si>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</si>
  <si>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</si>
  <si>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</si>
  <si>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</si>
  <si>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</si>
  <si>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</si>
  <si>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</si>
  <si>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</si>
  <si>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</si>
  <si>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</si>
  <si>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</si>
  <si>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</si>
  <si>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</si>
  <si>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</si>
  <si>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</si>
  <si>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</si>
  <si>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</si>
  <si>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</si>
  <si>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</si>
  <si>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</si>
  <si>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</si>
  <si>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</si>
  <si>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</si>
  <si>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</si>
  <si>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</si>
  <si>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</si>
  <si>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</si>
  <si>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</si>
  <si>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</si>
  <si>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</si>
  <si>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</si>
  <si>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</si>
  <si>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</si>
  <si>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</si>
  <si>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</si>
  <si>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</si>
  <si>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</si>
  <si>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</si>
  <si>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</si>
  <si>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</si>
  <si>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</si>
  <si>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</si>
  <si>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</si>
  <si>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</si>
  <si>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</si>
  <si>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</si>
  <si>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</si>
  <si>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</si>
  <si>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</si>
  <si>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</si>
  <si>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</si>
  <si>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</si>
  <si>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</si>
  <si>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</si>
  <si>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</si>
  <si>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</si>
  <si>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</si>
  <si>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</si>
  <si>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</si>
  <si>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</si>
  <si>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</si>
  <si>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</si>
  <si>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</si>
  <si>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</si>
  <si>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</si>
  <si>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</si>
  <si>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</si>
  <si>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</si>
  <si>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</si>
  <si>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</si>
  <si>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</si>
  <si>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</si>
  <si>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</si>
  <si>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</si>
  <si>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</si>
  <si>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</si>
  <si>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</si>
  <si>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</si>
  <si>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</si>
  <si>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</si>
  <si>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</si>
  <si>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</si>
  <si>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</si>
  <si>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</si>
  <si>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</si>
  <si>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</si>
  <si>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</si>
  <si>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</si>
  <si>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</si>
  <si>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</si>
  <si>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</si>
  <si>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</si>
  <si>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</si>
  <si>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</si>
  <si>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</t>
  </si>
  <si>
    <t>A450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</si>
  <si>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</si>
  <si>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</si>
  <si>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</si>
  <si>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</si>
  <si>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</si>
  <si>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</si>
  <si>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</si>
  <si>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</si>
  <si>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</si>
  <si>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</si>
  <si>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</si>
  <si>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</si>
  <si>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</si>
  <si>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</si>
  <si>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</si>
  <si>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</si>
  <si>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</si>
  <si>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</si>
  <si>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</si>
  <si>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</si>
  <si>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</si>
  <si>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</si>
  <si>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</si>
  <si>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</si>
  <si>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</si>
  <si>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</si>
  <si>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</si>
  <si>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</si>
  <si>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</si>
  <si>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</si>
  <si>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</si>
  <si>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</si>
  <si>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</si>
  <si>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</si>
  <si>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</si>
  <si>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</si>
  <si>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</si>
  <si>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</si>
  <si>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</si>
  <si>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</si>
  <si>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</si>
  <si>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</si>
  <si>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</si>
  <si>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</si>
  <si>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</si>
  <si>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</si>
  <si>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</si>
  <si>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</si>
  <si>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</si>
  <si>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</si>
  <si>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</si>
  <si>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</si>
  <si>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</si>
  <si>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</si>
  <si>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</si>
  <si>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</si>
  <si>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</si>
  <si>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</si>
  <si>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</si>
  <si>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</si>
  <si>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</si>
  <si>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</si>
  <si>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</si>
  <si>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</si>
  <si>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</si>
  <si>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</si>
  <si>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</si>
  <si>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</si>
  <si>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</si>
  <si>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</si>
  <si>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</si>
  <si>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</si>
  <si>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</si>
  <si>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</si>
  <si>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</si>
  <si>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</si>
  <si>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</si>
  <si>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</si>
  <si>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</si>
  <si>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</si>
  <si>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</si>
  <si>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</si>
  <si>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</si>
  <si>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</si>
  <si>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</si>
  <si>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</si>
  <si>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</si>
  <si>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</si>
  <si>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</si>
  <si>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</si>
  <si>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</si>
  <si>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</si>
  <si>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</si>
  <si>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</si>
  <si>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</si>
  <si>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</si>
  <si>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</si>
  <si>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</si>
  <si>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</si>
  <si>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</si>
  <si>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</si>
  <si>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</si>
  <si>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</si>
  <si>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</si>
  <si>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</si>
  <si>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</si>
  <si>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</si>
  <si>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</si>
  <si>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</si>
  <si>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</t>
  </si>
  <si>
    <t>A460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</si>
  <si>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</si>
  <si>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</si>
  <si>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</si>
  <si>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</si>
  <si>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</si>
  <si>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</si>
  <si>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</si>
  <si>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</si>
  <si>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</si>
  <si>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</si>
  <si>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</si>
  <si>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</si>
  <si>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</si>
  <si>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</si>
  <si>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</si>
  <si>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</si>
  <si>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</si>
  <si>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</si>
  <si>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</si>
  <si>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</si>
  <si>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</si>
  <si>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</si>
  <si>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</si>
  <si>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</si>
  <si>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</si>
  <si>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</si>
  <si>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</si>
  <si>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</si>
  <si>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</si>
  <si>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</si>
  <si>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</si>
  <si>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</si>
  <si>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</si>
  <si>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</si>
  <si>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</si>
  <si>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</si>
  <si>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</si>
  <si>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</si>
  <si>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</si>
  <si>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</si>
  <si>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</si>
  <si>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</si>
  <si>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</si>
  <si>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</si>
  <si>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</si>
  <si>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</si>
  <si>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</si>
  <si>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</si>
  <si>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</si>
  <si>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</si>
  <si>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</si>
  <si>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</si>
  <si>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</si>
  <si>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</si>
  <si>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</si>
  <si>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</si>
  <si>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</si>
  <si>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</si>
  <si>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</si>
  <si>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</si>
  <si>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</si>
  <si>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</si>
  <si>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</si>
  <si>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</si>
  <si>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</si>
  <si>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</si>
  <si>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</si>
  <si>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</si>
  <si>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</si>
  <si>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</si>
  <si>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</si>
  <si>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</si>
  <si>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</si>
  <si>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</si>
  <si>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</si>
  <si>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</si>
  <si>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</si>
  <si>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</si>
  <si>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</si>
  <si>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</si>
  <si>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</si>
  <si>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</si>
  <si>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</si>
  <si>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</si>
  <si>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</si>
  <si>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</si>
  <si>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</si>
  <si>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</si>
  <si>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</si>
  <si>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</si>
  <si>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</si>
  <si>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</si>
  <si>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</si>
  <si>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</si>
  <si>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</si>
  <si>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</si>
  <si>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</si>
  <si>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</si>
  <si>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</si>
  <si>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</si>
  <si>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</si>
  <si>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</si>
  <si>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</si>
  <si>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</si>
  <si>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</si>
  <si>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</si>
  <si>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</si>
  <si>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</si>
  <si>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</si>
  <si>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</t>
  </si>
  <si>
    <t>A470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</si>
  <si>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</si>
  <si>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</si>
  <si>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</si>
  <si>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</si>
  <si>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</si>
  <si>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</si>
  <si>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</si>
  <si>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</si>
  <si>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</si>
  <si>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</si>
  <si>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</si>
  <si>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</si>
  <si>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</si>
  <si>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</si>
  <si>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</si>
  <si>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</si>
  <si>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</si>
  <si>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</si>
  <si>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</si>
  <si>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</si>
  <si>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</si>
  <si>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</si>
  <si>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</si>
  <si>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</si>
  <si>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</si>
  <si>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</si>
  <si>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</si>
  <si>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</si>
  <si>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</si>
  <si>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</si>
  <si>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</si>
  <si>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</si>
  <si>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</si>
  <si>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</si>
  <si>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</si>
  <si>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</si>
  <si>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</si>
  <si>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</si>
  <si>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</si>
  <si>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</si>
  <si>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</si>
  <si>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</si>
  <si>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</si>
  <si>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</si>
  <si>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</si>
  <si>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</si>
  <si>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</si>
  <si>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</si>
  <si>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</si>
  <si>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</si>
  <si>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</si>
  <si>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</si>
  <si>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</si>
  <si>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</si>
  <si>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</si>
  <si>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</si>
  <si>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</si>
  <si>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</si>
  <si>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</si>
  <si>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</si>
  <si>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</si>
  <si>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</si>
  <si>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</si>
  <si>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</si>
  <si>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</si>
  <si>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</si>
  <si>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</si>
  <si>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</si>
  <si>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</si>
  <si>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</si>
  <si>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</si>
  <si>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</si>
  <si>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</si>
  <si>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</si>
  <si>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</si>
  <si>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</si>
  <si>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</si>
  <si>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</si>
  <si>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</si>
  <si>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</si>
  <si>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</si>
  <si>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</si>
  <si>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</si>
  <si>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</si>
  <si>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</si>
  <si>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</si>
  <si>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</si>
  <si>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</si>
  <si>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</si>
  <si>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</si>
  <si>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</si>
  <si>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</si>
  <si>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</si>
  <si>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</si>
  <si>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</si>
  <si>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</si>
  <si>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</si>
  <si>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</si>
  <si>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</si>
  <si>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</si>
  <si>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</si>
  <si>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</si>
  <si>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</si>
  <si>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</si>
  <si>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</si>
  <si>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</si>
  <si>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</si>
  <si>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</si>
  <si>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</si>
  <si>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</t>
  </si>
  <si>
    <t>A480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</si>
  <si>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</si>
  <si>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</si>
  <si>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</si>
  <si>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</si>
  <si>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</si>
  <si>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</si>
  <si>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</si>
  <si>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</si>
  <si>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</si>
  <si>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</si>
  <si>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</si>
  <si>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</si>
  <si>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</si>
  <si>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</si>
  <si>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</si>
  <si>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</si>
  <si>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</si>
  <si>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</si>
  <si>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</si>
  <si>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</si>
  <si>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</si>
  <si>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</si>
  <si>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</si>
  <si>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</si>
  <si>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</si>
  <si>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</si>
  <si>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</si>
  <si>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</si>
  <si>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</si>
  <si>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</si>
  <si>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</si>
  <si>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</si>
  <si>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</si>
  <si>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</si>
  <si>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</si>
  <si>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</si>
  <si>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</si>
  <si>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</si>
  <si>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</si>
  <si>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</si>
  <si>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</si>
  <si>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</si>
  <si>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</si>
  <si>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</si>
  <si>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</si>
  <si>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</si>
  <si>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</si>
  <si>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</si>
  <si>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</si>
  <si>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</si>
  <si>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</si>
  <si>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</si>
  <si>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</si>
  <si>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</si>
  <si>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</si>
  <si>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</si>
  <si>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</si>
  <si>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</si>
  <si>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</si>
  <si>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</si>
  <si>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</si>
  <si>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</si>
  <si>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</si>
  <si>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</si>
  <si>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</si>
  <si>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</si>
  <si>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</si>
  <si>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</si>
  <si>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</si>
  <si>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</si>
  <si>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</si>
  <si>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</si>
  <si>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</si>
  <si>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</si>
  <si>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</si>
  <si>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</si>
  <si>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</si>
  <si>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</si>
  <si>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</si>
  <si>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</si>
  <si>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</si>
  <si>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</si>
  <si>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</si>
  <si>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</si>
  <si>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</si>
  <si>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</si>
  <si>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</si>
  <si>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</si>
  <si>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</si>
  <si>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</si>
  <si>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</si>
  <si>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</si>
  <si>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</si>
  <si>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</si>
  <si>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</si>
  <si>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</si>
  <si>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</si>
  <si>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</si>
  <si>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</si>
  <si>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</si>
  <si>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</si>
  <si>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</si>
  <si>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</si>
  <si>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</si>
  <si>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</si>
  <si>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</si>
  <si>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</si>
  <si>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</si>
  <si>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</si>
  <si>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</t>
  </si>
  <si>
    <t>A490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</si>
  <si>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</si>
  <si>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</si>
  <si>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</si>
  <si>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</si>
  <si>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</si>
  <si>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</si>
  <si>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</si>
  <si>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</si>
  <si>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</si>
  <si>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</si>
  <si>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</si>
  <si>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</si>
  <si>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</si>
  <si>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</si>
  <si>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</si>
  <si>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</si>
  <si>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</si>
  <si>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</si>
  <si>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</si>
  <si>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</si>
  <si>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</si>
  <si>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</si>
  <si>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</si>
  <si>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</si>
  <si>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</si>
  <si>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</si>
  <si>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</si>
  <si>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</si>
  <si>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</si>
  <si>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</si>
  <si>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</si>
  <si>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</si>
  <si>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</si>
  <si>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</si>
  <si>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</si>
  <si>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</si>
  <si>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</si>
  <si>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</si>
  <si>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</si>
  <si>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</si>
  <si>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</si>
  <si>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</si>
  <si>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</si>
  <si>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</si>
  <si>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</si>
  <si>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</si>
  <si>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</si>
  <si>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</si>
  <si>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</si>
  <si>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</si>
  <si>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</si>
  <si>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</si>
  <si>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</si>
  <si>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</si>
  <si>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</si>
  <si>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</si>
  <si>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</si>
  <si>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</si>
  <si>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</si>
  <si>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</si>
  <si>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</si>
  <si>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</si>
  <si>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</si>
  <si>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</si>
  <si>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</si>
  <si>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</si>
  <si>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</si>
  <si>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</si>
  <si>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</si>
  <si>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</si>
  <si>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</si>
  <si>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</si>
  <si>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</si>
  <si>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</si>
  <si>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</si>
  <si>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</si>
  <si>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</si>
  <si>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</si>
  <si>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</si>
  <si>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</si>
  <si>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</si>
  <si>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</si>
  <si>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</si>
  <si>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</si>
  <si>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</si>
  <si>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</si>
  <si>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</si>
  <si>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</si>
  <si>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</si>
  <si>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</si>
  <si>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</si>
  <si>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</si>
  <si>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</si>
  <si>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</si>
  <si>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</si>
  <si>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</si>
  <si>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</si>
  <si>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</si>
  <si>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</si>
  <si>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</si>
  <si>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</si>
  <si>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</si>
  <si>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</si>
  <si>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</si>
  <si>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</si>
  <si>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</si>
  <si>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</si>
  <si>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</si>
  <si>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</si>
  <si>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</t>
  </si>
  <si>
    <t>A50</t>
  </si>
  <si>
    <t>A500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</si>
  <si>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</si>
  <si>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</si>
  <si>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</si>
  <si>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</si>
  <si>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</si>
  <si>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</si>
  <si>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</si>
  <si>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</si>
  <si>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</si>
  <si>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</si>
  <si>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</si>
  <si>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</si>
  <si>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</si>
  <si>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</si>
  <si>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</si>
  <si>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</si>
  <si>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</si>
  <si>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</si>
  <si>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</si>
  <si>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</si>
  <si>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</si>
  <si>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</si>
  <si>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</si>
  <si>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</si>
  <si>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</si>
  <si>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</si>
  <si>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</si>
  <si>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</si>
  <si>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</si>
  <si>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</si>
  <si>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</si>
  <si>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</si>
  <si>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</si>
  <si>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</si>
  <si>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</si>
  <si>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</si>
  <si>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</si>
  <si>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</si>
  <si>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</si>
  <si>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</si>
  <si>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</si>
  <si>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</si>
  <si>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</si>
  <si>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</si>
  <si>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</si>
  <si>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</si>
  <si>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</si>
  <si>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</si>
  <si>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</si>
  <si>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</si>
  <si>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</si>
  <si>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</si>
  <si>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</si>
  <si>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</si>
  <si>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</si>
  <si>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</si>
  <si>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</si>
  <si>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</si>
  <si>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</si>
  <si>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</si>
  <si>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</si>
  <si>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</si>
  <si>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</si>
  <si>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</si>
  <si>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</si>
  <si>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</si>
  <si>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</si>
  <si>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</si>
  <si>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</si>
  <si>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</si>
  <si>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</si>
  <si>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</si>
  <si>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</si>
  <si>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</si>
  <si>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</si>
  <si>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</si>
  <si>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</si>
  <si>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</si>
  <si>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</si>
  <si>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</si>
  <si>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</si>
  <si>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</si>
  <si>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</si>
  <si>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</si>
  <si>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</si>
  <si>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</si>
  <si>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</si>
  <si>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</si>
  <si>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</si>
  <si>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</si>
  <si>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</si>
  <si>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</si>
  <si>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</si>
  <si>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</si>
  <si>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</si>
  <si>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</si>
  <si>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</si>
  <si>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</si>
  <si>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</si>
  <si>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</si>
  <si>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</si>
  <si>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</si>
  <si>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</si>
  <si>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</si>
  <si>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</si>
  <si>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</si>
  <si>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</si>
  <si>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</si>
  <si>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</si>
  <si>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</t>
  </si>
  <si>
    <t>A510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</si>
  <si>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</si>
  <si>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</si>
  <si>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</si>
  <si>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</si>
  <si>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</si>
  <si>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</si>
  <si>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</si>
  <si>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</si>
  <si>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</si>
  <si>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</si>
  <si>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</si>
  <si>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</si>
  <si>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</si>
  <si>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</si>
  <si>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</si>
  <si>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</si>
  <si>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</si>
  <si>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</si>
  <si>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</si>
  <si>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</si>
  <si>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</si>
  <si>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</si>
  <si>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</si>
  <si>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</si>
  <si>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</si>
  <si>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</si>
  <si>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</si>
  <si>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</si>
  <si>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</si>
  <si>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</si>
  <si>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</si>
  <si>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</si>
  <si>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</si>
  <si>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</si>
  <si>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</si>
  <si>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</si>
  <si>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</si>
  <si>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</si>
  <si>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</si>
  <si>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</si>
  <si>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</si>
  <si>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</si>
  <si>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</si>
  <si>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</si>
  <si>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</si>
  <si>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</si>
  <si>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</si>
  <si>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</si>
  <si>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</si>
  <si>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</si>
  <si>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</si>
  <si>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</si>
  <si>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</si>
  <si>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</si>
  <si>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</si>
  <si>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</si>
  <si>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</si>
  <si>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</si>
  <si>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</si>
  <si>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</si>
  <si>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</si>
  <si>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</si>
  <si>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</si>
  <si>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</si>
  <si>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</si>
  <si>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</si>
  <si>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</si>
  <si>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</si>
  <si>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</si>
  <si>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</si>
  <si>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</si>
  <si>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</si>
  <si>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</si>
  <si>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</si>
  <si>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</si>
  <si>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</si>
  <si>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</si>
  <si>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</si>
  <si>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</si>
  <si>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</si>
  <si>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</si>
  <si>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</si>
  <si>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</si>
  <si>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</si>
  <si>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</si>
  <si>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</si>
  <si>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</si>
  <si>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</si>
  <si>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</si>
  <si>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</si>
  <si>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</si>
  <si>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</si>
  <si>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</si>
  <si>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</si>
  <si>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</si>
  <si>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</si>
  <si>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</si>
  <si>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</si>
  <si>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</si>
  <si>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</si>
  <si>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</si>
  <si>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</si>
  <si>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</si>
  <si>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</si>
  <si>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</si>
  <si>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</si>
  <si>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</si>
  <si>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</si>
  <si>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</si>
  <si>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</t>
  </si>
  <si>
    <t>A520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</si>
  <si>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</si>
  <si>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</si>
  <si>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</si>
  <si>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</si>
  <si>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</si>
  <si>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</si>
  <si>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</si>
  <si>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</si>
  <si>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</si>
  <si>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</si>
  <si>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</si>
  <si>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</si>
  <si>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</si>
  <si>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</si>
  <si>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</si>
  <si>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</si>
  <si>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</si>
  <si>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</si>
  <si>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</si>
  <si>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</si>
  <si>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</si>
  <si>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</si>
  <si>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</si>
  <si>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</si>
  <si>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</si>
  <si>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</si>
  <si>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</si>
  <si>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</si>
  <si>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</si>
  <si>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</si>
  <si>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</si>
  <si>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</si>
  <si>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</si>
  <si>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</si>
  <si>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</si>
  <si>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</si>
  <si>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</si>
  <si>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</si>
  <si>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</si>
  <si>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</si>
  <si>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</si>
  <si>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</si>
  <si>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</si>
  <si>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</si>
  <si>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</si>
  <si>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</si>
  <si>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</si>
  <si>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</si>
  <si>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</si>
  <si>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</si>
  <si>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</si>
  <si>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</si>
  <si>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</si>
  <si>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</si>
  <si>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</si>
  <si>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</si>
  <si>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</si>
  <si>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</si>
  <si>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</si>
  <si>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</si>
  <si>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</si>
  <si>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</si>
  <si>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</si>
  <si>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</si>
  <si>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</si>
  <si>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</si>
  <si>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</si>
  <si>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</si>
  <si>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</si>
  <si>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</si>
  <si>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</si>
  <si>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</si>
  <si>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</si>
  <si>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</si>
  <si>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</si>
  <si>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</si>
  <si>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</si>
  <si>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</si>
  <si>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</si>
  <si>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</si>
  <si>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</si>
  <si>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</si>
  <si>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</si>
  <si>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</si>
  <si>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</si>
  <si>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</si>
  <si>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</si>
  <si>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</si>
  <si>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</si>
  <si>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</si>
  <si>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</si>
  <si>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</si>
  <si>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</si>
  <si>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</si>
  <si>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</si>
  <si>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</si>
  <si>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</si>
  <si>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</si>
  <si>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</si>
  <si>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</si>
  <si>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</si>
  <si>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</si>
  <si>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</si>
  <si>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</si>
  <si>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</si>
  <si>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</si>
  <si>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</si>
  <si>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</si>
  <si>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</si>
  <si>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</t>
  </si>
  <si>
    <t>A530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</si>
  <si>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</si>
  <si>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</si>
  <si>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</si>
  <si>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</si>
  <si>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</si>
  <si>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</si>
  <si>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</si>
  <si>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</si>
  <si>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</si>
  <si>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</si>
  <si>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</si>
  <si>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</si>
  <si>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</si>
  <si>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</si>
  <si>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</si>
  <si>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</si>
  <si>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</si>
  <si>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</si>
  <si>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</si>
  <si>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</si>
  <si>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</si>
  <si>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</si>
  <si>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</si>
  <si>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</si>
  <si>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</si>
  <si>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</si>
  <si>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</si>
  <si>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</si>
  <si>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</si>
  <si>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</si>
  <si>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</si>
  <si>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</si>
  <si>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</si>
  <si>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</si>
  <si>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</si>
  <si>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</si>
  <si>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</si>
  <si>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</si>
  <si>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</si>
  <si>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</si>
  <si>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</si>
  <si>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</si>
  <si>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</si>
  <si>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</si>
  <si>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</si>
  <si>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</si>
  <si>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</si>
  <si>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</si>
  <si>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</si>
  <si>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</si>
  <si>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</si>
  <si>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</si>
  <si>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</si>
  <si>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</si>
  <si>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</si>
  <si>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</si>
  <si>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</si>
  <si>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</si>
  <si>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</si>
  <si>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</si>
  <si>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</si>
  <si>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</si>
  <si>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</si>
  <si>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</si>
  <si>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</si>
  <si>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</si>
  <si>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</si>
  <si>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</si>
  <si>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</si>
  <si>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</si>
  <si>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</si>
  <si>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</si>
  <si>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</si>
  <si>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</si>
  <si>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</si>
  <si>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</si>
  <si>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</si>
  <si>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</si>
  <si>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</si>
  <si>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</si>
  <si>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</si>
  <si>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</si>
  <si>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</si>
  <si>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</si>
  <si>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</si>
  <si>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</si>
  <si>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</si>
  <si>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</si>
  <si>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</si>
  <si>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</si>
  <si>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</si>
  <si>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</si>
  <si>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</si>
  <si>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</si>
  <si>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</si>
  <si>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</si>
  <si>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</si>
  <si>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</si>
  <si>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</si>
  <si>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</si>
  <si>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</si>
  <si>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</si>
  <si>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</si>
  <si>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</si>
  <si>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</si>
  <si>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</si>
  <si>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</si>
  <si>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</si>
  <si>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</si>
  <si>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</t>
  </si>
  <si>
    <t>A540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</si>
  <si>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</si>
  <si>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</si>
  <si>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</si>
  <si>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</si>
  <si>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</si>
  <si>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</si>
  <si>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</si>
  <si>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</si>
  <si>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</si>
  <si>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</si>
  <si>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</si>
  <si>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</si>
  <si>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</si>
  <si>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</si>
  <si>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</si>
  <si>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</si>
  <si>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</si>
  <si>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</si>
  <si>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</si>
  <si>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</si>
  <si>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</si>
  <si>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</si>
  <si>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</si>
  <si>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</si>
  <si>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</si>
  <si>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</si>
  <si>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</si>
  <si>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</si>
  <si>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</si>
  <si>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</si>
  <si>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</si>
  <si>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</si>
  <si>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</si>
  <si>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</si>
  <si>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</si>
  <si>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</si>
  <si>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</si>
  <si>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</si>
  <si>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</si>
  <si>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</si>
  <si>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</si>
  <si>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</si>
  <si>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</si>
  <si>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</si>
  <si>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</si>
  <si>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</si>
  <si>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</si>
  <si>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</si>
  <si>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</si>
  <si>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</si>
  <si>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</si>
  <si>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</si>
  <si>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</si>
  <si>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</si>
  <si>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</si>
  <si>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</si>
  <si>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</si>
  <si>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</si>
  <si>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</si>
  <si>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</si>
  <si>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</si>
  <si>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</si>
  <si>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</si>
  <si>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</si>
  <si>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</si>
  <si>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</si>
  <si>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</si>
  <si>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</si>
  <si>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</si>
  <si>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</si>
  <si>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</si>
  <si>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</si>
  <si>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</si>
  <si>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</si>
  <si>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</si>
  <si>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</si>
  <si>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</si>
  <si>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</si>
  <si>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</si>
  <si>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</si>
  <si>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</si>
  <si>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</si>
  <si>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</si>
  <si>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</si>
  <si>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</si>
  <si>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</si>
  <si>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</si>
  <si>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</si>
  <si>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</si>
  <si>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</si>
  <si>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</si>
  <si>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</si>
  <si>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</si>
  <si>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</si>
  <si>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</si>
  <si>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</si>
  <si>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</si>
  <si>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</si>
  <si>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</si>
  <si>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</si>
  <si>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</si>
  <si>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</si>
  <si>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</si>
  <si>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</si>
  <si>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</si>
  <si>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</si>
  <si>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</si>
  <si>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</si>
  <si>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</si>
  <si>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</t>
  </si>
  <si>
    <t>A550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</si>
  <si>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</si>
  <si>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</si>
  <si>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</si>
  <si>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</si>
  <si>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</si>
  <si>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</si>
  <si>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</si>
  <si>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</si>
  <si>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</si>
  <si>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</si>
  <si>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</si>
  <si>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</si>
  <si>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</si>
  <si>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</si>
  <si>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</si>
  <si>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</si>
  <si>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</si>
  <si>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</si>
  <si>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</si>
  <si>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</si>
  <si>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</si>
  <si>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</si>
  <si>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</si>
  <si>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</si>
  <si>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</si>
  <si>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</si>
  <si>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</si>
  <si>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</si>
  <si>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</si>
  <si>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</si>
  <si>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</si>
  <si>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</si>
  <si>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</si>
  <si>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</si>
  <si>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</si>
  <si>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</si>
  <si>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</si>
  <si>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</si>
  <si>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</si>
  <si>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</si>
  <si>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</si>
  <si>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</si>
  <si>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</si>
  <si>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</si>
  <si>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</si>
  <si>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</si>
  <si>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</si>
  <si>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</si>
  <si>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</si>
  <si>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</si>
  <si>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</si>
  <si>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</si>
  <si>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</si>
  <si>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</si>
  <si>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</si>
  <si>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</si>
  <si>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</si>
  <si>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</si>
  <si>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</si>
  <si>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</si>
  <si>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</si>
  <si>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</si>
  <si>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</si>
  <si>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</si>
  <si>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</si>
  <si>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</si>
  <si>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</si>
  <si>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</si>
  <si>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</si>
  <si>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</si>
  <si>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</si>
  <si>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</si>
  <si>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</si>
  <si>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</si>
  <si>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</si>
  <si>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</si>
  <si>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</si>
  <si>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</si>
  <si>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</si>
  <si>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</si>
  <si>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</si>
  <si>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</si>
  <si>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</si>
  <si>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</si>
  <si>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</si>
  <si>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</si>
  <si>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</si>
  <si>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</si>
  <si>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</si>
  <si>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</si>
  <si>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</si>
  <si>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</si>
  <si>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</si>
  <si>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</si>
  <si>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</si>
  <si>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</si>
  <si>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</si>
  <si>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</si>
  <si>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</si>
  <si>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</si>
  <si>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</si>
  <si>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</si>
  <si>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</si>
  <si>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</si>
  <si>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</si>
  <si>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</si>
  <si>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</si>
  <si>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</si>
  <si>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</si>
  <si>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</t>
  </si>
  <si>
    <t>A560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</si>
  <si>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</si>
  <si>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</si>
  <si>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</si>
  <si>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</si>
  <si>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</si>
  <si>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</si>
  <si>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</si>
  <si>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</si>
  <si>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</si>
  <si>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</si>
  <si>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</si>
  <si>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</si>
  <si>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</si>
  <si>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</si>
  <si>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</si>
  <si>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</si>
  <si>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</si>
  <si>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</si>
  <si>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</si>
  <si>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</si>
  <si>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</si>
  <si>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</si>
  <si>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</si>
  <si>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</si>
  <si>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</si>
  <si>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</si>
  <si>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</si>
  <si>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</si>
  <si>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</si>
  <si>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</si>
  <si>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</si>
  <si>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</si>
  <si>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</si>
  <si>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</si>
  <si>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</si>
  <si>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</si>
  <si>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</si>
  <si>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</si>
  <si>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</si>
  <si>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</si>
  <si>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</si>
  <si>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</si>
  <si>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</si>
  <si>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</si>
  <si>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</si>
  <si>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</si>
  <si>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</si>
  <si>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</si>
  <si>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</si>
  <si>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</si>
  <si>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</si>
  <si>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</si>
  <si>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</si>
  <si>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</si>
  <si>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</si>
  <si>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</si>
  <si>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</si>
  <si>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</si>
  <si>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</si>
  <si>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</si>
  <si>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</si>
  <si>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</si>
  <si>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</si>
  <si>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</si>
  <si>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</si>
  <si>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</si>
  <si>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</si>
  <si>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</si>
  <si>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</si>
  <si>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</si>
  <si>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</si>
  <si>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</si>
  <si>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</si>
  <si>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</si>
  <si>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</si>
  <si>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</si>
  <si>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</si>
  <si>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</si>
  <si>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</si>
  <si>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</si>
  <si>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</si>
  <si>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</si>
  <si>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</si>
  <si>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</si>
  <si>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</si>
  <si>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</si>
  <si>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</si>
  <si>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</si>
  <si>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</si>
  <si>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</si>
  <si>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</si>
  <si>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</si>
  <si>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</si>
  <si>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</si>
  <si>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</si>
  <si>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</si>
  <si>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</si>
  <si>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</si>
  <si>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</si>
  <si>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</si>
  <si>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</si>
  <si>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</si>
  <si>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</si>
  <si>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</si>
  <si>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</si>
  <si>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</si>
  <si>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</si>
  <si>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</si>
  <si>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</si>
  <si>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</t>
  </si>
  <si>
    <t>A570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</si>
  <si>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</si>
  <si>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</si>
  <si>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</si>
  <si>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</si>
  <si>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</si>
  <si>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</si>
  <si>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</si>
  <si>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</si>
  <si>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</si>
  <si>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</si>
  <si>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</si>
  <si>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</si>
  <si>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</si>
  <si>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</si>
  <si>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</si>
  <si>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</si>
  <si>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</si>
  <si>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</si>
  <si>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</si>
  <si>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</si>
  <si>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</si>
  <si>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</si>
  <si>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</si>
  <si>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</si>
  <si>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</si>
  <si>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</si>
  <si>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</si>
  <si>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</si>
  <si>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</si>
  <si>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</si>
  <si>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</si>
  <si>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</si>
  <si>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</si>
  <si>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</si>
  <si>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</si>
  <si>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</si>
  <si>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</si>
  <si>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</si>
  <si>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</si>
  <si>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</si>
  <si>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</si>
  <si>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</si>
  <si>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</si>
  <si>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</si>
  <si>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</si>
  <si>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</si>
  <si>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</si>
  <si>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</si>
  <si>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</si>
  <si>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</si>
  <si>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</si>
  <si>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</si>
  <si>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</si>
  <si>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</si>
  <si>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</si>
  <si>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</si>
  <si>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</si>
  <si>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</si>
  <si>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</si>
  <si>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</si>
  <si>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</si>
  <si>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</si>
  <si>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</si>
  <si>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</si>
  <si>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</si>
  <si>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</si>
  <si>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</si>
  <si>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</si>
  <si>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</si>
  <si>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</si>
  <si>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</si>
  <si>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</si>
  <si>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</si>
  <si>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</si>
  <si>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</si>
  <si>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</si>
  <si>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</si>
  <si>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</si>
  <si>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</si>
  <si>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</si>
  <si>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</si>
  <si>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</si>
  <si>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</si>
  <si>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</si>
  <si>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</si>
  <si>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</si>
  <si>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</si>
  <si>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</si>
  <si>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</si>
  <si>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</si>
  <si>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</si>
  <si>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</si>
  <si>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</si>
  <si>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</si>
  <si>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</si>
  <si>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</si>
  <si>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</si>
  <si>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</si>
  <si>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</si>
  <si>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</si>
  <si>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</si>
  <si>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</si>
  <si>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</si>
  <si>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</si>
  <si>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</si>
  <si>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</si>
  <si>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</si>
  <si>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</si>
  <si>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</si>
  <si>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</t>
  </si>
  <si>
    <t>A580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</si>
  <si>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</si>
  <si>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</si>
  <si>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</si>
  <si>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</si>
  <si>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</si>
  <si>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</si>
  <si>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</si>
  <si>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</si>
  <si>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</si>
  <si>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</si>
  <si>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</si>
  <si>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</si>
  <si>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</si>
  <si>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</si>
  <si>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</si>
  <si>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</si>
  <si>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</si>
  <si>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</si>
  <si>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</si>
  <si>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</si>
  <si>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</si>
  <si>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</si>
  <si>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</si>
  <si>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</si>
  <si>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</si>
  <si>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</si>
  <si>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</si>
  <si>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</si>
  <si>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</si>
  <si>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</si>
  <si>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</si>
  <si>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</si>
  <si>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</si>
  <si>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</si>
  <si>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</si>
  <si>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</si>
  <si>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</si>
  <si>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</si>
  <si>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</si>
  <si>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</si>
  <si>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</si>
  <si>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</si>
  <si>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</si>
  <si>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</si>
  <si>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</si>
  <si>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</si>
  <si>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</si>
  <si>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</si>
  <si>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</si>
  <si>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</si>
  <si>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</si>
  <si>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</si>
  <si>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</si>
  <si>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</si>
  <si>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</si>
  <si>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</si>
  <si>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</si>
  <si>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</si>
  <si>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</si>
  <si>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</si>
  <si>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</si>
  <si>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</si>
  <si>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</si>
  <si>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</si>
  <si>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</si>
  <si>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</si>
  <si>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</si>
  <si>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</si>
  <si>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</si>
  <si>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</si>
  <si>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</si>
  <si>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</si>
  <si>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</si>
  <si>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</si>
  <si>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</si>
  <si>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</si>
  <si>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</si>
  <si>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</si>
  <si>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</si>
  <si>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</si>
  <si>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</si>
  <si>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</si>
  <si>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</si>
  <si>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</si>
  <si>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</si>
  <si>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</si>
  <si>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</si>
  <si>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</si>
  <si>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</si>
  <si>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</si>
  <si>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</si>
  <si>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</si>
  <si>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</si>
  <si>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</si>
  <si>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</si>
  <si>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</si>
  <si>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</si>
  <si>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</si>
  <si>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</si>
  <si>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</si>
  <si>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</si>
  <si>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</si>
  <si>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</si>
  <si>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</si>
  <si>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</si>
  <si>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</si>
  <si>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</si>
  <si>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</si>
  <si>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</si>
  <si>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</t>
  </si>
  <si>
    <t>A590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</si>
  <si>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</si>
  <si>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</si>
  <si>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</si>
  <si>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</si>
  <si>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</si>
  <si>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</si>
  <si>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</si>
  <si>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</si>
  <si>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</si>
  <si>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</si>
  <si>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</si>
  <si>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</si>
  <si>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</si>
  <si>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</si>
  <si>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</si>
  <si>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</si>
  <si>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</si>
  <si>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</si>
  <si>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</si>
  <si>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</si>
  <si>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</si>
  <si>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</si>
  <si>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</si>
  <si>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</si>
  <si>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</si>
  <si>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</si>
  <si>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</si>
  <si>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</si>
  <si>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</si>
  <si>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</si>
  <si>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</si>
  <si>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</si>
  <si>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</si>
  <si>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</si>
  <si>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</si>
  <si>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</si>
  <si>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</si>
  <si>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</si>
  <si>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</si>
  <si>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</si>
  <si>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</si>
  <si>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</si>
  <si>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</si>
  <si>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</si>
  <si>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</si>
  <si>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</si>
  <si>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</si>
  <si>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</si>
  <si>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</si>
  <si>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</si>
  <si>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</si>
  <si>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</si>
  <si>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</si>
  <si>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</si>
  <si>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</si>
  <si>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</si>
  <si>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</si>
  <si>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</si>
  <si>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</si>
  <si>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</si>
  <si>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</si>
  <si>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</si>
  <si>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</si>
  <si>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</si>
  <si>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</si>
  <si>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</si>
  <si>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</si>
  <si>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</si>
  <si>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</si>
  <si>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</si>
  <si>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</si>
  <si>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</si>
  <si>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</si>
  <si>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</si>
  <si>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</si>
  <si>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</si>
  <si>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</si>
  <si>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</si>
  <si>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</si>
  <si>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</si>
  <si>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</si>
  <si>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</si>
  <si>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</si>
  <si>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</si>
  <si>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</si>
  <si>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</si>
  <si>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</si>
  <si>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</si>
  <si>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</si>
  <si>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</si>
  <si>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</si>
  <si>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</si>
  <si>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</si>
  <si>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</si>
  <si>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</si>
  <si>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</si>
  <si>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</si>
  <si>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</si>
  <si>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</si>
  <si>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</si>
  <si>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</si>
  <si>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</si>
  <si>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</si>
  <si>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</si>
  <si>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</si>
  <si>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</si>
  <si>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</si>
  <si>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</si>
  <si>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</si>
  <si>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</t>
  </si>
  <si>
    <t>A60</t>
  </si>
  <si>
    <t>A600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</si>
  <si>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</si>
  <si>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</si>
  <si>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</si>
  <si>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</si>
  <si>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</si>
  <si>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</si>
  <si>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</si>
  <si>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</si>
  <si>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</si>
  <si>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</si>
  <si>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</si>
  <si>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</si>
  <si>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</si>
  <si>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</si>
  <si>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</si>
  <si>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</si>
  <si>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</si>
  <si>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</si>
  <si>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</si>
  <si>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</si>
  <si>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</si>
  <si>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</si>
  <si>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</si>
  <si>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</si>
  <si>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</si>
  <si>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</si>
  <si>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</si>
  <si>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</si>
  <si>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</si>
  <si>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</si>
  <si>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</si>
  <si>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</si>
  <si>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</si>
  <si>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</si>
  <si>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</si>
  <si>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</si>
  <si>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</si>
  <si>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</si>
  <si>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</si>
  <si>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</si>
  <si>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</si>
  <si>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</si>
  <si>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</si>
  <si>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</si>
  <si>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</si>
  <si>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</si>
  <si>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</si>
  <si>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</si>
  <si>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</si>
  <si>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</si>
  <si>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</si>
  <si>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</si>
  <si>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</si>
  <si>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</si>
  <si>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</si>
  <si>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</si>
  <si>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</si>
  <si>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</si>
  <si>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</si>
  <si>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</si>
  <si>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</si>
  <si>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</si>
  <si>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</si>
  <si>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</si>
  <si>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</si>
  <si>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</si>
  <si>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</si>
  <si>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</si>
  <si>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</si>
  <si>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</si>
  <si>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</si>
  <si>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</si>
  <si>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</si>
  <si>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</si>
  <si>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</si>
  <si>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</si>
  <si>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</si>
  <si>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</si>
  <si>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</si>
  <si>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</si>
  <si>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</si>
  <si>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</si>
  <si>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</si>
  <si>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</si>
  <si>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</si>
  <si>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</si>
  <si>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</si>
  <si>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</si>
  <si>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</si>
  <si>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</si>
  <si>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</si>
  <si>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</si>
  <si>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</si>
  <si>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</si>
  <si>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</si>
  <si>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</si>
  <si>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</si>
  <si>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</si>
  <si>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</si>
  <si>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</si>
  <si>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</si>
  <si>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</si>
  <si>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</si>
  <si>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</si>
  <si>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</si>
  <si>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</si>
  <si>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</si>
  <si>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</si>
  <si>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</si>
  <si>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</t>
  </si>
  <si>
    <t>A610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</si>
  <si>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</si>
  <si>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</si>
  <si>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</si>
  <si>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</si>
  <si>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</si>
  <si>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</si>
  <si>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</si>
  <si>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</si>
  <si>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</si>
  <si>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</si>
  <si>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</si>
  <si>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</si>
  <si>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</si>
  <si>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</si>
  <si>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</si>
  <si>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</si>
  <si>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</si>
  <si>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</si>
  <si>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</si>
  <si>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</si>
  <si>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</si>
  <si>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</si>
  <si>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</si>
  <si>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</si>
  <si>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</si>
  <si>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</si>
  <si>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</si>
  <si>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</si>
  <si>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</si>
  <si>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</si>
  <si>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</si>
  <si>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</si>
  <si>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</si>
  <si>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</si>
  <si>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</si>
  <si>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</si>
  <si>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</si>
  <si>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</si>
  <si>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</si>
  <si>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</si>
  <si>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</si>
  <si>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</si>
  <si>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</si>
  <si>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</si>
  <si>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</si>
  <si>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</si>
  <si>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</si>
  <si>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</si>
  <si>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</si>
  <si>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</si>
  <si>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</si>
  <si>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</si>
  <si>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</si>
  <si>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</si>
  <si>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</si>
  <si>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</si>
  <si>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</si>
  <si>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</si>
  <si>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</si>
  <si>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</si>
  <si>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</si>
  <si>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</si>
  <si>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</si>
  <si>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</si>
  <si>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</si>
  <si>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</si>
  <si>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</si>
  <si>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</si>
  <si>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</si>
  <si>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</si>
  <si>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</si>
  <si>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</si>
  <si>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</si>
  <si>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</si>
  <si>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</si>
  <si>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</si>
  <si>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</si>
  <si>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</si>
  <si>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</si>
  <si>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</si>
  <si>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</si>
  <si>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</si>
  <si>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</si>
  <si>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</si>
  <si>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</si>
  <si>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</si>
  <si>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</si>
  <si>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</si>
  <si>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</si>
  <si>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</si>
  <si>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</si>
  <si>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</si>
  <si>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</si>
  <si>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</si>
  <si>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</si>
  <si>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</si>
  <si>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</si>
  <si>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</si>
  <si>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</si>
  <si>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</si>
  <si>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</si>
  <si>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</si>
  <si>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</si>
  <si>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</si>
  <si>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</si>
  <si>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</si>
  <si>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</si>
  <si>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</si>
  <si>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</si>
  <si>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</t>
  </si>
  <si>
    <t>A620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</si>
  <si>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</si>
  <si>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</si>
  <si>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</si>
  <si>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</si>
  <si>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</si>
  <si>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</si>
  <si>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</si>
  <si>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</si>
  <si>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</si>
  <si>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</si>
  <si>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</si>
  <si>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</si>
  <si>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</si>
  <si>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</si>
  <si>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</si>
  <si>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</si>
  <si>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</si>
  <si>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</si>
  <si>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</si>
  <si>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</si>
  <si>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</si>
  <si>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</si>
  <si>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</si>
  <si>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</si>
  <si>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</si>
  <si>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</si>
  <si>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</si>
  <si>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</si>
  <si>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</si>
  <si>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</si>
  <si>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</si>
  <si>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</si>
  <si>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</si>
  <si>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</si>
  <si>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</si>
  <si>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</si>
  <si>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</si>
  <si>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</si>
  <si>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</si>
  <si>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</si>
  <si>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</si>
  <si>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</si>
  <si>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</si>
  <si>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</si>
  <si>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</si>
  <si>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</si>
  <si>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</si>
  <si>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</si>
  <si>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</si>
  <si>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</si>
  <si>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</si>
  <si>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</si>
  <si>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</si>
  <si>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</si>
  <si>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</si>
  <si>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</si>
  <si>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</si>
  <si>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</si>
  <si>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</si>
  <si>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</si>
  <si>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</si>
  <si>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</si>
  <si>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</si>
  <si>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</si>
  <si>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</si>
  <si>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</si>
  <si>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</si>
  <si>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</si>
  <si>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</si>
  <si>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</si>
  <si>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</si>
  <si>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</si>
  <si>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</si>
  <si>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</si>
  <si>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</si>
  <si>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</si>
  <si>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</si>
  <si>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</si>
  <si>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</si>
  <si>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</si>
  <si>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</si>
  <si>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</si>
  <si>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</si>
  <si>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</si>
  <si>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</si>
  <si>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</si>
  <si>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</si>
  <si>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</si>
  <si>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</si>
  <si>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</si>
  <si>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</si>
  <si>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</si>
  <si>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</si>
  <si>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</si>
  <si>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</si>
  <si>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</si>
  <si>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</si>
  <si>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</si>
  <si>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</si>
  <si>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</si>
  <si>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</si>
  <si>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</si>
  <si>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</si>
  <si>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</si>
  <si>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</si>
  <si>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</si>
  <si>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</si>
  <si>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</si>
  <si>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</si>
  <si>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</t>
  </si>
  <si>
    <t>A630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</si>
  <si>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</si>
  <si>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</si>
  <si>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</si>
  <si>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</si>
  <si>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</si>
  <si>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</si>
  <si>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</si>
  <si>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</si>
  <si>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</si>
  <si>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</si>
  <si>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</si>
  <si>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</si>
  <si>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</si>
  <si>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</si>
  <si>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</si>
  <si>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</si>
  <si>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</si>
  <si>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</si>
  <si>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</si>
  <si>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</si>
  <si>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</si>
  <si>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</si>
  <si>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</si>
  <si>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</si>
  <si>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</si>
  <si>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</si>
  <si>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</si>
  <si>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</si>
  <si>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</si>
  <si>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</si>
  <si>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</si>
  <si>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</si>
  <si>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</si>
  <si>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</si>
  <si>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</si>
  <si>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</si>
  <si>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</si>
  <si>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</si>
  <si>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</si>
  <si>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</si>
  <si>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</si>
  <si>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</si>
  <si>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</si>
  <si>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</si>
  <si>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</si>
  <si>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</si>
  <si>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</si>
  <si>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</si>
  <si>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</si>
  <si>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</si>
  <si>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</si>
  <si>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</si>
  <si>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</si>
  <si>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</si>
  <si>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</si>
  <si>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</si>
  <si>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</si>
  <si>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</si>
  <si>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</si>
  <si>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</si>
  <si>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</si>
  <si>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</si>
  <si>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</si>
  <si>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</si>
  <si>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</si>
  <si>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</si>
  <si>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</si>
  <si>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</si>
  <si>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</si>
  <si>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</si>
  <si>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</si>
  <si>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</si>
  <si>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</si>
  <si>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</si>
  <si>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</si>
  <si>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</si>
  <si>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</si>
  <si>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</si>
  <si>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</si>
  <si>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</si>
  <si>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</si>
  <si>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</si>
  <si>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</si>
  <si>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</si>
  <si>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</si>
  <si>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</si>
  <si>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</si>
  <si>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</si>
  <si>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</si>
  <si>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</si>
  <si>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</si>
  <si>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</si>
  <si>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</si>
  <si>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</si>
  <si>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</si>
  <si>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</si>
  <si>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</si>
  <si>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</si>
  <si>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</si>
  <si>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</si>
  <si>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</si>
  <si>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</si>
  <si>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</si>
  <si>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</si>
  <si>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</si>
  <si>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</si>
  <si>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</si>
  <si>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</si>
  <si>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</si>
  <si>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</t>
  </si>
  <si>
    <t>A640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</si>
  <si>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</si>
  <si>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</si>
  <si>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</si>
  <si>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</si>
  <si>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</si>
  <si>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</si>
  <si>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</si>
  <si>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</si>
  <si>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</si>
  <si>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</si>
  <si>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</si>
  <si>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</si>
  <si>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</si>
  <si>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</si>
  <si>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</si>
  <si>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</si>
  <si>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</si>
  <si>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</si>
  <si>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</si>
  <si>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</si>
  <si>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</si>
  <si>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</si>
  <si>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</si>
  <si>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</si>
  <si>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</si>
  <si>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</si>
  <si>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</si>
  <si>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</si>
  <si>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</si>
  <si>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</si>
  <si>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</si>
  <si>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</si>
  <si>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</si>
  <si>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</si>
  <si>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</si>
  <si>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</si>
  <si>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</si>
  <si>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</si>
  <si>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</si>
  <si>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</si>
  <si>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</si>
  <si>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</si>
  <si>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</si>
  <si>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</si>
  <si>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</si>
  <si>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</si>
  <si>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</si>
  <si>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</si>
  <si>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</si>
  <si>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</si>
  <si>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</si>
  <si>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</si>
  <si>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</si>
  <si>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</si>
  <si>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</si>
  <si>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</si>
  <si>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</si>
  <si>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</si>
  <si>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</si>
  <si>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</si>
  <si>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</si>
  <si>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</si>
  <si>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</si>
  <si>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</si>
  <si>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</si>
  <si>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</si>
  <si>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</si>
  <si>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</si>
  <si>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</si>
  <si>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</si>
  <si>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</si>
  <si>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</si>
  <si>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</si>
  <si>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</si>
  <si>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</si>
  <si>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</si>
  <si>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</si>
  <si>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</si>
  <si>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</si>
  <si>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</si>
  <si>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</si>
  <si>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</si>
  <si>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</si>
  <si>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</si>
  <si>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</si>
  <si>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</si>
  <si>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</si>
  <si>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</si>
  <si>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</si>
  <si>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</si>
  <si>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</si>
  <si>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</si>
  <si>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</si>
  <si>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</si>
  <si>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</si>
  <si>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</si>
  <si>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</si>
  <si>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</si>
  <si>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</si>
  <si>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</si>
  <si>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</si>
  <si>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</si>
  <si>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</si>
  <si>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</si>
  <si>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</si>
  <si>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</si>
  <si>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</si>
  <si>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</si>
  <si>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</si>
  <si>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</t>
  </si>
  <si>
    <t>A650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</si>
  <si>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</si>
  <si>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</si>
  <si>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</si>
  <si>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</si>
  <si>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</si>
  <si>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</si>
  <si>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</si>
  <si>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</si>
  <si>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</si>
  <si>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</si>
  <si>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</si>
  <si>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</si>
  <si>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</si>
  <si>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</si>
  <si>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</si>
  <si>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</si>
  <si>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</si>
  <si>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</si>
  <si>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</si>
  <si>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</si>
  <si>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</si>
  <si>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</si>
  <si>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</si>
  <si>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</si>
  <si>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</si>
  <si>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</si>
  <si>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</si>
  <si>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</si>
  <si>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</si>
  <si>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</si>
  <si>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</si>
  <si>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</si>
  <si>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</si>
  <si>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</si>
  <si>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</si>
  <si>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</si>
  <si>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</si>
  <si>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</si>
  <si>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</si>
  <si>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</si>
  <si>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</si>
  <si>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</si>
  <si>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</si>
  <si>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</si>
  <si>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</si>
  <si>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</si>
  <si>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</si>
  <si>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</si>
  <si>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</si>
  <si>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</si>
  <si>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</si>
  <si>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</si>
  <si>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</si>
  <si>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</si>
  <si>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</si>
  <si>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</si>
  <si>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</si>
  <si>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</si>
  <si>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</si>
  <si>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</si>
  <si>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</si>
  <si>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</si>
  <si>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</si>
  <si>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</si>
  <si>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</si>
  <si>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</si>
  <si>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</si>
  <si>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</si>
  <si>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</si>
  <si>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</si>
  <si>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</si>
  <si>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</si>
  <si>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</si>
  <si>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</si>
  <si>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</si>
  <si>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</si>
  <si>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</si>
  <si>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</si>
  <si>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</si>
  <si>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</si>
  <si>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</si>
  <si>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</si>
  <si>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</si>
  <si>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</si>
  <si>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</si>
  <si>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</si>
  <si>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</si>
  <si>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</si>
  <si>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</si>
  <si>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</si>
  <si>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</si>
  <si>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</si>
  <si>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</si>
  <si>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</si>
  <si>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</si>
  <si>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</si>
  <si>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</si>
  <si>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</si>
  <si>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</si>
  <si>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</si>
  <si>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</si>
  <si>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</si>
  <si>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</si>
  <si>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</si>
  <si>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</si>
  <si>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</si>
  <si>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</si>
  <si>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</si>
  <si>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</si>
  <si>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</t>
  </si>
  <si>
    <t>A660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</si>
  <si>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</si>
  <si>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</si>
  <si>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</si>
  <si>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</si>
  <si>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</si>
  <si>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</si>
  <si>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</si>
  <si>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</si>
  <si>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</si>
  <si>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</si>
  <si>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</si>
  <si>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</si>
  <si>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</si>
  <si>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</si>
  <si>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</si>
  <si>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</si>
  <si>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</si>
  <si>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</si>
  <si>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</si>
  <si>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</si>
  <si>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</si>
  <si>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</si>
  <si>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</si>
  <si>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</si>
  <si>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</si>
  <si>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</si>
  <si>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</si>
  <si>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</si>
  <si>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</si>
  <si>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</si>
  <si>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</si>
  <si>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</si>
  <si>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</si>
  <si>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</si>
  <si>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</si>
  <si>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</si>
  <si>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</si>
  <si>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</si>
  <si>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</si>
  <si>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</si>
  <si>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</si>
  <si>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</si>
  <si>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</si>
  <si>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</si>
  <si>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</si>
  <si>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</si>
  <si>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</si>
  <si>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</si>
  <si>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</si>
  <si>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</si>
  <si>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</si>
  <si>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</si>
  <si>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</si>
  <si>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</si>
  <si>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</si>
  <si>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</si>
  <si>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</si>
  <si>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</si>
  <si>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</si>
  <si>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</si>
  <si>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</si>
  <si>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</si>
  <si>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</si>
  <si>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</si>
  <si>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</si>
  <si>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</si>
  <si>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</si>
  <si>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</si>
  <si>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</si>
  <si>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</si>
  <si>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</si>
  <si>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</si>
  <si>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</si>
  <si>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</si>
  <si>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</si>
  <si>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</si>
  <si>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</si>
  <si>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</si>
  <si>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</si>
  <si>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</si>
  <si>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</si>
  <si>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</si>
  <si>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</si>
  <si>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</si>
  <si>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</si>
  <si>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</si>
  <si>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</si>
  <si>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</si>
  <si>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</si>
  <si>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</si>
  <si>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</si>
  <si>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</si>
  <si>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</si>
  <si>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</si>
  <si>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</si>
  <si>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</si>
  <si>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</si>
  <si>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</si>
  <si>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</si>
  <si>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</si>
  <si>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</si>
  <si>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</si>
  <si>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</si>
  <si>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</si>
  <si>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</si>
  <si>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</si>
  <si>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</si>
  <si>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</si>
  <si>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</si>
  <si>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</t>
  </si>
  <si>
    <t>A670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</si>
  <si>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</si>
  <si>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</si>
  <si>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</si>
  <si>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</si>
  <si>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</si>
  <si>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</si>
  <si>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</si>
  <si>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</si>
  <si>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</si>
  <si>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</si>
  <si>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</si>
  <si>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</si>
  <si>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</si>
  <si>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</si>
  <si>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</si>
  <si>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</si>
  <si>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</si>
  <si>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</si>
  <si>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</si>
  <si>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</si>
  <si>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</si>
  <si>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</si>
  <si>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</si>
  <si>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</si>
  <si>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</si>
  <si>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</si>
  <si>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</si>
  <si>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</si>
  <si>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</si>
  <si>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</si>
  <si>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</si>
  <si>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</si>
  <si>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</si>
  <si>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</si>
  <si>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</si>
  <si>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</si>
  <si>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</si>
  <si>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</si>
  <si>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</si>
  <si>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</si>
  <si>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</si>
  <si>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</si>
  <si>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</si>
  <si>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</si>
  <si>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</si>
  <si>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</si>
  <si>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</si>
  <si>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</si>
  <si>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</si>
  <si>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</si>
  <si>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</si>
  <si>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</si>
  <si>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</si>
  <si>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</si>
  <si>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</si>
  <si>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</si>
  <si>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</si>
  <si>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</si>
  <si>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</si>
  <si>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</si>
  <si>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</si>
  <si>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</si>
  <si>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</si>
  <si>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</si>
  <si>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</si>
  <si>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</si>
  <si>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</si>
  <si>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</si>
  <si>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</si>
  <si>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</si>
  <si>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</si>
  <si>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</si>
  <si>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</si>
  <si>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</si>
  <si>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</si>
  <si>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</si>
  <si>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</si>
  <si>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</si>
  <si>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</si>
  <si>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</si>
  <si>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</si>
  <si>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</si>
  <si>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</si>
  <si>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</si>
  <si>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</si>
  <si>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</si>
  <si>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</si>
  <si>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</si>
  <si>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</si>
  <si>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</si>
  <si>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</si>
  <si>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</si>
  <si>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</si>
  <si>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</si>
  <si>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</si>
  <si>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</si>
  <si>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</si>
  <si>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</si>
  <si>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</si>
  <si>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</si>
  <si>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</si>
  <si>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</si>
  <si>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</si>
  <si>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</si>
  <si>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</si>
  <si>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</si>
  <si>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</si>
  <si>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</si>
  <si>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</si>
  <si>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</t>
  </si>
  <si>
    <t>A680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</si>
  <si>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</si>
  <si>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</si>
  <si>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</si>
  <si>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</si>
  <si>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</si>
  <si>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</si>
  <si>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</si>
  <si>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</si>
  <si>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</si>
  <si>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</si>
  <si>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</si>
  <si>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</si>
  <si>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</si>
  <si>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</si>
  <si>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</si>
  <si>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</si>
  <si>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</si>
  <si>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</si>
  <si>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</si>
  <si>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</si>
  <si>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</si>
  <si>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</si>
  <si>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</si>
  <si>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</si>
  <si>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</si>
  <si>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</si>
  <si>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</si>
  <si>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</si>
  <si>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</si>
  <si>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</si>
  <si>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</si>
  <si>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</si>
  <si>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</si>
  <si>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</si>
  <si>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</si>
  <si>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</si>
  <si>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</si>
  <si>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</si>
  <si>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</si>
  <si>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</si>
  <si>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</si>
  <si>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</si>
  <si>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</si>
  <si>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</si>
  <si>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</si>
  <si>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</si>
  <si>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</si>
  <si>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</si>
  <si>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</si>
  <si>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</si>
  <si>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</si>
  <si>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</si>
  <si>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</si>
  <si>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</si>
  <si>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</si>
  <si>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</si>
  <si>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</si>
  <si>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</si>
  <si>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</si>
  <si>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</si>
  <si>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</si>
  <si>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</si>
  <si>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</si>
  <si>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</si>
  <si>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</si>
  <si>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</si>
  <si>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</si>
  <si>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</si>
  <si>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</si>
  <si>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</si>
  <si>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</si>
  <si>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</si>
  <si>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</si>
  <si>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</si>
  <si>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</si>
  <si>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</si>
  <si>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</si>
  <si>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</si>
  <si>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</si>
  <si>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</si>
  <si>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</si>
  <si>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</si>
  <si>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</si>
  <si>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</si>
  <si>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</si>
  <si>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</si>
  <si>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</si>
  <si>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</si>
  <si>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</si>
  <si>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</si>
  <si>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</si>
  <si>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</si>
  <si>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</si>
  <si>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</si>
  <si>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</si>
  <si>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</si>
  <si>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</si>
  <si>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</si>
  <si>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</si>
  <si>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</si>
  <si>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</si>
  <si>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</si>
  <si>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</si>
  <si>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</si>
  <si>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</si>
  <si>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</si>
  <si>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</si>
  <si>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</si>
  <si>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</si>
  <si>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</t>
  </si>
  <si>
    <t>A690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</si>
  <si>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</si>
  <si>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</si>
  <si>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</si>
  <si>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</si>
  <si>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</si>
  <si>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</si>
  <si>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</si>
  <si>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</si>
  <si>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</si>
  <si>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</si>
  <si>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</si>
  <si>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</si>
  <si>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</si>
  <si>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</si>
  <si>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</si>
  <si>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</si>
  <si>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</si>
  <si>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</si>
  <si>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</si>
  <si>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</si>
  <si>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</si>
  <si>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</si>
  <si>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</si>
  <si>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</si>
  <si>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</si>
  <si>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</si>
  <si>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</si>
  <si>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</si>
  <si>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</si>
  <si>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</si>
  <si>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</si>
  <si>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</si>
  <si>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</si>
  <si>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</si>
  <si>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</si>
  <si>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</si>
  <si>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</si>
  <si>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</si>
  <si>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</si>
  <si>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</si>
  <si>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</si>
  <si>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</si>
  <si>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</si>
  <si>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</si>
  <si>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</si>
  <si>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</si>
  <si>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</si>
  <si>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</si>
  <si>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</si>
  <si>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</si>
  <si>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</si>
  <si>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</si>
  <si>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</si>
  <si>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</si>
  <si>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</si>
  <si>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</si>
  <si>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</si>
  <si>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</si>
  <si>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</si>
  <si>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</si>
  <si>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</si>
  <si>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</si>
  <si>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</si>
  <si>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</si>
  <si>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</si>
  <si>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</si>
  <si>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</si>
  <si>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</si>
  <si>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</si>
  <si>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</si>
  <si>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</si>
  <si>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</si>
  <si>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</si>
  <si>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</si>
  <si>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</si>
  <si>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</si>
  <si>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</si>
  <si>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</si>
  <si>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</si>
  <si>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</si>
  <si>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</si>
  <si>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</si>
  <si>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</si>
  <si>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</si>
  <si>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</si>
  <si>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</si>
  <si>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</si>
  <si>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</si>
  <si>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</si>
  <si>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</si>
  <si>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</si>
  <si>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</si>
  <si>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</si>
  <si>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</si>
  <si>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</si>
  <si>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</si>
  <si>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</si>
  <si>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</si>
  <si>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</si>
  <si>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</si>
  <si>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</si>
  <si>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</si>
  <si>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</si>
  <si>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</si>
  <si>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</si>
  <si>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</si>
  <si>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</si>
  <si>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</si>
  <si>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</si>
  <si>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</t>
  </si>
  <si>
    <t>A70</t>
  </si>
  <si>
    <t>A700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</si>
  <si>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</si>
  <si>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</si>
  <si>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</si>
  <si>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</si>
  <si>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</si>
  <si>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</si>
  <si>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</si>
  <si>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</si>
  <si>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</si>
  <si>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</si>
  <si>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</si>
  <si>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</si>
  <si>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</si>
  <si>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</si>
  <si>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</si>
  <si>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</si>
  <si>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</si>
  <si>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</si>
  <si>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</si>
  <si>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</si>
  <si>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</si>
  <si>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</si>
  <si>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</si>
  <si>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</si>
  <si>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</si>
  <si>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</si>
  <si>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</si>
  <si>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</si>
  <si>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</si>
  <si>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</si>
  <si>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</si>
  <si>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</si>
  <si>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</si>
  <si>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</si>
  <si>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</si>
  <si>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</si>
  <si>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</si>
  <si>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</si>
  <si>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</si>
  <si>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</si>
  <si>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</si>
  <si>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</si>
  <si>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</si>
  <si>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</si>
  <si>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</si>
  <si>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</si>
  <si>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</si>
  <si>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</si>
  <si>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</si>
  <si>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</si>
  <si>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</si>
  <si>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</si>
  <si>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</si>
  <si>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</si>
  <si>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</si>
  <si>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</si>
  <si>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</si>
  <si>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</si>
  <si>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</si>
  <si>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</si>
  <si>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</si>
  <si>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</si>
  <si>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</si>
  <si>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</si>
  <si>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</si>
  <si>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</si>
  <si>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</si>
  <si>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</si>
  <si>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</si>
  <si>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</si>
  <si>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</si>
  <si>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</si>
  <si>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</si>
  <si>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</si>
  <si>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</si>
  <si>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</si>
  <si>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</si>
  <si>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</si>
  <si>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</si>
  <si>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</si>
  <si>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</si>
  <si>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</si>
  <si>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</si>
  <si>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</si>
  <si>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</si>
  <si>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</si>
  <si>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</si>
  <si>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</si>
  <si>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</si>
  <si>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</si>
  <si>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</si>
  <si>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</si>
  <si>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</si>
  <si>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</si>
  <si>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</si>
  <si>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</si>
  <si>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</si>
  <si>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</si>
  <si>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</si>
  <si>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</si>
  <si>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</si>
  <si>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</si>
  <si>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</si>
  <si>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</si>
  <si>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</si>
  <si>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</si>
  <si>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</si>
  <si>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</si>
  <si>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</si>
  <si>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</t>
  </si>
  <si>
    <t>A710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</si>
  <si>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</si>
  <si>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</si>
  <si>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</si>
  <si>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</si>
  <si>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</si>
  <si>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</si>
  <si>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</si>
  <si>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</si>
  <si>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</si>
  <si>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</si>
  <si>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</si>
  <si>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</si>
  <si>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</si>
  <si>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</si>
  <si>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</si>
  <si>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</si>
  <si>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</si>
  <si>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</si>
  <si>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</si>
  <si>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</si>
  <si>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</si>
  <si>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</si>
  <si>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</si>
  <si>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</si>
  <si>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</si>
  <si>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</si>
  <si>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</si>
  <si>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</si>
  <si>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</si>
  <si>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</si>
  <si>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</si>
  <si>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</si>
  <si>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</si>
  <si>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</si>
  <si>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</si>
  <si>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</si>
  <si>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</si>
  <si>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</si>
  <si>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</si>
  <si>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</si>
  <si>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</si>
  <si>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</si>
  <si>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</si>
  <si>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</si>
  <si>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</si>
  <si>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</si>
  <si>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</si>
  <si>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</si>
  <si>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</si>
  <si>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</si>
  <si>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</si>
  <si>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</si>
  <si>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</si>
  <si>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</si>
  <si>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</si>
  <si>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</si>
  <si>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</si>
  <si>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</si>
  <si>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</si>
  <si>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</si>
  <si>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</si>
  <si>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</si>
  <si>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</si>
  <si>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</si>
  <si>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</si>
  <si>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</si>
  <si>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</si>
  <si>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</si>
  <si>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</si>
  <si>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</si>
  <si>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</si>
  <si>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</si>
  <si>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</si>
  <si>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</si>
  <si>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</si>
  <si>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</si>
  <si>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</si>
  <si>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</si>
  <si>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</si>
  <si>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</si>
  <si>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</si>
  <si>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</si>
  <si>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</si>
  <si>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</si>
  <si>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</si>
  <si>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</si>
  <si>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</si>
  <si>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</si>
  <si>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</si>
  <si>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</si>
  <si>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</si>
  <si>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</si>
  <si>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</si>
  <si>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</si>
  <si>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</si>
  <si>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</si>
  <si>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</si>
  <si>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</si>
  <si>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</si>
  <si>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</si>
  <si>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</si>
  <si>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</si>
  <si>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</si>
  <si>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</si>
  <si>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</si>
  <si>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</si>
  <si>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</si>
  <si>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</si>
  <si>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</si>
  <si>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</t>
  </si>
  <si>
    <t>A720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</si>
  <si>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</si>
  <si>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</si>
  <si>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</si>
  <si>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</si>
  <si>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</si>
  <si>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</si>
  <si>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</si>
  <si>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</si>
  <si>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</si>
  <si>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</si>
  <si>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</si>
  <si>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</si>
  <si>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</si>
  <si>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</si>
  <si>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</si>
  <si>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</si>
  <si>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</si>
  <si>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</si>
  <si>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</si>
  <si>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</si>
  <si>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</si>
  <si>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</si>
  <si>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</si>
  <si>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</si>
  <si>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</si>
  <si>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</si>
  <si>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</si>
  <si>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</si>
  <si>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</si>
  <si>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</si>
  <si>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</si>
  <si>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</si>
  <si>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</si>
  <si>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</si>
  <si>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</si>
  <si>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</si>
  <si>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</si>
  <si>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</si>
  <si>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</si>
  <si>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</si>
  <si>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</si>
  <si>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</si>
  <si>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</si>
  <si>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</si>
  <si>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</si>
  <si>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</si>
  <si>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</si>
  <si>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</si>
  <si>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</si>
  <si>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</si>
  <si>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</si>
  <si>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</si>
  <si>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</si>
  <si>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</si>
  <si>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</si>
  <si>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</si>
  <si>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</si>
  <si>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</si>
  <si>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</si>
  <si>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</si>
  <si>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</si>
  <si>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</si>
  <si>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</si>
  <si>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</si>
  <si>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</si>
  <si>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</si>
  <si>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</si>
  <si>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</si>
  <si>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</si>
  <si>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</si>
  <si>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</si>
  <si>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</si>
  <si>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</si>
  <si>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</si>
  <si>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</si>
  <si>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</si>
  <si>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</si>
  <si>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</si>
  <si>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</si>
  <si>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</si>
  <si>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</si>
  <si>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</si>
  <si>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</si>
  <si>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</si>
  <si>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</si>
  <si>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</si>
  <si>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</si>
  <si>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</si>
  <si>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</si>
  <si>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</si>
  <si>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</si>
  <si>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</si>
  <si>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</si>
  <si>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</si>
  <si>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</si>
  <si>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</si>
  <si>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</si>
  <si>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</si>
  <si>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</si>
  <si>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</si>
  <si>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</si>
  <si>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</si>
  <si>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</si>
  <si>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</si>
  <si>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</si>
  <si>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</si>
  <si>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</si>
  <si>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</si>
  <si>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</si>
  <si>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</t>
  </si>
  <si>
    <t>A730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</si>
  <si>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</si>
  <si>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</si>
  <si>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</si>
  <si>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</si>
  <si>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</si>
  <si>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</si>
  <si>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</si>
  <si>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</si>
  <si>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</si>
  <si>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</si>
  <si>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</si>
  <si>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</si>
  <si>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</si>
  <si>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</si>
  <si>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</si>
  <si>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</si>
  <si>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</si>
  <si>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</si>
  <si>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</si>
  <si>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</si>
  <si>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</si>
  <si>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</si>
  <si>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</si>
  <si>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</si>
  <si>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</si>
  <si>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</si>
  <si>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</si>
  <si>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</si>
  <si>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</si>
  <si>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</si>
  <si>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</si>
  <si>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</si>
  <si>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</si>
  <si>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</si>
  <si>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</si>
  <si>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</si>
  <si>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</si>
  <si>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</si>
  <si>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</si>
  <si>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</si>
  <si>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</si>
  <si>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</si>
  <si>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</si>
  <si>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</si>
  <si>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</si>
  <si>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</si>
  <si>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</si>
  <si>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</si>
  <si>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</si>
  <si>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</si>
  <si>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</si>
  <si>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</si>
  <si>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</si>
  <si>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</si>
  <si>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</si>
  <si>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</si>
  <si>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</si>
  <si>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</si>
  <si>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</si>
  <si>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</si>
  <si>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</si>
  <si>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</si>
  <si>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</si>
  <si>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</si>
  <si>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</si>
  <si>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</si>
  <si>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</si>
  <si>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</si>
  <si>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</si>
  <si>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</si>
  <si>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</si>
  <si>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</si>
  <si>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</si>
  <si>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</si>
  <si>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</si>
  <si>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</si>
  <si>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</si>
  <si>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</si>
  <si>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</si>
  <si>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</si>
  <si>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</si>
  <si>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</si>
  <si>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</si>
  <si>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</si>
  <si>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</si>
  <si>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</si>
  <si>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</si>
  <si>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</si>
  <si>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</si>
  <si>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</si>
  <si>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</si>
  <si>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</si>
  <si>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</si>
  <si>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</si>
  <si>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</si>
  <si>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</si>
  <si>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</si>
  <si>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</si>
  <si>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</si>
  <si>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</si>
  <si>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</si>
  <si>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</si>
  <si>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</si>
  <si>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</si>
  <si>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</si>
  <si>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</si>
  <si>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</si>
  <si>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</si>
  <si>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</si>
  <si>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</t>
  </si>
  <si>
    <t>A740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</si>
  <si>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</si>
  <si>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</si>
  <si>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</si>
  <si>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</si>
  <si>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</si>
  <si>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</si>
  <si>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</si>
  <si>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</si>
  <si>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</si>
  <si>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</si>
  <si>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</si>
  <si>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</si>
  <si>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</si>
  <si>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</si>
  <si>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</si>
  <si>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</si>
  <si>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</si>
  <si>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</si>
  <si>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</si>
  <si>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</si>
  <si>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</si>
  <si>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</si>
  <si>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</si>
  <si>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</si>
  <si>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</si>
  <si>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</si>
  <si>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</si>
  <si>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</si>
  <si>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</si>
  <si>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</si>
  <si>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</si>
  <si>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</si>
  <si>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</si>
  <si>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</si>
  <si>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</si>
  <si>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</si>
  <si>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</si>
  <si>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</si>
  <si>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</si>
  <si>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</si>
  <si>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</si>
  <si>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</si>
  <si>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</si>
  <si>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</si>
  <si>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</si>
  <si>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</si>
  <si>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</si>
  <si>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</si>
  <si>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</si>
  <si>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</si>
  <si>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</si>
  <si>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</si>
  <si>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</si>
  <si>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</si>
  <si>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</si>
  <si>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</si>
  <si>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</si>
  <si>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</si>
  <si>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</si>
  <si>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</si>
  <si>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</si>
  <si>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</si>
  <si>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</si>
  <si>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</si>
  <si>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</si>
  <si>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</si>
  <si>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</si>
  <si>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</si>
  <si>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</si>
  <si>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</si>
  <si>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</si>
  <si>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</si>
  <si>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</si>
  <si>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</si>
  <si>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</si>
  <si>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</si>
  <si>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</si>
  <si>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</si>
  <si>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</si>
  <si>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</si>
  <si>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</si>
  <si>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</si>
  <si>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</si>
  <si>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</si>
  <si>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</si>
  <si>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</si>
  <si>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</si>
  <si>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</si>
  <si>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</si>
  <si>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</si>
  <si>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</si>
  <si>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</si>
  <si>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</si>
  <si>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</si>
  <si>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</si>
  <si>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</si>
  <si>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</si>
  <si>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</si>
  <si>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</si>
  <si>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</si>
  <si>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</si>
  <si>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</si>
  <si>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</si>
  <si>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</si>
  <si>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</si>
  <si>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</si>
  <si>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</si>
  <si>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</si>
  <si>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</si>
  <si>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</t>
  </si>
  <si>
    <t>A750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</si>
  <si>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</si>
  <si>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</si>
  <si>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</si>
  <si>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</si>
  <si>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</si>
  <si>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</si>
  <si>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</si>
  <si>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</si>
  <si>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</si>
  <si>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</si>
  <si>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</si>
  <si>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</si>
  <si>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</si>
  <si>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</si>
  <si>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</si>
  <si>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</si>
  <si>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</si>
  <si>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</si>
  <si>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</si>
  <si>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</si>
  <si>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</si>
  <si>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</si>
  <si>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</si>
  <si>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</si>
  <si>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</si>
  <si>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</si>
  <si>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</si>
  <si>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</si>
  <si>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</si>
  <si>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</si>
  <si>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</si>
  <si>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</si>
  <si>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</si>
  <si>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</si>
  <si>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</si>
  <si>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</si>
  <si>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</si>
  <si>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</si>
  <si>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</si>
  <si>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</si>
  <si>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</si>
  <si>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</si>
  <si>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</si>
  <si>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</si>
  <si>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</si>
  <si>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</si>
  <si>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</si>
  <si>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</si>
  <si>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</si>
  <si>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</si>
  <si>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</si>
  <si>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</si>
  <si>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</si>
  <si>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</si>
  <si>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</si>
  <si>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</si>
  <si>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</si>
  <si>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</si>
  <si>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</si>
  <si>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</si>
  <si>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</si>
  <si>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</si>
  <si>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</si>
  <si>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</si>
  <si>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</si>
  <si>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</si>
  <si>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</si>
  <si>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</si>
  <si>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</si>
  <si>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</si>
  <si>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</si>
  <si>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</si>
  <si>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</si>
  <si>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</si>
  <si>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</si>
  <si>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</si>
  <si>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</si>
  <si>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</si>
  <si>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</si>
  <si>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</si>
  <si>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</si>
  <si>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</si>
  <si>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</si>
  <si>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</si>
  <si>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</si>
  <si>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</si>
  <si>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</si>
  <si>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</si>
  <si>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</si>
  <si>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</si>
  <si>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</si>
  <si>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</si>
  <si>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</si>
  <si>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</si>
  <si>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</si>
  <si>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</si>
  <si>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</si>
  <si>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</si>
  <si>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</si>
  <si>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</si>
  <si>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</si>
  <si>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</si>
  <si>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</si>
  <si>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</si>
  <si>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</si>
  <si>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</si>
  <si>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</si>
  <si>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</si>
  <si>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</si>
  <si>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</t>
  </si>
  <si>
    <t>A760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</si>
  <si>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</si>
  <si>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</si>
  <si>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</si>
  <si>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</si>
  <si>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</si>
  <si>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</si>
  <si>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</si>
  <si>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</si>
  <si>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</si>
  <si>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</si>
  <si>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</si>
  <si>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</si>
  <si>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</si>
  <si>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</si>
  <si>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</si>
  <si>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</si>
  <si>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</si>
  <si>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</si>
  <si>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</si>
  <si>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</si>
  <si>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</si>
  <si>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</si>
  <si>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</si>
  <si>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</si>
  <si>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</si>
  <si>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</si>
  <si>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</si>
  <si>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</si>
  <si>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</si>
  <si>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</si>
  <si>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</si>
  <si>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</si>
  <si>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</si>
  <si>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</si>
  <si>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</si>
  <si>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</si>
  <si>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</si>
  <si>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</si>
  <si>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</si>
  <si>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</si>
  <si>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</si>
  <si>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</si>
  <si>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</si>
  <si>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</si>
  <si>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</si>
  <si>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</si>
  <si>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</si>
  <si>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</si>
  <si>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</si>
  <si>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</si>
  <si>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</si>
  <si>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</si>
  <si>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</si>
  <si>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</si>
  <si>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</si>
  <si>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</si>
  <si>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</si>
  <si>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</si>
  <si>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</si>
  <si>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</si>
  <si>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</si>
  <si>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</si>
  <si>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</si>
  <si>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</si>
  <si>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</si>
  <si>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</si>
  <si>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</si>
  <si>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</si>
  <si>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</si>
  <si>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</si>
  <si>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</si>
  <si>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</si>
  <si>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</si>
  <si>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</si>
  <si>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</si>
  <si>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</si>
  <si>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</si>
  <si>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</si>
  <si>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</si>
  <si>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</si>
  <si>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</si>
  <si>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</si>
  <si>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</si>
  <si>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</si>
  <si>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</si>
  <si>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</si>
  <si>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</si>
  <si>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</si>
  <si>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</si>
  <si>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</si>
  <si>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</si>
  <si>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</si>
  <si>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</si>
  <si>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</si>
  <si>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</si>
  <si>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</si>
  <si>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</si>
  <si>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</si>
  <si>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</si>
  <si>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</si>
  <si>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</si>
  <si>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</si>
  <si>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</si>
  <si>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</si>
  <si>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</si>
  <si>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</si>
  <si>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</si>
  <si>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</si>
  <si>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</si>
  <si>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</t>
  </si>
  <si>
    <t>A770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</si>
  <si>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</si>
  <si>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</si>
  <si>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</si>
  <si>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</si>
  <si>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</si>
  <si>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</si>
  <si>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</si>
  <si>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</si>
  <si>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</si>
  <si>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</si>
  <si>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</si>
  <si>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</si>
  <si>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</si>
  <si>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</si>
  <si>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</si>
  <si>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</si>
  <si>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</si>
  <si>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</si>
  <si>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</si>
  <si>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</si>
  <si>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</si>
  <si>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</si>
  <si>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</si>
  <si>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</si>
  <si>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</si>
  <si>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</si>
  <si>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</si>
  <si>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</si>
  <si>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</si>
  <si>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</si>
  <si>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</si>
  <si>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</si>
  <si>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</si>
  <si>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</si>
  <si>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</si>
  <si>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</si>
  <si>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</si>
  <si>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</si>
  <si>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</si>
  <si>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</si>
  <si>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</si>
  <si>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</si>
  <si>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</si>
  <si>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</si>
  <si>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</si>
  <si>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</si>
  <si>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</si>
  <si>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</si>
  <si>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</si>
  <si>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</si>
  <si>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</si>
  <si>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</si>
  <si>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</si>
  <si>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</si>
  <si>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</si>
  <si>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</si>
  <si>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</si>
  <si>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</si>
  <si>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</si>
  <si>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</si>
  <si>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</si>
  <si>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</si>
  <si>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</si>
  <si>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</si>
  <si>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</si>
  <si>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</si>
  <si>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</si>
  <si>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</si>
  <si>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</si>
  <si>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</si>
  <si>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</si>
  <si>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</si>
  <si>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</si>
  <si>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</si>
  <si>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</si>
  <si>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</si>
  <si>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</si>
  <si>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</si>
  <si>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</si>
  <si>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</si>
  <si>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</si>
  <si>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</si>
  <si>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</si>
  <si>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</si>
  <si>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</si>
  <si>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</si>
  <si>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</si>
  <si>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</si>
  <si>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</si>
  <si>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</si>
  <si>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</si>
  <si>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</si>
  <si>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</si>
  <si>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</si>
  <si>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</si>
  <si>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</si>
  <si>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</si>
  <si>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</si>
  <si>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</si>
  <si>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</si>
  <si>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</si>
  <si>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</si>
  <si>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</si>
  <si>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</si>
  <si>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</si>
  <si>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</si>
  <si>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</si>
  <si>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</si>
  <si>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</si>
  <si>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</t>
  </si>
  <si>
    <t>A780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</si>
  <si>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</si>
  <si>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</si>
  <si>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</si>
  <si>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</si>
  <si>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</si>
  <si>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</si>
  <si>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</si>
  <si>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</si>
  <si>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</si>
  <si>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</si>
  <si>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</si>
  <si>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</si>
  <si>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</si>
  <si>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</si>
  <si>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</si>
  <si>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</si>
  <si>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</si>
  <si>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</si>
  <si>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</si>
  <si>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</si>
  <si>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</si>
  <si>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</si>
  <si>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</si>
  <si>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</si>
  <si>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</si>
  <si>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</si>
  <si>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</si>
  <si>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</si>
  <si>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</si>
  <si>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</si>
  <si>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</si>
  <si>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</si>
  <si>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</si>
  <si>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</si>
  <si>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</si>
  <si>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</si>
  <si>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</si>
  <si>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</si>
  <si>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</si>
  <si>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</si>
  <si>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</si>
  <si>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</si>
  <si>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</si>
  <si>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</si>
  <si>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</si>
  <si>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</si>
  <si>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</si>
  <si>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</si>
  <si>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</si>
  <si>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</si>
  <si>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</si>
  <si>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</si>
  <si>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</si>
  <si>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</si>
  <si>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</si>
  <si>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</si>
  <si>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</si>
  <si>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</si>
  <si>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</si>
  <si>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</si>
  <si>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</si>
  <si>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</si>
  <si>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</si>
  <si>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</si>
  <si>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</si>
  <si>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</si>
  <si>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</si>
  <si>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</si>
  <si>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</si>
  <si>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</si>
  <si>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</si>
  <si>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</si>
  <si>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</si>
  <si>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</si>
  <si>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</si>
  <si>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</si>
  <si>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</si>
  <si>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</si>
  <si>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</si>
  <si>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</si>
  <si>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</si>
  <si>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</si>
  <si>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</si>
  <si>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</si>
  <si>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</si>
  <si>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</si>
  <si>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</si>
  <si>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</si>
  <si>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</si>
  <si>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</si>
  <si>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</si>
  <si>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</si>
  <si>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</si>
  <si>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</si>
  <si>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</si>
  <si>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</si>
  <si>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</si>
  <si>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</si>
  <si>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</si>
  <si>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</si>
  <si>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</si>
  <si>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</si>
  <si>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</si>
  <si>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</si>
  <si>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</si>
  <si>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</si>
  <si>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</si>
  <si>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</si>
  <si>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</si>
  <si>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</t>
  </si>
  <si>
    <t>A790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</si>
  <si>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</si>
  <si>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</si>
  <si>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</si>
  <si>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</si>
  <si>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</si>
  <si>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</si>
  <si>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</si>
  <si>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</si>
  <si>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</si>
  <si>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</si>
  <si>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</si>
  <si>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</si>
  <si>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</si>
  <si>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</si>
  <si>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</si>
  <si>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</si>
  <si>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</si>
  <si>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</si>
  <si>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</si>
  <si>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</si>
  <si>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</si>
  <si>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</si>
  <si>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</si>
  <si>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</si>
  <si>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</si>
  <si>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</si>
  <si>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</si>
  <si>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</si>
  <si>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</si>
  <si>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</si>
  <si>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</si>
  <si>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</si>
  <si>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</si>
  <si>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</si>
  <si>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</si>
  <si>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</si>
  <si>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</si>
  <si>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</si>
  <si>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</si>
  <si>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</si>
  <si>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</si>
  <si>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</si>
  <si>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</si>
  <si>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</si>
  <si>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</si>
  <si>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</si>
  <si>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</si>
  <si>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</si>
  <si>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</si>
  <si>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</si>
  <si>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</si>
  <si>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</si>
  <si>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</si>
  <si>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</si>
  <si>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</si>
  <si>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</si>
  <si>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</si>
  <si>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</si>
  <si>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</si>
  <si>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</si>
  <si>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</si>
  <si>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</si>
  <si>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</si>
  <si>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</si>
  <si>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</si>
  <si>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</si>
  <si>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</si>
  <si>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</si>
  <si>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</si>
  <si>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</si>
  <si>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</si>
  <si>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</si>
  <si>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</si>
  <si>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</si>
  <si>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</si>
  <si>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</si>
  <si>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</si>
  <si>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</si>
  <si>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</si>
  <si>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</si>
  <si>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</si>
  <si>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</si>
  <si>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</si>
  <si>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</si>
  <si>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</si>
  <si>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</si>
  <si>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</si>
  <si>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</si>
  <si>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</si>
  <si>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</si>
  <si>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</si>
  <si>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</si>
  <si>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</si>
  <si>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</si>
  <si>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</si>
  <si>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</si>
  <si>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</si>
  <si>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</si>
  <si>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</si>
  <si>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</si>
  <si>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</si>
  <si>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</si>
  <si>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</si>
  <si>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</si>
  <si>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</si>
  <si>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</si>
  <si>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</si>
  <si>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</si>
  <si>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</si>
  <si>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</t>
  </si>
  <si>
    <t>A80</t>
  </si>
  <si>
    <t>A800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</si>
  <si>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</si>
  <si>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</si>
  <si>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</si>
  <si>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</si>
  <si>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</si>
  <si>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</si>
  <si>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</si>
  <si>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</si>
  <si>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</si>
  <si>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</si>
  <si>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</si>
  <si>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</si>
  <si>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</si>
  <si>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</si>
  <si>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</si>
  <si>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</si>
  <si>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</si>
  <si>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</si>
  <si>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</si>
  <si>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</si>
  <si>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</si>
  <si>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</si>
  <si>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</si>
  <si>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</si>
  <si>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</si>
  <si>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</si>
  <si>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</si>
  <si>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</si>
  <si>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</si>
  <si>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</si>
  <si>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</si>
  <si>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</si>
  <si>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</si>
  <si>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</si>
  <si>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</si>
  <si>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</si>
  <si>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</si>
  <si>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</si>
  <si>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</si>
  <si>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</si>
  <si>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</si>
  <si>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</si>
  <si>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</si>
  <si>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</si>
  <si>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</si>
  <si>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</si>
  <si>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</si>
  <si>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</si>
  <si>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</si>
  <si>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</si>
  <si>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</si>
  <si>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</si>
  <si>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</si>
  <si>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</si>
  <si>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</si>
  <si>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</si>
  <si>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</si>
  <si>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</si>
  <si>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</si>
  <si>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</si>
  <si>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</si>
  <si>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</si>
  <si>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</si>
  <si>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</si>
  <si>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</si>
  <si>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</si>
  <si>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</si>
  <si>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</si>
  <si>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</si>
  <si>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</si>
  <si>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</si>
  <si>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</si>
  <si>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</si>
  <si>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</si>
  <si>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</si>
  <si>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</si>
  <si>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</si>
  <si>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</si>
  <si>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</si>
  <si>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</si>
  <si>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</si>
  <si>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</si>
  <si>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</si>
  <si>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</si>
  <si>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</si>
  <si>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</si>
  <si>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</si>
  <si>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</si>
  <si>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</si>
  <si>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</si>
  <si>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</si>
  <si>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</si>
  <si>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</si>
  <si>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</si>
  <si>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</si>
  <si>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</si>
  <si>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</si>
  <si>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</si>
  <si>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</si>
  <si>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</si>
  <si>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</si>
  <si>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</si>
  <si>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</si>
  <si>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</si>
  <si>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</si>
  <si>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</si>
  <si>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</si>
  <si>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</si>
  <si>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</si>
  <si>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</t>
  </si>
  <si>
    <t>A810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</si>
  <si>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</si>
  <si>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</si>
  <si>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</si>
  <si>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</si>
  <si>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</si>
  <si>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</si>
  <si>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</si>
  <si>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</si>
  <si>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</si>
  <si>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</si>
  <si>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</si>
  <si>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</si>
  <si>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</si>
  <si>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</si>
  <si>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</si>
  <si>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</si>
  <si>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</si>
  <si>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</si>
  <si>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</si>
  <si>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</si>
  <si>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</si>
  <si>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</si>
  <si>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</si>
  <si>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</si>
  <si>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</si>
  <si>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</si>
  <si>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</si>
  <si>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</si>
  <si>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</si>
  <si>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</si>
  <si>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</si>
  <si>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</si>
  <si>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</si>
  <si>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</si>
  <si>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</si>
  <si>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</si>
  <si>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</si>
  <si>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</si>
  <si>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</si>
  <si>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</si>
  <si>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</si>
  <si>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</si>
  <si>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</si>
  <si>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</si>
  <si>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</si>
  <si>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</si>
  <si>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</si>
  <si>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</si>
  <si>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</si>
  <si>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</si>
  <si>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</si>
  <si>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</si>
  <si>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</si>
  <si>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</si>
  <si>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</si>
  <si>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</si>
  <si>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</si>
  <si>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</si>
  <si>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</si>
  <si>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</si>
  <si>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</si>
  <si>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</si>
  <si>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</si>
  <si>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</si>
  <si>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</si>
  <si>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</si>
  <si>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</si>
  <si>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</si>
  <si>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</si>
  <si>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</si>
  <si>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</si>
  <si>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</si>
  <si>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</si>
  <si>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</si>
  <si>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</si>
  <si>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</si>
  <si>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</si>
  <si>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</si>
  <si>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</si>
  <si>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</si>
  <si>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</si>
  <si>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</si>
  <si>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</si>
  <si>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</si>
  <si>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</si>
  <si>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</si>
  <si>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</si>
  <si>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</si>
  <si>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</si>
  <si>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</si>
  <si>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</si>
  <si>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</si>
  <si>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</si>
  <si>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</si>
  <si>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</si>
  <si>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</si>
  <si>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</si>
  <si>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</si>
  <si>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</si>
  <si>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</si>
  <si>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</si>
  <si>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</si>
  <si>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</si>
  <si>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</si>
  <si>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</si>
  <si>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</si>
  <si>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</si>
  <si>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</si>
  <si>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</si>
  <si>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</t>
  </si>
  <si>
    <t>A820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</si>
  <si>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</si>
  <si>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</si>
  <si>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</si>
  <si>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</si>
  <si>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</si>
  <si>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</si>
  <si>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</si>
  <si>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</si>
  <si>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</si>
  <si>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</si>
  <si>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</si>
  <si>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</si>
  <si>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</si>
  <si>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</si>
  <si>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</si>
  <si>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</si>
  <si>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</si>
  <si>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</si>
  <si>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</si>
  <si>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</si>
  <si>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</si>
  <si>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</si>
  <si>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</si>
  <si>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</si>
  <si>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</si>
  <si>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</si>
  <si>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</si>
  <si>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</si>
  <si>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</si>
  <si>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</si>
  <si>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</si>
  <si>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</si>
  <si>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</si>
  <si>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</si>
  <si>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</si>
  <si>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</si>
  <si>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</si>
  <si>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</si>
  <si>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</si>
  <si>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</si>
  <si>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</si>
  <si>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</si>
  <si>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</si>
  <si>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</si>
  <si>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</si>
  <si>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</si>
  <si>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</si>
  <si>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</si>
  <si>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</si>
  <si>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</si>
  <si>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</si>
  <si>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</si>
  <si>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</si>
  <si>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</si>
  <si>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</si>
  <si>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</si>
  <si>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</si>
  <si>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</si>
  <si>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</si>
  <si>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</si>
  <si>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</si>
  <si>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</si>
  <si>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</si>
  <si>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</si>
  <si>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</si>
  <si>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</si>
  <si>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</si>
  <si>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</si>
  <si>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</si>
  <si>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</si>
  <si>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</si>
  <si>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</si>
  <si>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</si>
  <si>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</si>
  <si>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</si>
  <si>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</si>
  <si>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</si>
  <si>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</si>
  <si>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</si>
  <si>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</si>
  <si>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</si>
  <si>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</si>
  <si>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</si>
  <si>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</si>
  <si>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</si>
  <si>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</si>
  <si>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</si>
  <si>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</si>
  <si>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</si>
  <si>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</si>
  <si>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</si>
  <si>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</si>
  <si>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</si>
  <si>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</si>
  <si>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</si>
  <si>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</si>
  <si>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</si>
  <si>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</si>
  <si>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</si>
  <si>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</si>
  <si>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</si>
  <si>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</si>
  <si>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</si>
  <si>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</si>
  <si>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</si>
  <si>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</si>
  <si>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</si>
  <si>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</si>
  <si>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</si>
  <si>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</t>
  </si>
  <si>
    <t>A830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</si>
  <si>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</si>
  <si>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</si>
  <si>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</si>
  <si>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</si>
  <si>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</si>
  <si>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</si>
  <si>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</si>
  <si>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</si>
  <si>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</si>
  <si>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</si>
  <si>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</si>
  <si>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</si>
  <si>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</si>
  <si>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</si>
  <si>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</si>
  <si>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</si>
  <si>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</si>
  <si>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</si>
  <si>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</si>
  <si>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</si>
  <si>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</si>
  <si>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</si>
  <si>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</si>
  <si>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</si>
  <si>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</si>
  <si>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</si>
  <si>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</si>
  <si>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</si>
  <si>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</si>
  <si>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</si>
  <si>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</si>
  <si>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</si>
  <si>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</si>
  <si>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</si>
  <si>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</si>
  <si>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</si>
  <si>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</si>
  <si>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</si>
  <si>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</si>
  <si>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</si>
  <si>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</si>
  <si>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</si>
  <si>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</si>
  <si>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</si>
  <si>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</si>
  <si>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</si>
  <si>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</si>
  <si>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</si>
  <si>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</si>
  <si>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</si>
  <si>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</si>
  <si>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</si>
  <si>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</si>
  <si>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</si>
  <si>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</si>
  <si>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</si>
  <si>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</si>
  <si>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</si>
  <si>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</si>
  <si>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</si>
  <si>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</si>
  <si>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</si>
  <si>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</si>
  <si>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</si>
  <si>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</si>
  <si>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</si>
  <si>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</si>
  <si>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</si>
  <si>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</si>
  <si>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</si>
  <si>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</si>
  <si>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</si>
  <si>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</si>
  <si>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</si>
  <si>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</si>
  <si>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</si>
  <si>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</si>
  <si>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</si>
  <si>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</si>
  <si>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</si>
  <si>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</si>
  <si>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</si>
  <si>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</si>
  <si>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</si>
  <si>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</si>
  <si>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</si>
  <si>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</si>
  <si>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</si>
  <si>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</si>
  <si>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</si>
  <si>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</si>
  <si>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</si>
  <si>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</si>
  <si>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</si>
  <si>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</si>
  <si>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</si>
  <si>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</si>
  <si>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</si>
  <si>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</si>
  <si>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</si>
  <si>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</si>
  <si>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</si>
  <si>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</si>
  <si>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</si>
  <si>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</si>
  <si>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</si>
  <si>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</si>
  <si>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</si>
  <si>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</si>
  <si>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</t>
  </si>
  <si>
    <t>A840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</si>
  <si>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</si>
  <si>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</si>
  <si>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</si>
  <si>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</si>
  <si>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</si>
  <si>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</si>
  <si>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</si>
  <si>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</si>
  <si>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</si>
  <si>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</si>
  <si>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</si>
  <si>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</si>
  <si>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</si>
  <si>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</si>
  <si>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</si>
  <si>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</si>
  <si>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</si>
  <si>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</si>
  <si>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</si>
  <si>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</si>
  <si>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</si>
  <si>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</si>
  <si>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</si>
  <si>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</si>
  <si>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</si>
  <si>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</si>
  <si>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</si>
  <si>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</si>
  <si>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</si>
  <si>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</si>
  <si>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</si>
  <si>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</si>
  <si>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</si>
  <si>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</si>
  <si>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</si>
  <si>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</si>
  <si>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</si>
  <si>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</si>
  <si>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</si>
  <si>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</si>
  <si>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</si>
  <si>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</si>
  <si>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</si>
  <si>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</si>
  <si>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</si>
  <si>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</si>
  <si>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</si>
  <si>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</si>
  <si>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</si>
  <si>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</si>
  <si>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</si>
  <si>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</si>
  <si>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</si>
  <si>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</si>
  <si>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</si>
  <si>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</si>
  <si>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</si>
  <si>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</si>
  <si>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</si>
  <si>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</si>
  <si>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</si>
  <si>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</si>
  <si>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</si>
  <si>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</si>
  <si>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</si>
  <si>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</si>
  <si>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</si>
  <si>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</si>
  <si>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</si>
  <si>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</si>
  <si>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</si>
  <si>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</si>
  <si>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</si>
  <si>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</si>
  <si>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</si>
  <si>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</si>
  <si>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</si>
  <si>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</si>
  <si>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</si>
  <si>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</si>
  <si>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</si>
  <si>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</si>
  <si>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</si>
  <si>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</si>
  <si>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</si>
  <si>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</si>
  <si>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</si>
  <si>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</si>
  <si>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</si>
  <si>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</si>
  <si>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</si>
  <si>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</si>
  <si>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</si>
  <si>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</si>
  <si>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</si>
  <si>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</si>
  <si>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</si>
  <si>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</si>
  <si>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</si>
  <si>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</si>
  <si>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</si>
  <si>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</si>
  <si>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</si>
  <si>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</si>
  <si>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</si>
  <si>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</si>
  <si>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</si>
  <si>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</si>
  <si>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</si>
  <si>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</t>
  </si>
  <si>
    <t>A850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</si>
  <si>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</si>
  <si>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</si>
  <si>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</si>
  <si>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</si>
  <si>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</si>
  <si>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</si>
  <si>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</si>
  <si>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</si>
  <si>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</si>
  <si>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</si>
  <si>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</si>
  <si>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</si>
  <si>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</si>
  <si>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</si>
  <si>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</si>
  <si>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</si>
  <si>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</si>
  <si>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</si>
  <si>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</si>
  <si>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</si>
  <si>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</si>
  <si>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</si>
  <si>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</si>
  <si>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</si>
  <si>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</si>
  <si>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</si>
  <si>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</si>
  <si>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</si>
  <si>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</si>
  <si>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</si>
  <si>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</si>
  <si>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</si>
  <si>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</si>
  <si>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</si>
  <si>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</si>
  <si>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</si>
  <si>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</si>
  <si>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</si>
  <si>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</si>
  <si>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</si>
  <si>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</si>
  <si>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</si>
  <si>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</si>
  <si>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</si>
  <si>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</si>
  <si>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</si>
  <si>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</si>
  <si>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</si>
  <si>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</si>
  <si>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</si>
  <si>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</si>
  <si>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</si>
  <si>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</si>
  <si>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</si>
  <si>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</si>
  <si>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</si>
  <si>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</si>
  <si>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</si>
  <si>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</si>
  <si>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</si>
  <si>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</si>
  <si>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</si>
  <si>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</si>
  <si>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</si>
  <si>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</si>
  <si>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</si>
  <si>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</si>
  <si>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</si>
  <si>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</si>
  <si>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</si>
  <si>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</si>
  <si>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</si>
  <si>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</si>
  <si>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</si>
  <si>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</si>
  <si>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</si>
  <si>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</si>
  <si>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</si>
  <si>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</si>
  <si>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</si>
  <si>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</si>
  <si>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</si>
  <si>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</si>
  <si>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</si>
  <si>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</si>
  <si>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</si>
  <si>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</si>
  <si>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</si>
  <si>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</si>
  <si>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</si>
  <si>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</si>
  <si>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</si>
  <si>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</si>
  <si>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</si>
  <si>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</si>
  <si>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</si>
  <si>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</si>
  <si>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</si>
  <si>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</si>
  <si>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</si>
  <si>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</si>
  <si>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</si>
  <si>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</si>
  <si>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</si>
  <si>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</si>
  <si>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</si>
  <si>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</si>
  <si>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</si>
  <si>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</si>
  <si>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</t>
  </si>
  <si>
    <t>A860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</si>
  <si>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</si>
  <si>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</si>
  <si>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</si>
  <si>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</si>
  <si>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</si>
  <si>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</si>
  <si>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</si>
  <si>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</si>
  <si>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</si>
  <si>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</si>
  <si>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</si>
  <si>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</si>
  <si>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</si>
  <si>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</si>
  <si>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</si>
  <si>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</si>
  <si>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</si>
  <si>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</si>
  <si>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</si>
  <si>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</si>
  <si>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</si>
  <si>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</si>
  <si>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</si>
  <si>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</si>
  <si>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</si>
  <si>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</si>
  <si>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</si>
  <si>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</si>
  <si>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</si>
  <si>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</si>
  <si>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</si>
  <si>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</si>
  <si>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</si>
  <si>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</si>
  <si>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</si>
  <si>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</si>
  <si>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</si>
  <si>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</si>
  <si>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</si>
  <si>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</si>
  <si>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</si>
  <si>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</si>
  <si>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</si>
  <si>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</si>
  <si>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</si>
  <si>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</si>
  <si>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</si>
  <si>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</si>
  <si>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</si>
  <si>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</si>
  <si>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</si>
  <si>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</si>
  <si>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</si>
  <si>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</si>
  <si>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</si>
  <si>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</si>
  <si>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</si>
  <si>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</si>
  <si>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</si>
  <si>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</si>
  <si>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</si>
  <si>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</si>
  <si>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</si>
  <si>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</si>
  <si>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</si>
  <si>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</si>
  <si>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</si>
  <si>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</si>
  <si>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</si>
  <si>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</si>
  <si>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</si>
  <si>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</si>
  <si>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</si>
  <si>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</si>
  <si>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</si>
  <si>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</si>
  <si>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</si>
  <si>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</si>
  <si>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</si>
  <si>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</si>
  <si>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</si>
  <si>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</si>
  <si>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</si>
  <si>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</si>
  <si>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</si>
  <si>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</si>
  <si>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</si>
  <si>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</si>
  <si>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</si>
  <si>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</si>
  <si>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</si>
  <si>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</si>
  <si>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</si>
  <si>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</si>
  <si>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</si>
  <si>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</si>
  <si>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</si>
  <si>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</si>
  <si>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</si>
  <si>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</si>
  <si>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</si>
  <si>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</si>
  <si>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</si>
  <si>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</si>
  <si>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</si>
  <si>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</si>
  <si>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</si>
  <si>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</si>
  <si>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</si>
  <si>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</t>
  </si>
  <si>
    <t>A870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</si>
  <si>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</si>
  <si>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</si>
  <si>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</si>
  <si>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</si>
  <si>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</si>
  <si>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</si>
  <si>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</si>
  <si>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</si>
  <si>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</si>
  <si>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</si>
  <si>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</si>
  <si>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</si>
  <si>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</si>
  <si>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</si>
  <si>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</si>
  <si>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</si>
  <si>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</si>
  <si>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</si>
  <si>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</si>
  <si>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</si>
  <si>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</si>
  <si>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</si>
  <si>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</si>
  <si>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</si>
  <si>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</si>
  <si>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</si>
  <si>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</si>
  <si>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</si>
  <si>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</si>
  <si>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</si>
  <si>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</si>
  <si>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</si>
  <si>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</si>
  <si>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</si>
  <si>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</si>
  <si>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</si>
  <si>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</si>
  <si>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</si>
  <si>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</si>
  <si>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</si>
  <si>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</si>
  <si>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</si>
  <si>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</si>
  <si>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</si>
  <si>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</si>
  <si>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</si>
  <si>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</si>
  <si>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</si>
  <si>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</si>
  <si>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</si>
  <si>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</si>
  <si>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</si>
  <si>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</si>
  <si>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</si>
  <si>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</si>
  <si>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</si>
  <si>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</si>
  <si>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</si>
  <si>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</si>
  <si>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</si>
  <si>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</si>
  <si>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</si>
  <si>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</si>
  <si>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</si>
  <si>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</si>
  <si>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</si>
  <si>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</si>
  <si>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</si>
  <si>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</si>
  <si>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</si>
  <si>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</si>
  <si>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</si>
  <si>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</si>
  <si>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</si>
  <si>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</si>
  <si>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</si>
  <si>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</si>
  <si>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</si>
  <si>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</si>
  <si>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</si>
  <si>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</si>
  <si>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</si>
  <si>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</si>
  <si>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</si>
  <si>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</si>
  <si>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</si>
  <si>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</si>
  <si>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</si>
  <si>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</si>
  <si>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</si>
  <si>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</si>
  <si>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</si>
  <si>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</si>
  <si>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</si>
  <si>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</si>
  <si>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</si>
  <si>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</si>
  <si>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</si>
  <si>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</si>
  <si>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</si>
  <si>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</si>
  <si>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</si>
  <si>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</si>
  <si>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</si>
  <si>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</si>
  <si>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</si>
  <si>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</si>
  <si>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</si>
  <si>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</si>
  <si>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</t>
  </si>
  <si>
    <t>A880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</si>
  <si>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</si>
  <si>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</si>
  <si>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</si>
  <si>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</si>
  <si>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</si>
  <si>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</si>
  <si>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</si>
  <si>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</si>
  <si>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</si>
  <si>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</si>
  <si>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</si>
  <si>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</si>
  <si>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</si>
  <si>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</si>
  <si>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</si>
  <si>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</si>
  <si>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</si>
  <si>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</si>
  <si>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</si>
  <si>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</si>
  <si>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</si>
  <si>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</si>
  <si>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</si>
  <si>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</si>
  <si>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</si>
  <si>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</si>
  <si>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</si>
  <si>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</si>
  <si>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</si>
  <si>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</si>
  <si>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</si>
  <si>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</si>
  <si>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</si>
  <si>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</si>
  <si>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</si>
  <si>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</si>
  <si>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</si>
  <si>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</si>
  <si>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</si>
  <si>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</si>
  <si>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</si>
  <si>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</si>
  <si>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</si>
  <si>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</si>
  <si>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</si>
  <si>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</si>
  <si>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</si>
  <si>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</si>
  <si>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</si>
  <si>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</si>
  <si>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</si>
  <si>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</si>
  <si>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</si>
  <si>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</si>
  <si>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</si>
  <si>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</si>
  <si>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</si>
  <si>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</si>
  <si>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</si>
  <si>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</si>
  <si>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</si>
  <si>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</si>
  <si>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</si>
  <si>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</si>
  <si>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</si>
  <si>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</si>
  <si>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</si>
  <si>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</si>
  <si>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</si>
  <si>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</si>
  <si>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</si>
  <si>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</si>
  <si>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</si>
  <si>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</si>
  <si>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</si>
  <si>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</si>
  <si>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</si>
  <si>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</si>
  <si>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</si>
  <si>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</si>
  <si>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</si>
  <si>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</si>
  <si>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</si>
  <si>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</si>
  <si>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</si>
  <si>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</si>
  <si>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</si>
  <si>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</si>
  <si>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</si>
  <si>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</si>
  <si>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</si>
  <si>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</si>
  <si>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</si>
  <si>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</si>
  <si>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</si>
  <si>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</si>
  <si>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</si>
  <si>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</si>
  <si>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</si>
  <si>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</si>
  <si>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</si>
  <si>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</si>
  <si>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</si>
  <si>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</si>
  <si>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</si>
  <si>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</si>
  <si>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</si>
  <si>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</si>
  <si>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</si>
  <si>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</t>
  </si>
  <si>
    <t>A890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</si>
  <si>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</si>
  <si>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</si>
  <si>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</si>
  <si>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</si>
  <si>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</si>
  <si>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</si>
  <si>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</si>
  <si>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</si>
  <si>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</si>
  <si>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</si>
  <si>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</si>
  <si>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</si>
  <si>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</si>
  <si>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</si>
  <si>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</si>
  <si>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</si>
  <si>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</si>
  <si>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</si>
  <si>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</si>
  <si>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</si>
  <si>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</si>
  <si>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</si>
  <si>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</si>
  <si>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</si>
  <si>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</si>
  <si>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</si>
  <si>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</si>
  <si>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</si>
  <si>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</si>
  <si>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</si>
  <si>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</si>
  <si>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</si>
  <si>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</si>
  <si>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</si>
  <si>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</si>
  <si>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</si>
  <si>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</si>
  <si>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</si>
  <si>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</si>
  <si>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</si>
  <si>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</si>
  <si>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</si>
  <si>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</si>
  <si>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</si>
  <si>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</si>
  <si>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</si>
  <si>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</si>
  <si>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</si>
  <si>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</si>
  <si>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</si>
  <si>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</si>
  <si>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</si>
  <si>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</si>
  <si>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</si>
  <si>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</si>
  <si>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</si>
  <si>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</si>
  <si>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</si>
  <si>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</si>
  <si>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</si>
  <si>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</si>
  <si>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</si>
  <si>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</si>
  <si>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</si>
  <si>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</si>
  <si>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</si>
  <si>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</si>
  <si>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</si>
  <si>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</si>
  <si>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</si>
  <si>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</si>
  <si>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</si>
  <si>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</si>
  <si>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</si>
  <si>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</si>
  <si>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</si>
  <si>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</si>
  <si>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</si>
  <si>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</si>
  <si>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</si>
  <si>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</si>
  <si>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</si>
  <si>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</si>
  <si>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</si>
  <si>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</si>
  <si>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</si>
  <si>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</si>
  <si>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</si>
  <si>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</si>
  <si>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</si>
  <si>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</si>
  <si>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</si>
  <si>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</si>
  <si>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</si>
  <si>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</si>
  <si>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</si>
  <si>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</si>
  <si>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</si>
  <si>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</si>
  <si>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</si>
  <si>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</si>
  <si>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</si>
  <si>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</si>
  <si>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</si>
  <si>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</si>
  <si>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</si>
  <si>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</si>
  <si>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</si>
  <si>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</si>
  <si>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</t>
  </si>
  <si>
    <t>A90</t>
  </si>
  <si>
    <t>A900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</si>
  <si>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</si>
  <si>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</si>
  <si>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</si>
  <si>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</si>
  <si>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</si>
  <si>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</si>
  <si>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</si>
  <si>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</si>
  <si>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</si>
  <si>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</si>
  <si>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</si>
  <si>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</si>
  <si>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</si>
  <si>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</si>
  <si>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</si>
  <si>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</si>
  <si>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</si>
  <si>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</si>
  <si>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</si>
  <si>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</si>
  <si>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</si>
  <si>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</si>
  <si>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</si>
  <si>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</si>
  <si>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</si>
  <si>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</si>
  <si>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</si>
  <si>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</si>
  <si>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</si>
  <si>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</si>
  <si>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</si>
  <si>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</si>
  <si>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</si>
  <si>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</si>
  <si>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</si>
  <si>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</si>
  <si>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</si>
  <si>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</si>
  <si>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</si>
  <si>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</si>
  <si>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</si>
  <si>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</si>
  <si>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</si>
  <si>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</si>
  <si>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</si>
  <si>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</si>
  <si>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</si>
  <si>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</si>
  <si>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</si>
  <si>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</si>
  <si>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</si>
  <si>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</si>
  <si>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</si>
  <si>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</si>
  <si>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</si>
  <si>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</si>
  <si>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</si>
  <si>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</si>
  <si>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</si>
  <si>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</si>
  <si>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</si>
  <si>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</si>
  <si>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</si>
  <si>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</si>
  <si>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</si>
  <si>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</si>
  <si>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</si>
  <si>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</si>
  <si>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</si>
  <si>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</si>
  <si>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</si>
  <si>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</si>
  <si>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</si>
  <si>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</si>
  <si>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</si>
  <si>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</si>
  <si>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</si>
  <si>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</si>
  <si>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</si>
  <si>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</si>
  <si>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</si>
  <si>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</si>
  <si>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</si>
  <si>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</si>
  <si>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</si>
  <si>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</si>
  <si>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</si>
  <si>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</si>
  <si>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</si>
  <si>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</si>
  <si>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</si>
  <si>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</si>
  <si>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</si>
  <si>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</si>
  <si>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</si>
  <si>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</si>
  <si>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</si>
  <si>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</si>
  <si>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</si>
  <si>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</si>
  <si>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</si>
  <si>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</si>
  <si>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</si>
  <si>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</si>
  <si>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</si>
  <si>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</si>
  <si>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</si>
  <si>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</si>
  <si>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</si>
  <si>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</t>
  </si>
  <si>
    <t>A910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</si>
  <si>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</si>
  <si>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</si>
  <si>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</si>
  <si>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</si>
  <si>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</si>
  <si>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</si>
  <si>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</si>
  <si>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</si>
  <si>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</si>
  <si>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</si>
  <si>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</si>
  <si>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</si>
  <si>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</si>
  <si>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</si>
  <si>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</si>
  <si>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</si>
  <si>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</si>
  <si>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</si>
  <si>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</si>
  <si>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</si>
  <si>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</si>
  <si>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</si>
  <si>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</si>
  <si>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</si>
  <si>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</si>
  <si>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</si>
  <si>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</si>
  <si>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</si>
  <si>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</si>
  <si>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</si>
  <si>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</si>
  <si>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</si>
  <si>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</si>
  <si>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</si>
  <si>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</si>
  <si>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</si>
  <si>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</si>
  <si>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</si>
  <si>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</si>
  <si>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</si>
  <si>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</si>
  <si>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</si>
  <si>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</si>
  <si>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</si>
  <si>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</si>
  <si>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</si>
  <si>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</si>
  <si>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</si>
  <si>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</si>
  <si>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</si>
  <si>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</si>
  <si>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</si>
  <si>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</si>
  <si>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</si>
  <si>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</si>
  <si>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</si>
  <si>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</si>
  <si>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</si>
  <si>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</si>
  <si>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</si>
  <si>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</si>
  <si>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</si>
  <si>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</si>
  <si>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</si>
  <si>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</si>
  <si>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</si>
  <si>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</si>
  <si>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</si>
  <si>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</si>
  <si>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</si>
  <si>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</si>
  <si>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</si>
  <si>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</si>
  <si>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</si>
  <si>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</si>
  <si>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</si>
  <si>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</si>
  <si>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</si>
  <si>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</si>
  <si>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</si>
  <si>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</si>
  <si>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</si>
  <si>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</si>
  <si>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</si>
  <si>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</si>
  <si>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</si>
  <si>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</si>
  <si>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</si>
  <si>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</si>
  <si>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</si>
  <si>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</si>
  <si>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</si>
  <si>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</si>
  <si>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</si>
  <si>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</si>
  <si>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</si>
  <si>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</si>
  <si>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</si>
  <si>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</si>
  <si>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</si>
  <si>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</si>
  <si>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</si>
  <si>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</si>
  <si>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</si>
  <si>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</si>
  <si>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</si>
  <si>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</si>
  <si>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</si>
  <si>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</si>
  <si>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</t>
  </si>
  <si>
    <t>A920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</si>
  <si>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</si>
  <si>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</si>
  <si>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</si>
  <si>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</si>
  <si>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</si>
  <si>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</si>
  <si>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</si>
  <si>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</si>
  <si>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</si>
  <si>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</si>
  <si>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</si>
  <si>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</si>
  <si>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</si>
  <si>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</si>
  <si>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</si>
  <si>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</si>
  <si>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</si>
  <si>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</si>
  <si>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</si>
  <si>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</si>
  <si>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</si>
  <si>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</si>
  <si>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</si>
  <si>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</si>
  <si>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</si>
  <si>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</si>
  <si>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</si>
  <si>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</si>
  <si>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</si>
  <si>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</si>
  <si>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</si>
  <si>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</si>
  <si>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</si>
  <si>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</si>
  <si>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</si>
  <si>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</si>
  <si>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</si>
  <si>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</si>
  <si>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</si>
  <si>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</si>
  <si>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</si>
  <si>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</si>
  <si>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</si>
  <si>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</si>
  <si>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</si>
  <si>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</si>
  <si>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</si>
  <si>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</si>
  <si>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</si>
  <si>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</si>
  <si>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</si>
  <si>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</si>
  <si>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</si>
  <si>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</si>
  <si>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</si>
  <si>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</si>
  <si>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</si>
  <si>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</si>
  <si>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</si>
  <si>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</si>
  <si>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</si>
  <si>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</si>
  <si>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</si>
  <si>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</si>
  <si>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</si>
  <si>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</si>
  <si>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</si>
  <si>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</si>
  <si>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</si>
  <si>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</si>
  <si>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</si>
  <si>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</si>
  <si>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</si>
  <si>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</si>
  <si>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</si>
  <si>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</si>
  <si>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</si>
  <si>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</si>
  <si>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</si>
  <si>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</si>
  <si>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</si>
  <si>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</si>
  <si>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</si>
  <si>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</si>
  <si>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</si>
  <si>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</si>
  <si>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</si>
  <si>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</si>
  <si>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</si>
  <si>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</si>
  <si>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</si>
  <si>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</si>
  <si>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</si>
  <si>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</si>
  <si>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</si>
  <si>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</si>
  <si>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</si>
  <si>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</si>
  <si>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</si>
  <si>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</si>
  <si>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</si>
  <si>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</si>
  <si>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</si>
  <si>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</si>
  <si>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</si>
  <si>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</si>
  <si>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</si>
  <si>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</si>
  <si>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</si>
  <si>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</t>
  </si>
  <si>
    <t>A930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</si>
  <si>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</si>
  <si>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</si>
  <si>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</si>
  <si>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</si>
  <si>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</si>
  <si>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</si>
  <si>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</si>
  <si>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</si>
  <si>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</si>
  <si>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</si>
  <si>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</si>
  <si>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</si>
  <si>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</si>
  <si>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</si>
  <si>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</si>
  <si>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</si>
  <si>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</si>
  <si>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</si>
  <si>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</si>
  <si>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</si>
  <si>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</si>
  <si>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</si>
  <si>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</si>
  <si>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</si>
  <si>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</si>
  <si>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</si>
  <si>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</si>
  <si>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</si>
  <si>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</si>
  <si>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</si>
  <si>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</si>
  <si>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</si>
  <si>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</si>
  <si>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</si>
  <si>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</si>
  <si>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</si>
  <si>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</si>
  <si>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</si>
  <si>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</si>
  <si>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</si>
  <si>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</si>
  <si>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</si>
  <si>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</si>
  <si>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</si>
  <si>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</si>
  <si>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</si>
  <si>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</si>
  <si>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</si>
  <si>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</si>
  <si>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</si>
  <si>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</si>
  <si>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</si>
  <si>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</si>
  <si>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</si>
  <si>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</si>
  <si>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</si>
  <si>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</si>
  <si>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</si>
  <si>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</si>
  <si>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</si>
  <si>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</si>
  <si>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</si>
  <si>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</si>
  <si>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</si>
  <si>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</si>
  <si>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</si>
  <si>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</si>
  <si>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</si>
  <si>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</si>
  <si>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</si>
  <si>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</si>
  <si>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</si>
  <si>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</si>
  <si>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</si>
  <si>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</si>
  <si>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</si>
  <si>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</si>
  <si>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</si>
  <si>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</si>
  <si>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</si>
  <si>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</si>
  <si>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</si>
  <si>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</si>
  <si>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</si>
  <si>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</si>
  <si>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</si>
  <si>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</si>
  <si>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</si>
  <si>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</si>
  <si>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</si>
  <si>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</si>
  <si>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</si>
  <si>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</si>
  <si>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</si>
  <si>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</si>
  <si>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</si>
  <si>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</si>
  <si>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</si>
  <si>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</si>
  <si>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</si>
  <si>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</si>
  <si>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</si>
  <si>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</si>
  <si>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</si>
  <si>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</si>
  <si>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</si>
  <si>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</si>
  <si>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</si>
  <si>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</si>
  <si>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</t>
  </si>
  <si>
    <t>A940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</si>
  <si>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</si>
  <si>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</si>
  <si>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</si>
  <si>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</si>
  <si>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</si>
  <si>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</si>
  <si>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</si>
  <si>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</si>
  <si>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</si>
  <si>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</si>
  <si>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</si>
  <si>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</si>
  <si>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</si>
  <si>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</si>
  <si>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</si>
  <si>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</si>
  <si>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</si>
  <si>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</si>
  <si>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</si>
  <si>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</si>
  <si>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</si>
  <si>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</si>
  <si>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</si>
  <si>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</si>
  <si>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</si>
  <si>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</si>
  <si>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</si>
  <si>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</si>
  <si>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</si>
  <si>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</si>
  <si>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</si>
  <si>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</si>
  <si>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</si>
  <si>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</si>
  <si>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</si>
  <si>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</si>
  <si>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</si>
  <si>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</si>
  <si>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</si>
  <si>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</si>
  <si>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</si>
  <si>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</si>
  <si>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</si>
  <si>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</si>
  <si>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</si>
  <si>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</si>
  <si>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</si>
  <si>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</si>
  <si>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</si>
  <si>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</si>
  <si>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</si>
  <si>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</si>
  <si>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</si>
  <si>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</si>
  <si>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</si>
  <si>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</si>
  <si>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</si>
  <si>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</si>
  <si>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</si>
  <si>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</si>
  <si>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</si>
  <si>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</si>
  <si>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</si>
  <si>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</si>
  <si>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</si>
  <si>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</si>
  <si>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</si>
  <si>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</si>
  <si>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</si>
  <si>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</si>
  <si>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</si>
  <si>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</si>
  <si>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</si>
  <si>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</si>
  <si>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</si>
  <si>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</si>
  <si>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</si>
  <si>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</si>
  <si>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</si>
  <si>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</si>
  <si>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</si>
  <si>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</si>
  <si>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</si>
  <si>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</si>
  <si>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</si>
  <si>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</si>
  <si>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</si>
  <si>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</si>
  <si>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</si>
  <si>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</si>
  <si>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</si>
  <si>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</si>
  <si>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</si>
  <si>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</si>
  <si>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</si>
  <si>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</si>
  <si>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</si>
  <si>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</si>
  <si>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</si>
  <si>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</si>
  <si>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</si>
  <si>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</si>
  <si>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</si>
  <si>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</si>
  <si>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</si>
  <si>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</si>
  <si>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</si>
  <si>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</si>
  <si>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</si>
  <si>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</t>
  </si>
  <si>
    <t>A950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</si>
  <si>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</si>
  <si>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</si>
  <si>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</si>
  <si>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</si>
  <si>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</si>
  <si>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</si>
  <si>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</si>
  <si>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</si>
  <si>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</si>
  <si>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</si>
  <si>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</si>
  <si>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</si>
  <si>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</si>
  <si>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</si>
  <si>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</si>
  <si>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</si>
  <si>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</si>
  <si>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</si>
  <si>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</si>
  <si>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</si>
  <si>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</si>
  <si>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</si>
  <si>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</si>
  <si>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</si>
  <si>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</si>
  <si>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</si>
  <si>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</si>
  <si>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</si>
  <si>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</si>
  <si>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</si>
  <si>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</si>
  <si>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</si>
  <si>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</si>
  <si>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</si>
  <si>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</si>
  <si>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</si>
  <si>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</si>
  <si>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</si>
  <si>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</si>
  <si>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</si>
  <si>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</si>
  <si>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</si>
  <si>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</si>
  <si>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</si>
  <si>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</si>
  <si>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</si>
  <si>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</si>
  <si>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</si>
  <si>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</si>
  <si>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</si>
  <si>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</si>
  <si>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</si>
  <si>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</si>
  <si>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</si>
  <si>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</si>
  <si>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</si>
  <si>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</si>
  <si>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</si>
  <si>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</si>
  <si>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</si>
  <si>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</si>
  <si>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</si>
  <si>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</si>
  <si>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</si>
  <si>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</si>
  <si>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</si>
  <si>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</si>
  <si>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</si>
  <si>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</si>
  <si>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</si>
  <si>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</si>
  <si>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</si>
  <si>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</si>
  <si>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</si>
  <si>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</si>
  <si>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</si>
  <si>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</si>
  <si>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</si>
  <si>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</si>
  <si>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</si>
  <si>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</si>
  <si>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</si>
  <si>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</si>
  <si>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</si>
  <si>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</si>
  <si>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</si>
  <si>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</si>
  <si>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</si>
  <si>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</si>
  <si>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</si>
  <si>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</si>
  <si>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</si>
  <si>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</si>
  <si>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</si>
  <si>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</si>
  <si>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</si>
  <si>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</si>
  <si>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</si>
  <si>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</si>
  <si>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</si>
  <si>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</si>
  <si>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</si>
  <si>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</si>
  <si>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</si>
  <si>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</si>
  <si>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</si>
  <si>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</si>
  <si>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</si>
  <si>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</si>
  <si>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</t>
  </si>
  <si>
    <t>A960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</si>
  <si>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</si>
  <si>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</si>
  <si>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</si>
  <si>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</si>
  <si>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</si>
  <si>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</si>
  <si>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</si>
  <si>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</si>
  <si>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</si>
  <si>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</si>
  <si>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</si>
  <si>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</si>
  <si>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</si>
  <si>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</si>
  <si>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</si>
  <si>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</si>
  <si>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</si>
  <si>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</si>
  <si>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</si>
  <si>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</si>
  <si>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</si>
  <si>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</si>
  <si>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</si>
  <si>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</si>
  <si>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</si>
  <si>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</si>
  <si>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</si>
  <si>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</si>
  <si>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</si>
  <si>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</si>
  <si>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</si>
  <si>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</si>
  <si>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</si>
  <si>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</si>
  <si>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</si>
  <si>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</si>
  <si>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</si>
  <si>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</si>
  <si>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</si>
  <si>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</si>
  <si>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</si>
  <si>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</si>
  <si>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</si>
  <si>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</si>
  <si>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</si>
  <si>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</si>
  <si>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</si>
  <si>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</si>
  <si>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</si>
  <si>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</si>
  <si>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</si>
  <si>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</si>
  <si>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</si>
  <si>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</si>
  <si>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</si>
  <si>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</si>
  <si>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</si>
  <si>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</si>
  <si>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</si>
  <si>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</si>
  <si>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</si>
  <si>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</si>
  <si>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</si>
  <si>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</si>
  <si>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</si>
  <si>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</si>
  <si>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</si>
  <si>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</si>
  <si>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</si>
  <si>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</si>
  <si>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</si>
  <si>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</si>
  <si>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</si>
  <si>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</si>
  <si>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</si>
  <si>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</si>
  <si>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</si>
  <si>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</si>
  <si>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</si>
  <si>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</si>
  <si>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</si>
  <si>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</si>
  <si>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</si>
  <si>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</si>
  <si>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</si>
  <si>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</si>
  <si>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</si>
  <si>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</si>
  <si>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</si>
  <si>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</si>
  <si>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</si>
  <si>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</si>
  <si>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</si>
  <si>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</si>
  <si>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</si>
  <si>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</si>
  <si>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</si>
  <si>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</si>
  <si>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</si>
  <si>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</si>
  <si>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</si>
  <si>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</si>
  <si>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</si>
  <si>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</si>
  <si>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</si>
  <si>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</si>
  <si>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</si>
  <si>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</si>
  <si>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</si>
  <si>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</t>
  </si>
  <si>
    <t>A970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</si>
  <si>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</si>
  <si>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</si>
  <si>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</si>
  <si>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</si>
  <si>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</si>
  <si>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</si>
  <si>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</si>
  <si>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</si>
  <si>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</si>
  <si>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</si>
  <si>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</si>
  <si>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</si>
  <si>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</si>
  <si>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</si>
  <si>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</si>
  <si>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</si>
  <si>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</si>
  <si>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</si>
  <si>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</si>
  <si>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</si>
  <si>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</si>
  <si>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</si>
  <si>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</si>
  <si>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</si>
  <si>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</si>
  <si>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</si>
  <si>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</si>
  <si>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</si>
  <si>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</si>
  <si>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</si>
  <si>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</si>
  <si>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</si>
  <si>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</si>
  <si>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</si>
  <si>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</si>
  <si>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</si>
  <si>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</si>
  <si>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</si>
  <si>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</si>
  <si>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</si>
  <si>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</si>
  <si>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</si>
  <si>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</si>
  <si>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</si>
  <si>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</si>
  <si>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</si>
  <si>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</si>
  <si>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</si>
  <si>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</si>
  <si>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</si>
  <si>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</si>
  <si>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</si>
  <si>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</si>
  <si>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</si>
  <si>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</si>
  <si>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</si>
  <si>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</si>
  <si>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</si>
  <si>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</si>
  <si>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</si>
  <si>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</si>
  <si>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</si>
  <si>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</si>
  <si>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</si>
  <si>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</si>
  <si>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</si>
  <si>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</si>
  <si>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</si>
  <si>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</si>
  <si>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</si>
  <si>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</si>
  <si>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</si>
  <si>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</si>
  <si>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</si>
  <si>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</si>
  <si>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</si>
  <si>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</si>
  <si>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</si>
  <si>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</si>
  <si>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</si>
  <si>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</si>
  <si>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</si>
  <si>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</si>
  <si>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</si>
  <si>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</si>
  <si>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</si>
  <si>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</si>
  <si>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</si>
  <si>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</si>
  <si>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</si>
  <si>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</si>
  <si>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</si>
  <si>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</si>
  <si>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</si>
  <si>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</si>
  <si>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</si>
  <si>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</si>
  <si>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</si>
  <si>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</si>
  <si>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</si>
  <si>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</si>
  <si>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</si>
  <si>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</si>
  <si>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</si>
  <si>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</si>
  <si>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</si>
  <si>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</si>
  <si>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</si>
  <si>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</si>
  <si>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</t>
  </si>
  <si>
    <t>A980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</si>
  <si>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</si>
  <si>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</si>
  <si>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</si>
  <si>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</si>
  <si>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</si>
  <si>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</si>
  <si>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</si>
  <si>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</si>
  <si>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</si>
  <si>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</si>
  <si>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</si>
  <si>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</si>
  <si>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</si>
  <si>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</si>
  <si>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</si>
  <si>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</si>
  <si>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</si>
  <si>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</si>
  <si>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</si>
  <si>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</si>
  <si>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</si>
  <si>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</si>
  <si>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</si>
  <si>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</si>
  <si>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</si>
  <si>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</si>
  <si>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</si>
  <si>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</si>
  <si>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</si>
  <si>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</si>
  <si>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</si>
  <si>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</si>
  <si>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</si>
  <si>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</si>
  <si>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</si>
  <si>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</si>
  <si>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</si>
  <si>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</si>
  <si>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</si>
  <si>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</si>
  <si>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</si>
  <si>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</si>
  <si>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</si>
  <si>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</si>
  <si>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</si>
  <si>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</si>
  <si>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</si>
  <si>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</si>
  <si>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</si>
  <si>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</si>
  <si>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</si>
  <si>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</si>
  <si>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</si>
  <si>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</si>
  <si>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</si>
  <si>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</si>
  <si>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</si>
  <si>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</si>
  <si>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</si>
  <si>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</si>
  <si>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</si>
  <si>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</si>
  <si>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</si>
  <si>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</si>
  <si>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</si>
  <si>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</si>
  <si>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</si>
  <si>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</si>
  <si>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</si>
  <si>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</si>
  <si>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</si>
  <si>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</si>
  <si>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</si>
  <si>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</si>
  <si>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</si>
  <si>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</si>
  <si>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</si>
  <si>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</si>
  <si>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</si>
  <si>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</si>
  <si>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</si>
  <si>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</si>
  <si>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</si>
  <si>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</si>
  <si>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</si>
  <si>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</si>
  <si>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</si>
  <si>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</si>
  <si>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</si>
  <si>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</si>
  <si>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</si>
  <si>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</si>
  <si>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</si>
  <si>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</si>
  <si>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</si>
  <si>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</si>
  <si>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</si>
  <si>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</si>
  <si>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</si>
  <si>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</si>
  <si>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</si>
  <si>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</si>
  <si>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</si>
  <si>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</si>
  <si>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</si>
  <si>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</si>
  <si>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</si>
  <si>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</si>
  <si>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</si>
  <si>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</t>
  </si>
  <si>
    <t>A990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</si>
  <si>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</si>
  <si>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</si>
  <si>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</si>
  <si>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</si>
  <si>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</si>
  <si>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</si>
  <si>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</si>
  <si>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</si>
  <si>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</si>
  <si>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</si>
  <si>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</si>
  <si>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</si>
  <si>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</si>
  <si>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</si>
  <si>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</si>
  <si>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</si>
  <si>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</si>
  <si>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</si>
  <si>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</si>
  <si>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</si>
  <si>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</si>
  <si>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</si>
  <si>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</si>
  <si>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</si>
  <si>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</si>
  <si>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</si>
  <si>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</si>
  <si>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</si>
  <si>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</si>
  <si>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</si>
  <si>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</si>
  <si>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</si>
  <si>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</si>
  <si>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</si>
  <si>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</si>
  <si>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</si>
  <si>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</si>
  <si>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</si>
  <si>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</si>
  <si>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</si>
  <si>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</si>
  <si>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</si>
  <si>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</si>
  <si>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</si>
  <si>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</si>
  <si>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</si>
  <si>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</si>
  <si>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</si>
  <si>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</si>
  <si>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</si>
  <si>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</si>
  <si>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</si>
  <si>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</si>
  <si>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</si>
  <si>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</si>
  <si>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</si>
  <si>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</si>
  <si>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</si>
  <si>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</si>
  <si>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</si>
  <si>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</si>
  <si>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</si>
  <si>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</si>
  <si>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</si>
  <si>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</si>
  <si>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</si>
  <si>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</si>
  <si>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</si>
  <si>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</si>
  <si>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</si>
  <si>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</si>
  <si>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</si>
  <si>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</si>
  <si>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</si>
  <si>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</si>
  <si>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</si>
  <si>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</si>
  <si>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</si>
  <si>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</si>
  <si>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</si>
  <si>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</si>
  <si>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</si>
  <si>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</si>
  <si>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</si>
  <si>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</si>
  <si>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</si>
  <si>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</si>
  <si>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</si>
  <si>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</si>
  <si>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</si>
  <si>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</si>
  <si>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</si>
  <si>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</si>
  <si>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</si>
  <si>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</si>
  <si>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</si>
  <si>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</si>
  <si>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</si>
  <si>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</si>
  <si>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</si>
  <si>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</si>
  <si>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</si>
  <si>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</si>
  <si>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</si>
  <si>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</si>
  <si>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</si>
  <si>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</si>
  <si>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</si>
  <si>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</si>
  <si>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Hindex</t>
  </si>
  <si>
    <t>ALIS Score for rho between 0.1to 0.99</t>
  </si>
  <si>
    <t>(Normalized) ALIS Score for rho between 0.01to 0.99</t>
  </si>
  <si>
    <t>(Normalized) ALIS Score for rho between 0.1to 0.99</t>
  </si>
  <si>
    <t>Revised and recalculated values of 8 authors</t>
  </si>
  <si>
    <t>Name</t>
  </si>
  <si>
    <t>Institute</t>
  </si>
  <si>
    <t>Thesis</t>
  </si>
  <si>
    <t>advisees</t>
  </si>
  <si>
    <t>papers published</t>
  </si>
  <si>
    <t>types ofcases</t>
  </si>
  <si>
    <t>W.A Strauss</t>
  </si>
  <si>
    <t>high advisees</t>
  </si>
  <si>
    <t>high paper published</t>
  </si>
  <si>
    <t>Manjul Bhargava</t>
  </si>
  <si>
    <t>high cited papers</t>
  </si>
  <si>
    <t>Ramakrihna</t>
  </si>
  <si>
    <t>moderate cases</t>
  </si>
  <si>
    <t>University of Cambridge </t>
  </si>
  <si>
    <t>good NGC score,low h-index</t>
  </si>
  <si>
    <t>snehanshu saha</t>
  </si>
  <si>
    <t>university ofAT</t>
  </si>
  <si>
    <t>low advisees,high Ocscore</t>
  </si>
  <si>
    <t>Rank</t>
  </si>
  <si>
    <t>Snehanshu Saha</t>
  </si>
  <si>
    <t>A study on -Shallow water wave equations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</si>
</sst>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"/>
  </numFmts>
  <fonts count="15" x14ac:knownFonts="1">
    <font>
      <sz val="11"/>
      <color theme="1"/>
      <name val="Calibri"/>
      <family val="2"/>
      <scheme val="minor"/>
    </font>
    <font>
      <i/>
      <sz val="12"/>
      <color rgb="FF000000"/>
      <name val="Arial"/>
      <family val="2"/>
    </font>
    <font>
      <sz val="12"/>
      <color rgb="FF006633"/>
      <name val="Arial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b/>
      <sz val="10"/>
      <color theme="1"/>
      <name val="Times New Roman"/>
      <family val="1"/>
    </font>
    <font>
      <b/>
      <sz val="12"/>
      <color rgb="FF000000"/>
      <name val="Agency FB"/>
      <family val="2"/>
    </font>
    <font>
      <b/>
      <sz val="12"/>
      <color theme="1"/>
      <name val="Agency FB"/>
      <family val="2"/>
    </font>
    <font>
      <sz val="10"/>
      <color theme="1"/>
      <name val="Calibri"/>
      <family val="2"/>
      <scheme val="minor"/>
    </font>
    <font>
      <sz val="10"/>
      <color rgb="FF4B505A"/>
      <name val="Arial"/>
      <family val="2"/>
    </font>
    <font>
      <sz val="10"/>
      <color rgb="FF000000"/>
      <name val="Arial"/>
    </font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  <xf numFmtId="0" fontId="5" fillId="0" borderId="0" xfId="0" applyFont="1"/>
    <xf numFmtId="0" fontId="4" fillId="0" borderId="0" xfId="0" applyFont="1"/>
    <xf numFmtId="0" fontId="8" fillId="0" borderId="0" xfId="0" applyFont="1" applyAlignment="1">
      <alignment horizontal="center" wrapText="1"/>
    </xf>
    <xf numFmtId="0" fontId="9" fillId="0" borderId="0" xfId="0" applyFont="1"/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0" fillId="0" borderId="0" xfId="0" applyFont="1"/>
    <xf numFmtId="3" fontId="11" fillId="0" borderId="0" xfId="0" applyNumberFormat="1" applyFont="1"/>
    <xf numFmtId="0" fontId="7" fillId="0" borderId="0" xfId="0" applyFont="1" applyAlignment="1">
      <alignment horizontal="left" wrapText="1"/>
    </xf>
    <xf numFmtId="0" fontId="7" fillId="0" borderId="0" xfId="0" applyFont="1" applyAlignment="1">
      <alignment horizontal="left"/>
    </xf>
    <xf numFmtId="0" fontId="6" fillId="0" borderId="0" xfId="0" applyFont="1" applyAlignment="1">
      <alignment horizontal="left" wrapText="1"/>
    </xf>
    <xf numFmtId="0" fontId="13" fillId="0" borderId="0" xfId="1" applyFont="1" applyAlignment="1"/>
    <xf numFmtId="0" fontId="14" fillId="0" borderId="0" xfId="1" applyFont="1" applyAlignment="1"/>
    <xf numFmtId="0" fontId="7" fillId="0" borderId="0" xfId="0" applyFont="1" applyAlignment="1">
      <alignment wrapText="1"/>
    </xf>
    <xf numFmtId="11" fontId="0" fillId="0" borderId="0" xfId="0" applyNumberFormat="1"/>
    <xf numFmtId="164" fontId="0" fillId="0" borderId="0" xfId="0" applyNumberFormat="1"/>
    <xf numFmtId="165" fontId="7" fillId="0" borderId="0" xfId="0" applyNumberFormat="1" applyFont="1" applyAlignment="1">
      <alignment wrapText="1"/>
    </xf>
    <xf numFmtId="165" fontId="0" fillId="0" borderId="0" xfId="0" applyNumberFormat="1"/>
    <xf numFmtId="3" fontId="0" fillId="0" borderId="0" xfId="0" applyNumberFormat="1"/>
    <xf numFmtId="164" fontId="7" fillId="0" borderId="0" xfId="0" applyNumberFormat="1" applyFont="1" applyAlignment="1">
      <alignment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Sheet1!$A$2</c:f>
              <c:strCache>
                <c:ptCount val="1"/>
                <c:pt idx="0">
                  <c:v>Yue Liu</c:v>
                </c:pt>
              </c:strCache>
            </c:strRef>
          </c:tx>
          <c:cat>
            <c:strRef>
              <c:f>Sheet1!$B$1:$J$1</c:f>
              <c:strCache>
                <c:ptCount val="6"/>
                <c:pt idx="0">
                  <c:v>NGC</c:v>
                </c:pt>
                <c:pt idx="1">
                  <c:v>NCC</c:v>
                </c:pt>
                <c:pt idx="2">
                  <c:v>OC</c:v>
                </c:pt>
                <c:pt idx="3">
                  <c:v>hindex</c:v>
                </c:pt>
                <c:pt idx="4">
                  <c:v>i10</c:v>
                </c:pt>
                <c:pt idx="5">
                  <c:v>(Normalized) ALIS Score for rho between 0.1to 0.99</c:v>
                </c:pt>
              </c:strCache>
            </c:strRef>
          </c:cat>
          <c:val>
            <c:numRef>
              <c:f>Sheet1!$B$2:$J$2</c:f>
              <c:numCache>
                <c:formatCode>General</c:formatCode>
                <c:ptCount val="6"/>
                <c:pt idx="0">
                  <c:v>0.99885000000000002</c:v>
                </c:pt>
                <c:pt idx="1">
                  <c:v>0.997</c:v>
                </c:pt>
                <c:pt idx="2">
                  <c:v>0.92800000000000005</c:v>
                </c:pt>
                <c:pt idx="3">
                  <c:v>0.36842105263157893</c:v>
                </c:pt>
                <c:pt idx="4">
                  <c:v>0.20689655172413793</c:v>
                </c:pt>
                <c:pt idx="5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Sheet1!$A$3</c:f>
              <c:strCache>
                <c:ptCount val="1"/>
                <c:pt idx="0">
                  <c:v>Paul Neville Balister</c:v>
                </c:pt>
              </c:strCache>
            </c:strRef>
          </c:tx>
          <c:cat>
            <c:strRef>
              <c:f>Sheet1!$B$1:$J$1</c:f>
              <c:strCache>
                <c:ptCount val="6"/>
                <c:pt idx="0">
                  <c:v>NGC</c:v>
                </c:pt>
                <c:pt idx="1">
                  <c:v>NCC</c:v>
                </c:pt>
                <c:pt idx="2">
                  <c:v>OC</c:v>
                </c:pt>
                <c:pt idx="3">
                  <c:v>hindex</c:v>
                </c:pt>
                <c:pt idx="4">
                  <c:v>i10</c:v>
                </c:pt>
                <c:pt idx="5">
                  <c:v>(Normalized) ALIS Score for rho between 0.1to 0.99</c:v>
                </c:pt>
              </c:strCache>
            </c:strRef>
          </c:cat>
          <c:val>
            <c:numRef>
              <c:f>Sheet1!$B$3:$J$3</c:f>
              <c:numCache>
                <c:formatCode>General</c:formatCode>
                <c:ptCount val="6"/>
                <c:pt idx="0">
                  <c:v>0.99099999999999999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0.90720490564898026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Sheet1!$A$4</c:f>
              <c:strCache>
                <c:ptCount val="1"/>
                <c:pt idx="0">
                  <c:v>Mahesh Ramesh Kakde</c:v>
                </c:pt>
              </c:strCache>
            </c:strRef>
          </c:tx>
          <c:cat>
            <c:strRef>
              <c:f>Sheet1!$B$1:$J$1</c:f>
              <c:strCache>
                <c:ptCount val="6"/>
                <c:pt idx="0">
                  <c:v>NGC</c:v>
                </c:pt>
                <c:pt idx="1">
                  <c:v>NCC</c:v>
                </c:pt>
                <c:pt idx="2">
                  <c:v>OC</c:v>
                </c:pt>
                <c:pt idx="3">
                  <c:v>hindex</c:v>
                </c:pt>
                <c:pt idx="4">
                  <c:v>i10</c:v>
                </c:pt>
                <c:pt idx="5">
                  <c:v>(Normalized) ALIS Score for rho between 0.1to 0.99</c:v>
                </c:pt>
              </c:strCache>
            </c:strRef>
          </c:cat>
          <c:val>
            <c:numRef>
              <c:f>Sheet1!$B$4:$J$4</c:f>
              <c:numCache>
                <c:formatCode>General</c:formatCode>
                <c:ptCount val="6"/>
                <c:pt idx="0">
                  <c:v>1</c:v>
                </c:pt>
                <c:pt idx="1">
                  <c:v>0.98</c:v>
                </c:pt>
                <c:pt idx="2">
                  <c:v>0.875</c:v>
                </c:pt>
                <c:pt idx="3">
                  <c:v>0.52631578947368418</c:v>
                </c:pt>
                <c:pt idx="4">
                  <c:v>0.34482758620689657</c:v>
                </c:pt>
                <c:pt idx="5">
                  <c:v>0.83733264765358206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Sheet1!$A$5</c:f>
              <c:strCache>
                <c:ptCount val="1"/>
                <c:pt idx="0">
                  <c:v>Andrew John Wiles</c:v>
                </c:pt>
              </c:strCache>
            </c:strRef>
          </c:tx>
          <c:cat>
            <c:strRef>
              <c:f>Sheet1!$B$1:$J$1</c:f>
              <c:strCache>
                <c:ptCount val="6"/>
                <c:pt idx="0">
                  <c:v>NGC</c:v>
                </c:pt>
                <c:pt idx="1">
                  <c:v>NCC</c:v>
                </c:pt>
                <c:pt idx="2">
                  <c:v>OC</c:v>
                </c:pt>
                <c:pt idx="3">
                  <c:v>hindex</c:v>
                </c:pt>
                <c:pt idx="4">
                  <c:v>i10</c:v>
                </c:pt>
                <c:pt idx="5">
                  <c:v>(Normalized) ALIS Score for rho between 0.1to 0.99</c:v>
                </c:pt>
              </c:strCache>
            </c:strRef>
          </c:cat>
          <c:val>
            <c:numRef>
              <c:f>Sheet1!$B$5:$J$5</c:f>
              <c:numCache>
                <c:formatCode>General</c:formatCode>
                <c:ptCount val="6"/>
                <c:pt idx="0">
                  <c:v>0.82299999999999995</c:v>
                </c:pt>
                <c:pt idx="1">
                  <c:v>0.97799999999999998</c:v>
                </c:pt>
                <c:pt idx="2">
                  <c:v>0.98</c:v>
                </c:pt>
                <c:pt idx="3">
                  <c:v>0.10526315789473684</c:v>
                </c:pt>
                <c:pt idx="4">
                  <c:v>3.4482758620689655E-2</c:v>
                </c:pt>
                <c:pt idx="5">
                  <c:v>0.81556567471802277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Sheet1!$A$6</c:f>
              <c:strCache>
                <c:ptCount val="1"/>
                <c:pt idx="0">
                  <c:v>Ramakrihna</c:v>
                </c:pt>
              </c:strCache>
            </c:strRef>
          </c:tx>
          <c:cat>
            <c:strRef>
              <c:f>Sheet1!$B$1:$J$1</c:f>
              <c:strCache>
                <c:ptCount val="6"/>
                <c:pt idx="0">
                  <c:v>NGC</c:v>
                </c:pt>
                <c:pt idx="1">
                  <c:v>NCC</c:v>
                </c:pt>
                <c:pt idx="2">
                  <c:v>OC</c:v>
                </c:pt>
                <c:pt idx="3">
                  <c:v>hindex</c:v>
                </c:pt>
                <c:pt idx="4">
                  <c:v>i10</c:v>
                </c:pt>
                <c:pt idx="5">
                  <c:v>(Normalized) ALIS Score for rho between 0.1to 0.99</c:v>
                </c:pt>
              </c:strCache>
            </c:strRef>
          </c:cat>
          <c:val>
            <c:numRef>
              <c:f>Sheet1!$B$6:$J$6</c:f>
              <c:numCache>
                <c:formatCode>General</c:formatCode>
                <c:ptCount val="6"/>
                <c:pt idx="0">
                  <c:v>0.91</c:v>
                </c:pt>
                <c:pt idx="1">
                  <c:v>1</c:v>
                </c:pt>
                <c:pt idx="2">
                  <c:v>0.79</c:v>
                </c:pt>
                <c:pt idx="3">
                  <c:v>0.15789473684210525</c:v>
                </c:pt>
                <c:pt idx="4">
                  <c:v>3.4482758620689655E-2</c:v>
                </c:pt>
                <c:pt idx="5">
                  <c:v>0.8004450207096262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Sheet1!$A$7</c:f>
              <c:strCache>
                <c:ptCount val="1"/>
                <c:pt idx="0">
                  <c:v>Manjul Bhargava</c:v>
                </c:pt>
              </c:strCache>
            </c:strRef>
          </c:tx>
          <c:cat>
            <c:strRef>
              <c:f>Sheet1!$B$1:$J$1</c:f>
              <c:strCache>
                <c:ptCount val="6"/>
                <c:pt idx="0">
                  <c:v>NGC</c:v>
                </c:pt>
                <c:pt idx="1">
                  <c:v>NCC</c:v>
                </c:pt>
                <c:pt idx="2">
                  <c:v>OC</c:v>
                </c:pt>
                <c:pt idx="3">
                  <c:v>hindex</c:v>
                </c:pt>
                <c:pt idx="4">
                  <c:v>i10</c:v>
                </c:pt>
                <c:pt idx="5">
                  <c:v>(Normalized) ALIS Score for rho between 0.1to 0.99</c:v>
                </c:pt>
              </c:strCache>
            </c:strRef>
          </c:cat>
          <c:val>
            <c:numRef>
              <c:f>Sheet1!$B$7:$J$7</c:f>
              <c:numCache>
                <c:formatCode>General</c:formatCode>
                <c:ptCount val="6"/>
                <c:pt idx="0">
                  <c:v>0.64</c:v>
                </c:pt>
                <c:pt idx="1">
                  <c:v>0.89400000000000002</c:v>
                </c:pt>
                <c:pt idx="2">
                  <c:v>0.85229999999999995</c:v>
                </c:pt>
                <c:pt idx="3">
                  <c:v>0.21052631578947367</c:v>
                </c:pt>
                <c:pt idx="4">
                  <c:v>6.8965517241379309E-2</c:v>
                </c:pt>
                <c:pt idx="5">
                  <c:v>0.77808277370798085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Sheet1!$A$8</c:f>
              <c:strCache>
                <c:ptCount val="1"/>
                <c:pt idx="0">
                  <c:v>snehanshu saha</c:v>
                </c:pt>
              </c:strCache>
            </c:strRef>
          </c:tx>
          <c:cat>
            <c:strRef>
              <c:f>Sheet1!$B$1:$J$1</c:f>
              <c:strCache>
                <c:ptCount val="6"/>
                <c:pt idx="0">
                  <c:v>NGC</c:v>
                </c:pt>
                <c:pt idx="1">
                  <c:v>NCC</c:v>
                </c:pt>
                <c:pt idx="2">
                  <c:v>OC</c:v>
                </c:pt>
                <c:pt idx="3">
                  <c:v>hindex</c:v>
                </c:pt>
                <c:pt idx="4">
                  <c:v>i10</c:v>
                </c:pt>
                <c:pt idx="5">
                  <c:v>(Normalized) ALIS Score for rho between 0.1to 0.99</c:v>
                </c:pt>
              </c:strCache>
            </c:strRef>
          </c:cat>
          <c:val>
            <c:numRef>
              <c:f>Sheet1!$B$8:$J$8</c:f>
              <c:numCache>
                <c:formatCode>General</c:formatCode>
                <c:ptCount val="6"/>
                <c:pt idx="0">
                  <c:v>1</c:v>
                </c:pt>
                <c:pt idx="1">
                  <c:v>0.93</c:v>
                </c:pt>
                <c:pt idx="2">
                  <c:v>0.56999999999999995</c:v>
                </c:pt>
                <c:pt idx="3">
                  <c:v>0.10526315789473684</c:v>
                </c:pt>
                <c:pt idx="4">
                  <c:v>3.4482758620689655E-2</c:v>
                </c:pt>
                <c:pt idx="5">
                  <c:v>0.75128263058544009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Sheet1!$A$9</c:f>
              <c:strCache>
                <c:ptCount val="1"/>
                <c:pt idx="0">
                  <c:v>W.A Strauss</c:v>
                </c:pt>
              </c:strCache>
            </c:strRef>
          </c:tx>
          <c:cat>
            <c:strRef>
              <c:f>Sheet1!$B$1:$J$1</c:f>
              <c:strCache>
                <c:ptCount val="6"/>
                <c:pt idx="0">
                  <c:v>NGC</c:v>
                </c:pt>
                <c:pt idx="1">
                  <c:v>NCC</c:v>
                </c:pt>
                <c:pt idx="2">
                  <c:v>OC</c:v>
                </c:pt>
                <c:pt idx="3">
                  <c:v>hindex</c:v>
                </c:pt>
                <c:pt idx="4">
                  <c:v>i10</c:v>
                </c:pt>
                <c:pt idx="5">
                  <c:v>(Normalized) ALIS Score for rho between 0.1to 0.99</c:v>
                </c:pt>
              </c:strCache>
            </c:strRef>
          </c:cat>
          <c:val>
            <c:numRef>
              <c:f>Sheet1!$B$9:$J$9</c:f>
              <c:numCache>
                <c:formatCode>General</c:formatCode>
                <c:ptCount val="6"/>
                <c:pt idx="0">
                  <c:v>0.97499999999999998</c:v>
                </c:pt>
                <c:pt idx="1">
                  <c:v>0.995</c:v>
                </c:pt>
                <c:pt idx="2">
                  <c:v>0.91700000000000004</c:v>
                </c:pt>
                <c:pt idx="3">
                  <c:v>0.26315789473684209</c:v>
                </c:pt>
                <c:pt idx="4">
                  <c:v>6.8965517241379309E-2</c:v>
                </c:pt>
                <c:pt idx="5">
                  <c:v>0.91602326232455933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380352"/>
        <c:axId val="215381888"/>
      </c:lineChart>
      <c:catAx>
        <c:axId val="2153803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5381888"/>
        <c:crosses val="autoZero"/>
        <c:auto val="1"/>
        <c:lblAlgn val="ctr"/>
        <c:lblOffset val="100"/>
        <c:noMultiLvlLbl val="0"/>
      </c:catAx>
      <c:valAx>
        <c:axId val="215381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380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804862</xdr:colOff>
      <xdr:row>0</xdr:row>
      <xdr:rowOff>795337</xdr:rowOff>
    </xdr:from>
    <xdr:to>
      <xdr:col>16</xdr:col>
      <xdr:colOff>214312</xdr:colOff>
      <xdr:row>14</xdr:row>
      <xdr:rowOff>80962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topLeftCell="B9" workbookViewId="0">
      <selection activeCell="C24" sqref="C24"/>
    </sheetView>
  </sheetViews>
  <sheetFormatPr defaultRowHeight="15.75" x14ac:dyDescent="0.25"/>
  <cols>
    <col min="1" max="1" width="9.140625" hidden="1" customWidth="1"/>
    <col min="2" max="2" width="12.28515625" style="7" customWidth="1"/>
    <col min="6" max="6" width="15.85546875" style="10" bestFit="1" customWidth="1"/>
    <col min="8" max="8" width="24.28515625" customWidth="1"/>
    <col min="9" max="9" width="36.7109375" style="1" customWidth="1"/>
    <col min="12" max="12" width="11.28515625" customWidth="1"/>
  </cols>
  <sheetData>
    <row r="1" spans="2:14" x14ac:dyDescent="0.25">
      <c r="C1" s="24"/>
      <c r="D1" s="24"/>
      <c r="E1" s="24"/>
      <c r="F1" s="24"/>
      <c r="G1" s="24"/>
      <c r="H1" s="24"/>
    </row>
    <row r="2" spans="2:14" x14ac:dyDescent="0.25">
      <c r="B2" s="8" t="s">
        <v>0</v>
      </c>
      <c r="C2" s="1" t="s">
        <v>1</v>
      </c>
      <c r="D2" s="1" t="s">
        <v>2</v>
      </c>
      <c r="E2" s="1" t="s">
        <v>3</v>
      </c>
      <c r="F2" s="9" t="s">
        <v>31</v>
      </c>
      <c r="G2" s="1" t="s">
        <v>32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11</v>
      </c>
    </row>
    <row r="3" spans="2:14" ht="30.75" x14ac:dyDescent="0.25">
      <c r="B3" s="7" t="s">
        <v>8</v>
      </c>
      <c r="C3">
        <v>0.98250000000000004</v>
      </c>
      <c r="D3">
        <v>0.998</v>
      </c>
      <c r="E3">
        <v>0.95</v>
      </c>
      <c r="F3" s="10">
        <v>938</v>
      </c>
      <c r="G3">
        <v>888</v>
      </c>
      <c r="H3" t="s">
        <v>9</v>
      </c>
      <c r="I3" s="2" t="s">
        <v>10</v>
      </c>
      <c r="J3">
        <v>15</v>
      </c>
      <c r="K3">
        <v>21</v>
      </c>
      <c r="L3">
        <v>22</v>
      </c>
    </row>
    <row r="4" spans="2:14" ht="33.75" customHeight="1" x14ac:dyDescent="0.25">
      <c r="B4" s="6" t="s">
        <v>12</v>
      </c>
      <c r="C4">
        <v>0.99719999999999998</v>
      </c>
      <c r="D4">
        <v>0.997</v>
      </c>
      <c r="E4">
        <v>0.96399999999999997</v>
      </c>
      <c r="F4" s="11">
        <v>7540</v>
      </c>
      <c r="G4">
        <v>7243</v>
      </c>
      <c r="H4" t="s">
        <v>13</v>
      </c>
      <c r="I4" s="2" t="s">
        <v>14</v>
      </c>
      <c r="J4">
        <v>38</v>
      </c>
      <c r="K4">
        <v>66</v>
      </c>
      <c r="L4">
        <v>3</v>
      </c>
    </row>
    <row r="5" spans="2:14" ht="31.5" x14ac:dyDescent="0.25">
      <c r="B5" s="8" t="s">
        <v>15</v>
      </c>
      <c r="C5">
        <v>0.95840000000000003</v>
      </c>
      <c r="D5">
        <v>1</v>
      </c>
      <c r="E5">
        <v>1</v>
      </c>
      <c r="F5" s="10">
        <v>24</v>
      </c>
      <c r="G5">
        <v>24</v>
      </c>
      <c r="H5" t="s">
        <v>17</v>
      </c>
      <c r="I5" s="2" t="s">
        <v>16</v>
      </c>
      <c r="J5">
        <v>1</v>
      </c>
      <c r="K5">
        <v>1</v>
      </c>
      <c r="L5">
        <v>10</v>
      </c>
    </row>
    <row r="6" spans="2:14" ht="45.75" x14ac:dyDescent="0.25">
      <c r="B6" s="6" t="s">
        <v>18</v>
      </c>
      <c r="C6">
        <v>0.99299999999999999</v>
      </c>
      <c r="D6">
        <v>1</v>
      </c>
      <c r="E6">
        <v>0.94799999999999995</v>
      </c>
      <c r="F6" s="10">
        <v>155</v>
      </c>
      <c r="G6">
        <v>147</v>
      </c>
      <c r="H6" s="3" t="s">
        <v>19</v>
      </c>
      <c r="I6" s="2" t="s">
        <v>20</v>
      </c>
      <c r="J6">
        <v>7</v>
      </c>
      <c r="K6">
        <v>6</v>
      </c>
      <c r="L6">
        <v>21</v>
      </c>
    </row>
    <row r="7" spans="2:14" ht="30.75" x14ac:dyDescent="0.25">
      <c r="B7" s="7" t="s">
        <v>21</v>
      </c>
      <c r="C7">
        <v>0.96899999999999997</v>
      </c>
      <c r="D7">
        <v>1</v>
      </c>
      <c r="E7">
        <v>0.78</v>
      </c>
      <c r="F7" s="10">
        <v>27</v>
      </c>
      <c r="G7">
        <v>21</v>
      </c>
      <c r="H7" t="s">
        <v>17</v>
      </c>
      <c r="I7" s="2" t="s">
        <v>22</v>
      </c>
      <c r="J7">
        <v>3</v>
      </c>
      <c r="K7">
        <v>1</v>
      </c>
      <c r="L7">
        <v>8</v>
      </c>
    </row>
    <row r="8" spans="2:14" ht="30.75" x14ac:dyDescent="0.25">
      <c r="B8" s="7" t="s">
        <v>23</v>
      </c>
      <c r="C8">
        <v>1</v>
      </c>
      <c r="D8">
        <v>0.95599999999999996</v>
      </c>
      <c r="E8">
        <v>1</v>
      </c>
      <c r="F8" s="10">
        <v>24</v>
      </c>
      <c r="G8">
        <v>24</v>
      </c>
      <c r="H8" t="s">
        <v>24</v>
      </c>
      <c r="I8" s="2" t="s">
        <v>25</v>
      </c>
      <c r="J8">
        <v>2</v>
      </c>
      <c r="K8">
        <v>1</v>
      </c>
      <c r="L8">
        <v>0</v>
      </c>
    </row>
    <row r="9" spans="2:14" ht="45.75" x14ac:dyDescent="0.25">
      <c r="B9" s="6" t="s">
        <v>26</v>
      </c>
      <c r="C9">
        <v>0.999</v>
      </c>
      <c r="D9">
        <v>1</v>
      </c>
      <c r="E9">
        <v>0.99439999999999995</v>
      </c>
      <c r="F9" s="10">
        <v>355</v>
      </c>
      <c r="G9">
        <v>353</v>
      </c>
      <c r="H9" s="3" t="s">
        <v>27</v>
      </c>
      <c r="I9" s="2" t="s">
        <v>28</v>
      </c>
      <c r="J9">
        <v>9</v>
      </c>
      <c r="K9">
        <v>9</v>
      </c>
      <c r="L9">
        <v>3</v>
      </c>
    </row>
    <row r="10" spans="2:14" ht="45.75" x14ac:dyDescent="0.25">
      <c r="B10" s="6" t="s">
        <v>29</v>
      </c>
      <c r="C10">
        <v>1</v>
      </c>
      <c r="D10">
        <v>0.98</v>
      </c>
      <c r="E10">
        <v>0.875</v>
      </c>
      <c r="F10" s="10">
        <v>24</v>
      </c>
      <c r="G10">
        <v>21</v>
      </c>
      <c r="H10" s="3" t="s">
        <v>19</v>
      </c>
      <c r="I10" s="2" t="s">
        <v>30</v>
      </c>
      <c r="J10">
        <v>2</v>
      </c>
      <c r="K10">
        <v>1</v>
      </c>
      <c r="L10">
        <v>2</v>
      </c>
    </row>
    <row r="15" spans="2:14" x14ac:dyDescent="0.25">
      <c r="B15" s="7" t="s">
        <v>10042</v>
      </c>
    </row>
    <row r="16" spans="2:14" ht="15" x14ac:dyDescent="0.25">
      <c r="B16" t="s">
        <v>10043</v>
      </c>
      <c r="C16" t="s">
        <v>1</v>
      </c>
      <c r="D16" t="s">
        <v>2</v>
      </c>
      <c r="E16" t="s">
        <v>3</v>
      </c>
      <c r="F16" t="s">
        <v>31</v>
      </c>
      <c r="G16" t="s">
        <v>32</v>
      </c>
      <c r="H16" t="s">
        <v>10044</v>
      </c>
      <c r="I16" t="s">
        <v>10045</v>
      </c>
      <c r="J16" t="s">
        <v>6</v>
      </c>
      <c r="K16" t="s">
        <v>7</v>
      </c>
      <c r="L16" t="s">
        <v>10046</v>
      </c>
      <c r="M16" t="s">
        <v>10047</v>
      </c>
      <c r="N16" t="s">
        <v>10048</v>
      </c>
    </row>
    <row r="17" spans="2:14" ht="15" x14ac:dyDescent="0.25">
      <c r="B17" t="s">
        <v>10049</v>
      </c>
      <c r="C17">
        <v>0.97499999999999998</v>
      </c>
      <c r="D17">
        <v>0.995</v>
      </c>
      <c r="E17">
        <v>0.91700000000000004</v>
      </c>
      <c r="F17">
        <v>216</v>
      </c>
      <c r="G17">
        <v>198</v>
      </c>
      <c r="H17" t="s">
        <v>9</v>
      </c>
      <c r="I17" t="s">
        <v>10</v>
      </c>
      <c r="J17">
        <v>7</v>
      </c>
      <c r="K17">
        <v>6</v>
      </c>
      <c r="L17">
        <v>22</v>
      </c>
      <c r="M17">
        <v>24</v>
      </c>
      <c r="N17" t="s">
        <v>10050</v>
      </c>
    </row>
    <row r="18" spans="2:14" ht="15" x14ac:dyDescent="0.25">
      <c r="B18" t="s">
        <v>12</v>
      </c>
      <c r="C18">
        <v>0.99885000000000002</v>
      </c>
      <c r="D18">
        <v>0.997</v>
      </c>
      <c r="E18">
        <v>0.92800000000000005</v>
      </c>
      <c r="F18" s="22">
        <v>1416</v>
      </c>
      <c r="G18">
        <v>1314</v>
      </c>
      <c r="H18" t="s">
        <v>13</v>
      </c>
      <c r="I18" t="s">
        <v>14</v>
      </c>
      <c r="J18">
        <v>19</v>
      </c>
      <c r="K18">
        <v>29</v>
      </c>
      <c r="L18">
        <v>3</v>
      </c>
      <c r="M18">
        <v>74</v>
      </c>
      <c r="N18" t="s">
        <v>10051</v>
      </c>
    </row>
    <row r="19" spans="2:14" ht="15" x14ac:dyDescent="0.25">
      <c r="B19" t="s">
        <v>10052</v>
      </c>
      <c r="C19">
        <v>0.64</v>
      </c>
      <c r="D19">
        <v>0.89400000000000002</v>
      </c>
      <c r="E19">
        <v>0.85229999999999995</v>
      </c>
      <c r="F19">
        <v>265</v>
      </c>
      <c r="G19">
        <v>226</v>
      </c>
      <c r="H19" t="s">
        <v>17</v>
      </c>
      <c r="I19" t="s">
        <v>16</v>
      </c>
      <c r="J19">
        <v>10</v>
      </c>
      <c r="K19">
        <v>10</v>
      </c>
      <c r="L19">
        <v>10</v>
      </c>
      <c r="M19">
        <v>28</v>
      </c>
      <c r="N19" t="s">
        <v>10053</v>
      </c>
    </row>
    <row r="20" spans="2:14" ht="15" x14ac:dyDescent="0.25">
      <c r="B20" t="s">
        <v>18</v>
      </c>
      <c r="C20">
        <v>0.82299999999999995</v>
      </c>
      <c r="D20">
        <v>0.97799999999999998</v>
      </c>
      <c r="E20">
        <v>0.98</v>
      </c>
      <c r="F20">
        <v>46</v>
      </c>
      <c r="G20">
        <v>45</v>
      </c>
      <c r="H20" t="s">
        <v>19</v>
      </c>
      <c r="I20" t="s">
        <v>20</v>
      </c>
      <c r="J20">
        <v>2</v>
      </c>
      <c r="K20">
        <v>1</v>
      </c>
      <c r="L20">
        <v>21</v>
      </c>
      <c r="M20">
        <v>4</v>
      </c>
      <c r="N20" t="s">
        <v>10050</v>
      </c>
    </row>
    <row r="21" spans="2:14" ht="15" x14ac:dyDescent="0.25">
      <c r="B21" t="s">
        <v>10054</v>
      </c>
      <c r="C21">
        <v>0.91</v>
      </c>
      <c r="D21">
        <v>1</v>
      </c>
      <c r="E21">
        <v>0.79</v>
      </c>
      <c r="F21">
        <v>28</v>
      </c>
      <c r="G21">
        <v>22</v>
      </c>
      <c r="H21" t="s">
        <v>17</v>
      </c>
      <c r="I21" t="s">
        <v>22</v>
      </c>
      <c r="J21">
        <v>3</v>
      </c>
      <c r="K21">
        <v>1</v>
      </c>
      <c r="L21">
        <v>8</v>
      </c>
      <c r="M21">
        <v>9</v>
      </c>
      <c r="N21" t="s">
        <v>10055</v>
      </c>
    </row>
    <row r="22" spans="2:14" ht="15" x14ac:dyDescent="0.25">
      <c r="B22" t="s">
        <v>26</v>
      </c>
      <c r="C22">
        <v>0.99099999999999999</v>
      </c>
      <c r="D22">
        <v>1</v>
      </c>
      <c r="E22">
        <v>1</v>
      </c>
      <c r="F22">
        <v>107</v>
      </c>
      <c r="G22">
        <v>107</v>
      </c>
      <c r="H22" t="s">
        <v>10056</v>
      </c>
      <c r="I22" t="s">
        <v>28</v>
      </c>
      <c r="J22">
        <v>4</v>
      </c>
      <c r="K22">
        <v>2</v>
      </c>
      <c r="L22">
        <v>3</v>
      </c>
      <c r="M22">
        <v>4</v>
      </c>
      <c r="N22" t="s">
        <v>10055</v>
      </c>
    </row>
    <row r="23" spans="2:14" ht="15" x14ac:dyDescent="0.25">
      <c r="B23" t="s">
        <v>29</v>
      </c>
      <c r="C23">
        <v>1</v>
      </c>
      <c r="D23">
        <v>0.98</v>
      </c>
      <c r="E23">
        <v>0.875</v>
      </c>
      <c r="F23">
        <v>24</v>
      </c>
      <c r="G23">
        <v>21</v>
      </c>
      <c r="H23" t="s">
        <v>19</v>
      </c>
      <c r="I23" t="s">
        <v>30</v>
      </c>
      <c r="J23">
        <v>2</v>
      </c>
      <c r="K23">
        <v>1</v>
      </c>
      <c r="L23">
        <v>2</v>
      </c>
      <c r="M23">
        <v>5</v>
      </c>
      <c r="N23" t="s">
        <v>10057</v>
      </c>
    </row>
    <row r="24" spans="2:14" ht="15" x14ac:dyDescent="0.25">
      <c r="B24" t="s">
        <v>10058</v>
      </c>
      <c r="C24">
        <v>1</v>
      </c>
      <c r="D24">
        <v>0.93</v>
      </c>
      <c r="E24">
        <v>0.56999999999999995</v>
      </c>
      <c r="F24">
        <v>81</v>
      </c>
      <c r="G24">
        <v>46</v>
      </c>
      <c r="H24" t="s">
        <v>10059</v>
      </c>
      <c r="I24" t="s">
        <v>10063</v>
      </c>
      <c r="J24">
        <v>5</v>
      </c>
      <c r="K24">
        <v>2</v>
      </c>
      <c r="L24">
        <v>1</v>
      </c>
      <c r="M24">
        <v>42</v>
      </c>
      <c r="N24" t="s">
        <v>10060</v>
      </c>
    </row>
  </sheetData>
  <mergeCells count="1">
    <mergeCell ref="C1:H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>
      <selection activeCell="E2" sqref="E2"/>
    </sheetView>
  </sheetViews>
  <sheetFormatPr defaultRowHeight="15" x14ac:dyDescent="0.25"/>
  <cols>
    <col min="1" max="1" width="14.85546875" customWidth="1"/>
    <col min="4" max="4" width="15.85546875" style="5" customWidth="1"/>
    <col min="8" max="8" width="17.28515625" customWidth="1"/>
    <col min="9" max="9" width="20.7109375" customWidth="1"/>
    <col min="10" max="10" width="20.42578125" customWidth="1"/>
    <col min="11" max="11" width="25.5703125" customWidth="1"/>
  </cols>
  <sheetData>
    <row r="1" spans="1:11" s="5" customFormat="1" ht="48" customHeight="1" x14ac:dyDescent="0.25">
      <c r="A1" s="12" t="s">
        <v>36</v>
      </c>
      <c r="B1" s="17" t="s">
        <v>1</v>
      </c>
      <c r="C1" s="17" t="s">
        <v>2</v>
      </c>
      <c r="D1" s="17" t="s">
        <v>3</v>
      </c>
      <c r="E1" s="17" t="s">
        <v>33</v>
      </c>
      <c r="F1" s="17" t="s">
        <v>7</v>
      </c>
      <c r="H1" s="17" t="s">
        <v>35</v>
      </c>
      <c r="I1" s="17" t="s">
        <v>37</v>
      </c>
      <c r="J1" s="17" t="s">
        <v>38</v>
      </c>
      <c r="K1" s="17" t="s">
        <v>10040</v>
      </c>
    </row>
    <row r="2" spans="1:11" x14ac:dyDescent="0.25">
      <c r="A2" s="13" t="s">
        <v>8</v>
      </c>
      <c r="B2" s="4">
        <v>0.98250000000000004</v>
      </c>
      <c r="C2" s="4">
        <v>0.998</v>
      </c>
      <c r="D2" s="4">
        <v>0.95</v>
      </c>
      <c r="E2">
        <f t="shared" ref="E2:E9" si="0">A15/38</f>
        <v>0.39473684210526316</v>
      </c>
      <c r="F2">
        <f t="shared" ref="F2:F9" si="1">B15/66</f>
        <v>0.31818181818181818</v>
      </c>
      <c r="H2" s="18">
        <v>3.0366634847027598E+50</v>
      </c>
      <c r="I2" s="19">
        <f>H2/3.2423927917561E+50</f>
        <v>0.93655015901330207</v>
      </c>
      <c r="J2">
        <v>103527.76056900001</v>
      </c>
      <c r="K2">
        <f>J2/110250.5478</f>
        <v>0.93902264101947619</v>
      </c>
    </row>
    <row r="3" spans="1:11" x14ac:dyDescent="0.25">
      <c r="A3" s="14" t="s">
        <v>12</v>
      </c>
      <c r="B3" s="4">
        <v>0.99719999999999998</v>
      </c>
      <c r="C3" s="4">
        <v>0.997</v>
      </c>
      <c r="D3" s="4">
        <v>0.94</v>
      </c>
      <c r="E3">
        <f t="shared" si="0"/>
        <v>1</v>
      </c>
      <c r="F3">
        <f t="shared" si="1"/>
        <v>1</v>
      </c>
      <c r="H3" s="18">
        <v>3.2423927917561E+50</v>
      </c>
      <c r="I3" s="19">
        <f t="shared" ref="I3:I9" si="2">H3/3.2423927917561E+50</f>
        <v>1</v>
      </c>
      <c r="J3">
        <v>110250.54779300001</v>
      </c>
      <c r="K3">
        <f t="shared" ref="K3:K9" si="3">J3/110250.5478</f>
        <v>0.99999999993650834</v>
      </c>
    </row>
    <row r="4" spans="1:11" ht="26.25" x14ac:dyDescent="0.25">
      <c r="A4" s="12" t="s">
        <v>15</v>
      </c>
      <c r="B4" s="4">
        <v>0.95840000000000003</v>
      </c>
      <c r="C4" s="4">
        <v>1</v>
      </c>
      <c r="D4" s="4">
        <v>1</v>
      </c>
      <c r="E4">
        <f t="shared" si="0"/>
        <v>2.6315789473684209E-2</v>
      </c>
      <c r="F4">
        <f t="shared" si="1"/>
        <v>1.5151515151515152E-2</v>
      </c>
      <c r="H4" s="18">
        <v>2.5702636906843499E+50</v>
      </c>
      <c r="I4" s="19">
        <f t="shared" si="2"/>
        <v>0.79270583663377792</v>
      </c>
      <c r="J4">
        <v>90559.615548999995</v>
      </c>
      <c r="K4">
        <f t="shared" si="3"/>
        <v>0.8213983273196942</v>
      </c>
    </row>
    <row r="5" spans="1:11" ht="26.25" x14ac:dyDescent="0.25">
      <c r="A5" s="14" t="s">
        <v>18</v>
      </c>
      <c r="B5" s="4">
        <v>0.99299999999999999</v>
      </c>
      <c r="C5" s="4">
        <v>1</v>
      </c>
      <c r="D5" s="4">
        <v>0.94799999999999995</v>
      </c>
      <c r="E5">
        <f t="shared" si="0"/>
        <v>0.18421052631578946</v>
      </c>
      <c r="F5">
        <f t="shared" si="1"/>
        <v>9.0909090909090912E-2</v>
      </c>
      <c r="H5" s="18">
        <v>2.6662844476238402E+50</v>
      </c>
      <c r="I5" s="19">
        <f t="shared" si="2"/>
        <v>0.82232000219188872</v>
      </c>
      <c r="J5">
        <v>98382.391025999998</v>
      </c>
      <c r="K5">
        <f t="shared" si="3"/>
        <v>0.89235285437738199</v>
      </c>
    </row>
    <row r="6" spans="1:11" x14ac:dyDescent="0.25">
      <c r="A6" s="13" t="s">
        <v>21</v>
      </c>
      <c r="B6" s="4">
        <v>0.96899999999999997</v>
      </c>
      <c r="C6" s="4">
        <v>1</v>
      </c>
      <c r="D6" s="4">
        <v>0.78</v>
      </c>
      <c r="E6">
        <f t="shared" si="0"/>
        <v>7.8947368421052627E-2</v>
      </c>
      <c r="F6">
        <f t="shared" si="1"/>
        <v>1.5151515151515152E-2</v>
      </c>
      <c r="H6" s="18">
        <v>1.3964977941037099E+50</v>
      </c>
      <c r="I6" s="19">
        <f t="shared" si="2"/>
        <v>0.43069975903424029</v>
      </c>
      <c r="J6">
        <v>86210.256227000005</v>
      </c>
      <c r="K6">
        <f t="shared" si="3"/>
        <v>0.78194855215948422</v>
      </c>
    </row>
    <row r="7" spans="1:11" x14ac:dyDescent="0.25">
      <c r="A7" s="13" t="s">
        <v>23</v>
      </c>
      <c r="B7" s="4">
        <v>1</v>
      </c>
      <c r="C7" s="4">
        <v>0.95599999999999996</v>
      </c>
      <c r="D7" s="4">
        <v>1</v>
      </c>
      <c r="E7">
        <f t="shared" si="0"/>
        <v>5.2631578947368418E-2</v>
      </c>
      <c r="F7">
        <f t="shared" si="1"/>
        <v>1.5151515151515152E-2</v>
      </c>
      <c r="H7" s="18">
        <v>2.6227782533397598E+50</v>
      </c>
      <c r="I7" s="19">
        <f t="shared" si="2"/>
        <v>0.8089020738043422</v>
      </c>
      <c r="J7">
        <v>91939.675636</v>
      </c>
      <c r="K7">
        <f t="shared" si="3"/>
        <v>0.83391581693347372</v>
      </c>
    </row>
    <row r="8" spans="1:11" ht="26.25" x14ac:dyDescent="0.25">
      <c r="A8" s="14" t="s">
        <v>26</v>
      </c>
      <c r="B8" s="4">
        <v>0.999</v>
      </c>
      <c r="C8" s="4">
        <v>1</v>
      </c>
      <c r="D8" s="4">
        <v>0.99439999999999995</v>
      </c>
      <c r="E8">
        <f t="shared" si="0"/>
        <v>0.23684210526315788</v>
      </c>
      <c r="F8">
        <f t="shared" si="1"/>
        <v>0.13636363636363635</v>
      </c>
      <c r="H8" s="18">
        <v>2.9712913021375502E+50</v>
      </c>
      <c r="I8" s="19">
        <f t="shared" si="2"/>
        <v>0.91638844920090035</v>
      </c>
      <c r="J8">
        <v>101790.972971</v>
      </c>
      <c r="K8">
        <f t="shared" si="3"/>
        <v>0.92326954379994464</v>
      </c>
    </row>
    <row r="9" spans="1:11" ht="26.25" x14ac:dyDescent="0.25">
      <c r="A9" s="14" t="s">
        <v>29</v>
      </c>
      <c r="B9" s="4">
        <v>1</v>
      </c>
      <c r="C9" s="4">
        <v>0.98</v>
      </c>
      <c r="D9" s="4">
        <v>0.875</v>
      </c>
      <c r="E9">
        <f t="shared" si="0"/>
        <v>5.2631578947368418E-2</v>
      </c>
      <c r="F9">
        <f t="shared" si="1"/>
        <v>1.5151515151515152E-2</v>
      </c>
      <c r="H9" s="18">
        <v>1.43489372561665E+50</v>
      </c>
      <c r="I9" s="19">
        <f t="shared" si="2"/>
        <v>0.4425416097842676</v>
      </c>
      <c r="J9">
        <v>88823.783859999996</v>
      </c>
      <c r="K9">
        <f t="shared" si="3"/>
        <v>0.80565390043349971</v>
      </c>
    </row>
    <row r="10" spans="1:11" x14ac:dyDescent="0.25">
      <c r="H10" s="18"/>
    </row>
    <row r="14" spans="1:11" x14ac:dyDescent="0.25">
      <c r="A14" t="s">
        <v>33</v>
      </c>
      <c r="B14" t="s">
        <v>34</v>
      </c>
    </row>
    <row r="15" spans="1:11" x14ac:dyDescent="0.25">
      <c r="A15">
        <v>15</v>
      </c>
      <c r="B15">
        <v>21</v>
      </c>
    </row>
    <row r="16" spans="1:11" x14ac:dyDescent="0.25">
      <c r="A16">
        <v>38</v>
      </c>
      <c r="B16">
        <v>66</v>
      </c>
    </row>
    <row r="17" spans="1:2" x14ac:dyDescent="0.25">
      <c r="A17">
        <v>1</v>
      </c>
      <c r="B17">
        <v>1</v>
      </c>
    </row>
    <row r="18" spans="1:2" x14ac:dyDescent="0.25">
      <c r="A18">
        <v>7</v>
      </c>
      <c r="B18">
        <v>6</v>
      </c>
    </row>
    <row r="19" spans="1:2" x14ac:dyDescent="0.25">
      <c r="A19">
        <v>3</v>
      </c>
      <c r="B19">
        <v>1</v>
      </c>
    </row>
    <row r="20" spans="1:2" x14ac:dyDescent="0.25">
      <c r="A20">
        <v>2</v>
      </c>
      <c r="B20">
        <v>1</v>
      </c>
    </row>
    <row r="21" spans="1:2" x14ac:dyDescent="0.25">
      <c r="A21">
        <v>9</v>
      </c>
      <c r="B21">
        <v>9</v>
      </c>
    </row>
    <row r="22" spans="1:2" x14ac:dyDescent="0.25">
      <c r="A22">
        <v>2</v>
      </c>
      <c r="B22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0"/>
  <sheetViews>
    <sheetView workbookViewId="0">
      <selection activeCell="G20" sqref="G20"/>
    </sheetView>
  </sheetViews>
  <sheetFormatPr defaultRowHeight="15" x14ac:dyDescent="0.25"/>
  <cols>
    <col min="7" max="7" width="24.85546875" customWidth="1"/>
    <col min="8" max="8" width="21.85546875" customWidth="1"/>
    <col min="9" max="9" width="26.5703125" customWidth="1"/>
    <col min="10" max="10" width="22.7109375" style="19" customWidth="1"/>
    <col min="16" max="16" width="12.7109375" bestFit="1" customWidth="1"/>
  </cols>
  <sheetData>
    <row r="1" spans="1:16" s="5" customFormat="1" ht="26.25" x14ac:dyDescent="0.25">
      <c r="A1" s="16" t="s">
        <v>0</v>
      </c>
      <c r="B1" s="5" t="s">
        <v>1</v>
      </c>
      <c r="C1" s="5" t="s">
        <v>2</v>
      </c>
      <c r="D1" s="5" t="s">
        <v>3</v>
      </c>
      <c r="E1" s="5" t="s">
        <v>10038</v>
      </c>
      <c r="F1" s="5" t="s">
        <v>7</v>
      </c>
      <c r="G1" s="17" t="s">
        <v>35</v>
      </c>
      <c r="H1" s="17" t="s">
        <v>37</v>
      </c>
      <c r="I1" s="17" t="s">
        <v>10039</v>
      </c>
      <c r="J1" s="23" t="s">
        <v>10041</v>
      </c>
      <c r="K1" s="5" t="s">
        <v>10061</v>
      </c>
    </row>
    <row r="2" spans="1:16" x14ac:dyDescent="0.25">
      <c r="A2" s="15" t="s">
        <v>7144</v>
      </c>
      <c r="B2">
        <v>0.98813399999999996</v>
      </c>
      <c r="C2">
        <v>0.96440099999999995</v>
      </c>
      <c r="D2">
        <v>0.96655899999999995</v>
      </c>
      <c r="E2">
        <v>0.86666666699999995</v>
      </c>
      <c r="F2">
        <v>0.93333333299999999</v>
      </c>
      <c r="G2" s="18">
        <v>3.2063942026754998E+50</v>
      </c>
      <c r="H2" s="19">
        <f t="shared" ref="H2:H65" si="0">G2/3.2063942026755E+50</f>
        <v>1</v>
      </c>
      <c r="I2">
        <v>109025.55654600001</v>
      </c>
      <c r="J2" s="19">
        <f t="shared" ref="J2:J65" si="1">I2/109025.556546</f>
        <v>1</v>
      </c>
      <c r="K2">
        <v>1</v>
      </c>
      <c r="P2" s="18"/>
    </row>
    <row r="3" spans="1:16" x14ac:dyDescent="0.25">
      <c r="A3" s="15" t="s">
        <v>5884</v>
      </c>
      <c r="B3">
        <v>0.99282099999999995</v>
      </c>
      <c r="C3">
        <v>0.91589699999999996</v>
      </c>
      <c r="D3">
        <v>0.996923</v>
      </c>
      <c r="E3">
        <v>0.9</v>
      </c>
      <c r="F3">
        <v>1</v>
      </c>
      <c r="G3" s="18">
        <v>3.2011383524883402E+50</v>
      </c>
      <c r="H3" s="19">
        <f t="shared" si="0"/>
        <v>0.99836082220246847</v>
      </c>
      <c r="I3">
        <v>108852.05308899999</v>
      </c>
      <c r="J3" s="19">
        <f t="shared" si="1"/>
        <v>0.99840859829110973</v>
      </c>
      <c r="K3">
        <v>2</v>
      </c>
      <c r="P3" s="18"/>
    </row>
    <row r="4" spans="1:16" x14ac:dyDescent="0.25">
      <c r="A4" s="15" t="s">
        <v>5681</v>
      </c>
      <c r="B4">
        <v>0.94201400000000002</v>
      </c>
      <c r="C4">
        <v>0.95930800000000005</v>
      </c>
      <c r="D4">
        <v>0.96235999999999999</v>
      </c>
      <c r="E4">
        <v>0.96666666700000003</v>
      </c>
      <c r="F4">
        <v>1</v>
      </c>
      <c r="G4" s="18">
        <v>3.1669257005249699E+50</v>
      </c>
      <c r="H4" s="19">
        <f t="shared" si="0"/>
        <v>0.98769068939882798</v>
      </c>
      <c r="I4">
        <v>107676.196626</v>
      </c>
      <c r="J4" s="19">
        <f t="shared" si="1"/>
        <v>0.9876234530439596</v>
      </c>
      <c r="K4">
        <v>3</v>
      </c>
      <c r="P4" s="18"/>
    </row>
    <row r="5" spans="1:16" x14ac:dyDescent="0.25">
      <c r="A5" s="15" t="s">
        <v>1458</v>
      </c>
      <c r="B5">
        <v>0.946882</v>
      </c>
      <c r="C5">
        <v>0.99307199999999995</v>
      </c>
      <c r="D5">
        <v>0.98960700000000001</v>
      </c>
      <c r="E5">
        <v>0.53333333299999997</v>
      </c>
      <c r="F5">
        <v>0.76666666699999997</v>
      </c>
      <c r="G5" s="18">
        <v>3.1489790777253501E+50</v>
      </c>
      <c r="H5" s="19">
        <f t="shared" si="0"/>
        <v>0.98209355390480657</v>
      </c>
      <c r="I5">
        <v>107120.379266</v>
      </c>
      <c r="J5" s="19">
        <f t="shared" si="1"/>
        <v>0.98252540651607523</v>
      </c>
      <c r="K5">
        <v>4</v>
      </c>
      <c r="P5" s="18"/>
    </row>
    <row r="6" spans="1:16" x14ac:dyDescent="0.25">
      <c r="A6" s="15" t="s">
        <v>306</v>
      </c>
      <c r="B6">
        <v>0.94791700000000001</v>
      </c>
      <c r="C6">
        <v>0.98697900000000005</v>
      </c>
      <c r="D6">
        <v>0.98958299999999999</v>
      </c>
      <c r="E6">
        <v>0.53333333299999997</v>
      </c>
      <c r="F6">
        <v>0.8</v>
      </c>
      <c r="G6" s="18">
        <v>3.1481656174720198E+50</v>
      </c>
      <c r="H6" s="19">
        <f t="shared" si="0"/>
        <v>0.98183985451480282</v>
      </c>
      <c r="I6">
        <v>107101.20828799999</v>
      </c>
      <c r="J6" s="19">
        <f t="shared" si="1"/>
        <v>0.98234956721190325</v>
      </c>
      <c r="K6">
        <v>5</v>
      </c>
      <c r="P6" s="18"/>
    </row>
    <row r="7" spans="1:16" x14ac:dyDescent="0.25">
      <c r="A7" s="15" t="s">
        <v>1910</v>
      </c>
      <c r="B7">
        <v>0.99769099999999999</v>
      </c>
      <c r="C7">
        <v>0.99538099999999996</v>
      </c>
      <c r="D7">
        <v>0.99307199999999995</v>
      </c>
      <c r="E7">
        <v>0.43333333299999999</v>
      </c>
      <c r="F7">
        <v>0.43333333299999999</v>
      </c>
      <c r="G7" s="18">
        <v>3.1300654262311502E+50</v>
      </c>
      <c r="H7" s="19">
        <f t="shared" si="0"/>
        <v>0.97619482458499363</v>
      </c>
      <c r="I7">
        <v>106616.662778</v>
      </c>
      <c r="J7" s="19">
        <f t="shared" si="1"/>
        <v>0.97790523759460335</v>
      </c>
      <c r="K7">
        <v>6</v>
      </c>
      <c r="P7" s="18"/>
    </row>
    <row r="8" spans="1:16" x14ac:dyDescent="0.25">
      <c r="A8" s="15" t="s">
        <v>2311</v>
      </c>
      <c r="B8">
        <v>0.94412300000000005</v>
      </c>
      <c r="C8">
        <v>0.99614599999999998</v>
      </c>
      <c r="D8">
        <v>0.97880500000000004</v>
      </c>
      <c r="E8">
        <v>0.53333333299999997</v>
      </c>
      <c r="F8">
        <v>0.63333333300000005</v>
      </c>
      <c r="G8" s="18">
        <v>3.1197528941996801E+50</v>
      </c>
      <c r="H8" s="19">
        <f t="shared" si="0"/>
        <v>0.97297858497762879</v>
      </c>
      <c r="I8">
        <v>106154.208302</v>
      </c>
      <c r="J8" s="19">
        <f t="shared" si="1"/>
        <v>0.97366353050636778</v>
      </c>
      <c r="K8">
        <v>7</v>
      </c>
      <c r="P8" s="18"/>
    </row>
    <row r="9" spans="1:16" x14ac:dyDescent="0.25">
      <c r="A9" s="15" t="s">
        <v>9527</v>
      </c>
      <c r="B9">
        <v>0.97358500000000003</v>
      </c>
      <c r="C9">
        <v>0.90377399999999997</v>
      </c>
      <c r="D9">
        <v>1</v>
      </c>
      <c r="E9">
        <v>0.73333333300000003</v>
      </c>
      <c r="F9">
        <v>0.73333333300000003</v>
      </c>
      <c r="G9" s="18">
        <v>3.1208977452321398E+50</v>
      </c>
      <c r="H9" s="19">
        <f t="shared" si="0"/>
        <v>0.97333563746715246</v>
      </c>
      <c r="I9">
        <v>106143.852883</v>
      </c>
      <c r="J9" s="19">
        <f t="shared" si="1"/>
        <v>0.97356854893206479</v>
      </c>
      <c r="K9">
        <v>8</v>
      </c>
      <c r="P9" s="18"/>
    </row>
    <row r="10" spans="1:16" x14ac:dyDescent="0.25">
      <c r="A10" s="15" t="s">
        <v>5248</v>
      </c>
      <c r="B10">
        <v>0.95292200000000005</v>
      </c>
      <c r="C10">
        <v>0.95941600000000005</v>
      </c>
      <c r="D10">
        <v>0.98214299999999999</v>
      </c>
      <c r="E10">
        <v>0.6</v>
      </c>
      <c r="F10">
        <v>0.66666666699999999</v>
      </c>
      <c r="G10" s="18">
        <v>3.1118938875850898E+50</v>
      </c>
      <c r="H10" s="19">
        <f t="shared" si="0"/>
        <v>0.9705275430539525</v>
      </c>
      <c r="I10">
        <v>105860.269126</v>
      </c>
      <c r="J10" s="19">
        <f t="shared" si="1"/>
        <v>0.97096747294599217</v>
      </c>
      <c r="K10">
        <v>9</v>
      </c>
      <c r="P10" s="18"/>
    </row>
    <row r="11" spans="1:16" x14ac:dyDescent="0.25">
      <c r="A11" s="15" t="s">
        <v>2324</v>
      </c>
      <c r="B11">
        <v>0.98708300000000004</v>
      </c>
      <c r="C11">
        <v>0.99892400000000003</v>
      </c>
      <c r="D11">
        <v>0.92572699999999997</v>
      </c>
      <c r="E11">
        <v>0.56666666700000001</v>
      </c>
      <c r="F11">
        <v>0.56666666700000001</v>
      </c>
      <c r="G11" s="18">
        <v>3.1066127846836099E+50</v>
      </c>
      <c r="H11" s="19">
        <f t="shared" si="0"/>
        <v>0.96888048952039973</v>
      </c>
      <c r="I11">
        <v>105714.210083</v>
      </c>
      <c r="J11" s="19">
        <f t="shared" si="1"/>
        <v>0.96962779583149494</v>
      </c>
      <c r="K11">
        <v>10</v>
      </c>
      <c r="P11" s="18"/>
    </row>
    <row r="12" spans="1:16" x14ac:dyDescent="0.25">
      <c r="A12" s="15" t="s">
        <v>1402</v>
      </c>
      <c r="B12">
        <v>0.98326400000000003</v>
      </c>
      <c r="C12">
        <v>0.92782399999999998</v>
      </c>
      <c r="D12">
        <v>0.98431000000000002</v>
      </c>
      <c r="E12">
        <v>0.53333333299999997</v>
      </c>
      <c r="F12">
        <v>0.66666666699999999</v>
      </c>
      <c r="G12" s="18">
        <v>3.1005909842176399E+50</v>
      </c>
      <c r="H12" s="19">
        <f t="shared" si="0"/>
        <v>0.96700242959222704</v>
      </c>
      <c r="I12">
        <v>105495.631548</v>
      </c>
      <c r="J12" s="19">
        <f t="shared" si="1"/>
        <v>0.96762295823263555</v>
      </c>
      <c r="K12">
        <v>11</v>
      </c>
      <c r="P12" s="18"/>
    </row>
    <row r="13" spans="1:16" x14ac:dyDescent="0.25">
      <c r="A13" s="15" t="s">
        <v>6328</v>
      </c>
      <c r="B13">
        <v>0.96741299999999997</v>
      </c>
      <c r="C13">
        <v>0.88390999999999997</v>
      </c>
      <c r="D13">
        <v>0.96232200000000001</v>
      </c>
      <c r="E13">
        <v>0.86666666699999995</v>
      </c>
      <c r="F13">
        <v>0.96666666700000003</v>
      </c>
      <c r="G13" s="18">
        <v>3.0988133975855402E+50</v>
      </c>
      <c r="H13" s="19">
        <f t="shared" si="0"/>
        <v>0.9664480415414326</v>
      </c>
      <c r="I13">
        <v>105373.520666</v>
      </c>
      <c r="J13" s="19">
        <f t="shared" si="1"/>
        <v>0.96650293751576366</v>
      </c>
      <c r="K13">
        <v>12</v>
      </c>
      <c r="P13" s="18"/>
    </row>
    <row r="14" spans="1:16" x14ac:dyDescent="0.25">
      <c r="A14" s="15" t="s">
        <v>8717</v>
      </c>
      <c r="B14">
        <v>0.885714</v>
      </c>
      <c r="C14">
        <v>0.96326500000000004</v>
      </c>
      <c r="D14">
        <v>0.99795900000000004</v>
      </c>
      <c r="E14">
        <v>0.7</v>
      </c>
      <c r="F14">
        <v>0.8</v>
      </c>
      <c r="G14" s="18">
        <v>3.0923323413596101E+50</v>
      </c>
      <c r="H14" s="19">
        <f t="shared" si="0"/>
        <v>0.96442675039122971</v>
      </c>
      <c r="I14">
        <v>105191.621585</v>
      </c>
      <c r="J14" s="19">
        <f t="shared" si="1"/>
        <v>0.96483452978859696</v>
      </c>
      <c r="K14">
        <v>13</v>
      </c>
      <c r="P14" s="18"/>
    </row>
    <row r="15" spans="1:16" x14ac:dyDescent="0.25">
      <c r="A15" s="15" t="s">
        <v>9551</v>
      </c>
      <c r="B15">
        <v>0.92173899999999998</v>
      </c>
      <c r="C15">
        <v>0.99710100000000002</v>
      </c>
      <c r="D15">
        <v>0.97681200000000001</v>
      </c>
      <c r="E15">
        <v>0.56666666700000001</v>
      </c>
      <c r="F15">
        <v>0.56666666700000001</v>
      </c>
      <c r="G15" s="18">
        <v>3.0905297807376799E+50</v>
      </c>
      <c r="H15" s="19">
        <f t="shared" si="0"/>
        <v>0.96386457353211918</v>
      </c>
      <c r="I15">
        <v>105165.28406799999</v>
      </c>
      <c r="J15" s="19">
        <f t="shared" si="1"/>
        <v>0.96459295783212728</v>
      </c>
      <c r="K15">
        <v>14</v>
      </c>
      <c r="P15" s="18"/>
    </row>
    <row r="16" spans="1:16" x14ac:dyDescent="0.25">
      <c r="A16" s="15" t="s">
        <v>4599</v>
      </c>
      <c r="B16">
        <v>0.99316599999999999</v>
      </c>
      <c r="C16">
        <v>0.90205000000000002</v>
      </c>
      <c r="D16">
        <v>0.98177700000000001</v>
      </c>
      <c r="E16">
        <v>0.5</v>
      </c>
      <c r="F16">
        <v>0.73333333300000003</v>
      </c>
      <c r="G16" s="18">
        <v>3.0835548854858099E+50</v>
      </c>
      <c r="H16" s="19">
        <f t="shared" si="0"/>
        <v>0.96168926544116451</v>
      </c>
      <c r="I16">
        <v>104921.925844</v>
      </c>
      <c r="J16" s="19">
        <f t="shared" si="1"/>
        <v>0.96236083692662822</v>
      </c>
      <c r="K16">
        <v>15</v>
      </c>
      <c r="P16" s="18"/>
    </row>
    <row r="17" spans="1:16" x14ac:dyDescent="0.25">
      <c r="A17" s="15" t="s">
        <v>1923</v>
      </c>
      <c r="B17">
        <v>0.92515599999999998</v>
      </c>
      <c r="C17">
        <v>0.98336800000000002</v>
      </c>
      <c r="D17">
        <v>0.99376299999999995</v>
      </c>
      <c r="E17">
        <v>0.46666666699999998</v>
      </c>
      <c r="F17">
        <v>0.56666666700000001</v>
      </c>
      <c r="G17" s="18">
        <v>3.0787083440460201E+50</v>
      </c>
      <c r="H17" s="19">
        <f t="shared" si="0"/>
        <v>0.96017774155063795</v>
      </c>
      <c r="I17">
        <v>104796.200645</v>
      </c>
      <c r="J17" s="19">
        <f t="shared" si="1"/>
        <v>0.96120766511092692</v>
      </c>
      <c r="K17">
        <v>16</v>
      </c>
      <c r="P17" s="18"/>
    </row>
    <row r="18" spans="1:16" x14ac:dyDescent="0.25">
      <c r="A18" s="15" t="s">
        <v>4203</v>
      </c>
      <c r="B18">
        <v>0.92524499999999998</v>
      </c>
      <c r="C18">
        <v>0.91666700000000001</v>
      </c>
      <c r="D18">
        <v>0.99754900000000002</v>
      </c>
      <c r="E18">
        <v>0.63333333300000005</v>
      </c>
      <c r="F18">
        <v>0.83333333300000001</v>
      </c>
      <c r="G18" s="18">
        <v>3.0810876645691401E+50</v>
      </c>
      <c r="H18" s="19">
        <f t="shared" si="0"/>
        <v>0.96091979644867098</v>
      </c>
      <c r="I18">
        <v>104792.99570699999</v>
      </c>
      <c r="J18" s="19">
        <f t="shared" si="1"/>
        <v>0.96117826890235403</v>
      </c>
      <c r="K18">
        <v>17</v>
      </c>
      <c r="P18" s="18"/>
    </row>
    <row r="19" spans="1:16" x14ac:dyDescent="0.25">
      <c r="A19" s="15" t="s">
        <v>9460</v>
      </c>
      <c r="B19">
        <v>0.99212599999999995</v>
      </c>
      <c r="C19">
        <v>0.94094500000000003</v>
      </c>
      <c r="D19">
        <v>0.99212599999999995</v>
      </c>
      <c r="E19">
        <v>0.43333333299999999</v>
      </c>
      <c r="F19">
        <v>0.46666666699999998</v>
      </c>
      <c r="G19" s="18">
        <v>3.0762916731245298E+50</v>
      </c>
      <c r="H19" s="19">
        <f t="shared" si="0"/>
        <v>0.95942403792945696</v>
      </c>
      <c r="I19">
        <v>104763.40046200001</v>
      </c>
      <c r="J19" s="19">
        <f t="shared" si="1"/>
        <v>0.96090681653891197</v>
      </c>
      <c r="K19">
        <v>18</v>
      </c>
      <c r="P19" s="18"/>
    </row>
    <row r="20" spans="1:16" x14ac:dyDescent="0.25">
      <c r="A20" s="15" t="s">
        <v>1132</v>
      </c>
      <c r="B20">
        <v>0.892544</v>
      </c>
      <c r="C20">
        <v>0.97587699999999999</v>
      </c>
      <c r="D20">
        <v>0.995614</v>
      </c>
      <c r="E20">
        <v>0.63333333300000005</v>
      </c>
      <c r="F20">
        <v>0.63333333300000005</v>
      </c>
      <c r="G20" s="18">
        <v>3.07842944946168E+50</v>
      </c>
      <c r="H20" s="19">
        <f t="shared" si="0"/>
        <v>0.96009076079695921</v>
      </c>
      <c r="I20">
        <v>104729.75261900001</v>
      </c>
      <c r="J20" s="19">
        <f t="shared" si="1"/>
        <v>0.96059819309257533</v>
      </c>
      <c r="K20">
        <v>19</v>
      </c>
      <c r="P20" s="18"/>
    </row>
    <row r="21" spans="1:16" x14ac:dyDescent="0.25">
      <c r="A21" s="15" t="s">
        <v>5978</v>
      </c>
      <c r="B21">
        <v>0.97476300000000005</v>
      </c>
      <c r="C21">
        <v>0.90431099999999998</v>
      </c>
      <c r="D21">
        <v>0.95478399999999997</v>
      </c>
      <c r="E21">
        <v>0.73333333300000003</v>
      </c>
      <c r="F21">
        <v>0.73333333300000003</v>
      </c>
      <c r="G21" s="18">
        <v>3.0778052729560802E+50</v>
      </c>
      <c r="H21" s="19">
        <f t="shared" si="0"/>
        <v>0.95989609461864622</v>
      </c>
      <c r="I21">
        <v>104672.66772</v>
      </c>
      <c r="J21" s="19">
        <f t="shared" si="1"/>
        <v>0.96007460118615917</v>
      </c>
      <c r="K21">
        <v>20</v>
      </c>
      <c r="P21" s="18"/>
    </row>
    <row r="22" spans="1:16" x14ac:dyDescent="0.25">
      <c r="A22" s="15" t="s">
        <v>1490</v>
      </c>
      <c r="B22">
        <v>0.98996200000000001</v>
      </c>
      <c r="C22">
        <v>0.82308700000000001</v>
      </c>
      <c r="D22">
        <v>0.98996200000000001</v>
      </c>
      <c r="E22">
        <v>0.9</v>
      </c>
      <c r="F22">
        <v>0.9</v>
      </c>
      <c r="G22" s="18">
        <v>3.0764079388638301E+50</v>
      </c>
      <c r="H22" s="19">
        <f t="shared" si="0"/>
        <v>0.95946029851750425</v>
      </c>
      <c r="I22">
        <v>104636.72958299999</v>
      </c>
      <c r="J22" s="19">
        <f t="shared" si="1"/>
        <v>0.95974497079362964</v>
      </c>
      <c r="K22">
        <v>21</v>
      </c>
      <c r="P22" s="18"/>
    </row>
    <row r="23" spans="1:16" x14ac:dyDescent="0.25">
      <c r="A23" s="15" t="s">
        <v>4495</v>
      </c>
      <c r="B23">
        <v>0.93742000000000003</v>
      </c>
      <c r="C23">
        <v>0.97445700000000002</v>
      </c>
      <c r="D23">
        <v>0.93231200000000003</v>
      </c>
      <c r="E23">
        <v>0.66666666699999999</v>
      </c>
      <c r="F23">
        <v>0.7</v>
      </c>
      <c r="G23" s="18">
        <v>3.0755761297779501E+50</v>
      </c>
      <c r="H23" s="19">
        <f t="shared" si="0"/>
        <v>0.95920087655211217</v>
      </c>
      <c r="I23">
        <v>104605.93612100001</v>
      </c>
      <c r="J23" s="19">
        <f t="shared" si="1"/>
        <v>0.9594625281904865</v>
      </c>
      <c r="K23">
        <v>22</v>
      </c>
      <c r="P23" s="18"/>
    </row>
    <row r="24" spans="1:16" x14ac:dyDescent="0.25">
      <c r="A24" s="15" t="s">
        <v>3480</v>
      </c>
      <c r="B24">
        <v>0.92368399999999995</v>
      </c>
      <c r="C24">
        <v>0.986842</v>
      </c>
      <c r="D24">
        <v>0.99736800000000003</v>
      </c>
      <c r="E24">
        <v>0.46666666699999998</v>
      </c>
      <c r="F24">
        <v>0.5</v>
      </c>
      <c r="G24" s="18">
        <v>3.0720895942291799E+50</v>
      </c>
      <c r="H24" s="19">
        <f t="shared" si="0"/>
        <v>0.95811350696235276</v>
      </c>
      <c r="I24">
        <v>104592.178934</v>
      </c>
      <c r="J24" s="19">
        <f t="shared" si="1"/>
        <v>0.95933634505108456</v>
      </c>
      <c r="K24">
        <v>23</v>
      </c>
      <c r="P24" s="18"/>
    </row>
    <row r="25" spans="1:16" x14ac:dyDescent="0.25">
      <c r="A25" s="15" t="s">
        <v>9194</v>
      </c>
      <c r="B25">
        <v>0.96644300000000005</v>
      </c>
      <c r="C25">
        <v>0.97539100000000001</v>
      </c>
      <c r="D25">
        <v>0.94183399999999995</v>
      </c>
      <c r="E25">
        <v>0.5</v>
      </c>
      <c r="F25">
        <v>0.6</v>
      </c>
      <c r="G25" s="18">
        <v>3.07329699384825E+50</v>
      </c>
      <c r="H25" s="19">
        <f t="shared" si="0"/>
        <v>0.95849006690562566</v>
      </c>
      <c r="I25">
        <v>104586.165458</v>
      </c>
      <c r="J25" s="19">
        <f t="shared" si="1"/>
        <v>0.95928118847871291</v>
      </c>
      <c r="K25">
        <v>24</v>
      </c>
      <c r="P25" s="18"/>
    </row>
    <row r="26" spans="1:16" x14ac:dyDescent="0.25">
      <c r="A26" s="15" t="s">
        <v>3282</v>
      </c>
      <c r="B26">
        <v>0.95446900000000001</v>
      </c>
      <c r="C26">
        <v>0.92074199999999995</v>
      </c>
      <c r="D26">
        <v>0.98988200000000004</v>
      </c>
      <c r="E26">
        <v>0.5</v>
      </c>
      <c r="F26">
        <v>0.73333333300000003</v>
      </c>
      <c r="G26" s="18">
        <v>3.0729382864925999E+50</v>
      </c>
      <c r="H26" s="19">
        <f t="shared" si="0"/>
        <v>0.95837819439932226</v>
      </c>
      <c r="I26">
        <v>104555.763355</v>
      </c>
      <c r="J26" s="19">
        <f t="shared" si="1"/>
        <v>0.95900233548347802</v>
      </c>
      <c r="K26">
        <v>25</v>
      </c>
      <c r="P26" s="18"/>
    </row>
    <row r="27" spans="1:16" x14ac:dyDescent="0.25">
      <c r="A27" s="15" t="s">
        <v>2167</v>
      </c>
      <c r="B27">
        <v>0.98099800000000004</v>
      </c>
      <c r="C27">
        <v>0.98574799999999996</v>
      </c>
      <c r="D27">
        <v>0.82897900000000002</v>
      </c>
      <c r="E27">
        <v>0.9</v>
      </c>
      <c r="F27">
        <v>0.93333333299999999</v>
      </c>
      <c r="G27" s="18">
        <v>3.0739005944653498E+50</v>
      </c>
      <c r="H27" s="19">
        <f t="shared" si="0"/>
        <v>0.95867831594144171</v>
      </c>
      <c r="I27">
        <v>104546.497938</v>
      </c>
      <c r="J27" s="19">
        <f t="shared" si="1"/>
        <v>0.95891735158343172</v>
      </c>
      <c r="K27">
        <v>26</v>
      </c>
      <c r="P27" s="18"/>
    </row>
    <row r="28" spans="1:16" x14ac:dyDescent="0.25">
      <c r="A28" s="15" t="s">
        <v>2713</v>
      </c>
      <c r="B28">
        <v>0.99431199999999997</v>
      </c>
      <c r="C28">
        <v>0.84300299999999995</v>
      </c>
      <c r="D28">
        <v>1</v>
      </c>
      <c r="E28">
        <v>0.6</v>
      </c>
      <c r="F28">
        <v>0.86666666699999995</v>
      </c>
      <c r="G28" s="18">
        <v>3.0707811240251199E+50</v>
      </c>
      <c r="H28" s="19">
        <f t="shared" si="0"/>
        <v>0.95770542544730752</v>
      </c>
      <c r="I28">
        <v>104468.65554599999</v>
      </c>
      <c r="J28" s="19">
        <f t="shared" si="1"/>
        <v>0.95820336860121991</v>
      </c>
      <c r="K28">
        <v>27</v>
      </c>
      <c r="P28" s="18"/>
    </row>
    <row r="29" spans="1:16" x14ac:dyDescent="0.25">
      <c r="A29" s="15" t="s">
        <v>6138</v>
      </c>
      <c r="B29">
        <v>0.965785</v>
      </c>
      <c r="C29">
        <v>0.93312600000000001</v>
      </c>
      <c r="D29">
        <v>0.92379500000000003</v>
      </c>
      <c r="E29">
        <v>0.66666666699999999</v>
      </c>
      <c r="F29">
        <v>0.8</v>
      </c>
      <c r="G29" s="18">
        <v>3.0665667398448899E+50</v>
      </c>
      <c r="H29" s="19">
        <f t="shared" si="0"/>
        <v>0.95639105674719149</v>
      </c>
      <c r="I29">
        <v>104289.898797</v>
      </c>
      <c r="J29" s="19">
        <f t="shared" si="1"/>
        <v>0.95656378285029031</v>
      </c>
      <c r="K29">
        <v>28</v>
      </c>
      <c r="P29" s="18"/>
    </row>
    <row r="30" spans="1:16" x14ac:dyDescent="0.25">
      <c r="A30" s="15" t="s">
        <v>8905</v>
      </c>
      <c r="B30">
        <v>0.93933100000000003</v>
      </c>
      <c r="C30">
        <v>0.92886999999999997</v>
      </c>
      <c r="D30">
        <v>0.99790800000000002</v>
      </c>
      <c r="E30">
        <v>0.56666666700000001</v>
      </c>
      <c r="F30">
        <v>0.56666666700000001</v>
      </c>
      <c r="G30" s="18">
        <v>3.0610960428065001E+50</v>
      </c>
      <c r="H30" s="19">
        <f t="shared" si="0"/>
        <v>0.95468487319876039</v>
      </c>
      <c r="I30">
        <v>104160.32175</v>
      </c>
      <c r="J30" s="19">
        <f t="shared" si="1"/>
        <v>0.95537528126309301</v>
      </c>
      <c r="K30">
        <v>29</v>
      </c>
      <c r="P30" s="18"/>
    </row>
    <row r="31" spans="1:16" x14ac:dyDescent="0.25">
      <c r="A31" s="15" t="s">
        <v>4819</v>
      </c>
      <c r="B31">
        <v>0.98412699999999997</v>
      </c>
      <c r="C31">
        <v>0.95502600000000004</v>
      </c>
      <c r="D31">
        <v>0.97354499999999999</v>
      </c>
      <c r="E31">
        <v>0.43333333299999999</v>
      </c>
      <c r="F31">
        <v>0.43333333299999999</v>
      </c>
      <c r="G31" s="18">
        <v>3.05758548416033E+50</v>
      </c>
      <c r="H31" s="19">
        <f t="shared" si="0"/>
        <v>0.95359001136198418</v>
      </c>
      <c r="I31">
        <v>104137.704291</v>
      </c>
      <c r="J31" s="19">
        <f t="shared" si="1"/>
        <v>0.95516783027897023</v>
      </c>
      <c r="K31">
        <v>30</v>
      </c>
      <c r="P31" s="18"/>
    </row>
    <row r="32" spans="1:16" x14ac:dyDescent="0.25">
      <c r="A32" s="15" t="s">
        <v>2202</v>
      </c>
      <c r="B32">
        <v>0.92295099999999997</v>
      </c>
      <c r="C32">
        <v>0.98032799999999998</v>
      </c>
      <c r="D32">
        <v>0.94426200000000005</v>
      </c>
      <c r="E32">
        <v>0.6</v>
      </c>
      <c r="F32">
        <v>0.63333333300000005</v>
      </c>
      <c r="G32" s="18">
        <v>3.0590125823546798E+50</v>
      </c>
      <c r="H32" s="19">
        <f t="shared" si="0"/>
        <v>0.95403509019638288</v>
      </c>
      <c r="I32">
        <v>104063.659337</v>
      </c>
      <c r="J32" s="19">
        <f t="shared" si="1"/>
        <v>0.9544886780109535</v>
      </c>
      <c r="K32">
        <v>31</v>
      </c>
      <c r="P32" s="18"/>
    </row>
    <row r="33" spans="1:16" x14ac:dyDescent="0.25">
      <c r="A33" s="15" t="s">
        <v>1985</v>
      </c>
      <c r="B33">
        <v>0.95188300000000003</v>
      </c>
      <c r="C33">
        <v>0.98953999999999998</v>
      </c>
      <c r="D33">
        <v>0.97280299999999997</v>
      </c>
      <c r="E33">
        <v>0.4</v>
      </c>
      <c r="F33">
        <v>0.43333333299999999</v>
      </c>
      <c r="G33" s="18">
        <v>3.0478440388938001E+50</v>
      </c>
      <c r="H33" s="19">
        <f t="shared" si="0"/>
        <v>0.95055188047389771</v>
      </c>
      <c r="I33">
        <v>103944.488719</v>
      </c>
      <c r="J33" s="19">
        <f t="shared" si="1"/>
        <v>0.95339562587001148</v>
      </c>
      <c r="K33">
        <v>32</v>
      </c>
      <c r="P33" s="18"/>
    </row>
    <row r="34" spans="1:16" x14ac:dyDescent="0.25">
      <c r="A34" s="15" t="s">
        <v>7892</v>
      </c>
      <c r="B34">
        <v>0.91059999999999997</v>
      </c>
      <c r="C34">
        <v>0.97190299999999996</v>
      </c>
      <c r="D34">
        <v>0.993614</v>
      </c>
      <c r="E34">
        <v>0.5</v>
      </c>
      <c r="F34">
        <v>0.53333333299999997</v>
      </c>
      <c r="G34" s="18">
        <v>3.0529196951969098E+50</v>
      </c>
      <c r="H34" s="19">
        <f t="shared" si="0"/>
        <v>0.95213485997743919</v>
      </c>
      <c r="I34">
        <v>103913.282547</v>
      </c>
      <c r="J34" s="19">
        <f t="shared" si="1"/>
        <v>0.95310939782414184</v>
      </c>
      <c r="K34">
        <v>33</v>
      </c>
      <c r="P34" s="18"/>
    </row>
    <row r="35" spans="1:16" x14ac:dyDescent="0.25">
      <c r="A35" s="15" t="s">
        <v>9094</v>
      </c>
      <c r="B35">
        <v>0.90109899999999998</v>
      </c>
      <c r="C35">
        <v>0.88156299999999999</v>
      </c>
      <c r="D35">
        <v>0.99755799999999994</v>
      </c>
      <c r="E35">
        <v>0.86666666699999995</v>
      </c>
      <c r="F35">
        <v>0.9</v>
      </c>
      <c r="G35" s="18">
        <v>3.0556968951726501E+50</v>
      </c>
      <c r="H35" s="19">
        <f t="shared" si="0"/>
        <v>0.95300100425047429</v>
      </c>
      <c r="I35">
        <v>103912.282846</v>
      </c>
      <c r="J35" s="19">
        <f t="shared" si="1"/>
        <v>0.95310022840523068</v>
      </c>
      <c r="K35">
        <v>34</v>
      </c>
      <c r="P35" s="18"/>
    </row>
    <row r="36" spans="1:16" x14ac:dyDescent="0.25">
      <c r="A36" s="15" t="s">
        <v>3077</v>
      </c>
      <c r="B36">
        <v>0.976159</v>
      </c>
      <c r="C36">
        <v>0.88079499999999999</v>
      </c>
      <c r="D36">
        <v>0.96423800000000004</v>
      </c>
      <c r="E36">
        <v>0.63333333300000005</v>
      </c>
      <c r="F36">
        <v>0.86666666699999995</v>
      </c>
      <c r="G36" s="18">
        <v>3.0653468910522501E+50</v>
      </c>
      <c r="H36" s="19">
        <f t="shared" si="0"/>
        <v>0.95601061419536126</v>
      </c>
      <c r="I36">
        <v>103744.255615</v>
      </c>
      <c r="J36" s="19">
        <f t="shared" si="1"/>
        <v>0.95155905552500697</v>
      </c>
      <c r="K36">
        <v>35</v>
      </c>
      <c r="P36" s="18"/>
    </row>
    <row r="37" spans="1:16" x14ac:dyDescent="0.25">
      <c r="A37" s="15" t="s">
        <v>4962</v>
      </c>
      <c r="B37">
        <v>0.93123500000000003</v>
      </c>
      <c r="C37">
        <v>0.90676000000000001</v>
      </c>
      <c r="D37">
        <v>0.95571099999999998</v>
      </c>
      <c r="E37">
        <v>0.76666666699999997</v>
      </c>
      <c r="F37">
        <v>0.8</v>
      </c>
      <c r="G37" s="18">
        <v>3.05013880872807E+50</v>
      </c>
      <c r="H37" s="19">
        <f t="shared" si="0"/>
        <v>0.95126756597269102</v>
      </c>
      <c r="I37">
        <v>103720.14702800001</v>
      </c>
      <c r="J37" s="19">
        <f t="shared" si="1"/>
        <v>0.95133792767421876</v>
      </c>
      <c r="K37">
        <v>36</v>
      </c>
      <c r="P37" s="18"/>
    </row>
    <row r="38" spans="1:16" x14ac:dyDescent="0.25">
      <c r="A38" s="15" t="s">
        <v>445</v>
      </c>
      <c r="B38">
        <v>0.96951200000000004</v>
      </c>
      <c r="C38">
        <v>0.87296700000000005</v>
      </c>
      <c r="D38">
        <v>0.98373999999999995</v>
      </c>
      <c r="E38">
        <v>0.6</v>
      </c>
      <c r="F38">
        <v>0.73333333300000003</v>
      </c>
      <c r="G38" s="18">
        <v>3.0483524083269599E+50</v>
      </c>
      <c r="H38" s="19">
        <f t="shared" si="0"/>
        <v>0.95071042911172132</v>
      </c>
      <c r="I38">
        <v>103697.35722000001</v>
      </c>
      <c r="J38" s="19">
        <f t="shared" si="1"/>
        <v>0.95112889587725302</v>
      </c>
      <c r="K38">
        <v>37</v>
      </c>
      <c r="P38" s="18"/>
    </row>
    <row r="39" spans="1:16" x14ac:dyDescent="0.25">
      <c r="A39" s="15" t="s">
        <v>6014</v>
      </c>
      <c r="B39">
        <v>0.95328299999999999</v>
      </c>
      <c r="C39">
        <v>0.834596</v>
      </c>
      <c r="D39">
        <v>0.99621199999999999</v>
      </c>
      <c r="E39">
        <v>0.8</v>
      </c>
      <c r="F39">
        <v>0.86666666699999995</v>
      </c>
      <c r="G39" s="18">
        <v>3.0447072096827E+50</v>
      </c>
      <c r="H39" s="19">
        <f t="shared" si="0"/>
        <v>0.94957357618165483</v>
      </c>
      <c r="I39">
        <v>103553.38956900001</v>
      </c>
      <c r="J39" s="19">
        <f t="shared" si="1"/>
        <v>0.94980840134770428</v>
      </c>
      <c r="K39">
        <v>38</v>
      </c>
      <c r="P39" s="18"/>
    </row>
    <row r="40" spans="1:16" x14ac:dyDescent="0.25">
      <c r="A40" s="15" t="s">
        <v>9205</v>
      </c>
      <c r="B40">
        <v>0.94040400000000002</v>
      </c>
      <c r="C40">
        <v>0.89595999999999998</v>
      </c>
      <c r="D40">
        <v>0.938384</v>
      </c>
      <c r="E40">
        <v>0.83333333300000001</v>
      </c>
      <c r="F40">
        <v>0.83333333300000001</v>
      </c>
      <c r="G40" s="18">
        <v>3.04203330869506E+50</v>
      </c>
      <c r="H40" s="19">
        <f t="shared" si="0"/>
        <v>0.94873964846764858</v>
      </c>
      <c r="I40">
        <v>103453.515186</v>
      </c>
      <c r="J40" s="19">
        <f t="shared" si="1"/>
        <v>0.9488923373883531</v>
      </c>
      <c r="K40">
        <v>39</v>
      </c>
      <c r="P40" s="18"/>
    </row>
    <row r="41" spans="1:16" x14ac:dyDescent="0.25">
      <c r="A41" s="15" t="s">
        <v>439</v>
      </c>
      <c r="B41">
        <v>0.985232</v>
      </c>
      <c r="C41">
        <v>0.80590700000000004</v>
      </c>
      <c r="D41">
        <v>0.96308000000000005</v>
      </c>
      <c r="E41">
        <v>0.96666666700000003</v>
      </c>
      <c r="F41">
        <v>0.96666666700000003</v>
      </c>
      <c r="G41" s="18">
        <v>3.0390354114912199E+50</v>
      </c>
      <c r="H41" s="19">
        <f t="shared" si="0"/>
        <v>0.94780467384683043</v>
      </c>
      <c r="I41">
        <v>103368.26359</v>
      </c>
      <c r="J41" s="19">
        <f t="shared" si="1"/>
        <v>0.94811039599130065</v>
      </c>
      <c r="K41">
        <v>40</v>
      </c>
      <c r="P41" s="18"/>
    </row>
    <row r="42" spans="1:16" x14ac:dyDescent="0.25">
      <c r="A42" s="15" t="s">
        <v>7317</v>
      </c>
      <c r="B42">
        <v>0.91752599999999995</v>
      </c>
      <c r="C42">
        <v>0.920103</v>
      </c>
      <c r="D42">
        <v>0.95747400000000005</v>
      </c>
      <c r="E42">
        <v>0.73333333300000003</v>
      </c>
      <c r="F42">
        <v>0.73333333300000003</v>
      </c>
      <c r="G42" s="18">
        <v>3.0391948195636198E+50</v>
      </c>
      <c r="H42" s="19">
        <f t="shared" si="0"/>
        <v>0.94785438952816081</v>
      </c>
      <c r="I42">
        <v>103354.880107</v>
      </c>
      <c r="J42" s="19">
        <f t="shared" si="1"/>
        <v>0.94798764052529805</v>
      </c>
      <c r="K42">
        <v>41</v>
      </c>
      <c r="P42" s="18"/>
    </row>
    <row r="43" spans="1:16" x14ac:dyDescent="0.25">
      <c r="A43" s="15" t="s">
        <v>980</v>
      </c>
      <c r="B43">
        <v>0.85480100000000003</v>
      </c>
      <c r="C43">
        <v>0.99063199999999996</v>
      </c>
      <c r="D43">
        <v>0.98594800000000005</v>
      </c>
      <c r="E43">
        <v>0.6</v>
      </c>
      <c r="F43">
        <v>0.6</v>
      </c>
      <c r="G43" s="18">
        <v>3.0320015190586298E+50</v>
      </c>
      <c r="H43" s="19">
        <f t="shared" si="0"/>
        <v>0.94561096590327165</v>
      </c>
      <c r="I43">
        <v>103168.009057</v>
      </c>
      <c r="J43" s="19">
        <f t="shared" si="1"/>
        <v>0.94627362909604973</v>
      </c>
      <c r="K43">
        <v>42</v>
      </c>
      <c r="P43" s="18"/>
    </row>
    <row r="44" spans="1:16" x14ac:dyDescent="0.25">
      <c r="A44" s="15" t="s">
        <v>8585</v>
      </c>
      <c r="B44">
        <v>0.93597200000000003</v>
      </c>
      <c r="C44">
        <v>0.93946399999999997</v>
      </c>
      <c r="D44">
        <v>0.87776500000000002</v>
      </c>
      <c r="E44">
        <v>0.86666666699999995</v>
      </c>
      <c r="F44">
        <v>0.9</v>
      </c>
      <c r="G44" s="18">
        <v>3.0306117953777899E+50</v>
      </c>
      <c r="H44" s="19">
        <f t="shared" si="0"/>
        <v>0.94517754331297366</v>
      </c>
      <c r="I44">
        <v>103050.65096499999</v>
      </c>
      <c r="J44" s="19">
        <f t="shared" si="1"/>
        <v>0.94519720173609856</v>
      </c>
      <c r="K44">
        <v>43</v>
      </c>
      <c r="P44" s="18"/>
    </row>
    <row r="45" spans="1:16" x14ac:dyDescent="0.25">
      <c r="A45" s="15" t="s">
        <v>2379</v>
      </c>
      <c r="B45">
        <v>0.89382399999999995</v>
      </c>
      <c r="C45">
        <v>0.88407400000000003</v>
      </c>
      <c r="D45">
        <v>0.97833199999999998</v>
      </c>
      <c r="E45">
        <v>0.86666666699999995</v>
      </c>
      <c r="F45">
        <v>0.86666666699999995</v>
      </c>
      <c r="G45" s="18">
        <v>3.02859435426879E+50</v>
      </c>
      <c r="H45" s="19">
        <f t="shared" si="0"/>
        <v>0.94454835021272532</v>
      </c>
      <c r="I45">
        <v>102987.17252599999</v>
      </c>
      <c r="J45" s="19">
        <f t="shared" si="1"/>
        <v>0.9446149672489651</v>
      </c>
      <c r="K45">
        <v>44</v>
      </c>
      <c r="P45" s="18"/>
    </row>
    <row r="46" spans="1:16" x14ac:dyDescent="0.25">
      <c r="A46" s="15" t="s">
        <v>3829</v>
      </c>
      <c r="B46">
        <v>0.91509399999999996</v>
      </c>
      <c r="C46">
        <v>0.99685500000000005</v>
      </c>
      <c r="D46">
        <v>0.96698099999999998</v>
      </c>
      <c r="E46">
        <v>0.4</v>
      </c>
      <c r="F46">
        <v>0.46666666699999998</v>
      </c>
      <c r="G46" s="18">
        <v>2.9472263145841402E+50</v>
      </c>
      <c r="H46" s="19">
        <f t="shared" si="0"/>
        <v>0.91917154544656332</v>
      </c>
      <c r="I46">
        <v>102936.25659400001</v>
      </c>
      <c r="J46" s="19">
        <f t="shared" si="1"/>
        <v>0.94414795810346719</v>
      </c>
      <c r="K46">
        <v>45</v>
      </c>
      <c r="P46" s="18"/>
    </row>
    <row r="47" spans="1:16" x14ac:dyDescent="0.25">
      <c r="A47" s="15" t="s">
        <v>729</v>
      </c>
      <c r="B47">
        <v>0.86304899999999996</v>
      </c>
      <c r="C47">
        <v>0.98191200000000001</v>
      </c>
      <c r="D47">
        <v>1</v>
      </c>
      <c r="E47">
        <v>0.53333333299999997</v>
      </c>
      <c r="F47">
        <v>0.53333333299999997</v>
      </c>
      <c r="G47" s="18">
        <v>3.0239285579521001E+50</v>
      </c>
      <c r="H47" s="19">
        <f t="shared" si="0"/>
        <v>0.94309319653486601</v>
      </c>
      <c r="I47">
        <v>102924.929915</v>
      </c>
      <c r="J47" s="19">
        <f t="shared" si="1"/>
        <v>0.94404406797569496</v>
      </c>
      <c r="K47">
        <v>46</v>
      </c>
      <c r="P47" s="18"/>
    </row>
    <row r="48" spans="1:16" x14ac:dyDescent="0.25">
      <c r="A48" s="15" t="s">
        <v>331</v>
      </c>
      <c r="B48">
        <v>0.86349699999999996</v>
      </c>
      <c r="C48">
        <v>0.95398799999999995</v>
      </c>
      <c r="D48">
        <v>0.98926400000000003</v>
      </c>
      <c r="E48">
        <v>0.63333333300000005</v>
      </c>
      <c r="F48">
        <v>0.66666666699999999</v>
      </c>
      <c r="G48" s="18">
        <v>3.0240939709341498E+50</v>
      </c>
      <c r="H48" s="19">
        <f t="shared" si="0"/>
        <v>0.9431447850082707</v>
      </c>
      <c r="I48">
        <v>102874.13548899999</v>
      </c>
      <c r="J48" s="19">
        <f t="shared" si="1"/>
        <v>0.94357817330283833</v>
      </c>
      <c r="K48">
        <v>47</v>
      </c>
      <c r="P48" s="18"/>
    </row>
    <row r="49" spans="1:16" x14ac:dyDescent="0.25">
      <c r="A49" s="15" t="s">
        <v>2137</v>
      </c>
      <c r="B49">
        <v>0.97018300000000002</v>
      </c>
      <c r="C49">
        <v>0.81766099999999997</v>
      </c>
      <c r="D49">
        <v>0.99311899999999997</v>
      </c>
      <c r="E49">
        <v>0.7</v>
      </c>
      <c r="F49">
        <v>0.83333333300000001</v>
      </c>
      <c r="G49" s="18">
        <v>3.0222781175915599E+50</v>
      </c>
      <c r="H49" s="19">
        <f t="shared" si="0"/>
        <v>0.94257846245782606</v>
      </c>
      <c r="I49">
        <v>102820.001129</v>
      </c>
      <c r="J49" s="19">
        <f t="shared" si="1"/>
        <v>0.94308164421631024</v>
      </c>
      <c r="K49">
        <v>48</v>
      </c>
      <c r="P49" s="18"/>
    </row>
    <row r="50" spans="1:16" x14ac:dyDescent="0.25">
      <c r="A50" s="15" t="s">
        <v>743</v>
      </c>
      <c r="B50">
        <v>0.93459000000000003</v>
      </c>
      <c r="C50">
        <v>0.97560999999999998</v>
      </c>
      <c r="D50">
        <v>0.86917999999999995</v>
      </c>
      <c r="E50">
        <v>0.56666666700000001</v>
      </c>
      <c r="F50">
        <v>0.96666666700000003</v>
      </c>
      <c r="G50" s="18">
        <v>3.0223278479620702E+50</v>
      </c>
      <c r="H50" s="19">
        <f t="shared" si="0"/>
        <v>0.94259397220721031</v>
      </c>
      <c r="I50">
        <v>102807.686991</v>
      </c>
      <c r="J50" s="19">
        <f t="shared" si="1"/>
        <v>0.94296869695522656</v>
      </c>
      <c r="K50">
        <v>49</v>
      </c>
      <c r="P50" s="18"/>
    </row>
    <row r="51" spans="1:16" x14ac:dyDescent="0.25">
      <c r="A51" s="15" t="s">
        <v>2420</v>
      </c>
      <c r="B51">
        <v>0.97309400000000001</v>
      </c>
      <c r="C51">
        <v>0.884903</v>
      </c>
      <c r="D51">
        <v>0.99252600000000002</v>
      </c>
      <c r="E51">
        <v>0.46666666699999998</v>
      </c>
      <c r="F51">
        <v>0.53333333299999997</v>
      </c>
      <c r="G51" s="18">
        <v>3.0193839136533099E+50</v>
      </c>
      <c r="H51" s="19">
        <f t="shared" si="0"/>
        <v>0.94167582736204314</v>
      </c>
      <c r="I51">
        <v>102785.973306</v>
      </c>
      <c r="J51" s="19">
        <f t="shared" si="1"/>
        <v>0.94276953553208964</v>
      </c>
      <c r="K51">
        <v>50</v>
      </c>
      <c r="P51" s="18"/>
    </row>
    <row r="52" spans="1:16" x14ac:dyDescent="0.25">
      <c r="A52" s="15" t="s">
        <v>6840</v>
      </c>
      <c r="B52">
        <v>0.90931700000000004</v>
      </c>
      <c r="C52">
        <v>0.97639799999999999</v>
      </c>
      <c r="D52">
        <v>0.92919300000000005</v>
      </c>
      <c r="E52">
        <v>0.56666666700000001</v>
      </c>
      <c r="F52">
        <v>0.63333333300000005</v>
      </c>
      <c r="G52" s="18">
        <v>3.0203698675907201E+50</v>
      </c>
      <c r="H52" s="19">
        <f t="shared" si="0"/>
        <v>0.94198332353222314</v>
      </c>
      <c r="I52">
        <v>102756.02952900001</v>
      </c>
      <c r="J52" s="19">
        <f t="shared" si="1"/>
        <v>0.94249488637689494</v>
      </c>
      <c r="K52">
        <v>51</v>
      </c>
      <c r="P52" s="18"/>
    </row>
    <row r="53" spans="1:16" x14ac:dyDescent="0.25">
      <c r="A53" s="15" t="s">
        <v>7690</v>
      </c>
      <c r="B53">
        <v>0.88267499999999999</v>
      </c>
      <c r="C53">
        <v>0.96052599999999999</v>
      </c>
      <c r="D53">
        <v>0.96820200000000001</v>
      </c>
      <c r="E53">
        <v>0.53333333299999997</v>
      </c>
      <c r="F53">
        <v>0.7</v>
      </c>
      <c r="G53" s="18">
        <v>3.0193836762931801E+50</v>
      </c>
      <c r="H53" s="19">
        <f t="shared" si="0"/>
        <v>0.9416757533349227</v>
      </c>
      <c r="I53">
        <v>102725.51239600001</v>
      </c>
      <c r="J53" s="19">
        <f t="shared" si="1"/>
        <v>0.94221497830793566</v>
      </c>
      <c r="K53">
        <v>52</v>
      </c>
      <c r="P53" s="18"/>
    </row>
    <row r="54" spans="1:16" x14ac:dyDescent="0.25">
      <c r="A54" s="15" t="s">
        <v>4849</v>
      </c>
      <c r="B54">
        <v>0.85756699999999997</v>
      </c>
      <c r="C54">
        <v>0.95548999999999995</v>
      </c>
      <c r="D54">
        <v>0.96735899999999997</v>
      </c>
      <c r="E54">
        <v>0.73333333300000003</v>
      </c>
      <c r="F54">
        <v>0.73333333300000003</v>
      </c>
      <c r="G54" s="18">
        <v>3.02069662287907E+50</v>
      </c>
      <c r="H54" s="19">
        <f t="shared" si="0"/>
        <v>0.94208523092965957</v>
      </c>
      <c r="I54">
        <v>102713.88937600001</v>
      </c>
      <c r="J54" s="19">
        <f t="shared" si="1"/>
        <v>0.94210837009268567</v>
      </c>
      <c r="K54">
        <v>53</v>
      </c>
      <c r="P54" s="18"/>
    </row>
    <row r="55" spans="1:16" x14ac:dyDescent="0.25">
      <c r="A55" s="15" t="s">
        <v>2265</v>
      </c>
      <c r="B55">
        <v>0.81995700000000005</v>
      </c>
      <c r="C55">
        <v>0.98264600000000002</v>
      </c>
      <c r="D55">
        <v>1</v>
      </c>
      <c r="E55">
        <v>0.66666666699999999</v>
      </c>
      <c r="F55">
        <v>0.66666666699999999</v>
      </c>
      <c r="G55" s="18">
        <v>3.01827258905376E+50</v>
      </c>
      <c r="H55" s="19">
        <f t="shared" si="0"/>
        <v>0.94132923098951271</v>
      </c>
      <c r="I55">
        <v>102691.010937</v>
      </c>
      <c r="J55" s="19">
        <f t="shared" si="1"/>
        <v>0.94189852535788399</v>
      </c>
      <c r="K55">
        <v>54</v>
      </c>
      <c r="P55" s="18"/>
    </row>
    <row r="56" spans="1:16" x14ac:dyDescent="0.25">
      <c r="A56" s="15" t="s">
        <v>3179</v>
      </c>
      <c r="B56">
        <v>0.972414</v>
      </c>
      <c r="C56">
        <v>0.86666699999999997</v>
      </c>
      <c r="D56">
        <v>0.99310299999999996</v>
      </c>
      <c r="E56">
        <v>0.5</v>
      </c>
      <c r="F56">
        <v>0.6</v>
      </c>
      <c r="G56" s="18">
        <v>3.0171628068404E+50</v>
      </c>
      <c r="H56" s="19">
        <f t="shared" si="0"/>
        <v>0.94098311565146908</v>
      </c>
      <c r="I56">
        <v>102684.757323</v>
      </c>
      <c r="J56" s="19">
        <f t="shared" si="1"/>
        <v>0.94184116620102087</v>
      </c>
      <c r="K56">
        <v>55</v>
      </c>
      <c r="P56" s="18"/>
    </row>
    <row r="57" spans="1:16" x14ac:dyDescent="0.25">
      <c r="A57" s="15" t="s">
        <v>9120</v>
      </c>
      <c r="B57">
        <v>0.96852000000000005</v>
      </c>
      <c r="C57">
        <v>0.82896099999999995</v>
      </c>
      <c r="D57">
        <v>0.93494200000000005</v>
      </c>
      <c r="E57">
        <v>0.93333333299999999</v>
      </c>
      <c r="F57">
        <v>0.96666666700000003</v>
      </c>
      <c r="G57" s="18">
        <v>3.0181008394951699E+50</v>
      </c>
      <c r="H57" s="19">
        <f t="shared" si="0"/>
        <v>0.9412756662848214</v>
      </c>
      <c r="I57">
        <v>102640.316399</v>
      </c>
      <c r="J57" s="19">
        <f t="shared" si="1"/>
        <v>0.94143354687388414</v>
      </c>
      <c r="K57">
        <v>56</v>
      </c>
      <c r="P57" s="18"/>
    </row>
    <row r="58" spans="1:16" x14ac:dyDescent="0.25">
      <c r="A58" s="15" t="s">
        <v>400</v>
      </c>
      <c r="B58">
        <v>0.98581600000000003</v>
      </c>
      <c r="C58">
        <v>0.99290800000000001</v>
      </c>
      <c r="D58">
        <v>0.99290800000000001</v>
      </c>
      <c r="E58">
        <v>0.33333333300000001</v>
      </c>
      <c r="F58">
        <v>0.16666666699999999</v>
      </c>
      <c r="G58" s="18">
        <v>3.00074536210377E+50</v>
      </c>
      <c r="H58" s="19">
        <f t="shared" si="0"/>
        <v>0.93586289533578526</v>
      </c>
      <c r="I58">
        <v>102591.314782</v>
      </c>
      <c r="J58" s="19">
        <f t="shared" si="1"/>
        <v>0.9409840961345125</v>
      </c>
      <c r="K58">
        <v>57</v>
      </c>
      <c r="P58" s="18"/>
    </row>
    <row r="59" spans="1:16" x14ac:dyDescent="0.25">
      <c r="A59" s="15" t="s">
        <v>3697</v>
      </c>
      <c r="B59">
        <v>0.82241399999999998</v>
      </c>
      <c r="C59">
        <v>0.98275900000000005</v>
      </c>
      <c r="D59">
        <v>0.99310299999999996</v>
      </c>
      <c r="E59">
        <v>0.63333333300000005</v>
      </c>
      <c r="F59">
        <v>0.7</v>
      </c>
      <c r="G59" s="18">
        <v>3.0144359934941002E+50</v>
      </c>
      <c r="H59" s="19">
        <f t="shared" si="0"/>
        <v>0.94013268579976084</v>
      </c>
      <c r="I59">
        <v>102558.738322</v>
      </c>
      <c r="J59" s="19">
        <f t="shared" si="1"/>
        <v>0.9406852995859597</v>
      </c>
      <c r="K59">
        <v>58</v>
      </c>
      <c r="P59" s="18"/>
    </row>
    <row r="60" spans="1:16" x14ac:dyDescent="0.25">
      <c r="A60" s="15" t="s">
        <v>4595</v>
      </c>
      <c r="B60">
        <v>0.99773500000000004</v>
      </c>
      <c r="C60">
        <v>0.88561699999999999</v>
      </c>
      <c r="D60">
        <v>0.89467699999999994</v>
      </c>
      <c r="E60">
        <v>0.66666666699999999</v>
      </c>
      <c r="F60">
        <v>0.76666666699999997</v>
      </c>
      <c r="G60" s="18">
        <v>3.0134102535001501E+50</v>
      </c>
      <c r="H60" s="19">
        <f t="shared" si="0"/>
        <v>0.93981278128112922</v>
      </c>
      <c r="I60">
        <v>102492.759437</v>
      </c>
      <c r="J60" s="19">
        <f t="shared" si="1"/>
        <v>0.94008013060457352</v>
      </c>
      <c r="K60">
        <v>59</v>
      </c>
      <c r="P60" s="18"/>
    </row>
    <row r="61" spans="1:16" x14ac:dyDescent="0.25">
      <c r="A61" s="15" t="s">
        <v>931</v>
      </c>
      <c r="B61">
        <v>0.82795700000000005</v>
      </c>
      <c r="C61">
        <v>0.99692800000000004</v>
      </c>
      <c r="D61">
        <v>0.93548399999999998</v>
      </c>
      <c r="E61">
        <v>0.8</v>
      </c>
      <c r="F61">
        <v>0.8</v>
      </c>
      <c r="G61" s="18">
        <v>3.0124244642615701E+50</v>
      </c>
      <c r="H61" s="19">
        <f t="shared" si="0"/>
        <v>0.9395053364766951</v>
      </c>
      <c r="I61">
        <v>102458.219922</v>
      </c>
      <c r="J61" s="19">
        <f t="shared" si="1"/>
        <v>0.93976332859874812</v>
      </c>
      <c r="K61">
        <v>60</v>
      </c>
      <c r="P61" s="18"/>
    </row>
    <row r="62" spans="1:16" x14ac:dyDescent="0.25">
      <c r="A62" s="15" t="s">
        <v>2064</v>
      </c>
      <c r="B62">
        <v>0.95894000000000001</v>
      </c>
      <c r="C62">
        <v>0.94304600000000005</v>
      </c>
      <c r="D62">
        <v>0.86490100000000003</v>
      </c>
      <c r="E62">
        <v>0.73333333300000003</v>
      </c>
      <c r="F62">
        <v>0.76666666699999997</v>
      </c>
      <c r="G62" s="18">
        <v>3.0122945656742802E+50</v>
      </c>
      <c r="H62" s="19">
        <f t="shared" si="0"/>
        <v>0.93946482411948673</v>
      </c>
      <c r="I62">
        <v>102443.469344</v>
      </c>
      <c r="J62" s="19">
        <f t="shared" si="1"/>
        <v>0.93962803391677341</v>
      </c>
      <c r="K62">
        <v>61</v>
      </c>
      <c r="P62" s="18"/>
    </row>
    <row r="63" spans="1:16" x14ac:dyDescent="0.25">
      <c r="A63" s="15" t="s">
        <v>8419</v>
      </c>
      <c r="B63">
        <v>0.99520399999999998</v>
      </c>
      <c r="C63">
        <v>0.88009599999999999</v>
      </c>
      <c r="D63">
        <v>0.92086299999999999</v>
      </c>
      <c r="E63">
        <v>0.63333333300000005</v>
      </c>
      <c r="F63">
        <v>0.63333333300000005</v>
      </c>
      <c r="G63" s="18">
        <v>3.0095396550873399E+50</v>
      </c>
      <c r="H63" s="19">
        <f t="shared" si="0"/>
        <v>0.93860563138995845</v>
      </c>
      <c r="I63">
        <v>102380.11724000001</v>
      </c>
      <c r="J63" s="19">
        <f t="shared" si="1"/>
        <v>0.93904695819464901</v>
      </c>
      <c r="K63">
        <v>62</v>
      </c>
      <c r="P63" s="18"/>
    </row>
    <row r="64" spans="1:16" x14ac:dyDescent="0.25">
      <c r="A64" s="15" t="s">
        <v>4906</v>
      </c>
      <c r="B64">
        <v>0.86694099999999996</v>
      </c>
      <c r="C64">
        <v>0.91083700000000001</v>
      </c>
      <c r="D64">
        <v>0.95884800000000003</v>
      </c>
      <c r="E64">
        <v>0.86666666699999995</v>
      </c>
      <c r="F64">
        <v>0.86666666699999995</v>
      </c>
      <c r="G64" s="18">
        <v>3.0089369967317098E+50</v>
      </c>
      <c r="H64" s="19">
        <f t="shared" si="0"/>
        <v>0.93841767622364514</v>
      </c>
      <c r="I64">
        <v>102316.91842</v>
      </c>
      <c r="J64" s="19">
        <f t="shared" si="1"/>
        <v>0.93846728841811045</v>
      </c>
      <c r="K64">
        <v>63</v>
      </c>
      <c r="P64" s="18"/>
    </row>
    <row r="65" spans="1:16" x14ac:dyDescent="0.25">
      <c r="A65" s="15" t="s">
        <v>9628</v>
      </c>
      <c r="B65">
        <v>0.91056899999999996</v>
      </c>
      <c r="C65">
        <v>0.94850900000000005</v>
      </c>
      <c r="D65">
        <v>0.99729000000000001</v>
      </c>
      <c r="E65">
        <v>0.46666666699999998</v>
      </c>
      <c r="F65">
        <v>0.46666666699999998</v>
      </c>
      <c r="G65" s="18">
        <v>3.0142026101533699E+50</v>
      </c>
      <c r="H65" s="19">
        <f t="shared" si="0"/>
        <v>0.94005989894762154</v>
      </c>
      <c r="I65">
        <v>102268.584355</v>
      </c>
      <c r="J65" s="19">
        <f t="shared" si="1"/>
        <v>0.93802396057341741</v>
      </c>
      <c r="K65">
        <v>64</v>
      </c>
      <c r="P65" s="18"/>
    </row>
    <row r="66" spans="1:16" x14ac:dyDescent="0.25">
      <c r="A66" s="15" t="s">
        <v>9918</v>
      </c>
      <c r="B66">
        <v>0.86391399999999996</v>
      </c>
      <c r="C66">
        <v>0.93577999999999995</v>
      </c>
      <c r="D66">
        <v>0.95259899999999997</v>
      </c>
      <c r="E66">
        <v>0.76666666699999997</v>
      </c>
      <c r="F66">
        <v>0.76666666699999997</v>
      </c>
      <c r="G66" s="18">
        <v>3.0018827765717801E+50</v>
      </c>
      <c r="H66" s="19">
        <f t="shared" ref="H66:H129" si="2">G66/3.2063942026755E+50</f>
        <v>0.93621762853330071</v>
      </c>
      <c r="I66">
        <v>102085.395242</v>
      </c>
      <c r="J66" s="19">
        <f t="shared" ref="J66:J129" si="3">I66/109025.556546</f>
        <v>0.93634372046455161</v>
      </c>
      <c r="K66">
        <v>65</v>
      </c>
      <c r="P66" s="18"/>
    </row>
    <row r="67" spans="1:16" x14ac:dyDescent="0.25">
      <c r="A67" s="15" t="s">
        <v>9390</v>
      </c>
      <c r="B67">
        <v>0.98922200000000005</v>
      </c>
      <c r="C67">
        <v>0.85628700000000002</v>
      </c>
      <c r="D67">
        <v>0.94491000000000003</v>
      </c>
      <c r="E67">
        <v>0.46666666699999998</v>
      </c>
      <c r="F67">
        <v>0.83333333300000001</v>
      </c>
      <c r="G67" s="18">
        <v>2.9995293921222702E+50</v>
      </c>
      <c r="H67" s="19">
        <f t="shared" si="2"/>
        <v>0.93548366249520531</v>
      </c>
      <c r="I67">
        <v>102069.913526</v>
      </c>
      <c r="J67" s="19">
        <f t="shared" si="3"/>
        <v>0.93620171966684451</v>
      </c>
      <c r="K67">
        <v>66</v>
      </c>
      <c r="P67" s="18"/>
    </row>
    <row r="68" spans="1:16" x14ac:dyDescent="0.25">
      <c r="A68" s="15" t="s">
        <v>7750</v>
      </c>
      <c r="B68">
        <v>0.89901500000000001</v>
      </c>
      <c r="C68">
        <v>0.98522200000000004</v>
      </c>
      <c r="D68">
        <v>0.99014800000000003</v>
      </c>
      <c r="E68">
        <v>0.366666667</v>
      </c>
      <c r="F68">
        <v>0.4</v>
      </c>
      <c r="G68" s="18">
        <v>2.99430678477102E+50</v>
      </c>
      <c r="H68" s="19">
        <f t="shared" si="2"/>
        <v>0.93385485236733889</v>
      </c>
      <c r="I68">
        <v>102039.49193</v>
      </c>
      <c r="J68" s="19">
        <f t="shared" si="3"/>
        <v>0.93592268787866773</v>
      </c>
      <c r="K68">
        <v>67</v>
      </c>
      <c r="P68" s="18"/>
    </row>
    <row r="69" spans="1:16" x14ac:dyDescent="0.25">
      <c r="A69" s="15" t="s">
        <v>1675</v>
      </c>
      <c r="B69">
        <v>0.88952399999999998</v>
      </c>
      <c r="C69">
        <v>0.97904800000000003</v>
      </c>
      <c r="D69">
        <v>0.89714300000000002</v>
      </c>
      <c r="E69">
        <v>0.7</v>
      </c>
      <c r="F69">
        <v>0.7</v>
      </c>
      <c r="G69" s="18">
        <v>2.9983971091254802E+50</v>
      </c>
      <c r="H69" s="19">
        <f t="shared" si="2"/>
        <v>0.93513052968457178</v>
      </c>
      <c r="I69">
        <v>101978.729148</v>
      </c>
      <c r="J69" s="19">
        <f t="shared" si="3"/>
        <v>0.93536536183581132</v>
      </c>
      <c r="K69">
        <v>68</v>
      </c>
      <c r="P69" s="18"/>
    </row>
    <row r="70" spans="1:16" x14ac:dyDescent="0.25">
      <c r="A70" s="15" t="s">
        <v>1545</v>
      </c>
      <c r="B70">
        <v>0.91242000000000001</v>
      </c>
      <c r="C70">
        <v>0.90445900000000001</v>
      </c>
      <c r="D70">
        <v>0.98566900000000002</v>
      </c>
      <c r="E70">
        <v>0.53333333299999997</v>
      </c>
      <c r="F70">
        <v>0.6</v>
      </c>
      <c r="G70" s="18">
        <v>2.9963636588579098E+50</v>
      </c>
      <c r="H70" s="19">
        <f t="shared" si="2"/>
        <v>0.93449634369899526</v>
      </c>
      <c r="I70">
        <v>101955.15356399999</v>
      </c>
      <c r="J70" s="19">
        <f t="shared" si="3"/>
        <v>0.93514912277455908</v>
      </c>
      <c r="K70">
        <v>69</v>
      </c>
      <c r="P70" s="18"/>
    </row>
    <row r="71" spans="1:16" x14ac:dyDescent="0.25">
      <c r="A71" s="15" t="s">
        <v>7617</v>
      </c>
      <c r="B71">
        <v>0.87522299999999997</v>
      </c>
      <c r="C71">
        <v>0.95008899999999996</v>
      </c>
      <c r="D71">
        <v>0.98395699999999997</v>
      </c>
      <c r="E71">
        <v>0.43333333299999999</v>
      </c>
      <c r="F71">
        <v>0.66666666699999999</v>
      </c>
      <c r="G71" s="18">
        <v>2.80477916873699E+50</v>
      </c>
      <c r="H71" s="19">
        <f t="shared" si="2"/>
        <v>0.8747455838076954</v>
      </c>
      <c r="I71">
        <v>101849.703127</v>
      </c>
      <c r="J71" s="19">
        <f t="shared" si="3"/>
        <v>0.93418191434801456</v>
      </c>
      <c r="K71">
        <v>70</v>
      </c>
      <c r="P71" s="18"/>
    </row>
    <row r="72" spans="1:16" x14ac:dyDescent="0.25">
      <c r="A72" s="15" t="s">
        <v>5032</v>
      </c>
      <c r="B72">
        <v>0.92857100000000004</v>
      </c>
      <c r="C72">
        <v>0.840561</v>
      </c>
      <c r="D72">
        <v>0.94642899999999996</v>
      </c>
      <c r="E72">
        <v>0.9</v>
      </c>
      <c r="F72">
        <v>0.9</v>
      </c>
      <c r="G72" s="18">
        <v>2.9929063346171002E+50</v>
      </c>
      <c r="H72" s="19">
        <f t="shared" si="2"/>
        <v>0.93341808443881924</v>
      </c>
      <c r="I72">
        <v>101775.471433</v>
      </c>
      <c r="J72" s="19">
        <f t="shared" si="3"/>
        <v>0.93350104927058042</v>
      </c>
      <c r="K72">
        <v>71</v>
      </c>
      <c r="P72" s="18"/>
    </row>
    <row r="73" spans="1:16" x14ac:dyDescent="0.25">
      <c r="A73" s="15" t="s">
        <v>3082</v>
      </c>
      <c r="B73">
        <v>0.84889599999999998</v>
      </c>
      <c r="C73">
        <v>0.97792900000000005</v>
      </c>
      <c r="D73">
        <v>0.93548399999999998</v>
      </c>
      <c r="E73">
        <v>0.63333333300000005</v>
      </c>
      <c r="F73">
        <v>0.76666666699999997</v>
      </c>
      <c r="G73" s="18">
        <v>2.9919189699369502E+50</v>
      </c>
      <c r="H73" s="19">
        <f t="shared" si="2"/>
        <v>0.93311014829069183</v>
      </c>
      <c r="I73">
        <v>101768.22846</v>
      </c>
      <c r="J73" s="19">
        <f t="shared" si="3"/>
        <v>0.93343461555329921</v>
      </c>
      <c r="K73">
        <v>72</v>
      </c>
      <c r="P73" s="18"/>
    </row>
    <row r="74" spans="1:16" x14ac:dyDescent="0.25">
      <c r="A74" s="15" t="s">
        <v>3051</v>
      </c>
      <c r="B74">
        <v>0.96054300000000004</v>
      </c>
      <c r="C74">
        <v>0.78791599999999995</v>
      </c>
      <c r="D74">
        <v>0.99260199999999998</v>
      </c>
      <c r="E74">
        <v>0.8</v>
      </c>
      <c r="F74">
        <v>0.83333333300000001</v>
      </c>
      <c r="G74" s="18">
        <v>2.9905316222802599E+50</v>
      </c>
      <c r="H74" s="19">
        <f t="shared" si="2"/>
        <v>0.93267746672722951</v>
      </c>
      <c r="I74">
        <v>101730.893222</v>
      </c>
      <c r="J74" s="19">
        <f t="shared" si="3"/>
        <v>0.93309217072492312</v>
      </c>
      <c r="K74">
        <v>73</v>
      </c>
      <c r="P74" s="18"/>
    </row>
    <row r="75" spans="1:16" x14ac:dyDescent="0.25">
      <c r="A75" s="15" t="s">
        <v>1783</v>
      </c>
      <c r="B75">
        <v>0.97996399999999995</v>
      </c>
      <c r="C75">
        <v>0.88160300000000003</v>
      </c>
      <c r="D75">
        <v>0.95082</v>
      </c>
      <c r="E75">
        <v>0.5</v>
      </c>
      <c r="F75">
        <v>0.53333333299999997</v>
      </c>
      <c r="G75" s="18">
        <v>2.9868829013789701E+50</v>
      </c>
      <c r="H75" s="19">
        <f t="shared" si="2"/>
        <v>0.93153951528687151</v>
      </c>
      <c r="I75">
        <v>101719.32182300001</v>
      </c>
      <c r="J75" s="19">
        <f t="shared" si="3"/>
        <v>0.9329860359858162</v>
      </c>
      <c r="K75">
        <v>74</v>
      </c>
      <c r="P75" s="18"/>
    </row>
    <row r="76" spans="1:16" x14ac:dyDescent="0.25">
      <c r="A76" s="15" t="s">
        <v>6132</v>
      </c>
      <c r="B76">
        <v>0.99760499999999996</v>
      </c>
      <c r="C76">
        <v>0.85628700000000002</v>
      </c>
      <c r="D76">
        <v>0.97844299999999995</v>
      </c>
      <c r="E76">
        <v>0.46666666699999998</v>
      </c>
      <c r="F76">
        <v>0.46666666699999998</v>
      </c>
      <c r="G76" s="18">
        <v>2.98603743358143E+50</v>
      </c>
      <c r="H76" s="19">
        <f t="shared" si="2"/>
        <v>0.93127583348603915</v>
      </c>
      <c r="I76">
        <v>101679.351215</v>
      </c>
      <c r="J76" s="19">
        <f t="shared" si="3"/>
        <v>0.93261941911848445</v>
      </c>
      <c r="K76">
        <v>75</v>
      </c>
      <c r="P76" s="18"/>
    </row>
    <row r="77" spans="1:16" x14ac:dyDescent="0.25">
      <c r="A77" s="15" t="s">
        <v>3852</v>
      </c>
      <c r="B77">
        <v>0.98</v>
      </c>
      <c r="C77">
        <v>0.79666700000000001</v>
      </c>
      <c r="D77">
        <v>0.98499999999999999</v>
      </c>
      <c r="E77">
        <v>0.7</v>
      </c>
      <c r="F77">
        <v>0.73333333300000003</v>
      </c>
      <c r="G77" s="18">
        <v>2.98801965152004E+50</v>
      </c>
      <c r="H77" s="19">
        <f t="shared" si="2"/>
        <v>0.93189404129621922</v>
      </c>
      <c r="I77">
        <v>101655.791723</v>
      </c>
      <c r="J77" s="19">
        <f t="shared" si="3"/>
        <v>0.93240332765565326</v>
      </c>
      <c r="K77">
        <v>76</v>
      </c>
      <c r="P77" s="18"/>
    </row>
    <row r="78" spans="1:16" x14ac:dyDescent="0.25">
      <c r="A78" s="15" t="s">
        <v>6332</v>
      </c>
      <c r="B78">
        <v>0.93576800000000004</v>
      </c>
      <c r="C78">
        <v>0.86272000000000004</v>
      </c>
      <c r="D78">
        <v>0.91687700000000005</v>
      </c>
      <c r="E78">
        <v>0.86666666699999995</v>
      </c>
      <c r="F78">
        <v>0.86666666699999995</v>
      </c>
      <c r="G78" s="18">
        <v>2.9877197437760499E+50</v>
      </c>
      <c r="H78" s="19">
        <f t="shared" si="2"/>
        <v>0.93180050702531148</v>
      </c>
      <c r="I78">
        <v>101593.10843599999</v>
      </c>
      <c r="J78" s="19">
        <f t="shared" si="3"/>
        <v>0.93182838643099142</v>
      </c>
      <c r="K78">
        <v>77</v>
      </c>
      <c r="P78" s="18"/>
    </row>
    <row r="79" spans="1:16" x14ac:dyDescent="0.25">
      <c r="A79" s="15" t="s">
        <v>1331</v>
      </c>
      <c r="B79">
        <v>0.79353899999999999</v>
      </c>
      <c r="C79">
        <v>0.99438199999999999</v>
      </c>
      <c r="D79">
        <v>0.97331500000000004</v>
      </c>
      <c r="E79">
        <v>0.63333333300000005</v>
      </c>
      <c r="F79">
        <v>0.8</v>
      </c>
      <c r="G79" s="18">
        <v>2.9856097875228101E+50</v>
      </c>
      <c r="H79" s="19">
        <f t="shared" si="2"/>
        <v>0.93114246059687189</v>
      </c>
      <c r="I79">
        <v>101580.688673</v>
      </c>
      <c r="J79" s="19">
        <f t="shared" si="3"/>
        <v>0.93171447036036115</v>
      </c>
      <c r="K79">
        <v>78</v>
      </c>
      <c r="P79" s="18"/>
    </row>
    <row r="80" spans="1:16" x14ac:dyDescent="0.25">
      <c r="A80" s="15" t="s">
        <v>8185</v>
      </c>
      <c r="B80">
        <v>0.97701099999999996</v>
      </c>
      <c r="C80">
        <v>0.85344799999999998</v>
      </c>
      <c r="D80">
        <v>0.99137900000000001</v>
      </c>
      <c r="E80">
        <v>0.46666666699999998</v>
      </c>
      <c r="F80">
        <v>0.5</v>
      </c>
      <c r="G80" s="18">
        <v>2.9821251852525102E+50</v>
      </c>
      <c r="H80" s="19">
        <f t="shared" si="2"/>
        <v>0.9300556939518374</v>
      </c>
      <c r="I80">
        <v>101532.66371199999</v>
      </c>
      <c r="J80" s="19">
        <f t="shared" si="3"/>
        <v>0.93127397766744158</v>
      </c>
      <c r="K80">
        <v>79</v>
      </c>
      <c r="P80" s="18"/>
    </row>
    <row r="81" spans="1:16" x14ac:dyDescent="0.25">
      <c r="A81" s="15" t="s">
        <v>4219</v>
      </c>
      <c r="B81">
        <v>0.91249999999999998</v>
      </c>
      <c r="C81">
        <v>0.98333300000000001</v>
      </c>
      <c r="D81">
        <v>0.95416699999999999</v>
      </c>
      <c r="E81">
        <v>0.4</v>
      </c>
      <c r="F81">
        <v>0.4</v>
      </c>
      <c r="G81" s="18">
        <v>2.97988628977751E+50</v>
      </c>
      <c r="H81" s="19">
        <f t="shared" si="2"/>
        <v>0.92935743437005169</v>
      </c>
      <c r="I81">
        <v>101519.63260500001</v>
      </c>
      <c r="J81" s="19">
        <f t="shared" si="3"/>
        <v>0.93115445425098009</v>
      </c>
      <c r="K81">
        <v>80</v>
      </c>
      <c r="P81" s="18"/>
    </row>
    <row r="82" spans="1:16" x14ac:dyDescent="0.25">
      <c r="A82" s="15" t="s">
        <v>2511</v>
      </c>
      <c r="B82">
        <v>0.90143399999999996</v>
      </c>
      <c r="C82">
        <v>0.95878099999999999</v>
      </c>
      <c r="D82">
        <v>0.97670299999999999</v>
      </c>
      <c r="E82">
        <v>0.366666667</v>
      </c>
      <c r="F82">
        <v>0.53333333299999997</v>
      </c>
      <c r="G82" s="18">
        <v>2.98529554819636E+50</v>
      </c>
      <c r="H82" s="19">
        <f t="shared" si="2"/>
        <v>0.93104445663772428</v>
      </c>
      <c r="I82">
        <v>101487.424946</v>
      </c>
      <c r="J82" s="19">
        <f t="shared" si="3"/>
        <v>0.93085904040471901</v>
      </c>
      <c r="K82">
        <v>81</v>
      </c>
      <c r="P82" s="18"/>
    </row>
    <row r="83" spans="1:16" x14ac:dyDescent="0.25">
      <c r="A83" s="15" t="s">
        <v>9800</v>
      </c>
      <c r="B83">
        <v>0.99405900000000003</v>
      </c>
      <c r="C83">
        <v>0.81782200000000005</v>
      </c>
      <c r="D83">
        <v>0.99207900000000004</v>
      </c>
      <c r="E83">
        <v>0.4</v>
      </c>
      <c r="F83">
        <v>0.7</v>
      </c>
      <c r="G83" s="18">
        <v>2.9761824047145999E+50</v>
      </c>
      <c r="H83" s="19">
        <f t="shared" si="2"/>
        <v>0.92820227850686443</v>
      </c>
      <c r="I83">
        <v>101335.723941</v>
      </c>
      <c r="J83" s="19">
        <f t="shared" si="3"/>
        <v>0.92946761430421576</v>
      </c>
      <c r="K83">
        <v>82</v>
      </c>
      <c r="P83" s="18"/>
    </row>
    <row r="84" spans="1:16" x14ac:dyDescent="0.25">
      <c r="A84" s="15" t="s">
        <v>4589</v>
      </c>
      <c r="B84">
        <v>0.97633099999999995</v>
      </c>
      <c r="C84">
        <v>0.86094700000000002</v>
      </c>
      <c r="D84">
        <v>0.96449700000000005</v>
      </c>
      <c r="E84">
        <v>0.46666666699999998</v>
      </c>
      <c r="F84">
        <v>0.56666666700000001</v>
      </c>
      <c r="G84" s="18">
        <v>2.9755949514955398E+50</v>
      </c>
      <c r="H84" s="19">
        <f t="shared" si="2"/>
        <v>0.9280190654700613</v>
      </c>
      <c r="I84">
        <v>101284.249931</v>
      </c>
      <c r="J84" s="19">
        <f t="shared" si="3"/>
        <v>0.92899548637723484</v>
      </c>
      <c r="K84">
        <v>83</v>
      </c>
      <c r="P84" s="18"/>
    </row>
    <row r="85" spans="1:16" x14ac:dyDescent="0.25">
      <c r="A85" s="15" t="s">
        <v>6280</v>
      </c>
      <c r="B85">
        <v>0.91850200000000004</v>
      </c>
      <c r="C85">
        <v>0.99118899999999999</v>
      </c>
      <c r="D85">
        <v>0.854626</v>
      </c>
      <c r="E85">
        <v>0.6</v>
      </c>
      <c r="F85">
        <v>0.66666666699999999</v>
      </c>
      <c r="G85" s="18">
        <v>2.97560577132039E+50</v>
      </c>
      <c r="H85" s="19">
        <f t="shared" si="2"/>
        <v>0.92802243992253541</v>
      </c>
      <c r="I85">
        <v>101230.402585</v>
      </c>
      <c r="J85" s="19">
        <f t="shared" si="3"/>
        <v>0.92850158982943531</v>
      </c>
      <c r="K85">
        <v>84</v>
      </c>
      <c r="P85" s="18"/>
    </row>
    <row r="86" spans="1:16" x14ac:dyDescent="0.25">
      <c r="A86" s="15" t="s">
        <v>8079</v>
      </c>
      <c r="B86">
        <v>0.80156700000000003</v>
      </c>
      <c r="C86">
        <v>0.98955599999999999</v>
      </c>
      <c r="D86">
        <v>0.98955599999999999</v>
      </c>
      <c r="E86">
        <v>0.6</v>
      </c>
      <c r="F86">
        <v>0.6</v>
      </c>
      <c r="G86" s="18">
        <v>2.9422561661077201E+50</v>
      </c>
      <c r="H86" s="19">
        <f t="shared" si="2"/>
        <v>0.91762147138758676</v>
      </c>
      <c r="I86">
        <v>101216.07294899999</v>
      </c>
      <c r="J86" s="19">
        <f t="shared" si="3"/>
        <v>0.92837015609541929</v>
      </c>
      <c r="K86">
        <v>85</v>
      </c>
      <c r="P86" s="18"/>
    </row>
    <row r="87" spans="1:16" x14ac:dyDescent="0.25">
      <c r="A87" s="15" t="s">
        <v>8171</v>
      </c>
      <c r="B87">
        <v>0.94451600000000002</v>
      </c>
      <c r="C87">
        <v>0.90967699999999996</v>
      </c>
      <c r="D87">
        <v>0.90064500000000003</v>
      </c>
      <c r="E87">
        <v>0.63333333300000005</v>
      </c>
      <c r="F87">
        <v>0.66666666699999999</v>
      </c>
      <c r="G87" s="18">
        <v>2.9755503460170102E+50</v>
      </c>
      <c r="H87" s="19">
        <f t="shared" si="2"/>
        <v>0.92800515405564687</v>
      </c>
      <c r="I87">
        <v>101207.231788</v>
      </c>
      <c r="J87" s="19">
        <f t="shared" si="3"/>
        <v>0.92828906353987473</v>
      </c>
      <c r="K87">
        <v>86</v>
      </c>
      <c r="P87" s="18"/>
    </row>
    <row r="88" spans="1:16" x14ac:dyDescent="0.25">
      <c r="A88" s="15" t="s">
        <v>93</v>
      </c>
      <c r="B88">
        <v>0.98829800000000001</v>
      </c>
      <c r="C88">
        <v>0.86276600000000003</v>
      </c>
      <c r="D88">
        <v>0.90851099999999996</v>
      </c>
      <c r="E88">
        <v>0.53333333299999997</v>
      </c>
      <c r="F88">
        <v>0.76666666699999997</v>
      </c>
      <c r="G88" s="18">
        <v>2.9736320112343799E+50</v>
      </c>
      <c r="H88" s="19">
        <f t="shared" si="2"/>
        <v>0.92740686992045551</v>
      </c>
      <c r="I88">
        <v>101165.489694</v>
      </c>
      <c r="J88" s="19">
        <f t="shared" si="3"/>
        <v>0.92790619831705523</v>
      </c>
      <c r="K88">
        <v>87</v>
      </c>
      <c r="P88" s="18"/>
    </row>
    <row r="89" spans="1:16" x14ac:dyDescent="0.25">
      <c r="A89" s="15" t="s">
        <v>6393</v>
      </c>
      <c r="B89">
        <v>0.92013500000000004</v>
      </c>
      <c r="C89">
        <v>0.82789699999999999</v>
      </c>
      <c r="D89">
        <v>0.94263200000000003</v>
      </c>
      <c r="E89">
        <v>0.93333333299999999</v>
      </c>
      <c r="F89">
        <v>0.93333333299999999</v>
      </c>
      <c r="G89" s="18">
        <v>2.9732878427716099E+50</v>
      </c>
      <c r="H89" s="19">
        <f t="shared" si="2"/>
        <v>0.92729953175770474</v>
      </c>
      <c r="I89">
        <v>101110.786022</v>
      </c>
      <c r="J89" s="19">
        <f t="shared" si="3"/>
        <v>0.92740444740898331</v>
      </c>
      <c r="K89">
        <v>88</v>
      </c>
      <c r="P89" s="18"/>
    </row>
    <row r="90" spans="1:16" x14ac:dyDescent="0.25">
      <c r="A90" s="15" t="s">
        <v>9608</v>
      </c>
      <c r="B90">
        <v>0.75482099999999996</v>
      </c>
      <c r="C90">
        <v>0.988981</v>
      </c>
      <c r="D90">
        <v>0.98760300000000001</v>
      </c>
      <c r="E90">
        <v>0.8</v>
      </c>
      <c r="F90">
        <v>0.8</v>
      </c>
      <c r="G90" s="18">
        <v>2.96932108433975E+50</v>
      </c>
      <c r="H90" s="19">
        <f t="shared" si="2"/>
        <v>0.92606239178640926</v>
      </c>
      <c r="I90">
        <v>101034.44312500001</v>
      </c>
      <c r="J90" s="19">
        <f t="shared" si="3"/>
        <v>0.92670421803691139</v>
      </c>
      <c r="K90">
        <v>89</v>
      </c>
      <c r="P90" s="18"/>
    </row>
    <row r="91" spans="1:16" x14ac:dyDescent="0.25">
      <c r="A91" s="15" t="s">
        <v>3813</v>
      </c>
      <c r="B91">
        <v>0.97065000000000001</v>
      </c>
      <c r="C91">
        <v>0.91195000000000004</v>
      </c>
      <c r="D91">
        <v>0.91404600000000003</v>
      </c>
      <c r="E91">
        <v>0.43333333299999999</v>
      </c>
      <c r="F91">
        <v>0.56666666700000001</v>
      </c>
      <c r="G91" s="18">
        <v>2.9668618819617202E+50</v>
      </c>
      <c r="H91" s="19">
        <f t="shared" si="2"/>
        <v>0.9252954235901788</v>
      </c>
      <c r="I91">
        <v>100990.67101599999</v>
      </c>
      <c r="J91" s="19">
        <f t="shared" si="3"/>
        <v>0.92630273318889278</v>
      </c>
      <c r="K91">
        <v>90</v>
      </c>
      <c r="P91" s="18"/>
    </row>
    <row r="92" spans="1:16" x14ac:dyDescent="0.25">
      <c r="A92" s="15" t="s">
        <v>5832</v>
      </c>
      <c r="B92">
        <v>0.98206800000000005</v>
      </c>
      <c r="C92">
        <v>0.76793199999999995</v>
      </c>
      <c r="D92">
        <v>0.98417699999999997</v>
      </c>
      <c r="E92">
        <v>0.73333333300000003</v>
      </c>
      <c r="F92">
        <v>0.8</v>
      </c>
      <c r="G92" s="18">
        <v>2.9674708726811301E+50</v>
      </c>
      <c r="H92" s="19">
        <f t="shared" si="2"/>
        <v>0.92548535367391638</v>
      </c>
      <c r="I92">
        <v>100964.588041</v>
      </c>
      <c r="J92" s="19">
        <f t="shared" si="3"/>
        <v>0.92606349593272719</v>
      </c>
      <c r="K92">
        <v>91</v>
      </c>
      <c r="P92" s="18"/>
    </row>
    <row r="93" spans="1:16" x14ac:dyDescent="0.25">
      <c r="A93" s="15" t="s">
        <v>3716</v>
      </c>
      <c r="B93">
        <v>0.80797099999999999</v>
      </c>
      <c r="C93">
        <v>0.93115899999999996</v>
      </c>
      <c r="D93">
        <v>0.99456500000000003</v>
      </c>
      <c r="E93">
        <v>0.7</v>
      </c>
      <c r="F93">
        <v>0.7</v>
      </c>
      <c r="G93" s="18">
        <v>2.9582430743525802E+50</v>
      </c>
      <c r="H93" s="19">
        <f t="shared" si="2"/>
        <v>0.92260741735502894</v>
      </c>
      <c r="I93">
        <v>100634.957115</v>
      </c>
      <c r="J93" s="19">
        <f t="shared" si="3"/>
        <v>0.92304006788114989</v>
      </c>
      <c r="K93">
        <v>92</v>
      </c>
      <c r="P93" s="18"/>
    </row>
    <row r="94" spans="1:16" x14ac:dyDescent="0.25">
      <c r="A94" s="15" t="s">
        <v>1885</v>
      </c>
      <c r="B94">
        <v>0.99480100000000005</v>
      </c>
      <c r="C94">
        <v>0.77642999999999995</v>
      </c>
      <c r="D94">
        <v>0.96187199999999995</v>
      </c>
      <c r="E94">
        <v>0.7</v>
      </c>
      <c r="F94">
        <v>0.73333333300000003</v>
      </c>
      <c r="G94" s="18">
        <v>2.95600446916642E+50</v>
      </c>
      <c r="H94" s="19">
        <f t="shared" si="2"/>
        <v>0.92190924830760113</v>
      </c>
      <c r="I94">
        <v>100574.78584</v>
      </c>
      <c r="J94" s="19">
        <f t="shared" si="3"/>
        <v>0.92248816723595939</v>
      </c>
      <c r="K94">
        <v>93</v>
      </c>
      <c r="P94" s="18"/>
    </row>
    <row r="95" spans="1:16" x14ac:dyDescent="0.25">
      <c r="A95" s="15" t="s">
        <v>2460</v>
      </c>
      <c r="B95">
        <v>0.90405899999999995</v>
      </c>
      <c r="C95">
        <v>0.85055400000000003</v>
      </c>
      <c r="D95">
        <v>0.96125499999999997</v>
      </c>
      <c r="E95">
        <v>0.73333333300000003</v>
      </c>
      <c r="F95">
        <v>0.73333333300000003</v>
      </c>
      <c r="G95" s="18">
        <v>2.95543883683921E+50</v>
      </c>
      <c r="H95" s="19">
        <f t="shared" si="2"/>
        <v>0.92173284070096995</v>
      </c>
      <c r="I95">
        <v>100512.100427</v>
      </c>
      <c r="J95" s="19">
        <f t="shared" si="3"/>
        <v>0.92191320651128239</v>
      </c>
      <c r="K95">
        <v>94</v>
      </c>
      <c r="P95" s="18"/>
    </row>
    <row r="96" spans="1:16" x14ac:dyDescent="0.25">
      <c r="A96" s="15" t="s">
        <v>7072</v>
      </c>
      <c r="B96">
        <v>0.959484</v>
      </c>
      <c r="C96">
        <v>0.83977900000000005</v>
      </c>
      <c r="D96">
        <v>0.96685100000000002</v>
      </c>
      <c r="E96">
        <v>0.53333333299999997</v>
      </c>
      <c r="F96">
        <v>0.56666666700000001</v>
      </c>
      <c r="G96" s="18">
        <v>2.9509754808525798E+50</v>
      </c>
      <c r="H96" s="19">
        <f t="shared" si="2"/>
        <v>0.92034082346774704</v>
      </c>
      <c r="I96">
        <v>100425.21040700001</v>
      </c>
      <c r="J96" s="19">
        <f t="shared" si="3"/>
        <v>0.9211162372248809</v>
      </c>
      <c r="K96">
        <v>95</v>
      </c>
      <c r="P96" s="18"/>
    </row>
    <row r="97" spans="1:16" x14ac:dyDescent="0.25">
      <c r="A97" s="15" t="s">
        <v>4422</v>
      </c>
      <c r="B97">
        <v>0.93989100000000003</v>
      </c>
      <c r="C97">
        <v>0.80145699999999997</v>
      </c>
      <c r="D97">
        <v>1</v>
      </c>
      <c r="E97">
        <v>0.63333333300000005</v>
      </c>
      <c r="F97">
        <v>0.66666666699999999</v>
      </c>
      <c r="G97" s="18">
        <v>2.9507299360936599E+50</v>
      </c>
      <c r="H97" s="19">
        <f t="shared" si="2"/>
        <v>0.9202642437512808</v>
      </c>
      <c r="I97">
        <v>100396.468152</v>
      </c>
      <c r="J97" s="19">
        <f t="shared" si="3"/>
        <v>0.9208526086233807</v>
      </c>
      <c r="K97">
        <v>96</v>
      </c>
      <c r="P97" s="18"/>
    </row>
    <row r="98" spans="1:16" x14ac:dyDescent="0.25">
      <c r="A98" s="15" t="s">
        <v>9870</v>
      </c>
      <c r="B98">
        <v>0.94089800000000001</v>
      </c>
      <c r="C98">
        <v>0.87234</v>
      </c>
      <c r="D98">
        <v>0.96453900000000004</v>
      </c>
      <c r="E98">
        <v>0.5</v>
      </c>
      <c r="F98">
        <v>0.5</v>
      </c>
      <c r="G98" s="18">
        <v>2.9483806028621899E+50</v>
      </c>
      <c r="H98" s="19">
        <f t="shared" si="2"/>
        <v>0.91953154119414993</v>
      </c>
      <c r="I98">
        <v>100355.832391</v>
      </c>
      <c r="J98" s="19">
        <f t="shared" si="3"/>
        <v>0.92047989086538551</v>
      </c>
      <c r="K98">
        <v>97</v>
      </c>
      <c r="P98" s="18"/>
    </row>
    <row r="99" spans="1:16" x14ac:dyDescent="0.25">
      <c r="A99" s="15" t="s">
        <v>6159</v>
      </c>
      <c r="B99">
        <v>0.87291700000000005</v>
      </c>
      <c r="C99">
        <v>0.95625000000000004</v>
      </c>
      <c r="D99">
        <v>0.92083300000000001</v>
      </c>
      <c r="E99">
        <v>0.53333333299999997</v>
      </c>
      <c r="F99">
        <v>0.63333333300000005</v>
      </c>
      <c r="G99" s="18">
        <v>2.94875601491508E+50</v>
      </c>
      <c r="H99" s="19">
        <f t="shared" si="2"/>
        <v>0.9196486235081639</v>
      </c>
      <c r="I99">
        <v>100324.553753</v>
      </c>
      <c r="J99" s="19">
        <f t="shared" si="3"/>
        <v>0.92019299814966882</v>
      </c>
      <c r="K99">
        <v>98</v>
      </c>
      <c r="P99" s="18"/>
    </row>
    <row r="100" spans="1:16" x14ac:dyDescent="0.25">
      <c r="A100" s="15" t="s">
        <v>8966</v>
      </c>
      <c r="B100">
        <v>0.89236099999999996</v>
      </c>
      <c r="C100">
        <v>0.96527799999999997</v>
      </c>
      <c r="D100">
        <v>0.90972200000000003</v>
      </c>
      <c r="E100">
        <v>0.46666666699999998</v>
      </c>
      <c r="F100">
        <v>0.56666666700000001</v>
      </c>
      <c r="G100" s="18">
        <v>2.9440921298746299E+50</v>
      </c>
      <c r="H100" s="19">
        <f t="shared" si="2"/>
        <v>0.91819406591304398</v>
      </c>
      <c r="I100">
        <v>100199.667842</v>
      </c>
      <c r="J100" s="19">
        <f t="shared" si="3"/>
        <v>0.91904752441895399</v>
      </c>
      <c r="K100">
        <v>99</v>
      </c>
      <c r="P100" s="18"/>
    </row>
    <row r="101" spans="1:16" x14ac:dyDescent="0.25">
      <c r="A101" s="15" t="s">
        <v>5760</v>
      </c>
      <c r="B101">
        <v>0.9</v>
      </c>
      <c r="C101">
        <v>0.98701300000000003</v>
      </c>
      <c r="D101">
        <v>0.82207799999999998</v>
      </c>
      <c r="E101">
        <v>0.73333333300000003</v>
      </c>
      <c r="F101">
        <v>0.73333333300000003</v>
      </c>
      <c r="G101" s="18">
        <v>2.9443191639845498E+50</v>
      </c>
      <c r="H101" s="19">
        <f t="shared" si="2"/>
        <v>0.91826487258732326</v>
      </c>
      <c r="I101">
        <v>100146.45246</v>
      </c>
      <c r="J101" s="19">
        <f t="shared" si="3"/>
        <v>0.91855942434695359</v>
      </c>
      <c r="K101">
        <v>100</v>
      </c>
      <c r="P101" s="18"/>
    </row>
    <row r="102" spans="1:16" x14ac:dyDescent="0.25">
      <c r="A102" s="15" t="s">
        <v>6452</v>
      </c>
      <c r="B102">
        <v>0.87156</v>
      </c>
      <c r="C102">
        <v>0.920489</v>
      </c>
      <c r="D102">
        <v>0.86340499999999998</v>
      </c>
      <c r="E102">
        <v>0.93333333299999999</v>
      </c>
      <c r="F102">
        <v>0.96666666700000003</v>
      </c>
      <c r="G102" s="18">
        <v>2.9432113867611101E+50</v>
      </c>
      <c r="H102" s="19">
        <f t="shared" si="2"/>
        <v>0.91791938255914285</v>
      </c>
      <c r="I102">
        <v>100078.93412999999</v>
      </c>
      <c r="J102" s="19">
        <f t="shared" si="3"/>
        <v>0.91794013532758023</v>
      </c>
      <c r="K102">
        <v>101</v>
      </c>
      <c r="P102" s="18"/>
    </row>
    <row r="103" spans="1:16" x14ac:dyDescent="0.25">
      <c r="A103" s="15" t="s">
        <v>1907</v>
      </c>
      <c r="B103">
        <v>0.87039800000000001</v>
      </c>
      <c r="C103">
        <v>0.92488999999999999</v>
      </c>
      <c r="D103">
        <v>0.886598</v>
      </c>
      <c r="E103">
        <v>0.8</v>
      </c>
      <c r="F103">
        <v>0.83333333300000001</v>
      </c>
      <c r="G103" s="18">
        <v>2.9429236365240002E+50</v>
      </c>
      <c r="H103" s="19">
        <f t="shared" si="2"/>
        <v>0.91782963993271549</v>
      </c>
      <c r="I103">
        <v>100069.360025</v>
      </c>
      <c r="J103" s="19">
        <f t="shared" si="3"/>
        <v>0.91785232009137963</v>
      </c>
      <c r="K103">
        <v>102</v>
      </c>
      <c r="P103" s="18"/>
    </row>
    <row r="104" spans="1:16" x14ac:dyDescent="0.25">
      <c r="A104" s="15" t="s">
        <v>3267</v>
      </c>
      <c r="B104">
        <v>0.90839700000000001</v>
      </c>
      <c r="C104">
        <v>0.97709900000000005</v>
      </c>
      <c r="D104">
        <v>0.93511500000000003</v>
      </c>
      <c r="E104">
        <v>0.366666667</v>
      </c>
      <c r="F104">
        <v>0.366666667</v>
      </c>
      <c r="G104" s="18">
        <v>2.9352378378322398E+50</v>
      </c>
      <c r="H104" s="19">
        <f t="shared" si="2"/>
        <v>0.91543261754371941</v>
      </c>
      <c r="I104">
        <v>100033.30538799999</v>
      </c>
      <c r="J104" s="19">
        <f t="shared" si="3"/>
        <v>0.91752162114204838</v>
      </c>
      <c r="K104">
        <v>103</v>
      </c>
      <c r="P104" s="18"/>
    </row>
    <row r="105" spans="1:16" x14ac:dyDescent="0.25">
      <c r="A105" s="15" t="s">
        <v>8608</v>
      </c>
      <c r="B105">
        <v>0.88552900000000001</v>
      </c>
      <c r="C105">
        <v>0.89416799999999996</v>
      </c>
      <c r="D105">
        <v>0.96112299999999995</v>
      </c>
      <c r="E105">
        <v>0.56666666700000001</v>
      </c>
      <c r="F105">
        <v>0.6</v>
      </c>
      <c r="G105" s="18">
        <v>2.9401853002627898E+50</v>
      </c>
      <c r="H105" s="19">
        <f t="shared" si="2"/>
        <v>0.91697561635104685</v>
      </c>
      <c r="I105">
        <v>100029.387731</v>
      </c>
      <c r="J105" s="19">
        <f t="shared" si="3"/>
        <v>0.91748568775978356</v>
      </c>
      <c r="K105">
        <v>104</v>
      </c>
      <c r="P105" s="18"/>
    </row>
    <row r="106" spans="1:16" x14ac:dyDescent="0.25">
      <c r="A106" s="15" t="s">
        <v>4251</v>
      </c>
      <c r="B106">
        <v>0.98518499999999998</v>
      </c>
      <c r="C106">
        <v>0.92345699999999997</v>
      </c>
      <c r="D106">
        <v>0.82222200000000001</v>
      </c>
      <c r="E106">
        <v>0.63333333300000005</v>
      </c>
      <c r="F106">
        <v>0.63333333300000005</v>
      </c>
      <c r="G106" s="18">
        <v>2.9395027190590102E+50</v>
      </c>
      <c r="H106" s="19">
        <f t="shared" si="2"/>
        <v>0.91676273510169515</v>
      </c>
      <c r="I106">
        <v>100007.05157700001</v>
      </c>
      <c r="J106" s="19">
        <f t="shared" si="3"/>
        <v>0.91728081695052011</v>
      </c>
      <c r="K106">
        <v>105</v>
      </c>
      <c r="P106" s="18"/>
    </row>
    <row r="107" spans="1:16" x14ac:dyDescent="0.25">
      <c r="A107" s="15" t="s">
        <v>2469</v>
      </c>
      <c r="B107">
        <v>0.85061500000000001</v>
      </c>
      <c r="C107">
        <v>0.99648499999999995</v>
      </c>
      <c r="D107">
        <v>0.91212700000000002</v>
      </c>
      <c r="E107">
        <v>0.53333333299999997</v>
      </c>
      <c r="F107">
        <v>0.53333333299999997</v>
      </c>
      <c r="G107" s="18">
        <v>2.93842223895239E+50</v>
      </c>
      <c r="H107" s="19">
        <f t="shared" si="2"/>
        <v>0.91642575841126872</v>
      </c>
      <c r="I107">
        <v>100005.398202</v>
      </c>
      <c r="J107" s="19">
        <f t="shared" si="3"/>
        <v>0.91726565192818599</v>
      </c>
      <c r="K107">
        <v>106</v>
      </c>
      <c r="P107" s="18"/>
    </row>
    <row r="108" spans="1:16" x14ac:dyDescent="0.25">
      <c r="A108" s="15" t="s">
        <v>4998</v>
      </c>
      <c r="B108">
        <v>0.86440700000000004</v>
      </c>
      <c r="C108">
        <v>0.952542</v>
      </c>
      <c r="D108">
        <v>0.972881</v>
      </c>
      <c r="E108">
        <v>0.43333333299999999</v>
      </c>
      <c r="F108">
        <v>0.43333333299999999</v>
      </c>
      <c r="G108" s="18">
        <v>2.9330859915507502E+50</v>
      </c>
      <c r="H108" s="19">
        <f t="shared" si="2"/>
        <v>0.91476150658684008</v>
      </c>
      <c r="I108">
        <v>99890.316370999994</v>
      </c>
      <c r="J108" s="19">
        <f t="shared" si="3"/>
        <v>0.91621010280148696</v>
      </c>
      <c r="K108">
        <v>107</v>
      </c>
      <c r="P108" s="18"/>
    </row>
    <row r="109" spans="1:16" x14ac:dyDescent="0.25">
      <c r="A109" s="15" t="s">
        <v>7065</v>
      </c>
      <c r="B109">
        <v>0.90332299999999999</v>
      </c>
      <c r="C109">
        <v>0.98690800000000001</v>
      </c>
      <c r="D109">
        <v>0.80463200000000001</v>
      </c>
      <c r="E109">
        <v>0.73333333300000003</v>
      </c>
      <c r="F109">
        <v>0.8</v>
      </c>
      <c r="G109" s="18">
        <v>2.9358997369560798E+50</v>
      </c>
      <c r="H109" s="19">
        <f t="shared" si="2"/>
        <v>0.91563904853192657</v>
      </c>
      <c r="I109">
        <v>99861.893444999994</v>
      </c>
      <c r="J109" s="19">
        <f t="shared" si="3"/>
        <v>0.91594940313711048</v>
      </c>
      <c r="K109">
        <v>108</v>
      </c>
      <c r="P109" s="18"/>
    </row>
    <row r="110" spans="1:16" x14ac:dyDescent="0.25">
      <c r="A110" s="15" t="s">
        <v>5370</v>
      </c>
      <c r="B110">
        <v>0.96952400000000005</v>
      </c>
      <c r="C110">
        <v>0.88761900000000005</v>
      </c>
      <c r="D110">
        <v>0.94285699999999995</v>
      </c>
      <c r="E110">
        <v>0.366666667</v>
      </c>
      <c r="F110">
        <v>0.43333333299999999</v>
      </c>
      <c r="G110" s="18">
        <v>2.92963900074192E+50</v>
      </c>
      <c r="H110" s="19">
        <f t="shared" si="2"/>
        <v>0.91368647008448056</v>
      </c>
      <c r="I110">
        <v>99805.091975000003</v>
      </c>
      <c r="J110" s="19">
        <f t="shared" si="3"/>
        <v>0.91542841088722426</v>
      </c>
      <c r="K110">
        <v>109</v>
      </c>
      <c r="P110" s="18"/>
    </row>
    <row r="111" spans="1:16" x14ac:dyDescent="0.25">
      <c r="A111" s="15" t="s">
        <v>912</v>
      </c>
      <c r="B111">
        <v>0.96467700000000001</v>
      </c>
      <c r="C111">
        <v>0.87941499999999995</v>
      </c>
      <c r="D111">
        <v>0.82704</v>
      </c>
      <c r="E111">
        <v>0.83333333300000001</v>
      </c>
      <c r="F111">
        <v>0.86666666699999995</v>
      </c>
      <c r="G111" s="18">
        <v>2.9345987284599302E+50</v>
      </c>
      <c r="H111" s="19">
        <f t="shared" si="2"/>
        <v>0.91523329415055199</v>
      </c>
      <c r="I111">
        <v>99798.805582999994</v>
      </c>
      <c r="J111" s="19">
        <f t="shared" si="3"/>
        <v>0.91537075108525523</v>
      </c>
      <c r="K111">
        <v>110</v>
      </c>
      <c r="P111" s="18"/>
    </row>
    <row r="112" spans="1:16" x14ac:dyDescent="0.25">
      <c r="A112" s="15" t="s">
        <v>7734</v>
      </c>
      <c r="B112">
        <v>0.97084199999999998</v>
      </c>
      <c r="C112">
        <v>0.937365</v>
      </c>
      <c r="D112">
        <v>0.77105800000000002</v>
      </c>
      <c r="E112">
        <v>0.8</v>
      </c>
      <c r="F112">
        <v>0.83333333300000001</v>
      </c>
      <c r="G112" s="18">
        <v>2.9274465004156299E+50</v>
      </c>
      <c r="H112" s="19">
        <f t="shared" si="2"/>
        <v>0.91300268007373875</v>
      </c>
      <c r="I112">
        <v>99583.182096000004</v>
      </c>
      <c r="J112" s="19">
        <f t="shared" si="3"/>
        <v>0.91339301766355963</v>
      </c>
      <c r="K112">
        <v>111</v>
      </c>
      <c r="P112" s="18"/>
    </row>
    <row r="113" spans="1:16" x14ac:dyDescent="0.25">
      <c r="A113" s="15" t="s">
        <v>2572</v>
      </c>
      <c r="B113">
        <v>0.85167499999999996</v>
      </c>
      <c r="C113">
        <v>0.90111600000000003</v>
      </c>
      <c r="D113">
        <v>0.92663499999999999</v>
      </c>
      <c r="E113">
        <v>0.76666666699999997</v>
      </c>
      <c r="F113">
        <v>0.76666666699999997</v>
      </c>
      <c r="G113" s="18">
        <v>2.9280718328334198E+50</v>
      </c>
      <c r="H113" s="19">
        <f t="shared" si="2"/>
        <v>0.91319770675425982</v>
      </c>
      <c r="I113">
        <v>99570.583167999997</v>
      </c>
      <c r="J113" s="19">
        <f t="shared" si="3"/>
        <v>0.91327745826263429</v>
      </c>
      <c r="K113">
        <v>112</v>
      </c>
      <c r="P113" s="18"/>
    </row>
    <row r="114" spans="1:16" x14ac:dyDescent="0.25">
      <c r="A114" s="15" t="s">
        <v>3484</v>
      </c>
      <c r="B114">
        <v>0.84656100000000001</v>
      </c>
      <c r="C114">
        <v>0.90828900000000001</v>
      </c>
      <c r="D114">
        <v>0.95590799999999998</v>
      </c>
      <c r="E114">
        <v>0.56666666700000001</v>
      </c>
      <c r="F114">
        <v>0.73333333300000003</v>
      </c>
      <c r="G114" s="18">
        <v>2.92665771926135E+50</v>
      </c>
      <c r="H114" s="19">
        <f t="shared" si="2"/>
        <v>0.91275667752245493</v>
      </c>
      <c r="I114">
        <v>99555.616058</v>
      </c>
      <c r="J114" s="19">
        <f t="shared" si="3"/>
        <v>0.91314017751421017</v>
      </c>
      <c r="K114">
        <v>113</v>
      </c>
      <c r="P114" s="18"/>
    </row>
    <row r="115" spans="1:16" x14ac:dyDescent="0.25">
      <c r="A115" s="15" t="s">
        <v>2035</v>
      </c>
      <c r="B115">
        <v>0.764706</v>
      </c>
      <c r="C115">
        <v>0.98474899999999999</v>
      </c>
      <c r="D115">
        <v>0.98257099999999997</v>
      </c>
      <c r="E115">
        <v>0.56666666700000001</v>
      </c>
      <c r="F115">
        <v>0.66666666699999999</v>
      </c>
      <c r="G115" s="18">
        <v>2.9241995602393701E+50</v>
      </c>
      <c r="H115" s="19">
        <f t="shared" si="2"/>
        <v>0.91199003472478246</v>
      </c>
      <c r="I115">
        <v>99527.255038000003</v>
      </c>
      <c r="J115" s="19">
        <f t="shared" si="3"/>
        <v>0.91288004566165648</v>
      </c>
      <c r="K115">
        <v>114</v>
      </c>
      <c r="P115" s="18"/>
    </row>
    <row r="116" spans="1:16" x14ac:dyDescent="0.25">
      <c r="A116" s="15" t="s">
        <v>3500</v>
      </c>
      <c r="B116">
        <v>0.789744</v>
      </c>
      <c r="C116">
        <v>0.99179499999999998</v>
      </c>
      <c r="D116">
        <v>0.92205099999999995</v>
      </c>
      <c r="E116">
        <v>0.5</v>
      </c>
      <c r="F116">
        <v>0.96666666700000003</v>
      </c>
      <c r="G116" s="18">
        <v>2.9245304045703898E+50</v>
      </c>
      <c r="H116" s="19">
        <f t="shared" si="2"/>
        <v>0.91209321739980831</v>
      </c>
      <c r="I116">
        <v>99523.378479999999</v>
      </c>
      <c r="J116" s="19">
        <f t="shared" si="3"/>
        <v>0.91284448924605255</v>
      </c>
      <c r="K116">
        <v>115</v>
      </c>
      <c r="P116" s="18"/>
    </row>
    <row r="117" spans="1:16" x14ac:dyDescent="0.25">
      <c r="A117" s="15" t="s">
        <v>5236</v>
      </c>
      <c r="B117">
        <v>0.96564899999999998</v>
      </c>
      <c r="C117">
        <v>0.94465600000000005</v>
      </c>
      <c r="D117">
        <v>0.84923700000000002</v>
      </c>
      <c r="E117">
        <v>0.46666666699999998</v>
      </c>
      <c r="F117">
        <v>0.5</v>
      </c>
      <c r="G117" s="18">
        <v>2.92219166114529E+50</v>
      </c>
      <c r="H117" s="19">
        <f t="shared" si="2"/>
        <v>0.91136381755772145</v>
      </c>
      <c r="I117">
        <v>99479.018962999995</v>
      </c>
      <c r="J117" s="19">
        <f t="shared" si="3"/>
        <v>0.9124376165970578</v>
      </c>
      <c r="K117">
        <v>116</v>
      </c>
      <c r="P117" s="18"/>
    </row>
    <row r="118" spans="1:16" x14ac:dyDescent="0.25">
      <c r="A118" s="15" t="s">
        <v>7125</v>
      </c>
      <c r="B118">
        <v>0.81329600000000002</v>
      </c>
      <c r="C118">
        <v>0.97312600000000005</v>
      </c>
      <c r="D118">
        <v>0.90664800000000001</v>
      </c>
      <c r="E118">
        <v>0.63333333300000005</v>
      </c>
      <c r="F118">
        <v>0.8</v>
      </c>
      <c r="G118" s="18">
        <v>2.9227868855279098E+50</v>
      </c>
      <c r="H118" s="19">
        <f t="shared" si="2"/>
        <v>0.91154945424023637</v>
      </c>
      <c r="I118">
        <v>99419.945342000006</v>
      </c>
      <c r="J118" s="19">
        <f t="shared" si="3"/>
        <v>0.91189578381150294</v>
      </c>
      <c r="K118">
        <v>117</v>
      </c>
      <c r="P118" s="18"/>
    </row>
    <row r="119" spans="1:16" x14ac:dyDescent="0.25">
      <c r="A119" s="15" t="s">
        <v>10030</v>
      </c>
      <c r="B119">
        <v>0.77230399999999999</v>
      </c>
      <c r="C119">
        <v>0.97336900000000004</v>
      </c>
      <c r="D119">
        <v>0.91744300000000001</v>
      </c>
      <c r="E119">
        <v>0.86666666699999995</v>
      </c>
      <c r="F119">
        <v>0.86666666699999995</v>
      </c>
      <c r="G119" s="18">
        <v>2.92254880523236E+50</v>
      </c>
      <c r="H119" s="19">
        <f t="shared" si="2"/>
        <v>0.91147520251680481</v>
      </c>
      <c r="I119">
        <v>99412.007696999994</v>
      </c>
      <c r="J119" s="19">
        <f t="shared" si="3"/>
        <v>0.91182297845052618</v>
      </c>
      <c r="K119">
        <v>118</v>
      </c>
      <c r="P119" s="18"/>
    </row>
    <row r="120" spans="1:16" x14ac:dyDescent="0.25">
      <c r="A120" s="15" t="s">
        <v>2720</v>
      </c>
      <c r="B120">
        <v>0.99667399999999995</v>
      </c>
      <c r="C120">
        <v>0.78381400000000001</v>
      </c>
      <c r="D120">
        <v>0.90354800000000002</v>
      </c>
      <c r="E120">
        <v>0.63333333300000005</v>
      </c>
      <c r="F120">
        <v>0.93333333299999999</v>
      </c>
      <c r="G120" s="18">
        <v>2.92190648312487E+50</v>
      </c>
      <c r="H120" s="19">
        <f t="shared" si="2"/>
        <v>0.9112748771460335</v>
      </c>
      <c r="I120">
        <v>99406.507528000002</v>
      </c>
      <c r="J120" s="19">
        <f t="shared" si="3"/>
        <v>0.9117725300127999</v>
      </c>
      <c r="K120">
        <v>119</v>
      </c>
      <c r="P120" s="18"/>
    </row>
    <row r="121" spans="1:16" x14ac:dyDescent="0.25">
      <c r="A121" s="15" t="s">
        <v>2566</v>
      </c>
      <c r="B121">
        <v>0.89490800000000004</v>
      </c>
      <c r="C121">
        <v>0.89924199999999999</v>
      </c>
      <c r="D121">
        <v>0.910076</v>
      </c>
      <c r="E121">
        <v>0.53333333299999997</v>
      </c>
      <c r="F121">
        <v>0.76666666699999997</v>
      </c>
      <c r="G121" s="18">
        <v>2.92187062411406E+50</v>
      </c>
      <c r="H121" s="19">
        <f t="shared" si="2"/>
        <v>0.91126369355208225</v>
      </c>
      <c r="I121">
        <v>99388.168718999994</v>
      </c>
      <c r="J121" s="19">
        <f t="shared" si="3"/>
        <v>0.9116043234969976</v>
      </c>
      <c r="K121">
        <v>120</v>
      </c>
      <c r="P121" s="18"/>
    </row>
    <row r="122" spans="1:16" x14ac:dyDescent="0.25">
      <c r="A122" s="15" t="s">
        <v>7651</v>
      </c>
      <c r="B122">
        <v>0.81364400000000003</v>
      </c>
      <c r="C122">
        <v>0.92845299999999997</v>
      </c>
      <c r="D122">
        <v>0.98502500000000004</v>
      </c>
      <c r="E122">
        <v>0.5</v>
      </c>
      <c r="F122">
        <v>0.66666666699999999</v>
      </c>
      <c r="G122" s="18">
        <v>2.90385896924925E+50</v>
      </c>
      <c r="H122" s="19">
        <f t="shared" si="2"/>
        <v>0.90564627606493098</v>
      </c>
      <c r="I122">
        <v>99298.006597</v>
      </c>
      <c r="J122" s="19">
        <f t="shared" si="3"/>
        <v>0.91077734196297577</v>
      </c>
      <c r="K122">
        <v>121</v>
      </c>
      <c r="P122" s="18"/>
    </row>
    <row r="123" spans="1:16" x14ac:dyDescent="0.25">
      <c r="A123" s="15" t="s">
        <v>8269</v>
      </c>
      <c r="B123">
        <v>0.98024900000000004</v>
      </c>
      <c r="C123">
        <v>0.83056099999999999</v>
      </c>
      <c r="D123">
        <v>0.83783799999999997</v>
      </c>
      <c r="E123">
        <v>0.9</v>
      </c>
      <c r="F123">
        <v>0.9</v>
      </c>
      <c r="G123" s="18">
        <v>2.9193462529400501E+50</v>
      </c>
      <c r="H123" s="19">
        <f t="shared" si="2"/>
        <v>0.91047640071955926</v>
      </c>
      <c r="I123">
        <v>99287.149776000006</v>
      </c>
      <c r="J123" s="19">
        <f t="shared" si="3"/>
        <v>0.91067776144860879</v>
      </c>
      <c r="K123">
        <v>122</v>
      </c>
      <c r="P123" s="18"/>
    </row>
    <row r="124" spans="1:16" x14ac:dyDescent="0.25">
      <c r="A124" s="15" t="s">
        <v>9425</v>
      </c>
      <c r="B124">
        <v>0.82258100000000001</v>
      </c>
      <c r="C124">
        <v>0.93447599999999997</v>
      </c>
      <c r="D124">
        <v>0.92237899999999995</v>
      </c>
      <c r="E124">
        <v>0.53333333299999997</v>
      </c>
      <c r="F124">
        <v>1</v>
      </c>
      <c r="G124" s="18">
        <v>2.91657905859902E+50</v>
      </c>
      <c r="H124" s="19">
        <f t="shared" si="2"/>
        <v>0.90961337697197353</v>
      </c>
      <c r="I124">
        <v>99219.685450000004</v>
      </c>
      <c r="J124" s="19">
        <f t="shared" si="3"/>
        <v>0.91005896776263906</v>
      </c>
      <c r="K124">
        <v>123</v>
      </c>
      <c r="P124" s="18"/>
    </row>
    <row r="125" spans="1:16" x14ac:dyDescent="0.25">
      <c r="A125" s="15" t="s">
        <v>9517</v>
      </c>
      <c r="B125">
        <v>0.88560399999999995</v>
      </c>
      <c r="C125">
        <v>0.97429299999999996</v>
      </c>
      <c r="D125">
        <v>0.85346999999999995</v>
      </c>
      <c r="E125">
        <v>0.6</v>
      </c>
      <c r="F125">
        <v>0.6</v>
      </c>
      <c r="G125" s="18">
        <v>2.9153188236536699E+50</v>
      </c>
      <c r="H125" s="19">
        <f t="shared" si="2"/>
        <v>0.90922033891561149</v>
      </c>
      <c r="I125">
        <v>99181.952434000006</v>
      </c>
      <c r="J125" s="19">
        <f t="shared" si="3"/>
        <v>0.90971287445025062</v>
      </c>
      <c r="K125">
        <v>124</v>
      </c>
      <c r="P125" s="18"/>
    </row>
    <row r="126" spans="1:16" x14ac:dyDescent="0.25">
      <c r="A126" s="15" t="s">
        <v>8354</v>
      </c>
      <c r="B126">
        <v>0.91292899999999999</v>
      </c>
      <c r="C126">
        <v>0.90237500000000004</v>
      </c>
      <c r="D126">
        <v>0.93667500000000004</v>
      </c>
      <c r="E126">
        <v>0.43333333299999999</v>
      </c>
      <c r="F126">
        <v>0.5</v>
      </c>
      <c r="G126" s="18">
        <v>2.91185335044707E+50</v>
      </c>
      <c r="H126" s="19">
        <f t="shared" si="2"/>
        <v>0.90813953818196869</v>
      </c>
      <c r="I126">
        <v>99127.869483000002</v>
      </c>
      <c r="J126" s="19">
        <f t="shared" si="3"/>
        <v>0.90921681689536726</v>
      </c>
      <c r="K126">
        <v>125</v>
      </c>
      <c r="P126" s="18"/>
    </row>
    <row r="127" spans="1:16" x14ac:dyDescent="0.25">
      <c r="A127" s="15" t="s">
        <v>59</v>
      </c>
      <c r="B127">
        <v>0.87620600000000004</v>
      </c>
      <c r="C127">
        <v>0.86173599999999995</v>
      </c>
      <c r="D127">
        <v>0.99035399999999996</v>
      </c>
      <c r="E127">
        <v>0.46666666699999998</v>
      </c>
      <c r="F127">
        <v>0.63333333300000005</v>
      </c>
      <c r="G127" s="18">
        <v>2.9114214678333299E+50</v>
      </c>
      <c r="H127" s="19">
        <f t="shared" si="2"/>
        <v>0.90800484400949921</v>
      </c>
      <c r="I127">
        <v>99083.041154999999</v>
      </c>
      <c r="J127" s="19">
        <f t="shared" si="3"/>
        <v>0.90880564423622023</v>
      </c>
      <c r="K127">
        <v>126</v>
      </c>
      <c r="P127" s="18"/>
    </row>
    <row r="128" spans="1:16" x14ac:dyDescent="0.25">
      <c r="A128" s="15" t="s">
        <v>2488</v>
      </c>
      <c r="B128">
        <v>0.86526000000000003</v>
      </c>
      <c r="C128">
        <v>0.93506500000000004</v>
      </c>
      <c r="D128">
        <v>0.96428599999999998</v>
      </c>
      <c r="E128">
        <v>0.4</v>
      </c>
      <c r="F128">
        <v>0.46666666699999998</v>
      </c>
      <c r="G128" s="18">
        <v>2.9084330086416502E+50</v>
      </c>
      <c r="H128" s="19">
        <f t="shared" si="2"/>
        <v>0.90707281288581953</v>
      </c>
      <c r="I128">
        <v>99047.630539000005</v>
      </c>
      <c r="J128" s="19">
        <f t="shared" si="3"/>
        <v>0.90848085235143816</v>
      </c>
      <c r="K128">
        <v>127</v>
      </c>
      <c r="P128" s="18"/>
    </row>
    <row r="129" spans="1:16" x14ac:dyDescent="0.25">
      <c r="A129" s="15" t="s">
        <v>9658</v>
      </c>
      <c r="B129">
        <v>0.91353399999999996</v>
      </c>
      <c r="C129">
        <v>0.95112799999999997</v>
      </c>
      <c r="D129">
        <v>0.99248099999999995</v>
      </c>
      <c r="E129">
        <v>0.3</v>
      </c>
      <c r="F129">
        <v>0.2</v>
      </c>
      <c r="G129" s="18">
        <v>2.89735488142071E+50</v>
      </c>
      <c r="H129" s="19">
        <f t="shared" si="2"/>
        <v>0.90361780189194474</v>
      </c>
      <c r="I129">
        <v>98990.971378000002</v>
      </c>
      <c r="J129" s="19">
        <f t="shared" si="3"/>
        <v>0.9079611653826668</v>
      </c>
      <c r="K129">
        <v>128</v>
      </c>
      <c r="P129" s="18"/>
    </row>
    <row r="130" spans="1:16" x14ac:dyDescent="0.25">
      <c r="A130" s="15" t="s">
        <v>8673</v>
      </c>
      <c r="B130">
        <v>0.97142899999999999</v>
      </c>
      <c r="C130">
        <v>0.73605399999999999</v>
      </c>
      <c r="D130">
        <v>0.99591799999999997</v>
      </c>
      <c r="E130">
        <v>0.6</v>
      </c>
      <c r="F130">
        <v>0.76666666699999997</v>
      </c>
      <c r="G130" s="18">
        <v>2.9072405421544801E+50</v>
      </c>
      <c r="H130" s="19">
        <f t="shared" ref="H130:H193" si="4">G130/3.2063942026755E+50</f>
        <v>0.90670091024010768</v>
      </c>
      <c r="I130">
        <v>98950.518612999993</v>
      </c>
      <c r="J130" s="19">
        <f t="shared" ref="J130:J193" si="5">I130/109025.556546</f>
        <v>0.90759012609351686</v>
      </c>
      <c r="K130">
        <v>129</v>
      </c>
      <c r="P130" s="18"/>
    </row>
    <row r="131" spans="1:16" x14ac:dyDescent="0.25">
      <c r="A131" s="15" t="s">
        <v>6862</v>
      </c>
      <c r="B131">
        <v>0.87081299999999995</v>
      </c>
      <c r="C131">
        <v>0.88995199999999997</v>
      </c>
      <c r="D131">
        <v>0.931419</v>
      </c>
      <c r="E131">
        <v>0.53333333299999997</v>
      </c>
      <c r="F131">
        <v>0.76666666699999997</v>
      </c>
      <c r="G131" s="18">
        <v>2.9086706685698898E+50</v>
      </c>
      <c r="H131" s="19">
        <f t="shared" si="4"/>
        <v>0.90714693350643483</v>
      </c>
      <c r="I131">
        <v>98941.406894999993</v>
      </c>
      <c r="J131" s="19">
        <f t="shared" si="5"/>
        <v>0.90750655194550356</v>
      </c>
      <c r="K131">
        <v>130</v>
      </c>
      <c r="P131" s="18"/>
    </row>
    <row r="132" spans="1:16" x14ac:dyDescent="0.25">
      <c r="A132" s="15" t="s">
        <v>7051</v>
      </c>
      <c r="B132">
        <v>0.86121000000000003</v>
      </c>
      <c r="C132">
        <v>0.89323799999999998</v>
      </c>
      <c r="D132">
        <v>0.98220600000000002</v>
      </c>
      <c r="E132">
        <v>0.5</v>
      </c>
      <c r="F132">
        <v>0.5</v>
      </c>
      <c r="G132" s="18">
        <v>2.9056916728399998E+50</v>
      </c>
      <c r="H132" s="19">
        <f t="shared" si="4"/>
        <v>0.9062178538170429</v>
      </c>
      <c r="I132">
        <v>98903.245888999998</v>
      </c>
      <c r="J132" s="19">
        <f t="shared" si="5"/>
        <v>0.90715653303976296</v>
      </c>
      <c r="K132">
        <v>131</v>
      </c>
      <c r="P132" s="18"/>
    </row>
    <row r="133" spans="1:16" x14ac:dyDescent="0.25">
      <c r="A133" s="15" t="s">
        <v>3728</v>
      </c>
      <c r="B133">
        <v>0.91134800000000005</v>
      </c>
      <c r="C133">
        <v>0.89893599999999996</v>
      </c>
      <c r="D133">
        <v>0.88297899999999996</v>
      </c>
      <c r="E133">
        <v>0.53333333299999997</v>
      </c>
      <c r="F133">
        <v>0.73333333300000003</v>
      </c>
      <c r="G133" s="18">
        <v>2.9065690837491598E+50</v>
      </c>
      <c r="H133" s="19">
        <f t="shared" si="4"/>
        <v>0.90649149793367323</v>
      </c>
      <c r="I133">
        <v>98869.399248000002</v>
      </c>
      <c r="J133" s="19">
        <f t="shared" si="5"/>
        <v>0.90684608618608675</v>
      </c>
      <c r="K133">
        <v>132</v>
      </c>
      <c r="P133" s="18"/>
    </row>
    <row r="134" spans="1:16" x14ac:dyDescent="0.25">
      <c r="A134" s="15" t="s">
        <v>3453</v>
      </c>
      <c r="B134">
        <v>0.823465</v>
      </c>
      <c r="C134">
        <v>0.861842</v>
      </c>
      <c r="D134">
        <v>0.991228</v>
      </c>
      <c r="E134">
        <v>0.63333333300000005</v>
      </c>
      <c r="F134">
        <v>0.83333333300000001</v>
      </c>
      <c r="G134" s="18">
        <v>2.9084483059477801E+50</v>
      </c>
      <c r="H134" s="19">
        <f t="shared" si="4"/>
        <v>0.90707758376087821</v>
      </c>
      <c r="I134">
        <v>98785.188943999994</v>
      </c>
      <c r="J134" s="19">
        <f t="shared" si="5"/>
        <v>0.90607369568730978</v>
      </c>
      <c r="K134">
        <v>133</v>
      </c>
      <c r="P134" s="18"/>
    </row>
    <row r="135" spans="1:16" x14ac:dyDescent="0.25">
      <c r="A135" s="15" t="s">
        <v>4300</v>
      </c>
      <c r="B135">
        <v>0.83102500000000001</v>
      </c>
      <c r="C135">
        <v>0.984765</v>
      </c>
      <c r="D135">
        <v>0.85457099999999997</v>
      </c>
      <c r="E135">
        <v>0.66666666699999999</v>
      </c>
      <c r="F135">
        <v>0.8</v>
      </c>
      <c r="G135" s="18">
        <v>2.9040419922021901E+50</v>
      </c>
      <c r="H135" s="19">
        <f t="shared" si="4"/>
        <v>0.90570335667990576</v>
      </c>
      <c r="I135">
        <v>98777.518536000003</v>
      </c>
      <c r="J135" s="19">
        <f t="shared" si="5"/>
        <v>0.90600334146722605</v>
      </c>
      <c r="K135">
        <v>134</v>
      </c>
      <c r="P135" s="18"/>
    </row>
    <row r="136" spans="1:16" x14ac:dyDescent="0.25">
      <c r="A136" s="15" t="s">
        <v>369</v>
      </c>
      <c r="B136">
        <v>0.95491300000000001</v>
      </c>
      <c r="C136">
        <v>0.89017299999999999</v>
      </c>
      <c r="D136">
        <v>0.81849700000000003</v>
      </c>
      <c r="E136">
        <v>0.6</v>
      </c>
      <c r="F136">
        <v>0.93333333299999999</v>
      </c>
      <c r="G136" s="18">
        <v>2.9037974943409102E+50</v>
      </c>
      <c r="H136" s="19">
        <f t="shared" si="4"/>
        <v>0.9056271034665373</v>
      </c>
      <c r="I136">
        <v>98771.106404999999</v>
      </c>
      <c r="J136" s="19">
        <f t="shared" si="5"/>
        <v>0.90594452836685635</v>
      </c>
      <c r="K136">
        <v>135</v>
      </c>
      <c r="P136" s="18"/>
    </row>
    <row r="137" spans="1:16" x14ac:dyDescent="0.25">
      <c r="A137" s="15" t="s">
        <v>3620</v>
      </c>
      <c r="B137">
        <v>0.94117600000000001</v>
      </c>
      <c r="C137">
        <v>0.88544900000000004</v>
      </c>
      <c r="D137">
        <v>0.90092899999999998</v>
      </c>
      <c r="E137">
        <v>0.46666666699999998</v>
      </c>
      <c r="F137">
        <v>0.53333333299999997</v>
      </c>
      <c r="G137" s="18">
        <v>2.8995072528559602E+50</v>
      </c>
      <c r="H137" s="19">
        <f t="shared" si="4"/>
        <v>0.90428907663210434</v>
      </c>
      <c r="I137">
        <v>98683.851366000003</v>
      </c>
      <c r="J137" s="19">
        <f t="shared" si="5"/>
        <v>0.90514421106727727</v>
      </c>
      <c r="K137">
        <v>136</v>
      </c>
      <c r="P137" s="18"/>
    </row>
    <row r="138" spans="1:16" x14ac:dyDescent="0.25">
      <c r="A138" s="15" t="s">
        <v>1631</v>
      </c>
      <c r="B138">
        <v>0.99382700000000002</v>
      </c>
      <c r="C138">
        <v>0.92592600000000003</v>
      </c>
      <c r="D138">
        <v>0.79938299999999995</v>
      </c>
      <c r="E138">
        <v>0.53333333299999997</v>
      </c>
      <c r="F138">
        <v>0.56666666700000001</v>
      </c>
      <c r="G138" s="18">
        <v>2.8985698243874301E+50</v>
      </c>
      <c r="H138" s="19">
        <f t="shared" si="4"/>
        <v>0.90399671443042995</v>
      </c>
      <c r="I138">
        <v>98653.666652</v>
      </c>
      <c r="J138" s="19">
        <f t="shared" si="5"/>
        <v>0.90486735199903423</v>
      </c>
      <c r="K138">
        <v>137</v>
      </c>
      <c r="P138" s="18"/>
    </row>
    <row r="139" spans="1:16" x14ac:dyDescent="0.25">
      <c r="A139" s="15" t="s">
        <v>2231</v>
      </c>
      <c r="B139">
        <v>0.98033099999999995</v>
      </c>
      <c r="C139">
        <v>0.71221500000000004</v>
      </c>
      <c r="D139">
        <v>0.94409900000000002</v>
      </c>
      <c r="E139">
        <v>0.93333333299999999</v>
      </c>
      <c r="F139">
        <v>0.96666666700000003</v>
      </c>
      <c r="G139" s="18">
        <v>2.2291629837224701E+50</v>
      </c>
      <c r="H139" s="19">
        <f t="shared" si="4"/>
        <v>0.69522424343906242</v>
      </c>
      <c r="I139">
        <v>98631.177395000006</v>
      </c>
      <c r="J139" s="19">
        <f t="shared" si="5"/>
        <v>0.90466107690434572</v>
      </c>
      <c r="K139">
        <v>138</v>
      </c>
      <c r="P139" s="18"/>
    </row>
    <row r="140" spans="1:16" x14ac:dyDescent="0.25">
      <c r="A140" s="15" t="s">
        <v>6712</v>
      </c>
      <c r="B140">
        <v>0.90361400000000003</v>
      </c>
      <c r="C140">
        <v>0.88674699999999995</v>
      </c>
      <c r="D140">
        <v>0.918072</v>
      </c>
      <c r="E140">
        <v>0.5</v>
      </c>
      <c r="F140">
        <v>0.6</v>
      </c>
      <c r="G140" s="18">
        <v>2.8978385907880401E+50</v>
      </c>
      <c r="H140" s="19">
        <f t="shared" si="4"/>
        <v>0.90376865962706865</v>
      </c>
      <c r="I140">
        <v>98598.276675999994</v>
      </c>
      <c r="J140" s="19">
        <f t="shared" si="5"/>
        <v>0.90435930619991345</v>
      </c>
      <c r="K140">
        <v>139</v>
      </c>
      <c r="P140" s="18"/>
    </row>
    <row r="141" spans="1:16" x14ac:dyDescent="0.25">
      <c r="A141" s="15" t="s">
        <v>2587</v>
      </c>
      <c r="B141">
        <v>0.81763799999999998</v>
      </c>
      <c r="C141">
        <v>0.94319900000000001</v>
      </c>
      <c r="D141">
        <v>0.88938700000000004</v>
      </c>
      <c r="E141">
        <v>0.73333333300000003</v>
      </c>
      <c r="F141">
        <v>0.8</v>
      </c>
      <c r="G141" s="18">
        <v>2.8950201551917398E+50</v>
      </c>
      <c r="H141" s="19">
        <f t="shared" si="4"/>
        <v>0.90288965492017759</v>
      </c>
      <c r="I141">
        <v>98455.502156999995</v>
      </c>
      <c r="J141" s="19">
        <f t="shared" si="5"/>
        <v>0.90304975526962528</v>
      </c>
      <c r="K141">
        <v>140</v>
      </c>
      <c r="P141" s="18"/>
    </row>
    <row r="142" spans="1:16" x14ac:dyDescent="0.25">
      <c r="A142" s="15" t="s">
        <v>167</v>
      </c>
      <c r="B142">
        <v>0.91720400000000002</v>
      </c>
      <c r="C142">
        <v>0.83118300000000001</v>
      </c>
      <c r="D142">
        <v>0.91397799999999996</v>
      </c>
      <c r="E142">
        <v>0.6</v>
      </c>
      <c r="F142">
        <v>0.83333333300000001</v>
      </c>
      <c r="G142" s="18">
        <v>2.8948447020926699E+50</v>
      </c>
      <c r="H142" s="19">
        <f t="shared" si="4"/>
        <v>0.90283493516709057</v>
      </c>
      <c r="I142">
        <v>98443.367085000005</v>
      </c>
      <c r="J142" s="19">
        <f t="shared" si="5"/>
        <v>0.90293845043079257</v>
      </c>
      <c r="K142">
        <v>141</v>
      </c>
      <c r="P142" s="18"/>
    </row>
    <row r="143" spans="1:16" x14ac:dyDescent="0.25">
      <c r="A143" s="15" t="s">
        <v>6598</v>
      </c>
      <c r="B143">
        <v>0.83039300000000005</v>
      </c>
      <c r="C143">
        <v>0.87652600000000003</v>
      </c>
      <c r="D143">
        <v>0.93215700000000001</v>
      </c>
      <c r="E143">
        <v>0.8</v>
      </c>
      <c r="F143">
        <v>0.8</v>
      </c>
      <c r="G143" s="18">
        <v>2.8926089110029799E+50</v>
      </c>
      <c r="H143" s="19">
        <f t="shared" si="4"/>
        <v>0.90213764377109673</v>
      </c>
      <c r="I143">
        <v>98379.705509000007</v>
      </c>
      <c r="J143" s="19">
        <f t="shared" si="5"/>
        <v>0.90235453618153916</v>
      </c>
      <c r="K143">
        <v>142</v>
      </c>
      <c r="P143" s="18"/>
    </row>
    <row r="144" spans="1:16" x14ac:dyDescent="0.25">
      <c r="A144" s="15" t="s">
        <v>3419</v>
      </c>
      <c r="B144">
        <v>0.75050700000000004</v>
      </c>
      <c r="C144">
        <v>1</v>
      </c>
      <c r="D144">
        <v>0.99391499999999999</v>
      </c>
      <c r="E144">
        <v>0.46666666699999998</v>
      </c>
      <c r="F144">
        <v>0.5</v>
      </c>
      <c r="G144" s="18">
        <v>2.8880595902600298E+50</v>
      </c>
      <c r="H144" s="19">
        <f t="shared" si="4"/>
        <v>0.90071881612378069</v>
      </c>
      <c r="I144">
        <v>98374.364551000006</v>
      </c>
      <c r="J144" s="19">
        <f t="shared" si="5"/>
        <v>0.90230554805279939</v>
      </c>
      <c r="K144">
        <v>143</v>
      </c>
      <c r="P144" s="18"/>
    </row>
    <row r="145" spans="1:16" x14ac:dyDescent="0.25">
      <c r="A145" s="15" t="s">
        <v>262</v>
      </c>
      <c r="B145">
        <v>0.91289799999999999</v>
      </c>
      <c r="C145">
        <v>0.80904500000000001</v>
      </c>
      <c r="D145">
        <v>0.99832500000000002</v>
      </c>
      <c r="E145">
        <v>0.5</v>
      </c>
      <c r="F145">
        <v>0.53333333299999997</v>
      </c>
      <c r="G145" s="18">
        <v>2.8894304336687799E+50</v>
      </c>
      <c r="H145" s="19">
        <f t="shared" si="4"/>
        <v>0.901146350395021</v>
      </c>
      <c r="I145">
        <v>98356.291895000002</v>
      </c>
      <c r="J145" s="19">
        <f t="shared" si="5"/>
        <v>0.90213978273526685</v>
      </c>
      <c r="K145">
        <v>144</v>
      </c>
      <c r="P145" s="18"/>
    </row>
    <row r="146" spans="1:16" x14ac:dyDescent="0.25">
      <c r="A146" s="15" t="s">
        <v>813</v>
      </c>
      <c r="B146">
        <v>0.98723399999999994</v>
      </c>
      <c r="C146">
        <v>0.88510599999999995</v>
      </c>
      <c r="D146">
        <v>0.98723399999999994</v>
      </c>
      <c r="E146">
        <v>0.233333333</v>
      </c>
      <c r="F146">
        <v>0.2</v>
      </c>
      <c r="G146" s="18">
        <v>2.8753433875311298E+50</v>
      </c>
      <c r="H146" s="19">
        <f t="shared" si="4"/>
        <v>0.89675292736366208</v>
      </c>
      <c r="I146">
        <v>98321.296751999995</v>
      </c>
      <c r="J146" s="19">
        <f t="shared" si="5"/>
        <v>0.90181880163589279</v>
      </c>
      <c r="K146">
        <v>145</v>
      </c>
      <c r="P146" s="18"/>
    </row>
    <row r="147" spans="1:16" x14ac:dyDescent="0.25">
      <c r="A147" s="15" t="s">
        <v>3672</v>
      </c>
      <c r="B147">
        <v>0.91980399999999995</v>
      </c>
      <c r="C147">
        <v>0.88379700000000005</v>
      </c>
      <c r="D147">
        <v>0.89361699999999999</v>
      </c>
      <c r="E147">
        <v>0.43333333299999999</v>
      </c>
      <c r="F147">
        <v>0.7</v>
      </c>
      <c r="G147" s="18">
        <v>2.8875096274669201E+50</v>
      </c>
      <c r="H147" s="19">
        <f t="shared" si="4"/>
        <v>0.90054729548148071</v>
      </c>
      <c r="I147">
        <v>98257.668613999995</v>
      </c>
      <c r="J147" s="19">
        <f t="shared" si="5"/>
        <v>0.90123519408537178</v>
      </c>
      <c r="K147">
        <v>146</v>
      </c>
      <c r="P147" s="18"/>
    </row>
    <row r="148" spans="1:16" x14ac:dyDescent="0.25">
      <c r="A148" s="15" t="s">
        <v>9476</v>
      </c>
      <c r="B148">
        <v>0.88821799999999995</v>
      </c>
      <c r="C148">
        <v>0.80211500000000002</v>
      </c>
      <c r="D148">
        <v>0.96374599999999999</v>
      </c>
      <c r="E148">
        <v>0.66666666699999999</v>
      </c>
      <c r="F148">
        <v>0.8</v>
      </c>
      <c r="G148" s="18">
        <v>2.8874223835586199E+50</v>
      </c>
      <c r="H148" s="19">
        <f t="shared" si="4"/>
        <v>0.90052008612954659</v>
      </c>
      <c r="I148">
        <v>98212.057088999994</v>
      </c>
      <c r="J148" s="19">
        <f t="shared" si="5"/>
        <v>0.90081683781694266</v>
      </c>
      <c r="K148">
        <v>147</v>
      </c>
      <c r="P148" s="18"/>
    </row>
    <row r="149" spans="1:16" x14ac:dyDescent="0.25">
      <c r="A149" s="15" t="s">
        <v>6123</v>
      </c>
      <c r="B149">
        <v>0.84297500000000003</v>
      </c>
      <c r="C149">
        <v>0.99173599999999995</v>
      </c>
      <c r="D149">
        <v>0.86570199999999997</v>
      </c>
      <c r="E149">
        <v>0.53333333299999997</v>
      </c>
      <c r="F149">
        <v>0.56666666700000001</v>
      </c>
      <c r="G149" s="18">
        <v>2.8838292528049601E+50</v>
      </c>
      <c r="H149" s="19">
        <f t="shared" si="4"/>
        <v>0.8993994719671764</v>
      </c>
      <c r="I149">
        <v>98137.632500000007</v>
      </c>
      <c r="J149" s="19">
        <f t="shared" si="5"/>
        <v>0.90013420347543771</v>
      </c>
      <c r="K149">
        <v>148</v>
      </c>
      <c r="P149" s="18"/>
    </row>
    <row r="150" spans="1:16" x14ac:dyDescent="0.25">
      <c r="A150" s="15" t="s">
        <v>6345</v>
      </c>
      <c r="B150">
        <v>0.87466299999999997</v>
      </c>
      <c r="C150">
        <v>0.88814000000000004</v>
      </c>
      <c r="D150">
        <v>0.85309999999999997</v>
      </c>
      <c r="E150">
        <v>0.86666666699999995</v>
      </c>
      <c r="F150">
        <v>0.86666666699999995</v>
      </c>
      <c r="G150" s="18">
        <v>2.8862192733829E+50</v>
      </c>
      <c r="H150" s="19">
        <f t="shared" si="4"/>
        <v>0.90014486396418836</v>
      </c>
      <c r="I150">
        <v>98137.472150000001</v>
      </c>
      <c r="J150" s="19">
        <f t="shared" si="5"/>
        <v>0.90013273271935912</v>
      </c>
      <c r="K150">
        <v>149</v>
      </c>
      <c r="P150" s="18"/>
    </row>
    <row r="151" spans="1:16" x14ac:dyDescent="0.25">
      <c r="A151" s="15" t="s">
        <v>9124</v>
      </c>
      <c r="B151">
        <v>0.84304900000000005</v>
      </c>
      <c r="C151">
        <v>0.95515700000000003</v>
      </c>
      <c r="D151">
        <v>0.94618800000000003</v>
      </c>
      <c r="E151">
        <v>0.4</v>
      </c>
      <c r="F151">
        <v>0.43333333299999999</v>
      </c>
      <c r="G151" s="18">
        <v>2.8803505054730802E+50</v>
      </c>
      <c r="H151" s="19">
        <f t="shared" si="4"/>
        <v>0.89831453134166717</v>
      </c>
      <c r="I151">
        <v>98106.115695</v>
      </c>
      <c r="J151" s="19">
        <f t="shared" si="5"/>
        <v>0.89984512625355983</v>
      </c>
      <c r="K151">
        <v>150</v>
      </c>
      <c r="P151" s="18"/>
    </row>
    <row r="152" spans="1:16" x14ac:dyDescent="0.25">
      <c r="A152" s="15" t="s">
        <v>8106</v>
      </c>
      <c r="B152">
        <v>0.87739</v>
      </c>
      <c r="C152">
        <v>0.951631</v>
      </c>
      <c r="D152">
        <v>0.83577100000000004</v>
      </c>
      <c r="E152">
        <v>0.5</v>
      </c>
      <c r="F152">
        <v>0.86666666699999995</v>
      </c>
      <c r="G152" s="18">
        <v>2.88336306114783E+50</v>
      </c>
      <c r="H152" s="19">
        <f t="shared" si="4"/>
        <v>0.89925407759965259</v>
      </c>
      <c r="I152">
        <v>98094.107963999995</v>
      </c>
      <c r="J152" s="19">
        <f t="shared" si="5"/>
        <v>0.89973498940693031</v>
      </c>
      <c r="K152">
        <v>151</v>
      </c>
      <c r="P152" s="18"/>
    </row>
    <row r="153" spans="1:16" x14ac:dyDescent="0.25">
      <c r="A153" s="15" t="s">
        <v>5491</v>
      </c>
      <c r="B153">
        <v>0.809249</v>
      </c>
      <c r="C153">
        <v>0.93641600000000003</v>
      </c>
      <c r="D153">
        <v>0.98265899999999995</v>
      </c>
      <c r="E153">
        <v>0.46666666699999998</v>
      </c>
      <c r="F153">
        <v>0.46666666699999998</v>
      </c>
      <c r="G153" s="18">
        <v>2.6850027883018101E+50</v>
      </c>
      <c r="H153" s="19">
        <f t="shared" si="4"/>
        <v>0.83739010819735549</v>
      </c>
      <c r="I153">
        <v>98070.381410999995</v>
      </c>
      <c r="J153" s="19">
        <f t="shared" si="5"/>
        <v>0.89951736563364559</v>
      </c>
      <c r="K153">
        <v>152</v>
      </c>
      <c r="P153" s="18"/>
    </row>
    <row r="154" spans="1:16" x14ac:dyDescent="0.25">
      <c r="A154" s="15" t="s">
        <v>5380</v>
      </c>
      <c r="B154">
        <v>0.83718099999999995</v>
      </c>
      <c r="C154">
        <v>0.96840800000000005</v>
      </c>
      <c r="D154">
        <v>0.88092300000000001</v>
      </c>
      <c r="E154">
        <v>0.56666666700000001</v>
      </c>
      <c r="F154">
        <v>0.6</v>
      </c>
      <c r="G154" s="18">
        <v>2.88241603909642E+50</v>
      </c>
      <c r="H154" s="19">
        <f t="shared" si="4"/>
        <v>0.89895872338193983</v>
      </c>
      <c r="I154">
        <v>98068.868883999996</v>
      </c>
      <c r="J154" s="19">
        <f t="shared" si="5"/>
        <v>0.89950349249189876</v>
      </c>
      <c r="K154">
        <v>153</v>
      </c>
      <c r="P154" s="18"/>
    </row>
    <row r="155" spans="1:16" x14ac:dyDescent="0.25">
      <c r="A155" s="15" t="s">
        <v>2398</v>
      </c>
      <c r="B155">
        <v>0.97550999999999999</v>
      </c>
      <c r="C155">
        <v>0.84625899999999998</v>
      </c>
      <c r="D155">
        <v>0.85306099999999996</v>
      </c>
      <c r="E155">
        <v>0.53333333299999997</v>
      </c>
      <c r="F155">
        <v>0.73333333300000003</v>
      </c>
      <c r="G155" s="18">
        <v>2.8823589674908699E+50</v>
      </c>
      <c r="H155" s="19">
        <f t="shared" si="4"/>
        <v>0.89894092407157977</v>
      </c>
      <c r="I155">
        <v>98061.215815999996</v>
      </c>
      <c r="J155" s="19">
        <f t="shared" si="5"/>
        <v>0.89943329731709332</v>
      </c>
      <c r="K155">
        <v>154</v>
      </c>
      <c r="P155" s="18"/>
    </row>
    <row r="156" spans="1:16" x14ac:dyDescent="0.25">
      <c r="A156" s="15" t="s">
        <v>1993</v>
      </c>
      <c r="B156">
        <v>0.75059699999999996</v>
      </c>
      <c r="C156">
        <v>0.99045300000000003</v>
      </c>
      <c r="D156">
        <v>0.90930800000000001</v>
      </c>
      <c r="E156">
        <v>0.7</v>
      </c>
      <c r="F156">
        <v>0.83333333300000001</v>
      </c>
      <c r="G156" s="18">
        <v>2.88154353275278E+50</v>
      </c>
      <c r="H156" s="19">
        <f t="shared" si="4"/>
        <v>0.89868660888556506</v>
      </c>
      <c r="I156">
        <v>98039.331980000003</v>
      </c>
      <c r="J156" s="19">
        <f t="shared" si="5"/>
        <v>0.89923257524152422</v>
      </c>
      <c r="K156">
        <v>155</v>
      </c>
      <c r="P156" s="18"/>
    </row>
    <row r="157" spans="1:16" x14ac:dyDescent="0.25">
      <c r="A157" s="15" t="s">
        <v>9347</v>
      </c>
      <c r="B157">
        <v>0.91474699999999998</v>
      </c>
      <c r="C157">
        <v>0.83870999999999996</v>
      </c>
      <c r="D157">
        <v>0.97004599999999996</v>
      </c>
      <c r="E157">
        <v>0.43333333299999999</v>
      </c>
      <c r="F157">
        <v>0.5</v>
      </c>
      <c r="G157" s="18">
        <v>2.8791581377525701E+50</v>
      </c>
      <c r="H157" s="19">
        <f t="shared" si="4"/>
        <v>0.89794265949898633</v>
      </c>
      <c r="I157">
        <v>98024.592078000001</v>
      </c>
      <c r="J157" s="19">
        <f t="shared" si="5"/>
        <v>0.89909737848154447</v>
      </c>
      <c r="K157">
        <v>156</v>
      </c>
      <c r="P157" s="18"/>
    </row>
    <row r="158" spans="1:16" x14ac:dyDescent="0.25">
      <c r="A158" s="15" t="s">
        <v>91</v>
      </c>
      <c r="B158">
        <v>0.92428999999999994</v>
      </c>
      <c r="C158">
        <v>0.80757100000000004</v>
      </c>
      <c r="D158">
        <v>0.91798100000000005</v>
      </c>
      <c r="E158">
        <v>0.66666666699999999</v>
      </c>
      <c r="F158">
        <v>0.76666666699999997</v>
      </c>
      <c r="G158" s="18">
        <v>2.8817056269649398E+50</v>
      </c>
      <c r="H158" s="19">
        <f t="shared" si="4"/>
        <v>0.89873716231159873</v>
      </c>
      <c r="I158">
        <v>98011.375169999999</v>
      </c>
      <c r="J158" s="19">
        <f t="shared" si="5"/>
        <v>0.89897615086832494</v>
      </c>
      <c r="K158">
        <v>157</v>
      </c>
      <c r="P158" s="18"/>
    </row>
    <row r="159" spans="1:16" x14ac:dyDescent="0.25">
      <c r="A159" s="15" t="s">
        <v>4549</v>
      </c>
      <c r="B159">
        <v>0.97132600000000002</v>
      </c>
      <c r="C159">
        <v>0.95698899999999998</v>
      </c>
      <c r="D159">
        <v>0.79928299999999997</v>
      </c>
      <c r="E159">
        <v>0.46666666699999998</v>
      </c>
      <c r="F159">
        <v>0.46666666699999998</v>
      </c>
      <c r="G159" s="18">
        <v>2.8781504646109899E+50</v>
      </c>
      <c r="H159" s="19">
        <f t="shared" si="4"/>
        <v>0.89762838961266378</v>
      </c>
      <c r="I159">
        <v>98005.633203999998</v>
      </c>
      <c r="J159" s="19">
        <f t="shared" si="5"/>
        <v>0.89892348462949156</v>
      </c>
      <c r="K159">
        <v>158</v>
      </c>
      <c r="P159" s="18"/>
    </row>
    <row r="160" spans="1:16" x14ac:dyDescent="0.25">
      <c r="A160" s="15" t="s">
        <v>6154</v>
      </c>
      <c r="B160">
        <v>0.95798300000000003</v>
      </c>
      <c r="C160">
        <v>0.90756300000000001</v>
      </c>
      <c r="D160">
        <v>0.78711500000000001</v>
      </c>
      <c r="E160">
        <v>0.7</v>
      </c>
      <c r="F160">
        <v>0.73333333300000003</v>
      </c>
      <c r="G160" s="18">
        <v>2.8809920375033599E+50</v>
      </c>
      <c r="H160" s="19">
        <f t="shared" si="4"/>
        <v>0.89851461030567736</v>
      </c>
      <c r="I160">
        <v>97989.583276999998</v>
      </c>
      <c r="J160" s="19">
        <f t="shared" si="5"/>
        <v>0.89877627210879019</v>
      </c>
      <c r="K160">
        <v>159</v>
      </c>
      <c r="P160" s="18"/>
    </row>
    <row r="161" spans="1:16" x14ac:dyDescent="0.25">
      <c r="A161" s="15" t="s">
        <v>9373</v>
      </c>
      <c r="B161">
        <v>0.75222199999999995</v>
      </c>
      <c r="C161">
        <v>0.87666699999999997</v>
      </c>
      <c r="D161">
        <v>0.99777800000000005</v>
      </c>
      <c r="E161">
        <v>0.83333333300000001</v>
      </c>
      <c r="F161">
        <v>0.9</v>
      </c>
      <c r="G161" s="18">
        <v>2.87981711793493E+50</v>
      </c>
      <c r="H161" s="19">
        <f t="shared" si="4"/>
        <v>0.89814818013703202</v>
      </c>
      <c r="I161">
        <v>97974.098100000003</v>
      </c>
      <c r="J161" s="19">
        <f t="shared" si="5"/>
        <v>0.89863423956623256</v>
      </c>
      <c r="K161">
        <v>160</v>
      </c>
      <c r="P161" s="18"/>
    </row>
    <row r="162" spans="1:16" x14ac:dyDescent="0.25">
      <c r="A162" s="15" t="s">
        <v>6423</v>
      </c>
      <c r="B162">
        <v>0.81742000000000004</v>
      </c>
      <c r="C162">
        <v>0.93969800000000003</v>
      </c>
      <c r="D162">
        <v>0.89949699999999999</v>
      </c>
      <c r="E162">
        <v>0.6</v>
      </c>
      <c r="F162">
        <v>0.76666666699999997</v>
      </c>
      <c r="G162" s="18">
        <v>2.8797300675725798E+50</v>
      </c>
      <c r="H162" s="19">
        <f t="shared" si="4"/>
        <v>0.89812103114759168</v>
      </c>
      <c r="I162">
        <v>97951.703055000005</v>
      </c>
      <c r="J162" s="19">
        <f t="shared" si="5"/>
        <v>0.89842882859921258</v>
      </c>
      <c r="K162">
        <v>161</v>
      </c>
      <c r="P162" s="18"/>
    </row>
    <row r="163" spans="1:16" x14ac:dyDescent="0.25">
      <c r="A163" s="15" t="s">
        <v>3920</v>
      </c>
      <c r="B163">
        <v>0.81736500000000001</v>
      </c>
      <c r="C163">
        <v>0.98502999999999996</v>
      </c>
      <c r="D163">
        <v>0.93413199999999996</v>
      </c>
      <c r="E163">
        <v>0.43333333299999999</v>
      </c>
      <c r="F163">
        <v>0.43333333299999999</v>
      </c>
      <c r="G163" s="18">
        <v>2.87586879747567E+50</v>
      </c>
      <c r="H163" s="19">
        <f t="shared" si="4"/>
        <v>0.89691679054183959</v>
      </c>
      <c r="I163">
        <v>97948.393905999998</v>
      </c>
      <c r="J163" s="19">
        <f t="shared" si="5"/>
        <v>0.89839847655052929</v>
      </c>
      <c r="K163">
        <v>162</v>
      </c>
      <c r="P163" s="18"/>
    </row>
    <row r="164" spans="1:16" x14ac:dyDescent="0.25">
      <c r="A164" s="15" t="s">
        <v>8712</v>
      </c>
      <c r="B164">
        <v>0.79345600000000005</v>
      </c>
      <c r="C164">
        <v>0.84151299999999996</v>
      </c>
      <c r="D164">
        <v>0.99488799999999999</v>
      </c>
      <c r="E164">
        <v>0.7</v>
      </c>
      <c r="F164">
        <v>0.96666666700000003</v>
      </c>
      <c r="G164" s="18">
        <v>2.8791120002186799E+50</v>
      </c>
      <c r="H164" s="19">
        <f t="shared" si="4"/>
        <v>0.89792827027203115</v>
      </c>
      <c r="I164">
        <v>97940.717185999994</v>
      </c>
      <c r="J164" s="19">
        <f t="shared" si="5"/>
        <v>0.89832806443576274</v>
      </c>
      <c r="K164">
        <v>163</v>
      </c>
      <c r="P164" s="18"/>
    </row>
    <row r="165" spans="1:16" x14ac:dyDescent="0.25">
      <c r="A165" s="15" t="s">
        <v>6764</v>
      </c>
      <c r="B165">
        <v>0.81311500000000003</v>
      </c>
      <c r="C165">
        <v>0.91311500000000001</v>
      </c>
      <c r="D165">
        <v>0.92459000000000002</v>
      </c>
      <c r="E165">
        <v>0.7</v>
      </c>
      <c r="F165">
        <v>0.7</v>
      </c>
      <c r="G165" s="18">
        <v>2.8795716200704298E+50</v>
      </c>
      <c r="H165" s="19">
        <f t="shared" si="4"/>
        <v>0.89807161504584787</v>
      </c>
      <c r="I165">
        <v>97937.830837999994</v>
      </c>
      <c r="J165" s="19">
        <f t="shared" si="5"/>
        <v>0.89830159038608637</v>
      </c>
      <c r="K165">
        <v>164</v>
      </c>
      <c r="P165" s="18"/>
    </row>
    <row r="166" spans="1:16" x14ac:dyDescent="0.25">
      <c r="A166" s="15" t="s">
        <v>9268</v>
      </c>
      <c r="B166">
        <v>0.82028999999999996</v>
      </c>
      <c r="C166">
        <v>0.90434800000000004</v>
      </c>
      <c r="D166">
        <v>0.97970999999999997</v>
      </c>
      <c r="E166">
        <v>0.5</v>
      </c>
      <c r="F166">
        <v>0.53333333299999997</v>
      </c>
      <c r="G166" s="18">
        <v>2.8763978915286699E+50</v>
      </c>
      <c r="H166" s="19">
        <f t="shared" si="4"/>
        <v>0.8970818027080163</v>
      </c>
      <c r="I166">
        <v>97897.924788000004</v>
      </c>
      <c r="J166" s="19">
        <f t="shared" si="5"/>
        <v>0.89793556565514954</v>
      </c>
      <c r="K166">
        <v>165</v>
      </c>
      <c r="P166" s="18"/>
    </row>
    <row r="167" spans="1:16" x14ac:dyDescent="0.25">
      <c r="A167" s="15" t="s">
        <v>6082</v>
      </c>
      <c r="B167">
        <v>0.91403699999999999</v>
      </c>
      <c r="C167">
        <v>0.98041299999999998</v>
      </c>
      <c r="D167">
        <v>0.72796499999999997</v>
      </c>
      <c r="E167">
        <v>0.83333333300000001</v>
      </c>
      <c r="F167">
        <v>0.93333333299999999</v>
      </c>
      <c r="G167" s="18">
        <v>2.8754012377463902E+50</v>
      </c>
      <c r="H167" s="19">
        <f t="shared" si="4"/>
        <v>0.89677096950433599</v>
      </c>
      <c r="I167">
        <v>97835.910470000003</v>
      </c>
      <c r="J167" s="19">
        <f t="shared" si="5"/>
        <v>0.89736676032211882</v>
      </c>
      <c r="K167">
        <v>166</v>
      </c>
      <c r="P167" s="18"/>
    </row>
    <row r="168" spans="1:16" x14ac:dyDescent="0.25">
      <c r="A168" s="15" t="s">
        <v>9103</v>
      </c>
      <c r="B168">
        <v>0.80064800000000003</v>
      </c>
      <c r="C168">
        <v>0.89951400000000004</v>
      </c>
      <c r="D168">
        <v>0.970827</v>
      </c>
      <c r="E168">
        <v>0.6</v>
      </c>
      <c r="F168">
        <v>0.63333333300000005</v>
      </c>
      <c r="G168" s="18">
        <v>2.8733111356232599E+50</v>
      </c>
      <c r="H168" s="19">
        <f t="shared" si="4"/>
        <v>0.89611911511868791</v>
      </c>
      <c r="I168">
        <v>97757.395485000001</v>
      </c>
      <c r="J168" s="19">
        <f t="shared" si="5"/>
        <v>0.89664660820836306</v>
      </c>
      <c r="K168">
        <v>167</v>
      </c>
      <c r="P168" s="18"/>
    </row>
    <row r="169" spans="1:16" x14ac:dyDescent="0.25">
      <c r="A169" s="15" t="s">
        <v>5754</v>
      </c>
      <c r="B169">
        <v>0.97242600000000001</v>
      </c>
      <c r="C169">
        <v>0.985294</v>
      </c>
      <c r="D169">
        <v>0.75183800000000001</v>
      </c>
      <c r="E169">
        <v>0.366666667</v>
      </c>
      <c r="F169">
        <v>0.73333333300000003</v>
      </c>
      <c r="G169" s="18">
        <v>2.8694126013682499E+50</v>
      </c>
      <c r="H169" s="19">
        <f t="shared" si="4"/>
        <v>0.89490325268612836</v>
      </c>
      <c r="I169">
        <v>97735.758306999996</v>
      </c>
      <c r="J169" s="19">
        <f t="shared" si="5"/>
        <v>0.89644814851977739</v>
      </c>
      <c r="K169">
        <v>168</v>
      </c>
      <c r="P169" s="18"/>
    </row>
    <row r="170" spans="1:16" x14ac:dyDescent="0.25">
      <c r="A170" s="15" t="s">
        <v>5849</v>
      </c>
      <c r="B170">
        <v>0.90243899999999999</v>
      </c>
      <c r="C170">
        <v>1</v>
      </c>
      <c r="D170">
        <v>0.92682900000000001</v>
      </c>
      <c r="E170">
        <v>0.26666666700000002</v>
      </c>
      <c r="F170">
        <v>0.2</v>
      </c>
      <c r="G170" s="18">
        <v>2.8594408520577101E+50</v>
      </c>
      <c r="H170" s="19">
        <f t="shared" si="4"/>
        <v>0.89179329530714513</v>
      </c>
      <c r="I170">
        <v>97724.351280999996</v>
      </c>
      <c r="J170" s="19">
        <f t="shared" si="5"/>
        <v>0.8963435214363541</v>
      </c>
      <c r="K170">
        <v>169</v>
      </c>
      <c r="P170" s="18"/>
    </row>
    <row r="171" spans="1:16" x14ac:dyDescent="0.25">
      <c r="A171" s="15" t="s">
        <v>8092</v>
      </c>
      <c r="B171">
        <v>0.96363600000000005</v>
      </c>
      <c r="C171">
        <v>0.95454499999999998</v>
      </c>
      <c r="D171">
        <v>0.90909099999999998</v>
      </c>
      <c r="E171">
        <v>0.26666666700000002</v>
      </c>
      <c r="F171">
        <v>0.2</v>
      </c>
      <c r="G171" s="18">
        <v>2.8592119362563299E+50</v>
      </c>
      <c r="H171" s="19">
        <f t="shared" si="4"/>
        <v>0.89172190177693311</v>
      </c>
      <c r="I171">
        <v>97711.479519</v>
      </c>
      <c r="J171" s="19">
        <f t="shared" si="5"/>
        <v>0.89622545955794886</v>
      </c>
      <c r="K171">
        <v>170</v>
      </c>
      <c r="P171" s="18"/>
    </row>
    <row r="172" spans="1:16" x14ac:dyDescent="0.25">
      <c r="A172" s="15" t="s">
        <v>3552</v>
      </c>
      <c r="B172">
        <v>0.87262600000000001</v>
      </c>
      <c r="C172">
        <v>0.94413400000000003</v>
      </c>
      <c r="D172">
        <v>0.82346399999999997</v>
      </c>
      <c r="E172">
        <v>0.66666666699999999</v>
      </c>
      <c r="F172">
        <v>0.76666666699999997</v>
      </c>
      <c r="G172" s="18">
        <v>2.87275875348111E+50</v>
      </c>
      <c r="H172" s="19">
        <f t="shared" si="4"/>
        <v>0.89594683993752366</v>
      </c>
      <c r="I172">
        <v>97703.809645999994</v>
      </c>
      <c r="J172" s="19">
        <f t="shared" si="5"/>
        <v>0.8961551102449713</v>
      </c>
      <c r="K172">
        <v>171</v>
      </c>
      <c r="P172" s="18"/>
    </row>
    <row r="173" spans="1:16" x14ac:dyDescent="0.25">
      <c r="A173" s="15" t="s">
        <v>3725</v>
      </c>
      <c r="B173">
        <v>0.94976099999999997</v>
      </c>
      <c r="C173">
        <v>0.796651</v>
      </c>
      <c r="D173">
        <v>0.99282300000000001</v>
      </c>
      <c r="E173">
        <v>0.4</v>
      </c>
      <c r="F173">
        <v>0.43333333299999999</v>
      </c>
      <c r="G173" s="18">
        <v>2.86770274548931E+50</v>
      </c>
      <c r="H173" s="19">
        <f t="shared" si="4"/>
        <v>0.8943699882866627</v>
      </c>
      <c r="I173">
        <v>97697.521041</v>
      </c>
      <c r="J173" s="19">
        <f t="shared" si="5"/>
        <v>0.89609743014500931</v>
      </c>
      <c r="K173">
        <v>172</v>
      </c>
      <c r="P173" s="18"/>
    </row>
    <row r="174" spans="1:16" x14ac:dyDescent="0.25">
      <c r="A174" s="15" t="s">
        <v>6621</v>
      </c>
      <c r="B174">
        <v>0.87221400000000004</v>
      </c>
      <c r="C174">
        <v>0.86924199999999996</v>
      </c>
      <c r="D174">
        <v>0.91084699999999996</v>
      </c>
      <c r="E174">
        <v>0.63333333300000005</v>
      </c>
      <c r="F174">
        <v>0.66666666699999999</v>
      </c>
      <c r="G174" s="18">
        <v>2.8712841247105299E+50</v>
      </c>
      <c r="H174" s="19">
        <f t="shared" si="4"/>
        <v>0.89548693741856655</v>
      </c>
      <c r="I174">
        <v>97659.962658999997</v>
      </c>
      <c r="J174" s="19">
        <f t="shared" si="5"/>
        <v>0.89575293860385252</v>
      </c>
      <c r="K174">
        <v>173</v>
      </c>
      <c r="P174" s="18"/>
    </row>
    <row r="175" spans="1:16" x14ac:dyDescent="0.25">
      <c r="A175" s="15" t="s">
        <v>7903</v>
      </c>
      <c r="B175">
        <v>0.84994000000000003</v>
      </c>
      <c r="C175">
        <v>0.96998799999999996</v>
      </c>
      <c r="D175">
        <v>0.83793499999999999</v>
      </c>
      <c r="E175">
        <v>0.56666666700000001</v>
      </c>
      <c r="F175">
        <v>0.73333333300000003</v>
      </c>
      <c r="G175" s="18">
        <v>2.8704984047748001E+50</v>
      </c>
      <c r="H175" s="19">
        <f t="shared" si="4"/>
        <v>0.8952418895903631</v>
      </c>
      <c r="I175">
        <v>97649.562134000007</v>
      </c>
      <c r="J175" s="19">
        <f t="shared" si="5"/>
        <v>0.89565754331003811</v>
      </c>
      <c r="K175">
        <v>174</v>
      </c>
      <c r="P175" s="18"/>
    </row>
    <row r="176" spans="1:16" x14ac:dyDescent="0.25">
      <c r="A176" s="15" t="s">
        <v>4710</v>
      </c>
      <c r="B176">
        <v>0.998888</v>
      </c>
      <c r="C176">
        <v>0.88876500000000003</v>
      </c>
      <c r="D176">
        <v>0.75973299999999999</v>
      </c>
      <c r="E176">
        <v>0.7</v>
      </c>
      <c r="F176">
        <v>0.73333333300000003</v>
      </c>
      <c r="G176" s="18">
        <v>2.8680198974309798E+50</v>
      </c>
      <c r="H176" s="19">
        <f t="shared" si="4"/>
        <v>0.89446890062295781</v>
      </c>
      <c r="I176">
        <v>97579.872805000006</v>
      </c>
      <c r="J176" s="19">
        <f t="shared" si="5"/>
        <v>0.89501834153746473</v>
      </c>
      <c r="K176">
        <v>175</v>
      </c>
      <c r="P176" s="18"/>
    </row>
    <row r="177" spans="1:16" x14ac:dyDescent="0.25">
      <c r="A177" s="15" t="s">
        <v>6522</v>
      </c>
      <c r="B177">
        <v>0.876448</v>
      </c>
      <c r="C177">
        <v>0.98262499999999997</v>
      </c>
      <c r="D177">
        <v>0.82432399999999995</v>
      </c>
      <c r="E177">
        <v>0.5</v>
      </c>
      <c r="F177">
        <v>0.6</v>
      </c>
      <c r="G177" s="18">
        <v>2.86586506762721E+50</v>
      </c>
      <c r="H177" s="19">
        <f t="shared" si="4"/>
        <v>0.89379685917466312</v>
      </c>
      <c r="I177">
        <v>97528.510295999993</v>
      </c>
      <c r="J177" s="19">
        <f t="shared" si="5"/>
        <v>0.89454723631565058</v>
      </c>
      <c r="K177">
        <v>176</v>
      </c>
      <c r="P177" s="18"/>
    </row>
    <row r="178" spans="1:16" x14ac:dyDescent="0.25">
      <c r="A178" s="15" t="s">
        <v>7834</v>
      </c>
      <c r="B178">
        <v>0.93428599999999995</v>
      </c>
      <c r="C178">
        <v>0.86571399999999998</v>
      </c>
      <c r="D178">
        <v>0.97142899999999999</v>
      </c>
      <c r="E178">
        <v>0.33333333300000001</v>
      </c>
      <c r="F178">
        <v>0.3</v>
      </c>
      <c r="G178" s="18">
        <v>2.85904329433287E+50</v>
      </c>
      <c r="H178" s="19">
        <f t="shared" si="4"/>
        <v>0.89166930627157726</v>
      </c>
      <c r="I178">
        <v>97506.833677999995</v>
      </c>
      <c r="J178" s="19">
        <f t="shared" si="5"/>
        <v>0.89434841487701977</v>
      </c>
      <c r="K178">
        <v>177</v>
      </c>
      <c r="P178" s="18"/>
    </row>
    <row r="179" spans="1:16" x14ac:dyDescent="0.25">
      <c r="A179" s="15" t="s">
        <v>3160</v>
      </c>
      <c r="B179">
        <v>0.73397800000000002</v>
      </c>
      <c r="C179">
        <v>0.93954099999999996</v>
      </c>
      <c r="D179">
        <v>0.97823499999999997</v>
      </c>
      <c r="E179">
        <v>0.56666666700000001</v>
      </c>
      <c r="F179">
        <v>0.86666666699999995</v>
      </c>
      <c r="G179" s="18">
        <v>2.8643108575531199E+50</v>
      </c>
      <c r="H179" s="19">
        <f t="shared" si="4"/>
        <v>0.89331213709252077</v>
      </c>
      <c r="I179">
        <v>97482.499320000003</v>
      </c>
      <c r="J179" s="19">
        <f t="shared" si="5"/>
        <v>0.89412521621818308</v>
      </c>
      <c r="K179">
        <v>178</v>
      </c>
      <c r="P179" s="18"/>
    </row>
    <row r="180" spans="1:16" x14ac:dyDescent="0.25">
      <c r="A180" s="15" t="s">
        <v>7582</v>
      </c>
      <c r="B180">
        <v>0.92758600000000002</v>
      </c>
      <c r="C180">
        <v>0.78448300000000004</v>
      </c>
      <c r="D180">
        <v>0.96724100000000002</v>
      </c>
      <c r="E180">
        <v>0.53333333299999997</v>
      </c>
      <c r="F180">
        <v>0.6</v>
      </c>
      <c r="G180" s="18">
        <v>2.86394104256932E+50</v>
      </c>
      <c r="H180" s="19">
        <f t="shared" si="4"/>
        <v>0.89319680037456783</v>
      </c>
      <c r="I180">
        <v>97465.292056000006</v>
      </c>
      <c r="J180" s="19">
        <f t="shared" si="5"/>
        <v>0.89396738841573808</v>
      </c>
      <c r="K180">
        <v>179</v>
      </c>
      <c r="P180" s="18"/>
    </row>
    <row r="181" spans="1:16" x14ac:dyDescent="0.25">
      <c r="A181" s="15" t="s">
        <v>68</v>
      </c>
      <c r="B181">
        <v>0.90625</v>
      </c>
      <c r="C181">
        <v>0.83333299999999999</v>
      </c>
      <c r="D181">
        <v>0.97222200000000003</v>
      </c>
      <c r="E181">
        <v>0.43333333299999999</v>
      </c>
      <c r="F181">
        <v>0.46666666699999998</v>
      </c>
      <c r="G181" s="18">
        <v>2.8608776602050098E+50</v>
      </c>
      <c r="H181" s="19">
        <f t="shared" si="4"/>
        <v>0.89224140245070871</v>
      </c>
      <c r="I181">
        <v>97413.063855</v>
      </c>
      <c r="J181" s="19">
        <f t="shared" si="5"/>
        <v>0.89348834292718815</v>
      </c>
      <c r="K181">
        <v>180</v>
      </c>
      <c r="P181" s="18"/>
    </row>
    <row r="182" spans="1:16" x14ac:dyDescent="0.25">
      <c r="A182" s="15" t="s">
        <v>9303</v>
      </c>
      <c r="B182">
        <v>0.74221000000000004</v>
      </c>
      <c r="C182">
        <v>0.96600600000000003</v>
      </c>
      <c r="D182">
        <v>0.98300299999999996</v>
      </c>
      <c r="E182">
        <v>0.53333333299999997</v>
      </c>
      <c r="F182">
        <v>0.56666666700000001</v>
      </c>
      <c r="G182" s="18">
        <v>2.8601741623918302E+50</v>
      </c>
      <c r="H182" s="19">
        <f t="shared" si="4"/>
        <v>0.89202199779591218</v>
      </c>
      <c r="I182">
        <v>97377.434703000006</v>
      </c>
      <c r="J182" s="19">
        <f t="shared" si="5"/>
        <v>0.89316154659494507</v>
      </c>
      <c r="K182">
        <v>181</v>
      </c>
      <c r="P182" s="18"/>
    </row>
    <row r="183" spans="1:16" x14ac:dyDescent="0.25">
      <c r="A183" s="15" t="s">
        <v>1971</v>
      </c>
      <c r="B183">
        <v>0.94270799999999999</v>
      </c>
      <c r="C183">
        <v>0.93489599999999995</v>
      </c>
      <c r="D183">
        <v>0.79166700000000001</v>
      </c>
      <c r="E183">
        <v>0.56666666700000001</v>
      </c>
      <c r="F183">
        <v>0.6</v>
      </c>
      <c r="G183" s="18">
        <v>2.8615091116648901E+50</v>
      </c>
      <c r="H183" s="19">
        <f t="shared" si="4"/>
        <v>0.89243833751856572</v>
      </c>
      <c r="I183">
        <v>97367.474480000004</v>
      </c>
      <c r="J183" s="19">
        <f t="shared" si="5"/>
        <v>0.89307018982213371</v>
      </c>
      <c r="K183">
        <v>182</v>
      </c>
      <c r="P183" s="18"/>
    </row>
    <row r="184" spans="1:16" x14ac:dyDescent="0.25">
      <c r="A184" s="15" t="s">
        <v>3507</v>
      </c>
      <c r="B184">
        <v>0.87068999999999996</v>
      </c>
      <c r="C184">
        <v>0.956897</v>
      </c>
      <c r="D184">
        <v>0.84195399999999998</v>
      </c>
      <c r="E184">
        <v>0.56666666700000001</v>
      </c>
      <c r="F184">
        <v>0.56666666700000001</v>
      </c>
      <c r="G184" s="18">
        <v>2.8611777999546799E+50</v>
      </c>
      <c r="H184" s="19">
        <f t="shared" si="4"/>
        <v>0.89233500907880814</v>
      </c>
      <c r="I184">
        <v>97348.141300999996</v>
      </c>
      <c r="J184" s="19">
        <f t="shared" si="5"/>
        <v>0.89289286278421265</v>
      </c>
      <c r="K184">
        <v>183</v>
      </c>
      <c r="P184" s="18"/>
    </row>
    <row r="185" spans="1:16" x14ac:dyDescent="0.25">
      <c r="A185" s="15" t="s">
        <v>5481</v>
      </c>
      <c r="B185">
        <v>0.83477299999999999</v>
      </c>
      <c r="C185">
        <v>0.88444900000000004</v>
      </c>
      <c r="D185">
        <v>0.90388800000000002</v>
      </c>
      <c r="E185">
        <v>0.7</v>
      </c>
      <c r="F185">
        <v>0.76666666699999997</v>
      </c>
      <c r="G185" s="18">
        <v>2.8623374106028199E+50</v>
      </c>
      <c r="H185" s="19">
        <f t="shared" si="4"/>
        <v>0.89269666475020759</v>
      </c>
      <c r="I185">
        <v>97337.424408000006</v>
      </c>
      <c r="J185" s="19">
        <f t="shared" si="5"/>
        <v>0.8927945657120443</v>
      </c>
      <c r="K185">
        <v>184</v>
      </c>
      <c r="P185" s="18"/>
    </row>
    <row r="186" spans="1:16" x14ac:dyDescent="0.25">
      <c r="A186" s="15" t="s">
        <v>5759</v>
      </c>
      <c r="B186">
        <v>0.90573199999999998</v>
      </c>
      <c r="C186">
        <v>0.98980900000000005</v>
      </c>
      <c r="D186">
        <v>0.8</v>
      </c>
      <c r="E186">
        <v>0.46666666699999998</v>
      </c>
      <c r="F186">
        <v>0.53333333299999997</v>
      </c>
      <c r="G186" s="18">
        <v>2.8583958881603699E+50</v>
      </c>
      <c r="H186" s="19">
        <f t="shared" si="4"/>
        <v>0.89146739529882169</v>
      </c>
      <c r="I186">
        <v>97308.810060999996</v>
      </c>
      <c r="J186" s="19">
        <f t="shared" si="5"/>
        <v>0.89253211030336277</v>
      </c>
      <c r="K186">
        <v>185</v>
      </c>
      <c r="P186" s="18"/>
    </row>
    <row r="187" spans="1:16" x14ac:dyDescent="0.25">
      <c r="A187" s="15" t="s">
        <v>3257</v>
      </c>
      <c r="B187">
        <v>0.79605300000000001</v>
      </c>
      <c r="C187">
        <v>0.88684200000000002</v>
      </c>
      <c r="D187">
        <v>0.93947400000000003</v>
      </c>
      <c r="E187">
        <v>0.63333333300000005</v>
      </c>
      <c r="F187">
        <v>0.86666666699999995</v>
      </c>
      <c r="G187" s="18">
        <v>2.8588926546395699E+50</v>
      </c>
      <c r="H187" s="19">
        <f t="shared" si="4"/>
        <v>0.89162232524436158</v>
      </c>
      <c r="I187">
        <v>97239.906703999994</v>
      </c>
      <c r="J187" s="19">
        <f t="shared" si="5"/>
        <v>0.89190011759281951</v>
      </c>
      <c r="K187">
        <v>186</v>
      </c>
      <c r="P187" s="18"/>
    </row>
    <row r="188" spans="1:16" x14ac:dyDescent="0.25">
      <c r="A188" s="15" t="s">
        <v>287</v>
      </c>
      <c r="B188">
        <v>0.74889899999999998</v>
      </c>
      <c r="C188">
        <v>0.93979400000000002</v>
      </c>
      <c r="D188">
        <v>0.96035199999999998</v>
      </c>
      <c r="E188">
        <v>0.66666666699999999</v>
      </c>
      <c r="F188">
        <v>0.66666666699999999</v>
      </c>
      <c r="G188" s="18">
        <v>2.8570575000977099E+50</v>
      </c>
      <c r="H188" s="19">
        <f t="shared" si="4"/>
        <v>0.89104998309743255</v>
      </c>
      <c r="I188">
        <v>97215.789107000004</v>
      </c>
      <c r="J188" s="19">
        <f t="shared" si="5"/>
        <v>0.89167890710085729</v>
      </c>
      <c r="K188">
        <v>187</v>
      </c>
      <c r="P188" s="18"/>
    </row>
    <row r="189" spans="1:16" x14ac:dyDescent="0.25">
      <c r="A189" s="15" t="s">
        <v>6468</v>
      </c>
      <c r="B189">
        <v>0.92840100000000003</v>
      </c>
      <c r="C189">
        <v>0.73985699999999999</v>
      </c>
      <c r="D189">
        <v>0.99283999999999994</v>
      </c>
      <c r="E189">
        <v>0.63333333300000005</v>
      </c>
      <c r="F189">
        <v>0.63333333300000005</v>
      </c>
      <c r="G189" s="18">
        <v>2.8559374802398002E+50</v>
      </c>
      <c r="H189" s="19">
        <f t="shared" si="4"/>
        <v>0.89070067487545068</v>
      </c>
      <c r="I189">
        <v>97199.043623999998</v>
      </c>
      <c r="J189" s="19">
        <f t="shared" si="5"/>
        <v>0.89152531482826991</v>
      </c>
      <c r="K189">
        <v>188</v>
      </c>
      <c r="P189" s="18"/>
    </row>
    <row r="190" spans="1:16" x14ac:dyDescent="0.25">
      <c r="A190" s="15" t="s">
        <v>3547</v>
      </c>
      <c r="B190">
        <v>0.92140900000000003</v>
      </c>
      <c r="C190">
        <v>0.73306199999999999</v>
      </c>
      <c r="D190">
        <v>0.97696499999999997</v>
      </c>
      <c r="E190">
        <v>0.73333333300000003</v>
      </c>
      <c r="F190">
        <v>0.76666666699999997</v>
      </c>
      <c r="G190" s="18">
        <v>2.85662789599958E+50</v>
      </c>
      <c r="H190" s="19">
        <f t="shared" si="4"/>
        <v>0.89091599954114642</v>
      </c>
      <c r="I190">
        <v>97198.832857000001</v>
      </c>
      <c r="J190" s="19">
        <f t="shared" si="5"/>
        <v>0.89152338163933076</v>
      </c>
      <c r="K190">
        <v>189</v>
      </c>
      <c r="P190" s="18"/>
    </row>
    <row r="191" spans="1:16" x14ac:dyDescent="0.25">
      <c r="A191" s="15" t="s">
        <v>9226</v>
      </c>
      <c r="B191">
        <v>0.9375</v>
      </c>
      <c r="C191">
        <v>0.92708299999999999</v>
      </c>
      <c r="D191">
        <v>0.98958299999999999</v>
      </c>
      <c r="E191">
        <v>0.3</v>
      </c>
      <c r="F191">
        <v>0.1</v>
      </c>
      <c r="G191" s="18">
        <v>2.8340884526791399E+50</v>
      </c>
      <c r="H191" s="19">
        <f t="shared" si="4"/>
        <v>0.88388646982779029</v>
      </c>
      <c r="I191">
        <v>97136.604223000002</v>
      </c>
      <c r="J191" s="19">
        <f t="shared" si="5"/>
        <v>0.89095261056536024</v>
      </c>
      <c r="K191">
        <v>190</v>
      </c>
      <c r="P191" s="18"/>
    </row>
    <row r="192" spans="1:16" x14ac:dyDescent="0.25">
      <c r="A192" s="15" t="s">
        <v>5653</v>
      </c>
      <c r="B192">
        <v>0.81449300000000002</v>
      </c>
      <c r="C192">
        <v>0.80579699999999999</v>
      </c>
      <c r="D192">
        <v>0.99855099999999997</v>
      </c>
      <c r="E192">
        <v>0.73333333300000003</v>
      </c>
      <c r="F192">
        <v>0.8</v>
      </c>
      <c r="G192" s="18">
        <v>2.8542051045479398E+50</v>
      </c>
      <c r="H192" s="19">
        <f t="shared" si="4"/>
        <v>0.89016038706853817</v>
      </c>
      <c r="I192">
        <v>97092.336666999996</v>
      </c>
      <c r="J192" s="19">
        <f t="shared" si="5"/>
        <v>0.89054658139749876</v>
      </c>
      <c r="K192">
        <v>191</v>
      </c>
      <c r="P192" s="18"/>
    </row>
    <row r="193" spans="1:16" x14ac:dyDescent="0.25">
      <c r="A193" s="15" t="s">
        <v>9818</v>
      </c>
      <c r="B193">
        <v>0.88979600000000003</v>
      </c>
      <c r="C193">
        <v>0.84285699999999997</v>
      </c>
      <c r="D193">
        <v>0.93469400000000002</v>
      </c>
      <c r="E193">
        <v>0.46666666699999998</v>
      </c>
      <c r="F193">
        <v>0.63333333300000005</v>
      </c>
      <c r="G193" s="18">
        <v>2.8531873210728199E+50</v>
      </c>
      <c r="H193" s="19">
        <f t="shared" si="4"/>
        <v>0.88984296400362917</v>
      </c>
      <c r="I193">
        <v>97087.293586</v>
      </c>
      <c r="J193" s="19">
        <f t="shared" si="5"/>
        <v>0.89050032544467661</v>
      </c>
      <c r="K193">
        <v>192</v>
      </c>
      <c r="P193" s="18"/>
    </row>
    <row r="194" spans="1:16" x14ac:dyDescent="0.25">
      <c r="A194" s="15" t="s">
        <v>1655</v>
      </c>
      <c r="B194">
        <v>0.89834000000000003</v>
      </c>
      <c r="C194">
        <v>1</v>
      </c>
      <c r="D194">
        <v>0.97717799999999999</v>
      </c>
      <c r="E194">
        <v>0.33333333300000001</v>
      </c>
      <c r="F194">
        <v>6.6666666999999999E-2</v>
      </c>
      <c r="G194" s="18">
        <v>2.8263916822687298E+50</v>
      </c>
      <c r="H194" s="19">
        <f t="shared" ref="H194:H257" si="6">G194/3.2063942026755E+50</f>
        <v>0.88148602561416622</v>
      </c>
      <c r="I194">
        <v>97085.984427000003</v>
      </c>
      <c r="J194" s="19">
        <f t="shared" ref="J194:J257" si="7">I194/109025.556546</f>
        <v>0.89048831762704672</v>
      </c>
      <c r="K194">
        <v>193</v>
      </c>
      <c r="P194" s="18"/>
    </row>
    <row r="195" spans="1:16" x14ac:dyDescent="0.25">
      <c r="A195" s="15" t="s">
        <v>4394</v>
      </c>
      <c r="B195">
        <v>0.97554300000000005</v>
      </c>
      <c r="C195">
        <v>0.75271699999999997</v>
      </c>
      <c r="D195">
        <v>0.98097800000000002</v>
      </c>
      <c r="E195">
        <v>0.43333333299999999</v>
      </c>
      <c r="F195">
        <v>0.5</v>
      </c>
      <c r="G195" s="18">
        <v>2.85009995702892E+50</v>
      </c>
      <c r="H195" s="19">
        <f t="shared" si="6"/>
        <v>0.88888008675000774</v>
      </c>
      <c r="I195">
        <v>97079.620467999994</v>
      </c>
      <c r="J195" s="19">
        <f t="shared" si="7"/>
        <v>0.89042994636803541</v>
      </c>
      <c r="K195">
        <v>194</v>
      </c>
      <c r="P195" s="18"/>
    </row>
    <row r="196" spans="1:16" x14ac:dyDescent="0.25">
      <c r="A196" s="15" t="s">
        <v>3788</v>
      </c>
      <c r="B196">
        <v>0.87861299999999998</v>
      </c>
      <c r="C196">
        <v>0.98265899999999995</v>
      </c>
      <c r="D196">
        <v>0.959538</v>
      </c>
      <c r="E196">
        <v>0.233333333</v>
      </c>
      <c r="F196">
        <v>0.2</v>
      </c>
      <c r="G196" s="18">
        <v>2.8391771398787801E+50</v>
      </c>
      <c r="H196" s="19">
        <f t="shared" si="6"/>
        <v>0.88547351336579139</v>
      </c>
      <c r="I196">
        <v>97073.739956999998</v>
      </c>
      <c r="J196" s="19">
        <f t="shared" si="7"/>
        <v>0.89037600937210259</v>
      </c>
      <c r="K196">
        <v>195</v>
      </c>
      <c r="P196" s="18"/>
    </row>
    <row r="197" spans="1:16" x14ac:dyDescent="0.25">
      <c r="A197" s="15" t="s">
        <v>7128</v>
      </c>
      <c r="B197">
        <v>0.86992700000000001</v>
      </c>
      <c r="C197">
        <v>0.76482799999999995</v>
      </c>
      <c r="D197">
        <v>0.97398499999999999</v>
      </c>
      <c r="E197">
        <v>0.73333333300000003</v>
      </c>
      <c r="F197">
        <v>0.86666666699999995</v>
      </c>
      <c r="G197" s="18">
        <v>2.85130838545592E+50</v>
      </c>
      <c r="H197" s="19">
        <f t="shared" si="6"/>
        <v>0.88925696755461736</v>
      </c>
      <c r="I197">
        <v>96992.920402000003</v>
      </c>
      <c r="J197" s="19">
        <f t="shared" si="7"/>
        <v>0.88963471937037808</v>
      </c>
      <c r="K197">
        <v>196</v>
      </c>
      <c r="P197" s="18"/>
    </row>
    <row r="198" spans="1:16" x14ac:dyDescent="0.25">
      <c r="A198" s="15" t="s">
        <v>6499</v>
      </c>
      <c r="B198">
        <v>0.78732100000000005</v>
      </c>
      <c r="C198">
        <v>0.94887500000000002</v>
      </c>
      <c r="D198">
        <v>0.889571</v>
      </c>
      <c r="E198">
        <v>0.7</v>
      </c>
      <c r="F198">
        <v>0.7</v>
      </c>
      <c r="G198" s="18">
        <v>2.8505655413537499E+50</v>
      </c>
      <c r="H198" s="19">
        <f t="shared" si="6"/>
        <v>0.88902529170467026</v>
      </c>
      <c r="I198">
        <v>96960.885240000003</v>
      </c>
      <c r="J198" s="19">
        <f t="shared" si="7"/>
        <v>0.88934088769443997</v>
      </c>
      <c r="K198">
        <v>197</v>
      </c>
      <c r="P198" s="18"/>
    </row>
    <row r="199" spans="1:16" x14ac:dyDescent="0.25">
      <c r="A199" s="15" t="s">
        <v>8571</v>
      </c>
      <c r="B199">
        <v>0.88222500000000004</v>
      </c>
      <c r="C199">
        <v>0.89203900000000003</v>
      </c>
      <c r="D199">
        <v>0.806979</v>
      </c>
      <c r="E199">
        <v>0.83333333300000001</v>
      </c>
      <c r="F199">
        <v>0.93333333299999999</v>
      </c>
      <c r="G199" s="18">
        <v>2.8511931357074798E+50</v>
      </c>
      <c r="H199" s="19">
        <f t="shared" si="6"/>
        <v>0.8892210238305599</v>
      </c>
      <c r="I199">
        <v>96954.643014999994</v>
      </c>
      <c r="J199" s="19">
        <f t="shared" si="7"/>
        <v>0.88928363299932289</v>
      </c>
      <c r="K199">
        <v>198</v>
      </c>
      <c r="P199" s="18"/>
    </row>
    <row r="200" spans="1:16" x14ac:dyDescent="0.25">
      <c r="A200" s="15" t="s">
        <v>2507</v>
      </c>
      <c r="B200">
        <v>0.68601000000000001</v>
      </c>
      <c r="C200">
        <v>0.94611400000000001</v>
      </c>
      <c r="D200">
        <v>0.99896399999999996</v>
      </c>
      <c r="E200">
        <v>0.7</v>
      </c>
      <c r="F200">
        <v>0.86666666699999995</v>
      </c>
      <c r="G200" s="18">
        <v>2.8478747363977999E+50</v>
      </c>
      <c r="H200" s="19">
        <f t="shared" si="6"/>
        <v>0.8881860920349276</v>
      </c>
      <c r="I200">
        <v>96950.511190999998</v>
      </c>
      <c r="J200" s="19">
        <f t="shared" si="7"/>
        <v>0.88924573524277029</v>
      </c>
      <c r="K200">
        <v>199</v>
      </c>
      <c r="P200" s="18"/>
    </row>
    <row r="201" spans="1:16" x14ac:dyDescent="0.25">
      <c r="A201" s="15" t="s">
        <v>1654</v>
      </c>
      <c r="B201">
        <v>0.87481100000000001</v>
      </c>
      <c r="C201">
        <v>0.79637999999999998</v>
      </c>
      <c r="D201">
        <v>0.93212700000000004</v>
      </c>
      <c r="E201">
        <v>0.76666666699999997</v>
      </c>
      <c r="F201">
        <v>0.8</v>
      </c>
      <c r="G201" s="18">
        <v>2.8499318954099598E+50</v>
      </c>
      <c r="H201" s="19">
        <f t="shared" si="6"/>
        <v>0.88882767222816883</v>
      </c>
      <c r="I201">
        <v>96922.280731000006</v>
      </c>
      <c r="J201" s="19">
        <f t="shared" si="7"/>
        <v>0.8889868009076074</v>
      </c>
      <c r="K201">
        <v>200</v>
      </c>
      <c r="P201" s="18"/>
    </row>
    <row r="202" spans="1:16" x14ac:dyDescent="0.25">
      <c r="A202" s="15" t="s">
        <v>2910</v>
      </c>
      <c r="B202">
        <v>0.85336000000000001</v>
      </c>
      <c r="C202">
        <v>0.79837100000000005</v>
      </c>
      <c r="D202">
        <v>0.950102</v>
      </c>
      <c r="E202">
        <v>0.76666666699999997</v>
      </c>
      <c r="F202">
        <v>0.8</v>
      </c>
      <c r="G202" s="18">
        <v>2.8470700666881501E+50</v>
      </c>
      <c r="H202" s="19">
        <f t="shared" si="6"/>
        <v>0.88793513421165737</v>
      </c>
      <c r="I202">
        <v>96828.839030999996</v>
      </c>
      <c r="J202" s="19">
        <f t="shared" si="7"/>
        <v>0.88812973855488664</v>
      </c>
      <c r="K202">
        <v>201</v>
      </c>
      <c r="P202" s="18"/>
    </row>
    <row r="203" spans="1:16" x14ac:dyDescent="0.25">
      <c r="A203" s="15" t="s">
        <v>9661</v>
      </c>
      <c r="B203">
        <v>0.84403700000000004</v>
      </c>
      <c r="C203">
        <v>0.88417400000000002</v>
      </c>
      <c r="D203">
        <v>0.89105500000000004</v>
      </c>
      <c r="E203">
        <v>0.63333333300000005</v>
      </c>
      <c r="F203">
        <v>0.73333333300000003</v>
      </c>
      <c r="G203" s="18">
        <v>2.8462783121680799E+50</v>
      </c>
      <c r="H203" s="19">
        <f t="shared" si="6"/>
        <v>0.88768820433653173</v>
      </c>
      <c r="I203">
        <v>96797.534977999996</v>
      </c>
      <c r="J203" s="19">
        <f t="shared" si="7"/>
        <v>0.88784261272868836</v>
      </c>
      <c r="K203">
        <v>202</v>
      </c>
      <c r="P203" s="18"/>
    </row>
    <row r="204" spans="1:16" x14ac:dyDescent="0.25">
      <c r="A204" s="15" t="s">
        <v>2672</v>
      </c>
      <c r="B204">
        <v>0.97731000000000001</v>
      </c>
      <c r="C204">
        <v>0.97892999999999997</v>
      </c>
      <c r="D204">
        <v>0.70016199999999995</v>
      </c>
      <c r="E204">
        <v>0.66666666699999999</v>
      </c>
      <c r="F204">
        <v>0.66666666699999999</v>
      </c>
      <c r="G204" s="18">
        <v>2.84920447213496E+50</v>
      </c>
      <c r="H204" s="19">
        <f t="shared" si="6"/>
        <v>0.8886008057766287</v>
      </c>
      <c r="I204">
        <v>96796.381171999994</v>
      </c>
      <c r="J204" s="19">
        <f t="shared" si="7"/>
        <v>0.88783202983384646</v>
      </c>
      <c r="K204">
        <v>203</v>
      </c>
      <c r="P204" s="18"/>
    </row>
    <row r="205" spans="1:16" x14ac:dyDescent="0.25">
      <c r="A205" s="15" t="s">
        <v>2061</v>
      </c>
      <c r="B205">
        <v>0.89558800000000005</v>
      </c>
      <c r="C205">
        <v>0.83823499999999995</v>
      </c>
      <c r="D205">
        <v>0.91764699999999999</v>
      </c>
      <c r="E205">
        <v>0.56666666700000001</v>
      </c>
      <c r="F205">
        <v>0.56666666700000001</v>
      </c>
      <c r="G205" s="18">
        <v>2.8450021424606898E+50</v>
      </c>
      <c r="H205" s="19">
        <f t="shared" si="6"/>
        <v>0.88729019659739439</v>
      </c>
      <c r="I205">
        <v>96790.389120000007</v>
      </c>
      <c r="J205" s="19">
        <f t="shared" si="7"/>
        <v>0.88777706976586046</v>
      </c>
      <c r="K205">
        <v>204</v>
      </c>
      <c r="P205" s="18"/>
    </row>
    <row r="206" spans="1:16" x14ac:dyDescent="0.25">
      <c r="A206" s="15" t="s">
        <v>5033</v>
      </c>
      <c r="B206">
        <v>0.88700599999999996</v>
      </c>
      <c r="C206">
        <v>0.83239200000000002</v>
      </c>
      <c r="D206">
        <v>0.95668500000000001</v>
      </c>
      <c r="E206">
        <v>0.4</v>
      </c>
      <c r="F206">
        <v>0.6</v>
      </c>
      <c r="G206" s="18">
        <v>2.73688216279254E+50</v>
      </c>
      <c r="H206" s="19">
        <f t="shared" si="6"/>
        <v>0.85357008209059682</v>
      </c>
      <c r="I206">
        <v>96731.351469999994</v>
      </c>
      <c r="J206" s="19">
        <f t="shared" si="7"/>
        <v>0.88723556691212258</v>
      </c>
      <c r="K206">
        <v>205</v>
      </c>
      <c r="P206" s="18"/>
    </row>
    <row r="207" spans="1:16" x14ac:dyDescent="0.25">
      <c r="A207" s="15" t="s">
        <v>3967</v>
      </c>
      <c r="B207">
        <v>0.99291499999999999</v>
      </c>
      <c r="C207">
        <v>0.71862300000000001</v>
      </c>
      <c r="D207">
        <v>0.87753000000000003</v>
      </c>
      <c r="E207">
        <v>0.83333333300000001</v>
      </c>
      <c r="F207">
        <v>0.96666666700000003</v>
      </c>
      <c r="G207" s="18">
        <v>2.8419305584589601E+50</v>
      </c>
      <c r="H207" s="19">
        <f t="shared" si="6"/>
        <v>0.88633224077300865</v>
      </c>
      <c r="I207">
        <v>96704.763936000003</v>
      </c>
      <c r="J207" s="19">
        <f t="shared" si="7"/>
        <v>0.88699170175937947</v>
      </c>
      <c r="K207">
        <v>206</v>
      </c>
      <c r="P207" s="18"/>
    </row>
    <row r="208" spans="1:16" x14ac:dyDescent="0.25">
      <c r="A208" s="15" t="s">
        <v>7913</v>
      </c>
      <c r="B208">
        <v>0.64823500000000001</v>
      </c>
      <c r="C208">
        <v>1</v>
      </c>
      <c r="D208">
        <v>0.97294099999999994</v>
      </c>
      <c r="E208">
        <v>0.83333333300000001</v>
      </c>
      <c r="F208">
        <v>0.86666666699999995</v>
      </c>
      <c r="G208" s="18">
        <v>2.8389433501598599E+50</v>
      </c>
      <c r="H208" s="19">
        <f t="shared" si="6"/>
        <v>0.88540059977371799</v>
      </c>
      <c r="I208">
        <v>96688.293997000001</v>
      </c>
      <c r="J208" s="19">
        <f t="shared" si="7"/>
        <v>0.88684063682082948</v>
      </c>
      <c r="K208">
        <v>207</v>
      </c>
      <c r="P208" s="18"/>
    </row>
    <row r="209" spans="1:16" x14ac:dyDescent="0.25">
      <c r="A209" s="15" t="s">
        <v>9074</v>
      </c>
      <c r="B209">
        <v>0.78310500000000005</v>
      </c>
      <c r="C209">
        <v>0.94748900000000003</v>
      </c>
      <c r="D209">
        <v>0.940639</v>
      </c>
      <c r="E209">
        <v>0.5</v>
      </c>
      <c r="F209">
        <v>0.53333333299999997</v>
      </c>
      <c r="G209" s="18">
        <v>2.8402551960624201E+50</v>
      </c>
      <c r="H209" s="19">
        <f t="shared" si="6"/>
        <v>0.88580973409084773</v>
      </c>
      <c r="I209">
        <v>96678.751340999996</v>
      </c>
      <c r="J209" s="19">
        <f t="shared" si="7"/>
        <v>0.88675311003993218</v>
      </c>
      <c r="K209">
        <v>208</v>
      </c>
      <c r="P209" s="18"/>
    </row>
    <row r="210" spans="1:16" x14ac:dyDescent="0.25">
      <c r="A210" s="15" t="s">
        <v>3254</v>
      </c>
      <c r="B210">
        <v>0.97065500000000005</v>
      </c>
      <c r="C210">
        <v>0.70880399999999999</v>
      </c>
      <c r="D210">
        <v>0.96388300000000005</v>
      </c>
      <c r="E210">
        <v>0.66666666699999999</v>
      </c>
      <c r="F210">
        <v>0.66666666699999999</v>
      </c>
      <c r="G210" s="18">
        <v>2.8402190496356101E+50</v>
      </c>
      <c r="H210" s="19">
        <f t="shared" si="6"/>
        <v>0.88579846085851088</v>
      </c>
      <c r="I210">
        <v>96677.841987000007</v>
      </c>
      <c r="J210" s="19">
        <f t="shared" si="7"/>
        <v>0.88674476929828594</v>
      </c>
      <c r="K210">
        <v>209</v>
      </c>
      <c r="P210" s="18"/>
    </row>
    <row r="211" spans="1:16" x14ac:dyDescent="0.25">
      <c r="A211" s="15" t="s">
        <v>9306</v>
      </c>
      <c r="B211">
        <v>0.79888999999999999</v>
      </c>
      <c r="C211">
        <v>0.82940400000000003</v>
      </c>
      <c r="D211">
        <v>0.97503499999999999</v>
      </c>
      <c r="E211">
        <v>0.76666666699999997</v>
      </c>
      <c r="F211">
        <v>0.76666666699999997</v>
      </c>
      <c r="G211" s="18">
        <v>2.8416148438401899E+50</v>
      </c>
      <c r="H211" s="19">
        <f t="shared" si="6"/>
        <v>0.8862337767043964</v>
      </c>
      <c r="I211">
        <v>96653.915498000002</v>
      </c>
      <c r="J211" s="19">
        <f t="shared" si="7"/>
        <v>0.88652531167974213</v>
      </c>
      <c r="K211">
        <v>210</v>
      </c>
      <c r="P211" s="18"/>
    </row>
    <row r="212" spans="1:16" x14ac:dyDescent="0.25">
      <c r="A212" s="15" t="s">
        <v>3564</v>
      </c>
      <c r="B212">
        <v>0.68850599999999995</v>
      </c>
      <c r="C212">
        <v>0.91609200000000002</v>
      </c>
      <c r="D212">
        <v>0.988506</v>
      </c>
      <c r="E212">
        <v>0.86666666699999995</v>
      </c>
      <c r="F212">
        <v>0.93333333299999999</v>
      </c>
      <c r="G212" s="18">
        <v>2.8386011680849898E+50</v>
      </c>
      <c r="H212" s="19">
        <f t="shared" si="6"/>
        <v>0.88529388111929164</v>
      </c>
      <c r="I212">
        <v>96616.661200000002</v>
      </c>
      <c r="J212" s="19">
        <f t="shared" si="7"/>
        <v>0.88618360924610873</v>
      </c>
      <c r="K212">
        <v>211</v>
      </c>
      <c r="P212" s="18"/>
    </row>
    <row r="213" spans="1:16" x14ac:dyDescent="0.25">
      <c r="A213" s="15" t="s">
        <v>3836</v>
      </c>
      <c r="B213">
        <v>0.91266899999999995</v>
      </c>
      <c r="C213">
        <v>0.83517799999999998</v>
      </c>
      <c r="D213">
        <v>0.87453899999999996</v>
      </c>
      <c r="E213">
        <v>0.63333333300000005</v>
      </c>
      <c r="F213">
        <v>0.66666666699999999</v>
      </c>
      <c r="G213" s="18">
        <v>2.8400222425888799E+50</v>
      </c>
      <c r="H213" s="19">
        <f t="shared" si="6"/>
        <v>0.88573708130431705</v>
      </c>
      <c r="I213">
        <v>96593.169276000001</v>
      </c>
      <c r="J213" s="19">
        <f t="shared" si="7"/>
        <v>0.88596813752787829</v>
      </c>
      <c r="K213">
        <v>212</v>
      </c>
      <c r="P213" s="18"/>
    </row>
    <row r="214" spans="1:16" x14ac:dyDescent="0.25">
      <c r="A214" s="15" t="s">
        <v>3958</v>
      </c>
      <c r="B214">
        <v>0.965812</v>
      </c>
      <c r="C214">
        <v>0.90598299999999998</v>
      </c>
      <c r="D214">
        <v>1</v>
      </c>
      <c r="E214">
        <v>0.2</v>
      </c>
      <c r="F214">
        <v>0.1</v>
      </c>
      <c r="G214" s="18">
        <v>2.8009561596047199E+50</v>
      </c>
      <c r="H214" s="19">
        <f t="shared" si="6"/>
        <v>0.87355327590959597</v>
      </c>
      <c r="I214">
        <v>96584.122967999996</v>
      </c>
      <c r="J214" s="19">
        <f t="shared" si="7"/>
        <v>0.88588516333094136</v>
      </c>
      <c r="K214">
        <v>213</v>
      </c>
      <c r="P214" s="18"/>
    </row>
    <row r="215" spans="1:16" x14ac:dyDescent="0.25">
      <c r="A215" s="15" t="s">
        <v>7532</v>
      </c>
      <c r="B215">
        <v>0.84338900000000006</v>
      </c>
      <c r="C215">
        <v>0.84980699999999998</v>
      </c>
      <c r="D215">
        <v>0.96533999999999998</v>
      </c>
      <c r="E215">
        <v>0.53333333299999997</v>
      </c>
      <c r="F215">
        <v>0.53333333299999997</v>
      </c>
      <c r="G215" s="18">
        <v>2.8381575208474098E+50</v>
      </c>
      <c r="H215" s="19">
        <f t="shared" si="6"/>
        <v>0.88515551783345181</v>
      </c>
      <c r="I215">
        <v>96581.937351999994</v>
      </c>
      <c r="J215" s="19">
        <f t="shared" si="7"/>
        <v>0.88586511650825828</v>
      </c>
      <c r="K215">
        <v>214</v>
      </c>
      <c r="P215" s="18"/>
    </row>
    <row r="216" spans="1:16" x14ac:dyDescent="0.25">
      <c r="A216" s="15" t="s">
        <v>573</v>
      </c>
      <c r="B216">
        <v>0.72773500000000002</v>
      </c>
      <c r="C216">
        <v>0.95674300000000001</v>
      </c>
      <c r="D216">
        <v>0.91730299999999998</v>
      </c>
      <c r="E216">
        <v>0.73333333300000003</v>
      </c>
      <c r="F216">
        <v>0.86666666699999995</v>
      </c>
      <c r="G216" s="18">
        <v>2.8384415943005001E+50</v>
      </c>
      <c r="H216" s="19">
        <f t="shared" si="6"/>
        <v>0.88524411375620304</v>
      </c>
      <c r="I216">
        <v>96573.987181999997</v>
      </c>
      <c r="J216" s="19">
        <f t="shared" si="7"/>
        <v>0.8857921962659604</v>
      </c>
      <c r="K216">
        <v>215</v>
      </c>
      <c r="P216" s="18"/>
    </row>
    <row r="217" spans="1:16" x14ac:dyDescent="0.25">
      <c r="A217" s="15" t="s">
        <v>2154</v>
      </c>
      <c r="B217">
        <v>0.99800800000000001</v>
      </c>
      <c r="C217">
        <v>0.77290800000000004</v>
      </c>
      <c r="D217">
        <v>0.89641400000000004</v>
      </c>
      <c r="E217">
        <v>0.4</v>
      </c>
      <c r="F217">
        <v>0.7</v>
      </c>
      <c r="G217" s="18">
        <v>2.8364048661226198E+50</v>
      </c>
      <c r="H217" s="19">
        <f t="shared" si="6"/>
        <v>0.88460890546641113</v>
      </c>
      <c r="I217">
        <v>96573.534939999998</v>
      </c>
      <c r="J217" s="19">
        <f t="shared" si="7"/>
        <v>0.8857880482293502</v>
      </c>
      <c r="K217">
        <v>216</v>
      </c>
      <c r="P217" s="18"/>
    </row>
    <row r="218" spans="1:16" x14ac:dyDescent="0.25">
      <c r="A218" s="15" t="s">
        <v>3765</v>
      </c>
      <c r="B218">
        <v>0.75</v>
      </c>
      <c r="C218">
        <v>0.93367299999999998</v>
      </c>
      <c r="D218">
        <v>0.97448999999999997</v>
      </c>
      <c r="E218">
        <v>0.56666666700000001</v>
      </c>
      <c r="F218">
        <v>0.56666666700000001</v>
      </c>
      <c r="G218" s="18">
        <v>2.8367411540681902E+50</v>
      </c>
      <c r="H218" s="19">
        <f t="shared" si="6"/>
        <v>0.88471378587858551</v>
      </c>
      <c r="I218">
        <v>96556.253270000001</v>
      </c>
      <c r="J218" s="19">
        <f t="shared" si="7"/>
        <v>0.88562953796306498</v>
      </c>
      <c r="K218">
        <v>217</v>
      </c>
      <c r="P218" s="18"/>
    </row>
    <row r="219" spans="1:16" x14ac:dyDescent="0.25">
      <c r="A219" s="15" t="s">
        <v>880</v>
      </c>
      <c r="B219">
        <v>0.85642300000000005</v>
      </c>
      <c r="C219">
        <v>0.82871499999999998</v>
      </c>
      <c r="D219">
        <v>0.96221699999999999</v>
      </c>
      <c r="E219">
        <v>0.56666666700000001</v>
      </c>
      <c r="F219">
        <v>0.56666666700000001</v>
      </c>
      <c r="G219" s="18">
        <v>2.8373010490324199E+50</v>
      </c>
      <c r="H219" s="19">
        <f t="shared" si="6"/>
        <v>0.88488840413474457</v>
      </c>
      <c r="I219">
        <v>96538.573329999999</v>
      </c>
      <c r="J219" s="19">
        <f t="shared" si="7"/>
        <v>0.88546737470006398</v>
      </c>
      <c r="K219">
        <v>218</v>
      </c>
      <c r="P219" s="18"/>
    </row>
    <row r="220" spans="1:16" x14ac:dyDescent="0.25">
      <c r="A220" s="15" t="s">
        <v>6815</v>
      </c>
      <c r="B220">
        <v>0.86336000000000002</v>
      </c>
      <c r="C220">
        <v>0.91599200000000003</v>
      </c>
      <c r="D220">
        <v>0.82186199999999998</v>
      </c>
      <c r="E220">
        <v>0.66666666699999999</v>
      </c>
      <c r="F220">
        <v>0.8</v>
      </c>
      <c r="G220" s="18">
        <v>2.8382664346932602E+50</v>
      </c>
      <c r="H220" s="19">
        <f t="shared" si="6"/>
        <v>0.88518948553641219</v>
      </c>
      <c r="I220">
        <v>96523.448434999998</v>
      </c>
      <c r="J220" s="19">
        <f t="shared" si="7"/>
        <v>0.88532864672215528</v>
      </c>
      <c r="K220">
        <v>219</v>
      </c>
      <c r="P220" s="18"/>
    </row>
    <row r="221" spans="1:16" x14ac:dyDescent="0.25">
      <c r="A221" s="15" t="s">
        <v>7195</v>
      </c>
      <c r="B221">
        <v>0.8</v>
      </c>
      <c r="C221">
        <v>0.96470599999999995</v>
      </c>
      <c r="D221">
        <v>0.82647099999999996</v>
      </c>
      <c r="E221">
        <v>0.8</v>
      </c>
      <c r="F221">
        <v>0.8</v>
      </c>
      <c r="G221" s="18">
        <v>2.8377617199327101E+50</v>
      </c>
      <c r="H221" s="19">
        <f t="shared" si="6"/>
        <v>0.88503207670622874</v>
      </c>
      <c r="I221">
        <v>96518.149747999996</v>
      </c>
      <c r="J221" s="19">
        <f t="shared" si="7"/>
        <v>0.88528004630984947</v>
      </c>
      <c r="K221">
        <v>220</v>
      </c>
      <c r="P221" s="18"/>
    </row>
    <row r="222" spans="1:16" x14ac:dyDescent="0.25">
      <c r="A222" s="15" t="s">
        <v>268</v>
      </c>
      <c r="B222">
        <v>0.98199199999999998</v>
      </c>
      <c r="C222">
        <v>0.85381399999999996</v>
      </c>
      <c r="D222">
        <v>0.78813599999999995</v>
      </c>
      <c r="E222">
        <v>0.63333333300000005</v>
      </c>
      <c r="F222">
        <v>0.7</v>
      </c>
      <c r="G222" s="18">
        <v>2.8366719234617799E+50</v>
      </c>
      <c r="H222" s="19">
        <f t="shared" si="6"/>
        <v>0.88469219445780756</v>
      </c>
      <c r="I222">
        <v>96504.201398000005</v>
      </c>
      <c r="J222" s="19">
        <f t="shared" si="7"/>
        <v>0.88515210979256043</v>
      </c>
      <c r="K222">
        <v>221</v>
      </c>
      <c r="P222" s="18"/>
    </row>
    <row r="223" spans="1:16" x14ac:dyDescent="0.25">
      <c r="A223" s="15" t="s">
        <v>3831</v>
      </c>
      <c r="B223">
        <v>0.92513400000000001</v>
      </c>
      <c r="C223">
        <v>0.86096300000000003</v>
      </c>
      <c r="D223">
        <v>0.914439</v>
      </c>
      <c r="E223">
        <v>0.4</v>
      </c>
      <c r="F223">
        <v>0.4</v>
      </c>
      <c r="G223" s="18">
        <v>2.8329993279638401E+50</v>
      </c>
      <c r="H223" s="19">
        <f t="shared" si="6"/>
        <v>0.88354679708437311</v>
      </c>
      <c r="I223">
        <v>96493.579620999997</v>
      </c>
      <c r="J223" s="19">
        <f t="shared" si="7"/>
        <v>0.88505468513969454</v>
      </c>
      <c r="K223">
        <v>222</v>
      </c>
      <c r="P223" s="18"/>
    </row>
    <row r="224" spans="1:16" x14ac:dyDescent="0.25">
      <c r="A224" s="15" t="s">
        <v>9437</v>
      </c>
      <c r="B224">
        <v>0.80264899999999995</v>
      </c>
      <c r="C224">
        <v>0.84768200000000005</v>
      </c>
      <c r="D224">
        <v>0.99337699999999995</v>
      </c>
      <c r="E224">
        <v>0.43333333299999999</v>
      </c>
      <c r="F224">
        <v>0.8</v>
      </c>
      <c r="G224" s="18">
        <v>2.8350251446115599E+50</v>
      </c>
      <c r="H224" s="19">
        <f t="shared" si="6"/>
        <v>0.88417860232093115</v>
      </c>
      <c r="I224">
        <v>96493.504761000004</v>
      </c>
      <c r="J224" s="19">
        <f t="shared" si="7"/>
        <v>0.88505399851169309</v>
      </c>
      <c r="K224">
        <v>223</v>
      </c>
      <c r="P224" s="18"/>
    </row>
    <row r="225" spans="1:16" x14ac:dyDescent="0.25">
      <c r="A225" s="15" t="s">
        <v>3057</v>
      </c>
      <c r="B225">
        <v>0.80152699999999999</v>
      </c>
      <c r="C225">
        <v>0.87022900000000003</v>
      </c>
      <c r="D225">
        <v>0.97709900000000005</v>
      </c>
      <c r="E225">
        <v>0.56666666700000001</v>
      </c>
      <c r="F225">
        <v>0.56666666700000001</v>
      </c>
      <c r="G225" s="18">
        <v>2.8355452910087301E+50</v>
      </c>
      <c r="H225" s="19">
        <f t="shared" si="6"/>
        <v>0.88434082392073821</v>
      </c>
      <c r="I225">
        <v>96488.865422999996</v>
      </c>
      <c r="J225" s="19">
        <f t="shared" si="7"/>
        <v>0.88501144575482593</v>
      </c>
      <c r="K225">
        <v>224</v>
      </c>
      <c r="P225" s="18"/>
    </row>
    <row r="226" spans="1:16" x14ac:dyDescent="0.25">
      <c r="A226" s="15" t="s">
        <v>6830</v>
      </c>
      <c r="B226">
        <v>0.94326200000000004</v>
      </c>
      <c r="C226">
        <v>0.89361699999999999</v>
      </c>
      <c r="D226">
        <v>0.94326200000000004</v>
      </c>
      <c r="E226">
        <v>0.3</v>
      </c>
      <c r="F226">
        <v>0.2</v>
      </c>
      <c r="G226" s="18">
        <v>2.82473811574748E+50</v>
      </c>
      <c r="H226" s="19">
        <f t="shared" si="6"/>
        <v>0.88097031656009239</v>
      </c>
      <c r="I226">
        <v>96488.68849</v>
      </c>
      <c r="J226" s="19">
        <f t="shared" si="7"/>
        <v>0.8850098228967952</v>
      </c>
      <c r="K226">
        <v>225</v>
      </c>
      <c r="P226" s="18"/>
    </row>
    <row r="227" spans="1:16" x14ac:dyDescent="0.25">
      <c r="A227" s="15" t="s">
        <v>7890</v>
      </c>
      <c r="B227">
        <v>0.85879000000000005</v>
      </c>
      <c r="C227">
        <v>0.93371800000000005</v>
      </c>
      <c r="D227">
        <v>0.896254</v>
      </c>
      <c r="E227">
        <v>0.366666667</v>
      </c>
      <c r="F227">
        <v>0.5</v>
      </c>
      <c r="G227" s="18">
        <v>2.83313799447593E+50</v>
      </c>
      <c r="H227" s="19">
        <f t="shared" si="6"/>
        <v>0.88359004395401075</v>
      </c>
      <c r="I227">
        <v>96477.528082999997</v>
      </c>
      <c r="J227" s="19">
        <f t="shared" si="7"/>
        <v>0.88490745784264124</v>
      </c>
      <c r="K227">
        <v>226</v>
      </c>
      <c r="P227" s="18"/>
    </row>
    <row r="228" spans="1:16" x14ac:dyDescent="0.25">
      <c r="A228" s="15" t="s">
        <v>8554</v>
      </c>
      <c r="B228">
        <v>0.94478499999999999</v>
      </c>
      <c r="C228">
        <v>0.883436</v>
      </c>
      <c r="D228">
        <v>0.97545999999999999</v>
      </c>
      <c r="E228">
        <v>0.33333333300000001</v>
      </c>
      <c r="F228">
        <v>0.133333333</v>
      </c>
      <c r="G228" s="18">
        <v>2.8197167595758101E+50</v>
      </c>
      <c r="H228" s="19">
        <f t="shared" si="6"/>
        <v>0.87940427200840254</v>
      </c>
      <c r="I228">
        <v>96466.271162000005</v>
      </c>
      <c r="J228" s="19">
        <f t="shared" si="7"/>
        <v>0.88480420754650313</v>
      </c>
      <c r="K228">
        <v>227</v>
      </c>
      <c r="P228" s="18"/>
    </row>
    <row r="229" spans="1:16" x14ac:dyDescent="0.25">
      <c r="A229" s="15" t="s">
        <v>3896</v>
      </c>
      <c r="B229">
        <v>0.79162200000000005</v>
      </c>
      <c r="C229">
        <v>0.88077300000000003</v>
      </c>
      <c r="D229">
        <v>0.93770100000000001</v>
      </c>
      <c r="E229">
        <v>0.7</v>
      </c>
      <c r="F229">
        <v>0.7</v>
      </c>
      <c r="G229" s="18">
        <v>2.8360327311860901E+50</v>
      </c>
      <c r="H229" s="19">
        <f t="shared" si="6"/>
        <v>0.88449284520899818</v>
      </c>
      <c r="I229">
        <v>96461.473935000002</v>
      </c>
      <c r="J229" s="19">
        <f t="shared" si="7"/>
        <v>0.88476020660624677</v>
      </c>
      <c r="K229">
        <v>228</v>
      </c>
      <c r="P229" s="18"/>
    </row>
    <row r="230" spans="1:16" x14ac:dyDescent="0.25">
      <c r="A230" s="15" t="s">
        <v>1123</v>
      </c>
      <c r="B230">
        <v>0.93975900000000001</v>
      </c>
      <c r="C230">
        <v>0.92771099999999995</v>
      </c>
      <c r="D230">
        <v>0.96385500000000002</v>
      </c>
      <c r="E230">
        <v>0.233333333</v>
      </c>
      <c r="F230">
        <v>0.133333333</v>
      </c>
      <c r="G230" s="18">
        <v>2.8164904986775998E+50</v>
      </c>
      <c r="H230" s="19">
        <f t="shared" si="6"/>
        <v>0.87839807604674625</v>
      </c>
      <c r="I230">
        <v>96459.847691999996</v>
      </c>
      <c r="J230" s="19">
        <f t="shared" si="7"/>
        <v>0.88474529044299544</v>
      </c>
      <c r="K230">
        <v>229</v>
      </c>
      <c r="P230" s="18"/>
    </row>
    <row r="231" spans="1:16" x14ac:dyDescent="0.25">
      <c r="A231" s="15" t="s">
        <v>3492</v>
      </c>
      <c r="B231">
        <v>0.705044</v>
      </c>
      <c r="C231">
        <v>0.90460499999999999</v>
      </c>
      <c r="D231">
        <v>0.98793900000000001</v>
      </c>
      <c r="E231">
        <v>0.8</v>
      </c>
      <c r="F231">
        <v>0.86666666699999995</v>
      </c>
      <c r="G231" s="18">
        <v>2.8341796936095599E+50</v>
      </c>
      <c r="H231" s="19">
        <f t="shared" si="6"/>
        <v>0.88391492575823827</v>
      </c>
      <c r="I231">
        <v>96452.107302000004</v>
      </c>
      <c r="J231" s="19">
        <f t="shared" si="7"/>
        <v>0.88467429433671341</v>
      </c>
      <c r="K231">
        <v>230</v>
      </c>
      <c r="P231" s="18"/>
    </row>
    <row r="232" spans="1:16" x14ac:dyDescent="0.25">
      <c r="A232" s="15" t="s">
        <v>4105</v>
      </c>
      <c r="B232">
        <v>0.957708</v>
      </c>
      <c r="C232">
        <v>0.930423</v>
      </c>
      <c r="D232">
        <v>0.75579799999999997</v>
      </c>
      <c r="E232">
        <v>0.53333333299999997</v>
      </c>
      <c r="F232">
        <v>0.66666666699999999</v>
      </c>
      <c r="G232" s="18">
        <v>2.8340575178649502E+50</v>
      </c>
      <c r="H232" s="19">
        <f t="shared" si="6"/>
        <v>0.8838768219765798</v>
      </c>
      <c r="I232">
        <v>96448.483116999996</v>
      </c>
      <c r="J232" s="19">
        <f t="shared" si="7"/>
        <v>0.88464105272699523</v>
      </c>
      <c r="K232">
        <v>231</v>
      </c>
      <c r="P232" s="18"/>
    </row>
    <row r="233" spans="1:16" x14ac:dyDescent="0.25">
      <c r="A233" s="15" t="s">
        <v>2141</v>
      </c>
      <c r="B233">
        <v>0.82595600000000002</v>
      </c>
      <c r="C233">
        <v>0.830986</v>
      </c>
      <c r="D233">
        <v>0.89336000000000004</v>
      </c>
      <c r="E233">
        <v>0.96666666700000003</v>
      </c>
      <c r="F233">
        <v>0.96666666700000003</v>
      </c>
      <c r="G233" s="18">
        <v>2.8363001747199301E+50</v>
      </c>
      <c r="H233" s="19">
        <f t="shared" si="6"/>
        <v>0.88457625464556</v>
      </c>
      <c r="I233">
        <v>96448.415498999995</v>
      </c>
      <c r="J233" s="19">
        <f t="shared" si="7"/>
        <v>0.88464043252378655</v>
      </c>
      <c r="K233">
        <v>232</v>
      </c>
      <c r="P233" s="18"/>
    </row>
    <row r="234" spans="1:16" x14ac:dyDescent="0.25">
      <c r="A234" s="15" t="s">
        <v>1320</v>
      </c>
      <c r="B234">
        <v>0.72923099999999996</v>
      </c>
      <c r="C234">
        <v>0.95692299999999997</v>
      </c>
      <c r="D234">
        <v>0.996923</v>
      </c>
      <c r="E234">
        <v>0.5</v>
      </c>
      <c r="F234">
        <v>0.5</v>
      </c>
      <c r="G234" s="18">
        <v>2.83183148257975E+50</v>
      </c>
      <c r="H234" s="19">
        <f t="shared" si="6"/>
        <v>0.88318257318978288</v>
      </c>
      <c r="I234">
        <v>96447.036697999996</v>
      </c>
      <c r="J234" s="19">
        <f t="shared" si="7"/>
        <v>0.88462778593849334</v>
      </c>
      <c r="K234">
        <v>233</v>
      </c>
      <c r="P234" s="18"/>
    </row>
    <row r="235" spans="1:16" x14ac:dyDescent="0.25">
      <c r="A235" s="15" t="s">
        <v>9643</v>
      </c>
      <c r="B235">
        <v>0.79375700000000005</v>
      </c>
      <c r="C235">
        <v>0.89409099999999997</v>
      </c>
      <c r="D235">
        <v>0.90858399999999995</v>
      </c>
      <c r="E235">
        <v>0.73333333300000003</v>
      </c>
      <c r="F235">
        <v>0.76666666699999997</v>
      </c>
      <c r="G235" s="18">
        <v>2.8358676757432701E+50</v>
      </c>
      <c r="H235" s="19">
        <f t="shared" si="6"/>
        <v>0.88444136824378838</v>
      </c>
      <c r="I235">
        <v>96445.761272999996</v>
      </c>
      <c r="J235" s="19">
        <f t="shared" si="7"/>
        <v>0.88461608753455567</v>
      </c>
      <c r="K235">
        <v>234</v>
      </c>
      <c r="P235" s="18"/>
    </row>
    <row r="236" spans="1:16" x14ac:dyDescent="0.25">
      <c r="A236" s="15" t="s">
        <v>5584</v>
      </c>
      <c r="B236">
        <v>0.82260900000000003</v>
      </c>
      <c r="C236">
        <v>0.95826100000000003</v>
      </c>
      <c r="D236">
        <v>0.86782599999999999</v>
      </c>
      <c r="E236">
        <v>0.43333333299999999</v>
      </c>
      <c r="F236">
        <v>0.7</v>
      </c>
      <c r="G236" s="18">
        <v>2.8329984806367901E+50</v>
      </c>
      <c r="H236" s="19">
        <f t="shared" si="6"/>
        <v>0.88354653282271456</v>
      </c>
      <c r="I236">
        <v>96441.875155999995</v>
      </c>
      <c r="J236" s="19">
        <f t="shared" si="7"/>
        <v>0.88458044344226106</v>
      </c>
      <c r="K236">
        <v>235</v>
      </c>
      <c r="P236" s="18"/>
    </row>
    <row r="237" spans="1:16" x14ac:dyDescent="0.25">
      <c r="A237" s="15" t="s">
        <v>4028</v>
      </c>
      <c r="B237">
        <v>0.89601399999999998</v>
      </c>
      <c r="C237">
        <v>0.84055500000000005</v>
      </c>
      <c r="D237">
        <v>0.85961900000000002</v>
      </c>
      <c r="E237">
        <v>0.73333333300000003</v>
      </c>
      <c r="F237">
        <v>0.73333333300000003</v>
      </c>
      <c r="G237" s="18">
        <v>2.8319789111708401E+50</v>
      </c>
      <c r="H237" s="19">
        <f t="shared" si="6"/>
        <v>0.88322855274868017</v>
      </c>
      <c r="I237">
        <v>96422.060341000004</v>
      </c>
      <c r="J237" s="19">
        <f t="shared" si="7"/>
        <v>0.88439869876121802</v>
      </c>
      <c r="K237">
        <v>236</v>
      </c>
      <c r="P237" s="18"/>
    </row>
    <row r="238" spans="1:16" x14ac:dyDescent="0.25">
      <c r="A238" s="15" t="s">
        <v>2240</v>
      </c>
      <c r="B238">
        <v>0.81958799999999998</v>
      </c>
      <c r="C238">
        <v>0.78453600000000001</v>
      </c>
      <c r="D238">
        <v>0.94536100000000001</v>
      </c>
      <c r="E238">
        <v>1</v>
      </c>
      <c r="F238">
        <v>1</v>
      </c>
      <c r="G238" s="18">
        <v>2.8346906456629401E+50</v>
      </c>
      <c r="H238" s="19">
        <f t="shared" si="6"/>
        <v>0.88407427985542131</v>
      </c>
      <c r="I238">
        <v>96417.097466000007</v>
      </c>
      <c r="J238" s="19">
        <f t="shared" si="7"/>
        <v>0.88435317847077222</v>
      </c>
      <c r="K238">
        <v>237</v>
      </c>
      <c r="P238" s="18"/>
    </row>
    <row r="239" spans="1:16" x14ac:dyDescent="0.25">
      <c r="A239" s="15" t="s">
        <v>2431</v>
      </c>
      <c r="B239">
        <v>0.97080299999999997</v>
      </c>
      <c r="C239">
        <v>0.71350400000000003</v>
      </c>
      <c r="D239">
        <v>0.97080299999999997</v>
      </c>
      <c r="E239">
        <v>0.5</v>
      </c>
      <c r="F239">
        <v>0.7</v>
      </c>
      <c r="G239" s="18">
        <v>2.8314675704158098E+50</v>
      </c>
      <c r="H239" s="19">
        <f t="shared" si="6"/>
        <v>0.88306907742446594</v>
      </c>
      <c r="I239">
        <v>96406.253767999995</v>
      </c>
      <c r="J239" s="19">
        <f t="shared" si="7"/>
        <v>0.88425371832267896</v>
      </c>
      <c r="K239">
        <v>238</v>
      </c>
      <c r="P239" s="18"/>
    </row>
    <row r="240" spans="1:16" x14ac:dyDescent="0.25">
      <c r="A240" s="15" t="s">
        <v>6174</v>
      </c>
      <c r="B240">
        <v>0.96335700000000002</v>
      </c>
      <c r="C240">
        <v>0.84515399999999996</v>
      </c>
      <c r="D240">
        <v>0.81323900000000005</v>
      </c>
      <c r="E240">
        <v>0.63333333300000005</v>
      </c>
      <c r="F240">
        <v>0.66666666699999999</v>
      </c>
      <c r="G240" s="18">
        <v>2.8340917829302599E+50</v>
      </c>
      <c r="H240" s="19">
        <f t="shared" si="6"/>
        <v>0.8838875084558907</v>
      </c>
      <c r="I240">
        <v>96385.203789000007</v>
      </c>
      <c r="J240" s="19">
        <f t="shared" si="7"/>
        <v>0.88406064451808797</v>
      </c>
      <c r="K240">
        <v>239</v>
      </c>
      <c r="P240" s="18"/>
    </row>
    <row r="241" spans="1:16" x14ac:dyDescent="0.25">
      <c r="A241" s="15" t="s">
        <v>7904</v>
      </c>
      <c r="B241">
        <v>0.84836100000000003</v>
      </c>
      <c r="C241">
        <v>0.77971299999999999</v>
      </c>
      <c r="D241">
        <v>0.97745899999999997</v>
      </c>
      <c r="E241">
        <v>0.63333333300000005</v>
      </c>
      <c r="F241">
        <v>0.83333333300000001</v>
      </c>
      <c r="G241" s="18">
        <v>2.8328098973171701E+50</v>
      </c>
      <c r="H241" s="19">
        <f t="shared" si="6"/>
        <v>0.8834877180583095</v>
      </c>
      <c r="I241">
        <v>96368.411691000001</v>
      </c>
      <c r="J241" s="19">
        <f t="shared" si="7"/>
        <v>0.88390662468519743</v>
      </c>
      <c r="K241">
        <v>240</v>
      </c>
      <c r="P241" s="18"/>
    </row>
    <row r="242" spans="1:16" x14ac:dyDescent="0.25">
      <c r="A242" s="15" t="s">
        <v>3292</v>
      </c>
      <c r="B242">
        <v>0.75624999999999998</v>
      </c>
      <c r="C242">
        <v>0.89895800000000003</v>
      </c>
      <c r="D242">
        <v>0.90833299999999995</v>
      </c>
      <c r="E242">
        <v>0.86666666699999995</v>
      </c>
      <c r="F242">
        <v>0.96666666700000003</v>
      </c>
      <c r="G242" s="18">
        <v>2.8329645656687401E+50</v>
      </c>
      <c r="H242" s="19">
        <f t="shared" si="6"/>
        <v>0.88353595553062059</v>
      </c>
      <c r="I242">
        <v>96356.287138</v>
      </c>
      <c r="J242" s="19">
        <f t="shared" si="7"/>
        <v>0.88379541632833036</v>
      </c>
      <c r="K242">
        <v>241</v>
      </c>
      <c r="P242" s="18"/>
    </row>
    <row r="243" spans="1:16" x14ac:dyDescent="0.25">
      <c r="A243" s="15" t="s">
        <v>6531</v>
      </c>
      <c r="B243">
        <v>0.92363600000000001</v>
      </c>
      <c r="C243">
        <v>0.79090899999999997</v>
      </c>
      <c r="D243">
        <v>0.92363600000000001</v>
      </c>
      <c r="E243">
        <v>0.56666666700000001</v>
      </c>
      <c r="F243">
        <v>0.6</v>
      </c>
      <c r="G243" s="18">
        <v>2.83167430077433E+50</v>
      </c>
      <c r="H243" s="19">
        <f t="shared" si="6"/>
        <v>0.88313355182949949</v>
      </c>
      <c r="I243">
        <v>96345.440711000003</v>
      </c>
      <c r="J243" s="19">
        <f t="shared" si="7"/>
        <v>0.88369593114940881</v>
      </c>
      <c r="K243">
        <v>242</v>
      </c>
      <c r="P243" s="18"/>
    </row>
    <row r="244" spans="1:16" x14ac:dyDescent="0.25">
      <c r="A244" s="15" t="s">
        <v>1920</v>
      </c>
      <c r="B244">
        <v>0.76296299999999995</v>
      </c>
      <c r="C244">
        <v>0.995062</v>
      </c>
      <c r="D244">
        <v>0.95308599999999999</v>
      </c>
      <c r="E244">
        <v>0.366666667</v>
      </c>
      <c r="F244">
        <v>0.43333333299999999</v>
      </c>
      <c r="G244" s="18">
        <v>2.8267375048976599E+50</v>
      </c>
      <c r="H244" s="19">
        <f t="shared" si="6"/>
        <v>0.88159387967298453</v>
      </c>
      <c r="I244">
        <v>96333.369418999995</v>
      </c>
      <c r="J244" s="19">
        <f t="shared" si="7"/>
        <v>0.88358521131102929</v>
      </c>
      <c r="K244">
        <v>243</v>
      </c>
      <c r="P244" s="18"/>
    </row>
    <row r="245" spans="1:16" x14ac:dyDescent="0.25">
      <c r="A245" s="15" t="s">
        <v>534</v>
      </c>
      <c r="B245">
        <v>0.99260599999999999</v>
      </c>
      <c r="C245">
        <v>0.72458400000000001</v>
      </c>
      <c r="D245">
        <v>0.92606299999999997</v>
      </c>
      <c r="E245">
        <v>0.56666666700000001</v>
      </c>
      <c r="F245">
        <v>0.66666666699999999</v>
      </c>
      <c r="G245" s="18">
        <v>2.8296833075739401E+50</v>
      </c>
      <c r="H245" s="19">
        <f t="shared" si="6"/>
        <v>0.88251260721865632</v>
      </c>
      <c r="I245">
        <v>96320.698520999998</v>
      </c>
      <c r="J245" s="19">
        <f t="shared" si="7"/>
        <v>0.88346899178964899</v>
      </c>
      <c r="K245">
        <v>244</v>
      </c>
      <c r="P245" s="18"/>
    </row>
    <row r="246" spans="1:16" x14ac:dyDescent="0.25">
      <c r="A246" s="15" t="s">
        <v>8278</v>
      </c>
      <c r="B246">
        <v>0.91703999999999997</v>
      </c>
      <c r="C246">
        <v>0.90807199999999999</v>
      </c>
      <c r="D246">
        <v>0.91703999999999997</v>
      </c>
      <c r="E246">
        <v>0.33333333300000001</v>
      </c>
      <c r="F246">
        <v>0.26666666700000002</v>
      </c>
      <c r="G246" s="18">
        <v>2.82336777082124E+50</v>
      </c>
      <c r="H246" s="19">
        <f t="shared" si="6"/>
        <v>0.88054293775398784</v>
      </c>
      <c r="I246">
        <v>96309.270546999993</v>
      </c>
      <c r="J246" s="19">
        <f t="shared" si="7"/>
        <v>0.8833641725677891</v>
      </c>
      <c r="K246">
        <v>245</v>
      </c>
      <c r="P246" s="18"/>
    </row>
    <row r="247" spans="1:16" x14ac:dyDescent="0.25">
      <c r="A247" s="15" t="s">
        <v>7224</v>
      </c>
      <c r="B247">
        <v>1</v>
      </c>
      <c r="C247">
        <v>0.86274499999999998</v>
      </c>
      <c r="D247">
        <v>0.96078399999999997</v>
      </c>
      <c r="E247">
        <v>0.2</v>
      </c>
      <c r="F247">
        <v>0.16666666699999999</v>
      </c>
      <c r="G247" s="18">
        <v>2.81042747021046E+50</v>
      </c>
      <c r="H247" s="19">
        <f t="shared" si="6"/>
        <v>0.87650715806102852</v>
      </c>
      <c r="I247">
        <v>96220.865682999996</v>
      </c>
      <c r="J247" s="19">
        <f t="shared" si="7"/>
        <v>0.88255330888774264</v>
      </c>
      <c r="K247">
        <v>246</v>
      </c>
      <c r="P247" s="18"/>
    </row>
    <row r="248" spans="1:16" x14ac:dyDescent="0.25">
      <c r="A248" s="15" t="s">
        <v>8400</v>
      </c>
      <c r="B248">
        <v>0.98422699999999996</v>
      </c>
      <c r="C248">
        <v>0.64984200000000003</v>
      </c>
      <c r="D248">
        <v>1</v>
      </c>
      <c r="E248">
        <v>0.66666666699999999</v>
      </c>
      <c r="F248">
        <v>0.8</v>
      </c>
      <c r="G248" s="18">
        <v>2.8245474552274001E+50</v>
      </c>
      <c r="H248" s="19">
        <f t="shared" si="6"/>
        <v>0.88091085396503122</v>
      </c>
      <c r="I248">
        <v>96209.292610000004</v>
      </c>
      <c r="J248" s="19">
        <f t="shared" si="7"/>
        <v>0.88244715879443758</v>
      </c>
      <c r="K248">
        <v>247</v>
      </c>
      <c r="P248" s="18"/>
    </row>
    <row r="249" spans="1:16" x14ac:dyDescent="0.25">
      <c r="A249" s="15" t="s">
        <v>1629</v>
      </c>
      <c r="B249">
        <v>0.98795200000000005</v>
      </c>
      <c r="C249">
        <v>0.92771099999999995</v>
      </c>
      <c r="D249">
        <v>0.73494000000000004</v>
      </c>
      <c r="E249">
        <v>0.56666666700000001</v>
      </c>
      <c r="F249">
        <v>0.56666666700000001</v>
      </c>
      <c r="G249" s="18">
        <v>2.8253026391725899E+50</v>
      </c>
      <c r="H249" s="19">
        <f t="shared" si="6"/>
        <v>0.88114637832587239</v>
      </c>
      <c r="I249">
        <v>96170.808011000001</v>
      </c>
      <c r="J249" s="19">
        <f t="shared" si="7"/>
        <v>0.88209417184147698</v>
      </c>
      <c r="K249">
        <v>248</v>
      </c>
      <c r="P249" s="18"/>
    </row>
    <row r="250" spans="1:16" x14ac:dyDescent="0.25">
      <c r="A250" s="15" t="s">
        <v>956</v>
      </c>
      <c r="B250">
        <v>0.94240800000000002</v>
      </c>
      <c r="C250">
        <v>0.910995</v>
      </c>
      <c r="D250">
        <v>0.96335099999999996</v>
      </c>
      <c r="E250">
        <v>0.2</v>
      </c>
      <c r="F250">
        <v>0.16666666699999999</v>
      </c>
      <c r="G250" s="18">
        <v>2.8084229374441302E+50</v>
      </c>
      <c r="H250" s="19">
        <f t="shared" si="6"/>
        <v>0.87588199077353246</v>
      </c>
      <c r="I250">
        <v>96137.918088000006</v>
      </c>
      <c r="J250" s="19">
        <f t="shared" si="7"/>
        <v>0.88179250015969923</v>
      </c>
      <c r="K250">
        <v>249</v>
      </c>
      <c r="P250" s="18"/>
    </row>
    <row r="251" spans="1:16" x14ac:dyDescent="0.25">
      <c r="A251" s="15" t="s">
        <v>7390</v>
      </c>
      <c r="B251">
        <v>0.74235300000000004</v>
      </c>
      <c r="C251">
        <v>0.98823499999999997</v>
      </c>
      <c r="D251">
        <v>0.86823499999999998</v>
      </c>
      <c r="E251">
        <v>0.7</v>
      </c>
      <c r="F251">
        <v>0.8</v>
      </c>
      <c r="G251" s="18">
        <v>2.8248500103284401E+50</v>
      </c>
      <c r="H251" s="19">
        <f t="shared" si="6"/>
        <v>0.88100521388521436</v>
      </c>
      <c r="I251">
        <v>96111.250652000002</v>
      </c>
      <c r="J251" s="19">
        <f t="shared" si="7"/>
        <v>0.88154790213291678</v>
      </c>
      <c r="K251">
        <v>250</v>
      </c>
      <c r="P251" s="18"/>
    </row>
    <row r="252" spans="1:16" x14ac:dyDescent="0.25">
      <c r="A252" s="15" t="s">
        <v>3113</v>
      </c>
      <c r="B252">
        <v>0.83095200000000002</v>
      </c>
      <c r="C252">
        <v>0.81666700000000003</v>
      </c>
      <c r="D252">
        <v>0.98095200000000005</v>
      </c>
      <c r="E252">
        <v>0.6</v>
      </c>
      <c r="F252">
        <v>0.6</v>
      </c>
      <c r="G252" s="18">
        <v>2.8247989682966498E+50</v>
      </c>
      <c r="H252" s="19">
        <f t="shared" si="6"/>
        <v>0.88098929505909263</v>
      </c>
      <c r="I252">
        <v>96110.959954999998</v>
      </c>
      <c r="J252" s="19">
        <f t="shared" si="7"/>
        <v>0.88154523581311794</v>
      </c>
      <c r="K252">
        <v>251</v>
      </c>
      <c r="P252" s="18"/>
    </row>
    <row r="253" spans="1:16" x14ac:dyDescent="0.25">
      <c r="A253" s="15" t="s">
        <v>4951</v>
      </c>
      <c r="B253">
        <v>0.85457499999999997</v>
      </c>
      <c r="C253">
        <v>0.87254900000000002</v>
      </c>
      <c r="D253">
        <v>0.91503299999999999</v>
      </c>
      <c r="E253">
        <v>0.46666666699999998</v>
      </c>
      <c r="F253">
        <v>0.6</v>
      </c>
      <c r="G253" s="18">
        <v>2.8244115765557999E+50</v>
      </c>
      <c r="H253" s="19">
        <f t="shared" si="6"/>
        <v>0.88086847655819622</v>
      </c>
      <c r="I253">
        <v>96106.715572000001</v>
      </c>
      <c r="J253" s="19">
        <f t="shared" si="7"/>
        <v>0.88150630564725163</v>
      </c>
      <c r="K253">
        <v>252</v>
      </c>
      <c r="P253" s="18"/>
    </row>
    <row r="254" spans="1:16" x14ac:dyDescent="0.25">
      <c r="A254" s="15" t="s">
        <v>6549</v>
      </c>
      <c r="B254">
        <v>0.92658700000000005</v>
      </c>
      <c r="C254">
        <v>0.93254000000000004</v>
      </c>
      <c r="D254">
        <v>0.82539700000000005</v>
      </c>
      <c r="E254">
        <v>0.4</v>
      </c>
      <c r="F254">
        <v>0.43333333299999999</v>
      </c>
      <c r="G254" s="18">
        <v>2.82147181084871E+50</v>
      </c>
      <c r="H254" s="19">
        <f t="shared" si="6"/>
        <v>0.879951631803226</v>
      </c>
      <c r="I254">
        <v>96092.040003999995</v>
      </c>
      <c r="J254" s="19">
        <f t="shared" si="7"/>
        <v>0.88137169896910261</v>
      </c>
      <c r="K254">
        <v>253</v>
      </c>
      <c r="P254" s="18"/>
    </row>
    <row r="255" spans="1:16" x14ac:dyDescent="0.25">
      <c r="A255" s="15" t="s">
        <v>7412</v>
      </c>
      <c r="B255">
        <v>0.76881699999999997</v>
      </c>
      <c r="C255">
        <v>0.98387100000000005</v>
      </c>
      <c r="D255">
        <v>0.94802900000000001</v>
      </c>
      <c r="E255">
        <v>0.366666667</v>
      </c>
      <c r="F255">
        <v>0.43333333299999999</v>
      </c>
      <c r="G255" s="18">
        <v>2.8187828394258199E+50</v>
      </c>
      <c r="H255" s="19">
        <f t="shared" si="6"/>
        <v>0.87911300396992775</v>
      </c>
      <c r="I255">
        <v>96054.277281999995</v>
      </c>
      <c r="J255" s="19">
        <f t="shared" si="7"/>
        <v>0.88102533318848797</v>
      </c>
      <c r="K255">
        <v>254</v>
      </c>
      <c r="P255" s="18"/>
    </row>
    <row r="256" spans="1:16" x14ac:dyDescent="0.25">
      <c r="A256" s="15" t="s">
        <v>3024</v>
      </c>
      <c r="B256">
        <v>0.68260900000000002</v>
      </c>
      <c r="C256">
        <v>0.94565200000000005</v>
      </c>
      <c r="D256">
        <v>0.99565199999999998</v>
      </c>
      <c r="E256">
        <v>0.7</v>
      </c>
      <c r="F256">
        <v>0.7</v>
      </c>
      <c r="G256" s="18">
        <v>2.8211980304636002E+50</v>
      </c>
      <c r="H256" s="19">
        <f t="shared" si="6"/>
        <v>0.87986624604969599</v>
      </c>
      <c r="I256">
        <v>96049.476821999997</v>
      </c>
      <c r="J256" s="19">
        <f t="shared" si="7"/>
        <v>0.88098130259463381</v>
      </c>
      <c r="K256">
        <v>255</v>
      </c>
      <c r="P256" s="18"/>
    </row>
    <row r="257" spans="1:16" x14ac:dyDescent="0.25">
      <c r="A257" s="15" t="s">
        <v>4268</v>
      </c>
      <c r="B257">
        <v>0.75827500000000003</v>
      </c>
      <c r="C257">
        <v>0.88465400000000005</v>
      </c>
      <c r="D257">
        <v>0.95285900000000001</v>
      </c>
      <c r="E257">
        <v>0.56666666700000001</v>
      </c>
      <c r="F257">
        <v>0.93333333299999999</v>
      </c>
      <c r="G257" s="18">
        <v>2.8228934387974802E+50</v>
      </c>
      <c r="H257" s="19">
        <f t="shared" si="6"/>
        <v>0.88039500459487596</v>
      </c>
      <c r="I257">
        <v>96043.524202999994</v>
      </c>
      <c r="J257" s="19">
        <f t="shared" si="7"/>
        <v>0.88092670421248764</v>
      </c>
      <c r="K257">
        <v>256</v>
      </c>
      <c r="P257" s="18"/>
    </row>
    <row r="258" spans="1:16" x14ac:dyDescent="0.25">
      <c r="A258" s="15" t="s">
        <v>131</v>
      </c>
      <c r="B258">
        <v>0.87313399999999997</v>
      </c>
      <c r="C258">
        <v>0.824627</v>
      </c>
      <c r="D258">
        <v>0.88805999999999996</v>
      </c>
      <c r="E258">
        <v>0.7</v>
      </c>
      <c r="F258">
        <v>0.76666666699999997</v>
      </c>
      <c r="G258" s="18">
        <v>2.82432885061219E+50</v>
      </c>
      <c r="H258" s="19">
        <f t="shared" ref="H258:H321" si="8">G258/3.2063942026755E+50</f>
        <v>0.88084267625468371</v>
      </c>
      <c r="I258">
        <v>96043.099614000006</v>
      </c>
      <c r="J258" s="19">
        <f t="shared" ref="J258:J321" si="9">I258/109025.556546</f>
        <v>0.88092280981365645</v>
      </c>
      <c r="K258">
        <v>257</v>
      </c>
      <c r="P258" s="18"/>
    </row>
    <row r="259" spans="1:16" x14ac:dyDescent="0.25">
      <c r="A259" s="15" t="s">
        <v>6484</v>
      </c>
      <c r="B259">
        <v>0.77338600000000002</v>
      </c>
      <c r="C259">
        <v>0.84321500000000005</v>
      </c>
      <c r="D259">
        <v>0.947299</v>
      </c>
      <c r="E259">
        <v>0.86666666699999995</v>
      </c>
      <c r="F259">
        <v>0.86666666699999995</v>
      </c>
      <c r="G259" s="18">
        <v>2.8236539781505502E+50</v>
      </c>
      <c r="H259" s="19">
        <f t="shared" si="8"/>
        <v>0.88063219918325042</v>
      </c>
      <c r="I259">
        <v>96037.066562000007</v>
      </c>
      <c r="J259" s="19">
        <f t="shared" si="9"/>
        <v>0.88086747368705332</v>
      </c>
      <c r="K259">
        <v>258</v>
      </c>
      <c r="P259" s="18"/>
    </row>
    <row r="260" spans="1:16" x14ac:dyDescent="0.25">
      <c r="A260" s="15" t="s">
        <v>1343</v>
      </c>
      <c r="B260">
        <v>0.93485300000000005</v>
      </c>
      <c r="C260">
        <v>0.87296399999999996</v>
      </c>
      <c r="D260">
        <v>0.859935</v>
      </c>
      <c r="E260">
        <v>0.43333333299999999</v>
      </c>
      <c r="F260">
        <v>0.46666666699999998</v>
      </c>
      <c r="G260" s="18">
        <v>2.8207066820045299E+50</v>
      </c>
      <c r="H260" s="19">
        <f t="shared" si="8"/>
        <v>0.87971300585899825</v>
      </c>
      <c r="I260">
        <v>96029.373609999995</v>
      </c>
      <c r="J260" s="19">
        <f t="shared" si="9"/>
        <v>0.88079691268976312</v>
      </c>
      <c r="K260">
        <v>259</v>
      </c>
      <c r="P260" s="18"/>
    </row>
    <row r="261" spans="1:16" x14ac:dyDescent="0.25">
      <c r="A261" s="15" t="s">
        <v>8231</v>
      </c>
      <c r="B261">
        <v>0.86749100000000001</v>
      </c>
      <c r="C261">
        <v>0.81272100000000003</v>
      </c>
      <c r="D261">
        <v>0.94699599999999995</v>
      </c>
      <c r="E261">
        <v>0.56666666700000001</v>
      </c>
      <c r="F261">
        <v>0.6</v>
      </c>
      <c r="G261" s="18">
        <v>2.8223494535986102E+50</v>
      </c>
      <c r="H261" s="19">
        <f t="shared" si="8"/>
        <v>0.88022534822560727</v>
      </c>
      <c r="I261">
        <v>96021.727031000002</v>
      </c>
      <c r="J261" s="19">
        <f t="shared" si="9"/>
        <v>0.88072677703311297</v>
      </c>
      <c r="K261">
        <v>260</v>
      </c>
      <c r="P261" s="18"/>
    </row>
    <row r="262" spans="1:16" x14ac:dyDescent="0.25">
      <c r="A262" s="15" t="s">
        <v>2882</v>
      </c>
      <c r="B262">
        <v>0.68656700000000004</v>
      </c>
      <c r="C262">
        <v>0.96670500000000004</v>
      </c>
      <c r="D262">
        <v>0.947187</v>
      </c>
      <c r="E262">
        <v>0.7</v>
      </c>
      <c r="F262">
        <v>0.86666666699999995</v>
      </c>
      <c r="G262" s="18">
        <v>2.8204840125751699E+50</v>
      </c>
      <c r="H262" s="19">
        <f t="shared" si="8"/>
        <v>0.87964356042737468</v>
      </c>
      <c r="I262">
        <v>96005.638873000004</v>
      </c>
      <c r="J262" s="19">
        <f t="shared" si="9"/>
        <v>0.88057921385150972</v>
      </c>
      <c r="K262">
        <v>261</v>
      </c>
      <c r="P262" s="18"/>
    </row>
    <row r="263" spans="1:16" x14ac:dyDescent="0.25">
      <c r="A263" s="15" t="s">
        <v>7063</v>
      </c>
      <c r="B263">
        <v>0.88816499999999998</v>
      </c>
      <c r="C263">
        <v>0.71552700000000002</v>
      </c>
      <c r="D263">
        <v>0.95765500000000003</v>
      </c>
      <c r="E263">
        <v>0.93333333299999999</v>
      </c>
      <c r="F263">
        <v>0.93333333299999999</v>
      </c>
      <c r="G263" s="18">
        <v>2.8236581333806202E+50</v>
      </c>
      <c r="H263" s="19">
        <f t="shared" si="8"/>
        <v>0.88063349510315525</v>
      </c>
      <c r="I263">
        <v>95988.296830000007</v>
      </c>
      <c r="J263" s="19">
        <f t="shared" si="9"/>
        <v>0.88042014983432504</v>
      </c>
      <c r="K263">
        <v>262</v>
      </c>
      <c r="P263" s="18"/>
    </row>
    <row r="264" spans="1:16" x14ac:dyDescent="0.25">
      <c r="A264" s="15" t="s">
        <v>5546</v>
      </c>
      <c r="B264">
        <v>0.88781200000000005</v>
      </c>
      <c r="C264">
        <v>0.76869799999999999</v>
      </c>
      <c r="D264">
        <v>0.99446000000000001</v>
      </c>
      <c r="E264">
        <v>0.46666666699999998</v>
      </c>
      <c r="F264">
        <v>0.6</v>
      </c>
      <c r="G264" s="18">
        <v>2.8196616075743301E+50</v>
      </c>
      <c r="H264" s="19">
        <f t="shared" si="8"/>
        <v>0.87938707137803895</v>
      </c>
      <c r="I264">
        <v>95986.347450000001</v>
      </c>
      <c r="J264" s="19">
        <f t="shared" si="9"/>
        <v>0.88040226980635949</v>
      </c>
      <c r="K264">
        <v>263</v>
      </c>
      <c r="P264" s="18"/>
    </row>
    <row r="265" spans="1:16" x14ac:dyDescent="0.25">
      <c r="A265" s="15" t="s">
        <v>5030</v>
      </c>
      <c r="B265">
        <v>0.88683400000000001</v>
      </c>
      <c r="C265">
        <v>0.87704000000000004</v>
      </c>
      <c r="D265">
        <v>0.82045699999999999</v>
      </c>
      <c r="E265">
        <v>0.66666666699999999</v>
      </c>
      <c r="F265">
        <v>0.8</v>
      </c>
      <c r="G265" s="18">
        <v>2.8220341036703599E+50</v>
      </c>
      <c r="H265" s="19">
        <f t="shared" si="8"/>
        <v>0.88012699789551152</v>
      </c>
      <c r="I265">
        <v>95967.600130000006</v>
      </c>
      <c r="J265" s="19">
        <f t="shared" si="9"/>
        <v>0.88023031636173676</v>
      </c>
      <c r="K265">
        <v>264</v>
      </c>
      <c r="P265" s="18"/>
    </row>
    <row r="266" spans="1:16" x14ac:dyDescent="0.25">
      <c r="A266" s="15" t="s">
        <v>2884</v>
      </c>
      <c r="B266">
        <v>0.79120900000000005</v>
      </c>
      <c r="C266">
        <v>0.93406599999999995</v>
      </c>
      <c r="D266">
        <v>0.89194099999999998</v>
      </c>
      <c r="E266">
        <v>0.56666666700000001</v>
      </c>
      <c r="F266">
        <v>0.66666666699999999</v>
      </c>
      <c r="G266" s="18">
        <v>2.807743661497E+50</v>
      </c>
      <c r="H266" s="19">
        <f t="shared" si="8"/>
        <v>0.87567014035708546</v>
      </c>
      <c r="I266">
        <v>95948.618325999996</v>
      </c>
      <c r="J266" s="19">
        <f t="shared" si="9"/>
        <v>0.88005621219202312</v>
      </c>
      <c r="K266">
        <v>265</v>
      </c>
      <c r="P266" s="18"/>
    </row>
    <row r="267" spans="1:16" x14ac:dyDescent="0.25">
      <c r="A267" s="15" t="s">
        <v>967</v>
      </c>
      <c r="B267">
        <v>0.7</v>
      </c>
      <c r="C267">
        <v>0.98846199999999995</v>
      </c>
      <c r="D267">
        <v>1</v>
      </c>
      <c r="E267">
        <v>0.46666666699999998</v>
      </c>
      <c r="F267">
        <v>0.46666666699999998</v>
      </c>
      <c r="G267" s="18">
        <v>2.8150657239735698E+50</v>
      </c>
      <c r="H267" s="19">
        <f t="shared" si="8"/>
        <v>0.87795372185509968</v>
      </c>
      <c r="I267">
        <v>95928.858613999997</v>
      </c>
      <c r="J267" s="19">
        <f t="shared" si="9"/>
        <v>0.87987497292458894</v>
      </c>
      <c r="K267">
        <v>266</v>
      </c>
      <c r="P267" s="18"/>
    </row>
    <row r="268" spans="1:16" x14ac:dyDescent="0.25">
      <c r="A268" s="15" t="s">
        <v>8766</v>
      </c>
      <c r="B268">
        <v>1</v>
      </c>
      <c r="C268">
        <v>0.90697700000000003</v>
      </c>
      <c r="D268">
        <v>0.97674399999999995</v>
      </c>
      <c r="E268">
        <v>0.133333333</v>
      </c>
      <c r="F268">
        <v>0.1</v>
      </c>
      <c r="G268" s="18">
        <v>2.7898648135667798E+50</v>
      </c>
      <c r="H268" s="19">
        <f t="shared" si="8"/>
        <v>0.8700941422732249</v>
      </c>
      <c r="I268">
        <v>95926.573252999995</v>
      </c>
      <c r="J268" s="19">
        <f t="shared" si="9"/>
        <v>0.87985401122466822</v>
      </c>
      <c r="K268">
        <v>267</v>
      </c>
      <c r="P268" s="18"/>
    </row>
    <row r="269" spans="1:16" x14ac:dyDescent="0.25">
      <c r="A269" s="15" t="s">
        <v>8537</v>
      </c>
      <c r="B269">
        <v>0.76111700000000004</v>
      </c>
      <c r="C269">
        <v>0.95036200000000004</v>
      </c>
      <c r="D269">
        <v>0.87693900000000002</v>
      </c>
      <c r="E269">
        <v>0.56666666700000001</v>
      </c>
      <c r="F269">
        <v>0.96666666700000003</v>
      </c>
      <c r="G269" s="18">
        <v>2.8192442704266499E+50</v>
      </c>
      <c r="H269" s="19">
        <f t="shared" si="8"/>
        <v>0.8792569135991446</v>
      </c>
      <c r="I269">
        <v>95917.675520999997</v>
      </c>
      <c r="J269" s="19">
        <f t="shared" si="9"/>
        <v>0.8797723997907817</v>
      </c>
      <c r="K269">
        <v>268</v>
      </c>
      <c r="P269" s="18"/>
    </row>
    <row r="270" spans="1:16" x14ac:dyDescent="0.25">
      <c r="A270" s="15" t="s">
        <v>3322</v>
      </c>
      <c r="B270">
        <v>0.92910400000000004</v>
      </c>
      <c r="C270">
        <v>0.89552200000000004</v>
      </c>
      <c r="D270">
        <v>0.925373</v>
      </c>
      <c r="E270">
        <v>0.3</v>
      </c>
      <c r="F270">
        <v>0.233333333</v>
      </c>
      <c r="G270" s="18">
        <v>2.8098003004791799E+50</v>
      </c>
      <c r="H270" s="19">
        <f t="shared" si="8"/>
        <v>0.8763115583650346</v>
      </c>
      <c r="I270">
        <v>95917.271781999996</v>
      </c>
      <c r="J270" s="19">
        <f t="shared" si="9"/>
        <v>0.87976869663151525</v>
      </c>
      <c r="K270">
        <v>269</v>
      </c>
      <c r="P270" s="18"/>
    </row>
    <row r="271" spans="1:16" x14ac:dyDescent="0.25">
      <c r="A271" s="15" t="s">
        <v>2253</v>
      </c>
      <c r="B271">
        <v>0.80210499999999996</v>
      </c>
      <c r="C271">
        <v>0.83052599999999999</v>
      </c>
      <c r="D271">
        <v>0.93473700000000004</v>
      </c>
      <c r="E271">
        <v>0.73333333300000003</v>
      </c>
      <c r="F271">
        <v>0.9</v>
      </c>
      <c r="G271" s="18">
        <v>2.8192373866666302E+50</v>
      </c>
      <c r="H271" s="19">
        <f t="shared" si="8"/>
        <v>0.87925476671401914</v>
      </c>
      <c r="I271">
        <v>95879.642768999998</v>
      </c>
      <c r="J271" s="19">
        <f t="shared" si="9"/>
        <v>0.87942355725142762</v>
      </c>
      <c r="K271">
        <v>270</v>
      </c>
      <c r="P271" s="18"/>
    </row>
    <row r="272" spans="1:16" x14ac:dyDescent="0.25">
      <c r="A272" s="15" t="s">
        <v>536</v>
      </c>
      <c r="B272">
        <v>0.91037699999999999</v>
      </c>
      <c r="C272">
        <v>0.83018899999999995</v>
      </c>
      <c r="D272">
        <v>0.93160399999999999</v>
      </c>
      <c r="E272">
        <v>0.366666667</v>
      </c>
      <c r="F272">
        <v>0.5</v>
      </c>
      <c r="G272" s="18">
        <v>2.8150528974048299E+50</v>
      </c>
      <c r="H272" s="19">
        <f t="shared" si="8"/>
        <v>0.87794972154573991</v>
      </c>
      <c r="I272">
        <v>95864.552301999996</v>
      </c>
      <c r="J272" s="19">
        <f t="shared" si="9"/>
        <v>0.87928514505269117</v>
      </c>
      <c r="K272">
        <v>271</v>
      </c>
      <c r="P272" s="18"/>
    </row>
    <row r="273" spans="1:16" x14ac:dyDescent="0.25">
      <c r="A273" s="15" t="s">
        <v>4232</v>
      </c>
      <c r="B273">
        <v>0.64216200000000001</v>
      </c>
      <c r="C273">
        <v>0.97297299999999998</v>
      </c>
      <c r="D273">
        <v>0.98486499999999999</v>
      </c>
      <c r="E273">
        <v>0.8</v>
      </c>
      <c r="F273">
        <v>0.86666666699999995</v>
      </c>
      <c r="G273" s="18">
        <v>2.81358875098989E+50</v>
      </c>
      <c r="H273" s="19">
        <f t="shared" si="8"/>
        <v>0.8774930882304357</v>
      </c>
      <c r="I273">
        <v>95826.143855000002</v>
      </c>
      <c r="J273" s="19">
        <f t="shared" si="9"/>
        <v>0.87893285657816467</v>
      </c>
      <c r="K273">
        <v>272</v>
      </c>
      <c r="P273" s="18"/>
    </row>
    <row r="274" spans="1:16" x14ac:dyDescent="0.25">
      <c r="A274" s="15" t="s">
        <v>7665</v>
      </c>
      <c r="B274">
        <v>0.80174299999999998</v>
      </c>
      <c r="C274">
        <v>0.85403099999999998</v>
      </c>
      <c r="D274">
        <v>0.94117600000000001</v>
      </c>
      <c r="E274">
        <v>0.66666666699999999</v>
      </c>
      <c r="F274">
        <v>0.66666666699999999</v>
      </c>
      <c r="G274" s="18">
        <v>2.8146873327702101E+50</v>
      </c>
      <c r="H274" s="19">
        <f t="shared" si="8"/>
        <v>0.87783571041313657</v>
      </c>
      <c r="I274">
        <v>95738.512411000003</v>
      </c>
      <c r="J274" s="19">
        <f t="shared" si="9"/>
        <v>0.87812908683117852</v>
      </c>
      <c r="K274">
        <v>273</v>
      </c>
      <c r="P274" s="18"/>
    </row>
    <row r="275" spans="1:16" x14ac:dyDescent="0.25">
      <c r="A275" s="15" t="s">
        <v>5056</v>
      </c>
      <c r="B275">
        <v>0.98842099999999999</v>
      </c>
      <c r="C275">
        <v>0.99578900000000004</v>
      </c>
      <c r="D275">
        <v>0.60315799999999997</v>
      </c>
      <c r="E275">
        <v>0.96666666700000003</v>
      </c>
      <c r="F275">
        <v>0.96666666700000003</v>
      </c>
      <c r="G275" s="18">
        <v>2.8085066939538702E+50</v>
      </c>
      <c r="H275" s="19">
        <f t="shared" si="8"/>
        <v>0.87590811248672362</v>
      </c>
      <c r="I275">
        <v>95719.351488</v>
      </c>
      <c r="J275" s="19">
        <f t="shared" si="9"/>
        <v>0.87795333975308931</v>
      </c>
      <c r="K275">
        <v>274</v>
      </c>
      <c r="P275" s="18"/>
    </row>
    <row r="276" spans="1:16" x14ac:dyDescent="0.25">
      <c r="A276" s="15" t="s">
        <v>5390</v>
      </c>
      <c r="B276">
        <v>0.911111</v>
      </c>
      <c r="C276">
        <v>0.80634899999999998</v>
      </c>
      <c r="D276">
        <v>0.98095200000000005</v>
      </c>
      <c r="E276">
        <v>0.366666667</v>
      </c>
      <c r="F276">
        <v>0.366666667</v>
      </c>
      <c r="G276" s="18">
        <v>2.8085098603901498E+50</v>
      </c>
      <c r="H276" s="19">
        <f t="shared" si="8"/>
        <v>0.87590910002477396</v>
      </c>
      <c r="I276">
        <v>95716.392936999997</v>
      </c>
      <c r="J276" s="19">
        <f t="shared" si="9"/>
        <v>0.87792620344584427</v>
      </c>
      <c r="K276">
        <v>275</v>
      </c>
      <c r="P276" s="18"/>
    </row>
    <row r="277" spans="1:16" x14ac:dyDescent="0.25">
      <c r="A277" s="15" t="s">
        <v>2081</v>
      </c>
      <c r="B277">
        <v>0.94764400000000004</v>
      </c>
      <c r="C277">
        <v>0.93019200000000002</v>
      </c>
      <c r="D277">
        <v>0.73821999999999999</v>
      </c>
      <c r="E277">
        <v>0.53333333299999997</v>
      </c>
      <c r="F277">
        <v>0.73333333300000003</v>
      </c>
      <c r="G277" s="18">
        <v>2.8121667420631002E+50</v>
      </c>
      <c r="H277" s="19">
        <f t="shared" si="8"/>
        <v>0.87704959662057591</v>
      </c>
      <c r="I277">
        <v>95703.605219000005</v>
      </c>
      <c r="J277" s="19">
        <f t="shared" si="9"/>
        <v>0.87780891243257064</v>
      </c>
      <c r="K277">
        <v>276</v>
      </c>
      <c r="P277" s="18"/>
    </row>
    <row r="278" spans="1:16" x14ac:dyDescent="0.25">
      <c r="A278" s="15" t="s">
        <v>8563</v>
      </c>
      <c r="B278">
        <v>0.85201800000000005</v>
      </c>
      <c r="C278">
        <v>0.99551599999999996</v>
      </c>
      <c r="D278">
        <v>0.93273499999999998</v>
      </c>
      <c r="E278">
        <v>0.233333333</v>
      </c>
      <c r="F278">
        <v>0.2</v>
      </c>
      <c r="G278" s="18">
        <v>2.7985823781161401E+50</v>
      </c>
      <c r="H278" s="19">
        <f t="shared" si="8"/>
        <v>0.87281294850799362</v>
      </c>
      <c r="I278">
        <v>95682.373261000001</v>
      </c>
      <c r="J278" s="19">
        <f t="shared" si="9"/>
        <v>0.87761416948722237</v>
      </c>
      <c r="K278">
        <v>277</v>
      </c>
      <c r="P278" s="18"/>
    </row>
    <row r="279" spans="1:16" x14ac:dyDescent="0.25">
      <c r="A279" s="15" t="s">
        <v>235</v>
      </c>
      <c r="B279">
        <v>0.97263200000000005</v>
      </c>
      <c r="C279">
        <v>0.894737</v>
      </c>
      <c r="D279">
        <v>0.76842100000000002</v>
      </c>
      <c r="E279">
        <v>0.5</v>
      </c>
      <c r="F279">
        <v>0.56666666700000001</v>
      </c>
      <c r="G279" s="18">
        <v>2.8078496486019298E+50</v>
      </c>
      <c r="H279" s="19">
        <f t="shared" si="8"/>
        <v>0.8757031952774198</v>
      </c>
      <c r="I279">
        <v>95572.155914000003</v>
      </c>
      <c r="J279" s="19">
        <f t="shared" si="9"/>
        <v>0.87660323819283825</v>
      </c>
      <c r="K279">
        <v>278</v>
      </c>
      <c r="P279" s="18"/>
    </row>
    <row r="280" spans="1:16" x14ac:dyDescent="0.25">
      <c r="A280" s="15" t="s">
        <v>3884</v>
      </c>
      <c r="B280">
        <v>0.79076100000000005</v>
      </c>
      <c r="C280">
        <v>0.90081500000000003</v>
      </c>
      <c r="D280">
        <v>0.89266299999999998</v>
      </c>
      <c r="E280">
        <v>0.6</v>
      </c>
      <c r="F280">
        <v>0.8</v>
      </c>
      <c r="G280" s="18">
        <v>2.80968195592929E+50</v>
      </c>
      <c r="H280" s="19">
        <f t="shared" si="8"/>
        <v>0.87627464944416922</v>
      </c>
      <c r="I280">
        <v>95565.265774</v>
      </c>
      <c r="J280" s="19">
        <f t="shared" si="9"/>
        <v>0.87654004071677594</v>
      </c>
      <c r="K280">
        <v>279</v>
      </c>
      <c r="P280" s="18"/>
    </row>
    <row r="281" spans="1:16" x14ac:dyDescent="0.25">
      <c r="A281" s="15" t="s">
        <v>8991</v>
      </c>
      <c r="B281">
        <v>0.75875499999999996</v>
      </c>
      <c r="C281">
        <v>0.92023299999999997</v>
      </c>
      <c r="D281">
        <v>0.92606999999999995</v>
      </c>
      <c r="E281">
        <v>0.6</v>
      </c>
      <c r="F281">
        <v>0.66666666699999999</v>
      </c>
      <c r="G281" s="18">
        <v>2.7075924376655802E+50</v>
      </c>
      <c r="H281" s="19">
        <f t="shared" si="8"/>
        <v>0.84443529601141798</v>
      </c>
      <c r="I281">
        <v>95552.436805999998</v>
      </c>
      <c r="J281" s="19">
        <f t="shared" si="9"/>
        <v>0.87642237135184509</v>
      </c>
      <c r="K281">
        <v>280</v>
      </c>
      <c r="P281" s="18"/>
    </row>
    <row r="282" spans="1:16" x14ac:dyDescent="0.25">
      <c r="A282" s="15" t="s">
        <v>2692</v>
      </c>
      <c r="B282">
        <v>0.72222200000000003</v>
      </c>
      <c r="C282">
        <v>0.86477999999999999</v>
      </c>
      <c r="D282">
        <v>0.99056599999999995</v>
      </c>
      <c r="E282">
        <v>0.63333333300000005</v>
      </c>
      <c r="F282">
        <v>0.96666666700000003</v>
      </c>
      <c r="G282" s="18">
        <v>2.8071330424744898E+50</v>
      </c>
      <c r="H282" s="19">
        <f t="shared" si="8"/>
        <v>0.87547970244336892</v>
      </c>
      <c r="I282">
        <v>95528.426321999999</v>
      </c>
      <c r="J282" s="19">
        <f t="shared" si="9"/>
        <v>0.87620214331760549</v>
      </c>
      <c r="K282">
        <v>281</v>
      </c>
      <c r="P282" s="18"/>
    </row>
    <row r="283" spans="1:16" x14ac:dyDescent="0.25">
      <c r="A283" s="15" t="s">
        <v>4443</v>
      </c>
      <c r="B283">
        <v>0.93078300000000003</v>
      </c>
      <c r="C283">
        <v>0.79963600000000001</v>
      </c>
      <c r="D283">
        <v>0.89253199999999999</v>
      </c>
      <c r="E283">
        <v>0.5</v>
      </c>
      <c r="F283">
        <v>0.6</v>
      </c>
      <c r="G283" s="18">
        <v>2.8069574232746899E+50</v>
      </c>
      <c r="H283" s="19">
        <f t="shared" si="8"/>
        <v>0.87542493088731599</v>
      </c>
      <c r="I283">
        <v>95513.740076999995</v>
      </c>
      <c r="J283" s="19">
        <f t="shared" si="9"/>
        <v>0.87606743870828929</v>
      </c>
      <c r="K283">
        <v>282</v>
      </c>
      <c r="P283" s="18"/>
    </row>
    <row r="284" spans="1:16" x14ac:dyDescent="0.25">
      <c r="A284" s="15" t="s">
        <v>2972</v>
      </c>
      <c r="B284">
        <v>0.95762700000000001</v>
      </c>
      <c r="C284">
        <v>0.73940700000000004</v>
      </c>
      <c r="D284">
        <v>0.99364399999999997</v>
      </c>
      <c r="E284">
        <v>0.366666667</v>
      </c>
      <c r="F284">
        <v>0.43333333299999999</v>
      </c>
      <c r="G284" s="18">
        <v>2.80211859128288E+50</v>
      </c>
      <c r="H284" s="19">
        <f t="shared" si="8"/>
        <v>0.87391581139484298</v>
      </c>
      <c r="I284">
        <v>95506.097022000002</v>
      </c>
      <c r="J284" s="19">
        <f t="shared" si="9"/>
        <v>0.87599733537433599</v>
      </c>
      <c r="K284">
        <v>283</v>
      </c>
      <c r="P284" s="18"/>
    </row>
    <row r="285" spans="1:16" x14ac:dyDescent="0.25">
      <c r="A285" s="15" t="s">
        <v>375</v>
      </c>
      <c r="B285">
        <v>0.86284300000000003</v>
      </c>
      <c r="C285">
        <v>0.80548600000000004</v>
      </c>
      <c r="D285">
        <v>0.96009999999999995</v>
      </c>
      <c r="E285">
        <v>0.5</v>
      </c>
      <c r="F285">
        <v>0.56666666700000001</v>
      </c>
      <c r="G285" s="18">
        <v>2.80590016978274E+50</v>
      </c>
      <c r="H285" s="19">
        <f t="shared" si="8"/>
        <v>0.87509519803941227</v>
      </c>
      <c r="I285">
        <v>95488.305456000002</v>
      </c>
      <c r="J285" s="19">
        <f t="shared" si="9"/>
        <v>0.875834148259648</v>
      </c>
      <c r="K285">
        <v>284</v>
      </c>
      <c r="P285" s="18"/>
    </row>
    <row r="286" spans="1:16" x14ac:dyDescent="0.25">
      <c r="A286" s="15" t="s">
        <v>3525</v>
      </c>
      <c r="B286">
        <v>0.97118199999999999</v>
      </c>
      <c r="C286">
        <v>0.91642699999999999</v>
      </c>
      <c r="D286">
        <v>0.84438000000000002</v>
      </c>
      <c r="E286">
        <v>0.33333333300000001</v>
      </c>
      <c r="F286">
        <v>0.233333333</v>
      </c>
      <c r="G286" s="18">
        <v>2.7977392759775901E+50</v>
      </c>
      <c r="H286" s="19">
        <f t="shared" si="8"/>
        <v>0.87255000450134379</v>
      </c>
      <c r="I286">
        <v>95486.653525999995</v>
      </c>
      <c r="J286" s="19">
        <f t="shared" si="9"/>
        <v>0.87581899649108708</v>
      </c>
      <c r="K286">
        <v>285</v>
      </c>
      <c r="P286" s="18"/>
    </row>
    <row r="287" spans="1:16" x14ac:dyDescent="0.25">
      <c r="A287" s="15" t="s">
        <v>3434</v>
      </c>
      <c r="B287">
        <v>0.82211500000000004</v>
      </c>
      <c r="C287">
        <v>0.918269</v>
      </c>
      <c r="D287">
        <v>0.93269199999999997</v>
      </c>
      <c r="E287">
        <v>0.4</v>
      </c>
      <c r="F287">
        <v>0.4</v>
      </c>
      <c r="G287" s="18">
        <v>2.8031983057258699E+50</v>
      </c>
      <c r="H287" s="19">
        <f t="shared" si="8"/>
        <v>0.87425254929253782</v>
      </c>
      <c r="I287">
        <v>95482.889509000001</v>
      </c>
      <c r="J287" s="19">
        <f t="shared" si="9"/>
        <v>0.87578447231969792</v>
      </c>
      <c r="K287">
        <v>286</v>
      </c>
      <c r="P287" s="18"/>
    </row>
    <row r="288" spans="1:16" x14ac:dyDescent="0.25">
      <c r="A288" s="15" t="s">
        <v>6793</v>
      </c>
      <c r="B288">
        <v>0.85165800000000003</v>
      </c>
      <c r="C288">
        <v>0.78359500000000004</v>
      </c>
      <c r="D288">
        <v>0.99476399999999998</v>
      </c>
      <c r="E288">
        <v>0.4</v>
      </c>
      <c r="F288">
        <v>0.73333333300000003</v>
      </c>
      <c r="G288" s="18">
        <v>2.8045624326628101E+50</v>
      </c>
      <c r="H288" s="19">
        <f t="shared" si="8"/>
        <v>0.87467798885196624</v>
      </c>
      <c r="I288">
        <v>95478.759936999995</v>
      </c>
      <c r="J288" s="19">
        <f t="shared" si="9"/>
        <v>0.87574659521885256</v>
      </c>
      <c r="K288">
        <v>287</v>
      </c>
      <c r="P288" s="18"/>
    </row>
    <row r="289" spans="1:16" x14ac:dyDescent="0.25">
      <c r="A289" s="15" t="s">
        <v>1515</v>
      </c>
      <c r="B289">
        <v>0.92164199999999996</v>
      </c>
      <c r="C289">
        <v>0.83209</v>
      </c>
      <c r="D289">
        <v>0.992537</v>
      </c>
      <c r="E289">
        <v>0.33333333300000001</v>
      </c>
      <c r="F289">
        <v>0.2</v>
      </c>
      <c r="G289" s="18">
        <v>2.79563752984327E+50</v>
      </c>
      <c r="H289" s="19">
        <f t="shared" si="8"/>
        <v>0.87189451861861411</v>
      </c>
      <c r="I289">
        <v>95477.751839999997</v>
      </c>
      <c r="J289" s="19">
        <f t="shared" si="9"/>
        <v>0.87573734879047438</v>
      </c>
      <c r="K289">
        <v>288</v>
      </c>
      <c r="P289" s="18"/>
    </row>
    <row r="290" spans="1:16" x14ac:dyDescent="0.25">
      <c r="A290" s="15" t="s">
        <v>6329</v>
      </c>
      <c r="B290">
        <v>0.98604700000000001</v>
      </c>
      <c r="C290">
        <v>0.88372099999999998</v>
      </c>
      <c r="D290">
        <v>0.94418599999999997</v>
      </c>
      <c r="E290">
        <v>0.26666666700000002</v>
      </c>
      <c r="F290">
        <v>0.1</v>
      </c>
      <c r="G290" s="18">
        <v>2.7843572192109701E+50</v>
      </c>
      <c r="H290" s="19">
        <f t="shared" si="8"/>
        <v>0.86837645130708796</v>
      </c>
      <c r="I290">
        <v>95476.088334999993</v>
      </c>
      <c r="J290" s="19">
        <f t="shared" si="9"/>
        <v>0.87572209085414543</v>
      </c>
      <c r="K290">
        <v>289</v>
      </c>
      <c r="P290" s="18"/>
    </row>
    <row r="291" spans="1:16" x14ac:dyDescent="0.25">
      <c r="A291" s="15" t="s">
        <v>6658</v>
      </c>
      <c r="B291">
        <v>0.98256699999999997</v>
      </c>
      <c r="C291">
        <v>0.69572100000000003</v>
      </c>
      <c r="D291">
        <v>0.909667</v>
      </c>
      <c r="E291">
        <v>0.73333333300000003</v>
      </c>
      <c r="F291">
        <v>0.76666666699999997</v>
      </c>
      <c r="G291" s="18">
        <v>2.8041815591897099E+50</v>
      </c>
      <c r="H291" s="19">
        <f t="shared" si="8"/>
        <v>0.87455920324763159</v>
      </c>
      <c r="I291">
        <v>95439.139442</v>
      </c>
      <c r="J291" s="19">
        <f t="shared" si="9"/>
        <v>0.87538318964446071</v>
      </c>
      <c r="K291">
        <v>290</v>
      </c>
      <c r="P291" s="18"/>
    </row>
    <row r="292" spans="1:16" x14ac:dyDescent="0.25">
      <c r="A292" s="15" t="s">
        <v>6047</v>
      </c>
      <c r="B292">
        <v>0.93979599999999996</v>
      </c>
      <c r="C292">
        <v>0.881633</v>
      </c>
      <c r="D292">
        <v>0.79081599999999996</v>
      </c>
      <c r="E292">
        <v>0.5</v>
      </c>
      <c r="F292">
        <v>0.66666666699999999</v>
      </c>
      <c r="G292" s="18">
        <v>2.8039595903030101E+50</v>
      </c>
      <c r="H292" s="19">
        <f t="shared" si="8"/>
        <v>0.87448997629901914</v>
      </c>
      <c r="I292">
        <v>95412.335527999996</v>
      </c>
      <c r="J292" s="19">
        <f t="shared" si="9"/>
        <v>0.87513733981943653</v>
      </c>
      <c r="K292">
        <v>291</v>
      </c>
      <c r="P292" s="18"/>
    </row>
    <row r="293" spans="1:16" x14ac:dyDescent="0.25">
      <c r="A293" s="15" t="s">
        <v>2987</v>
      </c>
      <c r="B293">
        <v>0.94257400000000002</v>
      </c>
      <c r="C293">
        <v>0.68910899999999997</v>
      </c>
      <c r="D293">
        <v>0.97821800000000003</v>
      </c>
      <c r="E293">
        <v>0.66666666699999999</v>
      </c>
      <c r="F293">
        <v>0.66666666699999999</v>
      </c>
      <c r="G293" s="18">
        <v>2.8025430918416902E+50</v>
      </c>
      <c r="H293" s="19">
        <f t="shared" si="8"/>
        <v>0.87404820327555932</v>
      </c>
      <c r="I293">
        <v>95406.416062999997</v>
      </c>
      <c r="J293" s="19">
        <f t="shared" si="9"/>
        <v>0.87508304553112892</v>
      </c>
      <c r="K293">
        <v>292</v>
      </c>
      <c r="P293" s="18"/>
    </row>
    <row r="294" spans="1:16" x14ac:dyDescent="0.25">
      <c r="A294" s="15" t="s">
        <v>5566</v>
      </c>
      <c r="B294">
        <v>0.99892400000000003</v>
      </c>
      <c r="C294">
        <v>0.64800899999999995</v>
      </c>
      <c r="D294">
        <v>1</v>
      </c>
      <c r="E294">
        <v>0.53333333299999997</v>
      </c>
      <c r="F294">
        <v>0.66666666699999999</v>
      </c>
      <c r="G294" s="18">
        <v>2.799579768416E+50</v>
      </c>
      <c r="H294" s="19">
        <f t="shared" si="8"/>
        <v>0.87312401141442841</v>
      </c>
      <c r="I294">
        <v>95395.276391000007</v>
      </c>
      <c r="J294" s="19">
        <f t="shared" si="9"/>
        <v>0.87498087066174146</v>
      </c>
      <c r="K294">
        <v>293</v>
      </c>
      <c r="P294" s="18"/>
    </row>
    <row r="295" spans="1:16" x14ac:dyDescent="0.25">
      <c r="A295" s="15" t="s">
        <v>8206</v>
      </c>
      <c r="B295">
        <v>0.88497999999999999</v>
      </c>
      <c r="C295">
        <v>0.73342399999999996</v>
      </c>
      <c r="D295">
        <v>0.98917500000000003</v>
      </c>
      <c r="E295">
        <v>0.5</v>
      </c>
      <c r="F295">
        <v>0.8</v>
      </c>
      <c r="G295" s="18">
        <v>2.8023862378694699E+50</v>
      </c>
      <c r="H295" s="19">
        <f t="shared" si="8"/>
        <v>0.87399928415884887</v>
      </c>
      <c r="I295">
        <v>95385.525028999997</v>
      </c>
      <c r="J295" s="19">
        <f t="shared" si="9"/>
        <v>0.87489142959572952</v>
      </c>
      <c r="K295">
        <v>294</v>
      </c>
      <c r="P295" s="18"/>
    </row>
    <row r="296" spans="1:16" x14ac:dyDescent="0.25">
      <c r="A296" s="15" t="s">
        <v>7744</v>
      </c>
      <c r="B296">
        <v>0.996587</v>
      </c>
      <c r="C296">
        <v>0.76450499999999999</v>
      </c>
      <c r="D296">
        <v>0.989761</v>
      </c>
      <c r="E296">
        <v>0.3</v>
      </c>
      <c r="F296">
        <v>0.233333333</v>
      </c>
      <c r="G296" s="18">
        <v>2.79128934495338E+50</v>
      </c>
      <c r="H296" s="19">
        <f t="shared" si="8"/>
        <v>0.87053842057980724</v>
      </c>
      <c r="I296">
        <v>95358.513103999998</v>
      </c>
      <c r="J296" s="19">
        <f t="shared" si="9"/>
        <v>0.87464367186024294</v>
      </c>
      <c r="K296">
        <v>295</v>
      </c>
      <c r="P296" s="18"/>
    </row>
    <row r="297" spans="1:16" x14ac:dyDescent="0.25">
      <c r="A297" s="15" t="s">
        <v>2327</v>
      </c>
      <c r="B297">
        <v>0.748139</v>
      </c>
      <c r="C297">
        <v>0.84243199999999996</v>
      </c>
      <c r="D297">
        <v>0.954094</v>
      </c>
      <c r="E297">
        <v>0.86666666699999995</v>
      </c>
      <c r="F297">
        <v>0.9</v>
      </c>
      <c r="G297" s="18">
        <v>2.80329960689833E+50</v>
      </c>
      <c r="H297" s="19">
        <f t="shared" si="8"/>
        <v>0.87428414277919508</v>
      </c>
      <c r="I297">
        <v>95357.165890000004</v>
      </c>
      <c r="J297" s="19">
        <f t="shared" si="9"/>
        <v>0.87463131499601154</v>
      </c>
      <c r="K297">
        <v>296</v>
      </c>
      <c r="P297" s="18"/>
    </row>
    <row r="298" spans="1:16" x14ac:dyDescent="0.25">
      <c r="A298" s="15" t="s">
        <v>9064</v>
      </c>
      <c r="B298">
        <v>0.86928099999999997</v>
      </c>
      <c r="C298">
        <v>0.99346400000000001</v>
      </c>
      <c r="D298">
        <v>0.69716800000000001</v>
      </c>
      <c r="E298">
        <v>0.8</v>
      </c>
      <c r="F298">
        <v>0.93333333299999999</v>
      </c>
      <c r="G298" s="18">
        <v>2.8007212161330402E+50</v>
      </c>
      <c r="H298" s="19">
        <f t="shared" si="8"/>
        <v>0.87348000248879087</v>
      </c>
      <c r="I298">
        <v>95316.548704999994</v>
      </c>
      <c r="J298" s="19">
        <f t="shared" si="9"/>
        <v>0.87425876762008625</v>
      </c>
      <c r="K298">
        <v>297</v>
      </c>
      <c r="P298" s="18"/>
    </row>
    <row r="299" spans="1:16" x14ac:dyDescent="0.25">
      <c r="A299" s="15" t="s">
        <v>4124</v>
      </c>
      <c r="B299">
        <v>0.81003000000000003</v>
      </c>
      <c r="C299">
        <v>0.84498499999999999</v>
      </c>
      <c r="D299">
        <v>0.90273599999999998</v>
      </c>
      <c r="E299">
        <v>0.76666666699999997</v>
      </c>
      <c r="F299">
        <v>0.76666666699999997</v>
      </c>
      <c r="G299" s="18">
        <v>2.8019830469216401E+50</v>
      </c>
      <c r="H299" s="19">
        <f t="shared" si="8"/>
        <v>0.87387353825165714</v>
      </c>
      <c r="I299">
        <v>95291.118205999999</v>
      </c>
      <c r="J299" s="19">
        <f t="shared" si="9"/>
        <v>0.87402551497909409</v>
      </c>
      <c r="K299">
        <v>298</v>
      </c>
      <c r="P299" s="18"/>
    </row>
    <row r="300" spans="1:16" x14ac:dyDescent="0.25">
      <c r="A300" s="15" t="s">
        <v>6476</v>
      </c>
      <c r="B300">
        <v>0.74397999999999997</v>
      </c>
      <c r="C300">
        <v>0.84537399999999996</v>
      </c>
      <c r="D300">
        <v>1</v>
      </c>
      <c r="E300">
        <v>0.56666666700000001</v>
      </c>
      <c r="F300">
        <v>0.83333333300000001</v>
      </c>
      <c r="G300" s="18">
        <v>2.79881096093251E+50</v>
      </c>
      <c r="H300" s="19">
        <f t="shared" si="8"/>
        <v>0.87288423818790228</v>
      </c>
      <c r="I300">
        <v>95245.214877000006</v>
      </c>
      <c r="J300" s="19">
        <f t="shared" si="9"/>
        <v>0.87360448223728349</v>
      </c>
      <c r="K300">
        <v>299</v>
      </c>
      <c r="P300" s="18"/>
    </row>
    <row r="301" spans="1:16" x14ac:dyDescent="0.25">
      <c r="A301" s="15" t="s">
        <v>2005</v>
      </c>
      <c r="B301">
        <v>0.70658699999999997</v>
      </c>
      <c r="C301">
        <v>0.95209600000000005</v>
      </c>
      <c r="D301">
        <v>0.98203600000000002</v>
      </c>
      <c r="E301">
        <v>0.46666666699999998</v>
      </c>
      <c r="F301">
        <v>0.6</v>
      </c>
      <c r="G301" s="18">
        <v>2.7297351618590201E+50</v>
      </c>
      <c r="H301" s="19">
        <f t="shared" si="8"/>
        <v>0.85134109822842652</v>
      </c>
      <c r="I301">
        <v>95234.849382999993</v>
      </c>
      <c r="J301" s="19">
        <f t="shared" si="9"/>
        <v>0.87350940825345436</v>
      </c>
      <c r="K301">
        <v>300</v>
      </c>
      <c r="P301" s="18"/>
    </row>
    <row r="302" spans="1:16" x14ac:dyDescent="0.25">
      <c r="A302" s="15" t="s">
        <v>6701</v>
      </c>
      <c r="B302">
        <v>1</v>
      </c>
      <c r="C302">
        <v>0.91666700000000001</v>
      </c>
      <c r="D302">
        <v>0.94444399999999995</v>
      </c>
      <c r="E302">
        <v>0.133333333</v>
      </c>
      <c r="F302">
        <v>0.1</v>
      </c>
      <c r="G302" s="18">
        <v>2.76985204166941E+50</v>
      </c>
      <c r="H302" s="19">
        <f t="shared" si="8"/>
        <v>0.86385262278673425</v>
      </c>
      <c r="I302">
        <v>95229.369510999997</v>
      </c>
      <c r="J302" s="19">
        <f t="shared" si="9"/>
        <v>0.8734591459830876</v>
      </c>
      <c r="K302">
        <v>301</v>
      </c>
      <c r="P302" s="18"/>
    </row>
    <row r="303" spans="1:16" x14ac:dyDescent="0.25">
      <c r="A303" s="15" t="s">
        <v>6536</v>
      </c>
      <c r="B303">
        <v>0.96882000000000001</v>
      </c>
      <c r="C303">
        <v>0.91313999999999995</v>
      </c>
      <c r="D303">
        <v>0.78841899999999998</v>
      </c>
      <c r="E303">
        <v>0.4</v>
      </c>
      <c r="F303">
        <v>0.4</v>
      </c>
      <c r="G303" s="18">
        <v>2.7949871220527498E+50</v>
      </c>
      <c r="H303" s="19">
        <f t="shared" si="8"/>
        <v>0.8716916715108014</v>
      </c>
      <c r="I303">
        <v>95219.505518999998</v>
      </c>
      <c r="J303" s="19">
        <f t="shared" si="9"/>
        <v>0.87336867185653877</v>
      </c>
      <c r="K303">
        <v>302</v>
      </c>
      <c r="P303" s="18"/>
    </row>
    <row r="304" spans="1:16" x14ac:dyDescent="0.25">
      <c r="A304" s="15" t="s">
        <v>1926</v>
      </c>
      <c r="B304">
        <v>0.99472300000000002</v>
      </c>
      <c r="C304">
        <v>0.99208399999999997</v>
      </c>
      <c r="D304">
        <v>0.68337700000000001</v>
      </c>
      <c r="E304">
        <v>0.46666666699999998</v>
      </c>
      <c r="F304">
        <v>0.46666666699999998</v>
      </c>
      <c r="G304" s="18">
        <v>2.7926163335478901E+50</v>
      </c>
      <c r="H304" s="19">
        <f t="shared" si="8"/>
        <v>0.87095227755141813</v>
      </c>
      <c r="I304">
        <v>95176.093229999999</v>
      </c>
      <c r="J304" s="19">
        <f t="shared" si="9"/>
        <v>0.87297048733563076</v>
      </c>
      <c r="K304">
        <v>303</v>
      </c>
      <c r="P304" s="18"/>
    </row>
    <row r="305" spans="1:16" x14ac:dyDescent="0.25">
      <c r="A305" s="15" t="s">
        <v>4320</v>
      </c>
      <c r="B305">
        <v>0.79483700000000002</v>
      </c>
      <c r="C305">
        <v>0.85869600000000001</v>
      </c>
      <c r="D305">
        <v>0.91032599999999997</v>
      </c>
      <c r="E305">
        <v>0.63333333300000005</v>
      </c>
      <c r="F305">
        <v>0.83333333300000001</v>
      </c>
      <c r="G305" s="18">
        <v>2.7976883326967899E+50</v>
      </c>
      <c r="H305" s="19">
        <f t="shared" si="8"/>
        <v>0.87253411647336598</v>
      </c>
      <c r="I305">
        <v>95149.937103999997</v>
      </c>
      <c r="J305" s="19">
        <f t="shared" si="9"/>
        <v>0.8727305791266875</v>
      </c>
      <c r="K305">
        <v>304</v>
      </c>
      <c r="P305" s="18"/>
    </row>
    <row r="306" spans="1:16" x14ac:dyDescent="0.25">
      <c r="A306" s="15" t="s">
        <v>7461</v>
      </c>
      <c r="B306">
        <v>0.94094500000000003</v>
      </c>
      <c r="C306">
        <v>0.86614199999999997</v>
      </c>
      <c r="D306">
        <v>0.85433099999999995</v>
      </c>
      <c r="E306">
        <v>0.4</v>
      </c>
      <c r="F306">
        <v>0.4</v>
      </c>
      <c r="G306" s="18">
        <v>2.7933878065758799E+50</v>
      </c>
      <c r="H306" s="19">
        <f t="shared" si="8"/>
        <v>0.87119288209946344</v>
      </c>
      <c r="I306">
        <v>95141.913088000001</v>
      </c>
      <c r="J306" s="19">
        <f t="shared" si="9"/>
        <v>0.87265698155695981</v>
      </c>
      <c r="K306">
        <v>305</v>
      </c>
      <c r="P306" s="18"/>
    </row>
    <row r="307" spans="1:16" x14ac:dyDescent="0.25">
      <c r="A307" s="15" t="s">
        <v>8793</v>
      </c>
      <c r="B307">
        <v>0.88662799999999997</v>
      </c>
      <c r="C307">
        <v>0.78197700000000003</v>
      </c>
      <c r="D307">
        <v>0.97092999999999996</v>
      </c>
      <c r="E307">
        <v>0.4</v>
      </c>
      <c r="F307">
        <v>0.56666666700000001</v>
      </c>
      <c r="G307" s="18">
        <v>2.7942268409737101E+50</v>
      </c>
      <c r="H307" s="19">
        <f t="shared" si="8"/>
        <v>0.87145455747210798</v>
      </c>
      <c r="I307">
        <v>95139.268633999993</v>
      </c>
      <c r="J307" s="19">
        <f t="shared" si="9"/>
        <v>0.87263272619808996</v>
      </c>
      <c r="K307">
        <v>306</v>
      </c>
      <c r="P307" s="18"/>
    </row>
    <row r="308" spans="1:16" x14ac:dyDescent="0.25">
      <c r="A308" s="15" t="s">
        <v>5256</v>
      </c>
      <c r="B308">
        <v>0.93529399999999996</v>
      </c>
      <c r="C308">
        <v>0.84411800000000003</v>
      </c>
      <c r="D308">
        <v>0.83529399999999998</v>
      </c>
      <c r="E308">
        <v>0.53333333299999997</v>
      </c>
      <c r="F308">
        <v>0.53333333299999997</v>
      </c>
      <c r="G308" s="18">
        <v>2.79589026787474E+50</v>
      </c>
      <c r="H308" s="19">
        <f t="shared" si="8"/>
        <v>0.87197334174998675</v>
      </c>
      <c r="I308">
        <v>95134.699112999995</v>
      </c>
      <c r="J308" s="19">
        <f t="shared" si="9"/>
        <v>0.87259081381401449</v>
      </c>
      <c r="K308">
        <v>307</v>
      </c>
      <c r="P308" s="18"/>
    </row>
    <row r="309" spans="1:16" x14ac:dyDescent="0.25">
      <c r="A309" s="15" t="s">
        <v>8841</v>
      </c>
      <c r="B309">
        <v>0.96621599999999996</v>
      </c>
      <c r="C309">
        <v>0.91891900000000004</v>
      </c>
      <c r="D309">
        <v>0.75</v>
      </c>
      <c r="E309">
        <v>0.5</v>
      </c>
      <c r="F309">
        <v>0.5</v>
      </c>
      <c r="G309" s="18">
        <v>2.7932888499230998E+50</v>
      </c>
      <c r="H309" s="19">
        <f t="shared" si="8"/>
        <v>0.87116201981412833</v>
      </c>
      <c r="I309">
        <v>95101.222416000004</v>
      </c>
      <c r="J309" s="19">
        <f t="shared" si="9"/>
        <v>0.87228376014641062</v>
      </c>
      <c r="K309">
        <v>308</v>
      </c>
      <c r="P309" s="18"/>
    </row>
    <row r="310" spans="1:16" x14ac:dyDescent="0.25">
      <c r="A310" s="15" t="s">
        <v>1136</v>
      </c>
      <c r="B310">
        <v>0.86175100000000004</v>
      </c>
      <c r="C310">
        <v>0.90322599999999997</v>
      </c>
      <c r="D310">
        <v>0.88018399999999997</v>
      </c>
      <c r="E310">
        <v>0.43333333299999999</v>
      </c>
      <c r="F310">
        <v>0.43333333299999999</v>
      </c>
      <c r="G310" s="18">
        <v>2.7921561104321798E+50</v>
      </c>
      <c r="H310" s="19">
        <f t="shared" si="8"/>
        <v>0.87080874463356106</v>
      </c>
      <c r="I310">
        <v>95094.881229999999</v>
      </c>
      <c r="J310" s="19">
        <f t="shared" si="9"/>
        <v>0.87222559776503061</v>
      </c>
      <c r="K310">
        <v>309</v>
      </c>
      <c r="P310" s="18"/>
    </row>
    <row r="311" spans="1:16" x14ac:dyDescent="0.25">
      <c r="A311" s="15" t="s">
        <v>6555</v>
      </c>
      <c r="B311">
        <v>0.71734699999999996</v>
      </c>
      <c r="C311">
        <v>0.85102</v>
      </c>
      <c r="D311">
        <v>0.97142899999999999</v>
      </c>
      <c r="E311">
        <v>0.86666666699999995</v>
      </c>
      <c r="F311">
        <v>0.93333333299999999</v>
      </c>
      <c r="G311" s="18">
        <v>2.7944158262512799E+50</v>
      </c>
      <c r="H311" s="19">
        <f t="shared" si="8"/>
        <v>0.87151349759787666</v>
      </c>
      <c r="I311">
        <v>95078.084044000003</v>
      </c>
      <c r="J311" s="19">
        <f t="shared" si="9"/>
        <v>0.87207153126418302</v>
      </c>
      <c r="K311">
        <v>310</v>
      </c>
      <c r="P311" s="18"/>
    </row>
    <row r="312" spans="1:16" x14ac:dyDescent="0.25">
      <c r="A312" s="15" t="s">
        <v>153</v>
      </c>
      <c r="B312">
        <v>0.71171200000000001</v>
      </c>
      <c r="C312">
        <v>0.95135099999999995</v>
      </c>
      <c r="D312">
        <v>0.95315300000000003</v>
      </c>
      <c r="E312">
        <v>0.56666666700000001</v>
      </c>
      <c r="F312">
        <v>0.6</v>
      </c>
      <c r="G312" s="18">
        <v>2.79274690602276E+50</v>
      </c>
      <c r="H312" s="19">
        <f t="shared" si="8"/>
        <v>0.87099300007853631</v>
      </c>
      <c r="I312">
        <v>95072.050877000001</v>
      </c>
      <c r="J312" s="19">
        <f t="shared" si="9"/>
        <v>0.87201619408278142</v>
      </c>
      <c r="K312">
        <v>311</v>
      </c>
      <c r="P312" s="18"/>
    </row>
    <row r="313" spans="1:16" x14ac:dyDescent="0.25">
      <c r="A313" s="15" t="s">
        <v>5343</v>
      </c>
      <c r="B313">
        <v>0.74105299999999996</v>
      </c>
      <c r="C313">
        <v>0.86736800000000003</v>
      </c>
      <c r="D313">
        <v>0.99789499999999998</v>
      </c>
      <c r="E313">
        <v>0.6</v>
      </c>
      <c r="F313">
        <v>0.6</v>
      </c>
      <c r="G313" s="18">
        <v>2.79229675380383E+50</v>
      </c>
      <c r="H313" s="19">
        <f t="shared" si="8"/>
        <v>0.87085260803985487</v>
      </c>
      <c r="I313">
        <v>95034.718427999993</v>
      </c>
      <c r="J313" s="19">
        <f t="shared" si="9"/>
        <v>0.87167377483556341</v>
      </c>
      <c r="K313">
        <v>312</v>
      </c>
      <c r="P313" s="18"/>
    </row>
    <row r="314" spans="1:16" x14ac:dyDescent="0.25">
      <c r="A314" s="15" t="s">
        <v>1813</v>
      </c>
      <c r="B314">
        <v>0.74449299999999996</v>
      </c>
      <c r="C314">
        <v>0.99779700000000005</v>
      </c>
      <c r="D314">
        <v>0.85021999999999998</v>
      </c>
      <c r="E314">
        <v>0.63333333300000005</v>
      </c>
      <c r="F314">
        <v>0.66666666699999999</v>
      </c>
      <c r="G314" s="18">
        <v>2.7926901631373498E+50</v>
      </c>
      <c r="H314" s="19">
        <f t="shared" si="8"/>
        <v>0.87097530328836537</v>
      </c>
      <c r="I314">
        <v>95033.105639999994</v>
      </c>
      <c r="J314" s="19">
        <f t="shared" si="9"/>
        <v>0.87165898208374359</v>
      </c>
      <c r="K314">
        <v>313</v>
      </c>
      <c r="P314" s="18"/>
    </row>
    <row r="315" spans="1:16" x14ac:dyDescent="0.25">
      <c r="A315" s="15" t="s">
        <v>102</v>
      </c>
      <c r="B315">
        <v>0.667543</v>
      </c>
      <c r="C315">
        <v>0.95663600000000004</v>
      </c>
      <c r="D315">
        <v>0.93166899999999997</v>
      </c>
      <c r="E315">
        <v>0.86666666699999995</v>
      </c>
      <c r="F315">
        <v>0.86666666699999995</v>
      </c>
      <c r="G315" s="18">
        <v>2.7909216277088699E+50</v>
      </c>
      <c r="H315" s="19">
        <f t="shared" si="8"/>
        <v>0.87042373809809515</v>
      </c>
      <c r="I315">
        <v>95003.195764000004</v>
      </c>
      <c r="J315" s="19">
        <f t="shared" si="9"/>
        <v>0.87138464387399206</v>
      </c>
      <c r="K315">
        <v>314</v>
      </c>
      <c r="P315" s="18"/>
    </row>
    <row r="316" spans="1:16" x14ac:dyDescent="0.25">
      <c r="A316" s="15" t="s">
        <v>8443</v>
      </c>
      <c r="B316">
        <v>0.96675900000000003</v>
      </c>
      <c r="C316">
        <v>0.83933500000000005</v>
      </c>
      <c r="D316">
        <v>0.98614999999999997</v>
      </c>
      <c r="E316">
        <v>0.3</v>
      </c>
      <c r="F316">
        <v>0.1</v>
      </c>
      <c r="G316" s="18">
        <v>2.7708720969394499E+50</v>
      </c>
      <c r="H316" s="19">
        <f t="shared" si="8"/>
        <v>0.86417075437179913</v>
      </c>
      <c r="I316">
        <v>94968.568119000003</v>
      </c>
      <c r="J316" s="19">
        <f t="shared" si="9"/>
        <v>0.87106703352558368</v>
      </c>
      <c r="K316">
        <v>315</v>
      </c>
      <c r="P316" s="18"/>
    </row>
    <row r="317" spans="1:16" x14ac:dyDescent="0.25">
      <c r="A317" s="15" t="s">
        <v>3279</v>
      </c>
      <c r="B317">
        <v>0.93714299999999995</v>
      </c>
      <c r="C317">
        <v>0.73028599999999999</v>
      </c>
      <c r="D317">
        <v>0.92914300000000005</v>
      </c>
      <c r="E317">
        <v>0.5</v>
      </c>
      <c r="F317">
        <v>0.76666666699999997</v>
      </c>
      <c r="G317" s="18">
        <v>2.7902324766172298E+50</v>
      </c>
      <c r="H317" s="19">
        <f t="shared" si="8"/>
        <v>0.87020880785306631</v>
      </c>
      <c r="I317">
        <v>94964.593886000002</v>
      </c>
      <c r="J317" s="19">
        <f t="shared" si="9"/>
        <v>0.87103058121911614</v>
      </c>
      <c r="K317">
        <v>316</v>
      </c>
      <c r="P317" s="18"/>
    </row>
    <row r="318" spans="1:16" x14ac:dyDescent="0.25">
      <c r="A318" s="15" t="s">
        <v>1407</v>
      </c>
      <c r="B318">
        <v>0.91683199999999998</v>
      </c>
      <c r="C318">
        <v>0.68712899999999999</v>
      </c>
      <c r="D318">
        <v>0.98415799999999998</v>
      </c>
      <c r="E318">
        <v>0.7</v>
      </c>
      <c r="F318">
        <v>0.7</v>
      </c>
      <c r="G318" s="18">
        <v>2.7896217322461798E+50</v>
      </c>
      <c r="H318" s="19">
        <f t="shared" si="8"/>
        <v>0.87001833084604696</v>
      </c>
      <c r="I318">
        <v>94957.979531999998</v>
      </c>
      <c r="J318" s="19">
        <f t="shared" si="9"/>
        <v>0.87096991329675422</v>
      </c>
      <c r="K318">
        <v>317</v>
      </c>
      <c r="P318" s="18"/>
    </row>
    <row r="319" spans="1:16" x14ac:dyDescent="0.25">
      <c r="A319" s="15" t="s">
        <v>8725</v>
      </c>
      <c r="B319">
        <v>0.98636900000000005</v>
      </c>
      <c r="C319">
        <v>0.62825299999999995</v>
      </c>
      <c r="D319">
        <v>0.97645599999999999</v>
      </c>
      <c r="E319">
        <v>0.7</v>
      </c>
      <c r="F319">
        <v>0.86666666699999995</v>
      </c>
      <c r="G319" s="18">
        <v>2.78727782749417E+50</v>
      </c>
      <c r="H319" s="19">
        <f t="shared" si="8"/>
        <v>0.86928732130578079</v>
      </c>
      <c r="I319">
        <v>94952.986128999997</v>
      </c>
      <c r="J319" s="19">
        <f t="shared" si="9"/>
        <v>0.87092411299856543</v>
      </c>
      <c r="K319">
        <v>318</v>
      </c>
      <c r="P319" s="18"/>
    </row>
    <row r="320" spans="1:16" x14ac:dyDescent="0.25">
      <c r="A320" s="15" t="s">
        <v>1523</v>
      </c>
      <c r="B320">
        <v>0.91027000000000002</v>
      </c>
      <c r="C320">
        <v>0.75459500000000002</v>
      </c>
      <c r="D320">
        <v>0.90810800000000003</v>
      </c>
      <c r="E320">
        <v>0.5</v>
      </c>
      <c r="F320">
        <v>0.93333333299999999</v>
      </c>
      <c r="G320" s="18">
        <v>2.7905244503288999E+50</v>
      </c>
      <c r="H320" s="19">
        <f t="shared" si="8"/>
        <v>0.87029986768327261</v>
      </c>
      <c r="I320">
        <v>94951.271588999996</v>
      </c>
      <c r="J320" s="19">
        <f t="shared" si="9"/>
        <v>0.87090838696098016</v>
      </c>
      <c r="K320">
        <v>319</v>
      </c>
      <c r="P320" s="18"/>
    </row>
    <row r="321" spans="1:16" x14ac:dyDescent="0.25">
      <c r="A321" s="15" t="s">
        <v>7118</v>
      </c>
      <c r="B321">
        <v>0.78384100000000001</v>
      </c>
      <c r="C321">
        <v>0.75550899999999999</v>
      </c>
      <c r="D321">
        <v>0.99370400000000003</v>
      </c>
      <c r="E321">
        <v>0.86666666699999995</v>
      </c>
      <c r="F321">
        <v>0.96666666700000003</v>
      </c>
      <c r="G321" s="18">
        <v>2.7907310975222202E+50</v>
      </c>
      <c r="H321" s="19">
        <f t="shared" si="8"/>
        <v>0.87036431615100873</v>
      </c>
      <c r="I321">
        <v>94951.012029999998</v>
      </c>
      <c r="J321" s="19">
        <f t="shared" si="9"/>
        <v>0.87090600624394254</v>
      </c>
      <c r="K321">
        <v>320</v>
      </c>
      <c r="P321" s="18"/>
    </row>
    <row r="322" spans="1:16" x14ac:dyDescent="0.25">
      <c r="A322" s="15" t="s">
        <v>1983</v>
      </c>
      <c r="B322">
        <v>0.94223800000000002</v>
      </c>
      <c r="C322">
        <v>0.81227400000000005</v>
      </c>
      <c r="D322">
        <v>0.88447699999999996</v>
      </c>
      <c r="E322">
        <v>0.4</v>
      </c>
      <c r="F322">
        <v>0.5</v>
      </c>
      <c r="G322" s="18">
        <v>2.78818002598878E+50</v>
      </c>
      <c r="H322" s="19">
        <f t="shared" ref="H322:H385" si="10">G322/3.2063942026755E+50</f>
        <v>0.86956869609552345</v>
      </c>
      <c r="I322">
        <v>94932.203615000006</v>
      </c>
      <c r="J322" s="19">
        <f t="shared" ref="J322:J385" si="11">I322/109025.556546</f>
        <v>0.87073349242611997</v>
      </c>
      <c r="K322">
        <v>321</v>
      </c>
      <c r="P322" s="18"/>
    </row>
    <row r="323" spans="1:16" x14ac:dyDescent="0.25">
      <c r="A323" s="15" t="s">
        <v>7980</v>
      </c>
      <c r="B323">
        <v>0.84974099999999997</v>
      </c>
      <c r="C323">
        <v>0.77979299999999996</v>
      </c>
      <c r="D323">
        <v>0.98186499999999999</v>
      </c>
      <c r="E323">
        <v>0.5</v>
      </c>
      <c r="F323">
        <v>0.6</v>
      </c>
      <c r="G323" s="18">
        <v>2.78880351534221E+50</v>
      </c>
      <c r="H323" s="19">
        <f t="shared" si="10"/>
        <v>0.86976314796700882</v>
      </c>
      <c r="I323">
        <v>94914.333008999994</v>
      </c>
      <c r="J323" s="19">
        <f t="shared" si="11"/>
        <v>0.87056958034379572</v>
      </c>
      <c r="K323">
        <v>322</v>
      </c>
      <c r="P323" s="18"/>
    </row>
    <row r="324" spans="1:16" x14ac:dyDescent="0.25">
      <c r="A324" s="15" t="s">
        <v>7583</v>
      </c>
      <c r="B324">
        <v>0.92643900000000001</v>
      </c>
      <c r="C324">
        <v>0.68550100000000003</v>
      </c>
      <c r="D324">
        <v>0.92110899999999996</v>
      </c>
      <c r="E324">
        <v>0.9</v>
      </c>
      <c r="F324">
        <v>0.96666666700000003</v>
      </c>
      <c r="G324" s="18">
        <v>2.7888922481016899E+50</v>
      </c>
      <c r="H324" s="19">
        <f t="shared" si="10"/>
        <v>0.86979082165710153</v>
      </c>
      <c r="I324">
        <v>94909.192695000005</v>
      </c>
      <c r="J324" s="19">
        <f t="shared" si="11"/>
        <v>0.87052243255420547</v>
      </c>
      <c r="K324">
        <v>323</v>
      </c>
      <c r="P324" s="18"/>
    </row>
    <row r="325" spans="1:16" x14ac:dyDescent="0.25">
      <c r="A325" s="15" t="s">
        <v>7566</v>
      </c>
      <c r="B325">
        <v>0.77205000000000001</v>
      </c>
      <c r="C325">
        <v>0.98510900000000001</v>
      </c>
      <c r="D325">
        <v>0.77548700000000004</v>
      </c>
      <c r="E325">
        <v>0.86666666699999995</v>
      </c>
      <c r="F325">
        <v>0.93333333299999999</v>
      </c>
      <c r="G325" s="18">
        <v>2.78961093821193E+50</v>
      </c>
      <c r="H325" s="19">
        <f t="shared" si="10"/>
        <v>0.87001496443706305</v>
      </c>
      <c r="I325">
        <v>94905.082039999994</v>
      </c>
      <c r="J325" s="19">
        <f t="shared" si="11"/>
        <v>0.87048472896313711</v>
      </c>
      <c r="K325">
        <v>324</v>
      </c>
      <c r="P325" s="18"/>
    </row>
    <row r="326" spans="1:16" x14ac:dyDescent="0.25">
      <c r="A326" s="15" t="s">
        <v>690</v>
      </c>
      <c r="B326">
        <v>0.95613999999999999</v>
      </c>
      <c r="C326">
        <v>0.78947400000000001</v>
      </c>
      <c r="D326">
        <v>0.894737</v>
      </c>
      <c r="E326">
        <v>0.43333333299999999</v>
      </c>
      <c r="F326">
        <v>0.46666666699999998</v>
      </c>
      <c r="G326" s="18">
        <v>2.77227353865268E+50</v>
      </c>
      <c r="H326" s="19">
        <f t="shared" si="10"/>
        <v>0.86460783154467469</v>
      </c>
      <c r="I326">
        <v>94903.289686000004</v>
      </c>
      <c r="J326" s="19">
        <f t="shared" si="11"/>
        <v>0.87046828920298569</v>
      </c>
      <c r="K326">
        <v>325</v>
      </c>
      <c r="P326" s="18"/>
    </row>
    <row r="327" spans="1:16" x14ac:dyDescent="0.25">
      <c r="A327" s="15" t="s">
        <v>4563</v>
      </c>
      <c r="B327">
        <v>0.72919599999999996</v>
      </c>
      <c r="C327">
        <v>0.86318799999999996</v>
      </c>
      <c r="D327">
        <v>0.97602299999999997</v>
      </c>
      <c r="E327">
        <v>0.73333333300000003</v>
      </c>
      <c r="F327">
        <v>0.73333333300000003</v>
      </c>
      <c r="G327" s="18">
        <v>2.7895868761524601E+50</v>
      </c>
      <c r="H327" s="19">
        <f t="shared" si="10"/>
        <v>0.87000746003868001</v>
      </c>
      <c r="I327">
        <v>94902.922231000004</v>
      </c>
      <c r="J327" s="19">
        <f t="shared" si="11"/>
        <v>0.87046491884642307</v>
      </c>
      <c r="K327">
        <v>326</v>
      </c>
      <c r="P327" s="18"/>
    </row>
    <row r="328" spans="1:16" x14ac:dyDescent="0.25">
      <c r="A328" s="15" t="s">
        <v>3582</v>
      </c>
      <c r="B328">
        <v>0.82727300000000004</v>
      </c>
      <c r="C328">
        <v>0.85090900000000003</v>
      </c>
      <c r="D328">
        <v>0.92</v>
      </c>
      <c r="E328">
        <v>0.5</v>
      </c>
      <c r="F328">
        <v>0.63333333300000005</v>
      </c>
      <c r="G328" s="18">
        <v>2.78939877088551E+50</v>
      </c>
      <c r="H328" s="19">
        <f t="shared" si="10"/>
        <v>0.86994879436781736</v>
      </c>
      <c r="I328">
        <v>94901.590295000002</v>
      </c>
      <c r="J328" s="19">
        <f t="shared" si="11"/>
        <v>0.87045270211447323</v>
      </c>
      <c r="K328">
        <v>327</v>
      </c>
      <c r="P328" s="18"/>
    </row>
    <row r="329" spans="1:16" x14ac:dyDescent="0.25">
      <c r="A329" s="15" t="s">
        <v>420</v>
      </c>
      <c r="B329">
        <v>0.79325800000000002</v>
      </c>
      <c r="C329">
        <v>0.84494400000000003</v>
      </c>
      <c r="D329">
        <v>0.95393300000000003</v>
      </c>
      <c r="E329">
        <v>0.6</v>
      </c>
      <c r="F329">
        <v>0.6</v>
      </c>
      <c r="G329" s="18">
        <v>2.7894137029795301E+50</v>
      </c>
      <c r="H329" s="19">
        <f t="shared" si="10"/>
        <v>0.86995345134168778</v>
      </c>
      <c r="I329">
        <v>94900.655916999996</v>
      </c>
      <c r="J329" s="19">
        <f t="shared" si="11"/>
        <v>0.87044413184866032</v>
      </c>
      <c r="K329">
        <v>328</v>
      </c>
      <c r="P329" s="18"/>
    </row>
    <row r="330" spans="1:16" x14ac:dyDescent="0.25">
      <c r="A330" s="15" t="s">
        <v>3646</v>
      </c>
      <c r="B330">
        <v>0.91869900000000004</v>
      </c>
      <c r="C330">
        <v>0.86178900000000003</v>
      </c>
      <c r="D330">
        <v>0.97560999999999998</v>
      </c>
      <c r="E330">
        <v>0.33333333300000001</v>
      </c>
      <c r="F330">
        <v>0.133333333</v>
      </c>
      <c r="G330" s="18">
        <v>2.7716320150386599E+50</v>
      </c>
      <c r="H330" s="19">
        <f t="shared" si="10"/>
        <v>0.86440775520550062</v>
      </c>
      <c r="I330">
        <v>94882.398629999996</v>
      </c>
      <c r="J330" s="19">
        <f t="shared" si="11"/>
        <v>0.8702766730657987</v>
      </c>
      <c r="K330">
        <v>329</v>
      </c>
      <c r="P330" s="18"/>
    </row>
    <row r="331" spans="1:16" x14ac:dyDescent="0.25">
      <c r="A331" s="15" t="s">
        <v>1644</v>
      </c>
      <c r="B331">
        <v>0.83302799999999999</v>
      </c>
      <c r="C331">
        <v>0.76330299999999995</v>
      </c>
      <c r="D331">
        <v>0.96513800000000005</v>
      </c>
      <c r="E331">
        <v>0.73333333300000003</v>
      </c>
      <c r="F331">
        <v>0.73333333300000003</v>
      </c>
      <c r="G331" s="18">
        <v>2.7885690767737E+50</v>
      </c>
      <c r="H331" s="19">
        <f t="shared" si="10"/>
        <v>0.86969003201379436</v>
      </c>
      <c r="I331">
        <v>94860.070592000004</v>
      </c>
      <c r="J331" s="19">
        <f t="shared" si="11"/>
        <v>0.87007187669779695</v>
      </c>
      <c r="K331">
        <v>330</v>
      </c>
      <c r="P331" s="18"/>
    </row>
    <row r="332" spans="1:16" x14ac:dyDescent="0.25">
      <c r="A332" s="15" t="s">
        <v>9372</v>
      </c>
      <c r="B332">
        <v>0.894737</v>
      </c>
      <c r="C332">
        <v>0.75</v>
      </c>
      <c r="D332">
        <v>0.933114</v>
      </c>
      <c r="E332">
        <v>0.56666666700000001</v>
      </c>
      <c r="F332">
        <v>0.76666666699999997</v>
      </c>
      <c r="G332" s="18">
        <v>2.7876054642421802E+50</v>
      </c>
      <c r="H332" s="19">
        <f t="shared" si="10"/>
        <v>0.86938950361004541</v>
      </c>
      <c r="I332">
        <v>94841.741548999998</v>
      </c>
      <c r="J332" s="19">
        <f t="shared" si="11"/>
        <v>0.86990375975732281</v>
      </c>
      <c r="K332">
        <v>331</v>
      </c>
      <c r="P332" s="18"/>
    </row>
    <row r="333" spans="1:16" x14ac:dyDescent="0.25">
      <c r="A333" s="15" t="s">
        <v>5618</v>
      </c>
      <c r="B333">
        <v>0.73267300000000002</v>
      </c>
      <c r="C333">
        <v>0.89356400000000002</v>
      </c>
      <c r="D333">
        <v>0.94554499999999997</v>
      </c>
      <c r="E333">
        <v>0.63333333300000005</v>
      </c>
      <c r="F333">
        <v>0.76666666699999997</v>
      </c>
      <c r="G333" s="18">
        <v>2.7873238791413901E+50</v>
      </c>
      <c r="H333" s="19">
        <f t="shared" si="10"/>
        <v>0.86930168374667516</v>
      </c>
      <c r="I333">
        <v>94833.967915999994</v>
      </c>
      <c r="J333" s="19">
        <f t="shared" si="11"/>
        <v>0.86983245874087967</v>
      </c>
      <c r="K333">
        <v>332</v>
      </c>
      <c r="P333" s="18"/>
    </row>
    <row r="334" spans="1:16" x14ac:dyDescent="0.25">
      <c r="A334" s="15" t="s">
        <v>7229</v>
      </c>
      <c r="B334">
        <v>0.97695900000000002</v>
      </c>
      <c r="C334">
        <v>0.76036899999999996</v>
      </c>
      <c r="D334">
        <v>0.83410099999999998</v>
      </c>
      <c r="E334">
        <v>0.6</v>
      </c>
      <c r="F334">
        <v>0.8</v>
      </c>
      <c r="G334" s="18">
        <v>2.7870465514069202E+50</v>
      </c>
      <c r="H334" s="19">
        <f t="shared" si="10"/>
        <v>0.86921519165713779</v>
      </c>
      <c r="I334">
        <v>94825.874930000005</v>
      </c>
      <c r="J334" s="19">
        <f t="shared" si="11"/>
        <v>0.8697582285671811</v>
      </c>
      <c r="K334">
        <v>333</v>
      </c>
      <c r="P334" s="18"/>
    </row>
    <row r="335" spans="1:16" x14ac:dyDescent="0.25">
      <c r="A335" s="15" t="s">
        <v>9164</v>
      </c>
      <c r="B335">
        <v>0.88529400000000003</v>
      </c>
      <c r="C335">
        <v>0.94117600000000001</v>
      </c>
      <c r="D335">
        <v>0.82647099999999996</v>
      </c>
      <c r="E335">
        <v>0.4</v>
      </c>
      <c r="F335">
        <v>0.4</v>
      </c>
      <c r="G335" s="18">
        <v>2.7837777021571401E+50</v>
      </c>
      <c r="H335" s="19">
        <f t="shared" si="10"/>
        <v>0.86819571337619139</v>
      </c>
      <c r="I335">
        <v>94817.197574999998</v>
      </c>
      <c r="J335" s="19">
        <f t="shared" si="11"/>
        <v>0.86967863846670457</v>
      </c>
      <c r="K335">
        <v>334</v>
      </c>
      <c r="P335" s="18"/>
    </row>
    <row r="336" spans="1:16" x14ac:dyDescent="0.25">
      <c r="A336" s="15" t="s">
        <v>6238</v>
      </c>
      <c r="B336">
        <v>0.88827400000000001</v>
      </c>
      <c r="C336">
        <v>0.70796499999999996</v>
      </c>
      <c r="D336">
        <v>0.95464599999999999</v>
      </c>
      <c r="E336">
        <v>0.7</v>
      </c>
      <c r="F336">
        <v>0.93333333299999999</v>
      </c>
      <c r="G336" s="18">
        <v>2.7865010044477799E+50</v>
      </c>
      <c r="H336" s="19">
        <f t="shared" si="10"/>
        <v>0.86904504821105588</v>
      </c>
      <c r="I336">
        <v>94816.417837000001</v>
      </c>
      <c r="J336" s="19">
        <f t="shared" si="11"/>
        <v>0.86967148658392868</v>
      </c>
      <c r="K336">
        <v>335</v>
      </c>
      <c r="P336" s="18"/>
    </row>
    <row r="337" spans="1:16" x14ac:dyDescent="0.25">
      <c r="A337" s="15" t="s">
        <v>7877</v>
      </c>
      <c r="B337">
        <v>0.70597500000000002</v>
      </c>
      <c r="C337">
        <v>0.86006300000000002</v>
      </c>
      <c r="D337">
        <v>0.99842799999999998</v>
      </c>
      <c r="E337">
        <v>0.76666666699999997</v>
      </c>
      <c r="F337">
        <v>0.76666666699999997</v>
      </c>
      <c r="G337" s="18">
        <v>2.7858252226563401E+50</v>
      </c>
      <c r="H337" s="19">
        <f t="shared" si="10"/>
        <v>0.8688342875407441</v>
      </c>
      <c r="I337">
        <v>94805.736231999996</v>
      </c>
      <c r="J337" s="19">
        <f t="shared" si="11"/>
        <v>0.86957351317899123</v>
      </c>
      <c r="K337">
        <v>336</v>
      </c>
      <c r="P337" s="18"/>
    </row>
    <row r="338" spans="1:16" x14ac:dyDescent="0.25">
      <c r="A338" s="15" t="s">
        <v>316</v>
      </c>
      <c r="B338">
        <v>0.80854700000000002</v>
      </c>
      <c r="C338">
        <v>0.76239299999999999</v>
      </c>
      <c r="D338">
        <v>0.98803399999999997</v>
      </c>
      <c r="E338">
        <v>0.73333333300000003</v>
      </c>
      <c r="F338">
        <v>0.76666666699999997</v>
      </c>
      <c r="G338" s="18">
        <v>2.7859065301838902E+50</v>
      </c>
      <c r="H338" s="19">
        <f t="shared" si="10"/>
        <v>0.86885964547317862</v>
      </c>
      <c r="I338">
        <v>94778.784901999999</v>
      </c>
      <c r="J338" s="19">
        <f t="shared" si="11"/>
        <v>0.86932631123062398</v>
      </c>
      <c r="K338">
        <v>337</v>
      </c>
      <c r="P338" s="18"/>
    </row>
    <row r="339" spans="1:16" x14ac:dyDescent="0.25">
      <c r="A339" s="15" t="s">
        <v>849</v>
      </c>
      <c r="B339">
        <v>0.923655</v>
      </c>
      <c r="C339">
        <v>0.72590699999999997</v>
      </c>
      <c r="D339">
        <v>0.92615800000000004</v>
      </c>
      <c r="E339">
        <v>0.6</v>
      </c>
      <c r="F339">
        <v>0.76666666699999997</v>
      </c>
      <c r="G339" s="18">
        <v>2.7853674723931102E+50</v>
      </c>
      <c r="H339" s="19">
        <f t="shared" si="10"/>
        <v>0.86869152584823361</v>
      </c>
      <c r="I339">
        <v>94776.219188000003</v>
      </c>
      <c r="J339" s="19">
        <f t="shared" si="11"/>
        <v>0.86930277808774192</v>
      </c>
      <c r="K339">
        <v>338</v>
      </c>
      <c r="P339" s="18"/>
    </row>
    <row r="340" spans="1:16" x14ac:dyDescent="0.25">
      <c r="A340" s="15" t="s">
        <v>8023</v>
      </c>
      <c r="B340">
        <v>0.78200700000000001</v>
      </c>
      <c r="C340">
        <v>0.78546700000000003</v>
      </c>
      <c r="D340">
        <v>0.99134900000000004</v>
      </c>
      <c r="E340">
        <v>0.73333333300000003</v>
      </c>
      <c r="F340">
        <v>0.76666666699999997</v>
      </c>
      <c r="G340" s="18">
        <v>2.7857237473907098E+50</v>
      </c>
      <c r="H340" s="19">
        <f t="shared" si="10"/>
        <v>0.86880263975846406</v>
      </c>
      <c r="I340">
        <v>94772.420492999998</v>
      </c>
      <c r="J340" s="19">
        <f t="shared" si="11"/>
        <v>0.86926793584414008</v>
      </c>
      <c r="K340">
        <v>339</v>
      </c>
      <c r="P340" s="18"/>
    </row>
    <row r="341" spans="1:16" x14ac:dyDescent="0.25">
      <c r="A341" s="15" t="s">
        <v>3635</v>
      </c>
      <c r="B341">
        <v>0.90054500000000004</v>
      </c>
      <c r="C341">
        <v>0.82561300000000004</v>
      </c>
      <c r="D341">
        <v>0.82425099999999996</v>
      </c>
      <c r="E341">
        <v>0.66666666699999999</v>
      </c>
      <c r="F341">
        <v>0.8</v>
      </c>
      <c r="G341" s="18">
        <v>2.7865718910301299E+50</v>
      </c>
      <c r="H341" s="19">
        <f t="shared" si="10"/>
        <v>0.86906715609232976</v>
      </c>
      <c r="I341">
        <v>94762.848796000006</v>
      </c>
      <c r="J341" s="19">
        <f t="shared" si="11"/>
        <v>0.86918014269450405</v>
      </c>
      <c r="K341">
        <v>340</v>
      </c>
      <c r="P341" s="18"/>
    </row>
    <row r="342" spans="1:16" x14ac:dyDescent="0.25">
      <c r="A342" s="15" t="s">
        <v>7565</v>
      </c>
      <c r="B342">
        <v>0.97061900000000001</v>
      </c>
      <c r="C342">
        <v>0.79118599999999994</v>
      </c>
      <c r="D342">
        <v>0.83315799999999995</v>
      </c>
      <c r="E342">
        <v>0.53333333299999997</v>
      </c>
      <c r="F342">
        <v>0.63333333300000005</v>
      </c>
      <c r="G342" s="18">
        <v>2.78450312411607E+50</v>
      </c>
      <c r="H342" s="19">
        <f t="shared" si="10"/>
        <v>0.8684219556636571</v>
      </c>
      <c r="I342">
        <v>94748.156831999993</v>
      </c>
      <c r="J342" s="19">
        <f t="shared" si="11"/>
        <v>0.86904538562959688</v>
      </c>
      <c r="K342">
        <v>341</v>
      </c>
      <c r="P342" s="18"/>
    </row>
    <row r="343" spans="1:16" x14ac:dyDescent="0.25">
      <c r="A343" s="15" t="s">
        <v>4665</v>
      </c>
      <c r="B343">
        <v>0.77756700000000001</v>
      </c>
      <c r="C343">
        <v>0.95057000000000003</v>
      </c>
      <c r="D343">
        <v>0.89163499999999996</v>
      </c>
      <c r="E343">
        <v>0.43333333299999999</v>
      </c>
      <c r="F343">
        <v>0.56666666700000001</v>
      </c>
      <c r="G343" s="18">
        <v>2.7826468385744898E+50</v>
      </c>
      <c r="H343" s="19">
        <f t="shared" si="10"/>
        <v>0.86784302324791385</v>
      </c>
      <c r="I343">
        <v>94724.971445999996</v>
      </c>
      <c r="J343" s="19">
        <f t="shared" si="11"/>
        <v>0.86883272552737378</v>
      </c>
      <c r="K343">
        <v>342</v>
      </c>
      <c r="P343" s="18"/>
    </row>
    <row r="344" spans="1:16" x14ac:dyDescent="0.25">
      <c r="A344" s="15" t="s">
        <v>5250</v>
      </c>
      <c r="B344">
        <v>0.88247900000000001</v>
      </c>
      <c r="C344">
        <v>0.82906000000000002</v>
      </c>
      <c r="D344">
        <v>0.79380300000000004</v>
      </c>
      <c r="E344">
        <v>0.93333333299999999</v>
      </c>
      <c r="F344">
        <v>0.96666666700000003</v>
      </c>
      <c r="G344" s="18">
        <v>2.7855462505362601E+50</v>
      </c>
      <c r="H344" s="19">
        <f t="shared" si="10"/>
        <v>0.86874728260546596</v>
      </c>
      <c r="I344">
        <v>94724.856058999998</v>
      </c>
      <c r="J344" s="19">
        <f t="shared" si="11"/>
        <v>0.86883166717918781</v>
      </c>
      <c r="K344">
        <v>343</v>
      </c>
      <c r="P344" s="18"/>
    </row>
    <row r="345" spans="1:16" x14ac:dyDescent="0.25">
      <c r="A345" s="15" t="s">
        <v>6185</v>
      </c>
      <c r="B345">
        <v>0.58860100000000004</v>
      </c>
      <c r="C345">
        <v>0.99170999999999998</v>
      </c>
      <c r="D345">
        <v>1</v>
      </c>
      <c r="E345">
        <v>0.86666666699999995</v>
      </c>
      <c r="F345">
        <v>0.9</v>
      </c>
      <c r="G345" s="18">
        <v>2.7780658262730099E+50</v>
      </c>
      <c r="H345" s="19">
        <f t="shared" si="10"/>
        <v>0.86641431173837535</v>
      </c>
      <c r="I345">
        <v>94703.324143999998</v>
      </c>
      <c r="J345" s="19">
        <f t="shared" si="11"/>
        <v>0.86863417297982626</v>
      </c>
      <c r="K345">
        <v>344</v>
      </c>
      <c r="P345" s="18"/>
    </row>
    <row r="346" spans="1:16" x14ac:dyDescent="0.25">
      <c r="A346" s="15" t="s">
        <v>1443</v>
      </c>
      <c r="B346">
        <v>0.86206899999999997</v>
      </c>
      <c r="C346">
        <v>0.76819899999999997</v>
      </c>
      <c r="D346">
        <v>0.93486599999999997</v>
      </c>
      <c r="E346">
        <v>0.66666666699999999</v>
      </c>
      <c r="F346">
        <v>0.7</v>
      </c>
      <c r="G346" s="18">
        <v>2.7838922364524999E+50</v>
      </c>
      <c r="H346" s="19">
        <f t="shared" si="10"/>
        <v>0.8682314339670234</v>
      </c>
      <c r="I346">
        <v>94695.267905000001</v>
      </c>
      <c r="J346" s="19">
        <f t="shared" si="11"/>
        <v>0.86856027985554218</v>
      </c>
      <c r="K346">
        <v>345</v>
      </c>
      <c r="P346" s="18"/>
    </row>
    <row r="347" spans="1:16" x14ac:dyDescent="0.25">
      <c r="A347" s="15" t="s">
        <v>6889</v>
      </c>
      <c r="B347">
        <v>0.75031199999999998</v>
      </c>
      <c r="C347">
        <v>0.82771499999999998</v>
      </c>
      <c r="D347">
        <v>0.97378299999999995</v>
      </c>
      <c r="E347">
        <v>0.73333333300000003</v>
      </c>
      <c r="F347">
        <v>0.8</v>
      </c>
      <c r="G347" s="18">
        <v>2.7825741659709198E+50</v>
      </c>
      <c r="H347" s="19">
        <f t="shared" si="10"/>
        <v>0.86782035834803672</v>
      </c>
      <c r="I347">
        <v>94690.946924999997</v>
      </c>
      <c r="J347" s="19">
        <f t="shared" si="11"/>
        <v>0.86852064712963006</v>
      </c>
      <c r="K347">
        <v>346</v>
      </c>
      <c r="P347" s="18"/>
    </row>
    <row r="348" spans="1:16" x14ac:dyDescent="0.25">
      <c r="A348" s="15" t="s">
        <v>5260</v>
      </c>
      <c r="B348">
        <v>0.99180299999999999</v>
      </c>
      <c r="C348">
        <v>0.94262299999999999</v>
      </c>
      <c r="D348">
        <v>0.94262299999999999</v>
      </c>
      <c r="E348">
        <v>0.233333333</v>
      </c>
      <c r="F348">
        <v>3.3333333E-2</v>
      </c>
      <c r="G348" s="18">
        <v>2.74049741886459E+50</v>
      </c>
      <c r="H348" s="19">
        <f t="shared" si="10"/>
        <v>0.85469759662671752</v>
      </c>
      <c r="I348">
        <v>94685.540448</v>
      </c>
      <c r="J348" s="19">
        <f t="shared" si="11"/>
        <v>0.86847105805004832</v>
      </c>
      <c r="K348">
        <v>347</v>
      </c>
      <c r="P348" s="18"/>
    </row>
    <row r="349" spans="1:16" x14ac:dyDescent="0.25">
      <c r="A349" s="15" t="s">
        <v>2557</v>
      </c>
      <c r="B349">
        <v>0.911439</v>
      </c>
      <c r="C349">
        <v>0.77121799999999996</v>
      </c>
      <c r="D349">
        <v>0.95940999999999999</v>
      </c>
      <c r="E349">
        <v>0.43333333299999999</v>
      </c>
      <c r="F349">
        <v>0.43333333299999999</v>
      </c>
      <c r="G349" s="18">
        <v>2.7794960886701899E+50</v>
      </c>
      <c r="H349" s="19">
        <f t="shared" si="10"/>
        <v>0.86686037741426336</v>
      </c>
      <c r="I349">
        <v>94663.495156999998</v>
      </c>
      <c r="J349" s="19">
        <f t="shared" si="11"/>
        <v>0.86826885508316232</v>
      </c>
      <c r="K349">
        <v>348</v>
      </c>
      <c r="P349" s="18"/>
    </row>
    <row r="350" spans="1:16" x14ac:dyDescent="0.25">
      <c r="A350" s="15" t="s">
        <v>7280</v>
      </c>
      <c r="B350">
        <v>0.80892900000000001</v>
      </c>
      <c r="C350">
        <v>0.864286</v>
      </c>
      <c r="D350">
        <v>0.95178600000000002</v>
      </c>
      <c r="E350">
        <v>0.43333333299999999</v>
      </c>
      <c r="F350">
        <v>0.5</v>
      </c>
      <c r="G350" s="18">
        <v>2.78018912421943E+50</v>
      </c>
      <c r="H350" s="19">
        <f t="shared" si="10"/>
        <v>0.86707651913154249</v>
      </c>
      <c r="I350">
        <v>94646.957704</v>
      </c>
      <c r="J350" s="19">
        <f t="shared" si="11"/>
        <v>0.86811717089530838</v>
      </c>
      <c r="K350">
        <v>349</v>
      </c>
      <c r="P350" s="18"/>
    </row>
    <row r="351" spans="1:16" x14ac:dyDescent="0.25">
      <c r="A351" s="15" t="s">
        <v>1852</v>
      </c>
      <c r="B351">
        <v>0.75221199999999999</v>
      </c>
      <c r="C351">
        <v>0.89159299999999997</v>
      </c>
      <c r="D351">
        <v>0.97566399999999998</v>
      </c>
      <c r="E351">
        <v>0.4</v>
      </c>
      <c r="F351">
        <v>0.63333333300000005</v>
      </c>
      <c r="G351" s="18">
        <v>2.7792238222327601E+50</v>
      </c>
      <c r="H351" s="19">
        <f t="shared" si="10"/>
        <v>0.86677546382590842</v>
      </c>
      <c r="I351">
        <v>94630.886603999999</v>
      </c>
      <c r="J351" s="19">
        <f t="shared" si="11"/>
        <v>0.8679697641724341</v>
      </c>
      <c r="K351">
        <v>350</v>
      </c>
      <c r="P351" s="18"/>
    </row>
    <row r="352" spans="1:16" x14ac:dyDescent="0.25">
      <c r="A352" s="15" t="s">
        <v>7497</v>
      </c>
      <c r="B352">
        <v>0.85412299999999997</v>
      </c>
      <c r="C352">
        <v>0.89429199999999998</v>
      </c>
      <c r="D352">
        <v>0.810782</v>
      </c>
      <c r="E352">
        <v>0.56666666700000001</v>
      </c>
      <c r="F352">
        <v>0.8</v>
      </c>
      <c r="G352" s="18">
        <v>2.7816162016781101E+50</v>
      </c>
      <c r="H352" s="19">
        <f t="shared" si="10"/>
        <v>0.86752159149896668</v>
      </c>
      <c r="I352">
        <v>94607.540143999999</v>
      </c>
      <c r="J352" s="19">
        <f t="shared" si="11"/>
        <v>0.8677556266734876</v>
      </c>
      <c r="K352">
        <v>351</v>
      </c>
      <c r="P352" s="18"/>
    </row>
    <row r="353" spans="1:16" x14ac:dyDescent="0.25">
      <c r="A353" s="15" t="s">
        <v>8772</v>
      </c>
      <c r="B353">
        <v>0.93312399999999995</v>
      </c>
      <c r="C353">
        <v>0.64472300000000005</v>
      </c>
      <c r="D353">
        <v>0.96238199999999996</v>
      </c>
      <c r="E353">
        <v>0.9</v>
      </c>
      <c r="F353">
        <v>0.93333333299999999</v>
      </c>
      <c r="G353" s="18">
        <v>2.7770481248679198E+50</v>
      </c>
      <c r="H353" s="19">
        <f t="shared" si="10"/>
        <v>0.86609691426920543</v>
      </c>
      <c r="I353">
        <v>94558.006987000001</v>
      </c>
      <c r="J353" s="19">
        <f t="shared" si="11"/>
        <v>0.86730130056345212</v>
      </c>
      <c r="K353">
        <v>352</v>
      </c>
      <c r="P353" s="18"/>
    </row>
    <row r="354" spans="1:16" x14ac:dyDescent="0.25">
      <c r="A354" s="15" t="s">
        <v>1941</v>
      </c>
      <c r="B354">
        <v>0.67995000000000005</v>
      </c>
      <c r="C354">
        <v>0.88044800000000001</v>
      </c>
      <c r="D354">
        <v>0.98630099999999998</v>
      </c>
      <c r="E354">
        <v>0.83333333300000001</v>
      </c>
      <c r="F354">
        <v>0.83333333300000001</v>
      </c>
      <c r="G354" s="18">
        <v>2.7774563148671899E+50</v>
      </c>
      <c r="H354" s="19">
        <f t="shared" si="10"/>
        <v>0.86622421926462045</v>
      </c>
      <c r="I354">
        <v>94534.528619999997</v>
      </c>
      <c r="J354" s="19">
        <f t="shared" si="11"/>
        <v>0.8670859531922136</v>
      </c>
      <c r="K354">
        <v>353</v>
      </c>
      <c r="P354" s="18"/>
    </row>
    <row r="355" spans="1:16" x14ac:dyDescent="0.25">
      <c r="A355" s="15" t="s">
        <v>2959</v>
      </c>
      <c r="B355">
        <v>0.87299300000000002</v>
      </c>
      <c r="C355">
        <v>0.79561999999999999</v>
      </c>
      <c r="D355">
        <v>0.90510900000000005</v>
      </c>
      <c r="E355">
        <v>0.56666666700000001</v>
      </c>
      <c r="F355">
        <v>0.66666666699999999</v>
      </c>
      <c r="G355" s="18">
        <v>2.77884804579956E+50</v>
      </c>
      <c r="H355" s="19">
        <f t="shared" si="10"/>
        <v>0.86665826787012523</v>
      </c>
      <c r="I355">
        <v>94526.165888000003</v>
      </c>
      <c r="J355" s="19">
        <f t="shared" si="11"/>
        <v>0.86700924886466935</v>
      </c>
      <c r="K355">
        <v>354</v>
      </c>
      <c r="P355" s="18"/>
    </row>
    <row r="356" spans="1:16" x14ac:dyDescent="0.25">
      <c r="A356" s="15" t="s">
        <v>6093</v>
      </c>
      <c r="B356">
        <v>0.80337099999999995</v>
      </c>
      <c r="C356">
        <v>0.72584300000000002</v>
      </c>
      <c r="D356">
        <v>0.997753</v>
      </c>
      <c r="E356">
        <v>0.9</v>
      </c>
      <c r="F356">
        <v>0.9</v>
      </c>
      <c r="G356" s="18">
        <v>2.7779274694444701E+50</v>
      </c>
      <c r="H356" s="19">
        <f t="shared" si="10"/>
        <v>0.86637116145185589</v>
      </c>
      <c r="I356">
        <v>94525.930145000006</v>
      </c>
      <c r="J356" s="19">
        <f t="shared" si="11"/>
        <v>0.86700708659182746</v>
      </c>
      <c r="K356">
        <v>355</v>
      </c>
      <c r="P356" s="18"/>
    </row>
    <row r="357" spans="1:16" x14ac:dyDescent="0.25">
      <c r="A357" s="15" t="s">
        <v>9295</v>
      </c>
      <c r="B357">
        <v>0.85678399999999999</v>
      </c>
      <c r="C357">
        <v>0.75502499999999995</v>
      </c>
      <c r="D357">
        <v>0.93969800000000003</v>
      </c>
      <c r="E357">
        <v>0.63333333300000005</v>
      </c>
      <c r="F357">
        <v>0.83333333300000001</v>
      </c>
      <c r="G357" s="18">
        <v>2.7787048402153101E+50</v>
      </c>
      <c r="H357" s="19">
        <f t="shared" si="10"/>
        <v>0.86661360536913568</v>
      </c>
      <c r="I357">
        <v>94523.511306</v>
      </c>
      <c r="J357" s="19">
        <f t="shared" si="11"/>
        <v>0.86698490061014899</v>
      </c>
      <c r="K357">
        <v>356</v>
      </c>
      <c r="P357" s="18"/>
    </row>
    <row r="358" spans="1:16" x14ac:dyDescent="0.25">
      <c r="A358" s="15" t="s">
        <v>4640</v>
      </c>
      <c r="B358">
        <v>0.88836499999999996</v>
      </c>
      <c r="C358">
        <v>0.80817600000000001</v>
      </c>
      <c r="D358">
        <v>0.90723299999999996</v>
      </c>
      <c r="E358">
        <v>0.43333333299999999</v>
      </c>
      <c r="F358">
        <v>0.6</v>
      </c>
      <c r="G358" s="18">
        <v>2.7773449047223398E+50</v>
      </c>
      <c r="H358" s="19">
        <f t="shared" si="10"/>
        <v>0.86618947302388771</v>
      </c>
      <c r="I358">
        <v>94520.134311999995</v>
      </c>
      <c r="J358" s="19">
        <f t="shared" si="11"/>
        <v>0.8669539262761764</v>
      </c>
      <c r="K358">
        <v>357</v>
      </c>
      <c r="P358" s="18"/>
    </row>
    <row r="359" spans="1:16" x14ac:dyDescent="0.25">
      <c r="A359" s="15" t="s">
        <v>7222</v>
      </c>
      <c r="B359">
        <v>0.98644100000000001</v>
      </c>
      <c r="C359">
        <v>0.64576299999999998</v>
      </c>
      <c r="D359">
        <v>0.98983100000000002</v>
      </c>
      <c r="E359">
        <v>0.46666666699999998</v>
      </c>
      <c r="F359">
        <v>0.73333333300000003</v>
      </c>
      <c r="G359" s="18">
        <v>2.7733980805706599E+50</v>
      </c>
      <c r="H359" s="19">
        <f t="shared" si="10"/>
        <v>0.86495855009233225</v>
      </c>
      <c r="I359">
        <v>94508.935031999994</v>
      </c>
      <c r="J359" s="19">
        <f t="shared" si="11"/>
        <v>0.8668512046725928</v>
      </c>
      <c r="K359">
        <v>358</v>
      </c>
      <c r="P359" s="18"/>
    </row>
    <row r="360" spans="1:16" x14ac:dyDescent="0.25">
      <c r="A360" s="15" t="s">
        <v>3372</v>
      </c>
      <c r="B360">
        <v>0.76444400000000001</v>
      </c>
      <c r="C360">
        <v>0.942222</v>
      </c>
      <c r="D360">
        <v>0.89555600000000002</v>
      </c>
      <c r="E360">
        <v>0.5</v>
      </c>
      <c r="F360">
        <v>0.56666666700000001</v>
      </c>
      <c r="G360" s="18">
        <v>2.77637430983556E+50</v>
      </c>
      <c r="H360" s="19">
        <f t="shared" si="10"/>
        <v>0.86588676698544431</v>
      </c>
      <c r="I360">
        <v>94491.575303999998</v>
      </c>
      <c r="J360" s="19">
        <f t="shared" si="11"/>
        <v>0.86669197844573409</v>
      </c>
      <c r="K360">
        <v>359</v>
      </c>
      <c r="P360" s="18"/>
    </row>
    <row r="361" spans="1:16" x14ac:dyDescent="0.25">
      <c r="A361" s="15" t="s">
        <v>6638</v>
      </c>
      <c r="B361">
        <v>0.78662900000000002</v>
      </c>
      <c r="C361">
        <v>0.92887600000000003</v>
      </c>
      <c r="D361">
        <v>0.86770999999999998</v>
      </c>
      <c r="E361">
        <v>0.56666666700000001</v>
      </c>
      <c r="F361">
        <v>0.6</v>
      </c>
      <c r="G361" s="18">
        <v>2.7770252175739499E+50</v>
      </c>
      <c r="H361" s="19">
        <f t="shared" si="10"/>
        <v>0.86608977001540444</v>
      </c>
      <c r="I361">
        <v>94482.384187999996</v>
      </c>
      <c r="J361" s="19">
        <f t="shared" si="11"/>
        <v>0.86660767604645095</v>
      </c>
      <c r="K361">
        <v>360</v>
      </c>
      <c r="P361" s="18"/>
    </row>
    <row r="362" spans="1:16" x14ac:dyDescent="0.25">
      <c r="A362" s="15" t="s">
        <v>7973</v>
      </c>
      <c r="B362">
        <v>0.91454999999999997</v>
      </c>
      <c r="C362">
        <v>0.78175499999999998</v>
      </c>
      <c r="D362">
        <v>0.84295600000000004</v>
      </c>
      <c r="E362">
        <v>0.63333333300000005</v>
      </c>
      <c r="F362">
        <v>0.9</v>
      </c>
      <c r="G362" s="18">
        <v>2.76209125356948E+50</v>
      </c>
      <c r="H362" s="19">
        <f t="shared" si="10"/>
        <v>0.86143221294022998</v>
      </c>
      <c r="I362">
        <v>94479.676856000006</v>
      </c>
      <c r="J362" s="19">
        <f t="shared" si="11"/>
        <v>0.86658284396041751</v>
      </c>
      <c r="K362">
        <v>361</v>
      </c>
      <c r="P362" s="18"/>
    </row>
    <row r="363" spans="1:16" x14ac:dyDescent="0.25">
      <c r="A363" s="15" t="s">
        <v>3834</v>
      </c>
      <c r="B363">
        <v>0.74889899999999998</v>
      </c>
      <c r="C363">
        <v>0.95594699999999999</v>
      </c>
      <c r="D363">
        <v>0.92290700000000003</v>
      </c>
      <c r="E363">
        <v>0.43333333299999999</v>
      </c>
      <c r="F363">
        <v>0.5</v>
      </c>
      <c r="G363" s="18">
        <v>2.7741005879941299E+50</v>
      </c>
      <c r="H363" s="19">
        <f t="shared" si="10"/>
        <v>0.86517764586754409</v>
      </c>
      <c r="I363">
        <v>94467.440165000007</v>
      </c>
      <c r="J363" s="19">
        <f t="shared" si="11"/>
        <v>0.86647060705571677</v>
      </c>
      <c r="K363">
        <v>362</v>
      </c>
      <c r="P363" s="18"/>
    </row>
    <row r="364" spans="1:16" x14ac:dyDescent="0.25">
      <c r="A364" s="15" t="s">
        <v>7859</v>
      </c>
      <c r="B364">
        <v>0.74222200000000005</v>
      </c>
      <c r="C364">
        <v>0.88666699999999998</v>
      </c>
      <c r="D364">
        <v>0.973333</v>
      </c>
      <c r="E364">
        <v>0.46666666699999998</v>
      </c>
      <c r="F364">
        <v>0.63333333300000005</v>
      </c>
      <c r="G364" s="18">
        <v>2.7740347238739898E+50</v>
      </c>
      <c r="H364" s="19">
        <f t="shared" si="10"/>
        <v>0.86515710437576954</v>
      </c>
      <c r="I364">
        <v>94430.287412000005</v>
      </c>
      <c r="J364" s="19">
        <f t="shared" si="11"/>
        <v>0.86612983600921156</v>
      </c>
      <c r="K364">
        <v>363</v>
      </c>
      <c r="P364" s="18"/>
    </row>
    <row r="365" spans="1:16" x14ac:dyDescent="0.25">
      <c r="A365" s="15" t="s">
        <v>9488</v>
      </c>
      <c r="B365">
        <v>0.86993200000000004</v>
      </c>
      <c r="C365">
        <v>0.81081099999999995</v>
      </c>
      <c r="D365">
        <v>0.90202700000000002</v>
      </c>
      <c r="E365">
        <v>0.43333333299999999</v>
      </c>
      <c r="F365">
        <v>0.73333333300000003</v>
      </c>
      <c r="G365" s="18">
        <v>2.7743411694261002E+50</v>
      </c>
      <c r="H365" s="19">
        <f t="shared" si="10"/>
        <v>0.86525267763742741</v>
      </c>
      <c r="I365">
        <v>94401.489738000004</v>
      </c>
      <c r="J365" s="19">
        <f t="shared" si="11"/>
        <v>0.86586569909569944</v>
      </c>
      <c r="K365">
        <v>364</v>
      </c>
      <c r="P365" s="18"/>
    </row>
    <row r="366" spans="1:16" x14ac:dyDescent="0.25">
      <c r="A366" s="15" t="s">
        <v>6445</v>
      </c>
      <c r="B366">
        <v>0.91540100000000002</v>
      </c>
      <c r="C366">
        <v>0.94577</v>
      </c>
      <c r="D366">
        <v>0.74837299999999995</v>
      </c>
      <c r="E366">
        <v>0.43333333299999999</v>
      </c>
      <c r="F366">
        <v>0.6</v>
      </c>
      <c r="G366" s="18">
        <v>2.7728547581543201E+50</v>
      </c>
      <c r="H366" s="19">
        <f t="shared" si="10"/>
        <v>0.86478910042956569</v>
      </c>
      <c r="I366">
        <v>94399.494397000002</v>
      </c>
      <c r="J366" s="19">
        <f t="shared" si="11"/>
        <v>0.86584739750602435</v>
      </c>
      <c r="K366">
        <v>365</v>
      </c>
      <c r="P366" s="18"/>
    </row>
    <row r="367" spans="1:16" x14ac:dyDescent="0.25">
      <c r="A367" s="15" t="s">
        <v>830</v>
      </c>
      <c r="B367">
        <v>0.72222200000000003</v>
      </c>
      <c r="C367">
        <v>0.96296300000000001</v>
      </c>
      <c r="D367">
        <v>0.90740699999999996</v>
      </c>
      <c r="E367">
        <v>0.56666666700000001</v>
      </c>
      <c r="F367">
        <v>0.6</v>
      </c>
      <c r="G367" s="18">
        <v>2.77322213109766E+50</v>
      </c>
      <c r="H367" s="19">
        <f t="shared" si="10"/>
        <v>0.86490367553172665</v>
      </c>
      <c r="I367">
        <v>94392.236671000006</v>
      </c>
      <c r="J367" s="19">
        <f t="shared" si="11"/>
        <v>0.86578082847184623</v>
      </c>
      <c r="K367">
        <v>366</v>
      </c>
      <c r="P367" s="18"/>
    </row>
    <row r="368" spans="1:16" x14ac:dyDescent="0.25">
      <c r="A368" s="15" t="s">
        <v>4871</v>
      </c>
      <c r="B368">
        <v>0.89587399999999995</v>
      </c>
      <c r="C368">
        <v>0.77996100000000002</v>
      </c>
      <c r="D368">
        <v>0.91748499999999999</v>
      </c>
      <c r="E368">
        <v>0.43333333299999999</v>
      </c>
      <c r="F368">
        <v>0.66666666699999999</v>
      </c>
      <c r="G368" s="18">
        <v>2.7727127923632702E+50</v>
      </c>
      <c r="H368" s="19">
        <f t="shared" si="10"/>
        <v>0.86474482459132618</v>
      </c>
      <c r="I368">
        <v>94363.785497000004</v>
      </c>
      <c r="J368" s="19">
        <f t="shared" si="11"/>
        <v>0.86551986971225492</v>
      </c>
      <c r="K368">
        <v>367</v>
      </c>
      <c r="P368" s="18"/>
    </row>
    <row r="369" spans="1:16" x14ac:dyDescent="0.25">
      <c r="A369" s="15" t="s">
        <v>2317</v>
      </c>
      <c r="B369">
        <v>0.776169</v>
      </c>
      <c r="C369">
        <v>0.929844</v>
      </c>
      <c r="D369">
        <v>0.86970999999999998</v>
      </c>
      <c r="E369">
        <v>0.6</v>
      </c>
      <c r="F369">
        <v>0.6</v>
      </c>
      <c r="G369" s="18">
        <v>2.7733564842396E+50</v>
      </c>
      <c r="H369" s="19">
        <f t="shared" si="10"/>
        <v>0.86494557716123555</v>
      </c>
      <c r="I369">
        <v>94352.053893999997</v>
      </c>
      <c r="J369" s="19">
        <f t="shared" si="11"/>
        <v>0.86541226555620498</v>
      </c>
      <c r="K369">
        <v>368</v>
      </c>
      <c r="P369" s="18"/>
    </row>
    <row r="370" spans="1:16" x14ac:dyDescent="0.25">
      <c r="A370" s="15" t="s">
        <v>6592</v>
      </c>
      <c r="B370">
        <v>0.62222200000000005</v>
      </c>
      <c r="C370">
        <v>0.949708</v>
      </c>
      <c r="D370">
        <v>0.96725099999999997</v>
      </c>
      <c r="E370">
        <v>0.93333333299999999</v>
      </c>
      <c r="F370">
        <v>0.93333333299999999</v>
      </c>
      <c r="G370" s="18">
        <v>2.76916738191805E+50</v>
      </c>
      <c r="H370" s="19">
        <f t="shared" si="10"/>
        <v>0.86363909328659083</v>
      </c>
      <c r="I370">
        <v>94323.905996000001</v>
      </c>
      <c r="J370" s="19">
        <f t="shared" si="11"/>
        <v>0.86515408849303055</v>
      </c>
      <c r="K370">
        <v>369</v>
      </c>
      <c r="P370" s="18"/>
    </row>
    <row r="371" spans="1:16" x14ac:dyDescent="0.25">
      <c r="A371" s="15" t="s">
        <v>8422</v>
      </c>
      <c r="B371">
        <v>0.80840199999999995</v>
      </c>
      <c r="C371">
        <v>0.80123</v>
      </c>
      <c r="D371">
        <v>0.875</v>
      </c>
      <c r="E371">
        <v>1</v>
      </c>
      <c r="F371">
        <v>1</v>
      </c>
      <c r="G371" s="18">
        <v>2.7732740338832798E+50</v>
      </c>
      <c r="H371" s="19">
        <f t="shared" si="10"/>
        <v>0.86491986280700828</v>
      </c>
      <c r="I371">
        <v>94311.189968999999</v>
      </c>
      <c r="J371" s="19">
        <f t="shared" si="11"/>
        <v>0.86503745504117902</v>
      </c>
      <c r="K371">
        <v>370</v>
      </c>
      <c r="P371" s="18"/>
    </row>
    <row r="372" spans="1:16" x14ac:dyDescent="0.25">
      <c r="A372" s="15" t="s">
        <v>2401</v>
      </c>
      <c r="B372">
        <v>0.911188</v>
      </c>
      <c r="C372">
        <v>0.69088799999999995</v>
      </c>
      <c r="D372">
        <v>0.92848900000000001</v>
      </c>
      <c r="E372">
        <v>0.76666666699999997</v>
      </c>
      <c r="F372">
        <v>0.93333333299999999</v>
      </c>
      <c r="G372" s="18">
        <v>2.7712043459093799E+50</v>
      </c>
      <c r="H372" s="19">
        <f t="shared" si="10"/>
        <v>0.86427437512112948</v>
      </c>
      <c r="I372">
        <v>94300.573359999995</v>
      </c>
      <c r="J372" s="19">
        <f t="shared" si="11"/>
        <v>0.86494007779004312</v>
      </c>
      <c r="K372">
        <v>371</v>
      </c>
      <c r="P372" s="18"/>
    </row>
    <row r="373" spans="1:16" x14ac:dyDescent="0.25">
      <c r="A373" s="15" t="s">
        <v>2258</v>
      </c>
      <c r="B373">
        <v>0.82918700000000001</v>
      </c>
      <c r="C373">
        <v>0.88059699999999996</v>
      </c>
      <c r="D373">
        <v>0.86898799999999998</v>
      </c>
      <c r="E373">
        <v>0.5</v>
      </c>
      <c r="F373">
        <v>0.63333333300000005</v>
      </c>
      <c r="G373" s="18">
        <v>2.7716172626594601E+50</v>
      </c>
      <c r="H373" s="19">
        <f t="shared" si="10"/>
        <v>0.8644031542805154</v>
      </c>
      <c r="I373">
        <v>94289.801474000007</v>
      </c>
      <c r="J373" s="19">
        <f t="shared" si="11"/>
        <v>0.86484127631320373</v>
      </c>
      <c r="K373">
        <v>372</v>
      </c>
      <c r="P373" s="18"/>
    </row>
    <row r="374" spans="1:16" x14ac:dyDescent="0.25">
      <c r="A374" s="15" t="s">
        <v>9085</v>
      </c>
      <c r="B374">
        <v>0.70858299999999996</v>
      </c>
      <c r="C374">
        <v>1</v>
      </c>
      <c r="D374">
        <v>0.86826300000000001</v>
      </c>
      <c r="E374">
        <v>0.63333333300000005</v>
      </c>
      <c r="F374">
        <v>0.66666666699999999</v>
      </c>
      <c r="G374" s="18">
        <v>2.7699608234982598E+50</v>
      </c>
      <c r="H374" s="19">
        <f t="shared" si="10"/>
        <v>0.86388654931665343</v>
      </c>
      <c r="I374">
        <v>94280.890992999994</v>
      </c>
      <c r="J374" s="19">
        <f t="shared" si="11"/>
        <v>0.86475954794343146</v>
      </c>
      <c r="K374">
        <v>373</v>
      </c>
      <c r="P374" s="18"/>
    </row>
    <row r="375" spans="1:16" x14ac:dyDescent="0.25">
      <c r="A375" s="15" t="s">
        <v>5103</v>
      </c>
      <c r="B375">
        <v>0.905192</v>
      </c>
      <c r="C375">
        <v>0.67155799999999999</v>
      </c>
      <c r="D375">
        <v>0.962754</v>
      </c>
      <c r="E375">
        <v>0.8</v>
      </c>
      <c r="F375">
        <v>0.86666666699999995</v>
      </c>
      <c r="G375" s="18">
        <v>2.7651352498703201E+50</v>
      </c>
      <c r="H375" s="19">
        <f t="shared" si="10"/>
        <v>0.8623815648004286</v>
      </c>
      <c r="I375">
        <v>94270.881699999998</v>
      </c>
      <c r="J375" s="19">
        <f t="shared" si="11"/>
        <v>0.86466774109266098</v>
      </c>
      <c r="K375">
        <v>374</v>
      </c>
      <c r="P375" s="18"/>
    </row>
    <row r="376" spans="1:16" x14ac:dyDescent="0.25">
      <c r="A376" s="15" t="s">
        <v>120</v>
      </c>
      <c r="B376">
        <v>0.92857100000000004</v>
      </c>
      <c r="C376">
        <v>0.71714299999999997</v>
      </c>
      <c r="D376">
        <v>0.991429</v>
      </c>
      <c r="E376">
        <v>0.4</v>
      </c>
      <c r="F376">
        <v>0.5</v>
      </c>
      <c r="G376" s="18">
        <v>2.7666591425983902E+50</v>
      </c>
      <c r="H376" s="19">
        <f t="shared" si="10"/>
        <v>0.86285683160536431</v>
      </c>
      <c r="I376">
        <v>94259.828498000003</v>
      </c>
      <c r="J376" s="19">
        <f t="shared" si="11"/>
        <v>0.86456635934006854</v>
      </c>
      <c r="K376">
        <v>375</v>
      </c>
      <c r="P376" s="18"/>
    </row>
    <row r="377" spans="1:16" x14ac:dyDescent="0.25">
      <c r="A377" s="15" t="s">
        <v>6318</v>
      </c>
      <c r="B377">
        <v>0.89285700000000001</v>
      </c>
      <c r="C377">
        <v>0.70285699999999995</v>
      </c>
      <c r="D377">
        <v>0.94428599999999996</v>
      </c>
      <c r="E377">
        <v>0.76666666699999997</v>
      </c>
      <c r="F377">
        <v>0.8</v>
      </c>
      <c r="G377" s="18">
        <v>2.7697115698782699E+50</v>
      </c>
      <c r="H377" s="19">
        <f t="shared" si="10"/>
        <v>0.86380881289242273</v>
      </c>
      <c r="I377">
        <v>94241.209451999996</v>
      </c>
      <c r="J377" s="19">
        <f t="shared" si="11"/>
        <v>0.86439558244527548</v>
      </c>
      <c r="K377">
        <v>376</v>
      </c>
      <c r="P377" s="18"/>
    </row>
    <row r="378" spans="1:16" x14ac:dyDescent="0.25">
      <c r="A378" s="15" t="s">
        <v>6290</v>
      </c>
      <c r="B378">
        <v>0.93542099999999995</v>
      </c>
      <c r="C378">
        <v>0.78864999999999996</v>
      </c>
      <c r="D378">
        <v>0.88258300000000001</v>
      </c>
      <c r="E378">
        <v>0.46666666699999998</v>
      </c>
      <c r="F378">
        <v>0.5</v>
      </c>
      <c r="G378" s="18">
        <v>2.7676908652331901E+50</v>
      </c>
      <c r="H378" s="19">
        <f t="shared" si="10"/>
        <v>0.86317860197094787</v>
      </c>
      <c r="I378">
        <v>94209.728048000004</v>
      </c>
      <c r="J378" s="19">
        <f t="shared" si="11"/>
        <v>0.8641068299270831</v>
      </c>
      <c r="K378">
        <v>377</v>
      </c>
      <c r="P378" s="18"/>
    </row>
    <row r="379" spans="1:16" x14ac:dyDescent="0.25">
      <c r="A379" s="15" t="s">
        <v>586</v>
      </c>
      <c r="B379">
        <v>0.92672399999999999</v>
      </c>
      <c r="C379">
        <v>0.88469799999999998</v>
      </c>
      <c r="D379">
        <v>0.76616399999999996</v>
      </c>
      <c r="E379">
        <v>0.53333333299999997</v>
      </c>
      <c r="F379">
        <v>0.63333333300000005</v>
      </c>
      <c r="G379" s="18">
        <v>2.7500597400444999E+50</v>
      </c>
      <c r="H379" s="19">
        <f t="shared" si="10"/>
        <v>0.85767986286582532</v>
      </c>
      <c r="I379">
        <v>94199.468836999993</v>
      </c>
      <c r="J379" s="19">
        <f t="shared" si="11"/>
        <v>0.86401273078808272</v>
      </c>
      <c r="K379">
        <v>378</v>
      </c>
      <c r="P379" s="18"/>
    </row>
    <row r="380" spans="1:16" x14ac:dyDescent="0.25">
      <c r="A380" s="15" t="s">
        <v>8043</v>
      </c>
      <c r="B380">
        <v>0.71069199999999999</v>
      </c>
      <c r="C380">
        <v>0.91195000000000004</v>
      </c>
      <c r="D380">
        <v>0.97012600000000004</v>
      </c>
      <c r="E380">
        <v>0.46666666699999998</v>
      </c>
      <c r="F380">
        <v>0.7</v>
      </c>
      <c r="G380" s="18">
        <v>2.7666485896521001E+50</v>
      </c>
      <c r="H380" s="19">
        <f t="shared" si="10"/>
        <v>0.86285354038612461</v>
      </c>
      <c r="I380">
        <v>94193.119535000005</v>
      </c>
      <c r="J380" s="19">
        <f t="shared" si="11"/>
        <v>0.86395449396544099</v>
      </c>
      <c r="K380">
        <v>379</v>
      </c>
      <c r="P380" s="18"/>
    </row>
    <row r="381" spans="1:16" x14ac:dyDescent="0.25">
      <c r="A381" s="15" t="s">
        <v>3631</v>
      </c>
      <c r="B381">
        <v>0.73255800000000004</v>
      </c>
      <c r="C381">
        <v>0.88662799999999997</v>
      </c>
      <c r="D381">
        <v>0.99418600000000001</v>
      </c>
      <c r="E381">
        <v>0.43333333299999999</v>
      </c>
      <c r="F381">
        <v>0.56666666700000001</v>
      </c>
      <c r="G381" s="18">
        <v>2.7650757384443099E+50</v>
      </c>
      <c r="H381" s="19">
        <f t="shared" si="10"/>
        <v>0.86236300456664305</v>
      </c>
      <c r="I381">
        <v>94159.069271</v>
      </c>
      <c r="J381" s="19">
        <f t="shared" si="11"/>
        <v>0.86364217944874655</v>
      </c>
      <c r="K381">
        <v>380</v>
      </c>
      <c r="P381" s="18"/>
    </row>
    <row r="382" spans="1:16" x14ac:dyDescent="0.25">
      <c r="A382" s="15" t="s">
        <v>8594</v>
      </c>
      <c r="B382">
        <v>0.99088100000000001</v>
      </c>
      <c r="C382">
        <v>0.75075999999999998</v>
      </c>
      <c r="D382">
        <v>0.87234</v>
      </c>
      <c r="E382">
        <v>0.46666666699999998</v>
      </c>
      <c r="F382">
        <v>0.5</v>
      </c>
      <c r="G382" s="18">
        <v>2.7649280716897E+50</v>
      </c>
      <c r="H382" s="19">
        <f t="shared" si="10"/>
        <v>0.86231695073006653</v>
      </c>
      <c r="I382">
        <v>94146.640450000006</v>
      </c>
      <c r="J382" s="19">
        <f t="shared" si="11"/>
        <v>0.86352818029667844</v>
      </c>
      <c r="K382">
        <v>381</v>
      </c>
      <c r="P382" s="18"/>
    </row>
    <row r="383" spans="1:16" x14ac:dyDescent="0.25">
      <c r="A383" s="15" t="s">
        <v>5449</v>
      </c>
      <c r="B383">
        <v>0.83945400000000003</v>
      </c>
      <c r="C383">
        <v>0.74606499999999998</v>
      </c>
      <c r="D383">
        <v>0.93808999999999998</v>
      </c>
      <c r="E383">
        <v>0.7</v>
      </c>
      <c r="F383">
        <v>0.93333333299999999</v>
      </c>
      <c r="G383" s="18">
        <v>2.7668057612713601E+50</v>
      </c>
      <c r="H383" s="19">
        <f t="shared" si="10"/>
        <v>0.86290255856958087</v>
      </c>
      <c r="I383">
        <v>94144.636369999993</v>
      </c>
      <c r="J383" s="19">
        <f t="shared" si="11"/>
        <v>0.86350979855148491</v>
      </c>
      <c r="K383">
        <v>382</v>
      </c>
      <c r="P383" s="18"/>
    </row>
    <row r="384" spans="1:16" x14ac:dyDescent="0.25">
      <c r="A384" s="15" t="s">
        <v>5371</v>
      </c>
      <c r="B384">
        <v>0.68673499999999998</v>
      </c>
      <c r="C384">
        <v>0.93877600000000005</v>
      </c>
      <c r="D384">
        <v>0.93877600000000005</v>
      </c>
      <c r="E384">
        <v>0.56666666700000001</v>
      </c>
      <c r="F384">
        <v>0.83333333300000001</v>
      </c>
      <c r="G384" s="18">
        <v>2.7654734536893701E+50</v>
      </c>
      <c r="H384" s="19">
        <f t="shared" si="10"/>
        <v>0.86248704272911492</v>
      </c>
      <c r="I384">
        <v>94137.025974000004</v>
      </c>
      <c r="J384" s="19">
        <f t="shared" si="11"/>
        <v>0.86343999477115041</v>
      </c>
      <c r="K384">
        <v>383</v>
      </c>
      <c r="P384" s="18"/>
    </row>
    <row r="385" spans="1:16" x14ac:dyDescent="0.25">
      <c r="A385" s="15" t="s">
        <v>1112</v>
      </c>
      <c r="B385">
        <v>0.91944400000000004</v>
      </c>
      <c r="C385">
        <v>0.84722200000000003</v>
      </c>
      <c r="D385">
        <v>0.91944400000000004</v>
      </c>
      <c r="E385">
        <v>0.3</v>
      </c>
      <c r="F385">
        <v>0.26666666700000002</v>
      </c>
      <c r="G385" s="18">
        <v>2.75832531531574E+50</v>
      </c>
      <c r="H385" s="19">
        <f t="shared" si="10"/>
        <v>0.86025770412574998</v>
      </c>
      <c r="I385">
        <v>94111.104198000001</v>
      </c>
      <c r="J385" s="19">
        <f t="shared" si="11"/>
        <v>0.86320223605822821</v>
      </c>
      <c r="K385">
        <v>384</v>
      </c>
      <c r="P385" s="18"/>
    </row>
    <row r="386" spans="1:16" x14ac:dyDescent="0.25">
      <c r="A386" s="15" t="s">
        <v>4698</v>
      </c>
      <c r="B386">
        <v>1</v>
      </c>
      <c r="C386">
        <v>0.75782899999999997</v>
      </c>
      <c r="D386">
        <v>0.80375799999999997</v>
      </c>
      <c r="E386">
        <v>0.66666666699999999</v>
      </c>
      <c r="F386">
        <v>0.66666666699999999</v>
      </c>
      <c r="G386" s="18">
        <v>2.7656557023077802E+50</v>
      </c>
      <c r="H386" s="19">
        <f t="shared" ref="H386:H449" si="12">G386/3.2063942026755E+50</f>
        <v>0.8625438818471054</v>
      </c>
      <c r="I386">
        <v>94107.875086</v>
      </c>
      <c r="J386" s="19">
        <f t="shared" ref="J386:J449" si="13">I386/109025.556546</f>
        <v>0.86317261812182589</v>
      </c>
      <c r="K386">
        <v>385</v>
      </c>
      <c r="P386" s="18"/>
    </row>
    <row r="387" spans="1:16" x14ac:dyDescent="0.25">
      <c r="A387" s="15" t="s">
        <v>1086</v>
      </c>
      <c r="B387">
        <v>0.87573999999999996</v>
      </c>
      <c r="C387">
        <v>0.68994100000000003</v>
      </c>
      <c r="D387">
        <v>0.95621299999999998</v>
      </c>
      <c r="E387">
        <v>0.86666666699999995</v>
      </c>
      <c r="F387">
        <v>0.86666666699999995</v>
      </c>
      <c r="G387" s="18">
        <v>2.7653416386897901E+50</v>
      </c>
      <c r="H387" s="19">
        <f t="shared" si="12"/>
        <v>0.86244593268735215</v>
      </c>
      <c r="I387">
        <v>94101.908951999998</v>
      </c>
      <c r="J387" s="19">
        <f t="shared" si="13"/>
        <v>0.86311789577791853</v>
      </c>
      <c r="K387">
        <v>386</v>
      </c>
      <c r="P387" s="18"/>
    </row>
    <row r="388" spans="1:16" x14ac:dyDescent="0.25">
      <c r="A388" s="15" t="s">
        <v>2749</v>
      </c>
      <c r="B388">
        <v>0.65621799999999997</v>
      </c>
      <c r="C388">
        <v>0.91708800000000001</v>
      </c>
      <c r="D388">
        <v>0.93124399999999996</v>
      </c>
      <c r="E388">
        <v>1</v>
      </c>
      <c r="F388">
        <v>1</v>
      </c>
      <c r="G388" s="18">
        <v>2.7638914280751498E+50</v>
      </c>
      <c r="H388" s="19">
        <f t="shared" si="12"/>
        <v>0.86199364562500957</v>
      </c>
      <c r="I388">
        <v>94089.181995999999</v>
      </c>
      <c r="J388" s="19">
        <f t="shared" si="13"/>
        <v>0.86300116208351518</v>
      </c>
      <c r="K388">
        <v>387</v>
      </c>
      <c r="P388" s="18"/>
    </row>
    <row r="389" spans="1:16" x14ac:dyDescent="0.25">
      <c r="A389" s="15" t="s">
        <v>417</v>
      </c>
      <c r="B389">
        <v>0.86019000000000001</v>
      </c>
      <c r="C389">
        <v>0.919431</v>
      </c>
      <c r="D389">
        <v>0.78673000000000004</v>
      </c>
      <c r="E389">
        <v>0.6</v>
      </c>
      <c r="F389">
        <v>0.6</v>
      </c>
      <c r="G389" s="18">
        <v>2.7657594988195398E+50</v>
      </c>
      <c r="H389" s="19">
        <f t="shared" si="12"/>
        <v>0.86257625357222678</v>
      </c>
      <c r="I389">
        <v>94087.202548000001</v>
      </c>
      <c r="J389" s="19">
        <f t="shared" si="13"/>
        <v>0.86298300626700108</v>
      </c>
      <c r="K389">
        <v>388</v>
      </c>
      <c r="P389" s="18"/>
    </row>
    <row r="390" spans="1:16" x14ac:dyDescent="0.25">
      <c r="A390" s="15" t="s">
        <v>7405</v>
      </c>
      <c r="B390">
        <v>0.89259299999999997</v>
      </c>
      <c r="C390">
        <v>1</v>
      </c>
      <c r="D390">
        <v>0.87036999999999998</v>
      </c>
      <c r="E390">
        <v>0.3</v>
      </c>
      <c r="F390">
        <v>0.1</v>
      </c>
      <c r="G390" s="18">
        <v>2.7453453169738701E+50</v>
      </c>
      <c r="H390" s="19">
        <f t="shared" si="12"/>
        <v>0.85620954363099888</v>
      </c>
      <c r="I390">
        <v>94080.464743000004</v>
      </c>
      <c r="J390" s="19">
        <f t="shared" si="13"/>
        <v>0.86292120603214373</v>
      </c>
      <c r="K390">
        <v>389</v>
      </c>
      <c r="P390" s="18"/>
    </row>
    <row r="391" spans="1:16" x14ac:dyDescent="0.25">
      <c r="A391" s="15" t="s">
        <v>2800</v>
      </c>
      <c r="B391">
        <v>0.88165700000000002</v>
      </c>
      <c r="C391">
        <v>0.99260400000000004</v>
      </c>
      <c r="D391">
        <v>0.70562100000000005</v>
      </c>
      <c r="E391">
        <v>0.56666666700000001</v>
      </c>
      <c r="F391">
        <v>0.66666666699999999</v>
      </c>
      <c r="G391" s="18">
        <v>2.7635724826077699E+50</v>
      </c>
      <c r="H391" s="19">
        <f t="shared" si="12"/>
        <v>0.86189417392963474</v>
      </c>
      <c r="I391">
        <v>94073.297514000005</v>
      </c>
      <c r="J391" s="19">
        <f t="shared" si="13"/>
        <v>0.86285546705105465</v>
      </c>
      <c r="K391">
        <v>390</v>
      </c>
      <c r="P391" s="18"/>
    </row>
    <row r="392" spans="1:16" x14ac:dyDescent="0.25">
      <c r="A392" s="15" t="s">
        <v>9771</v>
      </c>
      <c r="B392">
        <v>0.75486399999999998</v>
      </c>
      <c r="C392">
        <v>0.87159500000000001</v>
      </c>
      <c r="D392">
        <v>0.94422799999999996</v>
      </c>
      <c r="E392">
        <v>0.6</v>
      </c>
      <c r="F392">
        <v>0.6</v>
      </c>
      <c r="G392" s="18">
        <v>2.7644666718793702E+50</v>
      </c>
      <c r="H392" s="19">
        <f t="shared" si="12"/>
        <v>0.86217305082844342</v>
      </c>
      <c r="I392">
        <v>94060.990351</v>
      </c>
      <c r="J392" s="19">
        <f t="shared" si="13"/>
        <v>0.8627425837657966</v>
      </c>
      <c r="K392">
        <v>391</v>
      </c>
      <c r="P392" s="18"/>
    </row>
    <row r="393" spans="1:16" x14ac:dyDescent="0.25">
      <c r="A393" s="15" t="s">
        <v>3197</v>
      </c>
      <c r="B393">
        <v>0.91846000000000005</v>
      </c>
      <c r="C393">
        <v>0.82333000000000001</v>
      </c>
      <c r="D393">
        <v>0.81540199999999996</v>
      </c>
      <c r="E393">
        <v>0.46666666699999998</v>
      </c>
      <c r="F393">
        <v>0.83333333300000001</v>
      </c>
      <c r="G393" s="18">
        <v>2.76463847795285E+50</v>
      </c>
      <c r="H393" s="19">
        <f t="shared" si="12"/>
        <v>0.86222663315881831</v>
      </c>
      <c r="I393">
        <v>94059.241882000002</v>
      </c>
      <c r="J393" s="19">
        <f t="shared" si="13"/>
        <v>0.8627265465259476</v>
      </c>
      <c r="K393">
        <v>392</v>
      </c>
      <c r="P393" s="18"/>
    </row>
    <row r="394" spans="1:16" x14ac:dyDescent="0.25">
      <c r="A394" s="15" t="s">
        <v>7735</v>
      </c>
      <c r="B394">
        <v>0.82497299999999996</v>
      </c>
      <c r="C394">
        <v>0.74279600000000001</v>
      </c>
      <c r="D394">
        <v>0.92209200000000002</v>
      </c>
      <c r="E394">
        <v>0.96666666700000003</v>
      </c>
      <c r="F394">
        <v>0.96666666700000003</v>
      </c>
      <c r="G394" s="18">
        <v>2.7648700142813299E+50</v>
      </c>
      <c r="H394" s="19">
        <f t="shared" si="12"/>
        <v>0.86229884397066636</v>
      </c>
      <c r="I394">
        <v>94047.226456000004</v>
      </c>
      <c r="J394" s="19">
        <f t="shared" si="13"/>
        <v>0.86261633909953628</v>
      </c>
      <c r="K394">
        <v>393</v>
      </c>
      <c r="P394" s="18"/>
    </row>
    <row r="395" spans="1:16" x14ac:dyDescent="0.25">
      <c r="A395" s="15" t="s">
        <v>4952</v>
      </c>
      <c r="B395">
        <v>0.83475299999999997</v>
      </c>
      <c r="C395">
        <v>0.79046000000000005</v>
      </c>
      <c r="D395">
        <v>0.93696800000000002</v>
      </c>
      <c r="E395">
        <v>0.56666666700000001</v>
      </c>
      <c r="F395">
        <v>0.66666666699999999</v>
      </c>
      <c r="G395" s="18">
        <v>2.7644037340319601E+50</v>
      </c>
      <c r="H395" s="19">
        <f t="shared" si="12"/>
        <v>0.86215342197327727</v>
      </c>
      <c r="I395">
        <v>94042.199116999996</v>
      </c>
      <c r="J395" s="19">
        <f t="shared" si="13"/>
        <v>0.86257022753487855</v>
      </c>
      <c r="K395">
        <v>394</v>
      </c>
      <c r="P395" s="18"/>
    </row>
    <row r="396" spans="1:16" x14ac:dyDescent="0.25">
      <c r="A396" s="15" t="s">
        <v>6050</v>
      </c>
      <c r="B396">
        <v>0.67287200000000003</v>
      </c>
      <c r="C396">
        <v>0.99601099999999998</v>
      </c>
      <c r="D396">
        <v>0.88962799999999997</v>
      </c>
      <c r="E396">
        <v>0.63333333300000005</v>
      </c>
      <c r="F396">
        <v>0.83333333300000001</v>
      </c>
      <c r="G396" s="18">
        <v>2.76217453214799E+50</v>
      </c>
      <c r="H396" s="19">
        <f t="shared" si="12"/>
        <v>0.861458185597753</v>
      </c>
      <c r="I396">
        <v>94036.369871000003</v>
      </c>
      <c r="J396" s="19">
        <f t="shared" si="13"/>
        <v>0.86251676074979933</v>
      </c>
      <c r="K396">
        <v>395</v>
      </c>
      <c r="P396" s="18"/>
    </row>
    <row r="397" spans="1:16" x14ac:dyDescent="0.25">
      <c r="A397" s="15" t="s">
        <v>3333</v>
      </c>
      <c r="B397">
        <v>0.68068099999999998</v>
      </c>
      <c r="C397">
        <v>0.90490499999999996</v>
      </c>
      <c r="D397">
        <v>0.96997</v>
      </c>
      <c r="E397">
        <v>0.53333333299999997</v>
      </c>
      <c r="F397">
        <v>0.96666666700000003</v>
      </c>
      <c r="G397" s="18">
        <v>2.7619472726671399E+50</v>
      </c>
      <c r="H397" s="19">
        <f t="shared" si="12"/>
        <v>0.86138730863550661</v>
      </c>
      <c r="I397">
        <v>94033.297078999996</v>
      </c>
      <c r="J397" s="19">
        <f t="shared" si="13"/>
        <v>0.86248857660566502</v>
      </c>
      <c r="K397">
        <v>396</v>
      </c>
      <c r="P397" s="18"/>
    </row>
    <row r="398" spans="1:16" x14ac:dyDescent="0.25">
      <c r="A398" s="15" t="s">
        <v>9343</v>
      </c>
      <c r="B398">
        <v>0.98882700000000001</v>
      </c>
      <c r="C398">
        <v>0.69832399999999994</v>
      </c>
      <c r="D398">
        <v>0.94972100000000004</v>
      </c>
      <c r="E398">
        <v>0.366666667</v>
      </c>
      <c r="F398">
        <v>0.53333333299999997</v>
      </c>
      <c r="G398" s="18">
        <v>2.7590238457047199E+50</v>
      </c>
      <c r="H398" s="19">
        <f t="shared" si="12"/>
        <v>0.8604755595561262</v>
      </c>
      <c r="I398">
        <v>94026.296761999998</v>
      </c>
      <c r="J398" s="19">
        <f t="shared" si="13"/>
        <v>0.86242436856837756</v>
      </c>
      <c r="K398">
        <v>397</v>
      </c>
      <c r="P398" s="18"/>
    </row>
    <row r="399" spans="1:16" x14ac:dyDescent="0.25">
      <c r="A399" s="15" t="s">
        <v>9926</v>
      </c>
      <c r="B399">
        <v>0.959484</v>
      </c>
      <c r="C399">
        <v>0.76243099999999997</v>
      </c>
      <c r="D399">
        <v>0.82688799999999996</v>
      </c>
      <c r="E399">
        <v>0.66666666699999999</v>
      </c>
      <c r="F399">
        <v>0.7</v>
      </c>
      <c r="G399" s="18">
        <v>2.76380360280477E+50</v>
      </c>
      <c r="H399" s="19">
        <f t="shared" si="12"/>
        <v>0.86196625495972379</v>
      </c>
      <c r="I399">
        <v>94021.387143999993</v>
      </c>
      <c r="J399" s="19">
        <f t="shared" si="13"/>
        <v>0.86237933675973066</v>
      </c>
      <c r="K399">
        <v>398</v>
      </c>
      <c r="P399" s="18"/>
    </row>
    <row r="400" spans="1:16" x14ac:dyDescent="0.25">
      <c r="A400" s="15" t="s">
        <v>2383</v>
      </c>
      <c r="B400">
        <v>0.92257199999999995</v>
      </c>
      <c r="C400">
        <v>0.83333299999999999</v>
      </c>
      <c r="D400">
        <v>0.79265099999999999</v>
      </c>
      <c r="E400">
        <v>0.6</v>
      </c>
      <c r="F400">
        <v>0.73333333300000003</v>
      </c>
      <c r="G400" s="18">
        <v>2.76507165909769E+50</v>
      </c>
      <c r="H400" s="19">
        <f t="shared" si="12"/>
        <v>0.86236173231302671</v>
      </c>
      <c r="I400">
        <v>94019.194147999995</v>
      </c>
      <c r="J400" s="19">
        <f t="shared" si="13"/>
        <v>0.86235922224649653</v>
      </c>
      <c r="K400">
        <v>399</v>
      </c>
      <c r="P400" s="18"/>
    </row>
    <row r="401" spans="1:16" x14ac:dyDescent="0.25">
      <c r="A401" s="15" t="s">
        <v>8700</v>
      </c>
      <c r="B401">
        <v>0.69021699999999997</v>
      </c>
      <c r="C401">
        <v>0.87137699999999996</v>
      </c>
      <c r="D401">
        <v>0.99818799999999996</v>
      </c>
      <c r="E401">
        <v>0.7</v>
      </c>
      <c r="F401">
        <v>0.7</v>
      </c>
      <c r="G401" s="18">
        <v>2.7616660917896099E+50</v>
      </c>
      <c r="H401" s="19">
        <f t="shared" si="12"/>
        <v>0.86129961483999784</v>
      </c>
      <c r="I401">
        <v>94001.884036999996</v>
      </c>
      <c r="J401" s="19">
        <f t="shared" si="13"/>
        <v>0.86220045111476928</v>
      </c>
      <c r="K401">
        <v>400</v>
      </c>
      <c r="P401" s="18"/>
    </row>
    <row r="402" spans="1:16" x14ac:dyDescent="0.25">
      <c r="A402" s="15" t="s">
        <v>8264</v>
      </c>
      <c r="B402">
        <v>0.96633000000000002</v>
      </c>
      <c r="C402">
        <v>0.99438800000000005</v>
      </c>
      <c r="D402">
        <v>0.61616199999999999</v>
      </c>
      <c r="E402">
        <v>0.6</v>
      </c>
      <c r="F402">
        <v>0.9</v>
      </c>
      <c r="G402" s="18">
        <v>2.7584194443722401E+50</v>
      </c>
      <c r="H402" s="19">
        <f t="shared" si="12"/>
        <v>0.86028706079575068</v>
      </c>
      <c r="I402">
        <v>93995.401694</v>
      </c>
      <c r="J402" s="19">
        <f t="shared" si="13"/>
        <v>0.86214099401860433</v>
      </c>
      <c r="K402">
        <v>401</v>
      </c>
      <c r="P402" s="18"/>
    </row>
    <row r="403" spans="1:16" x14ac:dyDescent="0.25">
      <c r="A403" s="15" t="s">
        <v>4108</v>
      </c>
      <c r="B403">
        <v>0.84603700000000004</v>
      </c>
      <c r="C403">
        <v>0.80487799999999998</v>
      </c>
      <c r="D403">
        <v>0.92682900000000001</v>
      </c>
      <c r="E403">
        <v>0.5</v>
      </c>
      <c r="F403">
        <v>0.6</v>
      </c>
      <c r="G403" s="18">
        <v>2.76236274990262E+50</v>
      </c>
      <c r="H403" s="19">
        <f t="shared" si="12"/>
        <v>0.86151688635091461</v>
      </c>
      <c r="I403">
        <v>93989.802892000007</v>
      </c>
      <c r="J403" s="19">
        <f t="shared" si="13"/>
        <v>0.86208964090308382</v>
      </c>
      <c r="K403">
        <v>402</v>
      </c>
      <c r="P403" s="18"/>
    </row>
    <row r="404" spans="1:16" x14ac:dyDescent="0.25">
      <c r="A404" s="15" t="s">
        <v>3569</v>
      </c>
      <c r="B404">
        <v>0.817021</v>
      </c>
      <c r="C404">
        <v>0.99574499999999999</v>
      </c>
      <c r="D404">
        <v>0.81276599999999999</v>
      </c>
      <c r="E404">
        <v>0.366666667</v>
      </c>
      <c r="F404">
        <v>0.5</v>
      </c>
      <c r="G404" s="18">
        <v>2.76038727872328E+50</v>
      </c>
      <c r="H404" s="19">
        <f t="shared" si="12"/>
        <v>0.8609007826985029</v>
      </c>
      <c r="I404">
        <v>93989.231996999995</v>
      </c>
      <c r="J404" s="19">
        <f t="shared" si="13"/>
        <v>0.86208440456200841</v>
      </c>
      <c r="K404">
        <v>403</v>
      </c>
      <c r="P404" s="18"/>
    </row>
    <row r="405" spans="1:16" x14ac:dyDescent="0.25">
      <c r="A405" s="15" t="s">
        <v>727</v>
      </c>
      <c r="B405">
        <v>0.99182599999999999</v>
      </c>
      <c r="C405">
        <v>0.724796</v>
      </c>
      <c r="D405">
        <v>0.90463199999999999</v>
      </c>
      <c r="E405">
        <v>0.4</v>
      </c>
      <c r="F405">
        <v>0.53333333299999997</v>
      </c>
      <c r="G405" s="18">
        <v>2.7591300984433799E+50</v>
      </c>
      <c r="H405" s="19">
        <f t="shared" si="12"/>
        <v>0.86050869732146129</v>
      </c>
      <c r="I405">
        <v>93985.005946999998</v>
      </c>
      <c r="J405" s="19">
        <f t="shared" si="13"/>
        <v>0.86204564254937688</v>
      </c>
      <c r="K405">
        <v>404</v>
      </c>
      <c r="P405" s="18"/>
    </row>
    <row r="406" spans="1:16" x14ac:dyDescent="0.25">
      <c r="A406" s="15" t="s">
        <v>5538</v>
      </c>
      <c r="B406">
        <v>0.66357999999999995</v>
      </c>
      <c r="C406">
        <v>0.89609099999999997</v>
      </c>
      <c r="D406">
        <v>0.99485599999999996</v>
      </c>
      <c r="E406">
        <v>0.7</v>
      </c>
      <c r="F406">
        <v>0.8</v>
      </c>
      <c r="G406" s="18">
        <v>2.7605442403882001E+50</v>
      </c>
      <c r="H406" s="19">
        <f t="shared" si="12"/>
        <v>0.86094973540206921</v>
      </c>
      <c r="I406">
        <v>93984.028181999995</v>
      </c>
      <c r="J406" s="19">
        <f t="shared" si="13"/>
        <v>0.86203667433099784</v>
      </c>
      <c r="K406">
        <v>405</v>
      </c>
      <c r="P406" s="18"/>
    </row>
    <row r="407" spans="1:16" x14ac:dyDescent="0.25">
      <c r="A407" s="15" t="s">
        <v>7941</v>
      </c>
      <c r="B407">
        <v>0.76647600000000005</v>
      </c>
      <c r="C407">
        <v>0.81232099999999996</v>
      </c>
      <c r="D407">
        <v>0.99426899999999996</v>
      </c>
      <c r="E407">
        <v>0.6</v>
      </c>
      <c r="F407">
        <v>0.6</v>
      </c>
      <c r="G407" s="18">
        <v>2.7614738869312201E+50</v>
      </c>
      <c r="H407" s="19">
        <f t="shared" si="12"/>
        <v>0.86123967060162898</v>
      </c>
      <c r="I407">
        <v>93974.453928999996</v>
      </c>
      <c r="J407" s="19">
        <f t="shared" si="13"/>
        <v>0.86194885773731722</v>
      </c>
      <c r="K407">
        <v>406</v>
      </c>
      <c r="P407" s="18"/>
    </row>
    <row r="408" spans="1:16" x14ac:dyDescent="0.25">
      <c r="A408" s="15" t="s">
        <v>5023</v>
      </c>
      <c r="B408">
        <v>0.91249999999999998</v>
      </c>
      <c r="C408">
        <v>0.63636400000000004</v>
      </c>
      <c r="D408">
        <v>0.98068200000000005</v>
      </c>
      <c r="E408">
        <v>0.86666666699999995</v>
      </c>
      <c r="F408">
        <v>0.93333333299999999</v>
      </c>
      <c r="G408" s="18">
        <v>2.7594883223740699E+50</v>
      </c>
      <c r="H408" s="19">
        <f t="shared" si="12"/>
        <v>0.86062041905872966</v>
      </c>
      <c r="I408">
        <v>93970.357132000005</v>
      </c>
      <c r="J408" s="19">
        <f t="shared" si="13"/>
        <v>0.86191128125406158</v>
      </c>
      <c r="K408">
        <v>407</v>
      </c>
      <c r="P408" s="18"/>
    </row>
    <row r="409" spans="1:16" x14ac:dyDescent="0.25">
      <c r="A409" s="15" t="s">
        <v>5355</v>
      </c>
      <c r="B409">
        <v>0.68237700000000001</v>
      </c>
      <c r="C409">
        <v>0.84631100000000004</v>
      </c>
      <c r="D409">
        <v>0.99692599999999998</v>
      </c>
      <c r="E409">
        <v>0.73333333300000003</v>
      </c>
      <c r="F409">
        <v>1</v>
      </c>
      <c r="G409" s="18">
        <v>2.7603251012228901E+50</v>
      </c>
      <c r="H409" s="19">
        <f t="shared" si="12"/>
        <v>0.86088139097794092</v>
      </c>
      <c r="I409">
        <v>93957.779718999998</v>
      </c>
      <c r="J409" s="19">
        <f t="shared" si="13"/>
        <v>0.86179591919218845</v>
      </c>
      <c r="K409">
        <v>408</v>
      </c>
      <c r="P409" s="18"/>
    </row>
    <row r="410" spans="1:16" x14ac:dyDescent="0.25">
      <c r="A410" s="15" t="s">
        <v>2377</v>
      </c>
      <c r="B410">
        <v>0.91184600000000005</v>
      </c>
      <c r="C410">
        <v>0.637741</v>
      </c>
      <c r="D410">
        <v>0.99311300000000002</v>
      </c>
      <c r="E410">
        <v>0.83333333300000001</v>
      </c>
      <c r="F410">
        <v>0.83333333300000001</v>
      </c>
      <c r="G410" s="18">
        <v>2.7584448062836001E+50</v>
      </c>
      <c r="H410" s="19">
        <f t="shared" si="12"/>
        <v>0.86029497058779647</v>
      </c>
      <c r="I410">
        <v>93937.028019999998</v>
      </c>
      <c r="J410" s="19">
        <f t="shared" si="13"/>
        <v>0.86160558125989606</v>
      </c>
      <c r="K410">
        <v>409</v>
      </c>
      <c r="P410" s="18"/>
    </row>
    <row r="411" spans="1:16" x14ac:dyDescent="0.25">
      <c r="A411" s="15" t="s">
        <v>6824</v>
      </c>
      <c r="B411">
        <v>0.91556700000000002</v>
      </c>
      <c r="C411">
        <v>0.73087100000000005</v>
      </c>
      <c r="D411">
        <v>0.98944600000000005</v>
      </c>
      <c r="E411">
        <v>0.4</v>
      </c>
      <c r="F411">
        <v>0.43333333299999999</v>
      </c>
      <c r="G411" s="18">
        <v>2.75680245898025E+50</v>
      </c>
      <c r="H411" s="19">
        <f t="shared" si="12"/>
        <v>0.85978276054762748</v>
      </c>
      <c r="I411">
        <v>93933.845939999999</v>
      </c>
      <c r="J411" s="19">
        <f t="shared" si="13"/>
        <v>0.86157639470858816</v>
      </c>
      <c r="K411">
        <v>410</v>
      </c>
      <c r="P411" s="18"/>
    </row>
    <row r="412" spans="1:16" x14ac:dyDescent="0.25">
      <c r="A412" s="15" t="s">
        <v>2819</v>
      </c>
      <c r="B412">
        <v>0.72161200000000003</v>
      </c>
      <c r="C412">
        <v>0.90476199999999996</v>
      </c>
      <c r="D412">
        <v>1</v>
      </c>
      <c r="E412">
        <v>0.4</v>
      </c>
      <c r="F412">
        <v>0.5</v>
      </c>
      <c r="G412" s="18">
        <v>2.7570159433817901E+50</v>
      </c>
      <c r="H412" s="19">
        <f t="shared" si="12"/>
        <v>0.85984934138206193</v>
      </c>
      <c r="I412">
        <v>93926.499377</v>
      </c>
      <c r="J412" s="19">
        <f t="shared" si="13"/>
        <v>0.86150901084710885</v>
      </c>
      <c r="K412">
        <v>411</v>
      </c>
      <c r="P412" s="18"/>
    </row>
    <row r="413" spans="1:16" x14ac:dyDescent="0.25">
      <c r="A413" s="15" t="s">
        <v>77</v>
      </c>
      <c r="B413">
        <v>0.99120200000000003</v>
      </c>
      <c r="C413">
        <v>0.99120200000000003</v>
      </c>
      <c r="D413">
        <v>0.85337200000000002</v>
      </c>
      <c r="E413">
        <v>0.3</v>
      </c>
      <c r="F413">
        <v>3.3333333E-2</v>
      </c>
      <c r="G413" s="18">
        <v>2.7191854934256601E+50</v>
      </c>
      <c r="H413" s="19">
        <f t="shared" si="12"/>
        <v>0.848050901276175</v>
      </c>
      <c r="I413">
        <v>93878.320806999996</v>
      </c>
      <c r="J413" s="19">
        <f t="shared" si="13"/>
        <v>0.86106710922765073</v>
      </c>
      <c r="K413">
        <v>412</v>
      </c>
      <c r="P413" s="18"/>
    </row>
    <row r="414" spans="1:16" x14ac:dyDescent="0.25">
      <c r="A414" s="15" t="s">
        <v>2476</v>
      </c>
      <c r="B414">
        <v>0.82235499999999995</v>
      </c>
      <c r="C414">
        <v>0.81636699999999995</v>
      </c>
      <c r="D414">
        <v>0.90618799999999999</v>
      </c>
      <c r="E414">
        <v>0.6</v>
      </c>
      <c r="F414">
        <v>0.7</v>
      </c>
      <c r="G414" s="18">
        <v>2.7595564060356301E+50</v>
      </c>
      <c r="H414" s="19">
        <f t="shared" si="12"/>
        <v>0.86064165277400495</v>
      </c>
      <c r="I414">
        <v>93858.281583000004</v>
      </c>
      <c r="J414" s="19">
        <f t="shared" si="13"/>
        <v>0.86088330623104281</v>
      </c>
      <c r="K414">
        <v>413</v>
      </c>
      <c r="P414" s="18"/>
    </row>
    <row r="415" spans="1:16" x14ac:dyDescent="0.25">
      <c r="A415" s="15" t="s">
        <v>9815</v>
      </c>
      <c r="B415">
        <v>0.67277200000000004</v>
      </c>
      <c r="C415">
        <v>0.97435899999999998</v>
      </c>
      <c r="D415">
        <v>0.89133099999999998</v>
      </c>
      <c r="E415">
        <v>0.73333333300000003</v>
      </c>
      <c r="F415">
        <v>0.83333333300000001</v>
      </c>
      <c r="G415" s="18">
        <v>2.75732859822142E+50</v>
      </c>
      <c r="H415" s="19">
        <f t="shared" si="12"/>
        <v>0.85994685117651237</v>
      </c>
      <c r="I415">
        <v>93854.339613000004</v>
      </c>
      <c r="J415" s="19">
        <f t="shared" si="13"/>
        <v>0.86084714984601829</v>
      </c>
      <c r="K415">
        <v>414</v>
      </c>
      <c r="P415" s="18"/>
    </row>
    <row r="416" spans="1:16" x14ac:dyDescent="0.25">
      <c r="A416" s="15" t="s">
        <v>621</v>
      </c>
      <c r="B416">
        <v>0.89523799999999998</v>
      </c>
      <c r="C416">
        <v>0.91428600000000004</v>
      </c>
      <c r="D416">
        <v>0.81428599999999995</v>
      </c>
      <c r="E416">
        <v>0.4</v>
      </c>
      <c r="F416">
        <v>0.4</v>
      </c>
      <c r="G416" s="18">
        <v>2.7554841800251601E+50</v>
      </c>
      <c r="H416" s="19">
        <f t="shared" si="12"/>
        <v>0.8593716199105873</v>
      </c>
      <c r="I416">
        <v>93848.293718000001</v>
      </c>
      <c r="J416" s="19">
        <f t="shared" si="13"/>
        <v>0.86079169592134641</v>
      </c>
      <c r="K416">
        <v>415</v>
      </c>
      <c r="P416" s="18"/>
    </row>
    <row r="417" spans="1:16" x14ac:dyDescent="0.25">
      <c r="A417" s="15" t="s">
        <v>9666</v>
      </c>
      <c r="B417">
        <v>0.875</v>
      </c>
      <c r="C417">
        <v>0.875</v>
      </c>
      <c r="D417">
        <v>1</v>
      </c>
      <c r="E417">
        <v>0.2</v>
      </c>
      <c r="F417">
        <v>0.16666666699999999</v>
      </c>
      <c r="G417" s="18">
        <v>2.7414661449965798E+50</v>
      </c>
      <c r="H417" s="19">
        <f t="shared" si="12"/>
        <v>0.85499971984387579</v>
      </c>
      <c r="I417">
        <v>93840.488639000003</v>
      </c>
      <c r="J417" s="19">
        <f t="shared" si="13"/>
        <v>0.86072010647711639</v>
      </c>
      <c r="K417">
        <v>416</v>
      </c>
      <c r="P417" s="18"/>
    </row>
    <row r="418" spans="1:16" x14ac:dyDescent="0.25">
      <c r="A418" s="15" t="s">
        <v>4966</v>
      </c>
      <c r="B418">
        <v>0.81884100000000004</v>
      </c>
      <c r="C418">
        <v>0.94444399999999995</v>
      </c>
      <c r="D418">
        <v>0.87439599999999995</v>
      </c>
      <c r="E418">
        <v>0.366666667</v>
      </c>
      <c r="F418">
        <v>0.366666667</v>
      </c>
      <c r="G418" s="18">
        <v>2.7530978850545601E+50</v>
      </c>
      <c r="H418" s="19">
        <f t="shared" si="12"/>
        <v>0.85862738984411291</v>
      </c>
      <c r="I418">
        <v>93806.572153000001</v>
      </c>
      <c r="J418" s="19">
        <f t="shared" si="13"/>
        <v>0.86040901899382816</v>
      </c>
      <c r="K418">
        <v>417</v>
      </c>
      <c r="P418" s="18"/>
    </row>
    <row r="419" spans="1:16" x14ac:dyDescent="0.25">
      <c r="A419" s="15" t="s">
        <v>969</v>
      </c>
      <c r="B419">
        <v>0.64814799999999995</v>
      </c>
      <c r="C419">
        <v>0.92592600000000003</v>
      </c>
      <c r="D419">
        <v>1</v>
      </c>
      <c r="E419">
        <v>0.66666666699999999</v>
      </c>
      <c r="F419">
        <v>0.66666666699999999</v>
      </c>
      <c r="G419" s="18">
        <v>2.7531321935680699E+50</v>
      </c>
      <c r="H419" s="19">
        <f t="shared" si="12"/>
        <v>0.85863808987390999</v>
      </c>
      <c r="I419">
        <v>93765.372543999998</v>
      </c>
      <c r="J419" s="19">
        <f t="shared" si="13"/>
        <v>0.86003112953097893</v>
      </c>
      <c r="K419">
        <v>418</v>
      </c>
      <c r="P419" s="18"/>
    </row>
    <row r="420" spans="1:16" x14ac:dyDescent="0.25">
      <c r="A420" s="15" t="s">
        <v>9827</v>
      </c>
      <c r="B420">
        <v>0.85117500000000001</v>
      </c>
      <c r="C420">
        <v>1</v>
      </c>
      <c r="D420">
        <v>0.84073100000000001</v>
      </c>
      <c r="E420">
        <v>0.3</v>
      </c>
      <c r="F420">
        <v>0.233333333</v>
      </c>
      <c r="G420" s="18">
        <v>2.7463021442357701E+50</v>
      </c>
      <c r="H420" s="19">
        <f t="shared" si="12"/>
        <v>0.85650795586649431</v>
      </c>
      <c r="I420">
        <v>93759.545996999994</v>
      </c>
      <c r="J420" s="19">
        <f t="shared" si="13"/>
        <v>0.85997768750156312</v>
      </c>
      <c r="K420">
        <v>419</v>
      </c>
      <c r="P420" s="18"/>
    </row>
    <row r="421" spans="1:16" x14ac:dyDescent="0.25">
      <c r="A421" s="15" t="s">
        <v>6646</v>
      </c>
      <c r="B421">
        <v>0.92317099999999996</v>
      </c>
      <c r="C421">
        <v>0.76097599999999999</v>
      </c>
      <c r="D421">
        <v>0.85121999999999998</v>
      </c>
      <c r="E421">
        <v>0.6</v>
      </c>
      <c r="F421">
        <v>0.8</v>
      </c>
      <c r="G421" s="18">
        <v>2.7562983989980201E+50</v>
      </c>
      <c r="H421" s="19">
        <f t="shared" si="12"/>
        <v>0.85962555592761869</v>
      </c>
      <c r="I421">
        <v>93758.370643000002</v>
      </c>
      <c r="J421" s="19">
        <f t="shared" si="13"/>
        <v>0.85996690696498779</v>
      </c>
      <c r="K421">
        <v>420</v>
      </c>
      <c r="P421" s="18"/>
    </row>
    <row r="422" spans="1:16" x14ac:dyDescent="0.25">
      <c r="A422" s="15" t="s">
        <v>3522</v>
      </c>
      <c r="B422">
        <v>0.73551299999999997</v>
      </c>
      <c r="C422">
        <v>0.97325399999999995</v>
      </c>
      <c r="D422">
        <v>0.83655299999999999</v>
      </c>
      <c r="E422">
        <v>0.66666666699999999</v>
      </c>
      <c r="F422">
        <v>0.7</v>
      </c>
      <c r="G422" s="18">
        <v>2.7551677610527002E+50</v>
      </c>
      <c r="H422" s="19">
        <f t="shared" si="12"/>
        <v>0.85927293617039213</v>
      </c>
      <c r="I422">
        <v>93743.237804999997</v>
      </c>
      <c r="J422" s="19">
        <f t="shared" si="13"/>
        <v>0.85982810613260108</v>
      </c>
      <c r="K422">
        <v>421</v>
      </c>
      <c r="P422" s="18"/>
    </row>
    <row r="423" spans="1:16" x14ac:dyDescent="0.25">
      <c r="A423" s="15" t="s">
        <v>5588</v>
      </c>
      <c r="B423">
        <v>0.784416</v>
      </c>
      <c r="C423">
        <v>0.85584400000000005</v>
      </c>
      <c r="D423">
        <v>0.96623400000000004</v>
      </c>
      <c r="E423">
        <v>0.43333333299999999</v>
      </c>
      <c r="F423">
        <v>0.46666666699999998</v>
      </c>
      <c r="G423" s="18">
        <v>2.75222429033839E+50</v>
      </c>
      <c r="H423" s="19">
        <f t="shared" si="12"/>
        <v>0.85835493590958389</v>
      </c>
      <c r="I423">
        <v>93713.331342000005</v>
      </c>
      <c r="J423" s="19">
        <f t="shared" si="13"/>
        <v>0.85955379922743635</v>
      </c>
      <c r="K423">
        <v>422</v>
      </c>
      <c r="P423" s="18"/>
    </row>
    <row r="424" spans="1:16" x14ac:dyDescent="0.25">
      <c r="A424" s="15" t="s">
        <v>8795</v>
      </c>
      <c r="B424">
        <v>0.86046500000000004</v>
      </c>
      <c r="C424">
        <v>0.98837200000000003</v>
      </c>
      <c r="D424">
        <v>0.86046500000000004</v>
      </c>
      <c r="E424">
        <v>0.26666666700000002</v>
      </c>
      <c r="F424">
        <v>0.2</v>
      </c>
      <c r="G424" s="18">
        <v>2.7424287225706401E+50</v>
      </c>
      <c r="H424" s="19">
        <f t="shared" si="12"/>
        <v>0.85529992546839229</v>
      </c>
      <c r="I424">
        <v>93706.460819999993</v>
      </c>
      <c r="J424" s="19">
        <f t="shared" si="13"/>
        <v>0.85949078169083604</v>
      </c>
      <c r="K424">
        <v>423</v>
      </c>
      <c r="P424" s="18"/>
    </row>
    <row r="425" spans="1:16" x14ac:dyDescent="0.25">
      <c r="A425" s="15" t="s">
        <v>7881</v>
      </c>
      <c r="B425">
        <v>0.89761899999999994</v>
      </c>
      <c r="C425">
        <v>0.93571400000000005</v>
      </c>
      <c r="D425">
        <v>0.75</v>
      </c>
      <c r="E425">
        <v>0.5</v>
      </c>
      <c r="F425">
        <v>0.53333333299999997</v>
      </c>
      <c r="G425" s="18">
        <v>2.75069875563041E+50</v>
      </c>
      <c r="H425" s="19">
        <f t="shared" si="12"/>
        <v>0.85787915700918949</v>
      </c>
      <c r="I425">
        <v>93626.740779999993</v>
      </c>
      <c r="J425" s="19">
        <f t="shared" si="13"/>
        <v>0.85875957661813951</v>
      </c>
      <c r="K425">
        <v>424</v>
      </c>
      <c r="P425" s="18"/>
    </row>
    <row r="426" spans="1:16" x14ac:dyDescent="0.25">
      <c r="A426" s="15" t="s">
        <v>4648</v>
      </c>
      <c r="B426">
        <v>0.77671800000000002</v>
      </c>
      <c r="C426">
        <v>0.85877899999999996</v>
      </c>
      <c r="D426">
        <v>0.99045799999999995</v>
      </c>
      <c r="E426">
        <v>0.4</v>
      </c>
      <c r="F426">
        <v>0.4</v>
      </c>
      <c r="G426" s="18">
        <v>2.7480189129998999E+50</v>
      </c>
      <c r="H426" s="19">
        <f t="shared" si="12"/>
        <v>0.85704337623455051</v>
      </c>
      <c r="I426">
        <v>93622.405712000007</v>
      </c>
      <c r="J426" s="19">
        <f t="shared" si="13"/>
        <v>0.85871981467481795</v>
      </c>
      <c r="K426">
        <v>425</v>
      </c>
      <c r="P426" s="18"/>
    </row>
    <row r="427" spans="1:16" x14ac:dyDescent="0.25">
      <c r="A427" s="15" t="s">
        <v>3878</v>
      </c>
      <c r="B427">
        <v>0.95195700000000005</v>
      </c>
      <c r="C427">
        <v>0.75266900000000003</v>
      </c>
      <c r="D427">
        <v>0.88434199999999996</v>
      </c>
      <c r="E427">
        <v>0.5</v>
      </c>
      <c r="F427">
        <v>0.5</v>
      </c>
      <c r="G427" s="18">
        <v>2.75022192287783E+50</v>
      </c>
      <c r="H427" s="19">
        <f t="shared" si="12"/>
        <v>0.85773044393074704</v>
      </c>
      <c r="I427">
        <v>93621.224879999994</v>
      </c>
      <c r="J427" s="19">
        <f t="shared" si="13"/>
        <v>0.85870898389314232</v>
      </c>
      <c r="K427">
        <v>426</v>
      </c>
      <c r="P427" s="18"/>
    </row>
    <row r="428" spans="1:16" x14ac:dyDescent="0.25">
      <c r="A428" s="15" t="s">
        <v>6571</v>
      </c>
      <c r="B428">
        <v>0.83004</v>
      </c>
      <c r="C428">
        <v>0.94861700000000004</v>
      </c>
      <c r="D428">
        <v>0.81027700000000003</v>
      </c>
      <c r="E428">
        <v>0.46666666699999998</v>
      </c>
      <c r="F428">
        <v>0.5</v>
      </c>
      <c r="G428" s="18">
        <v>2.7501652654675899E+50</v>
      </c>
      <c r="H428" s="19">
        <f t="shared" si="12"/>
        <v>0.85771277379829958</v>
      </c>
      <c r="I428">
        <v>93610.488496000005</v>
      </c>
      <c r="J428" s="19">
        <f t="shared" si="13"/>
        <v>0.8586105080463764</v>
      </c>
      <c r="K428">
        <v>427</v>
      </c>
      <c r="P428" s="18"/>
    </row>
    <row r="429" spans="1:16" x14ac:dyDescent="0.25">
      <c r="A429" s="15" t="s">
        <v>8413</v>
      </c>
      <c r="B429">
        <v>0.81690099999999999</v>
      </c>
      <c r="C429">
        <v>0.74960899999999997</v>
      </c>
      <c r="D429">
        <v>0.943662</v>
      </c>
      <c r="E429">
        <v>0.8</v>
      </c>
      <c r="F429">
        <v>0.8</v>
      </c>
      <c r="G429" s="18">
        <v>2.7515695811587502E+50</v>
      </c>
      <c r="H429" s="19">
        <f t="shared" si="12"/>
        <v>0.85815074729824803</v>
      </c>
      <c r="I429">
        <v>93592.867691000007</v>
      </c>
      <c r="J429" s="19">
        <f t="shared" si="13"/>
        <v>0.85844888717913903</v>
      </c>
      <c r="K429">
        <v>428</v>
      </c>
      <c r="P429" s="18"/>
    </row>
    <row r="430" spans="1:16" x14ac:dyDescent="0.25">
      <c r="A430" s="15" t="s">
        <v>3842</v>
      </c>
      <c r="B430">
        <v>0.93616999999999995</v>
      </c>
      <c r="C430">
        <v>0.74661500000000003</v>
      </c>
      <c r="D430">
        <v>0.92456499999999997</v>
      </c>
      <c r="E430">
        <v>0.4</v>
      </c>
      <c r="F430">
        <v>0.5</v>
      </c>
      <c r="G430" s="18">
        <v>2.7480988824142002E+50</v>
      </c>
      <c r="H430" s="19">
        <f t="shared" si="12"/>
        <v>0.85706831684049145</v>
      </c>
      <c r="I430">
        <v>93590.571716000006</v>
      </c>
      <c r="J430" s="19">
        <f t="shared" si="13"/>
        <v>0.85842782812589746</v>
      </c>
      <c r="K430">
        <v>429</v>
      </c>
      <c r="P430" s="18"/>
    </row>
    <row r="431" spans="1:16" x14ac:dyDescent="0.25">
      <c r="A431" s="15" t="s">
        <v>2263</v>
      </c>
      <c r="B431">
        <v>0.71702900000000003</v>
      </c>
      <c r="C431">
        <v>0.85275299999999998</v>
      </c>
      <c r="D431">
        <v>0.96926999999999996</v>
      </c>
      <c r="E431">
        <v>0.7</v>
      </c>
      <c r="F431">
        <v>0.7</v>
      </c>
      <c r="G431" s="18">
        <v>2.75045935333776E+50</v>
      </c>
      <c r="H431" s="19">
        <f t="shared" si="12"/>
        <v>0.85780449298551753</v>
      </c>
      <c r="I431">
        <v>93588.647763000001</v>
      </c>
      <c r="J431" s="19">
        <f t="shared" si="13"/>
        <v>0.85841018131847946</v>
      </c>
      <c r="K431">
        <v>430</v>
      </c>
      <c r="P431" s="18"/>
    </row>
    <row r="432" spans="1:16" x14ac:dyDescent="0.25">
      <c r="A432" s="15" t="s">
        <v>7348</v>
      </c>
      <c r="B432">
        <v>0.88838300000000003</v>
      </c>
      <c r="C432">
        <v>0.84965800000000002</v>
      </c>
      <c r="D432">
        <v>0.80751700000000004</v>
      </c>
      <c r="E432">
        <v>0.53333333299999997</v>
      </c>
      <c r="F432">
        <v>0.7</v>
      </c>
      <c r="G432" s="18">
        <v>2.7511126235108598E+50</v>
      </c>
      <c r="H432" s="19">
        <f t="shared" si="12"/>
        <v>0.85800823280408223</v>
      </c>
      <c r="I432">
        <v>93579.387946999996</v>
      </c>
      <c r="J432" s="19">
        <f t="shared" si="13"/>
        <v>0.85832524879170902</v>
      </c>
      <c r="K432">
        <v>431</v>
      </c>
      <c r="P432" s="18"/>
    </row>
    <row r="433" spans="1:16" x14ac:dyDescent="0.25">
      <c r="A433" s="15" t="s">
        <v>9885</v>
      </c>
      <c r="B433">
        <v>0.71310600000000002</v>
      </c>
      <c r="C433">
        <v>0.80185799999999996</v>
      </c>
      <c r="D433">
        <v>0.97419999999999995</v>
      </c>
      <c r="E433">
        <v>0.93333333299999999</v>
      </c>
      <c r="F433">
        <v>0.96666666700000003</v>
      </c>
      <c r="G433" s="18">
        <v>2.74968789147415E+50</v>
      </c>
      <c r="H433" s="19">
        <f t="shared" si="12"/>
        <v>0.85756389191938343</v>
      </c>
      <c r="I433">
        <v>93564.563198999997</v>
      </c>
      <c r="J433" s="19">
        <f t="shared" si="13"/>
        <v>0.85818927381052423</v>
      </c>
      <c r="K433">
        <v>432</v>
      </c>
      <c r="P433" s="18"/>
    </row>
    <row r="434" spans="1:16" x14ac:dyDescent="0.25">
      <c r="A434" s="15" t="s">
        <v>4126</v>
      </c>
      <c r="B434">
        <v>0.83048200000000005</v>
      </c>
      <c r="C434">
        <v>0.80870900000000001</v>
      </c>
      <c r="D434">
        <v>0.88335900000000001</v>
      </c>
      <c r="E434">
        <v>0.63333333300000005</v>
      </c>
      <c r="F434">
        <v>0.76666666699999997</v>
      </c>
      <c r="G434" s="18">
        <v>2.75040689993414E+50</v>
      </c>
      <c r="H434" s="19">
        <f t="shared" si="12"/>
        <v>0.85778813398524989</v>
      </c>
      <c r="I434">
        <v>93534.825897000002</v>
      </c>
      <c r="J434" s="19">
        <f t="shared" si="13"/>
        <v>0.85791651847735206</v>
      </c>
      <c r="K434">
        <v>433</v>
      </c>
      <c r="P434" s="18"/>
    </row>
    <row r="435" spans="1:16" x14ac:dyDescent="0.25">
      <c r="A435" s="15" t="s">
        <v>3560</v>
      </c>
      <c r="B435">
        <v>0.64529899999999996</v>
      </c>
      <c r="C435">
        <v>0.91666700000000001</v>
      </c>
      <c r="D435">
        <v>0.99465800000000004</v>
      </c>
      <c r="E435">
        <v>0.6</v>
      </c>
      <c r="F435">
        <v>0.83333333300000001</v>
      </c>
      <c r="G435" s="18">
        <v>2.7462252832408699E+50</v>
      </c>
      <c r="H435" s="19">
        <f t="shared" si="12"/>
        <v>0.85648398470448428</v>
      </c>
      <c r="I435">
        <v>93528.806087000004</v>
      </c>
      <c r="J435" s="19">
        <f t="shared" si="13"/>
        <v>0.85786130380851011</v>
      </c>
      <c r="K435">
        <v>434</v>
      </c>
      <c r="P435" s="18"/>
    </row>
    <row r="436" spans="1:16" x14ac:dyDescent="0.25">
      <c r="A436" s="15" t="s">
        <v>8411</v>
      </c>
      <c r="B436">
        <v>0.99656</v>
      </c>
      <c r="C436">
        <v>0.64908299999999997</v>
      </c>
      <c r="D436">
        <v>0.86123899999999998</v>
      </c>
      <c r="E436">
        <v>0.93333333299999999</v>
      </c>
      <c r="F436">
        <v>0.93333333299999999</v>
      </c>
      <c r="G436" s="18">
        <v>2.74691945204499E+50</v>
      </c>
      <c r="H436" s="19">
        <f t="shared" si="12"/>
        <v>0.85670047985768194</v>
      </c>
      <c r="I436">
        <v>93528.319302999997</v>
      </c>
      <c r="J436" s="19">
        <f t="shared" si="13"/>
        <v>0.85785683894710119</v>
      </c>
      <c r="K436">
        <v>435</v>
      </c>
      <c r="P436" s="18"/>
    </row>
    <row r="437" spans="1:16" x14ac:dyDescent="0.25">
      <c r="A437" s="15" t="s">
        <v>1218</v>
      </c>
      <c r="B437">
        <v>0.81536799999999998</v>
      </c>
      <c r="C437">
        <v>0.69370299999999996</v>
      </c>
      <c r="D437">
        <v>0.97865500000000005</v>
      </c>
      <c r="E437">
        <v>0.96666666700000003</v>
      </c>
      <c r="F437">
        <v>0.96666666700000003</v>
      </c>
      <c r="G437" s="18">
        <v>2.7473232850536501E+50</v>
      </c>
      <c r="H437" s="19">
        <f t="shared" si="12"/>
        <v>0.85682642600875814</v>
      </c>
      <c r="I437">
        <v>93498.083024000007</v>
      </c>
      <c r="J437" s="19">
        <f t="shared" si="13"/>
        <v>0.85757950691635632</v>
      </c>
      <c r="K437">
        <v>436</v>
      </c>
      <c r="P437" s="18"/>
    </row>
    <row r="438" spans="1:16" x14ac:dyDescent="0.25">
      <c r="A438" s="15" t="s">
        <v>3686</v>
      </c>
      <c r="B438">
        <v>0.61092199999999997</v>
      </c>
      <c r="C438">
        <v>0.98065999999999998</v>
      </c>
      <c r="D438">
        <v>1</v>
      </c>
      <c r="E438">
        <v>0.63333333300000005</v>
      </c>
      <c r="F438">
        <v>0.63333333300000005</v>
      </c>
      <c r="G438" s="18">
        <v>2.74307643071963E+50</v>
      </c>
      <c r="H438" s="19">
        <f t="shared" si="12"/>
        <v>0.85550193062061264</v>
      </c>
      <c r="I438">
        <v>93492.870658999993</v>
      </c>
      <c r="J438" s="19">
        <f t="shared" si="13"/>
        <v>0.85753169826336573</v>
      </c>
      <c r="K438">
        <v>437</v>
      </c>
      <c r="P438" s="18"/>
    </row>
    <row r="439" spans="1:16" x14ac:dyDescent="0.25">
      <c r="A439" s="15" t="s">
        <v>4059</v>
      </c>
      <c r="B439">
        <v>0.79442500000000005</v>
      </c>
      <c r="C439">
        <v>0.89895499999999995</v>
      </c>
      <c r="D439">
        <v>0.99651599999999996</v>
      </c>
      <c r="E439">
        <v>0.33333333300000001</v>
      </c>
      <c r="F439">
        <v>0.2</v>
      </c>
      <c r="G439" s="18">
        <v>2.7375009137876101E+50</v>
      </c>
      <c r="H439" s="19">
        <f t="shared" si="12"/>
        <v>0.85376305617798565</v>
      </c>
      <c r="I439">
        <v>93492.608431999994</v>
      </c>
      <c r="J439" s="19">
        <f t="shared" si="13"/>
        <v>0.85752929307500159</v>
      </c>
      <c r="K439">
        <v>438</v>
      </c>
      <c r="P439" s="18"/>
    </row>
    <row r="440" spans="1:16" x14ac:dyDescent="0.25">
      <c r="A440" s="15" t="s">
        <v>1384</v>
      </c>
      <c r="B440">
        <v>0.79533699999999996</v>
      </c>
      <c r="C440">
        <v>0.84455999999999998</v>
      </c>
      <c r="D440">
        <v>0.94559599999999999</v>
      </c>
      <c r="E440">
        <v>0.46666666699999998</v>
      </c>
      <c r="F440">
        <v>0.5</v>
      </c>
      <c r="G440" s="18">
        <v>2.7463394323189499E+50</v>
      </c>
      <c r="H440" s="19">
        <f t="shared" si="12"/>
        <v>0.85651958515497939</v>
      </c>
      <c r="I440">
        <v>93481.192152000003</v>
      </c>
      <c r="J440" s="19">
        <f t="shared" si="13"/>
        <v>0.85742458111239694</v>
      </c>
      <c r="K440">
        <v>439</v>
      </c>
      <c r="P440" s="18"/>
    </row>
    <row r="441" spans="1:16" x14ac:dyDescent="0.25">
      <c r="A441" s="15" t="s">
        <v>1496</v>
      </c>
      <c r="B441">
        <v>0.70343999999999995</v>
      </c>
      <c r="C441">
        <v>0.79478099999999996</v>
      </c>
      <c r="D441">
        <v>0.99644100000000002</v>
      </c>
      <c r="E441">
        <v>0.93333333299999999</v>
      </c>
      <c r="F441">
        <v>0.93333333299999999</v>
      </c>
      <c r="G441" s="18">
        <v>2.7467771951611701E+50</v>
      </c>
      <c r="H441" s="19">
        <f t="shared" si="12"/>
        <v>0.85665611323435742</v>
      </c>
      <c r="I441">
        <v>93480.954131999999</v>
      </c>
      <c r="J441" s="19">
        <f t="shared" si="13"/>
        <v>0.85742239795454345</v>
      </c>
      <c r="K441">
        <v>440</v>
      </c>
      <c r="P441" s="18"/>
    </row>
    <row r="442" spans="1:16" x14ac:dyDescent="0.25">
      <c r="A442" s="15" t="s">
        <v>762</v>
      </c>
      <c r="B442">
        <v>0.87384600000000001</v>
      </c>
      <c r="C442">
        <v>0.87384600000000001</v>
      </c>
      <c r="D442">
        <v>0.79384600000000005</v>
      </c>
      <c r="E442">
        <v>0.46666666699999998</v>
      </c>
      <c r="F442">
        <v>0.8</v>
      </c>
      <c r="G442" s="18">
        <v>2.7464376443276099E+50</v>
      </c>
      <c r="H442" s="19">
        <f t="shared" si="12"/>
        <v>0.85655021520308072</v>
      </c>
      <c r="I442">
        <v>93435.912809999994</v>
      </c>
      <c r="J442" s="19">
        <f t="shared" si="13"/>
        <v>0.85700927168005381</v>
      </c>
      <c r="K442">
        <v>441</v>
      </c>
      <c r="P442" s="18"/>
    </row>
    <row r="443" spans="1:16" x14ac:dyDescent="0.25">
      <c r="A443" s="15" t="s">
        <v>6283</v>
      </c>
      <c r="B443">
        <v>0.78301900000000002</v>
      </c>
      <c r="C443">
        <v>0.84198099999999998</v>
      </c>
      <c r="D443">
        <v>0.97641500000000003</v>
      </c>
      <c r="E443">
        <v>0.366666667</v>
      </c>
      <c r="F443">
        <v>0.53333333299999997</v>
      </c>
      <c r="G443" s="18">
        <v>2.7428519787922902E+50</v>
      </c>
      <c r="H443" s="19">
        <f t="shared" si="12"/>
        <v>0.85543192926920286</v>
      </c>
      <c r="I443">
        <v>93411.458633999995</v>
      </c>
      <c r="J443" s="19">
        <f t="shared" si="13"/>
        <v>0.85678497403118392</v>
      </c>
      <c r="K443">
        <v>442</v>
      </c>
      <c r="P443" s="18"/>
    </row>
    <row r="444" spans="1:16" x14ac:dyDescent="0.25">
      <c r="A444" s="15" t="s">
        <v>6565</v>
      </c>
      <c r="B444">
        <v>0.83542899999999998</v>
      </c>
      <c r="C444">
        <v>0.67200000000000004</v>
      </c>
      <c r="D444">
        <v>0.99657099999999998</v>
      </c>
      <c r="E444">
        <v>0.86666666699999995</v>
      </c>
      <c r="F444">
        <v>0.93333333299999999</v>
      </c>
      <c r="G444" s="18">
        <v>2.7423501210478799E+50</v>
      </c>
      <c r="H444" s="19">
        <f t="shared" si="12"/>
        <v>0.8552754114761032</v>
      </c>
      <c r="I444">
        <v>93410.315363000002</v>
      </c>
      <c r="J444" s="19">
        <f t="shared" si="13"/>
        <v>0.85677448776506238</v>
      </c>
      <c r="K444">
        <v>443</v>
      </c>
      <c r="P444" s="18"/>
    </row>
    <row r="445" spans="1:16" x14ac:dyDescent="0.25">
      <c r="A445" s="15" t="s">
        <v>3207</v>
      </c>
      <c r="B445">
        <v>0.93610199999999999</v>
      </c>
      <c r="C445">
        <v>0.659744</v>
      </c>
      <c r="D445">
        <v>0.99041500000000005</v>
      </c>
      <c r="E445">
        <v>0.4</v>
      </c>
      <c r="F445">
        <v>0.8</v>
      </c>
      <c r="G445" s="18">
        <v>2.74141552748464E+50</v>
      </c>
      <c r="H445" s="19">
        <f t="shared" si="12"/>
        <v>0.85498393341565138</v>
      </c>
      <c r="I445">
        <v>93409.902270999999</v>
      </c>
      <c r="J445" s="19">
        <f t="shared" si="13"/>
        <v>0.85677069881857049</v>
      </c>
      <c r="K445">
        <v>444</v>
      </c>
      <c r="P445" s="18"/>
    </row>
    <row r="446" spans="1:16" x14ac:dyDescent="0.25">
      <c r="A446" s="15" t="s">
        <v>4681</v>
      </c>
      <c r="B446">
        <v>0.73638300000000001</v>
      </c>
      <c r="C446">
        <v>0.98257099999999997</v>
      </c>
      <c r="D446">
        <v>0.83442300000000003</v>
      </c>
      <c r="E446">
        <v>0.6</v>
      </c>
      <c r="F446">
        <v>0.63333333300000005</v>
      </c>
      <c r="G446" s="18">
        <v>2.7445812522252299E+50</v>
      </c>
      <c r="H446" s="19">
        <f t="shared" si="12"/>
        <v>0.85597124955349502</v>
      </c>
      <c r="I446">
        <v>93399.934183000005</v>
      </c>
      <c r="J446" s="19">
        <f t="shared" si="13"/>
        <v>0.85667926990670995</v>
      </c>
      <c r="K446">
        <v>445</v>
      </c>
      <c r="P446" s="18"/>
    </row>
    <row r="447" spans="1:16" x14ac:dyDescent="0.25">
      <c r="A447" s="15" t="s">
        <v>4224</v>
      </c>
      <c r="B447">
        <v>0.82005499999999998</v>
      </c>
      <c r="C447">
        <v>0.79670300000000005</v>
      </c>
      <c r="D447">
        <v>0.975275</v>
      </c>
      <c r="E447">
        <v>0.46666666699999998</v>
      </c>
      <c r="F447">
        <v>0.46666666699999998</v>
      </c>
      <c r="G447" s="18">
        <v>2.743214945501E+50</v>
      </c>
      <c r="H447" s="19">
        <f t="shared" si="12"/>
        <v>0.85554513016895717</v>
      </c>
      <c r="I447">
        <v>93395.897010000001</v>
      </c>
      <c r="J447" s="19">
        <f t="shared" si="13"/>
        <v>0.85664224030440472</v>
      </c>
      <c r="K447">
        <v>446</v>
      </c>
      <c r="P447" s="18"/>
    </row>
    <row r="448" spans="1:16" x14ac:dyDescent="0.25">
      <c r="A448" s="15" t="s">
        <v>66</v>
      </c>
      <c r="B448">
        <v>0.95714299999999997</v>
      </c>
      <c r="C448">
        <v>0.96825399999999995</v>
      </c>
      <c r="D448">
        <v>0.66349199999999997</v>
      </c>
      <c r="E448">
        <v>0.43333333299999999</v>
      </c>
      <c r="F448">
        <v>0.7</v>
      </c>
      <c r="G448" s="18">
        <v>2.7412892060976798E+50</v>
      </c>
      <c r="H448" s="19">
        <f t="shared" si="12"/>
        <v>0.85494453670427539</v>
      </c>
      <c r="I448">
        <v>93389.714215</v>
      </c>
      <c r="J448" s="19">
        <f t="shared" si="13"/>
        <v>0.85658553071083898</v>
      </c>
      <c r="K448">
        <v>447</v>
      </c>
      <c r="P448" s="18"/>
    </row>
    <row r="449" spans="1:16" x14ac:dyDescent="0.25">
      <c r="A449" s="15" t="s">
        <v>6214</v>
      </c>
      <c r="B449">
        <v>0.71172599999999997</v>
      </c>
      <c r="C449">
        <v>0.89902300000000002</v>
      </c>
      <c r="D449">
        <v>0.93485300000000005</v>
      </c>
      <c r="E449">
        <v>0.56666666700000001</v>
      </c>
      <c r="F449">
        <v>0.73333333300000003</v>
      </c>
      <c r="G449" s="18">
        <v>2.7442981397830901E+50</v>
      </c>
      <c r="H449" s="19">
        <f t="shared" si="12"/>
        <v>0.85588295334777476</v>
      </c>
      <c r="I449">
        <v>93389.535894000001</v>
      </c>
      <c r="J449" s="19">
        <f t="shared" si="13"/>
        <v>0.85658389512184818</v>
      </c>
      <c r="K449">
        <v>448</v>
      </c>
      <c r="P449" s="18"/>
    </row>
    <row r="450" spans="1:16" x14ac:dyDescent="0.25">
      <c r="A450" s="15" t="s">
        <v>9627</v>
      </c>
      <c r="B450">
        <v>0.88135600000000003</v>
      </c>
      <c r="C450">
        <v>0.91864400000000002</v>
      </c>
      <c r="D450">
        <v>0.89830500000000002</v>
      </c>
      <c r="E450">
        <v>0.3</v>
      </c>
      <c r="F450">
        <v>0.16666666699999999</v>
      </c>
      <c r="G450" s="18">
        <v>2.7317344695661599E+50</v>
      </c>
      <c r="H450" s="19">
        <f t="shared" ref="H450:H513" si="14">G450/3.2063942026755E+50</f>
        <v>0.85196463594112315</v>
      </c>
      <c r="I450">
        <v>93359.177892000007</v>
      </c>
      <c r="J450" s="19">
        <f t="shared" ref="J450:J513" si="15">I450/109025.556546</f>
        <v>0.85630544662810271</v>
      </c>
      <c r="K450">
        <v>449</v>
      </c>
      <c r="P450" s="18"/>
    </row>
    <row r="451" spans="1:16" x14ac:dyDescent="0.25">
      <c r="A451" s="15" t="s">
        <v>6594</v>
      </c>
      <c r="B451">
        <v>0.79956199999999999</v>
      </c>
      <c r="C451">
        <v>0.70755800000000002</v>
      </c>
      <c r="D451">
        <v>0.99561900000000003</v>
      </c>
      <c r="E451">
        <v>0.76666666699999997</v>
      </c>
      <c r="F451">
        <v>0.96666666700000003</v>
      </c>
      <c r="G451" s="18">
        <v>2.74230496382355E+50</v>
      </c>
      <c r="H451" s="19">
        <f t="shared" si="14"/>
        <v>0.85526132798496779</v>
      </c>
      <c r="I451">
        <v>93327.077711000005</v>
      </c>
      <c r="J451" s="19">
        <f t="shared" si="15"/>
        <v>0.85601101858740336</v>
      </c>
      <c r="K451">
        <v>450</v>
      </c>
      <c r="P451" s="18"/>
    </row>
    <row r="452" spans="1:16" x14ac:dyDescent="0.25">
      <c r="A452" s="15" t="s">
        <v>8416</v>
      </c>
      <c r="B452">
        <v>0.96605700000000005</v>
      </c>
      <c r="C452">
        <v>0.75979099999999999</v>
      </c>
      <c r="D452">
        <v>0.971279</v>
      </c>
      <c r="E452">
        <v>0.3</v>
      </c>
      <c r="F452">
        <v>0.2</v>
      </c>
      <c r="G452" s="18">
        <v>2.73015154451609E+50</v>
      </c>
      <c r="H452" s="19">
        <f t="shared" si="14"/>
        <v>0.8514709583238329</v>
      </c>
      <c r="I452">
        <v>93285.064599000005</v>
      </c>
      <c r="J452" s="19">
        <f t="shared" si="15"/>
        <v>0.85562566754374891</v>
      </c>
      <c r="K452">
        <v>451</v>
      </c>
      <c r="P452" s="18"/>
    </row>
    <row r="453" spans="1:16" x14ac:dyDescent="0.25">
      <c r="A453" s="15" t="s">
        <v>9391</v>
      </c>
      <c r="B453">
        <v>0.68661000000000005</v>
      </c>
      <c r="C453">
        <v>0.95726500000000003</v>
      </c>
      <c r="D453">
        <v>0.94586899999999996</v>
      </c>
      <c r="E453">
        <v>0.46666666699999998</v>
      </c>
      <c r="F453">
        <v>0.56666666700000001</v>
      </c>
      <c r="G453" s="18">
        <v>2.7388707507476601E+50</v>
      </c>
      <c r="H453" s="19">
        <f t="shared" si="14"/>
        <v>0.85419027656121449</v>
      </c>
      <c r="I453">
        <v>93283.717697999993</v>
      </c>
      <c r="J453" s="19">
        <f t="shared" si="15"/>
        <v>0.85561331355040393</v>
      </c>
      <c r="K453">
        <v>452</v>
      </c>
      <c r="P453" s="18"/>
    </row>
    <row r="454" spans="1:16" x14ac:dyDescent="0.25">
      <c r="A454" s="15" t="s">
        <v>9757</v>
      </c>
      <c r="B454">
        <v>0.76224999999999998</v>
      </c>
      <c r="C454">
        <v>0.84210499999999999</v>
      </c>
      <c r="D454">
        <v>0.90562600000000004</v>
      </c>
      <c r="E454">
        <v>0.73333333300000003</v>
      </c>
      <c r="F454">
        <v>0.73333333300000003</v>
      </c>
      <c r="G454" s="18">
        <v>2.7417155096108002E+50</v>
      </c>
      <c r="H454" s="19">
        <f t="shared" si="14"/>
        <v>0.85507749088463314</v>
      </c>
      <c r="I454">
        <v>93246.686331000004</v>
      </c>
      <c r="J454" s="19">
        <f t="shared" si="15"/>
        <v>0.85527365587588089</v>
      </c>
      <c r="K454">
        <v>453</v>
      </c>
      <c r="P454" s="18"/>
    </row>
    <row r="455" spans="1:16" x14ac:dyDescent="0.25">
      <c r="A455" s="15" t="s">
        <v>4974</v>
      </c>
      <c r="B455">
        <v>0.73737399999999997</v>
      </c>
      <c r="C455">
        <v>1</v>
      </c>
      <c r="D455">
        <v>0.98989899999999997</v>
      </c>
      <c r="E455">
        <v>0.26666666700000002</v>
      </c>
      <c r="F455">
        <v>0.16666666699999999</v>
      </c>
      <c r="G455" s="18">
        <v>2.7251085227699299E+50</v>
      </c>
      <c r="H455" s="19">
        <f t="shared" si="14"/>
        <v>0.8498981567818541</v>
      </c>
      <c r="I455">
        <v>93242.397062999997</v>
      </c>
      <c r="J455" s="19">
        <f t="shared" si="15"/>
        <v>0.85523431401755068</v>
      </c>
      <c r="K455">
        <v>454</v>
      </c>
      <c r="P455" s="18"/>
    </row>
    <row r="456" spans="1:16" x14ac:dyDescent="0.25">
      <c r="A456" s="15" t="s">
        <v>2857</v>
      </c>
      <c r="B456">
        <v>0.89498200000000006</v>
      </c>
      <c r="C456">
        <v>0.70011699999999999</v>
      </c>
      <c r="D456">
        <v>0.95799299999999998</v>
      </c>
      <c r="E456">
        <v>0.53333333299999997</v>
      </c>
      <c r="F456">
        <v>0.7</v>
      </c>
      <c r="G456" s="18">
        <v>2.7380510552542402E+50</v>
      </c>
      <c r="H456" s="19">
        <f t="shared" si="14"/>
        <v>0.85393463254441337</v>
      </c>
      <c r="I456">
        <v>93204.388271000003</v>
      </c>
      <c r="J456" s="19">
        <f t="shared" si="15"/>
        <v>0.85488569124318348</v>
      </c>
      <c r="K456">
        <v>455</v>
      </c>
      <c r="P456" s="18"/>
    </row>
    <row r="457" spans="1:16" x14ac:dyDescent="0.25">
      <c r="A457" s="15" t="s">
        <v>9638</v>
      </c>
      <c r="B457">
        <v>0.70615000000000006</v>
      </c>
      <c r="C457">
        <v>0.93394100000000002</v>
      </c>
      <c r="D457">
        <v>0.91344000000000003</v>
      </c>
      <c r="E457">
        <v>0.56666666700000001</v>
      </c>
      <c r="F457">
        <v>0.63333333300000005</v>
      </c>
      <c r="G457" s="18">
        <v>2.7378405591455601E+50</v>
      </c>
      <c r="H457" s="19">
        <f t="shared" si="14"/>
        <v>0.85386898368922748</v>
      </c>
      <c r="I457">
        <v>93183.834436999998</v>
      </c>
      <c r="J457" s="19">
        <f t="shared" si="15"/>
        <v>0.85469716816060393</v>
      </c>
      <c r="K457">
        <v>456</v>
      </c>
      <c r="P457" s="18"/>
    </row>
    <row r="458" spans="1:16" x14ac:dyDescent="0.25">
      <c r="A458" s="15" t="s">
        <v>4358</v>
      </c>
      <c r="B458">
        <v>0.75645799999999996</v>
      </c>
      <c r="C458">
        <v>0.91512899999999997</v>
      </c>
      <c r="D458">
        <v>0.87084899999999998</v>
      </c>
      <c r="E458">
        <v>0.6</v>
      </c>
      <c r="F458">
        <v>0.6</v>
      </c>
      <c r="G458" s="18">
        <v>2.7385964068712101E+50</v>
      </c>
      <c r="H458" s="19">
        <f t="shared" si="14"/>
        <v>0.85410471506780206</v>
      </c>
      <c r="I458">
        <v>93170.914875999995</v>
      </c>
      <c r="J458" s="19">
        <f t="shared" si="15"/>
        <v>0.8545786678620565</v>
      </c>
      <c r="K458">
        <v>457</v>
      </c>
      <c r="P458" s="18"/>
    </row>
    <row r="459" spans="1:16" x14ac:dyDescent="0.25">
      <c r="A459" s="15" t="s">
        <v>8105</v>
      </c>
      <c r="B459">
        <v>0.77346899999999996</v>
      </c>
      <c r="C459">
        <v>0.79795899999999997</v>
      </c>
      <c r="D459">
        <v>0.96224500000000002</v>
      </c>
      <c r="E459">
        <v>0.56666666700000001</v>
      </c>
      <c r="F459">
        <v>0.73333333300000003</v>
      </c>
      <c r="G459" s="18">
        <v>2.7380807343974498E+50</v>
      </c>
      <c r="H459" s="19">
        <f t="shared" si="14"/>
        <v>0.8539438887809625</v>
      </c>
      <c r="I459">
        <v>93157.439136999994</v>
      </c>
      <c r="J459" s="19">
        <f t="shared" si="15"/>
        <v>0.85445506620913281</v>
      </c>
      <c r="K459">
        <v>458</v>
      </c>
      <c r="P459" s="18"/>
    </row>
    <row r="460" spans="1:16" x14ac:dyDescent="0.25">
      <c r="A460" s="15" t="s">
        <v>4207</v>
      </c>
      <c r="B460">
        <v>0.81870200000000004</v>
      </c>
      <c r="C460">
        <v>0.77099200000000001</v>
      </c>
      <c r="D460">
        <v>0.95419799999999999</v>
      </c>
      <c r="E460">
        <v>0.56666666700000001</v>
      </c>
      <c r="F460">
        <v>0.63333333300000005</v>
      </c>
      <c r="G460" s="18">
        <v>2.7375754154805501E+50</v>
      </c>
      <c r="H460" s="19">
        <f t="shared" si="14"/>
        <v>0.85378629152842311</v>
      </c>
      <c r="I460">
        <v>93143.365476000006</v>
      </c>
      <c r="J460" s="19">
        <f t="shared" si="15"/>
        <v>0.85432598031912821</v>
      </c>
      <c r="K460">
        <v>459</v>
      </c>
      <c r="P460" s="18"/>
    </row>
    <row r="461" spans="1:16" x14ac:dyDescent="0.25">
      <c r="A461" s="15" t="s">
        <v>8920</v>
      </c>
      <c r="B461">
        <v>0.96276600000000001</v>
      </c>
      <c r="C461">
        <v>0.66356400000000004</v>
      </c>
      <c r="D461">
        <v>0.89228700000000005</v>
      </c>
      <c r="E461">
        <v>0.7</v>
      </c>
      <c r="F461">
        <v>0.86666666699999995</v>
      </c>
      <c r="G461" s="18">
        <v>2.7355384462877999E+50</v>
      </c>
      <c r="H461" s="19">
        <f t="shared" si="14"/>
        <v>0.85315100807168209</v>
      </c>
      <c r="I461">
        <v>93117.747302999996</v>
      </c>
      <c r="J461" s="19">
        <f t="shared" si="15"/>
        <v>0.8540910063019197</v>
      </c>
      <c r="K461">
        <v>460</v>
      </c>
      <c r="P461" s="18"/>
    </row>
    <row r="462" spans="1:16" x14ac:dyDescent="0.25">
      <c r="A462" s="15" t="s">
        <v>7363</v>
      </c>
      <c r="B462">
        <v>0.61538499999999996</v>
      </c>
      <c r="C462">
        <v>0.96989999999999998</v>
      </c>
      <c r="D462">
        <v>0.98160499999999995</v>
      </c>
      <c r="E462">
        <v>0.66666666699999999</v>
      </c>
      <c r="F462">
        <v>0.66666666699999999</v>
      </c>
      <c r="G462" s="18">
        <v>2.73267285320749E+50</v>
      </c>
      <c r="H462" s="19">
        <f t="shared" si="14"/>
        <v>0.85225729603904465</v>
      </c>
      <c r="I462">
        <v>93112.660602000004</v>
      </c>
      <c r="J462" s="19">
        <f t="shared" si="15"/>
        <v>0.85404435025941794</v>
      </c>
      <c r="K462">
        <v>461</v>
      </c>
      <c r="P462" s="18"/>
    </row>
    <row r="463" spans="1:16" x14ac:dyDescent="0.25">
      <c r="A463" s="15" t="s">
        <v>4002</v>
      </c>
      <c r="B463">
        <v>0.76260499999999998</v>
      </c>
      <c r="C463">
        <v>0.85504199999999997</v>
      </c>
      <c r="D463">
        <v>0.92226900000000001</v>
      </c>
      <c r="E463">
        <v>0.6</v>
      </c>
      <c r="F463">
        <v>0.6</v>
      </c>
      <c r="G463" s="18">
        <v>2.7364870519115799E+50</v>
      </c>
      <c r="H463" s="19">
        <f t="shared" si="14"/>
        <v>0.85344685616889615</v>
      </c>
      <c r="I463">
        <v>93097.648652000003</v>
      </c>
      <c r="J463" s="19">
        <f t="shared" si="15"/>
        <v>0.85390665823127709</v>
      </c>
      <c r="K463">
        <v>462</v>
      </c>
      <c r="P463" s="18"/>
    </row>
    <row r="464" spans="1:16" x14ac:dyDescent="0.25">
      <c r="A464" s="15" t="s">
        <v>6140</v>
      </c>
      <c r="B464">
        <v>0.661578</v>
      </c>
      <c r="C464">
        <v>0.91984699999999997</v>
      </c>
      <c r="D464">
        <v>0.90966899999999995</v>
      </c>
      <c r="E464">
        <v>0.9</v>
      </c>
      <c r="F464">
        <v>0.9</v>
      </c>
      <c r="G464" s="18">
        <v>2.7351575145332901E+50</v>
      </c>
      <c r="H464" s="19">
        <f t="shared" si="14"/>
        <v>0.85303220429072713</v>
      </c>
      <c r="I464">
        <v>93093.280446999997</v>
      </c>
      <c r="J464" s="19">
        <f t="shared" si="15"/>
        <v>0.85386659235004347</v>
      </c>
      <c r="K464">
        <v>463</v>
      </c>
      <c r="P464" s="18"/>
    </row>
    <row r="465" spans="1:16" x14ac:dyDescent="0.25">
      <c r="A465" s="15" t="s">
        <v>5154</v>
      </c>
      <c r="B465">
        <v>0.78957200000000005</v>
      </c>
      <c r="C465">
        <v>0.73370599999999997</v>
      </c>
      <c r="D465">
        <v>0.99627600000000005</v>
      </c>
      <c r="E465">
        <v>0.73333333300000003</v>
      </c>
      <c r="F465">
        <v>0.73333333300000003</v>
      </c>
      <c r="G465" s="18">
        <v>2.73572262316346E+50</v>
      </c>
      <c r="H465" s="19">
        <f t="shared" si="14"/>
        <v>0.85320844856839528</v>
      </c>
      <c r="I465">
        <v>93090.106860999993</v>
      </c>
      <c r="J465" s="19">
        <f t="shared" si="15"/>
        <v>0.85383748370707435</v>
      </c>
      <c r="K465">
        <v>464</v>
      </c>
      <c r="P465" s="18"/>
    </row>
    <row r="466" spans="1:16" x14ac:dyDescent="0.25">
      <c r="A466" s="15" t="s">
        <v>6106</v>
      </c>
      <c r="B466">
        <v>0.886297</v>
      </c>
      <c r="C466">
        <v>0.86880500000000005</v>
      </c>
      <c r="D466">
        <v>0.73177800000000004</v>
      </c>
      <c r="E466">
        <v>0.83333333300000001</v>
      </c>
      <c r="F466">
        <v>0.83333333300000001</v>
      </c>
      <c r="G466" s="18">
        <v>2.7369468492414401E+50</v>
      </c>
      <c r="H466" s="19">
        <f t="shared" si="14"/>
        <v>0.85359025629402008</v>
      </c>
      <c r="I466">
        <v>93089.803667</v>
      </c>
      <c r="J466" s="19">
        <f t="shared" si="15"/>
        <v>0.85383470276277473</v>
      </c>
      <c r="K466">
        <v>465</v>
      </c>
      <c r="P466" s="18"/>
    </row>
    <row r="467" spans="1:16" x14ac:dyDescent="0.25">
      <c r="A467" s="15" t="s">
        <v>5451</v>
      </c>
      <c r="B467">
        <v>0.85413300000000003</v>
      </c>
      <c r="C467">
        <v>0.71799000000000002</v>
      </c>
      <c r="D467">
        <v>0.970827</v>
      </c>
      <c r="E467">
        <v>0.53333333299999997</v>
      </c>
      <c r="F467">
        <v>0.73333333300000003</v>
      </c>
      <c r="G467" s="18">
        <v>2.7351143306331799E+50</v>
      </c>
      <c r="H467" s="19">
        <f t="shared" si="14"/>
        <v>0.8530187362336572</v>
      </c>
      <c r="I467">
        <v>93086.36868</v>
      </c>
      <c r="J467" s="19">
        <f t="shared" si="15"/>
        <v>0.8538031965076468</v>
      </c>
      <c r="K467">
        <v>466</v>
      </c>
      <c r="P467" s="18"/>
    </row>
    <row r="468" spans="1:16" x14ac:dyDescent="0.25">
      <c r="A468" s="15" t="s">
        <v>4199</v>
      </c>
      <c r="B468">
        <v>0.97979799999999995</v>
      </c>
      <c r="C468">
        <v>0.93939399999999995</v>
      </c>
      <c r="D468">
        <v>0.77777799999999997</v>
      </c>
      <c r="E468">
        <v>0.26666666700000002</v>
      </c>
      <c r="F468">
        <v>0.2</v>
      </c>
      <c r="G468" s="18">
        <v>2.72371543134877E+50</v>
      </c>
      <c r="H468" s="19">
        <f t="shared" si="14"/>
        <v>0.84946368387144355</v>
      </c>
      <c r="I468">
        <v>93085.281631999998</v>
      </c>
      <c r="J468" s="19">
        <f t="shared" si="15"/>
        <v>0.85379322592795481</v>
      </c>
      <c r="K468">
        <v>467</v>
      </c>
      <c r="P468" s="18"/>
    </row>
    <row r="469" spans="1:16" x14ac:dyDescent="0.25">
      <c r="A469" s="15" t="s">
        <v>7533</v>
      </c>
      <c r="B469">
        <v>0.92979100000000003</v>
      </c>
      <c r="C469">
        <v>0.73434500000000003</v>
      </c>
      <c r="D469">
        <v>0.872865</v>
      </c>
      <c r="E469">
        <v>0.63333333300000005</v>
      </c>
      <c r="F469">
        <v>0.63333333300000005</v>
      </c>
      <c r="G469" s="18">
        <v>2.7380574439262202E+50</v>
      </c>
      <c r="H469" s="19">
        <f t="shared" si="14"/>
        <v>0.85393662502305956</v>
      </c>
      <c r="I469">
        <v>93081.888248999996</v>
      </c>
      <c r="J469" s="19">
        <f t="shared" si="15"/>
        <v>0.85376210127142926</v>
      </c>
      <c r="K469">
        <v>468</v>
      </c>
      <c r="P469" s="18"/>
    </row>
    <row r="470" spans="1:16" x14ac:dyDescent="0.25">
      <c r="A470" s="15" t="s">
        <v>6961</v>
      </c>
      <c r="B470">
        <v>0.83302799999999999</v>
      </c>
      <c r="C470">
        <v>0.691743</v>
      </c>
      <c r="D470">
        <v>1</v>
      </c>
      <c r="E470">
        <v>0.73333333300000003</v>
      </c>
      <c r="F470">
        <v>0.73333333300000003</v>
      </c>
      <c r="G470" s="18">
        <v>2.73443848707322E+50</v>
      </c>
      <c r="H470" s="19">
        <f t="shared" si="14"/>
        <v>0.85280795629917638</v>
      </c>
      <c r="I470">
        <v>93068.331762999995</v>
      </c>
      <c r="J470" s="19">
        <f t="shared" si="15"/>
        <v>0.85363775899399008</v>
      </c>
      <c r="K470">
        <v>469</v>
      </c>
      <c r="P470" s="18"/>
    </row>
    <row r="471" spans="1:16" x14ac:dyDescent="0.25">
      <c r="A471" s="15" t="s">
        <v>4306</v>
      </c>
      <c r="B471">
        <v>0.72302599999999995</v>
      </c>
      <c r="C471">
        <v>0.79532800000000003</v>
      </c>
      <c r="D471">
        <v>0.96551699999999996</v>
      </c>
      <c r="E471">
        <v>0.86666666699999995</v>
      </c>
      <c r="F471">
        <v>0.9</v>
      </c>
      <c r="G471" s="18">
        <v>2.7343352756226299E+50</v>
      </c>
      <c r="H471" s="19">
        <f t="shared" si="14"/>
        <v>0.85277576704106706</v>
      </c>
      <c r="I471">
        <v>93030.261677000002</v>
      </c>
      <c r="J471" s="19">
        <f t="shared" si="15"/>
        <v>0.85328857402116287</v>
      </c>
      <c r="K471">
        <v>470</v>
      </c>
      <c r="P471" s="18"/>
    </row>
    <row r="472" spans="1:16" x14ac:dyDescent="0.25">
      <c r="A472" s="15" t="s">
        <v>172</v>
      </c>
      <c r="B472">
        <v>0.84599199999999997</v>
      </c>
      <c r="C472">
        <v>0.83544300000000005</v>
      </c>
      <c r="D472">
        <v>0.85865000000000002</v>
      </c>
      <c r="E472">
        <v>0.56666666700000001</v>
      </c>
      <c r="F472">
        <v>0.56666666700000001</v>
      </c>
      <c r="G472" s="18">
        <v>2.7344631418024099E+50</v>
      </c>
      <c r="H472" s="19">
        <f t="shared" si="14"/>
        <v>0.85281564553750189</v>
      </c>
      <c r="I472">
        <v>93015.875906000001</v>
      </c>
      <c r="J472" s="19">
        <f t="shared" si="15"/>
        <v>0.85315662540786752</v>
      </c>
      <c r="K472">
        <v>471</v>
      </c>
      <c r="P472" s="18"/>
    </row>
    <row r="473" spans="1:16" x14ac:dyDescent="0.25">
      <c r="A473" s="15" t="s">
        <v>8202</v>
      </c>
      <c r="B473">
        <v>0.82978700000000005</v>
      </c>
      <c r="C473">
        <v>0.91185400000000005</v>
      </c>
      <c r="D473">
        <v>0.82218800000000003</v>
      </c>
      <c r="E473">
        <v>0.43333333299999999</v>
      </c>
      <c r="F473">
        <v>0.56666666700000001</v>
      </c>
      <c r="G473" s="18">
        <v>2.73057694018444E+50</v>
      </c>
      <c r="H473" s="19">
        <f t="shared" si="14"/>
        <v>0.85160362936845835</v>
      </c>
      <c r="I473">
        <v>93006.459109000003</v>
      </c>
      <c r="J473" s="19">
        <f t="shared" si="15"/>
        <v>0.85307025302603035</v>
      </c>
      <c r="K473">
        <v>472</v>
      </c>
      <c r="P473" s="18"/>
    </row>
    <row r="474" spans="1:16" x14ac:dyDescent="0.25">
      <c r="A474" s="15" t="s">
        <v>604</v>
      </c>
      <c r="B474">
        <v>0.94871799999999995</v>
      </c>
      <c r="C474">
        <v>0.64568800000000004</v>
      </c>
      <c r="D474">
        <v>0.972028</v>
      </c>
      <c r="E474">
        <v>0.5</v>
      </c>
      <c r="F474">
        <v>0.73333333300000003</v>
      </c>
      <c r="G474" s="18">
        <v>2.7299868073494798E+50</v>
      </c>
      <c r="H474" s="19">
        <f t="shared" si="14"/>
        <v>0.85141958062159262</v>
      </c>
      <c r="I474">
        <v>92996.889158000005</v>
      </c>
      <c r="J474" s="19">
        <f t="shared" si="15"/>
        <v>0.85298247589098808</v>
      </c>
      <c r="K474">
        <v>473</v>
      </c>
      <c r="P474" s="18"/>
    </row>
    <row r="475" spans="1:16" x14ac:dyDescent="0.25">
      <c r="A475" s="15" t="s">
        <v>5202</v>
      </c>
      <c r="B475">
        <v>0.80600499999999997</v>
      </c>
      <c r="C475">
        <v>0.99769099999999999</v>
      </c>
      <c r="D475">
        <v>0.74826800000000004</v>
      </c>
      <c r="E475">
        <v>0.53333333299999997</v>
      </c>
      <c r="F475">
        <v>0.63333333300000005</v>
      </c>
      <c r="G475" s="18">
        <v>2.7316699435166501E+50</v>
      </c>
      <c r="H475" s="19">
        <f t="shared" si="14"/>
        <v>0.85194451176255015</v>
      </c>
      <c r="I475">
        <v>92975.558608000007</v>
      </c>
      <c r="J475" s="19">
        <f t="shared" si="15"/>
        <v>0.85278682864390432</v>
      </c>
      <c r="K475">
        <v>474</v>
      </c>
      <c r="P475" s="18"/>
    </row>
    <row r="476" spans="1:16" x14ac:dyDescent="0.25">
      <c r="A476" s="15" t="s">
        <v>7149</v>
      </c>
      <c r="B476">
        <v>0.87131400000000003</v>
      </c>
      <c r="C476">
        <v>0.68766799999999995</v>
      </c>
      <c r="D476">
        <v>0.95576399999999995</v>
      </c>
      <c r="E476">
        <v>0.63333333300000005</v>
      </c>
      <c r="F476">
        <v>0.86666666699999995</v>
      </c>
      <c r="G476" s="18">
        <v>2.7308502365891299E+50</v>
      </c>
      <c r="H476" s="19">
        <f t="shared" si="14"/>
        <v>0.85168886417971834</v>
      </c>
      <c r="I476">
        <v>92938.231037999998</v>
      </c>
      <c r="J476" s="19">
        <f t="shared" si="15"/>
        <v>0.85244445414766168</v>
      </c>
      <c r="K476">
        <v>475</v>
      </c>
      <c r="P476" s="18"/>
    </row>
    <row r="477" spans="1:16" x14ac:dyDescent="0.25">
      <c r="A477" s="15" t="s">
        <v>3632</v>
      </c>
      <c r="B477">
        <v>0.74729699999999999</v>
      </c>
      <c r="C477">
        <v>0.77027000000000001</v>
      </c>
      <c r="D477">
        <v>0.96891899999999997</v>
      </c>
      <c r="E477">
        <v>0.83333333300000001</v>
      </c>
      <c r="F477">
        <v>0.86666666699999995</v>
      </c>
      <c r="G477" s="18">
        <v>2.7316072938962302E+50</v>
      </c>
      <c r="H477" s="19">
        <f t="shared" si="14"/>
        <v>0.85192497279869861</v>
      </c>
      <c r="I477">
        <v>92932.444690999997</v>
      </c>
      <c r="J477" s="19">
        <f t="shared" si="15"/>
        <v>0.85239138083913368</v>
      </c>
      <c r="K477">
        <v>476</v>
      </c>
      <c r="P477" s="18"/>
    </row>
    <row r="478" spans="1:16" x14ac:dyDescent="0.25">
      <c r="A478" s="15" t="s">
        <v>7167</v>
      </c>
      <c r="B478">
        <v>0.749027</v>
      </c>
      <c r="C478">
        <v>0.81517499999999998</v>
      </c>
      <c r="D478">
        <v>0.96303499999999997</v>
      </c>
      <c r="E478">
        <v>0.63333333300000005</v>
      </c>
      <c r="F478">
        <v>0.66666666699999999</v>
      </c>
      <c r="G478" s="18">
        <v>2.7309452155319802E+50</v>
      </c>
      <c r="H478" s="19">
        <f t="shared" si="14"/>
        <v>0.85171848590956389</v>
      </c>
      <c r="I478">
        <v>92915.447746000005</v>
      </c>
      <c r="J478" s="19">
        <f t="shared" si="15"/>
        <v>0.85223548211649958</v>
      </c>
      <c r="K478">
        <v>477</v>
      </c>
      <c r="P478" s="18"/>
    </row>
    <row r="479" spans="1:16" x14ac:dyDescent="0.25">
      <c r="A479" s="15" t="s">
        <v>3544</v>
      </c>
      <c r="B479">
        <v>0.79725100000000004</v>
      </c>
      <c r="C479">
        <v>0.78866000000000003</v>
      </c>
      <c r="D479">
        <v>0.91408900000000004</v>
      </c>
      <c r="E479">
        <v>0.73333333300000003</v>
      </c>
      <c r="F479">
        <v>0.73333333300000003</v>
      </c>
      <c r="G479" s="18">
        <v>2.7319817521822401E+50</v>
      </c>
      <c r="H479" s="19">
        <f t="shared" si="14"/>
        <v>0.85204175765493917</v>
      </c>
      <c r="I479">
        <v>92913.560553000003</v>
      </c>
      <c r="J479" s="19">
        <f t="shared" si="15"/>
        <v>0.85221817247773424</v>
      </c>
      <c r="K479">
        <v>478</v>
      </c>
      <c r="P479" s="18"/>
    </row>
    <row r="480" spans="1:16" x14ac:dyDescent="0.25">
      <c r="A480" s="15" t="s">
        <v>4840</v>
      </c>
      <c r="B480">
        <v>0.91142900000000004</v>
      </c>
      <c r="C480">
        <v>0.70714299999999997</v>
      </c>
      <c r="D480">
        <v>0.94714299999999996</v>
      </c>
      <c r="E480">
        <v>0.5</v>
      </c>
      <c r="F480">
        <v>0.56666666700000001</v>
      </c>
      <c r="G480" s="18">
        <v>2.7290452732253998E+50</v>
      </c>
      <c r="H480" s="19">
        <f t="shared" si="14"/>
        <v>0.85112593796115665</v>
      </c>
      <c r="I480">
        <v>92911.341679999998</v>
      </c>
      <c r="J480" s="19">
        <f t="shared" si="15"/>
        <v>0.85219782061647986</v>
      </c>
      <c r="K480">
        <v>479</v>
      </c>
      <c r="P480" s="18"/>
    </row>
    <row r="481" spans="1:16" x14ac:dyDescent="0.25">
      <c r="A481" s="15" t="s">
        <v>1893</v>
      </c>
      <c r="B481">
        <v>0.86666699999999997</v>
      </c>
      <c r="C481">
        <v>0.95</v>
      </c>
      <c r="D481">
        <v>0.6875</v>
      </c>
      <c r="E481">
        <v>0.76666666699999997</v>
      </c>
      <c r="F481">
        <v>0.8</v>
      </c>
      <c r="G481" s="18">
        <v>2.7290504967412602E+50</v>
      </c>
      <c r="H481" s="19">
        <f t="shared" si="14"/>
        <v>0.85112756705462744</v>
      </c>
      <c r="I481">
        <v>92909.832045000003</v>
      </c>
      <c r="J481" s="19">
        <f t="shared" si="15"/>
        <v>0.85218397400062373</v>
      </c>
      <c r="K481">
        <v>480</v>
      </c>
      <c r="P481" s="18"/>
    </row>
    <row r="482" spans="1:16" x14ac:dyDescent="0.25">
      <c r="A482" s="15" t="s">
        <v>1887</v>
      </c>
      <c r="B482">
        <v>0.67035999999999996</v>
      </c>
      <c r="C482">
        <v>0.96121900000000005</v>
      </c>
      <c r="D482">
        <v>0.958449</v>
      </c>
      <c r="E482">
        <v>0.43333333299999999</v>
      </c>
      <c r="F482">
        <v>0.56666666700000001</v>
      </c>
      <c r="G482" s="18">
        <v>2.7269899981041199E+50</v>
      </c>
      <c r="H482" s="19">
        <f t="shared" si="14"/>
        <v>0.85048494530979613</v>
      </c>
      <c r="I482">
        <v>92909.24454</v>
      </c>
      <c r="J482" s="19">
        <f t="shared" si="15"/>
        <v>0.85217858530994772</v>
      </c>
      <c r="K482">
        <v>481</v>
      </c>
      <c r="P482" s="18"/>
    </row>
    <row r="483" spans="1:16" x14ac:dyDescent="0.25">
      <c r="A483" s="15" t="s">
        <v>3980</v>
      </c>
      <c r="B483">
        <v>0.863402</v>
      </c>
      <c r="C483">
        <v>0.75</v>
      </c>
      <c r="D483">
        <v>0.94845400000000002</v>
      </c>
      <c r="E483">
        <v>0.5</v>
      </c>
      <c r="F483">
        <v>0.53333333299999997</v>
      </c>
      <c r="G483" s="18">
        <v>2.7289954599712401E+50</v>
      </c>
      <c r="H483" s="19">
        <f t="shared" si="14"/>
        <v>0.85111040236228419</v>
      </c>
      <c r="I483">
        <v>92887.090836999996</v>
      </c>
      <c r="J483" s="19">
        <f t="shared" si="15"/>
        <v>0.85197538797070138</v>
      </c>
      <c r="K483">
        <v>482</v>
      </c>
      <c r="P483" s="18"/>
    </row>
    <row r="484" spans="1:16" x14ac:dyDescent="0.25">
      <c r="A484" s="15" t="s">
        <v>9058</v>
      </c>
      <c r="B484">
        <v>0.667686</v>
      </c>
      <c r="C484">
        <v>0.85626899999999995</v>
      </c>
      <c r="D484">
        <v>0.96941900000000003</v>
      </c>
      <c r="E484">
        <v>0.76666666699999997</v>
      </c>
      <c r="F484">
        <v>0.96666666700000003</v>
      </c>
      <c r="G484" s="18">
        <v>2.7285948730579599E+50</v>
      </c>
      <c r="H484" s="19">
        <f t="shared" si="14"/>
        <v>0.85098546859308455</v>
      </c>
      <c r="I484">
        <v>92874.789011999994</v>
      </c>
      <c r="J484" s="19">
        <f t="shared" si="15"/>
        <v>0.85186255364644081</v>
      </c>
      <c r="K484">
        <v>483</v>
      </c>
      <c r="P484" s="18"/>
    </row>
    <row r="485" spans="1:16" x14ac:dyDescent="0.25">
      <c r="A485" s="15" t="s">
        <v>7345</v>
      </c>
      <c r="B485">
        <v>0.92139700000000002</v>
      </c>
      <c r="C485">
        <v>0.65502199999999999</v>
      </c>
      <c r="D485">
        <v>0.91703100000000004</v>
      </c>
      <c r="E485">
        <v>0.83333333300000001</v>
      </c>
      <c r="F485">
        <v>0.9</v>
      </c>
      <c r="G485" s="18">
        <v>2.72842852289132E+50</v>
      </c>
      <c r="H485" s="19">
        <f t="shared" si="14"/>
        <v>0.85093358783353812</v>
      </c>
      <c r="I485">
        <v>92871.732361000002</v>
      </c>
      <c r="J485" s="19">
        <f t="shared" si="15"/>
        <v>0.85183451755016359</v>
      </c>
      <c r="K485">
        <v>484</v>
      </c>
      <c r="P485" s="18"/>
    </row>
    <row r="486" spans="1:16" x14ac:dyDescent="0.25">
      <c r="A486" s="15" t="s">
        <v>1223</v>
      </c>
      <c r="B486">
        <v>0.874699</v>
      </c>
      <c r="C486">
        <v>0.91325299999999998</v>
      </c>
      <c r="D486">
        <v>0.71204800000000001</v>
      </c>
      <c r="E486">
        <v>0.7</v>
      </c>
      <c r="F486">
        <v>0.83333333300000001</v>
      </c>
      <c r="G486" s="18">
        <v>2.7301423914989301E+50</v>
      </c>
      <c r="H486" s="19">
        <f t="shared" si="14"/>
        <v>0.85146810371002646</v>
      </c>
      <c r="I486">
        <v>92870.566445000004</v>
      </c>
      <c r="J486" s="19">
        <f t="shared" si="15"/>
        <v>0.85182382358044739</v>
      </c>
      <c r="K486">
        <v>485</v>
      </c>
      <c r="P486" s="18"/>
    </row>
    <row r="487" spans="1:16" x14ac:dyDescent="0.25">
      <c r="A487" s="15" t="s">
        <v>7244</v>
      </c>
      <c r="B487">
        <v>0.88832500000000003</v>
      </c>
      <c r="C487">
        <v>0.96108300000000002</v>
      </c>
      <c r="D487">
        <v>0.70220000000000005</v>
      </c>
      <c r="E487">
        <v>0.43333333299999999</v>
      </c>
      <c r="F487">
        <v>0.76666666699999997</v>
      </c>
      <c r="G487" s="18">
        <v>2.72722244740834E+50</v>
      </c>
      <c r="H487" s="19">
        <f t="shared" si="14"/>
        <v>0.85055744085760687</v>
      </c>
      <c r="I487">
        <v>92855.143832999995</v>
      </c>
      <c r="J487" s="19">
        <f t="shared" si="15"/>
        <v>0.85168236489416682</v>
      </c>
      <c r="K487">
        <v>486</v>
      </c>
      <c r="P487" s="18"/>
    </row>
    <row r="488" spans="1:16" x14ac:dyDescent="0.25">
      <c r="A488" s="15" t="s">
        <v>2259</v>
      </c>
      <c r="B488">
        <v>0.60993799999999998</v>
      </c>
      <c r="C488">
        <v>0.92173899999999998</v>
      </c>
      <c r="D488">
        <v>0.99751599999999996</v>
      </c>
      <c r="E488">
        <v>0.7</v>
      </c>
      <c r="F488">
        <v>0.9</v>
      </c>
      <c r="G488" s="18">
        <v>2.41872607906207E+50</v>
      </c>
      <c r="H488" s="19">
        <f t="shared" si="14"/>
        <v>0.75434457717139747</v>
      </c>
      <c r="I488">
        <v>92843.189945000006</v>
      </c>
      <c r="J488" s="19">
        <f t="shared" si="15"/>
        <v>0.85157272190422306</v>
      </c>
      <c r="K488">
        <v>487</v>
      </c>
      <c r="P488" s="18"/>
    </row>
    <row r="489" spans="1:16" x14ac:dyDescent="0.25">
      <c r="A489" s="15" t="s">
        <v>4582</v>
      </c>
      <c r="B489">
        <v>0.67173899999999998</v>
      </c>
      <c r="C489">
        <v>0.83587</v>
      </c>
      <c r="D489">
        <v>0.96304299999999998</v>
      </c>
      <c r="E489">
        <v>0.96666666700000003</v>
      </c>
      <c r="F489">
        <v>0.96666666700000003</v>
      </c>
      <c r="G489" s="18">
        <v>2.7263705713506698E+50</v>
      </c>
      <c r="H489" s="19">
        <f t="shared" si="14"/>
        <v>0.85029176046903854</v>
      </c>
      <c r="I489">
        <v>92826.341507999998</v>
      </c>
      <c r="J489" s="19">
        <f t="shared" si="15"/>
        <v>0.85141818532093216</v>
      </c>
      <c r="K489">
        <v>488</v>
      </c>
      <c r="P489" s="18"/>
    </row>
    <row r="490" spans="1:16" x14ac:dyDescent="0.25">
      <c r="A490" s="15" t="s">
        <v>3153</v>
      </c>
      <c r="B490">
        <v>0.69957100000000005</v>
      </c>
      <c r="C490">
        <v>0.95279000000000003</v>
      </c>
      <c r="D490">
        <v>0.94849799999999995</v>
      </c>
      <c r="E490">
        <v>0.43333333299999999</v>
      </c>
      <c r="F490">
        <v>0.43333333299999999</v>
      </c>
      <c r="G490" s="18">
        <v>2.7241024230565401E+50</v>
      </c>
      <c r="H490" s="19">
        <f t="shared" si="14"/>
        <v>0.84958437761129846</v>
      </c>
      <c r="I490">
        <v>92817.631454999995</v>
      </c>
      <c r="J490" s="19">
        <f t="shared" si="15"/>
        <v>0.85133829530912253</v>
      </c>
      <c r="K490">
        <v>489</v>
      </c>
      <c r="P490" s="18"/>
    </row>
    <row r="491" spans="1:16" x14ac:dyDescent="0.25">
      <c r="A491" s="15" t="s">
        <v>1373</v>
      </c>
      <c r="B491">
        <v>0.93890700000000005</v>
      </c>
      <c r="C491">
        <v>0.66559500000000005</v>
      </c>
      <c r="D491">
        <v>0.97106099999999995</v>
      </c>
      <c r="E491">
        <v>0.53333333299999997</v>
      </c>
      <c r="F491">
        <v>0.53333333299999997</v>
      </c>
      <c r="G491" s="18">
        <v>2.7244943220171999E+50</v>
      </c>
      <c r="H491" s="19">
        <f t="shared" si="14"/>
        <v>0.84970660180953739</v>
      </c>
      <c r="I491">
        <v>92802.643129000004</v>
      </c>
      <c r="J491" s="19">
        <f t="shared" si="15"/>
        <v>0.85120081996412245</v>
      </c>
      <c r="K491">
        <v>490</v>
      </c>
      <c r="P491" s="18"/>
    </row>
    <row r="492" spans="1:16" x14ac:dyDescent="0.25">
      <c r="A492" s="15" t="s">
        <v>6436</v>
      </c>
      <c r="B492">
        <v>0.92307700000000004</v>
      </c>
      <c r="C492">
        <v>1</v>
      </c>
      <c r="D492">
        <v>0.961538</v>
      </c>
      <c r="E492">
        <v>0.1</v>
      </c>
      <c r="F492">
        <v>3.3333333E-2</v>
      </c>
      <c r="G492" s="18">
        <v>2.6760461748139199E+50</v>
      </c>
      <c r="H492" s="19">
        <f t="shared" si="14"/>
        <v>0.83459674814187113</v>
      </c>
      <c r="I492">
        <v>92796.173345999996</v>
      </c>
      <c r="J492" s="19">
        <f t="shared" si="15"/>
        <v>0.85114147807030438</v>
      </c>
      <c r="K492">
        <v>491</v>
      </c>
      <c r="P492" s="18"/>
    </row>
    <row r="493" spans="1:16" x14ac:dyDescent="0.25">
      <c r="A493" s="15" t="s">
        <v>2977</v>
      </c>
      <c r="B493">
        <v>0.94141399999999997</v>
      </c>
      <c r="C493">
        <v>0.64646499999999996</v>
      </c>
      <c r="D493">
        <v>0.96363600000000005</v>
      </c>
      <c r="E493">
        <v>0.63333333300000005</v>
      </c>
      <c r="F493">
        <v>0.63333333300000005</v>
      </c>
      <c r="G493" s="18">
        <v>2.7246105515845901E+50</v>
      </c>
      <c r="H493" s="19">
        <f t="shared" si="14"/>
        <v>0.84974285111640457</v>
      </c>
      <c r="I493">
        <v>92790.584839000003</v>
      </c>
      <c r="J493" s="19">
        <f t="shared" si="15"/>
        <v>0.85109021938218532</v>
      </c>
      <c r="K493">
        <v>492</v>
      </c>
      <c r="P493" s="18"/>
    </row>
    <row r="494" spans="1:16" x14ac:dyDescent="0.25">
      <c r="A494" s="15" t="s">
        <v>9433</v>
      </c>
      <c r="B494">
        <v>0.64107499999999995</v>
      </c>
      <c r="C494">
        <v>0.93666000000000005</v>
      </c>
      <c r="D494">
        <v>0.96161200000000002</v>
      </c>
      <c r="E494">
        <v>0.66666666699999999</v>
      </c>
      <c r="F494">
        <v>0.7</v>
      </c>
      <c r="G494" s="18">
        <v>2.7242505075726001E+50</v>
      </c>
      <c r="H494" s="19">
        <f t="shared" si="14"/>
        <v>0.84963056173798401</v>
      </c>
      <c r="I494">
        <v>92772.539663000003</v>
      </c>
      <c r="J494" s="19">
        <f t="shared" si="15"/>
        <v>0.85092470611564786</v>
      </c>
      <c r="K494">
        <v>493</v>
      </c>
      <c r="P494" s="18"/>
    </row>
    <row r="495" spans="1:16" x14ac:dyDescent="0.25">
      <c r="A495" s="15" t="s">
        <v>7691</v>
      </c>
      <c r="B495">
        <v>0.86545499999999997</v>
      </c>
      <c r="C495">
        <v>0.68727300000000002</v>
      </c>
      <c r="D495">
        <v>0.99454500000000001</v>
      </c>
      <c r="E495">
        <v>0.5</v>
      </c>
      <c r="F495">
        <v>0.73333333300000003</v>
      </c>
      <c r="G495" s="18">
        <v>2.7235770629880899E+50</v>
      </c>
      <c r="H495" s="19">
        <f t="shared" si="14"/>
        <v>0.84942052998831696</v>
      </c>
      <c r="I495">
        <v>92755.363159999994</v>
      </c>
      <c r="J495" s="19">
        <f t="shared" si="15"/>
        <v>0.85076716045805922</v>
      </c>
      <c r="K495">
        <v>494</v>
      </c>
      <c r="P495" s="18"/>
    </row>
    <row r="496" spans="1:16" x14ac:dyDescent="0.25">
      <c r="A496" s="15" t="s">
        <v>7878</v>
      </c>
      <c r="B496">
        <v>0.90909099999999998</v>
      </c>
      <c r="C496">
        <v>0.94805200000000001</v>
      </c>
      <c r="D496">
        <v>0.92207799999999995</v>
      </c>
      <c r="E496">
        <v>0.2</v>
      </c>
      <c r="F496">
        <v>6.6666666999999999E-2</v>
      </c>
      <c r="G496" s="18">
        <v>2.6968569146248599E+50</v>
      </c>
      <c r="H496" s="19">
        <f t="shared" si="14"/>
        <v>0.8410871353168401</v>
      </c>
      <c r="I496">
        <v>92748.292440999998</v>
      </c>
      <c r="J496" s="19">
        <f t="shared" si="15"/>
        <v>0.85070230668226565</v>
      </c>
      <c r="K496">
        <v>495</v>
      </c>
      <c r="P496" s="18"/>
    </row>
    <row r="497" spans="1:16" x14ac:dyDescent="0.25">
      <c r="A497" s="15" t="s">
        <v>9522</v>
      </c>
      <c r="B497">
        <v>0.66666700000000001</v>
      </c>
      <c r="C497">
        <v>0.98095200000000005</v>
      </c>
      <c r="D497">
        <v>0.97619</v>
      </c>
      <c r="E497">
        <v>0.4</v>
      </c>
      <c r="F497">
        <v>0.4</v>
      </c>
      <c r="G497" s="18">
        <v>2.7187226906561699E+50</v>
      </c>
      <c r="H497" s="19">
        <f t="shared" si="14"/>
        <v>0.84790656382412244</v>
      </c>
      <c r="I497">
        <v>92718.860304999995</v>
      </c>
      <c r="J497" s="19">
        <f t="shared" si="15"/>
        <v>0.85043235038089537</v>
      </c>
      <c r="K497">
        <v>496</v>
      </c>
      <c r="P497" s="18"/>
    </row>
    <row r="498" spans="1:16" x14ac:dyDescent="0.25">
      <c r="A498" s="15" t="s">
        <v>6583</v>
      </c>
      <c r="B498">
        <v>0.98843899999999996</v>
      </c>
      <c r="C498">
        <v>0.65028900000000001</v>
      </c>
      <c r="D498">
        <v>0.94508700000000001</v>
      </c>
      <c r="E498">
        <v>0.5</v>
      </c>
      <c r="F498">
        <v>0.53333333299999997</v>
      </c>
      <c r="G498" s="18">
        <v>2.7199869923936998E+50</v>
      </c>
      <c r="H498" s="19">
        <f t="shared" si="14"/>
        <v>0.84830087021866218</v>
      </c>
      <c r="I498">
        <v>92680.636591999995</v>
      </c>
      <c r="J498" s="19">
        <f t="shared" si="15"/>
        <v>0.85008175631643057</v>
      </c>
      <c r="K498">
        <v>497</v>
      </c>
      <c r="P498" s="18"/>
    </row>
    <row r="499" spans="1:16" x14ac:dyDescent="0.25">
      <c r="A499" s="15" t="s">
        <v>1918</v>
      </c>
      <c r="B499">
        <v>0.59174800000000005</v>
      </c>
      <c r="C499">
        <v>0.99674300000000005</v>
      </c>
      <c r="D499">
        <v>0.99674300000000005</v>
      </c>
      <c r="E499">
        <v>0.56666666700000001</v>
      </c>
      <c r="F499">
        <v>0.63333333300000005</v>
      </c>
      <c r="G499" s="18">
        <v>2.7176105823295E+50</v>
      </c>
      <c r="H499" s="19">
        <f t="shared" si="14"/>
        <v>0.84755972302527682</v>
      </c>
      <c r="I499">
        <v>92666.122667000003</v>
      </c>
      <c r="J499" s="19">
        <f t="shared" si="15"/>
        <v>0.84994863225396478</v>
      </c>
      <c r="K499">
        <v>498</v>
      </c>
      <c r="P499" s="18"/>
    </row>
    <row r="500" spans="1:16" x14ac:dyDescent="0.25">
      <c r="A500" s="15" t="s">
        <v>9036</v>
      </c>
      <c r="B500">
        <v>0.855263</v>
      </c>
      <c r="C500">
        <v>0.69534399999999996</v>
      </c>
      <c r="D500">
        <v>0.95647800000000005</v>
      </c>
      <c r="E500">
        <v>0.7</v>
      </c>
      <c r="F500">
        <v>0.76666666699999997</v>
      </c>
      <c r="G500" s="18">
        <v>2.7231422047359601E+50</v>
      </c>
      <c r="H500" s="19">
        <f t="shared" si="14"/>
        <v>0.84928490778323462</v>
      </c>
      <c r="I500">
        <v>92651.830008999998</v>
      </c>
      <c r="J500" s="19">
        <f t="shared" si="15"/>
        <v>0.84981753768813262</v>
      </c>
      <c r="K500">
        <v>499</v>
      </c>
      <c r="P500" s="18"/>
    </row>
    <row r="501" spans="1:16" x14ac:dyDescent="0.25">
      <c r="A501" s="15" t="s">
        <v>5649</v>
      </c>
      <c r="B501">
        <v>0.71346699999999996</v>
      </c>
      <c r="C501">
        <v>0.93696299999999999</v>
      </c>
      <c r="D501">
        <v>0.89971299999999998</v>
      </c>
      <c r="E501">
        <v>0.53333333299999997</v>
      </c>
      <c r="F501">
        <v>0.56666666700000001</v>
      </c>
      <c r="G501" s="18">
        <v>2.7218423334515401E+50</v>
      </c>
      <c r="H501" s="19">
        <f t="shared" si="14"/>
        <v>0.84887950807182821</v>
      </c>
      <c r="I501">
        <v>92648.042946999994</v>
      </c>
      <c r="J501" s="19">
        <f t="shared" si="15"/>
        <v>0.84978280214428425</v>
      </c>
      <c r="K501">
        <v>500</v>
      </c>
      <c r="P501" s="18"/>
    </row>
    <row r="502" spans="1:16" x14ac:dyDescent="0.25">
      <c r="A502" s="15" t="s">
        <v>6363</v>
      </c>
      <c r="B502">
        <v>0.93660500000000002</v>
      </c>
      <c r="C502">
        <v>0.648262</v>
      </c>
      <c r="D502">
        <v>0.91104300000000005</v>
      </c>
      <c r="E502">
        <v>0.8</v>
      </c>
      <c r="F502">
        <v>0.86666666699999995</v>
      </c>
      <c r="G502" s="18">
        <v>2.7212963114696499E+50</v>
      </c>
      <c r="H502" s="19">
        <f t="shared" si="14"/>
        <v>0.84870921647716568</v>
      </c>
      <c r="I502">
        <v>92638.001718</v>
      </c>
      <c r="J502" s="19">
        <f t="shared" si="15"/>
        <v>0.84969070237136757</v>
      </c>
      <c r="K502">
        <v>501</v>
      </c>
      <c r="P502" s="18"/>
    </row>
    <row r="503" spans="1:16" x14ac:dyDescent="0.25">
      <c r="A503" s="15" t="s">
        <v>5784</v>
      </c>
      <c r="B503">
        <v>0.92410700000000001</v>
      </c>
      <c r="C503">
        <v>0.88839299999999999</v>
      </c>
      <c r="D503">
        <v>0.84821400000000002</v>
      </c>
      <c r="E503">
        <v>0.26666666700000002</v>
      </c>
      <c r="F503">
        <v>0.233333333</v>
      </c>
      <c r="G503" s="18">
        <v>2.7130055681232699E+50</v>
      </c>
      <c r="H503" s="19">
        <f t="shared" si="14"/>
        <v>0.84612352587821749</v>
      </c>
      <c r="I503">
        <v>92629.290515999994</v>
      </c>
      <c r="J503" s="19">
        <f t="shared" si="15"/>
        <v>0.84961080182074455</v>
      </c>
      <c r="K503">
        <v>502</v>
      </c>
      <c r="P503" s="18"/>
    </row>
    <row r="504" spans="1:16" x14ac:dyDescent="0.25">
      <c r="A504" s="15" t="s">
        <v>705</v>
      </c>
      <c r="B504">
        <v>0.89227999999999996</v>
      </c>
      <c r="C504">
        <v>0.80071800000000004</v>
      </c>
      <c r="D504">
        <v>0.82046699999999995</v>
      </c>
      <c r="E504">
        <v>0.53333333299999997</v>
      </c>
      <c r="F504">
        <v>0.73333333300000003</v>
      </c>
      <c r="G504" s="18">
        <v>2.7217040567514999E+50</v>
      </c>
      <c r="H504" s="19">
        <f t="shared" si="14"/>
        <v>0.84883638277552964</v>
      </c>
      <c r="I504">
        <v>92577.748481999995</v>
      </c>
      <c r="J504" s="19">
        <f t="shared" si="15"/>
        <v>0.84913804996665754</v>
      </c>
      <c r="K504">
        <v>503</v>
      </c>
      <c r="P504" s="18"/>
    </row>
    <row r="505" spans="1:16" x14ac:dyDescent="0.25">
      <c r="A505" s="15" t="s">
        <v>8263</v>
      </c>
      <c r="B505">
        <v>1</v>
      </c>
      <c r="C505">
        <v>0.94089800000000001</v>
      </c>
      <c r="D505">
        <v>0.635934</v>
      </c>
      <c r="E505">
        <v>0.46666666699999998</v>
      </c>
      <c r="F505">
        <v>0.63333333300000005</v>
      </c>
      <c r="G505" s="18">
        <v>2.71590798128642E+50</v>
      </c>
      <c r="H505" s="19">
        <f t="shared" si="14"/>
        <v>0.84702872124088635</v>
      </c>
      <c r="I505">
        <v>92554.012304000003</v>
      </c>
      <c r="J505" s="19">
        <f t="shared" si="15"/>
        <v>0.8489203379113196</v>
      </c>
      <c r="K505">
        <v>504</v>
      </c>
      <c r="P505" s="18"/>
    </row>
    <row r="506" spans="1:16" x14ac:dyDescent="0.25">
      <c r="A506" s="15" t="s">
        <v>3796</v>
      </c>
      <c r="B506">
        <v>0.76891600000000004</v>
      </c>
      <c r="C506">
        <v>0.84253599999999995</v>
      </c>
      <c r="D506">
        <v>0.93455999999999995</v>
      </c>
      <c r="E506">
        <v>0.43333333299999999</v>
      </c>
      <c r="F506">
        <v>0.63333333300000005</v>
      </c>
      <c r="G506" s="18">
        <v>2.7192354425802899E+50</v>
      </c>
      <c r="H506" s="19">
        <f t="shared" si="14"/>
        <v>0.84806647925925271</v>
      </c>
      <c r="I506">
        <v>92547.542667000002</v>
      </c>
      <c r="J506" s="19">
        <f t="shared" si="15"/>
        <v>0.84886099735663711</v>
      </c>
      <c r="K506">
        <v>505</v>
      </c>
      <c r="P506" s="18"/>
    </row>
    <row r="507" spans="1:16" x14ac:dyDescent="0.25">
      <c r="A507" s="15" t="s">
        <v>7346</v>
      </c>
      <c r="B507">
        <v>0.59533499999999995</v>
      </c>
      <c r="C507">
        <v>0.89553799999999995</v>
      </c>
      <c r="D507">
        <v>0.99695699999999998</v>
      </c>
      <c r="E507">
        <v>0.96666666700000003</v>
      </c>
      <c r="F507">
        <v>1</v>
      </c>
      <c r="G507" s="18">
        <v>2.71594210492648E+50</v>
      </c>
      <c r="H507" s="19">
        <f t="shared" si="14"/>
        <v>0.84703936361294141</v>
      </c>
      <c r="I507">
        <v>92547.131722999999</v>
      </c>
      <c r="J507" s="19">
        <f t="shared" si="15"/>
        <v>0.84885722811194786</v>
      </c>
      <c r="K507">
        <v>506</v>
      </c>
      <c r="P507" s="18"/>
    </row>
    <row r="508" spans="1:16" x14ac:dyDescent="0.25">
      <c r="A508" s="15" t="s">
        <v>6717</v>
      </c>
      <c r="B508">
        <v>0.82194599999999995</v>
      </c>
      <c r="C508">
        <v>0.79917199999999999</v>
      </c>
      <c r="D508">
        <v>0.93581800000000004</v>
      </c>
      <c r="E508">
        <v>0.366666667</v>
      </c>
      <c r="F508">
        <v>0.63333333300000005</v>
      </c>
      <c r="G508" s="18">
        <v>2.71804039960103E+50</v>
      </c>
      <c r="H508" s="19">
        <f t="shared" si="14"/>
        <v>0.84769377306540328</v>
      </c>
      <c r="I508">
        <v>92532.012617999993</v>
      </c>
      <c r="J508" s="19">
        <f t="shared" si="15"/>
        <v>0.84871855324085355</v>
      </c>
      <c r="K508">
        <v>507</v>
      </c>
      <c r="P508" s="18"/>
    </row>
    <row r="509" spans="1:16" x14ac:dyDescent="0.25">
      <c r="A509" s="15" t="s">
        <v>8462</v>
      </c>
      <c r="B509">
        <v>0.96415799999999996</v>
      </c>
      <c r="C509">
        <v>0.64336899999999997</v>
      </c>
      <c r="D509">
        <v>0.93189999999999995</v>
      </c>
      <c r="E509">
        <v>0.63333333300000005</v>
      </c>
      <c r="F509">
        <v>0.66666666699999999</v>
      </c>
      <c r="G509" s="18">
        <v>2.7167035589677701E+50</v>
      </c>
      <c r="H509" s="19">
        <f t="shared" si="14"/>
        <v>0.84727684347136145</v>
      </c>
      <c r="I509">
        <v>92518.106771000006</v>
      </c>
      <c r="J509" s="19">
        <f t="shared" si="15"/>
        <v>0.84859100656793995</v>
      </c>
      <c r="K509">
        <v>508</v>
      </c>
      <c r="P509" s="18"/>
    </row>
    <row r="510" spans="1:16" x14ac:dyDescent="0.25">
      <c r="A510" s="15" t="s">
        <v>4706</v>
      </c>
      <c r="B510">
        <v>0.79452100000000003</v>
      </c>
      <c r="C510">
        <v>0.81604699999999997</v>
      </c>
      <c r="D510">
        <v>0.88258300000000001</v>
      </c>
      <c r="E510">
        <v>0.7</v>
      </c>
      <c r="F510">
        <v>0.7</v>
      </c>
      <c r="G510" s="18">
        <v>2.7203100371842099E+50</v>
      </c>
      <c r="H510" s="19">
        <f t="shared" si="14"/>
        <v>0.8484016203978636</v>
      </c>
      <c r="I510">
        <v>92510.044454000003</v>
      </c>
      <c r="J510" s="19">
        <f t="shared" si="15"/>
        <v>0.84851705769525898</v>
      </c>
      <c r="K510">
        <v>509</v>
      </c>
      <c r="P510" s="18"/>
    </row>
    <row r="511" spans="1:16" x14ac:dyDescent="0.25">
      <c r="A511" s="15" t="s">
        <v>1992</v>
      </c>
      <c r="B511">
        <v>0.80726299999999995</v>
      </c>
      <c r="C511">
        <v>0.879888</v>
      </c>
      <c r="D511">
        <v>0.84916199999999997</v>
      </c>
      <c r="E511">
        <v>0.53333333299999997</v>
      </c>
      <c r="F511">
        <v>0.53333333299999997</v>
      </c>
      <c r="G511" s="18">
        <v>2.7189549123640302E+50</v>
      </c>
      <c r="H511" s="19">
        <f t="shared" si="14"/>
        <v>0.84797898838990615</v>
      </c>
      <c r="I511">
        <v>92504.800688000003</v>
      </c>
      <c r="J511" s="19">
        <f t="shared" si="15"/>
        <v>0.84846896102722869</v>
      </c>
      <c r="K511">
        <v>510</v>
      </c>
      <c r="P511" s="18"/>
    </row>
    <row r="512" spans="1:16" x14ac:dyDescent="0.25">
      <c r="A512" s="15" t="s">
        <v>9462</v>
      </c>
      <c r="B512">
        <v>0.97315399999999996</v>
      </c>
      <c r="C512">
        <v>0.845638</v>
      </c>
      <c r="D512">
        <v>0.78523500000000002</v>
      </c>
      <c r="E512">
        <v>0.366666667</v>
      </c>
      <c r="F512">
        <v>0.366666667</v>
      </c>
      <c r="G512" s="18">
        <v>2.7143483085926402E+50</v>
      </c>
      <c r="H512" s="19">
        <f t="shared" si="14"/>
        <v>0.84654229549433335</v>
      </c>
      <c r="I512">
        <v>92497.880040999997</v>
      </c>
      <c r="J512" s="19">
        <f t="shared" si="15"/>
        <v>0.84840548373603886</v>
      </c>
      <c r="K512">
        <v>511</v>
      </c>
      <c r="P512" s="18"/>
    </row>
    <row r="513" spans="1:16" x14ac:dyDescent="0.25">
      <c r="A513" s="15" t="s">
        <v>48</v>
      </c>
      <c r="B513">
        <v>0.83825799999999995</v>
      </c>
      <c r="C513">
        <v>0.82270600000000005</v>
      </c>
      <c r="D513">
        <v>0.82892699999999997</v>
      </c>
      <c r="E513">
        <v>0.7</v>
      </c>
      <c r="F513">
        <v>0.7</v>
      </c>
      <c r="G513" s="18">
        <v>2.7194313637258201E+50</v>
      </c>
      <c r="H513" s="19">
        <f t="shared" si="14"/>
        <v>0.84812758252140519</v>
      </c>
      <c r="I513">
        <v>92472.508986999994</v>
      </c>
      <c r="J513" s="19">
        <f t="shared" si="15"/>
        <v>0.84817277633418031</v>
      </c>
      <c r="K513">
        <v>512</v>
      </c>
      <c r="P513" s="18"/>
    </row>
    <row r="514" spans="1:16" x14ac:dyDescent="0.25">
      <c r="A514" s="15" t="s">
        <v>5414</v>
      </c>
      <c r="B514">
        <v>0.72876700000000005</v>
      </c>
      <c r="C514">
        <v>0.83835599999999999</v>
      </c>
      <c r="D514">
        <v>0.90958899999999998</v>
      </c>
      <c r="E514">
        <v>0.8</v>
      </c>
      <c r="F514">
        <v>0.8</v>
      </c>
      <c r="G514" s="18">
        <v>2.71818868436758E+50</v>
      </c>
      <c r="H514" s="19">
        <f t="shared" ref="H514:H577" si="16">G514/3.2063942026755E+50</f>
        <v>0.84774001964557311</v>
      </c>
      <c r="I514">
        <v>92455.824775999994</v>
      </c>
      <c r="J514" s="19">
        <f t="shared" ref="J514:J577" si="17">I514/109025.556546</f>
        <v>0.84801974605826547</v>
      </c>
      <c r="K514">
        <v>513</v>
      </c>
      <c r="P514" s="18"/>
    </row>
    <row r="515" spans="1:16" x14ac:dyDescent="0.25">
      <c r="A515" s="15" t="s">
        <v>6918</v>
      </c>
      <c r="B515">
        <v>0.88024899999999995</v>
      </c>
      <c r="C515">
        <v>0.76516300000000004</v>
      </c>
      <c r="D515">
        <v>0.84914500000000004</v>
      </c>
      <c r="E515">
        <v>0.6</v>
      </c>
      <c r="F515">
        <v>0.8</v>
      </c>
      <c r="G515" s="18">
        <v>2.7181407561286801E+50</v>
      </c>
      <c r="H515" s="19">
        <f t="shared" si="16"/>
        <v>0.84772507193924929</v>
      </c>
      <c r="I515">
        <v>92448.333262</v>
      </c>
      <c r="J515" s="19">
        <f t="shared" si="17"/>
        <v>0.84795103268282102</v>
      </c>
      <c r="K515">
        <v>514</v>
      </c>
      <c r="P515" s="18"/>
    </row>
    <row r="516" spans="1:16" x14ac:dyDescent="0.25">
      <c r="A516" s="15" t="s">
        <v>3739</v>
      </c>
      <c r="B516">
        <v>0.98547700000000005</v>
      </c>
      <c r="C516">
        <v>0.821577</v>
      </c>
      <c r="D516">
        <v>0.71369300000000002</v>
      </c>
      <c r="E516">
        <v>0.63333333300000005</v>
      </c>
      <c r="F516">
        <v>0.66666666699999999</v>
      </c>
      <c r="G516" s="18">
        <v>2.7161628955456001E+50</v>
      </c>
      <c r="H516" s="19">
        <f t="shared" si="16"/>
        <v>0.84710822308721812</v>
      </c>
      <c r="I516">
        <v>92437.372866000005</v>
      </c>
      <c r="J516" s="19">
        <f t="shared" si="17"/>
        <v>0.84785050216183833</v>
      </c>
      <c r="K516">
        <v>515</v>
      </c>
      <c r="P516" s="18"/>
    </row>
    <row r="517" spans="1:16" x14ac:dyDescent="0.25">
      <c r="A517" s="15" t="s">
        <v>5786</v>
      </c>
      <c r="B517">
        <v>0.985348</v>
      </c>
      <c r="C517">
        <v>0.70696000000000003</v>
      </c>
      <c r="D517">
        <v>0.87179499999999999</v>
      </c>
      <c r="E517">
        <v>0.5</v>
      </c>
      <c r="F517">
        <v>0.5</v>
      </c>
      <c r="G517" s="18">
        <v>2.7140705655411301E+50</v>
      </c>
      <c r="H517" s="19">
        <f t="shared" si="16"/>
        <v>0.84645567387704168</v>
      </c>
      <c r="I517">
        <v>92422.820011000003</v>
      </c>
      <c r="J517" s="19">
        <f t="shared" si="17"/>
        <v>0.84771702102712965</v>
      </c>
      <c r="K517">
        <v>516</v>
      </c>
      <c r="P517" s="18"/>
    </row>
    <row r="518" spans="1:16" x14ac:dyDescent="0.25">
      <c r="A518" s="15" t="s">
        <v>8590</v>
      </c>
      <c r="B518">
        <v>0.81917200000000001</v>
      </c>
      <c r="C518">
        <v>0.77342</v>
      </c>
      <c r="D518">
        <v>0.91285400000000005</v>
      </c>
      <c r="E518">
        <v>0.63333333300000005</v>
      </c>
      <c r="F518">
        <v>0.66666666699999999</v>
      </c>
      <c r="G518" s="18">
        <v>2.7167551570147998E+50</v>
      </c>
      <c r="H518" s="19">
        <f t="shared" si="16"/>
        <v>0.84729293570574316</v>
      </c>
      <c r="I518">
        <v>92407.813318999993</v>
      </c>
      <c r="J518" s="19">
        <f t="shared" si="17"/>
        <v>0.84757937722621335</v>
      </c>
      <c r="K518">
        <v>517</v>
      </c>
      <c r="P518" s="18"/>
    </row>
    <row r="519" spans="1:16" x14ac:dyDescent="0.25">
      <c r="A519" s="15" t="s">
        <v>1092</v>
      </c>
      <c r="B519">
        <v>0.85097199999999995</v>
      </c>
      <c r="C519">
        <v>0.87256999999999996</v>
      </c>
      <c r="D519">
        <v>0.83369300000000002</v>
      </c>
      <c r="E519">
        <v>0.366666667</v>
      </c>
      <c r="F519">
        <v>0.56666666700000001</v>
      </c>
      <c r="G519" s="18">
        <v>2.7145301498174298E+50</v>
      </c>
      <c r="H519" s="19">
        <f t="shared" si="16"/>
        <v>0.8465990075557005</v>
      </c>
      <c r="I519">
        <v>92404.961888000005</v>
      </c>
      <c r="J519" s="19">
        <f t="shared" si="17"/>
        <v>0.84755322344089623</v>
      </c>
      <c r="K519">
        <v>518</v>
      </c>
      <c r="P519" s="18"/>
    </row>
    <row r="520" spans="1:16" x14ac:dyDescent="0.25">
      <c r="A520" s="15" t="s">
        <v>9916</v>
      </c>
      <c r="B520">
        <v>0.88961000000000001</v>
      </c>
      <c r="C520">
        <v>0.81168799999999997</v>
      </c>
      <c r="D520">
        <v>0.93506500000000004</v>
      </c>
      <c r="E520">
        <v>0.3</v>
      </c>
      <c r="F520">
        <v>0.26666666700000002</v>
      </c>
      <c r="G520" s="18">
        <v>2.70793596432352E+50</v>
      </c>
      <c r="H520" s="19">
        <f t="shared" si="16"/>
        <v>0.84454243401012474</v>
      </c>
      <c r="I520">
        <v>92389.162377000001</v>
      </c>
      <c r="J520" s="19">
        <f t="shared" si="17"/>
        <v>0.84740830777616083</v>
      </c>
      <c r="K520">
        <v>519</v>
      </c>
      <c r="P520" s="18"/>
    </row>
    <row r="521" spans="1:16" x14ac:dyDescent="0.25">
      <c r="A521" s="15" t="s">
        <v>9016</v>
      </c>
      <c r="B521">
        <v>0.980769</v>
      </c>
      <c r="C521">
        <v>0.62179499999999999</v>
      </c>
      <c r="D521">
        <v>0.99679499999999999</v>
      </c>
      <c r="E521">
        <v>0.46666666699999998</v>
      </c>
      <c r="F521">
        <v>0.5</v>
      </c>
      <c r="G521" s="18">
        <v>2.7094455536299598E+50</v>
      </c>
      <c r="H521" s="19">
        <f t="shared" si="16"/>
        <v>0.84501323990953048</v>
      </c>
      <c r="I521">
        <v>92387.275211999993</v>
      </c>
      <c r="J521" s="19">
        <f t="shared" si="17"/>
        <v>0.84739099839421594</v>
      </c>
      <c r="K521">
        <v>520</v>
      </c>
      <c r="P521" s="18"/>
    </row>
    <row r="522" spans="1:16" x14ac:dyDescent="0.25">
      <c r="A522" s="15" t="s">
        <v>8888</v>
      </c>
      <c r="B522">
        <v>0.77907000000000004</v>
      </c>
      <c r="C522">
        <v>0.87209300000000001</v>
      </c>
      <c r="D522">
        <v>0.90232599999999996</v>
      </c>
      <c r="E522">
        <v>0.4</v>
      </c>
      <c r="F522">
        <v>0.56666666700000001</v>
      </c>
      <c r="G522" s="18">
        <v>2.7136573584179302E+50</v>
      </c>
      <c r="H522" s="19">
        <f t="shared" si="16"/>
        <v>0.84632680415701322</v>
      </c>
      <c r="I522">
        <v>92371.844406999997</v>
      </c>
      <c r="J522" s="19">
        <f t="shared" si="17"/>
        <v>0.84724946456041728</v>
      </c>
      <c r="K522">
        <v>521</v>
      </c>
      <c r="P522" s="18"/>
    </row>
    <row r="523" spans="1:16" x14ac:dyDescent="0.25">
      <c r="A523" s="15" t="s">
        <v>2221</v>
      </c>
      <c r="B523">
        <v>0.86104800000000004</v>
      </c>
      <c r="C523">
        <v>0.78359900000000005</v>
      </c>
      <c r="D523">
        <v>0.98860999999999999</v>
      </c>
      <c r="E523">
        <v>0.33333333300000001</v>
      </c>
      <c r="F523">
        <v>0.26666666700000002</v>
      </c>
      <c r="G523" s="18">
        <v>2.7065363548904398E+50</v>
      </c>
      <c r="H523" s="19">
        <f t="shared" si="16"/>
        <v>0.84410592828293995</v>
      </c>
      <c r="I523">
        <v>92336.882081999996</v>
      </c>
      <c r="J523" s="19">
        <f t="shared" si="17"/>
        <v>0.84692878447303566</v>
      </c>
      <c r="K523">
        <v>522</v>
      </c>
      <c r="P523" s="18"/>
    </row>
    <row r="524" spans="1:16" x14ac:dyDescent="0.25">
      <c r="A524" s="15" t="s">
        <v>3085</v>
      </c>
      <c r="B524">
        <v>0.57857099999999995</v>
      </c>
      <c r="C524">
        <v>1</v>
      </c>
      <c r="D524">
        <v>0.95714299999999997</v>
      </c>
      <c r="E524">
        <v>0.73333333300000003</v>
      </c>
      <c r="F524">
        <v>0.8</v>
      </c>
      <c r="G524" s="18">
        <v>2.7085076022802499E+50</v>
      </c>
      <c r="H524" s="19">
        <f t="shared" si="16"/>
        <v>0.84472071463334097</v>
      </c>
      <c r="I524">
        <v>92333.868596</v>
      </c>
      <c r="J524" s="19">
        <f t="shared" si="17"/>
        <v>0.8469011442931047</v>
      </c>
      <c r="K524">
        <v>523</v>
      </c>
      <c r="P524" s="18"/>
    </row>
    <row r="525" spans="1:16" x14ac:dyDescent="0.25">
      <c r="A525" s="15" t="s">
        <v>2887</v>
      </c>
      <c r="B525">
        <v>0.73423400000000005</v>
      </c>
      <c r="C525">
        <v>0.90540500000000002</v>
      </c>
      <c r="D525">
        <v>0.95045000000000002</v>
      </c>
      <c r="E525">
        <v>0.4</v>
      </c>
      <c r="F525">
        <v>0.4</v>
      </c>
      <c r="G525" s="18">
        <v>2.7099896958099799E+50</v>
      </c>
      <c r="H525" s="19">
        <f t="shared" si="16"/>
        <v>0.84518294523757964</v>
      </c>
      <c r="I525">
        <v>92331.417098000005</v>
      </c>
      <c r="J525" s="19">
        <f t="shared" si="17"/>
        <v>0.84687865875780766</v>
      </c>
      <c r="K525">
        <v>524</v>
      </c>
      <c r="P525" s="18"/>
    </row>
    <row r="526" spans="1:16" x14ac:dyDescent="0.25">
      <c r="A526" s="15" t="s">
        <v>9276</v>
      </c>
      <c r="B526">
        <v>0.97860999999999998</v>
      </c>
      <c r="C526">
        <v>0.62745099999999998</v>
      </c>
      <c r="D526">
        <v>0.95008899999999996</v>
      </c>
      <c r="E526">
        <v>0.5</v>
      </c>
      <c r="F526">
        <v>0.7</v>
      </c>
      <c r="G526" s="18">
        <v>2.7087272601548002E+50</v>
      </c>
      <c r="H526" s="19">
        <f t="shared" si="16"/>
        <v>0.84478922083085317</v>
      </c>
      <c r="I526">
        <v>92296.724344999995</v>
      </c>
      <c r="J526" s="19">
        <f t="shared" si="17"/>
        <v>0.84656045122831547</v>
      </c>
      <c r="K526">
        <v>525</v>
      </c>
      <c r="P526" s="18"/>
    </row>
    <row r="527" spans="1:16" x14ac:dyDescent="0.25">
      <c r="A527" s="15" t="s">
        <v>7812</v>
      </c>
      <c r="B527">
        <v>0.99392100000000005</v>
      </c>
      <c r="C527">
        <v>0.95947300000000002</v>
      </c>
      <c r="D527">
        <v>0.58155999999999997</v>
      </c>
      <c r="E527">
        <v>0.63333333300000005</v>
      </c>
      <c r="F527">
        <v>0.9</v>
      </c>
      <c r="G527" s="18">
        <v>2.7073311776530901E+50</v>
      </c>
      <c r="H527" s="19">
        <f t="shared" si="16"/>
        <v>0.84435381507177798</v>
      </c>
      <c r="I527">
        <v>92295.102066000007</v>
      </c>
      <c r="J527" s="19">
        <f t="shared" si="17"/>
        <v>0.84654557142351206</v>
      </c>
      <c r="K527">
        <v>526</v>
      </c>
      <c r="P527" s="18"/>
    </row>
    <row r="528" spans="1:16" x14ac:dyDescent="0.25">
      <c r="A528" s="15" t="s">
        <v>8568</v>
      </c>
      <c r="B528">
        <v>0.87080400000000002</v>
      </c>
      <c r="C528">
        <v>0.70294999999999996</v>
      </c>
      <c r="D528">
        <v>0.88707999999999998</v>
      </c>
      <c r="E528">
        <v>0.83333333300000001</v>
      </c>
      <c r="F528">
        <v>0.9</v>
      </c>
      <c r="G528" s="18">
        <v>2.7120408471999298E+50</v>
      </c>
      <c r="H528" s="19">
        <f t="shared" si="16"/>
        <v>0.84582265179276195</v>
      </c>
      <c r="I528">
        <v>92258.455476000003</v>
      </c>
      <c r="J528" s="19">
        <f t="shared" si="17"/>
        <v>0.8462094429857312</v>
      </c>
      <c r="K528">
        <v>527</v>
      </c>
      <c r="P528" s="18"/>
    </row>
    <row r="529" spans="1:16" x14ac:dyDescent="0.25">
      <c r="A529" s="15" t="s">
        <v>9660</v>
      </c>
      <c r="B529">
        <v>0.64804499999999998</v>
      </c>
      <c r="C529">
        <v>0.84636900000000004</v>
      </c>
      <c r="D529">
        <v>0.99860300000000002</v>
      </c>
      <c r="E529">
        <v>0.8</v>
      </c>
      <c r="F529">
        <v>0.83333333300000001</v>
      </c>
      <c r="G529" s="18">
        <v>2.7096034961230999E+50</v>
      </c>
      <c r="H529" s="19">
        <f t="shared" si="16"/>
        <v>0.8450624985106745</v>
      </c>
      <c r="I529">
        <v>92255.501625000004</v>
      </c>
      <c r="J529" s="19">
        <f t="shared" si="17"/>
        <v>0.84618234978764462</v>
      </c>
      <c r="K529">
        <v>528</v>
      </c>
      <c r="P529" s="18"/>
    </row>
    <row r="530" spans="1:16" x14ac:dyDescent="0.25">
      <c r="A530" s="15" t="s">
        <v>6631</v>
      </c>
      <c r="B530">
        <v>0.93638699999999997</v>
      </c>
      <c r="C530">
        <v>0.83714999999999995</v>
      </c>
      <c r="D530">
        <v>0.78117000000000003</v>
      </c>
      <c r="E530">
        <v>0.46666666699999998</v>
      </c>
      <c r="F530">
        <v>0.46666666699999998</v>
      </c>
      <c r="G530" s="18">
        <v>2.7093084365341298E+50</v>
      </c>
      <c r="H530" s="19">
        <f t="shared" si="16"/>
        <v>0.84497047626689559</v>
      </c>
      <c r="I530">
        <v>92228.249278000003</v>
      </c>
      <c r="J530" s="19">
        <f t="shared" si="17"/>
        <v>0.84593238686277294</v>
      </c>
      <c r="K530">
        <v>529</v>
      </c>
      <c r="P530" s="18"/>
    </row>
    <row r="531" spans="1:16" x14ac:dyDescent="0.25">
      <c r="A531" s="15" t="s">
        <v>8855</v>
      </c>
      <c r="B531">
        <v>0.73303200000000002</v>
      </c>
      <c r="C531">
        <v>0.95475100000000002</v>
      </c>
      <c r="D531">
        <v>0.91402700000000003</v>
      </c>
      <c r="E531">
        <v>0.366666667</v>
      </c>
      <c r="F531">
        <v>0.366666667</v>
      </c>
      <c r="G531" s="18">
        <v>2.68533694272413E+50</v>
      </c>
      <c r="H531" s="19">
        <f t="shared" si="16"/>
        <v>0.83749432321310147</v>
      </c>
      <c r="I531">
        <v>92227.970327999996</v>
      </c>
      <c r="J531" s="19">
        <f t="shared" si="17"/>
        <v>0.84592982828835384</v>
      </c>
      <c r="K531">
        <v>530</v>
      </c>
      <c r="P531" s="18"/>
    </row>
    <row r="532" spans="1:16" x14ac:dyDescent="0.25">
      <c r="A532" s="15" t="s">
        <v>1988</v>
      </c>
      <c r="B532">
        <v>0.83257199999999998</v>
      </c>
      <c r="C532">
        <v>0.68188700000000002</v>
      </c>
      <c r="D532">
        <v>1</v>
      </c>
      <c r="E532">
        <v>0.63333333300000005</v>
      </c>
      <c r="F532">
        <v>0.73333333300000003</v>
      </c>
      <c r="G532" s="18">
        <v>2.7093416991151799E+50</v>
      </c>
      <c r="H532" s="19">
        <f t="shared" si="16"/>
        <v>0.8449808500946121</v>
      </c>
      <c r="I532">
        <v>92227.882052000001</v>
      </c>
      <c r="J532" s="19">
        <f t="shared" si="17"/>
        <v>0.84592901860663527</v>
      </c>
      <c r="K532">
        <v>531</v>
      </c>
      <c r="P532" s="18"/>
    </row>
    <row r="533" spans="1:16" x14ac:dyDescent="0.25">
      <c r="A533" s="15" t="s">
        <v>9365</v>
      </c>
      <c r="B533">
        <v>0.68368799999999996</v>
      </c>
      <c r="C533">
        <v>0.88227</v>
      </c>
      <c r="D533">
        <v>0.91631200000000002</v>
      </c>
      <c r="E533">
        <v>0.73333333300000003</v>
      </c>
      <c r="F533">
        <v>0.83333333300000001</v>
      </c>
      <c r="G533" s="18">
        <v>2.7097767055461401E+50</v>
      </c>
      <c r="H533" s="19">
        <f t="shared" si="16"/>
        <v>0.84511651851323555</v>
      </c>
      <c r="I533">
        <v>92204.185140000001</v>
      </c>
      <c r="J533" s="19">
        <f t="shared" si="17"/>
        <v>0.84571166670538622</v>
      </c>
      <c r="K533">
        <v>532</v>
      </c>
      <c r="P533" s="18"/>
    </row>
    <row r="534" spans="1:16" x14ac:dyDescent="0.25">
      <c r="A534" s="15" t="s">
        <v>3933</v>
      </c>
      <c r="B534">
        <v>0.60148500000000005</v>
      </c>
      <c r="C534">
        <v>0.96039600000000003</v>
      </c>
      <c r="D534">
        <v>0.98762399999999995</v>
      </c>
      <c r="E534">
        <v>0.5</v>
      </c>
      <c r="F534">
        <v>0.83333333300000001</v>
      </c>
      <c r="G534" s="18">
        <v>2.70472867973607E+50</v>
      </c>
      <c r="H534" s="19">
        <f t="shared" si="16"/>
        <v>0.84354215631976037</v>
      </c>
      <c r="I534">
        <v>92197.083125999998</v>
      </c>
      <c r="J534" s="19">
        <f t="shared" si="17"/>
        <v>0.84564652588680211</v>
      </c>
      <c r="K534">
        <v>533</v>
      </c>
      <c r="P534" s="18"/>
    </row>
    <row r="535" spans="1:16" x14ac:dyDescent="0.25">
      <c r="A535" s="15" t="s">
        <v>8004</v>
      </c>
      <c r="B535">
        <v>0.723831</v>
      </c>
      <c r="C535">
        <v>0.77171500000000004</v>
      </c>
      <c r="D535">
        <v>0.96547899999999998</v>
      </c>
      <c r="E535">
        <v>0.86666666699999995</v>
      </c>
      <c r="F535">
        <v>0.9</v>
      </c>
      <c r="G535" s="18">
        <v>2.7096210546699399E+50</v>
      </c>
      <c r="H535" s="19">
        <f t="shared" si="16"/>
        <v>0.84506797461427563</v>
      </c>
      <c r="I535">
        <v>92192.868004000004</v>
      </c>
      <c r="J535" s="19">
        <f t="shared" si="17"/>
        <v>0.84560786410755018</v>
      </c>
      <c r="K535">
        <v>534</v>
      </c>
      <c r="P535" s="18"/>
    </row>
    <row r="536" spans="1:16" x14ac:dyDescent="0.25">
      <c r="A536" s="15" t="s">
        <v>5851</v>
      </c>
      <c r="B536">
        <v>0.94459099999999996</v>
      </c>
      <c r="C536">
        <v>0.73350899999999997</v>
      </c>
      <c r="D536">
        <v>0.82057999999999998</v>
      </c>
      <c r="E536">
        <v>0.6</v>
      </c>
      <c r="F536">
        <v>0.76666666699999997</v>
      </c>
      <c r="G536" s="18">
        <v>2.7096027172188601E+50</v>
      </c>
      <c r="H536" s="19">
        <f t="shared" si="16"/>
        <v>0.84506225558850379</v>
      </c>
      <c r="I536">
        <v>92186.240965000005</v>
      </c>
      <c r="J536" s="19">
        <f t="shared" si="17"/>
        <v>0.84554707983632105</v>
      </c>
      <c r="K536">
        <v>535</v>
      </c>
      <c r="P536" s="18"/>
    </row>
    <row r="537" spans="1:16" x14ac:dyDescent="0.25">
      <c r="A537" s="15" t="s">
        <v>892</v>
      </c>
      <c r="B537">
        <v>0.80661799999999995</v>
      </c>
      <c r="C537">
        <v>0.89038300000000004</v>
      </c>
      <c r="D537">
        <v>0.76628700000000005</v>
      </c>
      <c r="E537">
        <v>0.66666666699999999</v>
      </c>
      <c r="F537">
        <v>0.96666666700000003</v>
      </c>
      <c r="G537" s="18">
        <v>2.7104933120202299E+50</v>
      </c>
      <c r="H537" s="19">
        <f t="shared" si="16"/>
        <v>0.84534001145539839</v>
      </c>
      <c r="I537">
        <v>92185.479105999999</v>
      </c>
      <c r="J537" s="19">
        <f t="shared" si="17"/>
        <v>0.84554009194261848</v>
      </c>
      <c r="K537">
        <v>536</v>
      </c>
      <c r="P537" s="18"/>
    </row>
    <row r="538" spans="1:16" x14ac:dyDescent="0.25">
      <c r="A538" s="15" t="s">
        <v>2075</v>
      </c>
      <c r="B538">
        <v>0.90322599999999997</v>
      </c>
      <c r="C538">
        <v>0.87096799999999996</v>
      </c>
      <c r="D538">
        <v>0.95161300000000004</v>
      </c>
      <c r="E538">
        <v>0.16666666699999999</v>
      </c>
      <c r="F538">
        <v>0.133333333</v>
      </c>
      <c r="G538" s="18">
        <v>2.6885021177964602E+50</v>
      </c>
      <c r="H538" s="19">
        <f t="shared" si="16"/>
        <v>0.83848146792216105</v>
      </c>
      <c r="I538">
        <v>92167.278210000004</v>
      </c>
      <c r="J538" s="19">
        <f t="shared" si="17"/>
        <v>0.84537315038710981</v>
      </c>
      <c r="K538">
        <v>537</v>
      </c>
      <c r="P538" s="18"/>
    </row>
    <row r="539" spans="1:16" x14ac:dyDescent="0.25">
      <c r="A539" s="15" t="s">
        <v>6790</v>
      </c>
      <c r="B539">
        <v>0.69084400000000001</v>
      </c>
      <c r="C539">
        <v>0.891795</v>
      </c>
      <c r="D539">
        <v>0.93222400000000005</v>
      </c>
      <c r="E539">
        <v>0.46666666699999998</v>
      </c>
      <c r="F539">
        <v>0.86666666699999995</v>
      </c>
      <c r="G539" s="18">
        <v>2.7074529036482002E+50</v>
      </c>
      <c r="H539" s="19">
        <f t="shared" si="16"/>
        <v>0.84439177858699666</v>
      </c>
      <c r="I539">
        <v>92167.049469999998</v>
      </c>
      <c r="J539" s="19">
        <f t="shared" si="17"/>
        <v>0.8453710523469139</v>
      </c>
      <c r="K539">
        <v>538</v>
      </c>
      <c r="P539" s="18"/>
    </row>
    <row r="540" spans="1:16" x14ac:dyDescent="0.25">
      <c r="A540" s="15" t="s">
        <v>8696</v>
      </c>
      <c r="B540">
        <v>0.63948499999999997</v>
      </c>
      <c r="C540">
        <v>0.89699600000000002</v>
      </c>
      <c r="D540">
        <v>1</v>
      </c>
      <c r="E540">
        <v>0.6</v>
      </c>
      <c r="F540">
        <v>0.66666666699999999</v>
      </c>
      <c r="G540" s="18">
        <v>2.7056202619780598E+50</v>
      </c>
      <c r="H540" s="19">
        <f t="shared" si="16"/>
        <v>0.84382022014648694</v>
      </c>
      <c r="I540">
        <v>92154.791597999996</v>
      </c>
      <c r="J540" s="19">
        <f t="shared" si="17"/>
        <v>0.84525862116666284</v>
      </c>
      <c r="K540">
        <v>539</v>
      </c>
      <c r="P540" s="18"/>
    </row>
    <row r="541" spans="1:16" x14ac:dyDescent="0.25">
      <c r="A541" s="15" t="s">
        <v>3851</v>
      </c>
      <c r="B541">
        <v>0.63366299999999998</v>
      </c>
      <c r="C541">
        <v>0.96782199999999996</v>
      </c>
      <c r="D541">
        <v>0.90098999999999996</v>
      </c>
      <c r="E541">
        <v>0.73333333300000003</v>
      </c>
      <c r="F541">
        <v>0.8</v>
      </c>
      <c r="G541" s="18">
        <v>2.70629034327044E+50</v>
      </c>
      <c r="H541" s="19">
        <f t="shared" si="16"/>
        <v>0.84402920296332873</v>
      </c>
      <c r="I541">
        <v>92152.695269999997</v>
      </c>
      <c r="J541" s="19">
        <f t="shared" si="17"/>
        <v>0.84523939330792575</v>
      </c>
      <c r="K541">
        <v>540</v>
      </c>
      <c r="P541" s="18"/>
    </row>
    <row r="542" spans="1:16" x14ac:dyDescent="0.25">
      <c r="A542" s="15" t="s">
        <v>2029</v>
      </c>
      <c r="B542">
        <v>0.69574499999999995</v>
      </c>
      <c r="C542">
        <v>0.87234</v>
      </c>
      <c r="D542">
        <v>0.96808499999999997</v>
      </c>
      <c r="E542">
        <v>0.53333333299999997</v>
      </c>
      <c r="F542">
        <v>0.6</v>
      </c>
      <c r="G542" s="18">
        <v>2.7069014915940001E+50</v>
      </c>
      <c r="H542" s="19">
        <f t="shared" si="16"/>
        <v>0.84421980595376889</v>
      </c>
      <c r="I542">
        <v>92150.927603000004</v>
      </c>
      <c r="J542" s="19">
        <f t="shared" si="17"/>
        <v>0.84522317998092245</v>
      </c>
      <c r="K542">
        <v>541</v>
      </c>
      <c r="P542" s="18"/>
    </row>
    <row r="543" spans="1:16" x14ac:dyDescent="0.25">
      <c r="A543" s="15" t="s">
        <v>5166</v>
      </c>
      <c r="B543">
        <v>0.93418900000000005</v>
      </c>
      <c r="C543">
        <v>0.64526499999999998</v>
      </c>
      <c r="D543">
        <v>0.99357899999999999</v>
      </c>
      <c r="E543">
        <v>0.4</v>
      </c>
      <c r="F543">
        <v>0.63333333300000005</v>
      </c>
      <c r="G543" s="18">
        <v>2.7031555925214902E+50</v>
      </c>
      <c r="H543" s="19">
        <f t="shared" si="16"/>
        <v>0.84305154689523387</v>
      </c>
      <c r="I543">
        <v>92148.004878000007</v>
      </c>
      <c r="J543" s="19">
        <f t="shared" si="17"/>
        <v>0.84519637227553124</v>
      </c>
      <c r="K543">
        <v>542</v>
      </c>
      <c r="P543" s="18"/>
    </row>
    <row r="544" spans="1:16" x14ac:dyDescent="0.25">
      <c r="A544" s="15" t="s">
        <v>8090</v>
      </c>
      <c r="B544">
        <v>0.89743600000000001</v>
      </c>
      <c r="C544">
        <v>0.90705100000000005</v>
      </c>
      <c r="D544">
        <v>0.77243600000000001</v>
      </c>
      <c r="E544">
        <v>0.366666667</v>
      </c>
      <c r="F544">
        <v>0.43333333299999999</v>
      </c>
      <c r="G544" s="18">
        <v>2.7052085139983301E+50</v>
      </c>
      <c r="H544" s="19">
        <f t="shared" si="16"/>
        <v>0.84369180549947131</v>
      </c>
      <c r="I544">
        <v>92142.946471999996</v>
      </c>
      <c r="J544" s="19">
        <f t="shared" si="17"/>
        <v>0.8451499757593357</v>
      </c>
      <c r="K544">
        <v>543</v>
      </c>
      <c r="P544" s="18"/>
    </row>
    <row r="545" spans="1:16" x14ac:dyDescent="0.25">
      <c r="A545" s="15" t="s">
        <v>3675</v>
      </c>
      <c r="B545">
        <v>0.93668099999999999</v>
      </c>
      <c r="C545">
        <v>0.62008700000000005</v>
      </c>
      <c r="D545">
        <v>0.99563299999999999</v>
      </c>
      <c r="E545">
        <v>0.6</v>
      </c>
      <c r="F545">
        <v>0.6</v>
      </c>
      <c r="G545" s="18">
        <v>2.7036961366589899E+50</v>
      </c>
      <c r="H545" s="19">
        <f t="shared" si="16"/>
        <v>0.8432201300772546</v>
      </c>
      <c r="I545">
        <v>92127.325532999996</v>
      </c>
      <c r="J545" s="19">
        <f t="shared" si="17"/>
        <v>0.84500669798580375</v>
      </c>
      <c r="K545">
        <v>544</v>
      </c>
      <c r="P545" s="18"/>
    </row>
    <row r="546" spans="1:16" x14ac:dyDescent="0.25">
      <c r="A546" s="15" t="s">
        <v>6966</v>
      </c>
      <c r="B546">
        <v>0.97009100000000004</v>
      </c>
      <c r="C546">
        <v>0.76853099999999996</v>
      </c>
      <c r="D546">
        <v>0.72691799999999995</v>
      </c>
      <c r="E546">
        <v>0.83333333300000001</v>
      </c>
      <c r="F546">
        <v>0.86666666699999995</v>
      </c>
      <c r="G546" s="18">
        <v>2.7072456322837798E+50</v>
      </c>
      <c r="H546" s="19">
        <f t="shared" si="16"/>
        <v>0.84432713545476812</v>
      </c>
      <c r="I546">
        <v>92112.282443000004</v>
      </c>
      <c r="J546" s="19">
        <f t="shared" si="17"/>
        <v>0.84486872033655736</v>
      </c>
      <c r="K546">
        <v>545</v>
      </c>
      <c r="P546" s="18"/>
    </row>
    <row r="547" spans="1:16" x14ac:dyDescent="0.25">
      <c r="A547" s="15" t="s">
        <v>6928</v>
      </c>
      <c r="B547">
        <v>0.89676400000000001</v>
      </c>
      <c r="C547">
        <v>0.75192599999999998</v>
      </c>
      <c r="D547">
        <v>0.88135600000000003</v>
      </c>
      <c r="E547">
        <v>0.5</v>
      </c>
      <c r="F547">
        <v>0.56666666700000001</v>
      </c>
      <c r="G547" s="18">
        <v>2.7061412181774402E+50</v>
      </c>
      <c r="H547" s="19">
        <f t="shared" si="16"/>
        <v>0.8439826943048252</v>
      </c>
      <c r="I547">
        <v>92088.739551000006</v>
      </c>
      <c r="J547" s="19">
        <f t="shared" si="17"/>
        <v>0.84465278113160536</v>
      </c>
      <c r="K547">
        <v>546</v>
      </c>
      <c r="P547" s="18"/>
    </row>
    <row r="548" spans="1:16" x14ac:dyDescent="0.25">
      <c r="A548" s="15" t="s">
        <v>1266</v>
      </c>
      <c r="B548">
        <v>0.86697199999999996</v>
      </c>
      <c r="C548">
        <v>0.96330300000000002</v>
      </c>
      <c r="D548">
        <v>0.68577999999999995</v>
      </c>
      <c r="E548">
        <v>0.63333333300000005</v>
      </c>
      <c r="F548">
        <v>0.63333333300000005</v>
      </c>
      <c r="G548" s="18">
        <v>2.7043473006605502E+50</v>
      </c>
      <c r="H548" s="19">
        <f t="shared" si="16"/>
        <v>0.8434232130297552</v>
      </c>
      <c r="I548">
        <v>92048.293132000006</v>
      </c>
      <c r="J548" s="19">
        <f t="shared" si="17"/>
        <v>0.84428180004899156</v>
      </c>
      <c r="K548">
        <v>547</v>
      </c>
      <c r="P548" s="18"/>
    </row>
    <row r="549" spans="1:16" x14ac:dyDescent="0.25">
      <c r="A549" s="15" t="s">
        <v>1939</v>
      </c>
      <c r="B549">
        <v>0.66666700000000001</v>
      </c>
      <c r="C549">
        <v>0.92698400000000003</v>
      </c>
      <c r="D549">
        <v>0.98095200000000005</v>
      </c>
      <c r="E549">
        <v>0.46666666699999998</v>
      </c>
      <c r="F549">
        <v>0.46666666699999998</v>
      </c>
      <c r="G549" s="18">
        <v>2.70108565876583E+50</v>
      </c>
      <c r="H549" s="19">
        <f t="shared" si="16"/>
        <v>0.84240598255572352</v>
      </c>
      <c r="I549">
        <v>92038.243965999995</v>
      </c>
      <c r="J549" s="19">
        <f t="shared" si="17"/>
        <v>0.84418962747662996</v>
      </c>
      <c r="K549">
        <v>548</v>
      </c>
      <c r="P549" s="18"/>
    </row>
    <row r="550" spans="1:16" x14ac:dyDescent="0.25">
      <c r="A550" s="15" t="s">
        <v>4502</v>
      </c>
      <c r="B550">
        <v>0.83702699999999997</v>
      </c>
      <c r="C550">
        <v>0.84354600000000002</v>
      </c>
      <c r="D550">
        <v>0.79791400000000001</v>
      </c>
      <c r="E550">
        <v>0.63333333300000005</v>
      </c>
      <c r="F550">
        <v>0.76666666699999997</v>
      </c>
      <c r="G550" s="18">
        <v>2.7063084610198002E+50</v>
      </c>
      <c r="H550" s="19">
        <f t="shared" si="16"/>
        <v>0.8440348534692288</v>
      </c>
      <c r="I550">
        <v>92030.694128000003</v>
      </c>
      <c r="J550" s="19">
        <f t="shared" si="17"/>
        <v>0.84412037914404459</v>
      </c>
      <c r="K550">
        <v>549</v>
      </c>
      <c r="P550" s="18"/>
    </row>
    <row r="551" spans="1:16" x14ac:dyDescent="0.25">
      <c r="A551" s="15" t="s">
        <v>7116</v>
      </c>
      <c r="B551">
        <v>0.69033500000000003</v>
      </c>
      <c r="C551">
        <v>0.96646900000000002</v>
      </c>
      <c r="D551">
        <v>0.87179499999999999</v>
      </c>
      <c r="E551">
        <v>0.56666666700000001</v>
      </c>
      <c r="F551">
        <v>0.6</v>
      </c>
      <c r="G551" s="18">
        <v>2.7034536162404999E+50</v>
      </c>
      <c r="H551" s="19">
        <f t="shared" si="16"/>
        <v>0.84314449358243815</v>
      </c>
      <c r="I551">
        <v>92030.646454999995</v>
      </c>
      <c r="J551" s="19">
        <f t="shared" si="17"/>
        <v>0.84411994187959472</v>
      </c>
      <c r="K551">
        <v>550</v>
      </c>
      <c r="P551" s="18"/>
    </row>
    <row r="552" spans="1:16" x14ac:dyDescent="0.25">
      <c r="A552" s="15" t="s">
        <v>7480</v>
      </c>
      <c r="B552">
        <v>0.86173999999999995</v>
      </c>
      <c r="C552">
        <v>0.73420700000000005</v>
      </c>
      <c r="D552">
        <v>0.87365899999999996</v>
      </c>
      <c r="E552">
        <v>0.7</v>
      </c>
      <c r="F552">
        <v>0.83333333300000001</v>
      </c>
      <c r="G552" s="18">
        <v>2.7057752705533798E+50</v>
      </c>
      <c r="H552" s="19">
        <f t="shared" si="16"/>
        <v>0.84386856372669639</v>
      </c>
      <c r="I552">
        <v>92028.302209000001</v>
      </c>
      <c r="J552" s="19">
        <f t="shared" si="17"/>
        <v>0.84409844007695078</v>
      </c>
      <c r="K552">
        <v>551</v>
      </c>
      <c r="P552" s="18"/>
    </row>
    <row r="553" spans="1:16" x14ac:dyDescent="0.25">
      <c r="A553" s="15" t="s">
        <v>9843</v>
      </c>
      <c r="B553">
        <v>0.78391999999999995</v>
      </c>
      <c r="C553">
        <v>0.77638200000000002</v>
      </c>
      <c r="D553">
        <v>0.98492500000000005</v>
      </c>
      <c r="E553">
        <v>0.5</v>
      </c>
      <c r="F553">
        <v>0.5</v>
      </c>
      <c r="G553" s="18">
        <v>2.7029733099653302E+50</v>
      </c>
      <c r="H553" s="19">
        <f t="shared" si="16"/>
        <v>0.84299469719284614</v>
      </c>
      <c r="I553">
        <v>92017.965914</v>
      </c>
      <c r="J553" s="19">
        <f t="shared" si="17"/>
        <v>0.84400363391106215</v>
      </c>
      <c r="K553">
        <v>552</v>
      </c>
      <c r="P553" s="18"/>
    </row>
    <row r="554" spans="1:16" x14ac:dyDescent="0.25">
      <c r="A554" s="15" t="s">
        <v>4898</v>
      </c>
      <c r="B554">
        <v>0.89058800000000005</v>
      </c>
      <c r="C554">
        <v>0.65529400000000004</v>
      </c>
      <c r="D554">
        <v>0.96117600000000003</v>
      </c>
      <c r="E554">
        <v>0.63333333300000005</v>
      </c>
      <c r="F554">
        <v>0.83333333300000001</v>
      </c>
      <c r="G554" s="18">
        <v>2.7100234296643601E+50</v>
      </c>
      <c r="H554" s="19">
        <f t="shared" si="16"/>
        <v>0.84519346604451973</v>
      </c>
      <c r="I554">
        <v>92014.066655000002</v>
      </c>
      <c r="J554" s="19">
        <f t="shared" si="17"/>
        <v>0.84396786927822265</v>
      </c>
      <c r="K554">
        <v>553</v>
      </c>
      <c r="P554" s="18"/>
    </row>
    <row r="555" spans="1:16" x14ac:dyDescent="0.25">
      <c r="A555" s="15" t="s">
        <v>1723</v>
      </c>
      <c r="B555">
        <v>0.88372099999999998</v>
      </c>
      <c r="C555">
        <v>0.75670800000000005</v>
      </c>
      <c r="D555">
        <v>0.84078699999999995</v>
      </c>
      <c r="E555">
        <v>0.66666666699999999</v>
      </c>
      <c r="F555">
        <v>0.73333333300000003</v>
      </c>
      <c r="G555" s="18">
        <v>2.7052222048305002E+50</v>
      </c>
      <c r="H555" s="19">
        <f t="shared" si="16"/>
        <v>0.84369607535255386</v>
      </c>
      <c r="I555">
        <v>91997.307503000004</v>
      </c>
      <c r="J555" s="19">
        <f t="shared" si="17"/>
        <v>0.84381415163136131</v>
      </c>
      <c r="K555">
        <v>554</v>
      </c>
      <c r="P555" s="18"/>
    </row>
    <row r="556" spans="1:16" x14ac:dyDescent="0.25">
      <c r="A556" s="15" t="s">
        <v>8450</v>
      </c>
      <c r="B556">
        <v>0.99748099999999995</v>
      </c>
      <c r="C556">
        <v>0.85642300000000005</v>
      </c>
      <c r="D556">
        <v>0.725441</v>
      </c>
      <c r="E556">
        <v>0.366666667</v>
      </c>
      <c r="F556">
        <v>0.46666666699999998</v>
      </c>
      <c r="G556" s="18">
        <v>2.6993148174090601E+50</v>
      </c>
      <c r="H556" s="19">
        <f t="shared" si="16"/>
        <v>0.84185369819989087</v>
      </c>
      <c r="I556">
        <v>91973.252001000001</v>
      </c>
      <c r="J556" s="19">
        <f t="shared" si="17"/>
        <v>0.84359351068476041</v>
      </c>
      <c r="K556">
        <v>555</v>
      </c>
      <c r="P556" s="18"/>
    </row>
    <row r="557" spans="1:16" x14ac:dyDescent="0.25">
      <c r="A557" s="15" t="s">
        <v>9764</v>
      </c>
      <c r="B557">
        <v>0.81470299999999995</v>
      </c>
      <c r="C557">
        <v>0.83987900000000004</v>
      </c>
      <c r="D557">
        <v>0.81571000000000005</v>
      </c>
      <c r="E557">
        <v>0.6</v>
      </c>
      <c r="F557">
        <v>0.86666666699999995</v>
      </c>
      <c r="G557" s="18">
        <v>2.7042205376012701E+50</v>
      </c>
      <c r="H557" s="19">
        <f t="shared" si="16"/>
        <v>0.84338367857102448</v>
      </c>
      <c r="I557">
        <v>91961.696406999996</v>
      </c>
      <c r="J557" s="19">
        <f t="shared" si="17"/>
        <v>0.84348752091166412</v>
      </c>
      <c r="K557">
        <v>556</v>
      </c>
      <c r="P557" s="18"/>
    </row>
    <row r="558" spans="1:16" x14ac:dyDescent="0.25">
      <c r="A558" s="15" t="s">
        <v>1600</v>
      </c>
      <c r="B558">
        <v>0.91803299999999999</v>
      </c>
      <c r="C558">
        <v>0.91256800000000005</v>
      </c>
      <c r="D558">
        <v>0.78688499999999995</v>
      </c>
      <c r="E558">
        <v>0.33333333300000001</v>
      </c>
      <c r="F558">
        <v>0.26666666700000002</v>
      </c>
      <c r="G558" s="18">
        <v>2.69654251825332E+50</v>
      </c>
      <c r="H558" s="19">
        <f t="shared" si="16"/>
        <v>0.84098908237897074</v>
      </c>
      <c r="I558">
        <v>91956.425287000005</v>
      </c>
      <c r="J558" s="19">
        <f t="shared" si="17"/>
        <v>0.84343917334833141</v>
      </c>
      <c r="K558">
        <v>557</v>
      </c>
      <c r="P558" s="18"/>
    </row>
    <row r="559" spans="1:16" x14ac:dyDescent="0.25">
      <c r="A559" s="15" t="s">
        <v>2947</v>
      </c>
      <c r="B559">
        <v>0.75448400000000004</v>
      </c>
      <c r="C559">
        <v>0.77129999999999999</v>
      </c>
      <c r="D559">
        <v>0.92713000000000001</v>
      </c>
      <c r="E559">
        <v>0.76666666699999997</v>
      </c>
      <c r="F559">
        <v>0.93333333299999999</v>
      </c>
      <c r="G559" s="18">
        <v>2.7025932783725499E+50</v>
      </c>
      <c r="H559" s="19">
        <f t="shared" si="16"/>
        <v>0.8428761741514611</v>
      </c>
      <c r="I559">
        <v>91928.755458</v>
      </c>
      <c r="J559" s="19">
        <f t="shared" si="17"/>
        <v>0.84318538121117925</v>
      </c>
      <c r="K559">
        <v>558</v>
      </c>
      <c r="P559" s="18"/>
    </row>
    <row r="560" spans="1:16" x14ac:dyDescent="0.25">
      <c r="A560" s="15" t="s">
        <v>1204</v>
      </c>
      <c r="B560">
        <v>0.88905800000000001</v>
      </c>
      <c r="C560">
        <v>0.664134</v>
      </c>
      <c r="D560">
        <v>0.96504599999999996</v>
      </c>
      <c r="E560">
        <v>0.6</v>
      </c>
      <c r="F560">
        <v>0.66666666699999999</v>
      </c>
      <c r="G560" s="18">
        <v>2.6998712860358E+50</v>
      </c>
      <c r="H560" s="19">
        <f t="shared" si="16"/>
        <v>0.84202724786083893</v>
      </c>
      <c r="I560">
        <v>91917.969438999993</v>
      </c>
      <c r="J560" s="19">
        <f t="shared" si="17"/>
        <v>0.84308645010418282</v>
      </c>
      <c r="K560">
        <v>559</v>
      </c>
      <c r="P560" s="18"/>
    </row>
    <row r="561" spans="1:16" x14ac:dyDescent="0.25">
      <c r="A561" s="15" t="s">
        <v>1512</v>
      </c>
      <c r="B561">
        <v>0.64033600000000002</v>
      </c>
      <c r="C561">
        <v>0.92605000000000004</v>
      </c>
      <c r="D561">
        <v>0.99159699999999995</v>
      </c>
      <c r="E561">
        <v>0.4</v>
      </c>
      <c r="F561">
        <v>0.7</v>
      </c>
      <c r="G561" s="18">
        <v>2.6965996379842501E+50</v>
      </c>
      <c r="H561" s="19">
        <f t="shared" si="16"/>
        <v>0.8410068966985208</v>
      </c>
      <c r="I561">
        <v>91901.229816000006</v>
      </c>
      <c r="J561" s="19">
        <f t="shared" si="17"/>
        <v>0.84293291158046124</v>
      </c>
      <c r="K561">
        <v>560</v>
      </c>
      <c r="P561" s="18"/>
    </row>
    <row r="562" spans="1:16" x14ac:dyDescent="0.25">
      <c r="A562" s="15" t="s">
        <v>1784</v>
      </c>
      <c r="B562">
        <v>0.83969499999999997</v>
      </c>
      <c r="C562">
        <v>0.87786299999999995</v>
      </c>
      <c r="D562">
        <v>0.92366400000000004</v>
      </c>
      <c r="E562">
        <v>0.3</v>
      </c>
      <c r="F562">
        <v>0.2</v>
      </c>
      <c r="G562" s="18">
        <v>2.6910071065331199E+50</v>
      </c>
      <c r="H562" s="19">
        <f t="shared" si="16"/>
        <v>0.83926271582192624</v>
      </c>
      <c r="I562">
        <v>91893.390253999998</v>
      </c>
      <c r="J562" s="19">
        <f t="shared" si="17"/>
        <v>0.84286100585259005</v>
      </c>
      <c r="K562">
        <v>561</v>
      </c>
      <c r="P562" s="18"/>
    </row>
    <row r="563" spans="1:16" x14ac:dyDescent="0.25">
      <c r="A563" s="15" t="s">
        <v>3988</v>
      </c>
      <c r="B563">
        <v>0.93935500000000005</v>
      </c>
      <c r="C563">
        <v>0.93935500000000005</v>
      </c>
      <c r="D563">
        <v>0.62967700000000004</v>
      </c>
      <c r="E563">
        <v>0.63333333300000005</v>
      </c>
      <c r="F563">
        <v>0.8</v>
      </c>
      <c r="G563" s="18">
        <v>2.6986226382775301E+50</v>
      </c>
      <c r="H563" s="19">
        <f t="shared" si="16"/>
        <v>0.84163782357943639</v>
      </c>
      <c r="I563">
        <v>91890.200322000004</v>
      </c>
      <c r="J563" s="19">
        <f t="shared" si="17"/>
        <v>0.84283174728147103</v>
      </c>
      <c r="K563">
        <v>562</v>
      </c>
      <c r="P563" s="18"/>
    </row>
    <row r="564" spans="1:16" x14ac:dyDescent="0.25">
      <c r="A564" s="15" t="s">
        <v>161</v>
      </c>
      <c r="B564">
        <v>0.62030099999999999</v>
      </c>
      <c r="C564">
        <v>0.92230599999999996</v>
      </c>
      <c r="D564">
        <v>0.92606500000000003</v>
      </c>
      <c r="E564">
        <v>0.9</v>
      </c>
      <c r="F564">
        <v>0.9</v>
      </c>
      <c r="G564" s="18">
        <v>2.6920678645512101E+50</v>
      </c>
      <c r="H564" s="19">
        <f t="shared" si="16"/>
        <v>0.839593541650268</v>
      </c>
      <c r="I564">
        <v>91877.165871000005</v>
      </c>
      <c r="J564" s="19">
        <f t="shared" si="17"/>
        <v>0.84271219319330182</v>
      </c>
      <c r="K564">
        <v>563</v>
      </c>
      <c r="P564" s="18"/>
    </row>
    <row r="565" spans="1:16" x14ac:dyDescent="0.25">
      <c r="A565" s="15" t="s">
        <v>3485</v>
      </c>
      <c r="B565">
        <v>0.75463899999999995</v>
      </c>
      <c r="C565">
        <v>0.77319599999999999</v>
      </c>
      <c r="D565">
        <v>0.92989699999999997</v>
      </c>
      <c r="E565">
        <v>0.76666666699999997</v>
      </c>
      <c r="F565">
        <v>0.86666666699999995</v>
      </c>
      <c r="G565" s="18">
        <v>2.7010945547800699E+50</v>
      </c>
      <c r="H565" s="19">
        <f t="shared" si="16"/>
        <v>0.84240875701627871</v>
      </c>
      <c r="I565">
        <v>91876.515669999993</v>
      </c>
      <c r="J565" s="19">
        <f t="shared" si="17"/>
        <v>0.84270622944479534</v>
      </c>
      <c r="K565">
        <v>564</v>
      </c>
      <c r="P565" s="18"/>
    </row>
    <row r="566" spans="1:16" x14ac:dyDescent="0.25">
      <c r="A566" s="15" t="s">
        <v>2282</v>
      </c>
      <c r="B566">
        <v>0.75409800000000005</v>
      </c>
      <c r="C566">
        <v>0.96994499999999995</v>
      </c>
      <c r="D566">
        <v>0.98360700000000001</v>
      </c>
      <c r="E566">
        <v>0.3</v>
      </c>
      <c r="F566">
        <v>0.1</v>
      </c>
      <c r="G566" s="18">
        <v>2.68030350711277E+50</v>
      </c>
      <c r="H566" s="19">
        <f t="shared" si="16"/>
        <v>0.8359245113642777</v>
      </c>
      <c r="I566">
        <v>91872.924492000006</v>
      </c>
      <c r="J566" s="19">
        <f t="shared" si="17"/>
        <v>0.84267329058060825</v>
      </c>
      <c r="K566">
        <v>565</v>
      </c>
      <c r="P566" s="18"/>
    </row>
    <row r="567" spans="1:16" x14ac:dyDescent="0.25">
      <c r="A567" s="15" t="s">
        <v>6232</v>
      </c>
      <c r="B567">
        <v>0.75989099999999998</v>
      </c>
      <c r="C567">
        <v>0.75852699999999995</v>
      </c>
      <c r="D567">
        <v>0.99317900000000003</v>
      </c>
      <c r="E567">
        <v>0.43333333299999999</v>
      </c>
      <c r="F567">
        <v>0.86666666699999995</v>
      </c>
      <c r="G567" s="18">
        <v>2.69845935727971E+50</v>
      </c>
      <c r="H567" s="19">
        <f t="shared" si="16"/>
        <v>0.84158690002247516</v>
      </c>
      <c r="I567">
        <v>91866.789405999996</v>
      </c>
      <c r="J567" s="19">
        <f t="shared" si="17"/>
        <v>0.84261701858169014</v>
      </c>
      <c r="K567">
        <v>566</v>
      </c>
      <c r="P567" s="18"/>
    </row>
    <row r="568" spans="1:16" x14ac:dyDescent="0.25">
      <c r="A568" s="15" t="s">
        <v>1106</v>
      </c>
      <c r="B568">
        <v>0.63846199999999997</v>
      </c>
      <c r="C568">
        <v>0.961538</v>
      </c>
      <c r="D568">
        <v>0.961538</v>
      </c>
      <c r="E568">
        <v>0.5</v>
      </c>
      <c r="F568">
        <v>0.53333333299999997</v>
      </c>
      <c r="G568" s="18">
        <v>2.6957274024691499E+50</v>
      </c>
      <c r="H568" s="19">
        <f t="shared" si="16"/>
        <v>0.84073486666728747</v>
      </c>
      <c r="I568">
        <v>91859.557973999996</v>
      </c>
      <c r="J568" s="19">
        <f t="shared" si="17"/>
        <v>0.84255069072032351</v>
      </c>
      <c r="K568">
        <v>567</v>
      </c>
      <c r="P568" s="18"/>
    </row>
    <row r="569" spans="1:16" x14ac:dyDescent="0.25">
      <c r="A569" s="15" t="s">
        <v>83</v>
      </c>
      <c r="B569">
        <v>0.78702399999999995</v>
      </c>
      <c r="C569">
        <v>0.71086000000000005</v>
      </c>
      <c r="D569">
        <v>0.97179099999999996</v>
      </c>
      <c r="E569">
        <v>0.76666666699999997</v>
      </c>
      <c r="F569">
        <v>0.83333333300000001</v>
      </c>
      <c r="G569" s="18">
        <v>2.6996003611840001E+50</v>
      </c>
      <c r="H569" s="19">
        <f t="shared" si="16"/>
        <v>0.84194275268193242</v>
      </c>
      <c r="I569">
        <v>91857.330686999994</v>
      </c>
      <c r="J569" s="19">
        <f t="shared" si="17"/>
        <v>0.84253026168450329</v>
      </c>
      <c r="K569">
        <v>568</v>
      </c>
      <c r="P569" s="18"/>
    </row>
    <row r="570" spans="1:16" x14ac:dyDescent="0.25">
      <c r="A570" s="15" t="s">
        <v>6128</v>
      </c>
      <c r="B570">
        <v>1</v>
      </c>
      <c r="C570">
        <v>0.75</v>
      </c>
      <c r="D570">
        <v>0.89285700000000001</v>
      </c>
      <c r="E570">
        <v>0.3</v>
      </c>
      <c r="F570">
        <v>0.233333333</v>
      </c>
      <c r="G570" s="18">
        <v>2.6899679478209498E+50</v>
      </c>
      <c r="H570" s="19">
        <f t="shared" si="16"/>
        <v>0.83893862631624327</v>
      </c>
      <c r="I570">
        <v>91854.249110999997</v>
      </c>
      <c r="J570" s="19">
        <f t="shared" si="17"/>
        <v>0.84250199697210348</v>
      </c>
      <c r="K570">
        <v>569</v>
      </c>
      <c r="P570" s="18"/>
    </row>
    <row r="571" spans="1:16" x14ac:dyDescent="0.25">
      <c r="A571" s="15" t="s">
        <v>2184</v>
      </c>
      <c r="B571">
        <v>0.68524600000000002</v>
      </c>
      <c r="C571">
        <v>0.80655699999999997</v>
      </c>
      <c r="D571">
        <v>0.97704899999999995</v>
      </c>
      <c r="E571">
        <v>0.7</v>
      </c>
      <c r="F571">
        <v>0.96666666700000003</v>
      </c>
      <c r="G571" s="18">
        <v>2.69879401656268E+50</v>
      </c>
      <c r="H571" s="19">
        <f t="shared" si="16"/>
        <v>0.84169127249255105</v>
      </c>
      <c r="I571">
        <v>91851.759684999997</v>
      </c>
      <c r="J571" s="19">
        <f t="shared" si="17"/>
        <v>0.84247916355506935</v>
      </c>
      <c r="K571">
        <v>570</v>
      </c>
      <c r="P571" s="18"/>
    </row>
    <row r="572" spans="1:16" x14ac:dyDescent="0.25">
      <c r="A572" s="15" t="s">
        <v>5803</v>
      </c>
      <c r="B572">
        <v>0.69354800000000005</v>
      </c>
      <c r="C572">
        <v>0.91290300000000002</v>
      </c>
      <c r="D572">
        <v>0.92903199999999997</v>
      </c>
      <c r="E572">
        <v>0.53333333299999997</v>
      </c>
      <c r="F572">
        <v>0.53333333299999997</v>
      </c>
      <c r="G572" s="18">
        <v>2.59889227864797E+50</v>
      </c>
      <c r="H572" s="19">
        <f t="shared" si="16"/>
        <v>0.81053423701907457</v>
      </c>
      <c r="I572">
        <v>91851.723245999994</v>
      </c>
      <c r="J572" s="19">
        <f t="shared" si="17"/>
        <v>0.84247882933068052</v>
      </c>
      <c r="K572">
        <v>571</v>
      </c>
      <c r="P572" s="18"/>
    </row>
    <row r="573" spans="1:16" x14ac:dyDescent="0.25">
      <c r="A573" s="15" t="s">
        <v>7399</v>
      </c>
      <c r="B573">
        <v>0.796628</v>
      </c>
      <c r="C573">
        <v>0.76396200000000003</v>
      </c>
      <c r="D573">
        <v>0.91148600000000002</v>
      </c>
      <c r="E573">
        <v>0.6</v>
      </c>
      <c r="F573">
        <v>0.86666666699999995</v>
      </c>
      <c r="G573" s="18">
        <v>2.6990902556422799E+50</v>
      </c>
      <c r="H573" s="19">
        <f t="shared" si="16"/>
        <v>0.84178366259210669</v>
      </c>
      <c r="I573">
        <v>91808.363748000003</v>
      </c>
      <c r="J573" s="19">
        <f t="shared" si="17"/>
        <v>0.84208112901734433</v>
      </c>
      <c r="K573">
        <v>572</v>
      </c>
      <c r="P573" s="18"/>
    </row>
    <row r="574" spans="1:16" x14ac:dyDescent="0.25">
      <c r="A574" s="15" t="s">
        <v>3102</v>
      </c>
      <c r="B574">
        <v>0.96796300000000002</v>
      </c>
      <c r="C574">
        <v>0.62013700000000005</v>
      </c>
      <c r="D574">
        <v>0.96109800000000001</v>
      </c>
      <c r="E574">
        <v>0.46666666699999998</v>
      </c>
      <c r="F574">
        <v>0.7</v>
      </c>
      <c r="G574" s="18">
        <v>2.6935530588251302E+50</v>
      </c>
      <c r="H574" s="19">
        <f t="shared" si="16"/>
        <v>0.84005673930471758</v>
      </c>
      <c r="I574">
        <v>91796.567062999995</v>
      </c>
      <c r="J574" s="19">
        <f t="shared" si="17"/>
        <v>0.84197292791868694</v>
      </c>
      <c r="K574">
        <v>573</v>
      </c>
      <c r="P574" s="18"/>
    </row>
    <row r="575" spans="1:16" x14ac:dyDescent="0.25">
      <c r="A575" s="15" t="s">
        <v>5752</v>
      </c>
      <c r="B575">
        <v>0.92415700000000001</v>
      </c>
      <c r="C575">
        <v>0.79775300000000005</v>
      </c>
      <c r="D575">
        <v>0.90730299999999997</v>
      </c>
      <c r="E575">
        <v>0.3</v>
      </c>
      <c r="F575">
        <v>0.233333333</v>
      </c>
      <c r="G575" s="18">
        <v>2.68892234573914E+50</v>
      </c>
      <c r="H575" s="19">
        <f t="shared" si="16"/>
        <v>0.8386125272729823</v>
      </c>
      <c r="I575">
        <v>91780.443610999995</v>
      </c>
      <c r="J575" s="19">
        <f t="shared" si="17"/>
        <v>0.8418250410148197</v>
      </c>
      <c r="K575">
        <v>574</v>
      </c>
      <c r="P575" s="18"/>
    </row>
    <row r="576" spans="1:16" x14ac:dyDescent="0.25">
      <c r="A576" s="15" t="s">
        <v>7536</v>
      </c>
      <c r="B576">
        <v>0.65245900000000001</v>
      </c>
      <c r="C576">
        <v>0.96721299999999999</v>
      </c>
      <c r="D576">
        <v>0.92786900000000005</v>
      </c>
      <c r="E576">
        <v>0.53333333299999997</v>
      </c>
      <c r="F576">
        <v>0.53333333299999997</v>
      </c>
      <c r="G576" s="18">
        <v>2.6942603621360002E+50</v>
      </c>
      <c r="H576" s="19">
        <f t="shared" si="16"/>
        <v>0.84027733080599953</v>
      </c>
      <c r="I576">
        <v>91778.192223000005</v>
      </c>
      <c r="J576" s="19">
        <f t="shared" si="17"/>
        <v>0.84180439092073789</v>
      </c>
      <c r="K576">
        <v>575</v>
      </c>
      <c r="P576" s="18"/>
    </row>
    <row r="577" spans="1:16" x14ac:dyDescent="0.25">
      <c r="A577" s="15" t="s">
        <v>2510</v>
      </c>
      <c r="B577">
        <v>0.91748499999999999</v>
      </c>
      <c r="C577">
        <v>0.87229900000000005</v>
      </c>
      <c r="D577">
        <v>0.75834999999999997</v>
      </c>
      <c r="E577">
        <v>0.43333333299999999</v>
      </c>
      <c r="F577">
        <v>0.46666666699999998</v>
      </c>
      <c r="G577" s="18">
        <v>2.6955700505350798E+50</v>
      </c>
      <c r="H577" s="19">
        <f t="shared" si="16"/>
        <v>0.84068579224782314</v>
      </c>
      <c r="I577">
        <v>91774.295238000006</v>
      </c>
      <c r="J577" s="19">
        <f t="shared" si="17"/>
        <v>0.84176864714539334</v>
      </c>
      <c r="K577">
        <v>576</v>
      </c>
      <c r="P577" s="18"/>
    </row>
    <row r="578" spans="1:16" x14ac:dyDescent="0.25">
      <c r="A578" s="15" t="s">
        <v>2111</v>
      </c>
      <c r="B578">
        <v>0.91622999999999999</v>
      </c>
      <c r="C578">
        <v>0.77486900000000003</v>
      </c>
      <c r="D578">
        <v>0.77486900000000003</v>
      </c>
      <c r="E578">
        <v>0.7</v>
      </c>
      <c r="F578">
        <v>0.8</v>
      </c>
      <c r="G578" s="18">
        <v>2.6982929134994399E+50</v>
      </c>
      <c r="H578" s="19">
        <f t="shared" ref="H578:H641" si="18">G578/3.2063942026755E+50</f>
        <v>0.84153499006700838</v>
      </c>
      <c r="I578">
        <v>91773.820137999995</v>
      </c>
      <c r="J578" s="19">
        <f t="shared" ref="J578:J641" si="19">I578/109025.556546</f>
        <v>0.84176428945151804</v>
      </c>
      <c r="K578">
        <v>577</v>
      </c>
      <c r="P578" s="18"/>
    </row>
    <row r="579" spans="1:16" x14ac:dyDescent="0.25">
      <c r="A579" s="15" t="s">
        <v>1967</v>
      </c>
      <c r="B579">
        <v>0.68226299999999995</v>
      </c>
      <c r="C579">
        <v>0.91730100000000003</v>
      </c>
      <c r="D579">
        <v>0.93144700000000002</v>
      </c>
      <c r="E579">
        <v>0.53333333299999997</v>
      </c>
      <c r="F579">
        <v>0.56666666700000001</v>
      </c>
      <c r="G579" s="18">
        <v>2.6954483800656401E+50</v>
      </c>
      <c r="H579" s="19">
        <f t="shared" si="18"/>
        <v>0.84064784604977361</v>
      </c>
      <c r="I579">
        <v>91771.153894000003</v>
      </c>
      <c r="J579" s="19">
        <f t="shared" si="19"/>
        <v>0.84173983423125165</v>
      </c>
      <c r="K579">
        <v>578</v>
      </c>
      <c r="P579" s="18"/>
    </row>
    <row r="580" spans="1:16" x14ac:dyDescent="0.25">
      <c r="A580" s="15" t="s">
        <v>7775</v>
      </c>
      <c r="B580">
        <v>0.93258399999999997</v>
      </c>
      <c r="C580">
        <v>0.75842699999999996</v>
      </c>
      <c r="D580">
        <v>1</v>
      </c>
      <c r="E580">
        <v>0.26666666700000002</v>
      </c>
      <c r="F580">
        <v>0.133333333</v>
      </c>
      <c r="G580" s="18">
        <v>2.67988274829477E+50</v>
      </c>
      <c r="H580" s="19">
        <f t="shared" si="18"/>
        <v>0.83579328644575435</v>
      </c>
      <c r="I580">
        <v>91753.639574999994</v>
      </c>
      <c r="J580" s="19">
        <f t="shared" si="19"/>
        <v>0.84157919007079174</v>
      </c>
      <c r="K580">
        <v>579</v>
      </c>
      <c r="P580" s="18"/>
    </row>
    <row r="581" spans="1:16" x14ac:dyDescent="0.25">
      <c r="A581" s="15" t="s">
        <v>7247</v>
      </c>
      <c r="B581">
        <v>0.91666700000000001</v>
      </c>
      <c r="C581">
        <v>0.88888900000000004</v>
      </c>
      <c r="D581">
        <v>0.84027799999999997</v>
      </c>
      <c r="E581">
        <v>0.26666666700000002</v>
      </c>
      <c r="F581">
        <v>0.2</v>
      </c>
      <c r="G581" s="18">
        <v>2.6858975772042301E+50</v>
      </c>
      <c r="H581" s="19">
        <f t="shared" si="18"/>
        <v>0.83766917210711223</v>
      </c>
      <c r="I581">
        <v>91749.536819000001</v>
      </c>
      <c r="J581" s="19">
        <f t="shared" si="19"/>
        <v>0.84154155893062632</v>
      </c>
      <c r="K581">
        <v>580</v>
      </c>
      <c r="P581" s="18"/>
    </row>
    <row r="582" spans="1:16" x14ac:dyDescent="0.25">
      <c r="A582" s="15" t="s">
        <v>9468</v>
      </c>
      <c r="B582">
        <v>0.91965799999999998</v>
      </c>
      <c r="C582">
        <v>0.61025600000000002</v>
      </c>
      <c r="D582">
        <v>0.96923099999999995</v>
      </c>
      <c r="E582">
        <v>0.76666666699999997</v>
      </c>
      <c r="F582">
        <v>0.76666666699999997</v>
      </c>
      <c r="G582" s="18">
        <v>2.69332999138589E+50</v>
      </c>
      <c r="H582" s="19">
        <f t="shared" si="18"/>
        <v>0.83998716974304177</v>
      </c>
      <c r="I582">
        <v>91743.339703999998</v>
      </c>
      <c r="J582" s="19">
        <f t="shared" si="19"/>
        <v>0.84148471799170954</v>
      </c>
      <c r="K582">
        <v>581</v>
      </c>
      <c r="P582" s="18"/>
    </row>
    <row r="583" spans="1:16" x14ac:dyDescent="0.25">
      <c r="A583" s="15" t="s">
        <v>1792</v>
      </c>
      <c r="B583">
        <v>0.88622800000000002</v>
      </c>
      <c r="C583">
        <v>0.82634700000000005</v>
      </c>
      <c r="D583">
        <v>0.97006000000000003</v>
      </c>
      <c r="E583">
        <v>0.33333333300000001</v>
      </c>
      <c r="F583">
        <v>0.1</v>
      </c>
      <c r="G583" s="18">
        <v>2.67831468808834E+50</v>
      </c>
      <c r="H583" s="19">
        <f t="shared" si="18"/>
        <v>0.83530424482850041</v>
      </c>
      <c r="I583">
        <v>91739.688970000003</v>
      </c>
      <c r="J583" s="19">
        <f t="shared" si="19"/>
        <v>0.84145123287027879</v>
      </c>
      <c r="K583">
        <v>582</v>
      </c>
      <c r="P583" s="18"/>
    </row>
    <row r="584" spans="1:16" x14ac:dyDescent="0.25">
      <c r="A584" s="15" t="s">
        <v>3659</v>
      </c>
      <c r="B584">
        <v>0.632911</v>
      </c>
      <c r="C584">
        <v>0.97721499999999994</v>
      </c>
      <c r="D584">
        <v>0.94430400000000003</v>
      </c>
      <c r="E584">
        <v>0.53333333299999997</v>
      </c>
      <c r="F584">
        <v>0.53333333299999997</v>
      </c>
      <c r="G584" s="18">
        <v>2.6921917039342401E+50</v>
      </c>
      <c r="H584" s="19">
        <f t="shared" si="18"/>
        <v>0.83963216428217224</v>
      </c>
      <c r="I584">
        <v>91737.167107000001</v>
      </c>
      <c r="J584" s="19">
        <f t="shared" si="19"/>
        <v>0.84142810193584572</v>
      </c>
      <c r="K584">
        <v>583</v>
      </c>
      <c r="P584" s="18"/>
    </row>
    <row r="585" spans="1:16" x14ac:dyDescent="0.25">
      <c r="A585" s="15" t="s">
        <v>1068</v>
      </c>
      <c r="B585">
        <v>0.81265200000000004</v>
      </c>
      <c r="C585">
        <v>0.86131400000000002</v>
      </c>
      <c r="D585">
        <v>0.84914800000000001</v>
      </c>
      <c r="E585">
        <v>0.5</v>
      </c>
      <c r="F585">
        <v>0.5</v>
      </c>
      <c r="G585" s="18">
        <v>2.6956375204502199E+50</v>
      </c>
      <c r="H585" s="19">
        <f t="shared" si="18"/>
        <v>0.84070683454982198</v>
      </c>
      <c r="I585">
        <v>91722.823684000003</v>
      </c>
      <c r="J585" s="19">
        <f t="shared" si="19"/>
        <v>0.84129654174524071</v>
      </c>
      <c r="K585">
        <v>584</v>
      </c>
      <c r="P585" s="18"/>
    </row>
    <row r="586" spans="1:16" x14ac:dyDescent="0.25">
      <c r="A586" s="15" t="s">
        <v>8155</v>
      </c>
      <c r="B586">
        <v>0.62940300000000005</v>
      </c>
      <c r="C586">
        <v>0.914242</v>
      </c>
      <c r="D586">
        <v>0.98621700000000001</v>
      </c>
      <c r="E586">
        <v>0.6</v>
      </c>
      <c r="F586">
        <v>0.63333333300000005</v>
      </c>
      <c r="G586" s="18">
        <v>2.6918325517097901E+50</v>
      </c>
      <c r="H586" s="19">
        <f t="shared" si="18"/>
        <v>0.8395201530316061</v>
      </c>
      <c r="I586">
        <v>91711.780989999999</v>
      </c>
      <c r="J586" s="19">
        <f t="shared" si="19"/>
        <v>0.84119525637372017</v>
      </c>
      <c r="K586">
        <v>585</v>
      </c>
      <c r="P586" s="18"/>
    </row>
    <row r="587" spans="1:16" x14ac:dyDescent="0.25">
      <c r="A587" s="15" t="s">
        <v>3152</v>
      </c>
      <c r="B587">
        <v>0.61165000000000003</v>
      </c>
      <c r="C587">
        <v>0.93203899999999995</v>
      </c>
      <c r="D587">
        <v>0.99417500000000003</v>
      </c>
      <c r="E587">
        <v>0.6</v>
      </c>
      <c r="F587">
        <v>0.63333333300000005</v>
      </c>
      <c r="G587" s="18">
        <v>2.6912935977179599E+50</v>
      </c>
      <c r="H587" s="19">
        <f t="shared" si="18"/>
        <v>0.83935206577914645</v>
      </c>
      <c r="I587">
        <v>91708.170654000001</v>
      </c>
      <c r="J587" s="19">
        <f t="shared" si="19"/>
        <v>0.84116214178926518</v>
      </c>
      <c r="K587">
        <v>586</v>
      </c>
      <c r="P587" s="18"/>
    </row>
    <row r="588" spans="1:16" x14ac:dyDescent="0.25">
      <c r="A588" s="15" t="s">
        <v>9336</v>
      </c>
      <c r="B588">
        <v>0.66598999999999997</v>
      </c>
      <c r="C588">
        <v>0.90558399999999994</v>
      </c>
      <c r="D588">
        <v>0.85989800000000005</v>
      </c>
      <c r="E588">
        <v>0.96666666700000003</v>
      </c>
      <c r="F588">
        <v>1</v>
      </c>
      <c r="G588" s="18">
        <v>2.6947609290647099E+50</v>
      </c>
      <c r="H588" s="19">
        <f t="shared" si="18"/>
        <v>0.84043344602361447</v>
      </c>
      <c r="I588">
        <v>91705.883293999999</v>
      </c>
      <c r="J588" s="19">
        <f t="shared" si="19"/>
        <v>0.84114116175419384</v>
      </c>
      <c r="K588">
        <v>587</v>
      </c>
      <c r="P588" s="18"/>
    </row>
    <row r="589" spans="1:16" x14ac:dyDescent="0.25">
      <c r="A589" s="15" t="s">
        <v>5492</v>
      </c>
      <c r="B589">
        <v>0.81427099999999997</v>
      </c>
      <c r="C589">
        <v>0.95173099999999999</v>
      </c>
      <c r="D589">
        <v>0.687303</v>
      </c>
      <c r="E589">
        <v>0.76666666699999997</v>
      </c>
      <c r="F589">
        <v>0.96666666700000003</v>
      </c>
      <c r="G589" s="18">
        <v>2.6948323970728901E+50</v>
      </c>
      <c r="H589" s="19">
        <f t="shared" si="18"/>
        <v>0.84045573523812234</v>
      </c>
      <c r="I589">
        <v>91701.489709000001</v>
      </c>
      <c r="J589" s="19">
        <f t="shared" si="19"/>
        <v>0.84110086308350429</v>
      </c>
      <c r="K589">
        <v>588</v>
      </c>
      <c r="P589" s="18"/>
    </row>
    <row r="590" spans="1:16" x14ac:dyDescent="0.25">
      <c r="A590" s="15" t="s">
        <v>9614</v>
      </c>
      <c r="B590">
        <v>0.80060100000000001</v>
      </c>
      <c r="C590">
        <v>0.83767499999999995</v>
      </c>
      <c r="D590">
        <v>0.83867700000000001</v>
      </c>
      <c r="E590">
        <v>0.5</v>
      </c>
      <c r="F590">
        <v>0.86666666699999995</v>
      </c>
      <c r="G590" s="18">
        <v>2.6953814707919401E+50</v>
      </c>
      <c r="H590" s="19">
        <f t="shared" si="18"/>
        <v>0.84062697859883939</v>
      </c>
      <c r="I590">
        <v>91680.666005999999</v>
      </c>
      <c r="J590" s="19">
        <f t="shared" si="19"/>
        <v>0.84090986471890317</v>
      </c>
      <c r="K590">
        <v>589</v>
      </c>
      <c r="P590" s="18"/>
    </row>
    <row r="591" spans="1:16" x14ac:dyDescent="0.25">
      <c r="A591" s="15" t="s">
        <v>9073</v>
      </c>
      <c r="B591">
        <v>0.96232200000000001</v>
      </c>
      <c r="C591">
        <v>0.65580400000000005</v>
      </c>
      <c r="D591">
        <v>0.87780000000000002</v>
      </c>
      <c r="E591">
        <v>0.5</v>
      </c>
      <c r="F591">
        <v>0.96666666700000003</v>
      </c>
      <c r="G591" s="18">
        <v>2.6815785788275799E+50</v>
      </c>
      <c r="H591" s="19">
        <f t="shared" si="18"/>
        <v>0.83632217666499031</v>
      </c>
      <c r="I591">
        <v>91674.142766000004</v>
      </c>
      <c r="J591" s="19">
        <f t="shared" si="19"/>
        <v>0.84085003250885404</v>
      </c>
      <c r="K591">
        <v>590</v>
      </c>
      <c r="P591" s="18"/>
    </row>
    <row r="592" spans="1:16" x14ac:dyDescent="0.25">
      <c r="A592" s="15" t="s">
        <v>8508</v>
      </c>
      <c r="B592">
        <v>0.84908499999999998</v>
      </c>
      <c r="C592">
        <v>0.71036600000000005</v>
      </c>
      <c r="D592">
        <v>0.96951200000000004</v>
      </c>
      <c r="E592">
        <v>0.5</v>
      </c>
      <c r="F592">
        <v>0.56666666700000001</v>
      </c>
      <c r="G592" s="18">
        <v>2.691649744034E+50</v>
      </c>
      <c r="H592" s="19">
        <f t="shared" si="18"/>
        <v>0.83946313955658247</v>
      </c>
      <c r="I592">
        <v>91666.453695000004</v>
      </c>
      <c r="J592" s="19">
        <f t="shared" si="19"/>
        <v>0.84077950710872218</v>
      </c>
      <c r="K592">
        <v>591</v>
      </c>
      <c r="P592" s="18"/>
    </row>
    <row r="593" spans="1:16" x14ac:dyDescent="0.25">
      <c r="A593" s="15" t="s">
        <v>6677</v>
      </c>
      <c r="B593">
        <v>0.76838200000000001</v>
      </c>
      <c r="C593">
        <v>0.97058800000000001</v>
      </c>
      <c r="D593">
        <v>0.79411799999999999</v>
      </c>
      <c r="E593">
        <v>0.5</v>
      </c>
      <c r="F593">
        <v>0.5</v>
      </c>
      <c r="G593" s="18">
        <v>2.6927540166773802E+50</v>
      </c>
      <c r="H593" s="19">
        <f t="shared" si="18"/>
        <v>0.83980753658750862</v>
      </c>
      <c r="I593">
        <v>91663.495911999998</v>
      </c>
      <c r="J593" s="19">
        <f t="shared" si="19"/>
        <v>0.84075237784569701</v>
      </c>
      <c r="K593">
        <v>592</v>
      </c>
      <c r="P593" s="18"/>
    </row>
    <row r="594" spans="1:16" x14ac:dyDescent="0.25">
      <c r="A594" s="15" t="s">
        <v>7176</v>
      </c>
      <c r="B594">
        <v>0.99250899999999997</v>
      </c>
      <c r="C594">
        <v>0.83333299999999999</v>
      </c>
      <c r="D594">
        <v>0.70599299999999998</v>
      </c>
      <c r="E594">
        <v>0.53333333299999997</v>
      </c>
      <c r="F594">
        <v>0.53333333299999997</v>
      </c>
      <c r="G594" s="18">
        <v>2.6917686756498899E+50</v>
      </c>
      <c r="H594" s="19">
        <f t="shared" si="18"/>
        <v>0.83950023156971998</v>
      </c>
      <c r="I594">
        <v>91647.695921999999</v>
      </c>
      <c r="J594" s="19">
        <f t="shared" si="19"/>
        <v>0.84060745778749635</v>
      </c>
      <c r="K594">
        <v>593</v>
      </c>
      <c r="P594" s="18"/>
    </row>
    <row r="595" spans="1:16" x14ac:dyDescent="0.25">
      <c r="A595" s="15" t="s">
        <v>3538</v>
      </c>
      <c r="B595">
        <v>0.61499999999999999</v>
      </c>
      <c r="C595">
        <v>0.96333299999999999</v>
      </c>
      <c r="D595">
        <v>0.995</v>
      </c>
      <c r="E595">
        <v>0.43333333299999999</v>
      </c>
      <c r="F595">
        <v>0.56666666700000001</v>
      </c>
      <c r="G595" s="18">
        <v>2.67062512966662E+50</v>
      </c>
      <c r="H595" s="19">
        <f t="shared" si="18"/>
        <v>0.83290604986691286</v>
      </c>
      <c r="I595">
        <v>91646.279884000003</v>
      </c>
      <c r="J595" s="19">
        <f t="shared" si="19"/>
        <v>0.84059446965842954</v>
      </c>
      <c r="K595">
        <v>594</v>
      </c>
      <c r="P595" s="18"/>
    </row>
    <row r="596" spans="1:16" x14ac:dyDescent="0.25">
      <c r="A596" s="15" t="s">
        <v>633</v>
      </c>
      <c r="B596">
        <v>0.87443300000000002</v>
      </c>
      <c r="C596">
        <v>0.70801800000000004</v>
      </c>
      <c r="D596">
        <v>0.91830599999999996</v>
      </c>
      <c r="E596">
        <v>0.56666666700000001</v>
      </c>
      <c r="F596">
        <v>0.66666666699999999</v>
      </c>
      <c r="G596" s="18">
        <v>2.6930137256375301E+50</v>
      </c>
      <c r="H596" s="19">
        <f t="shared" si="18"/>
        <v>0.83988853378989037</v>
      </c>
      <c r="I596">
        <v>91639.154043000002</v>
      </c>
      <c r="J596" s="19">
        <f t="shared" si="19"/>
        <v>0.84052911029475608</v>
      </c>
      <c r="K596">
        <v>595</v>
      </c>
      <c r="P596" s="18"/>
    </row>
    <row r="597" spans="1:16" x14ac:dyDescent="0.25">
      <c r="A597" s="15" t="s">
        <v>3070</v>
      </c>
      <c r="B597">
        <v>0.99276200000000003</v>
      </c>
      <c r="C597">
        <v>0.60916800000000004</v>
      </c>
      <c r="D597">
        <v>0.92641700000000005</v>
      </c>
      <c r="E597">
        <v>0.56666666700000001</v>
      </c>
      <c r="F597">
        <v>0.73333333300000003</v>
      </c>
      <c r="G597" s="18">
        <v>2.6891074139193098E+50</v>
      </c>
      <c r="H597" s="19">
        <f t="shared" si="18"/>
        <v>0.83867024574690408</v>
      </c>
      <c r="I597">
        <v>91632.013856000005</v>
      </c>
      <c r="J597" s="19">
        <f t="shared" si="19"/>
        <v>0.84046361934725522</v>
      </c>
      <c r="K597">
        <v>596</v>
      </c>
      <c r="P597" s="18"/>
    </row>
    <row r="598" spans="1:16" x14ac:dyDescent="0.25">
      <c r="A598" s="15" t="s">
        <v>6851</v>
      </c>
      <c r="B598">
        <v>0.93677200000000005</v>
      </c>
      <c r="C598">
        <v>0.58901800000000004</v>
      </c>
      <c r="D598">
        <v>0.993344</v>
      </c>
      <c r="E598">
        <v>0.66666666699999999</v>
      </c>
      <c r="F598">
        <v>0.76666666699999997</v>
      </c>
      <c r="G598" s="18">
        <v>2.6881254872854901E+50</v>
      </c>
      <c r="H598" s="19">
        <f t="shared" si="18"/>
        <v>0.83836400559932633</v>
      </c>
      <c r="I598">
        <v>91616.366964000001</v>
      </c>
      <c r="J598" s="19">
        <f t="shared" si="19"/>
        <v>0.84032010352861874</v>
      </c>
      <c r="K598">
        <v>597</v>
      </c>
      <c r="P598" s="18"/>
    </row>
    <row r="599" spans="1:16" x14ac:dyDescent="0.25">
      <c r="A599" s="15" t="s">
        <v>1504</v>
      </c>
      <c r="B599">
        <v>0.90304700000000004</v>
      </c>
      <c r="C599">
        <v>0.70360100000000003</v>
      </c>
      <c r="D599">
        <v>0.941828</v>
      </c>
      <c r="E599">
        <v>0.46666666699999998</v>
      </c>
      <c r="F599">
        <v>0.46666666699999998</v>
      </c>
      <c r="G599" s="18">
        <v>2.69002283083527E+50</v>
      </c>
      <c r="H599" s="19">
        <f t="shared" si="18"/>
        <v>0.83895574305574905</v>
      </c>
      <c r="I599">
        <v>91612.058403999996</v>
      </c>
      <c r="J599" s="19">
        <f t="shared" si="19"/>
        <v>0.84028058472095102</v>
      </c>
      <c r="K599">
        <v>598</v>
      </c>
      <c r="P599" s="18"/>
    </row>
    <row r="600" spans="1:16" x14ac:dyDescent="0.25">
      <c r="A600" s="15" t="s">
        <v>6019</v>
      </c>
      <c r="B600">
        <v>0.76602099999999995</v>
      </c>
      <c r="C600">
        <v>0.80625899999999995</v>
      </c>
      <c r="D600">
        <v>0.87779399999999996</v>
      </c>
      <c r="E600">
        <v>0.76666666699999997</v>
      </c>
      <c r="F600">
        <v>0.8</v>
      </c>
      <c r="G600" s="18">
        <v>2.6935854201485202E+50</v>
      </c>
      <c r="H600" s="19">
        <f t="shared" si="18"/>
        <v>0.84006683205106891</v>
      </c>
      <c r="I600">
        <v>91599.159583999994</v>
      </c>
      <c r="J600" s="19">
        <f t="shared" si="19"/>
        <v>0.84016227466220295</v>
      </c>
      <c r="K600">
        <v>599</v>
      </c>
      <c r="P600" s="18"/>
    </row>
    <row r="601" spans="1:16" x14ac:dyDescent="0.25">
      <c r="A601" s="15" t="s">
        <v>2147</v>
      </c>
      <c r="B601">
        <v>0.61669799999999997</v>
      </c>
      <c r="C601">
        <v>0.91081599999999996</v>
      </c>
      <c r="D601">
        <v>1</v>
      </c>
      <c r="E601">
        <v>0.63333333300000005</v>
      </c>
      <c r="F601">
        <v>0.63333333300000005</v>
      </c>
      <c r="G601" s="18">
        <v>2.68752039255585E+50</v>
      </c>
      <c r="H601" s="19">
        <f t="shared" si="18"/>
        <v>0.83817529058445528</v>
      </c>
      <c r="I601">
        <v>91590.464726999999</v>
      </c>
      <c r="J601" s="19">
        <f t="shared" si="19"/>
        <v>0.84008252403055794</v>
      </c>
      <c r="K601">
        <v>600</v>
      </c>
      <c r="P601" s="18"/>
    </row>
    <row r="602" spans="1:16" x14ac:dyDescent="0.25">
      <c r="A602" s="15" t="s">
        <v>1455</v>
      </c>
      <c r="B602">
        <v>0.77282899999999999</v>
      </c>
      <c r="C602">
        <v>0.82405300000000004</v>
      </c>
      <c r="D602">
        <v>0.83407600000000004</v>
      </c>
      <c r="E602">
        <v>0.86666666699999995</v>
      </c>
      <c r="F602">
        <v>0.86666666699999995</v>
      </c>
      <c r="G602" s="18">
        <v>2.6934397400384999E+50</v>
      </c>
      <c r="H602" s="19">
        <f t="shared" si="18"/>
        <v>0.84002139780287244</v>
      </c>
      <c r="I602">
        <v>91586.928711999994</v>
      </c>
      <c r="J602" s="19">
        <f t="shared" si="19"/>
        <v>0.84005009113030926</v>
      </c>
      <c r="K602">
        <v>601</v>
      </c>
      <c r="P602" s="18"/>
    </row>
    <row r="603" spans="1:16" x14ac:dyDescent="0.25">
      <c r="A603" s="15" t="s">
        <v>2206</v>
      </c>
      <c r="B603">
        <v>0.95284000000000002</v>
      </c>
      <c r="C603">
        <v>0.57020400000000004</v>
      </c>
      <c r="D603">
        <v>0.97320499999999999</v>
      </c>
      <c r="E603">
        <v>0.73333333300000003</v>
      </c>
      <c r="F603">
        <v>0.96666666700000003</v>
      </c>
      <c r="G603" s="18">
        <v>2.68549623627967E+50</v>
      </c>
      <c r="H603" s="19">
        <f t="shared" si="18"/>
        <v>0.8375440031792788</v>
      </c>
      <c r="I603">
        <v>91550.804913</v>
      </c>
      <c r="J603" s="19">
        <f t="shared" si="19"/>
        <v>0.8397187578159524</v>
      </c>
      <c r="K603">
        <v>602</v>
      </c>
      <c r="P603" s="18"/>
    </row>
    <row r="604" spans="1:16" x14ac:dyDescent="0.25">
      <c r="A604" s="15" t="s">
        <v>6116</v>
      </c>
      <c r="B604">
        <v>0.78312000000000004</v>
      </c>
      <c r="C604">
        <v>0.71367499999999995</v>
      </c>
      <c r="D604">
        <v>0.94017099999999998</v>
      </c>
      <c r="E604">
        <v>0.9</v>
      </c>
      <c r="F604">
        <v>0.9</v>
      </c>
      <c r="G604" s="18">
        <v>2.6908258520775099E+50</v>
      </c>
      <c r="H604" s="19">
        <f t="shared" si="18"/>
        <v>0.83920618676025982</v>
      </c>
      <c r="I604">
        <v>91546.165850000005</v>
      </c>
      <c r="J604" s="19">
        <f t="shared" si="19"/>
        <v>0.83967620758142969</v>
      </c>
      <c r="K604">
        <v>603</v>
      </c>
      <c r="P604" s="18"/>
    </row>
    <row r="605" spans="1:16" x14ac:dyDescent="0.25">
      <c r="A605" s="15" t="s">
        <v>7816</v>
      </c>
      <c r="B605">
        <v>0.74474799999999997</v>
      </c>
      <c r="C605">
        <v>0.86134500000000003</v>
      </c>
      <c r="D605">
        <v>0.89915999999999996</v>
      </c>
      <c r="E605">
        <v>0.5</v>
      </c>
      <c r="F605">
        <v>0.63333333300000005</v>
      </c>
      <c r="G605" s="18">
        <v>2.6902837854500299E+50</v>
      </c>
      <c r="H605" s="19">
        <f t="shared" si="18"/>
        <v>0.83903712874891867</v>
      </c>
      <c r="I605">
        <v>91539.279571999999</v>
      </c>
      <c r="J605" s="19">
        <f t="shared" si="19"/>
        <v>0.83961304552825455</v>
      </c>
      <c r="K605">
        <v>604</v>
      </c>
      <c r="P605" s="18"/>
    </row>
    <row r="606" spans="1:16" x14ac:dyDescent="0.25">
      <c r="A606" s="15" t="s">
        <v>8020</v>
      </c>
      <c r="B606">
        <v>0.69512200000000002</v>
      </c>
      <c r="C606">
        <v>0.99390199999999995</v>
      </c>
      <c r="D606">
        <v>0.90243899999999999</v>
      </c>
      <c r="E606">
        <v>0.366666667</v>
      </c>
      <c r="F606">
        <v>0.366666667</v>
      </c>
      <c r="G606" s="18">
        <v>2.6843309166013999E+50</v>
      </c>
      <c r="H606" s="19">
        <f t="shared" si="18"/>
        <v>0.8371805669937662</v>
      </c>
      <c r="I606">
        <v>91527.786919000006</v>
      </c>
      <c r="J606" s="19">
        <f t="shared" si="19"/>
        <v>0.83950763306016829</v>
      </c>
      <c r="K606">
        <v>605</v>
      </c>
      <c r="P606" s="18"/>
    </row>
    <row r="607" spans="1:16" x14ac:dyDescent="0.25">
      <c r="A607" s="15" t="s">
        <v>170</v>
      </c>
      <c r="B607">
        <v>0.86947399999999997</v>
      </c>
      <c r="C607">
        <v>0.85894700000000002</v>
      </c>
      <c r="D607">
        <v>0.80631600000000003</v>
      </c>
      <c r="E607">
        <v>0.43333333299999999</v>
      </c>
      <c r="F607">
        <v>0.46666666699999998</v>
      </c>
      <c r="G607" s="18">
        <v>2.6889015305091302E+50</v>
      </c>
      <c r="H607" s="19">
        <f t="shared" si="18"/>
        <v>0.83860603548541846</v>
      </c>
      <c r="I607">
        <v>91525.407185000004</v>
      </c>
      <c r="J607" s="19">
        <f t="shared" si="19"/>
        <v>0.83948580575586107</v>
      </c>
      <c r="K607">
        <v>606</v>
      </c>
      <c r="P607" s="18"/>
    </row>
    <row r="608" spans="1:16" x14ac:dyDescent="0.25">
      <c r="A608" s="15" t="s">
        <v>9746</v>
      </c>
      <c r="B608">
        <v>0.68992200000000004</v>
      </c>
      <c r="C608">
        <v>0.920543</v>
      </c>
      <c r="D608">
        <v>0.90310100000000004</v>
      </c>
      <c r="E608">
        <v>0.46666666699999998</v>
      </c>
      <c r="F608">
        <v>0.7</v>
      </c>
      <c r="G608" s="18">
        <v>2.6883178664036401E+50</v>
      </c>
      <c r="H608" s="19">
        <f t="shared" si="18"/>
        <v>0.83842400418527352</v>
      </c>
      <c r="I608">
        <v>91517.700763000001</v>
      </c>
      <c r="J608" s="19">
        <f t="shared" si="19"/>
        <v>0.83941512120955697</v>
      </c>
      <c r="K608">
        <v>607</v>
      </c>
      <c r="P608" s="18"/>
    </row>
    <row r="609" spans="1:16" x14ac:dyDescent="0.25">
      <c r="A609" s="15" t="s">
        <v>8507</v>
      </c>
      <c r="B609">
        <v>0.76355700000000004</v>
      </c>
      <c r="C609">
        <v>0.80260299999999996</v>
      </c>
      <c r="D609">
        <v>0.85466399999999998</v>
      </c>
      <c r="E609">
        <v>0.86666666699999995</v>
      </c>
      <c r="F609">
        <v>0.96666666700000003</v>
      </c>
      <c r="G609" s="18">
        <v>2.6908216162265598E+50</v>
      </c>
      <c r="H609" s="19">
        <f t="shared" si="18"/>
        <v>0.83920486569657193</v>
      </c>
      <c r="I609">
        <v>91505.369810000004</v>
      </c>
      <c r="J609" s="19">
        <f t="shared" si="19"/>
        <v>0.83930201971857954</v>
      </c>
      <c r="K609">
        <v>608</v>
      </c>
      <c r="P609" s="18"/>
    </row>
    <row r="610" spans="1:16" x14ac:dyDescent="0.25">
      <c r="A610" s="15" t="s">
        <v>5354</v>
      </c>
      <c r="B610">
        <v>0.88763999999999998</v>
      </c>
      <c r="C610">
        <v>0.84269700000000003</v>
      </c>
      <c r="D610">
        <v>0.97752799999999995</v>
      </c>
      <c r="E610">
        <v>0.16666666699999999</v>
      </c>
      <c r="F610">
        <v>0.133333333</v>
      </c>
      <c r="G610" s="18">
        <v>2.6687519289528298E+50</v>
      </c>
      <c r="H610" s="19">
        <f t="shared" si="18"/>
        <v>0.83232184200119652</v>
      </c>
      <c r="I610">
        <v>91495.112278000001</v>
      </c>
      <c r="J610" s="19">
        <f t="shared" si="19"/>
        <v>0.83920793597963816</v>
      </c>
      <c r="K610">
        <v>609</v>
      </c>
      <c r="P610" s="18"/>
    </row>
    <row r="611" spans="1:16" x14ac:dyDescent="0.25">
      <c r="A611" s="15" t="s">
        <v>2504</v>
      </c>
      <c r="B611">
        <v>0.67407399999999995</v>
      </c>
      <c r="C611">
        <v>0.77037</v>
      </c>
      <c r="D611">
        <v>0.99682499999999996</v>
      </c>
      <c r="E611">
        <v>0.93333333299999999</v>
      </c>
      <c r="F611">
        <v>0.96666666700000003</v>
      </c>
      <c r="G611" s="18">
        <v>2.6874709541316901E+50</v>
      </c>
      <c r="H611" s="19">
        <f t="shared" si="18"/>
        <v>0.83815987188636798</v>
      </c>
      <c r="I611">
        <v>91487.278384999998</v>
      </c>
      <c r="J611" s="19">
        <f t="shared" si="19"/>
        <v>0.83913608224874991</v>
      </c>
      <c r="K611">
        <v>610</v>
      </c>
      <c r="P611" s="18"/>
    </row>
    <row r="612" spans="1:16" x14ac:dyDescent="0.25">
      <c r="A612" s="15" t="s">
        <v>3029</v>
      </c>
      <c r="B612">
        <v>0.93537400000000004</v>
      </c>
      <c r="C612">
        <v>0.81292500000000001</v>
      </c>
      <c r="D612">
        <v>0.77891200000000005</v>
      </c>
      <c r="E612">
        <v>0.46666666699999998</v>
      </c>
      <c r="F612">
        <v>0.5</v>
      </c>
      <c r="G612" s="18">
        <v>2.6869796338350602E+50</v>
      </c>
      <c r="H612" s="19">
        <f t="shared" si="18"/>
        <v>0.83800664047888229</v>
      </c>
      <c r="I612">
        <v>91458.253962999996</v>
      </c>
      <c r="J612" s="19">
        <f t="shared" si="19"/>
        <v>0.83886986556598753</v>
      </c>
      <c r="K612">
        <v>611</v>
      </c>
      <c r="P612" s="18"/>
    </row>
    <row r="613" spans="1:16" x14ac:dyDescent="0.25">
      <c r="A613" s="15" t="s">
        <v>1428</v>
      </c>
      <c r="B613">
        <v>0.757637</v>
      </c>
      <c r="C613">
        <v>0.75560099999999997</v>
      </c>
      <c r="D613">
        <v>0.98574300000000004</v>
      </c>
      <c r="E613">
        <v>0.6</v>
      </c>
      <c r="F613">
        <v>0.63333333300000005</v>
      </c>
      <c r="G613" s="18">
        <v>2.6872616344481099E+50</v>
      </c>
      <c r="H613" s="19">
        <f t="shared" si="18"/>
        <v>0.83809458993089125</v>
      </c>
      <c r="I613">
        <v>91452.408102999994</v>
      </c>
      <c r="J613" s="19">
        <f t="shared" si="19"/>
        <v>0.83881624639461883</v>
      </c>
      <c r="K613">
        <v>612</v>
      </c>
      <c r="P613" s="18"/>
    </row>
    <row r="614" spans="1:16" x14ac:dyDescent="0.25">
      <c r="A614" s="15" t="s">
        <v>8170</v>
      </c>
      <c r="B614">
        <v>0.73912999999999995</v>
      </c>
      <c r="C614">
        <v>0.83553900000000003</v>
      </c>
      <c r="D614">
        <v>0.94706999999999997</v>
      </c>
      <c r="E614">
        <v>0.43333333299999999</v>
      </c>
      <c r="F614">
        <v>0.6</v>
      </c>
      <c r="G614" s="18">
        <v>2.6855455264375201E+50</v>
      </c>
      <c r="H614" s="19">
        <f t="shared" si="18"/>
        <v>0.83755937563654215</v>
      </c>
      <c r="I614">
        <v>91417.201035000006</v>
      </c>
      <c r="J614" s="19">
        <f t="shared" si="19"/>
        <v>0.83849332148494293</v>
      </c>
      <c r="K614">
        <v>613</v>
      </c>
      <c r="P614" s="18"/>
    </row>
    <row r="615" spans="1:16" x14ac:dyDescent="0.25">
      <c r="A615" s="15" t="s">
        <v>1213</v>
      </c>
      <c r="B615">
        <v>0.72552799999999995</v>
      </c>
      <c r="C615">
        <v>0.96161200000000002</v>
      </c>
      <c r="D615">
        <v>0.87715900000000002</v>
      </c>
      <c r="E615">
        <v>0.366666667</v>
      </c>
      <c r="F615">
        <v>0.43333333299999999</v>
      </c>
      <c r="G615" s="18">
        <v>2.6824745439068698E+50</v>
      </c>
      <c r="H615" s="19">
        <f t="shared" si="18"/>
        <v>0.83660160739703882</v>
      </c>
      <c r="I615">
        <v>91398.618021999995</v>
      </c>
      <c r="J615" s="19">
        <f t="shared" si="19"/>
        <v>0.83832287509064107</v>
      </c>
      <c r="K615">
        <v>614</v>
      </c>
      <c r="P615" s="18"/>
    </row>
    <row r="616" spans="1:16" x14ac:dyDescent="0.25">
      <c r="A616" s="15" t="s">
        <v>7451</v>
      </c>
      <c r="B616">
        <v>0.88435399999999997</v>
      </c>
      <c r="C616">
        <v>0.69047599999999998</v>
      </c>
      <c r="D616">
        <v>0.95578200000000002</v>
      </c>
      <c r="E616">
        <v>0.43333333299999999</v>
      </c>
      <c r="F616">
        <v>0.6</v>
      </c>
      <c r="G616" s="18">
        <v>2.68384982029191E+50</v>
      </c>
      <c r="H616" s="19">
        <f t="shared" si="18"/>
        <v>0.83703052421078949</v>
      </c>
      <c r="I616">
        <v>91393.827632999994</v>
      </c>
      <c r="J616" s="19">
        <f t="shared" si="19"/>
        <v>0.83827893686962429</v>
      </c>
      <c r="K616">
        <v>615</v>
      </c>
      <c r="P616" s="18"/>
    </row>
    <row r="617" spans="1:16" x14ac:dyDescent="0.25">
      <c r="A617" s="15" t="s">
        <v>5025</v>
      </c>
      <c r="B617">
        <v>0.98602800000000002</v>
      </c>
      <c r="C617">
        <v>0.57285399999999997</v>
      </c>
      <c r="D617">
        <v>1</v>
      </c>
      <c r="E617">
        <v>0.56666666700000001</v>
      </c>
      <c r="F617">
        <v>0.6</v>
      </c>
      <c r="G617" s="18">
        <v>2.67941608668054E+50</v>
      </c>
      <c r="H617" s="19">
        <f t="shared" si="18"/>
        <v>0.83564774550950871</v>
      </c>
      <c r="I617">
        <v>91391.682656999998</v>
      </c>
      <c r="J617" s="19">
        <f t="shared" si="19"/>
        <v>0.8382592628035801</v>
      </c>
      <c r="K617">
        <v>616</v>
      </c>
      <c r="P617" s="18"/>
    </row>
    <row r="618" spans="1:16" x14ac:dyDescent="0.25">
      <c r="A618" s="15" t="s">
        <v>3332</v>
      </c>
      <c r="B618">
        <v>0.97672000000000003</v>
      </c>
      <c r="C618">
        <v>0.83703700000000003</v>
      </c>
      <c r="D618">
        <v>0.67089900000000002</v>
      </c>
      <c r="E618">
        <v>0.5</v>
      </c>
      <c r="F618">
        <v>0.96666666700000003</v>
      </c>
      <c r="G618" s="18">
        <v>2.6837387507647999E+50</v>
      </c>
      <c r="H618" s="19">
        <f t="shared" si="18"/>
        <v>0.83699588420083137</v>
      </c>
      <c r="I618">
        <v>91376.9859</v>
      </c>
      <c r="J618" s="19">
        <f t="shared" si="19"/>
        <v>0.83812446177650346</v>
      </c>
      <c r="K618">
        <v>617</v>
      </c>
      <c r="P618" s="18"/>
    </row>
    <row r="619" spans="1:16" x14ac:dyDescent="0.25">
      <c r="A619" s="15" t="s">
        <v>557</v>
      </c>
      <c r="B619">
        <v>0.94188400000000005</v>
      </c>
      <c r="C619">
        <v>0.597194</v>
      </c>
      <c r="D619">
        <v>0.97996000000000005</v>
      </c>
      <c r="E619">
        <v>0.66666666699999999</v>
      </c>
      <c r="F619">
        <v>0.66666666699999999</v>
      </c>
      <c r="G619" s="18">
        <v>2.6811135177346899E+50</v>
      </c>
      <c r="H619" s="19">
        <f t="shared" si="18"/>
        <v>0.83617713489423673</v>
      </c>
      <c r="I619">
        <v>91366.194606000005</v>
      </c>
      <c r="J619" s="19">
        <f t="shared" si="19"/>
        <v>0.83802548228635576</v>
      </c>
      <c r="K619">
        <v>618</v>
      </c>
      <c r="P619" s="18"/>
    </row>
    <row r="620" spans="1:16" x14ac:dyDescent="0.25">
      <c r="A620" s="15" t="s">
        <v>8708</v>
      </c>
      <c r="B620">
        <v>0.76749400000000001</v>
      </c>
      <c r="C620">
        <v>0.79232499999999995</v>
      </c>
      <c r="D620">
        <v>0.959368</v>
      </c>
      <c r="E620">
        <v>0.5</v>
      </c>
      <c r="F620">
        <v>0.53333333299999997</v>
      </c>
      <c r="G620" s="18">
        <v>2.6854948264776099E+50</v>
      </c>
      <c r="H620" s="19">
        <f t="shared" si="18"/>
        <v>0.8375435634947076</v>
      </c>
      <c r="I620">
        <v>91353.005317999996</v>
      </c>
      <c r="J620" s="19">
        <f t="shared" si="19"/>
        <v>0.83790450800823368</v>
      </c>
      <c r="K620">
        <v>619</v>
      </c>
      <c r="P620" s="18"/>
    </row>
    <row r="621" spans="1:16" x14ac:dyDescent="0.25">
      <c r="A621" s="15" t="s">
        <v>7327</v>
      </c>
      <c r="B621">
        <v>0.68176300000000001</v>
      </c>
      <c r="C621">
        <v>0.85434500000000002</v>
      </c>
      <c r="D621">
        <v>0.95104</v>
      </c>
      <c r="E621">
        <v>0.6</v>
      </c>
      <c r="F621">
        <v>0.73333333300000003</v>
      </c>
      <c r="G621" s="18">
        <v>2.6840279829984001E+50</v>
      </c>
      <c r="H621" s="19">
        <f t="shared" si="18"/>
        <v>0.83708608902759885</v>
      </c>
      <c r="I621">
        <v>91349.006500000003</v>
      </c>
      <c r="J621" s="19">
        <f t="shared" si="19"/>
        <v>0.83786783020417854</v>
      </c>
      <c r="K621">
        <v>620</v>
      </c>
      <c r="P621" s="18"/>
    </row>
    <row r="622" spans="1:16" x14ac:dyDescent="0.25">
      <c r="A622" s="15" t="s">
        <v>8465</v>
      </c>
      <c r="B622">
        <v>0.72395799999999999</v>
      </c>
      <c r="C622">
        <v>0.94270799999999999</v>
      </c>
      <c r="D622">
        <v>0.97656299999999996</v>
      </c>
      <c r="E622">
        <v>0.3</v>
      </c>
      <c r="F622">
        <v>0.2</v>
      </c>
      <c r="G622" s="18">
        <v>2.6733045877124701E+50</v>
      </c>
      <c r="H622" s="19">
        <f t="shared" si="18"/>
        <v>0.83374171069851433</v>
      </c>
      <c r="I622">
        <v>91347.942678000007</v>
      </c>
      <c r="J622" s="19">
        <f t="shared" si="19"/>
        <v>0.8378580726571071</v>
      </c>
      <c r="K622">
        <v>621</v>
      </c>
      <c r="P622" s="18"/>
    </row>
    <row r="623" spans="1:16" x14ac:dyDescent="0.25">
      <c r="A623" s="15" t="s">
        <v>6053</v>
      </c>
      <c r="B623">
        <v>0.786632</v>
      </c>
      <c r="C623">
        <v>0.96401000000000003</v>
      </c>
      <c r="D623">
        <v>0.74550099999999997</v>
      </c>
      <c r="E623">
        <v>0.6</v>
      </c>
      <c r="F623">
        <v>0.6</v>
      </c>
      <c r="G623" s="18">
        <v>2.6842100757464902E+50</v>
      </c>
      <c r="H623" s="19">
        <f t="shared" si="18"/>
        <v>0.83714287953325095</v>
      </c>
      <c r="I623">
        <v>91339.600986999998</v>
      </c>
      <c r="J623" s="19">
        <f t="shared" si="19"/>
        <v>0.83778156132101045</v>
      </c>
      <c r="K623">
        <v>622</v>
      </c>
      <c r="P623" s="18"/>
    </row>
    <row r="624" spans="1:16" x14ac:dyDescent="0.25">
      <c r="A624" s="15" t="s">
        <v>6180</v>
      </c>
      <c r="B624">
        <v>0.75154299999999996</v>
      </c>
      <c r="C624">
        <v>0.82716000000000001</v>
      </c>
      <c r="D624">
        <v>0.87191399999999997</v>
      </c>
      <c r="E624">
        <v>0.7</v>
      </c>
      <c r="F624">
        <v>0.8</v>
      </c>
      <c r="G624" s="18">
        <v>2.6854300324236199E+50</v>
      </c>
      <c r="H624" s="19">
        <f t="shared" si="18"/>
        <v>0.83752335573175196</v>
      </c>
      <c r="I624">
        <v>91338.485260000001</v>
      </c>
      <c r="J624" s="19">
        <f t="shared" si="19"/>
        <v>0.83777132769290208</v>
      </c>
      <c r="K624">
        <v>623</v>
      </c>
      <c r="P624" s="18"/>
    </row>
    <row r="625" spans="1:16" x14ac:dyDescent="0.25">
      <c r="A625" s="15" t="s">
        <v>3554</v>
      </c>
      <c r="B625">
        <v>0.875</v>
      </c>
      <c r="C625">
        <v>0.90131600000000001</v>
      </c>
      <c r="D625">
        <v>0.90789500000000001</v>
      </c>
      <c r="E625">
        <v>0.2</v>
      </c>
      <c r="F625">
        <v>0.133333333</v>
      </c>
      <c r="G625" s="18">
        <v>2.6662220193027499E+50</v>
      </c>
      <c r="H625" s="19">
        <f t="shared" si="18"/>
        <v>0.83153282184641675</v>
      </c>
      <c r="I625">
        <v>91323.172946000006</v>
      </c>
      <c r="J625" s="19">
        <f t="shared" si="19"/>
        <v>0.83763088067767832</v>
      </c>
      <c r="K625">
        <v>624</v>
      </c>
      <c r="P625" s="18"/>
    </row>
    <row r="626" spans="1:16" x14ac:dyDescent="0.25">
      <c r="A626" s="15" t="s">
        <v>3119</v>
      </c>
      <c r="B626">
        <v>0.78063199999999999</v>
      </c>
      <c r="C626">
        <v>0.97628499999999996</v>
      </c>
      <c r="D626">
        <v>0.73715399999999998</v>
      </c>
      <c r="E626">
        <v>0.6</v>
      </c>
      <c r="F626">
        <v>0.63333333300000005</v>
      </c>
      <c r="G626" s="18">
        <v>2.6835086349538598E+50</v>
      </c>
      <c r="H626" s="19">
        <f t="shared" si="18"/>
        <v>0.83692411641546427</v>
      </c>
      <c r="I626">
        <v>91321.125515000007</v>
      </c>
      <c r="J626" s="19">
        <f t="shared" si="19"/>
        <v>0.83761210131011665</v>
      </c>
      <c r="K626">
        <v>625</v>
      </c>
      <c r="P626" s="18"/>
    </row>
    <row r="627" spans="1:16" x14ac:dyDescent="0.25">
      <c r="A627" s="15" t="s">
        <v>4055</v>
      </c>
      <c r="B627">
        <v>0.9</v>
      </c>
      <c r="C627">
        <v>0.96666700000000005</v>
      </c>
      <c r="D627">
        <v>1</v>
      </c>
      <c r="E627">
        <v>6.6666666999999999E-2</v>
      </c>
      <c r="F627">
        <v>3.3333333E-2</v>
      </c>
      <c r="G627" s="18">
        <v>2.6266231166620801E+50</v>
      </c>
      <c r="H627" s="19">
        <f t="shared" si="18"/>
        <v>0.81918284235617589</v>
      </c>
      <c r="I627">
        <v>91296.943155000001</v>
      </c>
      <c r="J627" s="19">
        <f t="shared" si="19"/>
        <v>0.83739029680146637</v>
      </c>
      <c r="K627">
        <v>626</v>
      </c>
      <c r="P627" s="18"/>
    </row>
    <row r="628" spans="1:16" x14ac:dyDescent="0.25">
      <c r="A628" s="15" t="s">
        <v>6867</v>
      </c>
      <c r="B628">
        <v>0.62470000000000003</v>
      </c>
      <c r="C628">
        <v>0.97841699999999998</v>
      </c>
      <c r="D628">
        <v>0.865707</v>
      </c>
      <c r="E628">
        <v>0.8</v>
      </c>
      <c r="F628">
        <v>0.83333333300000001</v>
      </c>
      <c r="G628" s="18">
        <v>2.68061554224282E+50</v>
      </c>
      <c r="H628" s="19">
        <f t="shared" si="18"/>
        <v>0.83602182788568036</v>
      </c>
      <c r="I628">
        <v>91283.082401000007</v>
      </c>
      <c r="J628" s="19">
        <f t="shared" si="19"/>
        <v>0.83726316372882625</v>
      </c>
      <c r="K628">
        <v>627</v>
      </c>
      <c r="P628" s="18"/>
    </row>
    <row r="629" spans="1:16" x14ac:dyDescent="0.25">
      <c r="A629" s="15" t="s">
        <v>1294</v>
      </c>
      <c r="B629">
        <v>0.67530199999999996</v>
      </c>
      <c r="C629">
        <v>0.82038</v>
      </c>
      <c r="D629">
        <v>0.99481900000000001</v>
      </c>
      <c r="E629">
        <v>0.66666666699999999</v>
      </c>
      <c r="F629">
        <v>0.66666666699999999</v>
      </c>
      <c r="G629" s="18">
        <v>2.6806695608312298E+50</v>
      </c>
      <c r="H629" s="19">
        <f t="shared" si="18"/>
        <v>0.83603867503078955</v>
      </c>
      <c r="I629">
        <v>91253.895904999998</v>
      </c>
      <c r="J629" s="19">
        <f t="shared" si="19"/>
        <v>0.83699546047717899</v>
      </c>
      <c r="K629">
        <v>628</v>
      </c>
      <c r="P629" s="18"/>
    </row>
    <row r="630" spans="1:16" x14ac:dyDescent="0.25">
      <c r="A630" s="15" t="s">
        <v>6109</v>
      </c>
      <c r="B630">
        <v>0.70278200000000002</v>
      </c>
      <c r="C630">
        <v>0.85944399999999999</v>
      </c>
      <c r="D630">
        <v>0.96046900000000002</v>
      </c>
      <c r="E630">
        <v>0.46666666699999998</v>
      </c>
      <c r="F630">
        <v>0.56666666700000001</v>
      </c>
      <c r="G630" s="18">
        <v>2.6801753829360501E+50</v>
      </c>
      <c r="H630" s="19">
        <f t="shared" si="18"/>
        <v>0.83588455240457993</v>
      </c>
      <c r="I630">
        <v>91252.562894000002</v>
      </c>
      <c r="J630" s="19">
        <f t="shared" si="19"/>
        <v>0.83698323388515583</v>
      </c>
      <c r="K630">
        <v>629</v>
      </c>
      <c r="P630" s="18"/>
    </row>
    <row r="631" spans="1:16" x14ac:dyDescent="0.25">
      <c r="A631" s="15" t="s">
        <v>1065</v>
      </c>
      <c r="B631">
        <v>1</v>
      </c>
      <c r="C631">
        <v>0.779528</v>
      </c>
      <c r="D631">
        <v>0.85039399999999998</v>
      </c>
      <c r="E631">
        <v>0.26666666700000002</v>
      </c>
      <c r="F631">
        <v>0.233333333</v>
      </c>
      <c r="G631" s="18">
        <v>2.6716845876249401E+50</v>
      </c>
      <c r="H631" s="19">
        <f t="shared" si="18"/>
        <v>0.83323647023675884</v>
      </c>
      <c r="I631">
        <v>91245.311522000004</v>
      </c>
      <c r="J631" s="19">
        <f t="shared" si="19"/>
        <v>0.83691672313089116</v>
      </c>
      <c r="K631">
        <v>630</v>
      </c>
      <c r="P631" s="18"/>
    </row>
    <row r="632" spans="1:16" x14ac:dyDescent="0.25">
      <c r="A632" s="15" t="s">
        <v>3576</v>
      </c>
      <c r="B632">
        <v>0.63603600000000005</v>
      </c>
      <c r="C632">
        <v>0.90630599999999994</v>
      </c>
      <c r="D632">
        <v>0.94054099999999996</v>
      </c>
      <c r="E632">
        <v>0.7</v>
      </c>
      <c r="F632">
        <v>0.73333333300000003</v>
      </c>
      <c r="G632" s="18">
        <v>2.6790588370049001E+50</v>
      </c>
      <c r="H632" s="19">
        <f t="shared" si="18"/>
        <v>0.83553632761979879</v>
      </c>
      <c r="I632">
        <v>91215.794099000006</v>
      </c>
      <c r="J632" s="19">
        <f t="shared" si="19"/>
        <v>0.83664598456339256</v>
      </c>
      <c r="K632">
        <v>631</v>
      </c>
      <c r="P632" s="18"/>
    </row>
    <row r="633" spans="1:16" x14ac:dyDescent="0.25">
      <c r="A633" s="15" t="s">
        <v>4772</v>
      </c>
      <c r="B633">
        <v>0.85318899999999998</v>
      </c>
      <c r="C633">
        <v>0.76654599999999995</v>
      </c>
      <c r="D633">
        <v>0.82310499999999998</v>
      </c>
      <c r="E633">
        <v>0.63333333300000005</v>
      </c>
      <c r="F633">
        <v>0.9</v>
      </c>
      <c r="G633" s="18">
        <v>2.6815101712838099E+50</v>
      </c>
      <c r="H633" s="19">
        <f t="shared" si="18"/>
        <v>0.83630084193836396</v>
      </c>
      <c r="I633">
        <v>91192.678302</v>
      </c>
      <c r="J633" s="19">
        <f t="shared" si="19"/>
        <v>0.8364339627427082</v>
      </c>
      <c r="K633">
        <v>632</v>
      </c>
      <c r="P633" s="18"/>
    </row>
    <row r="634" spans="1:16" x14ac:dyDescent="0.25">
      <c r="A634" s="15" t="s">
        <v>8204</v>
      </c>
      <c r="B634">
        <v>0.92455900000000002</v>
      </c>
      <c r="C634">
        <v>0.85072199999999998</v>
      </c>
      <c r="D634">
        <v>0.73675800000000002</v>
      </c>
      <c r="E634">
        <v>0.46666666699999998</v>
      </c>
      <c r="F634">
        <v>0.56666666700000001</v>
      </c>
      <c r="G634" s="18">
        <v>2.67916134357935E+50</v>
      </c>
      <c r="H634" s="19">
        <f t="shared" si="18"/>
        <v>0.83556829704338509</v>
      </c>
      <c r="I634">
        <v>91187.444445999994</v>
      </c>
      <c r="J634" s="19">
        <f t="shared" si="19"/>
        <v>0.83638595697079732</v>
      </c>
      <c r="K634">
        <v>633</v>
      </c>
      <c r="P634" s="18"/>
    </row>
    <row r="635" spans="1:16" x14ac:dyDescent="0.25">
      <c r="A635" s="15" t="s">
        <v>7031</v>
      </c>
      <c r="B635">
        <v>0.95736399999999999</v>
      </c>
      <c r="C635">
        <v>0.75581399999999999</v>
      </c>
      <c r="D635">
        <v>0.83333299999999999</v>
      </c>
      <c r="E635">
        <v>0.4</v>
      </c>
      <c r="F635">
        <v>0.43333333299999999</v>
      </c>
      <c r="G635" s="18">
        <v>2.6115718554486899E+50</v>
      </c>
      <c r="H635" s="19">
        <f t="shared" si="18"/>
        <v>0.81448870300149789</v>
      </c>
      <c r="I635">
        <v>91186.612915000005</v>
      </c>
      <c r="J635" s="19">
        <f t="shared" si="19"/>
        <v>0.83637833003426676</v>
      </c>
      <c r="K635">
        <v>634</v>
      </c>
      <c r="P635" s="18"/>
    </row>
    <row r="636" spans="1:16" x14ac:dyDescent="0.25">
      <c r="A636" s="15" t="s">
        <v>3824</v>
      </c>
      <c r="B636">
        <v>0.87914199999999998</v>
      </c>
      <c r="C636">
        <v>0.67056499999999997</v>
      </c>
      <c r="D636">
        <v>1</v>
      </c>
      <c r="E636">
        <v>0.4</v>
      </c>
      <c r="F636">
        <v>0.53333333299999997</v>
      </c>
      <c r="G636" s="18">
        <v>2.6758919016469502E+50</v>
      </c>
      <c r="H636" s="19">
        <f t="shared" si="18"/>
        <v>0.83454863391847312</v>
      </c>
      <c r="I636">
        <v>91180.344417</v>
      </c>
      <c r="J636" s="19">
        <f t="shared" si="19"/>
        <v>0.83632083435895355</v>
      </c>
      <c r="K636">
        <v>635</v>
      </c>
      <c r="P636" s="18"/>
    </row>
    <row r="637" spans="1:16" x14ac:dyDescent="0.25">
      <c r="A637" s="15" t="s">
        <v>2236</v>
      </c>
      <c r="B637">
        <v>0.91714799999999996</v>
      </c>
      <c r="C637">
        <v>0.62235099999999999</v>
      </c>
      <c r="D637">
        <v>0.95182999999999995</v>
      </c>
      <c r="E637">
        <v>0.7</v>
      </c>
      <c r="F637">
        <v>0.7</v>
      </c>
      <c r="G637" s="18">
        <v>2.6769777713183398E+50</v>
      </c>
      <c r="H637" s="19">
        <f t="shared" si="18"/>
        <v>0.83488729148917462</v>
      </c>
      <c r="I637">
        <v>91168.711249</v>
      </c>
      <c r="J637" s="19">
        <f t="shared" si="19"/>
        <v>0.8362141330646099</v>
      </c>
      <c r="K637">
        <v>636</v>
      </c>
      <c r="P637" s="18"/>
    </row>
    <row r="638" spans="1:16" x14ac:dyDescent="0.25">
      <c r="A638" s="15" t="s">
        <v>3992</v>
      </c>
      <c r="B638">
        <v>0.85844699999999996</v>
      </c>
      <c r="C638">
        <v>0.74885800000000002</v>
      </c>
      <c r="D638">
        <v>0.99543400000000004</v>
      </c>
      <c r="E638">
        <v>0.33333333300000001</v>
      </c>
      <c r="F638">
        <v>0.26666666700000002</v>
      </c>
      <c r="G638" s="18">
        <v>2.6716993512650301E+50</v>
      </c>
      <c r="H638" s="19">
        <f t="shared" si="18"/>
        <v>0.83324107467375463</v>
      </c>
      <c r="I638">
        <v>91158.651607000007</v>
      </c>
      <c r="J638" s="19">
        <f t="shared" si="19"/>
        <v>0.83612186440468561</v>
      </c>
      <c r="K638">
        <v>637</v>
      </c>
      <c r="P638" s="18"/>
    </row>
    <row r="639" spans="1:16" x14ac:dyDescent="0.25">
      <c r="A639" s="15" t="s">
        <v>5274</v>
      </c>
      <c r="B639">
        <v>0.92971599999999999</v>
      </c>
      <c r="C639">
        <v>0.68557299999999999</v>
      </c>
      <c r="D639">
        <v>0.90135600000000005</v>
      </c>
      <c r="E639">
        <v>0.46666666699999998</v>
      </c>
      <c r="F639">
        <v>0.6</v>
      </c>
      <c r="G639" s="18">
        <v>2.6768318485103699E+50</v>
      </c>
      <c r="H639" s="19">
        <f t="shared" si="18"/>
        <v>0.83484178154911548</v>
      </c>
      <c r="I639">
        <v>91140.927960000001</v>
      </c>
      <c r="J639" s="19">
        <f t="shared" si="19"/>
        <v>0.83595930025402687</v>
      </c>
      <c r="K639">
        <v>638</v>
      </c>
      <c r="P639" s="18"/>
    </row>
    <row r="640" spans="1:16" x14ac:dyDescent="0.25">
      <c r="A640" s="15" t="s">
        <v>4547</v>
      </c>
      <c r="B640">
        <v>0.77535399999999999</v>
      </c>
      <c r="C640">
        <v>0.73064300000000004</v>
      </c>
      <c r="D640">
        <v>0.94874599999999998</v>
      </c>
      <c r="E640">
        <v>0.7</v>
      </c>
      <c r="F640">
        <v>0.8</v>
      </c>
      <c r="G640" s="18">
        <v>2.6788207075928202E+50</v>
      </c>
      <c r="H640" s="19">
        <f t="shared" si="18"/>
        <v>0.83546206057806038</v>
      </c>
      <c r="I640">
        <v>91135.383939000007</v>
      </c>
      <c r="J640" s="19">
        <f t="shared" si="19"/>
        <v>0.83590844959867927</v>
      </c>
      <c r="K640">
        <v>639</v>
      </c>
      <c r="P640" s="18"/>
    </row>
    <row r="641" spans="1:16" x14ac:dyDescent="0.25">
      <c r="A641" s="15" t="s">
        <v>3387</v>
      </c>
      <c r="B641">
        <v>0.82422300000000004</v>
      </c>
      <c r="C641">
        <v>0.75455499999999998</v>
      </c>
      <c r="D641">
        <v>0.85744900000000002</v>
      </c>
      <c r="E641">
        <v>0.63333333300000005</v>
      </c>
      <c r="F641">
        <v>0.96666666700000003</v>
      </c>
      <c r="G641" s="18">
        <v>2.67961724096501E+50</v>
      </c>
      <c r="H641" s="19">
        <f t="shared" si="18"/>
        <v>0.83571048086634725</v>
      </c>
      <c r="I641">
        <v>91134.199085</v>
      </c>
      <c r="J641" s="19">
        <f t="shared" si="19"/>
        <v>0.8358975819265706</v>
      </c>
      <c r="K641">
        <v>640</v>
      </c>
      <c r="P641" s="18"/>
    </row>
    <row r="642" spans="1:16" x14ac:dyDescent="0.25">
      <c r="A642" s="15" t="s">
        <v>6782</v>
      </c>
      <c r="B642">
        <v>0.95031100000000002</v>
      </c>
      <c r="C642">
        <v>0.90683199999999997</v>
      </c>
      <c r="D642">
        <v>0.71428599999999998</v>
      </c>
      <c r="E642">
        <v>0.366666667</v>
      </c>
      <c r="F642">
        <v>0.366666667</v>
      </c>
      <c r="G642" s="18">
        <v>2.3407275598218598E+50</v>
      </c>
      <c r="H642" s="19">
        <f t="shared" ref="H642:H705" si="20">G642/3.2063942026755E+50</f>
        <v>0.73001864769737146</v>
      </c>
      <c r="I642">
        <v>91129.871977000003</v>
      </c>
      <c r="J642" s="19">
        <f t="shared" ref="J642:J705" si="21">I642/109025.556546</f>
        <v>0.83585789299365354</v>
      </c>
      <c r="K642">
        <v>641</v>
      </c>
      <c r="P642" s="18"/>
    </row>
    <row r="643" spans="1:16" x14ac:dyDescent="0.25">
      <c r="A643" s="15" t="s">
        <v>4790</v>
      </c>
      <c r="B643">
        <v>0.625641</v>
      </c>
      <c r="C643">
        <v>0.96923099999999995</v>
      </c>
      <c r="D643">
        <v>0.979487</v>
      </c>
      <c r="E643">
        <v>0.4</v>
      </c>
      <c r="F643">
        <v>0.46666666699999998</v>
      </c>
      <c r="G643" s="18">
        <v>2.6712452448738198E+50</v>
      </c>
      <c r="H643" s="19">
        <f t="shared" si="20"/>
        <v>0.83309944942043068</v>
      </c>
      <c r="I643">
        <v>91099.512619999994</v>
      </c>
      <c r="J643" s="19">
        <f t="shared" si="21"/>
        <v>0.83557943207162932</v>
      </c>
      <c r="K643">
        <v>642</v>
      </c>
      <c r="P643" s="18"/>
    </row>
    <row r="644" spans="1:16" x14ac:dyDescent="0.25">
      <c r="A644" s="15" t="s">
        <v>5044</v>
      </c>
      <c r="B644">
        <v>0.67829499999999998</v>
      </c>
      <c r="C644">
        <v>0.94186000000000003</v>
      </c>
      <c r="D644">
        <v>0.918605</v>
      </c>
      <c r="E644">
        <v>0.43333333299999999</v>
      </c>
      <c r="F644">
        <v>0.5</v>
      </c>
      <c r="G644" s="18">
        <v>2.6733136816537E+50</v>
      </c>
      <c r="H644" s="19">
        <f t="shared" si="20"/>
        <v>0.83374454688790811</v>
      </c>
      <c r="I644">
        <v>91064.975311999995</v>
      </c>
      <c r="J644" s="19">
        <f t="shared" si="21"/>
        <v>0.83526265030876412</v>
      </c>
      <c r="K644">
        <v>643</v>
      </c>
      <c r="P644" s="18"/>
    </row>
    <row r="645" spans="1:16" x14ac:dyDescent="0.25">
      <c r="A645" s="15" t="s">
        <v>844</v>
      </c>
      <c r="B645">
        <v>0.95833299999999999</v>
      </c>
      <c r="C645">
        <v>0.75595199999999996</v>
      </c>
      <c r="D645">
        <v>0.8125</v>
      </c>
      <c r="E645">
        <v>0.4</v>
      </c>
      <c r="F645">
        <v>0.53333333299999997</v>
      </c>
      <c r="G645" s="18">
        <v>2.67438549813578E+50</v>
      </c>
      <c r="H645" s="19">
        <f t="shared" si="20"/>
        <v>0.8340788215947379</v>
      </c>
      <c r="I645">
        <v>91060.211907999997</v>
      </c>
      <c r="J645" s="19">
        <f t="shared" si="21"/>
        <v>0.83521895959852244</v>
      </c>
      <c r="K645">
        <v>644</v>
      </c>
      <c r="P645" s="18"/>
    </row>
    <row r="646" spans="1:16" x14ac:dyDescent="0.25">
      <c r="A646" s="15" t="s">
        <v>4862</v>
      </c>
      <c r="B646">
        <v>0.91933600000000004</v>
      </c>
      <c r="C646">
        <v>0.72953699999999999</v>
      </c>
      <c r="D646">
        <v>0.82206400000000002</v>
      </c>
      <c r="E646">
        <v>0.63333333300000005</v>
      </c>
      <c r="F646">
        <v>0.66666666699999999</v>
      </c>
      <c r="G646" s="18">
        <v>2.6765115538575501E+50</v>
      </c>
      <c r="H646" s="19">
        <f t="shared" si="20"/>
        <v>0.83474188907408775</v>
      </c>
      <c r="I646">
        <v>91053.253089000005</v>
      </c>
      <c r="J646" s="19">
        <f t="shared" si="21"/>
        <v>0.83515513218758819</v>
      </c>
      <c r="K646">
        <v>645</v>
      </c>
      <c r="P646" s="18"/>
    </row>
    <row r="647" spans="1:16" x14ac:dyDescent="0.25">
      <c r="A647" s="15" t="s">
        <v>753</v>
      </c>
      <c r="B647">
        <v>0.78446899999999997</v>
      </c>
      <c r="C647">
        <v>0.798732</v>
      </c>
      <c r="D647">
        <v>0.85261500000000001</v>
      </c>
      <c r="E647">
        <v>0.76666666699999997</v>
      </c>
      <c r="F647">
        <v>0.76666666699999997</v>
      </c>
      <c r="G647" s="18">
        <v>2.6776656012503499E+50</v>
      </c>
      <c r="H647" s="19">
        <f t="shared" si="20"/>
        <v>0.8351018096951508</v>
      </c>
      <c r="I647">
        <v>91050.604896999997</v>
      </c>
      <c r="J647" s="19">
        <f t="shared" si="21"/>
        <v>0.83513084254317904</v>
      </c>
      <c r="K647">
        <v>646</v>
      </c>
      <c r="P647" s="18"/>
    </row>
    <row r="648" spans="1:16" x14ac:dyDescent="0.25">
      <c r="A648" s="15" t="s">
        <v>1902</v>
      </c>
      <c r="B648">
        <v>0.87350799999999995</v>
      </c>
      <c r="C648">
        <v>0.65871100000000005</v>
      </c>
      <c r="D648">
        <v>0.98090699999999997</v>
      </c>
      <c r="E648">
        <v>0.56666666700000001</v>
      </c>
      <c r="F648">
        <v>0.56666666700000001</v>
      </c>
      <c r="G648" s="18">
        <v>2.6734963016617801E+50</v>
      </c>
      <c r="H648" s="19">
        <f t="shared" si="20"/>
        <v>0.8338015018337247</v>
      </c>
      <c r="I648">
        <v>91044.408242999998</v>
      </c>
      <c r="J648" s="19">
        <f t="shared" si="21"/>
        <v>0.8350740058326287</v>
      </c>
      <c r="K648">
        <v>647</v>
      </c>
      <c r="P648" s="18"/>
    </row>
    <row r="649" spans="1:16" x14ac:dyDescent="0.25">
      <c r="A649" s="15" t="s">
        <v>9206</v>
      </c>
      <c r="B649">
        <v>1</v>
      </c>
      <c r="C649">
        <v>0.81987600000000005</v>
      </c>
      <c r="D649">
        <v>0.84472000000000003</v>
      </c>
      <c r="E649">
        <v>0.33333333300000001</v>
      </c>
      <c r="F649">
        <v>0.1</v>
      </c>
      <c r="G649" s="18">
        <v>2.58773806715003E+50</v>
      </c>
      <c r="H649" s="19">
        <f t="shared" si="20"/>
        <v>0.80705549710349189</v>
      </c>
      <c r="I649">
        <v>91021.255120000002</v>
      </c>
      <c r="J649" s="19">
        <f t="shared" si="21"/>
        <v>0.83486164165184851</v>
      </c>
      <c r="K649">
        <v>648</v>
      </c>
      <c r="P649" s="18"/>
    </row>
    <row r="650" spans="1:16" x14ac:dyDescent="0.25">
      <c r="A650" s="15" t="s">
        <v>748</v>
      </c>
      <c r="B650">
        <v>0.72295500000000001</v>
      </c>
      <c r="C650">
        <v>0.79683400000000004</v>
      </c>
      <c r="D650">
        <v>0.98680699999999999</v>
      </c>
      <c r="E650">
        <v>0.5</v>
      </c>
      <c r="F650">
        <v>0.6</v>
      </c>
      <c r="G650" s="18">
        <v>2.6737108302844902E+50</v>
      </c>
      <c r="H650" s="19">
        <f t="shared" si="20"/>
        <v>0.83386840833652809</v>
      </c>
      <c r="I650">
        <v>91018.345751999994</v>
      </c>
      <c r="J650" s="19">
        <f t="shared" si="21"/>
        <v>0.83483495645901684</v>
      </c>
      <c r="K650">
        <v>649</v>
      </c>
      <c r="P650" s="18"/>
    </row>
    <row r="651" spans="1:16" x14ac:dyDescent="0.25">
      <c r="A651" s="15" t="s">
        <v>4680</v>
      </c>
      <c r="B651">
        <v>0.94952700000000001</v>
      </c>
      <c r="C651">
        <v>0.71924299999999997</v>
      </c>
      <c r="D651">
        <v>0.93059899999999995</v>
      </c>
      <c r="E651">
        <v>0.33333333300000001</v>
      </c>
      <c r="F651">
        <v>0.3</v>
      </c>
      <c r="G651" s="18">
        <v>2.67573228725771E+50</v>
      </c>
      <c r="H651" s="19">
        <f t="shared" si="20"/>
        <v>0.83449885389170442</v>
      </c>
      <c r="I651">
        <v>90999.518872000001</v>
      </c>
      <c r="J651" s="19">
        <f t="shared" si="21"/>
        <v>0.83466227327723408</v>
      </c>
      <c r="K651">
        <v>650</v>
      </c>
      <c r="P651" s="18"/>
    </row>
    <row r="652" spans="1:16" x14ac:dyDescent="0.25">
      <c r="A652" s="15" t="s">
        <v>4861</v>
      </c>
      <c r="B652">
        <v>0.82850800000000002</v>
      </c>
      <c r="C652">
        <v>0.65701600000000004</v>
      </c>
      <c r="D652">
        <v>0.98218300000000003</v>
      </c>
      <c r="E652">
        <v>0.63333333300000005</v>
      </c>
      <c r="F652">
        <v>0.86666666699999995</v>
      </c>
      <c r="G652" s="18">
        <v>2.6729370132635602E+50</v>
      </c>
      <c r="H652" s="19">
        <f t="shared" si="20"/>
        <v>0.83362707275143866</v>
      </c>
      <c r="I652">
        <v>90996.714441000004</v>
      </c>
      <c r="J652" s="19">
        <f t="shared" si="21"/>
        <v>0.83463655058350206</v>
      </c>
      <c r="K652">
        <v>651</v>
      </c>
      <c r="P652" s="18"/>
    </row>
    <row r="653" spans="1:16" x14ac:dyDescent="0.25">
      <c r="A653" s="15" t="s">
        <v>583</v>
      </c>
      <c r="B653">
        <v>0.78749999999999998</v>
      </c>
      <c r="C653">
        <v>0.91874999999999996</v>
      </c>
      <c r="D653">
        <v>0.95625000000000004</v>
      </c>
      <c r="E653">
        <v>0.33333333300000001</v>
      </c>
      <c r="F653">
        <v>0.1</v>
      </c>
      <c r="G653" s="18">
        <v>2.6562756411232501E+50</v>
      </c>
      <c r="H653" s="19">
        <f t="shared" si="20"/>
        <v>0.82843077713488367</v>
      </c>
      <c r="I653">
        <v>90989.212818</v>
      </c>
      <c r="J653" s="19">
        <f t="shared" si="21"/>
        <v>0.83456774448667803</v>
      </c>
      <c r="K653">
        <v>652</v>
      </c>
      <c r="P653" s="18"/>
    </row>
    <row r="654" spans="1:16" x14ac:dyDescent="0.25">
      <c r="A654" s="15" t="s">
        <v>7714</v>
      </c>
      <c r="B654">
        <v>0.96119399999999999</v>
      </c>
      <c r="C654">
        <v>0.70149300000000003</v>
      </c>
      <c r="D654">
        <v>0.85671600000000003</v>
      </c>
      <c r="E654">
        <v>0.5</v>
      </c>
      <c r="F654">
        <v>0.5</v>
      </c>
      <c r="G654" s="18">
        <v>2.6719312538221702E+50</v>
      </c>
      <c r="H654" s="19">
        <f t="shared" si="20"/>
        <v>0.83331339970382945</v>
      </c>
      <c r="I654">
        <v>90976.632146999997</v>
      </c>
      <c r="J654" s="19">
        <f t="shared" si="21"/>
        <v>0.8344523525419032</v>
      </c>
      <c r="K654">
        <v>653</v>
      </c>
      <c r="P654" s="18"/>
    </row>
    <row r="655" spans="1:16" x14ac:dyDescent="0.25">
      <c r="A655" s="15" t="s">
        <v>1117</v>
      </c>
      <c r="B655">
        <v>0.77765600000000001</v>
      </c>
      <c r="C655">
        <v>0.81161000000000005</v>
      </c>
      <c r="D655">
        <v>0.87185100000000004</v>
      </c>
      <c r="E655">
        <v>0.63333333300000005</v>
      </c>
      <c r="F655">
        <v>0.66666666699999999</v>
      </c>
      <c r="G655" s="18">
        <v>2.6728352348026399E+50</v>
      </c>
      <c r="H655" s="19">
        <f t="shared" si="20"/>
        <v>0.83359533040957834</v>
      </c>
      <c r="I655">
        <v>90968.933084000004</v>
      </c>
      <c r="J655" s="19">
        <f t="shared" si="21"/>
        <v>0.83438173549353489</v>
      </c>
      <c r="K655">
        <v>654</v>
      </c>
      <c r="P655" s="18"/>
    </row>
    <row r="656" spans="1:16" x14ac:dyDescent="0.25">
      <c r="A656" s="15" t="s">
        <v>2876</v>
      </c>
      <c r="B656">
        <v>0.77283999999999997</v>
      </c>
      <c r="C656">
        <v>0.72098799999999996</v>
      </c>
      <c r="D656">
        <v>0.995062</v>
      </c>
      <c r="E656">
        <v>0.6</v>
      </c>
      <c r="F656">
        <v>0.63333333300000005</v>
      </c>
      <c r="G656" s="18">
        <v>2.67255325725037E+50</v>
      </c>
      <c r="H656" s="19">
        <f t="shared" si="20"/>
        <v>0.83350738814969205</v>
      </c>
      <c r="I656">
        <v>90964.964976000003</v>
      </c>
      <c r="J656" s="19">
        <f t="shared" si="21"/>
        <v>0.83434533936655586</v>
      </c>
      <c r="K656">
        <v>655</v>
      </c>
      <c r="P656" s="18"/>
    </row>
    <row r="657" spans="1:16" x14ac:dyDescent="0.25">
      <c r="A657" s="15" t="s">
        <v>6224</v>
      </c>
      <c r="B657">
        <v>0.644092</v>
      </c>
      <c r="C657">
        <v>0.855908</v>
      </c>
      <c r="D657">
        <v>0.99423600000000001</v>
      </c>
      <c r="E657">
        <v>0.56666666700000001</v>
      </c>
      <c r="F657">
        <v>0.73333333300000003</v>
      </c>
      <c r="G657" s="18">
        <v>2.6705612643278998E+50</v>
      </c>
      <c r="H657" s="19">
        <f t="shared" si="20"/>
        <v>0.83288613174871418</v>
      </c>
      <c r="I657">
        <v>90945.469828000001</v>
      </c>
      <c r="J657" s="19">
        <f t="shared" si="21"/>
        <v>0.83416652672282698</v>
      </c>
      <c r="K657">
        <v>656</v>
      </c>
      <c r="P657" s="18"/>
    </row>
    <row r="658" spans="1:16" x14ac:dyDescent="0.25">
      <c r="A658" s="15" t="s">
        <v>1608</v>
      </c>
      <c r="B658">
        <v>0.76568999999999998</v>
      </c>
      <c r="C658">
        <v>0.988842</v>
      </c>
      <c r="D658">
        <v>0.75034900000000004</v>
      </c>
      <c r="E658">
        <v>0.56666666700000001</v>
      </c>
      <c r="F658">
        <v>0.66666666699999999</v>
      </c>
      <c r="G658" s="18">
        <v>2.6924416632088502E+50</v>
      </c>
      <c r="H658" s="19">
        <f t="shared" si="20"/>
        <v>0.83971012078371587</v>
      </c>
      <c r="I658">
        <v>90942.598803000001</v>
      </c>
      <c r="J658" s="19">
        <f t="shared" si="21"/>
        <v>0.83414019321817945</v>
      </c>
      <c r="K658">
        <v>657</v>
      </c>
      <c r="P658" s="18"/>
    </row>
    <row r="659" spans="1:16" x14ac:dyDescent="0.25">
      <c r="A659" s="15" t="s">
        <v>2538</v>
      </c>
      <c r="B659">
        <v>0.82105300000000003</v>
      </c>
      <c r="C659">
        <v>0.66315800000000003</v>
      </c>
      <c r="D659">
        <v>1</v>
      </c>
      <c r="E659">
        <v>0.66666666699999999</v>
      </c>
      <c r="F659">
        <v>0.66666666699999999</v>
      </c>
      <c r="G659" s="18">
        <v>2.6705637542184699E+50</v>
      </c>
      <c r="H659" s="19">
        <f t="shared" si="20"/>
        <v>0.83288690828784595</v>
      </c>
      <c r="I659">
        <v>90921.418950000007</v>
      </c>
      <c r="J659" s="19">
        <f t="shared" si="21"/>
        <v>0.83394592818830038</v>
      </c>
      <c r="K659">
        <v>658</v>
      </c>
      <c r="P659" s="18"/>
    </row>
    <row r="660" spans="1:16" x14ac:dyDescent="0.25">
      <c r="A660" s="15" t="s">
        <v>6874</v>
      </c>
      <c r="B660">
        <v>0.70825300000000002</v>
      </c>
      <c r="C660">
        <v>0.76199600000000001</v>
      </c>
      <c r="D660">
        <v>1</v>
      </c>
      <c r="E660">
        <v>0.7</v>
      </c>
      <c r="F660">
        <v>0.7</v>
      </c>
      <c r="G660" s="18">
        <v>2.6475040195079201E+50</v>
      </c>
      <c r="H660" s="19">
        <f t="shared" si="20"/>
        <v>0.82569511175474708</v>
      </c>
      <c r="I660">
        <v>90916.353877999994</v>
      </c>
      <c r="J660" s="19">
        <f t="shared" si="21"/>
        <v>0.83389947053047708</v>
      </c>
      <c r="K660">
        <v>659</v>
      </c>
      <c r="P660" s="18"/>
    </row>
    <row r="661" spans="1:16" x14ac:dyDescent="0.25">
      <c r="A661" s="15" t="s">
        <v>7772</v>
      </c>
      <c r="B661">
        <v>0.62790699999999999</v>
      </c>
      <c r="C661">
        <v>0.90956099999999995</v>
      </c>
      <c r="D661">
        <v>0.97674399999999995</v>
      </c>
      <c r="E661">
        <v>0.56666666700000001</v>
      </c>
      <c r="F661">
        <v>0.6</v>
      </c>
      <c r="G661" s="18">
        <v>2.6686022187346499E+50</v>
      </c>
      <c r="H661" s="19">
        <f t="shared" si="20"/>
        <v>0.83227515085571757</v>
      </c>
      <c r="I661">
        <v>90908.754988000001</v>
      </c>
      <c r="J661" s="19">
        <f t="shared" si="21"/>
        <v>0.83382977228503141</v>
      </c>
      <c r="K661">
        <v>660</v>
      </c>
      <c r="P661" s="18"/>
    </row>
    <row r="662" spans="1:16" x14ac:dyDescent="0.25">
      <c r="A662" s="15" t="s">
        <v>2021</v>
      </c>
      <c r="B662">
        <v>0.62033499999999997</v>
      </c>
      <c r="C662">
        <v>0.90991</v>
      </c>
      <c r="D662">
        <v>0.92921500000000001</v>
      </c>
      <c r="E662">
        <v>0.76666666699999997</v>
      </c>
      <c r="F662">
        <v>0.83333333300000001</v>
      </c>
      <c r="G662" s="18">
        <v>2.6695903380512601E+50</v>
      </c>
      <c r="H662" s="19">
        <f t="shared" si="20"/>
        <v>0.83258332235745802</v>
      </c>
      <c r="I662">
        <v>90905.588738999999</v>
      </c>
      <c r="J662" s="19">
        <f t="shared" si="21"/>
        <v>0.83380073093821039</v>
      </c>
      <c r="K662">
        <v>661</v>
      </c>
      <c r="P662" s="18"/>
    </row>
    <row r="663" spans="1:16" x14ac:dyDescent="0.25">
      <c r="A663" s="15" t="s">
        <v>3708</v>
      </c>
      <c r="B663">
        <v>0.72413799999999995</v>
      </c>
      <c r="C663">
        <v>0.89655200000000002</v>
      </c>
      <c r="D663">
        <v>0.92528699999999997</v>
      </c>
      <c r="E663">
        <v>0.4</v>
      </c>
      <c r="F663">
        <v>0.4</v>
      </c>
      <c r="G663" s="18">
        <v>2.6582452641116201E+50</v>
      </c>
      <c r="H663" s="19">
        <f t="shared" si="20"/>
        <v>0.82904505687214325</v>
      </c>
      <c r="I663">
        <v>90876.152400000006</v>
      </c>
      <c r="J663" s="19">
        <f t="shared" si="21"/>
        <v>0.83353073608624584</v>
      </c>
      <c r="K663">
        <v>662</v>
      </c>
      <c r="P663" s="18"/>
    </row>
    <row r="664" spans="1:16" x14ac:dyDescent="0.25">
      <c r="A664" s="15" t="s">
        <v>2687</v>
      </c>
      <c r="B664">
        <v>0.87083900000000003</v>
      </c>
      <c r="C664">
        <v>0.63781600000000005</v>
      </c>
      <c r="D664">
        <v>0.99334199999999995</v>
      </c>
      <c r="E664">
        <v>0.56666666700000001</v>
      </c>
      <c r="F664">
        <v>0.66666666699999999</v>
      </c>
      <c r="G664" s="18">
        <v>2.6681574737128001E+50</v>
      </c>
      <c r="H664" s="19">
        <f t="shared" si="20"/>
        <v>0.83213644519642005</v>
      </c>
      <c r="I664">
        <v>90875.249664999996</v>
      </c>
      <c r="J664" s="19">
        <f t="shared" si="21"/>
        <v>0.83352245605513564</v>
      </c>
      <c r="K664">
        <v>663</v>
      </c>
      <c r="P664" s="18"/>
    </row>
    <row r="665" spans="1:16" x14ac:dyDescent="0.25">
      <c r="A665" s="15" t="s">
        <v>8576</v>
      </c>
      <c r="B665">
        <v>0.72891600000000001</v>
      </c>
      <c r="C665">
        <v>0.959839</v>
      </c>
      <c r="D665">
        <v>0.82329300000000005</v>
      </c>
      <c r="E665">
        <v>0.46666666699999998</v>
      </c>
      <c r="F665">
        <v>0.53333333299999997</v>
      </c>
      <c r="G665" s="18">
        <v>2.6691263526195299E+50</v>
      </c>
      <c r="H665" s="19">
        <f t="shared" si="20"/>
        <v>0.83243861606047709</v>
      </c>
      <c r="I665">
        <v>90866.273186000006</v>
      </c>
      <c r="J665" s="19">
        <f t="shared" si="21"/>
        <v>0.83344012234105636</v>
      </c>
      <c r="K665">
        <v>664</v>
      </c>
      <c r="P665" s="18"/>
    </row>
    <row r="666" spans="1:16" x14ac:dyDescent="0.25">
      <c r="A666" s="15" t="s">
        <v>4089</v>
      </c>
      <c r="B666">
        <v>0.61805600000000005</v>
      </c>
      <c r="C666">
        <v>0.89583299999999999</v>
      </c>
      <c r="D666">
        <v>1</v>
      </c>
      <c r="E666">
        <v>0.56666666700000001</v>
      </c>
      <c r="F666">
        <v>0.63333333300000005</v>
      </c>
      <c r="G666" s="18">
        <v>2.6669126435092901E+50</v>
      </c>
      <c r="H666" s="19">
        <f t="shared" si="20"/>
        <v>0.83174821152182343</v>
      </c>
      <c r="I666">
        <v>90865.786850000004</v>
      </c>
      <c r="J666" s="19">
        <f t="shared" si="21"/>
        <v>0.8334356615887758</v>
      </c>
      <c r="K666">
        <v>665</v>
      </c>
      <c r="P666" s="18"/>
    </row>
    <row r="667" spans="1:16" x14ac:dyDescent="0.25">
      <c r="A667" s="15" t="s">
        <v>6194</v>
      </c>
      <c r="B667">
        <v>0.80689699999999998</v>
      </c>
      <c r="C667">
        <v>0.70114900000000002</v>
      </c>
      <c r="D667">
        <v>1</v>
      </c>
      <c r="E667">
        <v>0.46666666699999998</v>
      </c>
      <c r="F667">
        <v>0.63333333300000005</v>
      </c>
      <c r="G667" s="18">
        <v>2.6685332176462698E+50</v>
      </c>
      <c r="H667" s="19">
        <f t="shared" si="20"/>
        <v>0.83225363101629091</v>
      </c>
      <c r="I667">
        <v>90863.897093000007</v>
      </c>
      <c r="J667" s="19">
        <f t="shared" si="21"/>
        <v>0.83341832843258867</v>
      </c>
      <c r="K667">
        <v>666</v>
      </c>
      <c r="P667" s="18"/>
    </row>
    <row r="668" spans="1:16" x14ac:dyDescent="0.25">
      <c r="A668" s="15" t="s">
        <v>654</v>
      </c>
      <c r="B668">
        <v>0.94932399999999995</v>
      </c>
      <c r="C668">
        <v>0.81081099999999995</v>
      </c>
      <c r="D668">
        <v>0.76351400000000003</v>
      </c>
      <c r="E668">
        <v>0.43333333299999999</v>
      </c>
      <c r="F668">
        <v>0.46666666699999998</v>
      </c>
      <c r="G668" s="18">
        <v>2.6685983188082001E+50</v>
      </c>
      <c r="H668" s="19">
        <f t="shared" si="20"/>
        <v>0.83227393455909171</v>
      </c>
      <c r="I668">
        <v>90860.478206</v>
      </c>
      <c r="J668" s="19">
        <f t="shared" si="21"/>
        <v>0.83338696984925908</v>
      </c>
      <c r="K668">
        <v>667</v>
      </c>
      <c r="P668" s="18"/>
    </row>
    <row r="669" spans="1:16" x14ac:dyDescent="0.25">
      <c r="A669" s="15" t="s">
        <v>2986</v>
      </c>
      <c r="B669">
        <v>0.92913400000000002</v>
      </c>
      <c r="C669">
        <v>0.97768999999999995</v>
      </c>
      <c r="D669">
        <v>0.569554</v>
      </c>
      <c r="E669">
        <v>0.83333333300000001</v>
      </c>
      <c r="F669">
        <v>0.83333333300000001</v>
      </c>
      <c r="G669" s="18">
        <v>2.6655628010383701E+50</v>
      </c>
      <c r="H669" s="19">
        <f t="shared" si="20"/>
        <v>0.83132722695610983</v>
      </c>
      <c r="I669">
        <v>90859.684276</v>
      </c>
      <c r="J669" s="19">
        <f t="shared" si="21"/>
        <v>0.83337968779516869</v>
      </c>
      <c r="K669">
        <v>668</v>
      </c>
      <c r="P669" s="18"/>
    </row>
    <row r="670" spans="1:16" x14ac:dyDescent="0.25">
      <c r="A670" s="15" t="s">
        <v>8291</v>
      </c>
      <c r="B670">
        <v>0.98080000000000001</v>
      </c>
      <c r="C670">
        <v>0.58879999999999999</v>
      </c>
      <c r="D670">
        <v>0.92</v>
      </c>
      <c r="E670">
        <v>0.73333333300000003</v>
      </c>
      <c r="F670">
        <v>0.73333333300000003</v>
      </c>
      <c r="G670" s="18">
        <v>2.6662740006674801E+50</v>
      </c>
      <c r="H670" s="19">
        <f t="shared" si="20"/>
        <v>0.8315490336287007</v>
      </c>
      <c r="I670">
        <v>90856.446796999997</v>
      </c>
      <c r="J670" s="19">
        <f t="shared" si="21"/>
        <v>0.83334999311529212</v>
      </c>
      <c r="K670">
        <v>669</v>
      </c>
      <c r="P670" s="18"/>
    </row>
    <row r="671" spans="1:16" x14ac:dyDescent="0.25">
      <c r="A671" s="15" t="s">
        <v>174</v>
      </c>
      <c r="B671">
        <v>0.80687600000000004</v>
      </c>
      <c r="C671">
        <v>0.71284099999999995</v>
      </c>
      <c r="D671">
        <v>0.91708800000000001</v>
      </c>
      <c r="E671">
        <v>0.76666666699999997</v>
      </c>
      <c r="F671">
        <v>0.8</v>
      </c>
      <c r="G671" s="18">
        <v>2.6707168858020802E+50</v>
      </c>
      <c r="H671" s="19">
        <f t="shared" si="20"/>
        <v>0.83293466647786585</v>
      </c>
      <c r="I671">
        <v>90849.780861000007</v>
      </c>
      <c r="J671" s="19">
        <f t="shared" si="21"/>
        <v>0.83328885207450154</v>
      </c>
      <c r="K671">
        <v>670</v>
      </c>
      <c r="P671" s="18"/>
    </row>
    <row r="672" spans="1:16" x14ac:dyDescent="0.25">
      <c r="A672" s="15" t="s">
        <v>3595</v>
      </c>
      <c r="B672">
        <v>0.84474899999999997</v>
      </c>
      <c r="C672">
        <v>0.81506800000000001</v>
      </c>
      <c r="D672">
        <v>0.82191800000000004</v>
      </c>
      <c r="E672">
        <v>0.53333333299999997</v>
      </c>
      <c r="F672">
        <v>0.56666666700000001</v>
      </c>
      <c r="G672" s="18">
        <v>2.6703326334677998E+50</v>
      </c>
      <c r="H672" s="19">
        <f t="shared" si="20"/>
        <v>0.83281482708508014</v>
      </c>
      <c r="I672">
        <v>90836.559336999999</v>
      </c>
      <c r="J672" s="19">
        <f t="shared" si="21"/>
        <v>0.83316758212258502</v>
      </c>
      <c r="K672">
        <v>671</v>
      </c>
      <c r="P672" s="18"/>
    </row>
    <row r="673" spans="1:16" x14ac:dyDescent="0.25">
      <c r="A673" s="15" t="s">
        <v>6228</v>
      </c>
      <c r="B673">
        <v>0.80896199999999996</v>
      </c>
      <c r="C673">
        <v>0.95754700000000004</v>
      </c>
      <c r="D673">
        <v>0.733491</v>
      </c>
      <c r="E673">
        <v>0.53333333299999997</v>
      </c>
      <c r="F673">
        <v>0.53333333299999997</v>
      </c>
      <c r="G673" s="18">
        <v>2.51204575641041E+50</v>
      </c>
      <c r="H673" s="19">
        <f t="shared" si="20"/>
        <v>0.78344882058303777</v>
      </c>
      <c r="I673">
        <v>90835.310876999996</v>
      </c>
      <c r="J673" s="19">
        <f t="shared" si="21"/>
        <v>0.83315613104597919</v>
      </c>
      <c r="K673">
        <v>672</v>
      </c>
      <c r="P673" s="18"/>
    </row>
    <row r="674" spans="1:16" x14ac:dyDescent="0.25">
      <c r="A674" s="15" t="s">
        <v>1549</v>
      </c>
      <c r="B674">
        <v>0.93425599999999998</v>
      </c>
      <c r="C674">
        <v>0.63667799999999997</v>
      </c>
      <c r="D674">
        <v>0.99653999999999998</v>
      </c>
      <c r="E674">
        <v>0.4</v>
      </c>
      <c r="F674">
        <v>0.43333333299999999</v>
      </c>
      <c r="G674" s="18">
        <v>2.6633756658892601E+50</v>
      </c>
      <c r="H674" s="19">
        <f t="shared" si="20"/>
        <v>0.83064511021971954</v>
      </c>
      <c r="I674">
        <v>90824.457766000007</v>
      </c>
      <c r="J674" s="19">
        <f t="shared" si="21"/>
        <v>0.83305658456033105</v>
      </c>
      <c r="K674">
        <v>673</v>
      </c>
      <c r="P674" s="18"/>
    </row>
    <row r="675" spans="1:16" x14ac:dyDescent="0.25">
      <c r="A675" s="15" t="s">
        <v>2555</v>
      </c>
      <c r="B675">
        <v>0.96951200000000004</v>
      </c>
      <c r="C675">
        <v>0.88109800000000005</v>
      </c>
      <c r="D675">
        <v>0.69207300000000005</v>
      </c>
      <c r="E675">
        <v>0.366666667</v>
      </c>
      <c r="F675">
        <v>0.5</v>
      </c>
      <c r="G675" s="18">
        <v>2.66558946691615E+50</v>
      </c>
      <c r="H675" s="19">
        <f t="shared" si="20"/>
        <v>0.83133554342504479</v>
      </c>
      <c r="I675">
        <v>90823.480349999998</v>
      </c>
      <c r="J675" s="19">
        <f t="shared" si="21"/>
        <v>0.83304761954303619</v>
      </c>
      <c r="K675">
        <v>674</v>
      </c>
      <c r="P675" s="18"/>
    </row>
    <row r="676" spans="1:16" x14ac:dyDescent="0.25">
      <c r="A676" s="15" t="s">
        <v>6990</v>
      </c>
      <c r="B676">
        <v>0.75442500000000001</v>
      </c>
      <c r="C676">
        <v>0.80973499999999998</v>
      </c>
      <c r="D676">
        <v>0.94469000000000003</v>
      </c>
      <c r="E676">
        <v>0.4</v>
      </c>
      <c r="F676">
        <v>0.6</v>
      </c>
      <c r="G676" s="18">
        <v>2.6676617397217701E+50</v>
      </c>
      <c r="H676" s="19">
        <f t="shared" si="20"/>
        <v>0.83198183725999841</v>
      </c>
      <c r="I676">
        <v>90815.022507999995</v>
      </c>
      <c r="J676" s="19">
        <f t="shared" si="21"/>
        <v>0.83297004285122234</v>
      </c>
      <c r="K676">
        <v>675</v>
      </c>
      <c r="P676" s="18"/>
    </row>
    <row r="677" spans="1:16" x14ac:dyDescent="0.25">
      <c r="A677" s="15" t="s">
        <v>2316</v>
      </c>
      <c r="B677">
        <v>0.65883800000000003</v>
      </c>
      <c r="C677">
        <v>0.93325100000000005</v>
      </c>
      <c r="D677">
        <v>0.85166900000000001</v>
      </c>
      <c r="E677">
        <v>0.76666666699999997</v>
      </c>
      <c r="F677">
        <v>0.83333333300000001</v>
      </c>
      <c r="G677" s="18">
        <v>2.4033247297938601E+50</v>
      </c>
      <c r="H677" s="19">
        <f t="shared" si="20"/>
        <v>0.74954125347047551</v>
      </c>
      <c r="I677">
        <v>90806.286470999999</v>
      </c>
      <c r="J677" s="19">
        <f t="shared" si="21"/>
        <v>0.83288991450997141</v>
      </c>
      <c r="K677">
        <v>676</v>
      </c>
      <c r="P677" s="18"/>
    </row>
    <row r="678" spans="1:16" x14ac:dyDescent="0.25">
      <c r="A678" s="15" t="s">
        <v>8299</v>
      </c>
      <c r="B678">
        <v>0.84451200000000004</v>
      </c>
      <c r="C678">
        <v>0.75762200000000002</v>
      </c>
      <c r="D678">
        <v>0.92378000000000005</v>
      </c>
      <c r="E678">
        <v>0.4</v>
      </c>
      <c r="F678">
        <v>0.46666666699999998</v>
      </c>
      <c r="G678" s="18">
        <v>2.54036777174774E+50</v>
      </c>
      <c r="H678" s="19">
        <f t="shared" si="20"/>
        <v>0.7922818004186728</v>
      </c>
      <c r="I678">
        <v>90802.240027000007</v>
      </c>
      <c r="J678" s="19">
        <f t="shared" si="21"/>
        <v>0.83285279987255811</v>
      </c>
      <c r="K678">
        <v>677</v>
      </c>
      <c r="P678" s="18"/>
    </row>
    <row r="679" spans="1:16" x14ac:dyDescent="0.25">
      <c r="A679" s="15" t="s">
        <v>5762</v>
      </c>
      <c r="B679">
        <v>0.92732599999999998</v>
      </c>
      <c r="C679">
        <v>0.99418600000000001</v>
      </c>
      <c r="D679">
        <v>0.625</v>
      </c>
      <c r="E679">
        <v>0.43333333299999999</v>
      </c>
      <c r="F679">
        <v>0.53333333299999997</v>
      </c>
      <c r="G679" s="18">
        <v>2.5728444032768E+50</v>
      </c>
      <c r="H679" s="19">
        <f t="shared" si="20"/>
        <v>0.80241050870474717</v>
      </c>
      <c r="I679">
        <v>90801.140436999995</v>
      </c>
      <c r="J679" s="19">
        <f t="shared" si="21"/>
        <v>0.83284271425561784</v>
      </c>
      <c r="K679">
        <v>678</v>
      </c>
      <c r="P679" s="18"/>
    </row>
    <row r="680" spans="1:16" x14ac:dyDescent="0.25">
      <c r="A680" s="15" t="s">
        <v>2364</v>
      </c>
      <c r="B680">
        <v>0.60396000000000005</v>
      </c>
      <c r="C680">
        <v>0.99292800000000003</v>
      </c>
      <c r="D680">
        <v>0.92503500000000005</v>
      </c>
      <c r="E680">
        <v>0.56666666700000001</v>
      </c>
      <c r="F680">
        <v>0.6</v>
      </c>
      <c r="G680" s="18">
        <v>2.6640845995720699E+50</v>
      </c>
      <c r="H680" s="19">
        <f t="shared" si="20"/>
        <v>0.83086621019620344</v>
      </c>
      <c r="I680">
        <v>90795.304663999996</v>
      </c>
      <c r="J680" s="19">
        <f t="shared" si="21"/>
        <v>0.83278918760384124</v>
      </c>
      <c r="K680">
        <v>679</v>
      </c>
      <c r="P680" s="18"/>
    </row>
    <row r="681" spans="1:16" x14ac:dyDescent="0.25">
      <c r="A681" s="15" t="s">
        <v>7503</v>
      </c>
      <c r="B681">
        <v>0.65654999999999997</v>
      </c>
      <c r="C681">
        <v>0.89456899999999995</v>
      </c>
      <c r="D681">
        <v>0.96006400000000003</v>
      </c>
      <c r="E681">
        <v>0.4</v>
      </c>
      <c r="F681">
        <v>0.73333333300000003</v>
      </c>
      <c r="G681" s="18">
        <v>2.6652607426270501E+50</v>
      </c>
      <c r="H681" s="19">
        <f t="shared" si="20"/>
        <v>0.83123302194193294</v>
      </c>
      <c r="I681">
        <v>90791.975453000006</v>
      </c>
      <c r="J681" s="19">
        <f t="shared" si="21"/>
        <v>0.83275865154325635</v>
      </c>
      <c r="K681">
        <v>680</v>
      </c>
      <c r="P681" s="18"/>
    </row>
    <row r="682" spans="1:16" x14ac:dyDescent="0.25">
      <c r="A682" s="15" t="s">
        <v>5444</v>
      </c>
      <c r="B682">
        <v>0.72823800000000005</v>
      </c>
      <c r="C682">
        <v>0.81103999999999998</v>
      </c>
      <c r="D682">
        <v>0.97027600000000003</v>
      </c>
      <c r="E682">
        <v>0.4</v>
      </c>
      <c r="F682">
        <v>0.63333333300000005</v>
      </c>
      <c r="G682" s="18">
        <v>2.6663899590485299E+50</v>
      </c>
      <c r="H682" s="19">
        <f t="shared" si="20"/>
        <v>0.83158519835883682</v>
      </c>
      <c r="I682">
        <v>90787.445024999994</v>
      </c>
      <c r="J682" s="19">
        <f t="shared" si="21"/>
        <v>0.83271709772648583</v>
      </c>
      <c r="K682">
        <v>681</v>
      </c>
      <c r="P682" s="18"/>
    </row>
    <row r="683" spans="1:16" x14ac:dyDescent="0.25">
      <c r="A683" s="15" t="s">
        <v>6202</v>
      </c>
      <c r="B683">
        <v>0.77193000000000001</v>
      </c>
      <c r="C683">
        <v>0.991228</v>
      </c>
      <c r="D683">
        <v>0.93859599999999999</v>
      </c>
      <c r="E683">
        <v>0.2</v>
      </c>
      <c r="F683">
        <v>0.1</v>
      </c>
      <c r="G683" s="18">
        <v>2.58657231833233E+50</v>
      </c>
      <c r="H683" s="19">
        <f t="shared" si="20"/>
        <v>0.80669192707934223</v>
      </c>
      <c r="I683">
        <v>90784.505959999995</v>
      </c>
      <c r="J683" s="19">
        <f t="shared" si="21"/>
        <v>0.83269014014797749</v>
      </c>
      <c r="K683">
        <v>682</v>
      </c>
      <c r="P683" s="18"/>
    </row>
    <row r="684" spans="1:16" x14ac:dyDescent="0.25">
      <c r="A684" s="15" t="s">
        <v>150</v>
      </c>
      <c r="B684">
        <v>0.68103400000000003</v>
      </c>
      <c r="C684">
        <v>0.87586200000000003</v>
      </c>
      <c r="D684">
        <v>0.95</v>
      </c>
      <c r="E684">
        <v>0.5</v>
      </c>
      <c r="F684">
        <v>0.56666666700000001</v>
      </c>
      <c r="G684" s="18">
        <v>2.66633860198823E+50</v>
      </c>
      <c r="H684" s="19">
        <f t="shared" si="20"/>
        <v>0.83156918128262791</v>
      </c>
      <c r="I684">
        <v>90783.734865999999</v>
      </c>
      <c r="J684" s="19">
        <f t="shared" si="21"/>
        <v>0.83268306754936461</v>
      </c>
      <c r="K684">
        <v>683</v>
      </c>
      <c r="P684" s="18"/>
    </row>
    <row r="685" spans="1:16" x14ac:dyDescent="0.25">
      <c r="A685" s="15" t="s">
        <v>7300</v>
      </c>
      <c r="B685">
        <v>0.88888900000000004</v>
      </c>
      <c r="C685">
        <v>0.82491599999999998</v>
      </c>
      <c r="D685">
        <v>0.77441099999999996</v>
      </c>
      <c r="E685">
        <v>0.53333333299999997</v>
      </c>
      <c r="F685">
        <v>0.53333333299999997</v>
      </c>
      <c r="G685" s="18">
        <v>2.66817806675008E+50</v>
      </c>
      <c r="H685" s="19">
        <f t="shared" si="20"/>
        <v>0.83214286768722379</v>
      </c>
      <c r="I685">
        <v>90780.421982</v>
      </c>
      <c r="J685" s="19">
        <f t="shared" si="21"/>
        <v>0.83265268124265868</v>
      </c>
      <c r="K685">
        <v>684</v>
      </c>
      <c r="P685" s="18"/>
    </row>
    <row r="686" spans="1:16" x14ac:dyDescent="0.25">
      <c r="A686" s="15" t="s">
        <v>3935</v>
      </c>
      <c r="B686">
        <v>0.774254</v>
      </c>
      <c r="C686">
        <v>0.69589599999999996</v>
      </c>
      <c r="D686">
        <v>0.98694000000000004</v>
      </c>
      <c r="E686">
        <v>0.73333333300000003</v>
      </c>
      <c r="F686">
        <v>0.73333333300000003</v>
      </c>
      <c r="G686" s="18">
        <v>2.6666315188754998E+50</v>
      </c>
      <c r="H686" s="19">
        <f t="shared" si="20"/>
        <v>0.83166053526743289</v>
      </c>
      <c r="I686">
        <v>90754.383296999993</v>
      </c>
      <c r="J686" s="19">
        <f t="shared" si="21"/>
        <v>0.83241385022152081</v>
      </c>
      <c r="K686">
        <v>685</v>
      </c>
      <c r="P686" s="18"/>
    </row>
    <row r="687" spans="1:16" x14ac:dyDescent="0.25">
      <c r="A687" s="15" t="s">
        <v>4240</v>
      </c>
      <c r="B687">
        <v>0.87629900000000005</v>
      </c>
      <c r="C687">
        <v>0.66112300000000002</v>
      </c>
      <c r="D687">
        <v>0.90020800000000001</v>
      </c>
      <c r="E687">
        <v>0.7</v>
      </c>
      <c r="F687">
        <v>0.93333333299999999</v>
      </c>
      <c r="G687" s="18">
        <v>2.6666405087629902E+50</v>
      </c>
      <c r="H687" s="19">
        <f t="shared" si="20"/>
        <v>0.8316633390048781</v>
      </c>
      <c r="I687">
        <v>90749.875987000007</v>
      </c>
      <c r="J687" s="19">
        <f t="shared" si="21"/>
        <v>0.83237250844677746</v>
      </c>
      <c r="K687">
        <v>686</v>
      </c>
      <c r="P687" s="18"/>
    </row>
    <row r="688" spans="1:16" x14ac:dyDescent="0.25">
      <c r="A688" s="15" t="s">
        <v>3235</v>
      </c>
      <c r="B688">
        <v>0.79069800000000001</v>
      </c>
      <c r="C688">
        <v>0.75581399999999999</v>
      </c>
      <c r="D688">
        <v>1</v>
      </c>
      <c r="E688">
        <v>0.4</v>
      </c>
      <c r="F688">
        <v>0.4</v>
      </c>
      <c r="G688" s="18">
        <v>2.6595310923104301E+50</v>
      </c>
      <c r="H688" s="19">
        <f t="shared" si="20"/>
        <v>0.82944607687078753</v>
      </c>
      <c r="I688">
        <v>90742.622713999997</v>
      </c>
      <c r="J688" s="19">
        <f t="shared" si="21"/>
        <v>0.83230598025623392</v>
      </c>
      <c r="K688">
        <v>687</v>
      </c>
      <c r="P688" s="18"/>
    </row>
    <row r="689" spans="1:16" x14ac:dyDescent="0.25">
      <c r="A689" s="15" t="s">
        <v>7719</v>
      </c>
      <c r="B689">
        <v>0.781609</v>
      </c>
      <c r="C689">
        <v>0.90038300000000004</v>
      </c>
      <c r="D689">
        <v>0.78288599999999997</v>
      </c>
      <c r="E689">
        <v>0.6</v>
      </c>
      <c r="F689">
        <v>0.63333333300000005</v>
      </c>
      <c r="G689" s="18">
        <v>2.6670797848073198E+50</v>
      </c>
      <c r="H689" s="19">
        <f t="shared" si="20"/>
        <v>0.83180033901690509</v>
      </c>
      <c r="I689">
        <v>90721.538641000006</v>
      </c>
      <c r="J689" s="19">
        <f t="shared" si="21"/>
        <v>0.83211259373597257</v>
      </c>
      <c r="K689">
        <v>688</v>
      </c>
      <c r="P689" s="18"/>
    </row>
    <row r="690" spans="1:16" x14ac:dyDescent="0.25">
      <c r="A690" s="15" t="s">
        <v>6133</v>
      </c>
      <c r="B690">
        <v>0.88132600000000005</v>
      </c>
      <c r="C690">
        <v>0.71029699999999996</v>
      </c>
      <c r="D690">
        <v>0.95811500000000005</v>
      </c>
      <c r="E690">
        <v>0.366666667</v>
      </c>
      <c r="F690">
        <v>0.43333333299999999</v>
      </c>
      <c r="G690" s="18">
        <v>2.6657032284462302E+50</v>
      </c>
      <c r="H690" s="19">
        <f t="shared" si="20"/>
        <v>0.83137102300830545</v>
      </c>
      <c r="I690">
        <v>90715.129444999999</v>
      </c>
      <c r="J690" s="19">
        <f t="shared" si="21"/>
        <v>0.83205380755589642</v>
      </c>
      <c r="K690">
        <v>689</v>
      </c>
      <c r="P690" s="18"/>
    </row>
    <row r="691" spans="1:16" x14ac:dyDescent="0.25">
      <c r="A691" s="15" t="s">
        <v>404</v>
      </c>
      <c r="B691">
        <v>0.76698999999999995</v>
      </c>
      <c r="C691">
        <v>0.80906100000000003</v>
      </c>
      <c r="D691">
        <v>0.91262100000000002</v>
      </c>
      <c r="E691">
        <v>0.53333333299999997</v>
      </c>
      <c r="F691">
        <v>0.53333333299999997</v>
      </c>
      <c r="G691" s="18">
        <v>2.66596359414066E+50</v>
      </c>
      <c r="H691" s="19">
        <f t="shared" si="20"/>
        <v>0.83145222503088045</v>
      </c>
      <c r="I691">
        <v>90706.831097999995</v>
      </c>
      <c r="J691" s="19">
        <f t="shared" si="21"/>
        <v>0.83197769377796316</v>
      </c>
      <c r="K691">
        <v>690</v>
      </c>
      <c r="P691" s="18"/>
    </row>
    <row r="692" spans="1:16" x14ac:dyDescent="0.25">
      <c r="A692" s="15" t="s">
        <v>1867</v>
      </c>
      <c r="B692">
        <v>0.75339599999999995</v>
      </c>
      <c r="C692">
        <v>0.67711600000000005</v>
      </c>
      <c r="D692">
        <v>0.99373</v>
      </c>
      <c r="E692">
        <v>0.86666666699999995</v>
      </c>
      <c r="F692">
        <v>0.96666666700000003</v>
      </c>
      <c r="G692" s="18">
        <v>2.6638024941256901E+50</v>
      </c>
      <c r="H692" s="19">
        <f t="shared" si="20"/>
        <v>0.83077822804910983</v>
      </c>
      <c r="I692">
        <v>90679.228455999997</v>
      </c>
      <c r="J692" s="19">
        <f t="shared" si="21"/>
        <v>0.83172451789081825</v>
      </c>
      <c r="K692">
        <v>691</v>
      </c>
      <c r="P692" s="18"/>
    </row>
    <row r="693" spans="1:16" x14ac:dyDescent="0.25">
      <c r="A693" s="15" t="s">
        <v>5211</v>
      </c>
      <c r="B693">
        <v>0.65238700000000005</v>
      </c>
      <c r="C693">
        <v>0.92656099999999997</v>
      </c>
      <c r="D693">
        <v>0.88249699999999998</v>
      </c>
      <c r="E693">
        <v>0.6</v>
      </c>
      <c r="F693">
        <v>0.83333333300000001</v>
      </c>
      <c r="G693" s="18">
        <v>2.6632540231187199E+50</v>
      </c>
      <c r="H693" s="19">
        <f t="shared" si="20"/>
        <v>0.83060717266031436</v>
      </c>
      <c r="I693">
        <v>90658.491899000001</v>
      </c>
      <c r="J693" s="19">
        <f t="shared" si="21"/>
        <v>0.83153431884339357</v>
      </c>
      <c r="K693">
        <v>692</v>
      </c>
      <c r="P693" s="18"/>
    </row>
    <row r="694" spans="1:16" x14ac:dyDescent="0.25">
      <c r="A694" s="15" t="s">
        <v>740</v>
      </c>
      <c r="B694">
        <v>0.70037499999999997</v>
      </c>
      <c r="C694">
        <v>0.88389499999999999</v>
      </c>
      <c r="D694">
        <v>0.96254700000000004</v>
      </c>
      <c r="E694">
        <v>0.366666667</v>
      </c>
      <c r="F694">
        <v>0.43333333299999999</v>
      </c>
      <c r="G694" s="18">
        <v>2.6602838969025899E+50</v>
      </c>
      <c r="H694" s="19">
        <f t="shared" si="20"/>
        <v>0.82968085916659251</v>
      </c>
      <c r="I694">
        <v>90655.098035000003</v>
      </c>
      <c r="J694" s="19">
        <f t="shared" si="21"/>
        <v>0.83150318977505844</v>
      </c>
      <c r="K694">
        <v>693</v>
      </c>
      <c r="P694" s="18"/>
    </row>
    <row r="695" spans="1:16" x14ac:dyDescent="0.25">
      <c r="A695" s="15" t="s">
        <v>5560</v>
      </c>
      <c r="B695">
        <v>0.78125</v>
      </c>
      <c r="C695">
        <v>1</v>
      </c>
      <c r="D695">
        <v>1</v>
      </c>
      <c r="E695">
        <v>0.1</v>
      </c>
      <c r="F695">
        <v>6.6666666999999999E-2</v>
      </c>
      <c r="G695" s="18">
        <v>2.3672878812696699E+50</v>
      </c>
      <c r="H695" s="19">
        <f t="shared" si="20"/>
        <v>0.73830219606009218</v>
      </c>
      <c r="I695">
        <v>90642.662825000007</v>
      </c>
      <c r="J695" s="19">
        <f t="shared" si="21"/>
        <v>0.83138913202205122</v>
      </c>
      <c r="K695">
        <v>694</v>
      </c>
      <c r="P695" s="18"/>
    </row>
    <row r="696" spans="1:16" x14ac:dyDescent="0.25">
      <c r="A696" s="15" t="s">
        <v>4629</v>
      </c>
      <c r="B696">
        <v>0.771208</v>
      </c>
      <c r="C696">
        <v>0.72622100000000001</v>
      </c>
      <c r="D696">
        <v>0.95115700000000003</v>
      </c>
      <c r="E696">
        <v>0.66666666699999999</v>
      </c>
      <c r="F696">
        <v>0.76666666699999997</v>
      </c>
      <c r="G696" s="18">
        <v>2.6637886753870698E+50</v>
      </c>
      <c r="H696" s="19">
        <f t="shared" si="20"/>
        <v>0.83077391830497149</v>
      </c>
      <c r="I696">
        <v>90629.592852999995</v>
      </c>
      <c r="J696" s="19">
        <f t="shared" si="21"/>
        <v>0.83126925212953717</v>
      </c>
      <c r="K696">
        <v>695</v>
      </c>
      <c r="P696" s="18"/>
    </row>
    <row r="697" spans="1:16" x14ac:dyDescent="0.25">
      <c r="A697" s="15" t="s">
        <v>7740</v>
      </c>
      <c r="B697">
        <v>0.86072400000000004</v>
      </c>
      <c r="C697">
        <v>0.74651800000000001</v>
      </c>
      <c r="D697">
        <v>0.91364900000000004</v>
      </c>
      <c r="E697">
        <v>0.43333333299999999</v>
      </c>
      <c r="F697">
        <v>0.43333333299999999</v>
      </c>
      <c r="G697" s="18">
        <v>2.6615495489429801E+50</v>
      </c>
      <c r="H697" s="19">
        <f t="shared" si="20"/>
        <v>0.83007558668928261</v>
      </c>
      <c r="I697">
        <v>90626.140411</v>
      </c>
      <c r="J697" s="19">
        <f t="shared" si="21"/>
        <v>0.83123758577433238</v>
      </c>
      <c r="K697">
        <v>696</v>
      </c>
      <c r="P697" s="18"/>
    </row>
    <row r="698" spans="1:16" x14ac:dyDescent="0.25">
      <c r="A698" s="15" t="s">
        <v>3912</v>
      </c>
      <c r="B698">
        <v>0.85045300000000001</v>
      </c>
      <c r="C698">
        <v>0.86102699999999999</v>
      </c>
      <c r="D698">
        <v>0.78096699999999997</v>
      </c>
      <c r="E698">
        <v>0.5</v>
      </c>
      <c r="F698">
        <v>0.5</v>
      </c>
      <c r="G698" s="18">
        <v>2.6633491462995502E+50</v>
      </c>
      <c r="H698" s="19">
        <f t="shared" si="20"/>
        <v>0.83063683937464128</v>
      </c>
      <c r="I698">
        <v>90625.955992000003</v>
      </c>
      <c r="J698" s="19">
        <f t="shared" si="21"/>
        <v>0.83123589425350142</v>
      </c>
      <c r="K698">
        <v>697</v>
      </c>
      <c r="P698" s="18"/>
    </row>
    <row r="699" spans="1:16" x14ac:dyDescent="0.25">
      <c r="A699" s="15" t="s">
        <v>2992</v>
      </c>
      <c r="B699">
        <v>0.77976199999999996</v>
      </c>
      <c r="C699">
        <v>0.77678599999999998</v>
      </c>
      <c r="D699">
        <v>0.98214299999999999</v>
      </c>
      <c r="E699">
        <v>0.4</v>
      </c>
      <c r="F699">
        <v>0.4</v>
      </c>
      <c r="G699" s="18">
        <v>2.6593759101224101E+50</v>
      </c>
      <c r="H699" s="19">
        <f t="shared" si="20"/>
        <v>0.82939767914480278</v>
      </c>
      <c r="I699">
        <v>90599.400508999999</v>
      </c>
      <c r="J699" s="19">
        <f t="shared" si="21"/>
        <v>0.83099232307770288</v>
      </c>
      <c r="K699">
        <v>698</v>
      </c>
      <c r="P699" s="18"/>
    </row>
    <row r="700" spans="1:16" x14ac:dyDescent="0.25">
      <c r="A700" s="15" t="s">
        <v>9779</v>
      </c>
      <c r="B700">
        <v>0.943662</v>
      </c>
      <c r="C700">
        <v>0.66498999999999997</v>
      </c>
      <c r="D700">
        <v>0.87223300000000004</v>
      </c>
      <c r="E700">
        <v>0.56666666700000001</v>
      </c>
      <c r="F700">
        <v>0.66666666699999999</v>
      </c>
      <c r="G700" s="18">
        <v>2.6613563584978002E+50</v>
      </c>
      <c r="H700" s="19">
        <f t="shared" si="20"/>
        <v>0.83001533506924829</v>
      </c>
      <c r="I700">
        <v>90597.318776999993</v>
      </c>
      <c r="J700" s="19">
        <f t="shared" si="21"/>
        <v>0.83097322909583327</v>
      </c>
      <c r="K700">
        <v>699</v>
      </c>
      <c r="P700" s="18"/>
    </row>
    <row r="701" spans="1:16" x14ac:dyDescent="0.25">
      <c r="A701" s="15" t="s">
        <v>4261</v>
      </c>
      <c r="B701">
        <v>0.98095200000000005</v>
      </c>
      <c r="C701">
        <v>0.53650799999999998</v>
      </c>
      <c r="D701">
        <v>0.99841299999999999</v>
      </c>
      <c r="E701">
        <v>0.76666666699999997</v>
      </c>
      <c r="F701">
        <v>0.76666666699999997</v>
      </c>
      <c r="G701" s="18">
        <v>2.66486111630366E+50</v>
      </c>
      <c r="H701" s="19">
        <f t="shared" si="20"/>
        <v>0.8311083877584452</v>
      </c>
      <c r="I701">
        <v>90595.207213000002</v>
      </c>
      <c r="J701" s="19">
        <f t="shared" si="21"/>
        <v>0.83095386149004535</v>
      </c>
      <c r="K701">
        <v>700</v>
      </c>
      <c r="P701" s="18"/>
    </row>
    <row r="702" spans="1:16" x14ac:dyDescent="0.25">
      <c r="A702" s="15" t="s">
        <v>6199</v>
      </c>
      <c r="B702">
        <v>1</v>
      </c>
      <c r="C702">
        <v>0.95454499999999998</v>
      </c>
      <c r="D702">
        <v>0.84090900000000002</v>
      </c>
      <c r="E702">
        <v>0.133333333</v>
      </c>
      <c r="F702">
        <v>3.3333333E-2</v>
      </c>
      <c r="G702" s="18">
        <v>2.6161674898461402E+50</v>
      </c>
      <c r="H702" s="19">
        <f t="shared" si="20"/>
        <v>0.81592197480370354</v>
      </c>
      <c r="I702">
        <v>90577.533290000007</v>
      </c>
      <c r="J702" s="19">
        <f t="shared" si="21"/>
        <v>0.83079175341593947</v>
      </c>
      <c r="K702">
        <v>701</v>
      </c>
      <c r="P702" s="18"/>
    </row>
    <row r="703" spans="1:16" x14ac:dyDescent="0.25">
      <c r="A703" s="15" t="s">
        <v>2107</v>
      </c>
      <c r="B703">
        <v>0.63241700000000001</v>
      </c>
      <c r="C703">
        <v>0.94211299999999998</v>
      </c>
      <c r="D703">
        <v>0.88567300000000004</v>
      </c>
      <c r="E703">
        <v>0.73333333300000003</v>
      </c>
      <c r="F703">
        <v>0.73333333300000003</v>
      </c>
      <c r="G703" s="18">
        <v>2.66034851573534E+50</v>
      </c>
      <c r="H703" s="19">
        <f t="shared" si="20"/>
        <v>0.82970101228210646</v>
      </c>
      <c r="I703">
        <v>90575.322012999997</v>
      </c>
      <c r="J703" s="19">
        <f t="shared" si="21"/>
        <v>0.83077147122642303</v>
      </c>
      <c r="K703">
        <v>702</v>
      </c>
      <c r="P703" s="18"/>
    </row>
    <row r="704" spans="1:16" x14ac:dyDescent="0.25">
      <c r="A704" s="15" t="s">
        <v>8258</v>
      </c>
      <c r="B704">
        <v>0.85570900000000005</v>
      </c>
      <c r="C704">
        <v>0.87076500000000001</v>
      </c>
      <c r="D704">
        <v>0.72647399999999995</v>
      </c>
      <c r="E704">
        <v>0.53333333299999997</v>
      </c>
      <c r="F704">
        <v>0.8</v>
      </c>
      <c r="G704" s="18">
        <v>2.6620590635247501E+50</v>
      </c>
      <c r="H704" s="19">
        <f t="shared" si="20"/>
        <v>0.83023449247240344</v>
      </c>
      <c r="I704">
        <v>90561.756559000001</v>
      </c>
      <c r="J704" s="19">
        <f t="shared" si="21"/>
        <v>0.83064704669304057</v>
      </c>
      <c r="K704">
        <v>703</v>
      </c>
      <c r="P704" s="18"/>
    </row>
    <row r="705" spans="1:16" x14ac:dyDescent="0.25">
      <c r="A705" s="15" t="s">
        <v>4176</v>
      </c>
      <c r="B705">
        <v>0.71910099999999999</v>
      </c>
      <c r="C705">
        <v>0.87640399999999996</v>
      </c>
      <c r="D705">
        <v>0.88202199999999997</v>
      </c>
      <c r="E705">
        <v>0.56666666700000001</v>
      </c>
      <c r="F705">
        <v>0.56666666700000001</v>
      </c>
      <c r="G705" s="18">
        <v>2.6605595731029601E+50</v>
      </c>
      <c r="H705" s="19">
        <f t="shared" si="20"/>
        <v>0.82976683618094094</v>
      </c>
      <c r="I705">
        <v>90530.496111</v>
      </c>
      <c r="J705" s="19">
        <f t="shared" si="21"/>
        <v>0.83036032081893951</v>
      </c>
      <c r="K705">
        <v>704</v>
      </c>
      <c r="P705" s="18"/>
    </row>
    <row r="706" spans="1:16" x14ac:dyDescent="0.25">
      <c r="A706" s="15" t="s">
        <v>4134</v>
      </c>
      <c r="B706">
        <v>0.665377</v>
      </c>
      <c r="C706">
        <v>0.85106400000000004</v>
      </c>
      <c r="D706">
        <v>0.94003899999999996</v>
      </c>
      <c r="E706">
        <v>0.7</v>
      </c>
      <c r="F706">
        <v>0.7</v>
      </c>
      <c r="G706" s="18">
        <v>2.6597700821714201E+50</v>
      </c>
      <c r="H706" s="19">
        <f t="shared" ref="H706:H769" si="22">G706/3.2063942026755E+50</f>
        <v>0.82952061226658835</v>
      </c>
      <c r="I706">
        <v>90522.178744999997</v>
      </c>
      <c r="J706" s="19">
        <f t="shared" ref="J706:J769" si="23">I706/109025.556546</f>
        <v>0.83028403259566874</v>
      </c>
      <c r="K706">
        <v>705</v>
      </c>
      <c r="P706" s="18"/>
    </row>
    <row r="707" spans="1:16" x14ac:dyDescent="0.25">
      <c r="A707" s="15" t="s">
        <v>6156</v>
      </c>
      <c r="B707">
        <v>0.97660800000000003</v>
      </c>
      <c r="C707">
        <v>0.85770000000000002</v>
      </c>
      <c r="D707">
        <v>0.65886900000000004</v>
      </c>
      <c r="E707">
        <v>0.5</v>
      </c>
      <c r="F707">
        <v>0.66666666699999999</v>
      </c>
      <c r="G707" s="18">
        <v>2.6579233852250098E+50</v>
      </c>
      <c r="H707" s="19">
        <f t="shared" si="22"/>
        <v>0.82894467031133245</v>
      </c>
      <c r="I707">
        <v>90510.331288000001</v>
      </c>
      <c r="J707" s="19">
        <f t="shared" si="23"/>
        <v>0.83017536580803353</v>
      </c>
      <c r="K707">
        <v>706</v>
      </c>
      <c r="P707" s="18"/>
    </row>
    <row r="708" spans="1:16" x14ac:dyDescent="0.25">
      <c r="A708" s="15" t="s">
        <v>1413</v>
      </c>
      <c r="B708">
        <v>0.65217400000000003</v>
      </c>
      <c r="C708">
        <v>0.83720899999999998</v>
      </c>
      <c r="D708">
        <v>0.94135500000000005</v>
      </c>
      <c r="E708">
        <v>0.76666666699999997</v>
      </c>
      <c r="F708">
        <v>0.9</v>
      </c>
      <c r="G708" s="18">
        <v>2.6591002375032301E+50</v>
      </c>
      <c r="H708" s="19">
        <f t="shared" si="22"/>
        <v>0.8293117032473446</v>
      </c>
      <c r="I708">
        <v>90505.014716000005</v>
      </c>
      <c r="J708" s="19">
        <f t="shared" si="23"/>
        <v>0.83012660135162142</v>
      </c>
      <c r="K708">
        <v>707</v>
      </c>
      <c r="P708" s="18"/>
    </row>
    <row r="709" spans="1:16" x14ac:dyDescent="0.25">
      <c r="A709" s="15" t="s">
        <v>4178</v>
      </c>
      <c r="B709">
        <v>0.83986899999999998</v>
      </c>
      <c r="C709">
        <v>1</v>
      </c>
      <c r="D709">
        <v>0.62908500000000001</v>
      </c>
      <c r="E709">
        <v>0.66666666699999999</v>
      </c>
      <c r="F709">
        <v>0.76666666699999997</v>
      </c>
      <c r="G709" s="18">
        <v>2.6572392181433001E+50</v>
      </c>
      <c r="H709" s="19">
        <f t="shared" si="22"/>
        <v>0.82873129446342864</v>
      </c>
      <c r="I709">
        <v>90494.612924000001</v>
      </c>
      <c r="J709" s="19">
        <f t="shared" si="23"/>
        <v>0.83003119443667839</v>
      </c>
      <c r="K709">
        <v>708</v>
      </c>
      <c r="P709" s="18"/>
    </row>
    <row r="710" spans="1:16" x14ac:dyDescent="0.25">
      <c r="A710" s="15" t="s">
        <v>630</v>
      </c>
      <c r="B710">
        <v>0.67374999999999996</v>
      </c>
      <c r="C710">
        <v>0.76749999999999996</v>
      </c>
      <c r="D710">
        <v>0.98499999999999999</v>
      </c>
      <c r="E710">
        <v>0.83333333300000001</v>
      </c>
      <c r="F710">
        <v>0.9</v>
      </c>
      <c r="G710" s="18">
        <v>2.6585128911825701E+50</v>
      </c>
      <c r="H710" s="19">
        <f t="shared" si="22"/>
        <v>0.82912852354967359</v>
      </c>
      <c r="I710">
        <v>90490.749892000007</v>
      </c>
      <c r="J710" s="19">
        <f t="shared" si="23"/>
        <v>0.82999576208372938</v>
      </c>
      <c r="K710">
        <v>709</v>
      </c>
      <c r="P710" s="18"/>
    </row>
    <row r="711" spans="1:16" x14ac:dyDescent="0.25">
      <c r="A711" s="15" t="s">
        <v>882</v>
      </c>
      <c r="B711">
        <v>0.62517900000000004</v>
      </c>
      <c r="C711">
        <v>0.85121599999999997</v>
      </c>
      <c r="D711">
        <v>0.97854099999999999</v>
      </c>
      <c r="E711">
        <v>0.73333333300000003</v>
      </c>
      <c r="F711">
        <v>0.8</v>
      </c>
      <c r="G711" s="18">
        <v>2.6566154774312198E+50</v>
      </c>
      <c r="H711" s="19">
        <f t="shared" si="22"/>
        <v>0.8285367641990089</v>
      </c>
      <c r="I711">
        <v>90463.745035</v>
      </c>
      <c r="J711" s="19">
        <f t="shared" si="23"/>
        <v>0.82974806917707944</v>
      </c>
      <c r="K711">
        <v>710</v>
      </c>
      <c r="P711" s="18"/>
    </row>
    <row r="712" spans="1:16" x14ac:dyDescent="0.25">
      <c r="A712" s="15" t="s">
        <v>9936</v>
      </c>
      <c r="B712">
        <v>0.85553000000000001</v>
      </c>
      <c r="C712">
        <v>0.83972899999999995</v>
      </c>
      <c r="D712">
        <v>0.76072200000000001</v>
      </c>
      <c r="E712">
        <v>0.6</v>
      </c>
      <c r="F712">
        <v>0.63333333300000005</v>
      </c>
      <c r="G712" s="18">
        <v>2.6591043733698298E+50</v>
      </c>
      <c r="H712" s="19">
        <f t="shared" si="22"/>
        <v>0.82931299312823203</v>
      </c>
      <c r="I712">
        <v>90458.979879000006</v>
      </c>
      <c r="J712" s="19">
        <f t="shared" si="23"/>
        <v>0.82970436239721101</v>
      </c>
      <c r="K712">
        <v>711</v>
      </c>
      <c r="P712" s="18"/>
    </row>
    <row r="713" spans="1:16" x14ac:dyDescent="0.25">
      <c r="A713" s="15" t="s">
        <v>1577</v>
      </c>
      <c r="B713">
        <v>0.75856199999999996</v>
      </c>
      <c r="C713">
        <v>0.74486300000000005</v>
      </c>
      <c r="D713">
        <v>0.96746600000000005</v>
      </c>
      <c r="E713">
        <v>0.5</v>
      </c>
      <c r="F713">
        <v>0.73333333300000003</v>
      </c>
      <c r="G713" s="18">
        <v>2.6577304442671098E+50</v>
      </c>
      <c r="H713" s="19">
        <f t="shared" si="22"/>
        <v>0.82888449650059548</v>
      </c>
      <c r="I713">
        <v>90452.121226000003</v>
      </c>
      <c r="J713" s="19">
        <f t="shared" si="23"/>
        <v>0.8296414537249942</v>
      </c>
      <c r="K713">
        <v>712</v>
      </c>
      <c r="P713" s="18"/>
    </row>
    <row r="714" spans="1:16" x14ac:dyDescent="0.25">
      <c r="A714" s="15" t="s">
        <v>4156</v>
      </c>
      <c r="B714">
        <v>0.70320899999999997</v>
      </c>
      <c r="C714">
        <v>0.84759399999999996</v>
      </c>
      <c r="D714">
        <v>0.95187200000000005</v>
      </c>
      <c r="E714">
        <v>0.56666666700000001</v>
      </c>
      <c r="F714">
        <v>0.56666666700000001</v>
      </c>
      <c r="G714" s="18">
        <v>2.67769495033188E+50</v>
      </c>
      <c r="H714" s="19">
        <f t="shared" si="22"/>
        <v>0.83511096299311571</v>
      </c>
      <c r="I714">
        <v>90438.753142999994</v>
      </c>
      <c r="J714" s="19">
        <f t="shared" si="23"/>
        <v>0.82951883951027683</v>
      </c>
      <c r="K714">
        <v>713</v>
      </c>
      <c r="P714" s="18"/>
    </row>
    <row r="715" spans="1:16" x14ac:dyDescent="0.25">
      <c r="A715" s="15" t="s">
        <v>4558</v>
      </c>
      <c r="B715">
        <v>0.83505200000000002</v>
      </c>
      <c r="C715">
        <v>0.90721600000000002</v>
      </c>
      <c r="D715">
        <v>0.97422699999999995</v>
      </c>
      <c r="E715">
        <v>0.33333333300000001</v>
      </c>
      <c r="F715">
        <v>3.3333333E-2</v>
      </c>
      <c r="G715" s="18">
        <v>2.6213449954085501E+50</v>
      </c>
      <c r="H715" s="19">
        <f t="shared" si="22"/>
        <v>0.81753671872947842</v>
      </c>
      <c r="I715">
        <v>90433.385467999993</v>
      </c>
      <c r="J715" s="19">
        <f t="shared" si="23"/>
        <v>0.82946960632890132</v>
      </c>
      <c r="K715">
        <v>714</v>
      </c>
      <c r="P715" s="18"/>
    </row>
    <row r="716" spans="1:16" x14ac:dyDescent="0.25">
      <c r="A716" s="15" t="s">
        <v>223</v>
      </c>
      <c r="B716">
        <v>0.60743000000000003</v>
      </c>
      <c r="C716">
        <v>0.86546199999999995</v>
      </c>
      <c r="D716">
        <v>0.97590399999999999</v>
      </c>
      <c r="E716">
        <v>0.8</v>
      </c>
      <c r="F716">
        <v>0.83333333300000001</v>
      </c>
      <c r="G716" s="18">
        <v>2.6549068161566201E+50</v>
      </c>
      <c r="H716" s="19">
        <f t="shared" si="22"/>
        <v>0.8280038723689358</v>
      </c>
      <c r="I716">
        <v>90425.802225000007</v>
      </c>
      <c r="J716" s="19">
        <f t="shared" si="23"/>
        <v>0.82940005160026486</v>
      </c>
      <c r="K716">
        <v>715</v>
      </c>
      <c r="P716" s="18"/>
    </row>
    <row r="717" spans="1:16" x14ac:dyDescent="0.25">
      <c r="A717" s="15" t="s">
        <v>6856</v>
      </c>
      <c r="B717">
        <v>0.66666700000000001</v>
      </c>
      <c r="C717">
        <v>0.93772900000000003</v>
      </c>
      <c r="D717">
        <v>0.93040299999999998</v>
      </c>
      <c r="E717">
        <v>0.4</v>
      </c>
      <c r="F717">
        <v>0.46666666699999998</v>
      </c>
      <c r="G717" s="18">
        <v>2.6535877882536E+50</v>
      </c>
      <c r="H717" s="19">
        <f t="shared" si="22"/>
        <v>0.82759249815240321</v>
      </c>
      <c r="I717">
        <v>90425.383474000002</v>
      </c>
      <c r="J717" s="19">
        <f t="shared" si="23"/>
        <v>0.82939621074851166</v>
      </c>
      <c r="K717">
        <v>716</v>
      </c>
      <c r="P717" s="18"/>
    </row>
    <row r="718" spans="1:16" x14ac:dyDescent="0.25">
      <c r="A718" s="15" t="s">
        <v>8889</v>
      </c>
      <c r="B718">
        <v>0.71978600000000004</v>
      </c>
      <c r="C718">
        <v>0.97112299999999996</v>
      </c>
      <c r="D718">
        <v>0.74117599999999995</v>
      </c>
      <c r="E718">
        <v>0.66666666699999999</v>
      </c>
      <c r="F718">
        <v>0.93333333299999999</v>
      </c>
      <c r="G718" s="18">
        <v>2.6570589917924302E+50</v>
      </c>
      <c r="H718" s="19">
        <f t="shared" si="22"/>
        <v>0.82867508604379025</v>
      </c>
      <c r="I718">
        <v>90421.289483999994</v>
      </c>
      <c r="J718" s="19">
        <f t="shared" si="23"/>
        <v>0.82935866001151293</v>
      </c>
      <c r="K718">
        <v>717</v>
      </c>
      <c r="P718" s="18"/>
    </row>
    <row r="719" spans="1:16" x14ac:dyDescent="0.25">
      <c r="A719" s="15" t="s">
        <v>2776</v>
      </c>
      <c r="B719">
        <v>0.85676399999999997</v>
      </c>
      <c r="C719">
        <v>0.71618000000000004</v>
      </c>
      <c r="D719">
        <v>0.91246700000000003</v>
      </c>
      <c r="E719">
        <v>0.5</v>
      </c>
      <c r="F719">
        <v>0.56666666700000001</v>
      </c>
      <c r="G719" s="18">
        <v>2.65620640392113E+50</v>
      </c>
      <c r="H719" s="19">
        <f t="shared" si="22"/>
        <v>0.82840918365705674</v>
      </c>
      <c r="I719">
        <v>90401.538184999998</v>
      </c>
      <c r="J719" s="19">
        <f t="shared" si="23"/>
        <v>0.82917749790947248</v>
      </c>
      <c r="K719">
        <v>718</v>
      </c>
      <c r="P719" s="18"/>
    </row>
    <row r="720" spans="1:16" x14ac:dyDescent="0.25">
      <c r="A720" s="15" t="s">
        <v>871</v>
      </c>
      <c r="B720">
        <v>0.60296799999999995</v>
      </c>
      <c r="C720">
        <v>0.94619699999999995</v>
      </c>
      <c r="D720">
        <v>0.99443400000000004</v>
      </c>
      <c r="E720">
        <v>0.43333333299999999</v>
      </c>
      <c r="F720">
        <v>0.53333333299999997</v>
      </c>
      <c r="G720" s="18">
        <v>2.6508793945935099E+50</v>
      </c>
      <c r="H720" s="19">
        <f t="shared" si="22"/>
        <v>0.82674781297369682</v>
      </c>
      <c r="I720">
        <v>90398.518423000001</v>
      </c>
      <c r="J720" s="19">
        <f t="shared" si="23"/>
        <v>0.82914980016505679</v>
      </c>
      <c r="K720">
        <v>719</v>
      </c>
      <c r="P720" s="18"/>
    </row>
    <row r="721" spans="1:16" x14ac:dyDescent="0.25">
      <c r="A721" s="15" t="s">
        <v>8909</v>
      </c>
      <c r="B721">
        <v>0.53284699999999996</v>
      </c>
      <c r="C721">
        <v>0.98102199999999995</v>
      </c>
      <c r="D721">
        <v>0.98248199999999997</v>
      </c>
      <c r="E721">
        <v>0.76666666699999997</v>
      </c>
      <c r="F721">
        <v>0.8</v>
      </c>
      <c r="G721" s="18">
        <v>2.3851249295222899E+50</v>
      </c>
      <c r="H721" s="19">
        <f t="shared" si="22"/>
        <v>0.74386515779378559</v>
      </c>
      <c r="I721">
        <v>90398.129415000003</v>
      </c>
      <c r="J721" s="19">
        <f t="shared" si="23"/>
        <v>0.82914623212089977</v>
      </c>
      <c r="K721">
        <v>720</v>
      </c>
      <c r="P721" s="18"/>
    </row>
    <row r="722" spans="1:16" x14ac:dyDescent="0.25">
      <c r="A722" s="15" t="s">
        <v>5956</v>
      </c>
      <c r="B722">
        <v>0.59072199999999997</v>
      </c>
      <c r="C722">
        <v>0.98659799999999997</v>
      </c>
      <c r="D722">
        <v>0.86804099999999995</v>
      </c>
      <c r="E722">
        <v>0.83333333300000001</v>
      </c>
      <c r="F722">
        <v>0.9</v>
      </c>
      <c r="G722" s="18">
        <v>2.6531563385507598E+50</v>
      </c>
      <c r="H722" s="19">
        <f t="shared" si="22"/>
        <v>0.82745793899480491</v>
      </c>
      <c r="I722">
        <v>90394.017420000004</v>
      </c>
      <c r="J722" s="19">
        <f t="shared" si="23"/>
        <v>0.82910851623913528</v>
      </c>
      <c r="K722">
        <v>721</v>
      </c>
      <c r="P722" s="18"/>
    </row>
    <row r="723" spans="1:16" x14ac:dyDescent="0.25">
      <c r="A723" s="15" t="s">
        <v>6755</v>
      </c>
      <c r="B723">
        <v>0.57107200000000002</v>
      </c>
      <c r="C723">
        <v>0.96882800000000002</v>
      </c>
      <c r="D723">
        <v>0.96882800000000002</v>
      </c>
      <c r="E723">
        <v>0.46666666699999998</v>
      </c>
      <c r="F723">
        <v>0.86666666699999995</v>
      </c>
      <c r="G723" s="18">
        <v>2.65021532357742E+50</v>
      </c>
      <c r="H723" s="19">
        <f t="shared" si="22"/>
        <v>0.82654070462266005</v>
      </c>
      <c r="I723">
        <v>90384.869777</v>
      </c>
      <c r="J723" s="19">
        <f t="shared" si="23"/>
        <v>0.82902461258122417</v>
      </c>
      <c r="K723">
        <v>722</v>
      </c>
      <c r="P723" s="18"/>
    </row>
    <row r="724" spans="1:16" x14ac:dyDescent="0.25">
      <c r="A724" s="15" t="s">
        <v>7186</v>
      </c>
      <c r="B724">
        <v>0.89420900000000003</v>
      </c>
      <c r="C724">
        <v>0.87861900000000004</v>
      </c>
      <c r="D724">
        <v>0.67149199999999998</v>
      </c>
      <c r="E724">
        <v>0.7</v>
      </c>
      <c r="F724">
        <v>0.73333333300000003</v>
      </c>
      <c r="G724" s="18">
        <v>2.6561301161209901E+50</v>
      </c>
      <c r="H724" s="19">
        <f t="shared" si="22"/>
        <v>0.82838539126120092</v>
      </c>
      <c r="I724">
        <v>90381.790045999995</v>
      </c>
      <c r="J724" s="19">
        <f t="shared" si="23"/>
        <v>0.82899636479146199</v>
      </c>
      <c r="K724">
        <v>723</v>
      </c>
      <c r="P724" s="18"/>
    </row>
    <row r="725" spans="1:16" x14ac:dyDescent="0.25">
      <c r="A725" s="15" t="s">
        <v>9348</v>
      </c>
      <c r="B725">
        <v>0.72045700000000001</v>
      </c>
      <c r="C725">
        <v>0.72299899999999995</v>
      </c>
      <c r="D725">
        <v>0.99491700000000005</v>
      </c>
      <c r="E725">
        <v>0.7</v>
      </c>
      <c r="F725">
        <v>0.86666666699999995</v>
      </c>
      <c r="G725" s="18">
        <v>2.65525828987309E+50</v>
      </c>
      <c r="H725" s="19">
        <f t="shared" si="22"/>
        <v>0.82811348887091696</v>
      </c>
      <c r="I725">
        <v>90374.004904000001</v>
      </c>
      <c r="J725" s="19">
        <f t="shared" si="23"/>
        <v>0.82892495821261369</v>
      </c>
      <c r="K725">
        <v>724</v>
      </c>
      <c r="P725" s="18"/>
    </row>
    <row r="726" spans="1:16" x14ac:dyDescent="0.25">
      <c r="A726" s="15" t="s">
        <v>9625</v>
      </c>
      <c r="B726">
        <v>0.75710599999999995</v>
      </c>
      <c r="C726">
        <v>0.72222200000000003</v>
      </c>
      <c r="D726">
        <v>0.98320399999999997</v>
      </c>
      <c r="E726">
        <v>0.6</v>
      </c>
      <c r="F726">
        <v>0.7</v>
      </c>
      <c r="G726" s="18">
        <v>2.65517660123436E+50</v>
      </c>
      <c r="H726" s="19">
        <f t="shared" si="22"/>
        <v>0.82808801207874272</v>
      </c>
      <c r="I726">
        <v>90364.602027999994</v>
      </c>
      <c r="J726" s="19">
        <f t="shared" si="23"/>
        <v>0.82883871351643512</v>
      </c>
      <c r="K726">
        <v>725</v>
      </c>
      <c r="P726" s="18"/>
    </row>
    <row r="727" spans="1:16" x14ac:dyDescent="0.25">
      <c r="A727" s="15" t="s">
        <v>4903</v>
      </c>
      <c r="B727">
        <v>0.69</v>
      </c>
      <c r="C727">
        <v>0.91333299999999995</v>
      </c>
      <c r="D727">
        <v>0.92333299999999996</v>
      </c>
      <c r="E727">
        <v>0.366666667</v>
      </c>
      <c r="F727">
        <v>0.5</v>
      </c>
      <c r="G727" s="18">
        <v>2.6514831608813901E+50</v>
      </c>
      <c r="H727" s="19">
        <f t="shared" si="22"/>
        <v>0.8269361136783876</v>
      </c>
      <c r="I727">
        <v>90363.996906</v>
      </c>
      <c r="J727" s="19">
        <f t="shared" si="23"/>
        <v>0.82883316323979206</v>
      </c>
      <c r="K727">
        <v>726</v>
      </c>
      <c r="P727" s="18"/>
    </row>
    <row r="728" spans="1:16" x14ac:dyDescent="0.25">
      <c r="A728" s="15" t="s">
        <v>8102</v>
      </c>
      <c r="B728">
        <v>0.74823499999999998</v>
      </c>
      <c r="C728">
        <v>0.87764699999999995</v>
      </c>
      <c r="D728">
        <v>0.83764700000000003</v>
      </c>
      <c r="E728">
        <v>0.53333333299999997</v>
      </c>
      <c r="F728">
        <v>0.63333333300000005</v>
      </c>
      <c r="G728" s="18">
        <v>2.6559848572027101E+50</v>
      </c>
      <c r="H728" s="19">
        <f t="shared" si="22"/>
        <v>0.82834008837294126</v>
      </c>
      <c r="I728">
        <v>90354.675193000003</v>
      </c>
      <c r="J728" s="19">
        <f t="shared" si="23"/>
        <v>0.82874766298374825</v>
      </c>
      <c r="K728">
        <v>727</v>
      </c>
      <c r="P728" s="18"/>
    </row>
    <row r="729" spans="1:16" x14ac:dyDescent="0.25">
      <c r="A729" s="15" t="s">
        <v>4766</v>
      </c>
      <c r="B729">
        <v>0.62740099999999999</v>
      </c>
      <c r="C729">
        <v>0.86555700000000002</v>
      </c>
      <c r="D729">
        <v>0.98335499999999998</v>
      </c>
      <c r="E729">
        <v>0.5</v>
      </c>
      <c r="F729">
        <v>0.86666666699999995</v>
      </c>
      <c r="G729" s="18">
        <v>2.6524600010566301E+50</v>
      </c>
      <c r="H729" s="19">
        <f t="shared" si="22"/>
        <v>0.82724076747748221</v>
      </c>
      <c r="I729">
        <v>90353.130676999994</v>
      </c>
      <c r="J729" s="19">
        <f t="shared" si="23"/>
        <v>0.82873349643373062</v>
      </c>
      <c r="K729">
        <v>728</v>
      </c>
      <c r="P729" s="18"/>
    </row>
    <row r="730" spans="1:16" x14ac:dyDescent="0.25">
      <c r="A730" s="15" t="s">
        <v>4792</v>
      </c>
      <c r="B730">
        <v>0.94811299999999998</v>
      </c>
      <c r="C730">
        <v>0.66273599999999999</v>
      </c>
      <c r="D730">
        <v>0.91037699999999999</v>
      </c>
      <c r="E730">
        <v>0.43333333299999999</v>
      </c>
      <c r="F730">
        <v>0.5</v>
      </c>
      <c r="G730" s="18">
        <v>2.65205830080674E+50</v>
      </c>
      <c r="H730" s="19">
        <f t="shared" si="22"/>
        <v>0.82711548648441069</v>
      </c>
      <c r="I730">
        <v>90351.459117999999</v>
      </c>
      <c r="J730" s="19">
        <f t="shared" si="23"/>
        <v>0.82871816462481396</v>
      </c>
      <c r="K730">
        <v>729</v>
      </c>
      <c r="P730" s="18"/>
    </row>
    <row r="731" spans="1:16" x14ac:dyDescent="0.25">
      <c r="A731" s="15" t="s">
        <v>649</v>
      </c>
      <c r="B731">
        <v>0.83498300000000003</v>
      </c>
      <c r="C731">
        <v>0.68976899999999997</v>
      </c>
      <c r="D731">
        <v>0.98019800000000001</v>
      </c>
      <c r="E731">
        <v>0.5</v>
      </c>
      <c r="F731">
        <v>0.5</v>
      </c>
      <c r="G731" s="18">
        <v>2.6528596962897001E+50</v>
      </c>
      <c r="H731" s="19">
        <f t="shared" si="22"/>
        <v>0.8273654231523011</v>
      </c>
      <c r="I731">
        <v>90339.625465000005</v>
      </c>
      <c r="J731" s="19">
        <f t="shared" si="23"/>
        <v>0.82860962444969455</v>
      </c>
      <c r="K731">
        <v>730</v>
      </c>
      <c r="P731" s="18"/>
    </row>
    <row r="732" spans="1:16" x14ac:dyDescent="0.25">
      <c r="A732" s="15" t="s">
        <v>3530</v>
      </c>
      <c r="B732">
        <v>0.74616700000000002</v>
      </c>
      <c r="C732">
        <v>0.93696800000000002</v>
      </c>
      <c r="D732">
        <v>0.81942099999999995</v>
      </c>
      <c r="E732">
        <v>0.46666666699999998</v>
      </c>
      <c r="F732">
        <v>0.46666666699999998</v>
      </c>
      <c r="G732" s="18">
        <v>2.65349920198431E+50</v>
      </c>
      <c r="H732" s="19">
        <f t="shared" si="22"/>
        <v>0.82756487014920388</v>
      </c>
      <c r="I732">
        <v>90334.510118000006</v>
      </c>
      <c r="J732" s="19">
        <f t="shared" si="23"/>
        <v>0.82856270566145762</v>
      </c>
      <c r="K732">
        <v>731</v>
      </c>
      <c r="P732" s="18"/>
    </row>
    <row r="733" spans="1:16" x14ac:dyDescent="0.25">
      <c r="A733" s="15" t="s">
        <v>610</v>
      </c>
      <c r="B733">
        <v>0.76600699999999999</v>
      </c>
      <c r="C733">
        <v>0.77182799999999996</v>
      </c>
      <c r="D733">
        <v>0.87776500000000002</v>
      </c>
      <c r="E733">
        <v>0.7</v>
      </c>
      <c r="F733">
        <v>0.86666666699999995</v>
      </c>
      <c r="G733" s="18">
        <v>2.6561662420819201E+50</v>
      </c>
      <c r="H733" s="19">
        <f t="shared" si="22"/>
        <v>0.82839665811070418</v>
      </c>
      <c r="I733">
        <v>90332.159966000007</v>
      </c>
      <c r="J733" s="19">
        <f t="shared" si="23"/>
        <v>0.8285411496880285</v>
      </c>
      <c r="K733">
        <v>732</v>
      </c>
      <c r="P733" s="18"/>
    </row>
    <row r="734" spans="1:16" x14ac:dyDescent="0.25">
      <c r="A734" s="15" t="s">
        <v>768</v>
      </c>
      <c r="B734">
        <v>0.55555600000000005</v>
      </c>
      <c r="C734">
        <v>0.98412699999999997</v>
      </c>
      <c r="D734">
        <v>0.99603200000000003</v>
      </c>
      <c r="E734">
        <v>0.5</v>
      </c>
      <c r="F734">
        <v>0.66666666699999999</v>
      </c>
      <c r="G734" s="18">
        <v>2.6474344308873399E+50</v>
      </c>
      <c r="H734" s="19">
        <f t="shared" si="22"/>
        <v>0.82567340867765138</v>
      </c>
      <c r="I734">
        <v>90331.529114000004</v>
      </c>
      <c r="J734" s="19">
        <f t="shared" si="23"/>
        <v>0.82853536341167289</v>
      </c>
      <c r="K734">
        <v>733</v>
      </c>
      <c r="P734" s="18"/>
    </row>
    <row r="735" spans="1:16" x14ac:dyDescent="0.25">
      <c r="A735" s="15" t="s">
        <v>7293</v>
      </c>
      <c r="B735">
        <v>0.73214299999999999</v>
      </c>
      <c r="C735">
        <v>0.75973999999999997</v>
      </c>
      <c r="D735">
        <v>0.98701300000000003</v>
      </c>
      <c r="E735">
        <v>0.43333333299999999</v>
      </c>
      <c r="F735">
        <v>0.76666666699999997</v>
      </c>
      <c r="G735" s="18">
        <v>2.6532433694055199E+50</v>
      </c>
      <c r="H735" s="19">
        <f t="shared" si="22"/>
        <v>0.82748508190028025</v>
      </c>
      <c r="I735">
        <v>90331.383103</v>
      </c>
      <c r="J735" s="19">
        <f t="shared" si="23"/>
        <v>0.82853402417521649</v>
      </c>
      <c r="K735">
        <v>734</v>
      </c>
      <c r="P735" s="18"/>
    </row>
    <row r="736" spans="1:16" x14ac:dyDescent="0.25">
      <c r="A736" s="15" t="s">
        <v>1104</v>
      </c>
      <c r="B736">
        <v>0.69803899999999997</v>
      </c>
      <c r="C736">
        <v>0.94901999999999997</v>
      </c>
      <c r="D736">
        <v>0.819608</v>
      </c>
      <c r="E736">
        <v>0.53333333299999997</v>
      </c>
      <c r="F736">
        <v>0.7</v>
      </c>
      <c r="G736" s="18">
        <v>2.6536027366510101E+50</v>
      </c>
      <c r="H736" s="19">
        <f t="shared" si="22"/>
        <v>0.82759716021092289</v>
      </c>
      <c r="I736">
        <v>90311.251403000002</v>
      </c>
      <c r="J736" s="19">
        <f t="shared" si="23"/>
        <v>0.82834937297381206</v>
      </c>
      <c r="K736">
        <v>735</v>
      </c>
      <c r="P736" s="18"/>
    </row>
    <row r="737" spans="1:16" x14ac:dyDescent="0.25">
      <c r="A737" s="15" t="s">
        <v>3297</v>
      </c>
      <c r="B737">
        <v>0.798817</v>
      </c>
      <c r="C737">
        <v>0.89349100000000004</v>
      </c>
      <c r="D737">
        <v>0.89349100000000004</v>
      </c>
      <c r="E737">
        <v>0.33333333300000001</v>
      </c>
      <c r="F737">
        <v>0.2</v>
      </c>
      <c r="G737" s="18">
        <v>2.6450953103747999E+50</v>
      </c>
      <c r="H737" s="19">
        <f t="shared" si="22"/>
        <v>0.82494389123073597</v>
      </c>
      <c r="I737">
        <v>90294.437640999997</v>
      </c>
      <c r="J737" s="19">
        <f t="shared" si="23"/>
        <v>0.8281951544352173</v>
      </c>
      <c r="K737">
        <v>736</v>
      </c>
      <c r="P737" s="18"/>
    </row>
    <row r="738" spans="1:16" x14ac:dyDescent="0.25">
      <c r="A738" s="15" t="s">
        <v>2537</v>
      </c>
      <c r="B738">
        <v>0.69285699999999995</v>
      </c>
      <c r="C738">
        <v>0.92857100000000004</v>
      </c>
      <c r="D738">
        <v>0.78095199999999998</v>
      </c>
      <c r="E738">
        <v>0.9</v>
      </c>
      <c r="F738">
        <v>0.9</v>
      </c>
      <c r="G738" s="18">
        <v>2.6534433760157101E+50</v>
      </c>
      <c r="H738" s="19">
        <f t="shared" si="22"/>
        <v>0.82754745932412399</v>
      </c>
      <c r="I738">
        <v>90280.249070999998</v>
      </c>
      <c r="J738" s="19">
        <f t="shared" si="23"/>
        <v>0.82806501458131976</v>
      </c>
      <c r="K738">
        <v>737</v>
      </c>
      <c r="P738" s="18"/>
    </row>
    <row r="739" spans="1:16" x14ac:dyDescent="0.25">
      <c r="A739" s="15" t="s">
        <v>3955</v>
      </c>
      <c r="B739">
        <v>0.76836199999999999</v>
      </c>
      <c r="C739">
        <v>0.92843699999999996</v>
      </c>
      <c r="D739">
        <v>0.78154400000000002</v>
      </c>
      <c r="E739">
        <v>0.5</v>
      </c>
      <c r="F739">
        <v>0.56666666700000001</v>
      </c>
      <c r="G739" s="18">
        <v>2.6526723218983399E+50</v>
      </c>
      <c r="H739" s="19">
        <f t="shared" si="22"/>
        <v>0.82730698542458703</v>
      </c>
      <c r="I739">
        <v>90268.804424000002</v>
      </c>
      <c r="J739" s="19">
        <f t="shared" si="23"/>
        <v>0.82796004243201304</v>
      </c>
      <c r="K739">
        <v>738</v>
      </c>
      <c r="P739" s="18"/>
    </row>
    <row r="740" spans="1:16" x14ac:dyDescent="0.25">
      <c r="A740" s="15" t="s">
        <v>4133</v>
      </c>
      <c r="B740">
        <v>0.59642099999999998</v>
      </c>
      <c r="C740">
        <v>0.95228599999999997</v>
      </c>
      <c r="D740">
        <v>0.93837000000000004</v>
      </c>
      <c r="E740">
        <v>0.63333333300000005</v>
      </c>
      <c r="F740">
        <v>0.66666666699999999</v>
      </c>
      <c r="G740" s="18">
        <v>2.6487581926696201E+50</v>
      </c>
      <c r="H740" s="19">
        <f t="shared" si="22"/>
        <v>0.82608625928135304</v>
      </c>
      <c r="I740">
        <v>90252.646672999996</v>
      </c>
      <c r="J740" s="19">
        <f t="shared" si="23"/>
        <v>0.82781184093218219</v>
      </c>
      <c r="K740">
        <v>739</v>
      </c>
      <c r="P740" s="18"/>
    </row>
    <row r="741" spans="1:16" x14ac:dyDescent="0.25">
      <c r="A741" s="15" t="s">
        <v>4403</v>
      </c>
      <c r="B741">
        <v>0.880081</v>
      </c>
      <c r="C741">
        <v>0.81808899999999996</v>
      </c>
      <c r="D741">
        <v>0.73678900000000003</v>
      </c>
      <c r="E741">
        <v>0.5</v>
      </c>
      <c r="F741">
        <v>0.93333333299999999</v>
      </c>
      <c r="G741" s="18">
        <v>2.6527249055707602E+50</v>
      </c>
      <c r="H741" s="19">
        <f t="shared" si="22"/>
        <v>0.82732338505267278</v>
      </c>
      <c r="I741">
        <v>90248.481027999995</v>
      </c>
      <c r="J741" s="19">
        <f t="shared" si="23"/>
        <v>0.82777363296395923</v>
      </c>
      <c r="K741">
        <v>740</v>
      </c>
      <c r="P741" s="18"/>
    </row>
    <row r="742" spans="1:16" x14ac:dyDescent="0.25">
      <c r="A742" s="15" t="s">
        <v>1576</v>
      </c>
      <c r="B742">
        <v>0.588785</v>
      </c>
      <c r="C742">
        <v>0.92990700000000004</v>
      </c>
      <c r="D742">
        <v>0.997664</v>
      </c>
      <c r="E742">
        <v>0.56666666700000001</v>
      </c>
      <c r="F742">
        <v>0.56666666700000001</v>
      </c>
      <c r="G742" s="18">
        <v>2.6466257254114101E+50</v>
      </c>
      <c r="H742" s="19">
        <f t="shared" si="22"/>
        <v>0.82542119219246213</v>
      </c>
      <c r="I742">
        <v>90228.370314</v>
      </c>
      <c r="J742" s="19">
        <f t="shared" si="23"/>
        <v>0.82758917424953382</v>
      </c>
      <c r="K742">
        <v>741</v>
      </c>
      <c r="P742" s="18"/>
    </row>
    <row r="743" spans="1:16" x14ac:dyDescent="0.25">
      <c r="A743" s="15" t="s">
        <v>818</v>
      </c>
      <c r="B743">
        <v>0.82352899999999996</v>
      </c>
      <c r="C743">
        <v>0.93627499999999997</v>
      </c>
      <c r="D743">
        <v>0.81372500000000003</v>
      </c>
      <c r="E743">
        <v>0.33333333300000001</v>
      </c>
      <c r="F743">
        <v>0.233333333</v>
      </c>
      <c r="G743" s="18">
        <v>2.6442259619500499E+50</v>
      </c>
      <c r="H743" s="19">
        <f t="shared" si="22"/>
        <v>0.8246727616160352</v>
      </c>
      <c r="I743">
        <v>90218.964382000006</v>
      </c>
      <c r="J743" s="19">
        <f t="shared" si="23"/>
        <v>0.82750290152323014</v>
      </c>
      <c r="K743">
        <v>742</v>
      </c>
      <c r="P743" s="18"/>
    </row>
    <row r="744" spans="1:16" x14ac:dyDescent="0.25">
      <c r="A744" s="15" t="s">
        <v>6076</v>
      </c>
      <c r="B744">
        <v>0.79905400000000004</v>
      </c>
      <c r="C744">
        <v>0.75413699999999995</v>
      </c>
      <c r="D744">
        <v>0.95035499999999995</v>
      </c>
      <c r="E744">
        <v>0.366666667</v>
      </c>
      <c r="F744">
        <v>0.56666666700000001</v>
      </c>
      <c r="G744" s="18">
        <v>2.6493792897493101E+50</v>
      </c>
      <c r="H744" s="19">
        <f t="shared" si="22"/>
        <v>0.82627996505813239</v>
      </c>
      <c r="I744">
        <v>90215.487829999998</v>
      </c>
      <c r="J744" s="19">
        <f t="shared" si="23"/>
        <v>0.82747101402721412</v>
      </c>
      <c r="K744">
        <v>743</v>
      </c>
      <c r="P744" s="18"/>
    </row>
    <row r="745" spans="1:16" x14ac:dyDescent="0.25">
      <c r="A745" s="15" t="s">
        <v>2325</v>
      </c>
      <c r="B745">
        <v>0.72092999999999996</v>
      </c>
      <c r="C745">
        <v>0.81063099999999999</v>
      </c>
      <c r="D745">
        <v>0.94684400000000002</v>
      </c>
      <c r="E745">
        <v>0.4</v>
      </c>
      <c r="F745">
        <v>0.73333333300000003</v>
      </c>
      <c r="G745" s="18">
        <v>2.6494182265937299E+50</v>
      </c>
      <c r="H745" s="19">
        <f t="shared" si="22"/>
        <v>0.82629210855701574</v>
      </c>
      <c r="I745">
        <v>90195.139165000001</v>
      </c>
      <c r="J745" s="19">
        <f t="shared" si="23"/>
        <v>0.8272843727878143</v>
      </c>
      <c r="K745">
        <v>744</v>
      </c>
      <c r="P745" s="18"/>
    </row>
    <row r="746" spans="1:16" x14ac:dyDescent="0.25">
      <c r="A746" s="15" t="s">
        <v>2481</v>
      </c>
      <c r="B746">
        <v>0.61307900000000004</v>
      </c>
      <c r="C746">
        <v>0.90871900000000005</v>
      </c>
      <c r="D746">
        <v>0.90327000000000002</v>
      </c>
      <c r="E746">
        <v>0.86666666699999995</v>
      </c>
      <c r="F746">
        <v>0.86666666699999995</v>
      </c>
      <c r="G746" s="18">
        <v>2.6487235621298201E+50</v>
      </c>
      <c r="H746" s="19">
        <f t="shared" si="22"/>
        <v>0.82607545881902333</v>
      </c>
      <c r="I746">
        <v>90191.016980999993</v>
      </c>
      <c r="J746" s="19">
        <f t="shared" si="23"/>
        <v>0.82724656345089731</v>
      </c>
      <c r="K746">
        <v>745</v>
      </c>
      <c r="P746" s="18"/>
    </row>
    <row r="747" spans="1:16" x14ac:dyDescent="0.25">
      <c r="A747" s="15" t="s">
        <v>8303</v>
      </c>
      <c r="B747">
        <v>0.80806999999999995</v>
      </c>
      <c r="C747">
        <v>0.79607399999999995</v>
      </c>
      <c r="D747">
        <v>0.78298800000000002</v>
      </c>
      <c r="E747">
        <v>0.8</v>
      </c>
      <c r="F747">
        <v>0.96666666700000003</v>
      </c>
      <c r="G747" s="18">
        <v>2.6203759745582902E+50</v>
      </c>
      <c r="H747" s="19">
        <f t="shared" si="22"/>
        <v>0.81723450359652583</v>
      </c>
      <c r="I747">
        <v>90160.104722000004</v>
      </c>
      <c r="J747" s="19">
        <f t="shared" si="23"/>
        <v>0.82696303122249781</v>
      </c>
      <c r="K747">
        <v>746</v>
      </c>
      <c r="P747" s="18"/>
    </row>
    <row r="748" spans="1:16" x14ac:dyDescent="0.25">
      <c r="A748" s="15" t="s">
        <v>4844</v>
      </c>
      <c r="B748">
        <v>0.97560999999999998</v>
      </c>
      <c r="C748">
        <v>0.64540299999999995</v>
      </c>
      <c r="D748">
        <v>0.92682900000000001</v>
      </c>
      <c r="E748">
        <v>0.4</v>
      </c>
      <c r="F748">
        <v>0.4</v>
      </c>
      <c r="G748" s="18">
        <v>2.6437763778432899E+50</v>
      </c>
      <c r="H748" s="19">
        <f t="shared" si="22"/>
        <v>0.82453254675836596</v>
      </c>
      <c r="I748">
        <v>90144.758822000003</v>
      </c>
      <c r="J748" s="19">
        <f t="shared" si="23"/>
        <v>0.82682227615106163</v>
      </c>
      <c r="K748">
        <v>747</v>
      </c>
      <c r="P748" s="18"/>
    </row>
    <row r="749" spans="1:16" x14ac:dyDescent="0.25">
      <c r="A749" s="15" t="s">
        <v>7236</v>
      </c>
      <c r="B749">
        <v>0.75787700000000002</v>
      </c>
      <c r="C749">
        <v>0.74129400000000001</v>
      </c>
      <c r="D749">
        <v>0.97512399999999999</v>
      </c>
      <c r="E749">
        <v>0.56666666700000001</v>
      </c>
      <c r="F749">
        <v>0.56666666700000001</v>
      </c>
      <c r="G749" s="18">
        <v>2.6485567247849301E+50</v>
      </c>
      <c r="H749" s="19">
        <f t="shared" si="22"/>
        <v>0.82602342611987778</v>
      </c>
      <c r="I749">
        <v>90111.541723000002</v>
      </c>
      <c r="J749" s="19">
        <f t="shared" si="23"/>
        <v>0.82651760355820969</v>
      </c>
      <c r="K749">
        <v>748</v>
      </c>
      <c r="P749" s="18"/>
    </row>
    <row r="750" spans="1:16" x14ac:dyDescent="0.25">
      <c r="A750" s="15" t="s">
        <v>140</v>
      </c>
      <c r="B750">
        <v>0.89805299999999999</v>
      </c>
      <c r="C750">
        <v>0.79266899999999996</v>
      </c>
      <c r="D750">
        <v>0.70217600000000002</v>
      </c>
      <c r="E750">
        <v>0.86666666699999995</v>
      </c>
      <c r="F750">
        <v>0.93333333299999999</v>
      </c>
      <c r="G750" s="18">
        <v>2.64899735949959E+50</v>
      </c>
      <c r="H750" s="19">
        <f t="shared" si="22"/>
        <v>0.82616084986967508</v>
      </c>
      <c r="I750">
        <v>90110.514706000002</v>
      </c>
      <c r="J750" s="19">
        <f t="shared" si="23"/>
        <v>0.82650818359253797</v>
      </c>
      <c r="K750">
        <v>749</v>
      </c>
      <c r="P750" s="18"/>
    </row>
    <row r="751" spans="1:16" x14ac:dyDescent="0.25">
      <c r="A751" s="15" t="s">
        <v>4280</v>
      </c>
      <c r="B751">
        <v>0.59552000000000005</v>
      </c>
      <c r="C751">
        <v>0.91436099999999998</v>
      </c>
      <c r="D751">
        <v>0.93148900000000001</v>
      </c>
      <c r="E751">
        <v>0.76666666699999997</v>
      </c>
      <c r="F751">
        <v>0.86666666699999995</v>
      </c>
      <c r="G751" s="18">
        <v>2.6452185061820499E+50</v>
      </c>
      <c r="H751" s="19">
        <f t="shared" si="22"/>
        <v>0.82498231314627812</v>
      </c>
      <c r="I751">
        <v>90104.241322000002</v>
      </c>
      <c r="J751" s="19">
        <f t="shared" si="23"/>
        <v>0.8264506431020443</v>
      </c>
      <c r="K751">
        <v>750</v>
      </c>
      <c r="P751" s="18"/>
    </row>
    <row r="752" spans="1:16" x14ac:dyDescent="0.25">
      <c r="A752" s="15" t="s">
        <v>8390</v>
      </c>
      <c r="B752">
        <v>0.64511700000000005</v>
      </c>
      <c r="C752">
        <v>0.877579</v>
      </c>
      <c r="D752">
        <v>0.93947700000000001</v>
      </c>
      <c r="E752">
        <v>0.5</v>
      </c>
      <c r="F752">
        <v>0.83333333300000001</v>
      </c>
      <c r="G752" s="18">
        <v>2.6457813278428799E+50</v>
      </c>
      <c r="H752" s="19">
        <f t="shared" si="22"/>
        <v>0.82515784417124083</v>
      </c>
      <c r="I752">
        <v>90090.661758999995</v>
      </c>
      <c r="J752" s="19">
        <f t="shared" si="23"/>
        <v>0.8263260891586367</v>
      </c>
      <c r="K752">
        <v>751</v>
      </c>
      <c r="P752" s="18"/>
    </row>
    <row r="753" spans="1:16" x14ac:dyDescent="0.25">
      <c r="A753" s="15" t="s">
        <v>5740</v>
      </c>
      <c r="B753">
        <v>0.72011700000000001</v>
      </c>
      <c r="C753">
        <v>0.99854200000000004</v>
      </c>
      <c r="D753">
        <v>0.72303200000000001</v>
      </c>
      <c r="E753">
        <v>0.63333333300000005</v>
      </c>
      <c r="F753">
        <v>0.83333333300000001</v>
      </c>
      <c r="G753" s="18">
        <v>2.6463890954463499E+50</v>
      </c>
      <c r="H753" s="19">
        <f t="shared" si="22"/>
        <v>0.82534739279347902</v>
      </c>
      <c r="I753">
        <v>90078.663581000001</v>
      </c>
      <c r="J753" s="19">
        <f t="shared" si="23"/>
        <v>0.8262160399336651</v>
      </c>
      <c r="K753">
        <v>752</v>
      </c>
      <c r="P753" s="18"/>
    </row>
    <row r="754" spans="1:16" x14ac:dyDescent="0.25">
      <c r="A754" s="15" t="s">
        <v>7196</v>
      </c>
      <c r="B754">
        <v>0.97430600000000001</v>
      </c>
      <c r="C754">
        <v>0.96094599999999997</v>
      </c>
      <c r="D754">
        <v>0.53854100000000005</v>
      </c>
      <c r="E754">
        <v>0.76666666699999997</v>
      </c>
      <c r="F754">
        <v>0.86666666699999995</v>
      </c>
      <c r="G754" s="18">
        <v>2.64073079187838E+50</v>
      </c>
      <c r="H754" s="19">
        <f t="shared" si="22"/>
        <v>0.82358269911880599</v>
      </c>
      <c r="I754">
        <v>90077.850026</v>
      </c>
      <c r="J754" s="19">
        <f t="shared" si="23"/>
        <v>0.82620857787590751</v>
      </c>
      <c r="K754">
        <v>753</v>
      </c>
      <c r="P754" s="18"/>
    </row>
    <row r="755" spans="1:16" x14ac:dyDescent="0.25">
      <c r="A755" s="15" t="s">
        <v>8121</v>
      </c>
      <c r="B755">
        <v>0.68115899999999996</v>
      </c>
      <c r="C755">
        <v>0.93115899999999996</v>
      </c>
      <c r="D755">
        <v>0.88768100000000005</v>
      </c>
      <c r="E755">
        <v>0.46666666699999998</v>
      </c>
      <c r="F755">
        <v>0.5</v>
      </c>
      <c r="G755" s="18">
        <v>2.6448321715271299E+50</v>
      </c>
      <c r="H755" s="19">
        <f t="shared" si="22"/>
        <v>0.82486182432597099</v>
      </c>
      <c r="I755">
        <v>90071.334625999996</v>
      </c>
      <c r="J755" s="19">
        <f t="shared" si="23"/>
        <v>0.82614881757560343</v>
      </c>
      <c r="K755">
        <v>754</v>
      </c>
      <c r="P755" s="18"/>
    </row>
    <row r="756" spans="1:16" x14ac:dyDescent="0.25">
      <c r="A756" s="15" t="s">
        <v>7895</v>
      </c>
      <c r="B756">
        <v>0.78978999999999999</v>
      </c>
      <c r="C756">
        <v>0.81831799999999999</v>
      </c>
      <c r="D756">
        <v>0.80930899999999995</v>
      </c>
      <c r="E756">
        <v>0.7</v>
      </c>
      <c r="F756">
        <v>0.73333333300000003</v>
      </c>
      <c r="G756" s="18">
        <v>2.6487951731487099E+50</v>
      </c>
      <c r="H756" s="19">
        <f t="shared" si="22"/>
        <v>0.82609779263525529</v>
      </c>
      <c r="I756">
        <v>90067.734897000002</v>
      </c>
      <c r="J756" s="19">
        <f t="shared" si="23"/>
        <v>0.82611580028026432</v>
      </c>
      <c r="K756">
        <v>755</v>
      </c>
      <c r="P756" s="18"/>
    </row>
    <row r="757" spans="1:16" x14ac:dyDescent="0.25">
      <c r="A757" s="15" t="s">
        <v>9745</v>
      </c>
      <c r="B757">
        <v>0.56208400000000003</v>
      </c>
      <c r="C757">
        <v>0.94345900000000005</v>
      </c>
      <c r="D757">
        <v>0.98115300000000005</v>
      </c>
      <c r="E757">
        <v>0.7</v>
      </c>
      <c r="F757">
        <v>0.7</v>
      </c>
      <c r="G757" s="18">
        <v>2.6413965878196299E+50</v>
      </c>
      <c r="H757" s="19">
        <f t="shared" si="22"/>
        <v>0.82379034543400154</v>
      </c>
      <c r="I757">
        <v>90059.676250999997</v>
      </c>
      <c r="J757" s="19">
        <f t="shared" si="23"/>
        <v>0.82604188507858767</v>
      </c>
      <c r="K757">
        <v>756</v>
      </c>
      <c r="P757" s="18"/>
    </row>
    <row r="758" spans="1:16" x14ac:dyDescent="0.25">
      <c r="A758" s="15" t="s">
        <v>4576</v>
      </c>
      <c r="B758">
        <v>0.95968600000000004</v>
      </c>
      <c r="C758">
        <v>0.93169100000000005</v>
      </c>
      <c r="D758">
        <v>0.56774899999999995</v>
      </c>
      <c r="E758">
        <v>0.7</v>
      </c>
      <c r="F758">
        <v>0.9</v>
      </c>
      <c r="G758" s="18">
        <v>2.6417153382883698E+50</v>
      </c>
      <c r="H758" s="19">
        <f t="shared" si="22"/>
        <v>0.82388975631382222</v>
      </c>
      <c r="I758">
        <v>90045.368373000005</v>
      </c>
      <c r="J758" s="19">
        <f t="shared" si="23"/>
        <v>0.8259106509124593</v>
      </c>
      <c r="K758">
        <v>757</v>
      </c>
      <c r="P758" s="18"/>
    </row>
    <row r="759" spans="1:16" x14ac:dyDescent="0.25">
      <c r="A759" s="15" t="s">
        <v>7934</v>
      </c>
      <c r="B759">
        <v>0.61913399999999996</v>
      </c>
      <c r="C759">
        <v>0.96750899999999995</v>
      </c>
      <c r="D759">
        <v>0.962094</v>
      </c>
      <c r="E759">
        <v>0.4</v>
      </c>
      <c r="F759">
        <v>0.43333333299999999</v>
      </c>
      <c r="G759" s="18">
        <v>2.64009984618774E+50</v>
      </c>
      <c r="H759" s="19">
        <f t="shared" si="22"/>
        <v>0.82338592178864689</v>
      </c>
      <c r="I759">
        <v>90045.178941000006</v>
      </c>
      <c r="J759" s="19">
        <f t="shared" si="23"/>
        <v>0.82590891341158335</v>
      </c>
      <c r="K759">
        <v>758</v>
      </c>
      <c r="P759" s="18"/>
    </row>
    <row r="760" spans="1:16" x14ac:dyDescent="0.25">
      <c r="A760" s="15" t="s">
        <v>1828</v>
      </c>
      <c r="B760">
        <v>0.99599199999999999</v>
      </c>
      <c r="C760">
        <v>0.53005999999999998</v>
      </c>
      <c r="D760">
        <v>0.94789599999999996</v>
      </c>
      <c r="E760">
        <v>0.7</v>
      </c>
      <c r="F760">
        <v>1</v>
      </c>
      <c r="G760" s="18">
        <v>2.6389119120458801E+50</v>
      </c>
      <c r="H760" s="19">
        <f t="shared" si="22"/>
        <v>0.82301543267633859</v>
      </c>
      <c r="I760">
        <v>90044.802796000004</v>
      </c>
      <c r="J760" s="19">
        <f t="shared" si="23"/>
        <v>0.82590546334893822</v>
      </c>
      <c r="K760">
        <v>759</v>
      </c>
      <c r="P760" s="18"/>
    </row>
    <row r="761" spans="1:16" x14ac:dyDescent="0.25">
      <c r="A761" s="15" t="s">
        <v>6590</v>
      </c>
      <c r="B761">
        <v>0.704264</v>
      </c>
      <c r="C761">
        <v>0.80742800000000003</v>
      </c>
      <c r="D761">
        <v>0.89408500000000002</v>
      </c>
      <c r="E761">
        <v>0.8</v>
      </c>
      <c r="F761">
        <v>0.83333333300000001</v>
      </c>
      <c r="G761" s="18">
        <v>2.6470352320947098E+50</v>
      </c>
      <c r="H761" s="19">
        <f t="shared" si="22"/>
        <v>0.8255489078310938</v>
      </c>
      <c r="I761">
        <v>90040.166373</v>
      </c>
      <c r="J761" s="19">
        <f t="shared" si="23"/>
        <v>0.82586293732892158</v>
      </c>
      <c r="K761">
        <v>760</v>
      </c>
      <c r="P761" s="18"/>
    </row>
    <row r="762" spans="1:16" x14ac:dyDescent="0.25">
      <c r="A762" s="15" t="s">
        <v>7629</v>
      </c>
      <c r="B762">
        <v>0.78800400000000004</v>
      </c>
      <c r="C762">
        <v>0.64632900000000004</v>
      </c>
      <c r="D762">
        <v>0.96173699999999995</v>
      </c>
      <c r="E762">
        <v>0.96666666700000003</v>
      </c>
      <c r="F762">
        <v>0.96666666700000003</v>
      </c>
      <c r="G762" s="18">
        <v>2.6443900107660401E+50</v>
      </c>
      <c r="H762" s="19">
        <f t="shared" si="22"/>
        <v>0.82472392463767907</v>
      </c>
      <c r="I762">
        <v>90023.435039000004</v>
      </c>
      <c r="J762" s="19">
        <f t="shared" si="23"/>
        <v>0.82570947483324575</v>
      </c>
      <c r="K762">
        <v>761</v>
      </c>
      <c r="P762" s="18"/>
    </row>
    <row r="763" spans="1:16" x14ac:dyDescent="0.25">
      <c r="A763" s="15" t="s">
        <v>135</v>
      </c>
      <c r="B763">
        <v>0.88978900000000005</v>
      </c>
      <c r="C763">
        <v>0.61264200000000002</v>
      </c>
      <c r="D763">
        <v>0.96596400000000004</v>
      </c>
      <c r="E763">
        <v>0.63333333300000005</v>
      </c>
      <c r="F763">
        <v>0.7</v>
      </c>
      <c r="G763" s="18">
        <v>2.6427114042551098E+50</v>
      </c>
      <c r="H763" s="19">
        <f t="shared" si="22"/>
        <v>0.82420040619146639</v>
      </c>
      <c r="I763">
        <v>90012.301842000001</v>
      </c>
      <c r="J763" s="19">
        <f t="shared" si="23"/>
        <v>0.82560735935360308</v>
      </c>
      <c r="K763">
        <v>762</v>
      </c>
      <c r="P763" s="18"/>
    </row>
    <row r="764" spans="1:16" x14ac:dyDescent="0.25">
      <c r="A764" s="15" t="s">
        <v>2037</v>
      </c>
      <c r="B764">
        <v>0.83452499999999996</v>
      </c>
      <c r="C764">
        <v>0.85189000000000004</v>
      </c>
      <c r="D764">
        <v>0.73953000000000002</v>
      </c>
      <c r="E764">
        <v>0.56666666700000001</v>
      </c>
      <c r="F764">
        <v>0.83333333300000001</v>
      </c>
      <c r="G764" s="18">
        <v>2.6438084409894699E+50</v>
      </c>
      <c r="H764" s="19">
        <f t="shared" si="22"/>
        <v>0.82454254651015979</v>
      </c>
      <c r="I764">
        <v>90006.193622000006</v>
      </c>
      <c r="J764" s="19">
        <f t="shared" si="23"/>
        <v>0.82555133377397294</v>
      </c>
      <c r="K764">
        <v>763</v>
      </c>
      <c r="P764" s="18"/>
    </row>
    <row r="765" spans="1:16" x14ac:dyDescent="0.25">
      <c r="A765" s="15" t="s">
        <v>9382</v>
      </c>
      <c r="B765">
        <v>0.81625400000000004</v>
      </c>
      <c r="C765">
        <v>0.70671399999999995</v>
      </c>
      <c r="D765">
        <v>0.99293299999999995</v>
      </c>
      <c r="E765">
        <v>0.43333333299999999</v>
      </c>
      <c r="F765">
        <v>0.43333333299999999</v>
      </c>
      <c r="G765" s="18">
        <v>2.4519087498856402E+50</v>
      </c>
      <c r="H765" s="19">
        <f t="shared" si="22"/>
        <v>0.76469348274136195</v>
      </c>
      <c r="I765">
        <v>89980.573998000007</v>
      </c>
      <c r="J765" s="19">
        <f t="shared" si="23"/>
        <v>0.82531634644795826</v>
      </c>
      <c r="K765">
        <v>764</v>
      </c>
      <c r="P765" s="18"/>
    </row>
    <row r="766" spans="1:16" x14ac:dyDescent="0.25">
      <c r="A766" s="15" t="s">
        <v>3148</v>
      </c>
      <c r="B766">
        <v>0.80982600000000005</v>
      </c>
      <c r="C766">
        <v>0.71473900000000001</v>
      </c>
      <c r="D766">
        <v>0.88748000000000005</v>
      </c>
      <c r="E766">
        <v>0.76666666699999997</v>
      </c>
      <c r="F766">
        <v>0.76666666699999997</v>
      </c>
      <c r="G766" s="18">
        <v>2.64513027665077E+50</v>
      </c>
      <c r="H766" s="19">
        <f t="shared" si="22"/>
        <v>0.8249547964013918</v>
      </c>
      <c r="I766">
        <v>89969.204882999999</v>
      </c>
      <c r="J766" s="19">
        <f t="shared" si="23"/>
        <v>0.82521206709034534</v>
      </c>
      <c r="K766">
        <v>765</v>
      </c>
      <c r="P766" s="18"/>
    </row>
    <row r="767" spans="1:16" x14ac:dyDescent="0.25">
      <c r="A767" s="15" t="s">
        <v>5950</v>
      </c>
      <c r="B767">
        <v>0.91357999999999995</v>
      </c>
      <c r="C767">
        <v>0.85802500000000004</v>
      </c>
      <c r="D767">
        <v>0.969136</v>
      </c>
      <c r="E767">
        <v>0.2</v>
      </c>
      <c r="F767">
        <v>3.3333333E-2</v>
      </c>
      <c r="G767" s="18">
        <v>2.60370491177214E+50</v>
      </c>
      <c r="H767" s="19">
        <f t="shared" si="22"/>
        <v>0.81203518569224586</v>
      </c>
      <c r="I767">
        <v>89965.721699000002</v>
      </c>
      <c r="J767" s="19">
        <f t="shared" si="23"/>
        <v>0.8251801187645551</v>
      </c>
      <c r="K767">
        <v>766</v>
      </c>
      <c r="P767" s="18"/>
    </row>
    <row r="768" spans="1:16" x14ac:dyDescent="0.25">
      <c r="A768" s="15" t="s">
        <v>2663</v>
      </c>
      <c r="B768">
        <v>0.85430499999999998</v>
      </c>
      <c r="C768">
        <v>0.77483400000000002</v>
      </c>
      <c r="D768">
        <v>0.99337699999999995</v>
      </c>
      <c r="E768">
        <v>0.3</v>
      </c>
      <c r="F768">
        <v>0.133333333</v>
      </c>
      <c r="G768" s="18">
        <v>2.62897247562776E+50</v>
      </c>
      <c r="H768" s="19">
        <f t="shared" si="22"/>
        <v>0.81991555293921003</v>
      </c>
      <c r="I768">
        <v>89952.279116000005</v>
      </c>
      <c r="J768" s="19">
        <f t="shared" si="23"/>
        <v>0.82505682122381452</v>
      </c>
      <c r="K768">
        <v>767</v>
      </c>
      <c r="P768" s="18"/>
    </row>
    <row r="769" spans="1:16" x14ac:dyDescent="0.25">
      <c r="A769" s="15" t="s">
        <v>8404</v>
      </c>
      <c r="B769">
        <v>0.93848900000000002</v>
      </c>
      <c r="C769">
        <v>0.75922699999999999</v>
      </c>
      <c r="D769">
        <v>0.778559</v>
      </c>
      <c r="E769">
        <v>0.46666666699999998</v>
      </c>
      <c r="F769">
        <v>0.56666666700000001</v>
      </c>
      <c r="G769" s="18">
        <v>2.64285919279262E+50</v>
      </c>
      <c r="H769" s="19">
        <f t="shared" si="22"/>
        <v>0.82424649800930549</v>
      </c>
      <c r="I769">
        <v>89949.328299000001</v>
      </c>
      <c r="J769" s="19">
        <f t="shared" si="23"/>
        <v>0.82502975585406557</v>
      </c>
      <c r="K769">
        <v>768</v>
      </c>
      <c r="P769" s="18"/>
    </row>
    <row r="770" spans="1:16" x14ac:dyDescent="0.25">
      <c r="A770" s="15" t="s">
        <v>2446</v>
      </c>
      <c r="B770">
        <v>0.71366600000000002</v>
      </c>
      <c r="C770">
        <v>0.90238600000000002</v>
      </c>
      <c r="D770">
        <v>0.84598700000000004</v>
      </c>
      <c r="E770">
        <v>0.5</v>
      </c>
      <c r="F770">
        <v>0.63333333300000005</v>
      </c>
      <c r="G770" s="18">
        <v>2.6427834233141699E+50</v>
      </c>
      <c r="H770" s="19">
        <f t="shared" ref="H770:H833" si="24">G770/3.2063942026755E+50</f>
        <v>0.8242228672659655</v>
      </c>
      <c r="I770">
        <v>89932.164976</v>
      </c>
      <c r="J770" s="19">
        <f t="shared" ref="J770:J833" si="25">I770/109025.556546</f>
        <v>0.82487233108556401</v>
      </c>
      <c r="K770">
        <v>769</v>
      </c>
      <c r="P770" s="18"/>
    </row>
    <row r="771" spans="1:16" x14ac:dyDescent="0.25">
      <c r="A771" s="15" t="s">
        <v>7563</v>
      </c>
      <c r="B771">
        <v>0.91118399999999999</v>
      </c>
      <c r="C771">
        <v>0.638158</v>
      </c>
      <c r="D771">
        <v>0.899671</v>
      </c>
      <c r="E771">
        <v>0.66666666699999999</v>
      </c>
      <c r="F771">
        <v>0.7</v>
      </c>
      <c r="G771" s="18">
        <v>2.6413950938072902E+50</v>
      </c>
      <c r="H771" s="19">
        <f t="shared" si="24"/>
        <v>0.82378987948619686</v>
      </c>
      <c r="I771">
        <v>89921.325314999995</v>
      </c>
      <c r="J771" s="19">
        <f t="shared" si="25"/>
        <v>0.82477290796548641</v>
      </c>
      <c r="K771">
        <v>770</v>
      </c>
      <c r="P771" s="18"/>
    </row>
    <row r="772" spans="1:16" x14ac:dyDescent="0.25">
      <c r="A772" s="15" t="s">
        <v>9795</v>
      </c>
      <c r="B772">
        <v>0.82371099999999997</v>
      </c>
      <c r="C772">
        <v>0.72061900000000001</v>
      </c>
      <c r="D772">
        <v>0.82783499999999999</v>
      </c>
      <c r="E772">
        <v>0.93333333299999999</v>
      </c>
      <c r="F772">
        <v>0.96666666700000003</v>
      </c>
      <c r="G772" s="18">
        <v>2.6438469556559698E+50</v>
      </c>
      <c r="H772" s="19">
        <f t="shared" si="24"/>
        <v>0.82455455834153968</v>
      </c>
      <c r="I772">
        <v>89919.138716999994</v>
      </c>
      <c r="J772" s="19">
        <f t="shared" si="25"/>
        <v>0.82475285213574079</v>
      </c>
      <c r="K772">
        <v>771</v>
      </c>
      <c r="P772" s="18"/>
    </row>
    <row r="773" spans="1:16" x14ac:dyDescent="0.25">
      <c r="A773" s="15" t="s">
        <v>7545</v>
      </c>
      <c r="B773">
        <v>0.68120499999999995</v>
      </c>
      <c r="C773">
        <v>0.77881599999999995</v>
      </c>
      <c r="D773">
        <v>0.977155</v>
      </c>
      <c r="E773">
        <v>0.7</v>
      </c>
      <c r="F773">
        <v>0.73333333300000003</v>
      </c>
      <c r="G773" s="18">
        <v>2.6416966701095402E+50</v>
      </c>
      <c r="H773" s="19">
        <f t="shared" si="24"/>
        <v>0.82388393414173433</v>
      </c>
      <c r="I773">
        <v>89909.648872999998</v>
      </c>
      <c r="J773" s="19">
        <f t="shared" si="25"/>
        <v>0.82466580975503079</v>
      </c>
      <c r="K773">
        <v>772</v>
      </c>
      <c r="P773" s="18"/>
    </row>
    <row r="774" spans="1:16" x14ac:dyDescent="0.25">
      <c r="A774" s="15" t="s">
        <v>9969</v>
      </c>
      <c r="B774">
        <v>0.66171000000000002</v>
      </c>
      <c r="C774">
        <v>0.89033499999999999</v>
      </c>
      <c r="D774">
        <v>0.95538999999999996</v>
      </c>
      <c r="E774">
        <v>0.46666666699999998</v>
      </c>
      <c r="F774">
        <v>0.46666666699999998</v>
      </c>
      <c r="G774" s="18">
        <v>2.6391023890775301E+50</v>
      </c>
      <c r="H774" s="19">
        <f t="shared" si="24"/>
        <v>0.82307483804561321</v>
      </c>
      <c r="I774">
        <v>89905.633346000002</v>
      </c>
      <c r="J774" s="19">
        <f t="shared" si="25"/>
        <v>0.82462897869333107</v>
      </c>
      <c r="K774">
        <v>773</v>
      </c>
      <c r="P774" s="18"/>
    </row>
    <row r="775" spans="1:16" x14ac:dyDescent="0.25">
      <c r="A775" s="15" t="s">
        <v>7776</v>
      </c>
      <c r="B775">
        <v>0.85645199999999999</v>
      </c>
      <c r="C775">
        <v>0.67419399999999996</v>
      </c>
      <c r="D775">
        <v>0.89032299999999998</v>
      </c>
      <c r="E775">
        <v>0.73333333300000003</v>
      </c>
      <c r="F775">
        <v>0.76666666699999997</v>
      </c>
      <c r="G775" s="18">
        <v>2.6421924742579702E+50</v>
      </c>
      <c r="H775" s="19">
        <f t="shared" si="24"/>
        <v>0.82403856395862218</v>
      </c>
      <c r="I775">
        <v>89897.339661999998</v>
      </c>
      <c r="J775" s="19">
        <f t="shared" si="25"/>
        <v>0.8245529076851863</v>
      </c>
      <c r="K775">
        <v>774</v>
      </c>
      <c r="P775" s="18"/>
    </row>
    <row r="776" spans="1:16" x14ac:dyDescent="0.25">
      <c r="A776" s="15" t="s">
        <v>8630</v>
      </c>
      <c r="B776">
        <v>0.78894500000000001</v>
      </c>
      <c r="C776">
        <v>0.71105499999999999</v>
      </c>
      <c r="D776">
        <v>0.92085399999999995</v>
      </c>
      <c r="E776">
        <v>0.7</v>
      </c>
      <c r="F776">
        <v>0.76666666699999997</v>
      </c>
      <c r="G776" s="18">
        <v>2.64231069335295E+50</v>
      </c>
      <c r="H776" s="19">
        <f t="shared" si="24"/>
        <v>0.82407543375301029</v>
      </c>
      <c r="I776">
        <v>89888.341025000002</v>
      </c>
      <c r="J776" s="19">
        <f t="shared" si="25"/>
        <v>0.82447037073435492</v>
      </c>
      <c r="K776">
        <v>775</v>
      </c>
      <c r="P776" s="18"/>
    </row>
    <row r="777" spans="1:16" x14ac:dyDescent="0.25">
      <c r="A777" s="15" t="s">
        <v>5926</v>
      </c>
      <c r="B777">
        <v>0.78059100000000003</v>
      </c>
      <c r="C777">
        <v>0.66807300000000003</v>
      </c>
      <c r="D777">
        <v>0.96765100000000004</v>
      </c>
      <c r="E777">
        <v>0.8</v>
      </c>
      <c r="F777">
        <v>0.83333333300000001</v>
      </c>
      <c r="G777" s="18">
        <v>2.6410159653471399E+50</v>
      </c>
      <c r="H777" s="19">
        <f t="shared" si="24"/>
        <v>0.8236716381109368</v>
      </c>
      <c r="I777">
        <v>89886.769948000001</v>
      </c>
      <c r="J777" s="19">
        <f t="shared" si="25"/>
        <v>0.82445596056255877</v>
      </c>
      <c r="K777">
        <v>776</v>
      </c>
      <c r="P777" s="18"/>
    </row>
    <row r="778" spans="1:16" x14ac:dyDescent="0.25">
      <c r="A778" s="15" t="s">
        <v>6535</v>
      </c>
      <c r="B778">
        <v>0.63599600000000001</v>
      </c>
      <c r="C778">
        <v>0.80485300000000004</v>
      </c>
      <c r="D778">
        <v>0.98887800000000003</v>
      </c>
      <c r="E778">
        <v>0.63333333300000005</v>
      </c>
      <c r="F778">
        <v>1</v>
      </c>
      <c r="G778" s="18">
        <v>2.6393972534963299E+50</v>
      </c>
      <c r="H778" s="19">
        <f t="shared" si="24"/>
        <v>0.82316679942034177</v>
      </c>
      <c r="I778">
        <v>89883.86361</v>
      </c>
      <c r="J778" s="19">
        <f t="shared" si="25"/>
        <v>0.82442930316137619</v>
      </c>
      <c r="K778">
        <v>777</v>
      </c>
      <c r="P778" s="18"/>
    </row>
    <row r="779" spans="1:16" x14ac:dyDescent="0.25">
      <c r="A779" s="15" t="s">
        <v>3162</v>
      </c>
      <c r="B779">
        <v>0.89719599999999999</v>
      </c>
      <c r="C779">
        <v>0.67601199999999995</v>
      </c>
      <c r="D779">
        <v>0.92834899999999998</v>
      </c>
      <c r="E779">
        <v>0.43333333299999999</v>
      </c>
      <c r="F779">
        <v>0.5</v>
      </c>
      <c r="G779" s="18">
        <v>2.6389108884391101E+50</v>
      </c>
      <c r="H779" s="19">
        <f t="shared" si="24"/>
        <v>0.82301511343712297</v>
      </c>
      <c r="I779">
        <v>89881.629226999998</v>
      </c>
      <c r="J779" s="19">
        <f t="shared" si="25"/>
        <v>0.82440880903989866</v>
      </c>
      <c r="K779">
        <v>778</v>
      </c>
      <c r="P779" s="18"/>
    </row>
    <row r="780" spans="1:16" x14ac:dyDescent="0.25">
      <c r="A780" s="15" t="s">
        <v>8405</v>
      </c>
      <c r="B780">
        <v>0.62184899999999999</v>
      </c>
      <c r="C780">
        <v>0.822129</v>
      </c>
      <c r="D780">
        <v>0.99299700000000002</v>
      </c>
      <c r="E780">
        <v>0.76666666699999997</v>
      </c>
      <c r="F780">
        <v>0.8</v>
      </c>
      <c r="G780" s="18">
        <v>2.63926015974124E+50</v>
      </c>
      <c r="H780" s="19">
        <f t="shared" si="24"/>
        <v>0.82312404305714248</v>
      </c>
      <c r="I780">
        <v>89879.319371999998</v>
      </c>
      <c r="J780" s="19">
        <f t="shared" si="25"/>
        <v>0.82438762267705701</v>
      </c>
      <c r="K780">
        <v>779</v>
      </c>
      <c r="P780" s="18"/>
    </row>
    <row r="781" spans="1:16" x14ac:dyDescent="0.25">
      <c r="A781" s="15" t="s">
        <v>1811</v>
      </c>
      <c r="B781">
        <v>0.84722200000000003</v>
      </c>
      <c r="C781">
        <v>0.86805600000000005</v>
      </c>
      <c r="D781">
        <v>0.99305600000000005</v>
      </c>
      <c r="E781">
        <v>0.3</v>
      </c>
      <c r="F781">
        <v>3.3333333E-2</v>
      </c>
      <c r="G781" s="18">
        <v>2.6042366387711198E+50</v>
      </c>
      <c r="H781" s="19">
        <f t="shared" si="24"/>
        <v>0.81220101901321928</v>
      </c>
      <c r="I781">
        <v>89867.095258000001</v>
      </c>
      <c r="J781" s="19">
        <f t="shared" si="25"/>
        <v>0.82427550113063008</v>
      </c>
      <c r="K781">
        <v>780</v>
      </c>
      <c r="P781" s="18"/>
    </row>
    <row r="782" spans="1:16" x14ac:dyDescent="0.25">
      <c r="A782" s="15" t="s">
        <v>7615</v>
      </c>
      <c r="B782">
        <v>0.85989800000000005</v>
      </c>
      <c r="C782">
        <v>0.68121799999999999</v>
      </c>
      <c r="D782">
        <v>0.84568500000000002</v>
      </c>
      <c r="E782">
        <v>0.86666666699999995</v>
      </c>
      <c r="F782">
        <v>0.93333333299999999</v>
      </c>
      <c r="G782" s="18">
        <v>2.6415924784880399E+50</v>
      </c>
      <c r="H782" s="19">
        <f t="shared" si="24"/>
        <v>0.82385143919104686</v>
      </c>
      <c r="I782">
        <v>89865.363966999998</v>
      </c>
      <c r="J782" s="19">
        <f t="shared" si="25"/>
        <v>0.82425962145016929</v>
      </c>
      <c r="K782">
        <v>781</v>
      </c>
      <c r="P782" s="18"/>
    </row>
    <row r="783" spans="1:16" x14ac:dyDescent="0.25">
      <c r="A783" s="15" t="s">
        <v>1228</v>
      </c>
      <c r="B783">
        <v>0.74536100000000005</v>
      </c>
      <c r="C783">
        <v>0.89587600000000001</v>
      </c>
      <c r="D783">
        <v>0.76185599999999998</v>
      </c>
      <c r="E783">
        <v>0.66666666699999999</v>
      </c>
      <c r="F783">
        <v>0.93333333299999999</v>
      </c>
      <c r="G783" s="18">
        <v>2.64181376062894E+50</v>
      </c>
      <c r="H783" s="19">
        <f t="shared" si="24"/>
        <v>0.82392045195956909</v>
      </c>
      <c r="I783">
        <v>89859.550185999993</v>
      </c>
      <c r="J783" s="19">
        <f t="shared" si="25"/>
        <v>0.82420629651256583</v>
      </c>
      <c r="K783">
        <v>782</v>
      </c>
      <c r="P783" s="18"/>
    </row>
    <row r="784" spans="1:16" x14ac:dyDescent="0.25">
      <c r="A784" s="15" t="s">
        <v>8941</v>
      </c>
      <c r="B784">
        <v>0.63224599999999997</v>
      </c>
      <c r="C784">
        <v>0.83876799999999996</v>
      </c>
      <c r="D784">
        <v>0.98369600000000001</v>
      </c>
      <c r="E784">
        <v>0.63333333300000005</v>
      </c>
      <c r="F784">
        <v>0.73333333300000003</v>
      </c>
      <c r="G784" s="18">
        <v>2.6387472286933299E+50</v>
      </c>
      <c r="H784" s="19">
        <f t="shared" si="24"/>
        <v>0.82296407175745567</v>
      </c>
      <c r="I784">
        <v>89856.142198999994</v>
      </c>
      <c r="J784" s="19">
        <f t="shared" si="25"/>
        <v>0.82417503790579538</v>
      </c>
      <c r="K784">
        <v>783</v>
      </c>
      <c r="P784" s="18"/>
    </row>
    <row r="785" spans="1:16" x14ac:dyDescent="0.25">
      <c r="A785" s="15" t="s">
        <v>9548</v>
      </c>
      <c r="B785">
        <v>0.77484299999999995</v>
      </c>
      <c r="C785">
        <v>0.85660400000000003</v>
      </c>
      <c r="D785">
        <v>0.77484299999999995</v>
      </c>
      <c r="E785">
        <v>0.73333333300000003</v>
      </c>
      <c r="F785">
        <v>0.76666666699999997</v>
      </c>
      <c r="G785" s="18">
        <v>2.6423600360495702E+50</v>
      </c>
      <c r="H785" s="19">
        <f t="shared" si="24"/>
        <v>0.82409082259589772</v>
      </c>
      <c r="I785">
        <v>89854.351301000002</v>
      </c>
      <c r="J785" s="19">
        <f t="shared" si="25"/>
        <v>0.82415861150031089</v>
      </c>
      <c r="K785">
        <v>784</v>
      </c>
      <c r="P785" s="18"/>
    </row>
    <row r="786" spans="1:16" x14ac:dyDescent="0.25">
      <c r="A786" s="15" t="s">
        <v>9314</v>
      </c>
      <c r="B786">
        <v>0.699102</v>
      </c>
      <c r="C786">
        <v>0.74251500000000004</v>
      </c>
      <c r="D786">
        <v>0.99401200000000001</v>
      </c>
      <c r="E786">
        <v>0.73333333300000003</v>
      </c>
      <c r="F786">
        <v>0.73333333300000003</v>
      </c>
      <c r="G786" s="18">
        <v>2.6416756096484899E+50</v>
      </c>
      <c r="H786" s="19">
        <f t="shared" si="24"/>
        <v>0.82387736587229554</v>
      </c>
      <c r="I786">
        <v>89843.842275000003</v>
      </c>
      <c r="J786" s="19">
        <f t="shared" si="25"/>
        <v>0.82406222101781368</v>
      </c>
      <c r="K786">
        <v>785</v>
      </c>
      <c r="P786" s="18"/>
    </row>
    <row r="787" spans="1:16" x14ac:dyDescent="0.25">
      <c r="A787" s="15" t="s">
        <v>5125</v>
      </c>
      <c r="B787">
        <v>0.87407400000000002</v>
      </c>
      <c r="C787">
        <v>0.59259300000000004</v>
      </c>
      <c r="D787">
        <v>0.97354499999999999</v>
      </c>
      <c r="E787">
        <v>0.76666666699999997</v>
      </c>
      <c r="F787">
        <v>0.83333333300000001</v>
      </c>
      <c r="G787" s="18">
        <v>2.6372032037757001E+50</v>
      </c>
      <c r="H787" s="19">
        <f t="shared" si="24"/>
        <v>0.82248252618943374</v>
      </c>
      <c r="I787">
        <v>89841.141281999997</v>
      </c>
      <c r="J787" s="19">
        <f t="shared" si="25"/>
        <v>0.8240374470741112</v>
      </c>
      <c r="K787">
        <v>786</v>
      </c>
      <c r="P787" s="18"/>
    </row>
    <row r="788" spans="1:16" x14ac:dyDescent="0.25">
      <c r="A788" s="15" t="s">
        <v>6381</v>
      </c>
      <c r="B788">
        <v>0.81353799999999998</v>
      </c>
      <c r="C788">
        <v>0.77139199999999997</v>
      </c>
      <c r="D788">
        <v>0.89782899999999999</v>
      </c>
      <c r="E788">
        <v>0.43333333299999999</v>
      </c>
      <c r="F788">
        <v>0.5</v>
      </c>
      <c r="G788" s="18">
        <v>2.63926753455051E+50</v>
      </c>
      <c r="H788" s="19">
        <f t="shared" si="24"/>
        <v>0.82312634308914223</v>
      </c>
      <c r="I788">
        <v>89832.224197999996</v>
      </c>
      <c r="J788" s="19">
        <f t="shared" si="25"/>
        <v>0.82395565814055749</v>
      </c>
      <c r="K788">
        <v>787</v>
      </c>
      <c r="P788" s="18"/>
    </row>
    <row r="789" spans="1:16" x14ac:dyDescent="0.25">
      <c r="A789" s="15" t="s">
        <v>1304</v>
      </c>
      <c r="B789">
        <v>0.75124400000000002</v>
      </c>
      <c r="C789">
        <v>0.940299</v>
      </c>
      <c r="D789">
        <v>0.97014900000000004</v>
      </c>
      <c r="E789">
        <v>0.33333333300000001</v>
      </c>
      <c r="F789">
        <v>6.6666666999999999E-2</v>
      </c>
      <c r="G789" s="18">
        <v>2.6158559252708999E+50</v>
      </c>
      <c r="H789" s="19">
        <f t="shared" si="24"/>
        <v>0.81582480503743449</v>
      </c>
      <c r="I789">
        <v>89831.590461</v>
      </c>
      <c r="J789" s="19">
        <f t="shared" si="25"/>
        <v>0.82394984540251626</v>
      </c>
      <c r="K789">
        <v>788</v>
      </c>
      <c r="P789" s="18"/>
    </row>
    <row r="790" spans="1:16" x14ac:dyDescent="0.25">
      <c r="A790" s="15" t="s">
        <v>9706</v>
      </c>
      <c r="B790">
        <v>0.88775499999999996</v>
      </c>
      <c r="C790">
        <v>0.73979600000000001</v>
      </c>
      <c r="D790">
        <v>0.93877600000000005</v>
      </c>
      <c r="E790">
        <v>0.3</v>
      </c>
      <c r="F790">
        <v>0.26666666700000002</v>
      </c>
      <c r="G790" s="18">
        <v>2.63215557385146E+50</v>
      </c>
      <c r="H790" s="19">
        <f t="shared" si="24"/>
        <v>0.82090828746356892</v>
      </c>
      <c r="I790">
        <v>89814.809580000001</v>
      </c>
      <c r="J790" s="19">
        <f t="shared" si="25"/>
        <v>0.82379592845376015</v>
      </c>
      <c r="K790">
        <v>789</v>
      </c>
      <c r="P790" s="18"/>
    </row>
    <row r="791" spans="1:16" x14ac:dyDescent="0.25">
      <c r="A791" s="15" t="s">
        <v>9349</v>
      </c>
      <c r="B791">
        <v>0.93608999999999998</v>
      </c>
      <c r="C791">
        <v>0.69298199999999999</v>
      </c>
      <c r="D791">
        <v>0.80576400000000004</v>
      </c>
      <c r="E791">
        <v>0.6</v>
      </c>
      <c r="F791">
        <v>0.76666666699999997</v>
      </c>
      <c r="G791" s="18">
        <v>2.5959013701048102E+50</v>
      </c>
      <c r="H791" s="19">
        <f t="shared" si="24"/>
        <v>0.80960144199946527</v>
      </c>
      <c r="I791">
        <v>89810.773532000007</v>
      </c>
      <c r="J791" s="19">
        <f t="shared" si="25"/>
        <v>0.8237589091701365</v>
      </c>
      <c r="K791">
        <v>790</v>
      </c>
      <c r="P791" s="18"/>
    </row>
    <row r="792" spans="1:16" x14ac:dyDescent="0.25">
      <c r="A792" s="15" t="s">
        <v>722</v>
      </c>
      <c r="B792">
        <v>0.514019</v>
      </c>
      <c r="C792">
        <v>0.973001</v>
      </c>
      <c r="D792">
        <v>0.98234699999999997</v>
      </c>
      <c r="E792">
        <v>0.8</v>
      </c>
      <c r="F792">
        <v>0.96666666700000003</v>
      </c>
      <c r="G792" s="18">
        <v>2.6320857911110401E+50</v>
      </c>
      <c r="H792" s="19">
        <f t="shared" si="24"/>
        <v>0.8208865238449965</v>
      </c>
      <c r="I792">
        <v>89808.881091000003</v>
      </c>
      <c r="J792" s="19">
        <f t="shared" si="25"/>
        <v>0.82374155139586824</v>
      </c>
      <c r="K792">
        <v>791</v>
      </c>
      <c r="P792" s="18"/>
    </row>
    <row r="793" spans="1:16" x14ac:dyDescent="0.25">
      <c r="A793" s="15" t="s">
        <v>7525</v>
      </c>
      <c r="B793">
        <v>0.61740899999999999</v>
      </c>
      <c r="C793">
        <v>0.88461500000000004</v>
      </c>
      <c r="D793">
        <v>0.95850199999999997</v>
      </c>
      <c r="E793">
        <v>0.5</v>
      </c>
      <c r="F793">
        <v>0.86666666699999995</v>
      </c>
      <c r="G793" s="18">
        <v>2.63604610792931E+50</v>
      </c>
      <c r="H793" s="19">
        <f t="shared" si="24"/>
        <v>0.82212165482638522</v>
      </c>
      <c r="I793">
        <v>89795.561180999997</v>
      </c>
      <c r="J793" s="19">
        <f t="shared" si="25"/>
        <v>0.82361937903168148</v>
      </c>
      <c r="K793">
        <v>792</v>
      </c>
      <c r="P793" s="18"/>
    </row>
    <row r="794" spans="1:16" x14ac:dyDescent="0.25">
      <c r="A794" s="15" t="s">
        <v>2576</v>
      </c>
      <c r="B794">
        <v>0.83410700000000004</v>
      </c>
      <c r="C794">
        <v>0.60672899999999996</v>
      </c>
      <c r="D794">
        <v>0.99187899999999996</v>
      </c>
      <c r="E794">
        <v>0.73333333300000003</v>
      </c>
      <c r="F794">
        <v>0.9</v>
      </c>
      <c r="G794" s="18">
        <v>2.6360727650932701E+50</v>
      </c>
      <c r="H794" s="19">
        <f t="shared" si="24"/>
        <v>0.82212996857768195</v>
      </c>
      <c r="I794">
        <v>89790.065944000002</v>
      </c>
      <c r="J794" s="19">
        <f t="shared" si="25"/>
        <v>0.82356897583105504</v>
      </c>
      <c r="K794">
        <v>793</v>
      </c>
      <c r="P794" s="18"/>
    </row>
    <row r="795" spans="1:16" x14ac:dyDescent="0.25">
      <c r="A795" s="15" t="s">
        <v>1015</v>
      </c>
      <c r="B795">
        <v>0.71244600000000002</v>
      </c>
      <c r="C795">
        <v>0.77897000000000005</v>
      </c>
      <c r="D795">
        <v>0.94420599999999999</v>
      </c>
      <c r="E795">
        <v>0.66666666699999999</v>
      </c>
      <c r="F795">
        <v>0.66666666699999999</v>
      </c>
      <c r="G795" s="18">
        <v>2.6374980983961401E+50</v>
      </c>
      <c r="H795" s="19">
        <f t="shared" si="24"/>
        <v>0.8225744969833535</v>
      </c>
      <c r="I795">
        <v>89777.148193999994</v>
      </c>
      <c r="J795" s="19">
        <f t="shared" si="25"/>
        <v>0.8234504921432918</v>
      </c>
      <c r="K795">
        <v>794</v>
      </c>
      <c r="P795" s="18"/>
    </row>
    <row r="796" spans="1:16" x14ac:dyDescent="0.25">
      <c r="A796" s="15" t="s">
        <v>1653</v>
      </c>
      <c r="B796">
        <v>0.65829800000000005</v>
      </c>
      <c r="C796">
        <v>0.79637400000000003</v>
      </c>
      <c r="D796">
        <v>0.99302599999999996</v>
      </c>
      <c r="E796">
        <v>0.63333333300000005</v>
      </c>
      <c r="F796">
        <v>0.73333333300000003</v>
      </c>
      <c r="G796" s="18">
        <v>2.63557440304232E+50</v>
      </c>
      <c r="H796" s="19">
        <f t="shared" si="24"/>
        <v>0.8219745410103122</v>
      </c>
      <c r="I796">
        <v>89777.109637000001</v>
      </c>
      <c r="J796" s="19">
        <f t="shared" si="25"/>
        <v>0.82345013849226523</v>
      </c>
      <c r="K796">
        <v>795</v>
      </c>
      <c r="P796" s="18"/>
    </row>
    <row r="797" spans="1:16" x14ac:dyDescent="0.25">
      <c r="A797" s="15" t="s">
        <v>4080</v>
      </c>
      <c r="B797">
        <v>0.953488</v>
      </c>
      <c r="C797">
        <v>0.55038799999999999</v>
      </c>
      <c r="D797">
        <v>0.98062000000000005</v>
      </c>
      <c r="E797">
        <v>0.7</v>
      </c>
      <c r="F797">
        <v>0.7</v>
      </c>
      <c r="G797" s="18">
        <v>2.6324108522669002E+50</v>
      </c>
      <c r="H797" s="19">
        <f t="shared" si="24"/>
        <v>0.82098790288179391</v>
      </c>
      <c r="I797">
        <v>89776.478002999997</v>
      </c>
      <c r="J797" s="19">
        <f t="shared" si="25"/>
        <v>0.82344434504327935</v>
      </c>
      <c r="K797">
        <v>796</v>
      </c>
      <c r="P797" s="18"/>
    </row>
    <row r="798" spans="1:16" x14ac:dyDescent="0.25">
      <c r="A798" s="15" t="s">
        <v>1879</v>
      </c>
      <c r="B798">
        <v>0.67788499999999996</v>
      </c>
      <c r="C798">
        <v>0.90865399999999996</v>
      </c>
      <c r="D798">
        <v>0.85897400000000002</v>
      </c>
      <c r="E798">
        <v>0.63333333300000005</v>
      </c>
      <c r="F798">
        <v>0.63333333300000005</v>
      </c>
      <c r="G798" s="18">
        <v>2.6381338427168501E+50</v>
      </c>
      <c r="H798" s="19">
        <f t="shared" si="24"/>
        <v>0.82277277089495793</v>
      </c>
      <c r="I798">
        <v>89775.989180000004</v>
      </c>
      <c r="J798" s="19">
        <f t="shared" si="25"/>
        <v>0.8234398614798335</v>
      </c>
      <c r="K798">
        <v>797</v>
      </c>
      <c r="P798" s="18"/>
    </row>
    <row r="799" spans="1:16" x14ac:dyDescent="0.25">
      <c r="A799" s="15" t="s">
        <v>4057</v>
      </c>
      <c r="B799">
        <v>0.84553800000000001</v>
      </c>
      <c r="C799">
        <v>0.63501099999999999</v>
      </c>
      <c r="D799">
        <v>0.94736799999999999</v>
      </c>
      <c r="E799">
        <v>0.73333333300000003</v>
      </c>
      <c r="F799">
        <v>0.8</v>
      </c>
      <c r="G799" s="18">
        <v>2.6371238874299502E+50</v>
      </c>
      <c r="H799" s="19">
        <f t="shared" si="24"/>
        <v>0.82245778926042989</v>
      </c>
      <c r="I799">
        <v>89774.477264000001</v>
      </c>
      <c r="J799" s="19">
        <f t="shared" si="25"/>
        <v>0.82342599394227722</v>
      </c>
      <c r="K799">
        <v>798</v>
      </c>
      <c r="P799" s="18"/>
    </row>
    <row r="800" spans="1:16" x14ac:dyDescent="0.25">
      <c r="A800" s="15" t="s">
        <v>6886</v>
      </c>
      <c r="B800">
        <v>0.86934699999999998</v>
      </c>
      <c r="C800">
        <v>0.86130700000000004</v>
      </c>
      <c r="D800">
        <v>0.70150800000000002</v>
      </c>
      <c r="E800">
        <v>0.56666666700000001</v>
      </c>
      <c r="F800">
        <v>0.76666666699999997</v>
      </c>
      <c r="G800" s="18">
        <v>2.6386601152570801E+50</v>
      </c>
      <c r="H800" s="19">
        <f t="shared" si="24"/>
        <v>0.82293690309672862</v>
      </c>
      <c r="I800">
        <v>89771.222628000003</v>
      </c>
      <c r="J800" s="19">
        <f t="shared" si="25"/>
        <v>0.82339614189562771</v>
      </c>
      <c r="K800">
        <v>799</v>
      </c>
      <c r="P800" s="18"/>
    </row>
    <row r="801" spans="1:16" x14ac:dyDescent="0.25">
      <c r="A801" s="15" t="s">
        <v>7328</v>
      </c>
      <c r="B801">
        <v>0.71488200000000002</v>
      </c>
      <c r="C801">
        <v>0.92628699999999997</v>
      </c>
      <c r="D801">
        <v>0.82892900000000003</v>
      </c>
      <c r="E801">
        <v>0.43333333299999999</v>
      </c>
      <c r="F801">
        <v>0.63333333300000005</v>
      </c>
      <c r="G801" s="18">
        <v>2.6372273132244602E+50</v>
      </c>
      <c r="H801" s="19">
        <f t="shared" si="24"/>
        <v>0.82249004536743742</v>
      </c>
      <c r="I801">
        <v>89768.081051000001</v>
      </c>
      <c r="J801" s="19">
        <f t="shared" si="25"/>
        <v>0.82336732684437253</v>
      </c>
      <c r="K801">
        <v>800</v>
      </c>
      <c r="P801" s="18"/>
    </row>
    <row r="802" spans="1:16" x14ac:dyDescent="0.25">
      <c r="A802" s="15" t="s">
        <v>7288</v>
      </c>
      <c r="B802">
        <v>0.57228900000000005</v>
      </c>
      <c r="C802">
        <v>0.95180699999999996</v>
      </c>
      <c r="D802">
        <v>0.99096399999999996</v>
      </c>
      <c r="E802">
        <v>0.53333333299999997</v>
      </c>
      <c r="F802">
        <v>0.56666666700000001</v>
      </c>
      <c r="G802" s="18">
        <v>2.6319413583631902E+50</v>
      </c>
      <c r="H802" s="19">
        <f t="shared" si="24"/>
        <v>0.82084147862013623</v>
      </c>
      <c r="I802">
        <v>89761.826809999999</v>
      </c>
      <c r="J802" s="19">
        <f t="shared" si="25"/>
        <v>0.82330996193656425</v>
      </c>
      <c r="K802">
        <v>801</v>
      </c>
      <c r="P802" s="18"/>
    </row>
    <row r="803" spans="1:16" x14ac:dyDescent="0.25">
      <c r="A803" s="15" t="s">
        <v>5980</v>
      </c>
      <c r="B803">
        <v>0.79351000000000005</v>
      </c>
      <c r="C803">
        <v>0.80530999999999997</v>
      </c>
      <c r="D803">
        <v>0.89675499999999997</v>
      </c>
      <c r="E803">
        <v>0.4</v>
      </c>
      <c r="F803">
        <v>0.46666666699999998</v>
      </c>
      <c r="G803" s="18">
        <v>2.6409849891476401E+50</v>
      </c>
      <c r="H803" s="19">
        <f t="shared" si="24"/>
        <v>0.82366197735260771</v>
      </c>
      <c r="I803">
        <v>89757.076612000004</v>
      </c>
      <c r="J803" s="19">
        <f t="shared" si="25"/>
        <v>0.82326639235388577</v>
      </c>
      <c r="K803">
        <v>802</v>
      </c>
      <c r="P803" s="18"/>
    </row>
    <row r="804" spans="1:16" x14ac:dyDescent="0.25">
      <c r="A804" s="15" t="s">
        <v>2493</v>
      </c>
      <c r="B804">
        <v>0.80260299999999996</v>
      </c>
      <c r="C804">
        <v>0.95010799999999995</v>
      </c>
      <c r="D804">
        <v>0.74620399999999998</v>
      </c>
      <c r="E804">
        <v>0.43333333299999999</v>
      </c>
      <c r="F804">
        <v>0.43333333299999999</v>
      </c>
      <c r="G804" s="18">
        <v>2.6357485558487399E+50</v>
      </c>
      <c r="H804" s="19">
        <f t="shared" si="24"/>
        <v>0.82202885523227365</v>
      </c>
      <c r="I804">
        <v>89756.212333000003</v>
      </c>
      <c r="J804" s="19">
        <f t="shared" si="25"/>
        <v>0.82325846504741396</v>
      </c>
      <c r="K804">
        <v>803</v>
      </c>
      <c r="P804" s="18"/>
    </row>
    <row r="805" spans="1:16" x14ac:dyDescent="0.25">
      <c r="A805" s="15" t="s">
        <v>2611</v>
      </c>
      <c r="B805">
        <v>0.71052599999999999</v>
      </c>
      <c r="C805">
        <v>0.90789500000000001</v>
      </c>
      <c r="D805">
        <v>0.982456</v>
      </c>
      <c r="E805">
        <v>0.33333333300000001</v>
      </c>
      <c r="F805">
        <v>0.16666666699999999</v>
      </c>
      <c r="G805" s="18">
        <v>2.62537964818711E+50</v>
      </c>
      <c r="H805" s="19">
        <f t="shared" si="24"/>
        <v>0.8187950333731342</v>
      </c>
      <c r="I805">
        <v>89744.723945000005</v>
      </c>
      <c r="J805" s="19">
        <f t="shared" si="25"/>
        <v>0.82315309169859596</v>
      </c>
      <c r="K805">
        <v>804</v>
      </c>
      <c r="P805" s="18"/>
    </row>
    <row r="806" spans="1:16" x14ac:dyDescent="0.25">
      <c r="A806" s="15" t="s">
        <v>9507</v>
      </c>
      <c r="B806">
        <v>0.59069799999999995</v>
      </c>
      <c r="C806">
        <v>0.98604700000000001</v>
      </c>
      <c r="D806">
        <v>0.97674399999999995</v>
      </c>
      <c r="E806">
        <v>0.4</v>
      </c>
      <c r="F806">
        <v>0.43333333299999999</v>
      </c>
      <c r="G806" s="18">
        <v>2.6296204197968999E+50</v>
      </c>
      <c r="H806" s="19">
        <f t="shared" si="24"/>
        <v>0.82011763170064222</v>
      </c>
      <c r="I806">
        <v>89737.455375999998</v>
      </c>
      <c r="J806" s="19">
        <f t="shared" si="25"/>
        <v>0.82308642321067182</v>
      </c>
      <c r="K806">
        <v>805</v>
      </c>
      <c r="P806" s="18"/>
    </row>
    <row r="807" spans="1:16" x14ac:dyDescent="0.25">
      <c r="A807" s="15" t="s">
        <v>1110</v>
      </c>
      <c r="B807">
        <v>0.75301200000000001</v>
      </c>
      <c r="C807">
        <v>0.96385500000000002</v>
      </c>
      <c r="D807">
        <v>1</v>
      </c>
      <c r="E807">
        <v>0.3</v>
      </c>
      <c r="F807">
        <v>3.3333333E-2</v>
      </c>
      <c r="G807" s="18">
        <v>2.59929954151332E+50</v>
      </c>
      <c r="H807" s="19">
        <f t="shared" si="24"/>
        <v>0.81066125286291868</v>
      </c>
      <c r="I807">
        <v>89735.464353999996</v>
      </c>
      <c r="J807" s="19">
        <f t="shared" si="25"/>
        <v>0.82306816123556181</v>
      </c>
      <c r="K807">
        <v>806</v>
      </c>
      <c r="P807" s="18"/>
    </row>
    <row r="808" spans="1:16" x14ac:dyDescent="0.25">
      <c r="A808" s="15" t="s">
        <v>4489</v>
      </c>
      <c r="B808">
        <v>0.84468699999999997</v>
      </c>
      <c r="C808">
        <v>0.77929199999999998</v>
      </c>
      <c r="D808">
        <v>0.86103499999999999</v>
      </c>
      <c r="E808">
        <v>0.366666667</v>
      </c>
      <c r="F808">
        <v>0.53333333299999997</v>
      </c>
      <c r="G808" s="18">
        <v>2.6357438581419802E+50</v>
      </c>
      <c r="H808" s="19">
        <f t="shared" si="24"/>
        <v>0.82202739012646853</v>
      </c>
      <c r="I808">
        <v>89726.042289000005</v>
      </c>
      <c r="J808" s="19">
        <f t="shared" si="25"/>
        <v>0.82298174053477857</v>
      </c>
      <c r="K808">
        <v>807</v>
      </c>
      <c r="P808" s="18"/>
    </row>
    <row r="809" spans="1:16" x14ac:dyDescent="0.25">
      <c r="A809" s="15" t="s">
        <v>2410</v>
      </c>
      <c r="B809">
        <v>0.65405400000000002</v>
      </c>
      <c r="C809">
        <v>0.881081</v>
      </c>
      <c r="D809">
        <v>0.94054099999999996</v>
      </c>
      <c r="E809">
        <v>0.53333333299999997</v>
      </c>
      <c r="F809">
        <v>0.56666666700000001</v>
      </c>
      <c r="G809" s="18">
        <v>2.6348629446824399E+50</v>
      </c>
      <c r="H809" s="19">
        <f t="shared" si="24"/>
        <v>0.8217526536455938</v>
      </c>
      <c r="I809">
        <v>89720.739415000004</v>
      </c>
      <c r="J809" s="19">
        <f t="shared" si="25"/>
        <v>0.8229331017186331</v>
      </c>
      <c r="K809">
        <v>808</v>
      </c>
      <c r="P809" s="18"/>
    </row>
    <row r="810" spans="1:16" x14ac:dyDescent="0.25">
      <c r="A810" s="15" t="s">
        <v>9155</v>
      </c>
      <c r="B810">
        <v>0.61111099999999996</v>
      </c>
      <c r="C810">
        <v>0.83333299999999999</v>
      </c>
      <c r="D810">
        <v>0.995062</v>
      </c>
      <c r="E810">
        <v>0.76666666699999997</v>
      </c>
      <c r="F810">
        <v>0.76666666699999997</v>
      </c>
      <c r="G810" s="18">
        <v>2.63431111280839E+50</v>
      </c>
      <c r="H810" s="19">
        <f t="shared" si="24"/>
        <v>0.82158055008028996</v>
      </c>
      <c r="I810">
        <v>89718.878385999997</v>
      </c>
      <c r="J810" s="19">
        <f t="shared" si="25"/>
        <v>0.82291603206029817</v>
      </c>
      <c r="K810">
        <v>809</v>
      </c>
      <c r="P810" s="18"/>
    </row>
    <row r="811" spans="1:16" x14ac:dyDescent="0.25">
      <c r="A811" s="15" t="s">
        <v>4470</v>
      </c>
      <c r="B811">
        <v>0.71896300000000002</v>
      </c>
      <c r="C811">
        <v>0.85811700000000002</v>
      </c>
      <c r="D811">
        <v>0.85265999999999997</v>
      </c>
      <c r="E811">
        <v>0.6</v>
      </c>
      <c r="F811">
        <v>0.7</v>
      </c>
      <c r="G811" s="18">
        <v>2.6370509752177101E+50</v>
      </c>
      <c r="H811" s="19">
        <f t="shared" si="24"/>
        <v>0.82243504963216474</v>
      </c>
      <c r="I811">
        <v>89702.362076999998</v>
      </c>
      <c r="J811" s="19">
        <f t="shared" si="25"/>
        <v>0.82276454180862468</v>
      </c>
      <c r="K811">
        <v>810</v>
      </c>
      <c r="P811" s="18"/>
    </row>
    <row r="812" spans="1:16" x14ac:dyDescent="0.25">
      <c r="A812" s="15" t="s">
        <v>3655</v>
      </c>
      <c r="B812">
        <v>0.65497700000000003</v>
      </c>
      <c r="C812">
        <v>0.78506799999999999</v>
      </c>
      <c r="D812">
        <v>0.95135700000000001</v>
      </c>
      <c r="E812">
        <v>0.9</v>
      </c>
      <c r="F812">
        <v>0.93333333299999999</v>
      </c>
      <c r="G812" s="18">
        <v>2.6344824825408401E+50</v>
      </c>
      <c r="H812" s="19">
        <f t="shared" si="24"/>
        <v>0.82163399632601586</v>
      </c>
      <c r="I812">
        <v>89670.115267999994</v>
      </c>
      <c r="J812" s="19">
        <f t="shared" si="25"/>
        <v>0.82246876887224529</v>
      </c>
      <c r="K812">
        <v>811</v>
      </c>
      <c r="P812" s="18"/>
    </row>
    <row r="813" spans="1:16" x14ac:dyDescent="0.25">
      <c r="A813" s="15" t="s">
        <v>2877</v>
      </c>
      <c r="B813">
        <v>0.56773399999999996</v>
      </c>
      <c r="C813">
        <v>0.93472900000000003</v>
      </c>
      <c r="D813">
        <v>0.96305399999999997</v>
      </c>
      <c r="E813">
        <v>0.66666666699999999</v>
      </c>
      <c r="F813">
        <v>0.76666666699999997</v>
      </c>
      <c r="G813" s="18">
        <v>2.63004463808637E+50</v>
      </c>
      <c r="H813" s="19">
        <f t="shared" si="24"/>
        <v>0.82024993554809678</v>
      </c>
      <c r="I813">
        <v>89650.813420000006</v>
      </c>
      <c r="J813" s="19">
        <f t="shared" si="25"/>
        <v>0.82229172920731275</v>
      </c>
      <c r="K813">
        <v>812</v>
      </c>
      <c r="P813" s="18"/>
    </row>
    <row r="814" spans="1:16" x14ac:dyDescent="0.25">
      <c r="A814" s="15" t="s">
        <v>9037</v>
      </c>
      <c r="B814">
        <v>0.79005499999999995</v>
      </c>
      <c r="C814">
        <v>0.90607700000000002</v>
      </c>
      <c r="D814">
        <v>0.85635399999999995</v>
      </c>
      <c r="E814">
        <v>0.3</v>
      </c>
      <c r="F814">
        <v>0.26666666700000002</v>
      </c>
      <c r="G814" s="18">
        <v>1.6292461550046E+50</v>
      </c>
      <c r="H814" s="19">
        <f t="shared" si="24"/>
        <v>0.5081240957974269</v>
      </c>
      <c r="I814">
        <v>89622.589705999999</v>
      </c>
      <c r="J814" s="19">
        <f t="shared" si="25"/>
        <v>0.82203285674755056</v>
      </c>
      <c r="K814">
        <v>813</v>
      </c>
      <c r="P814" s="18"/>
    </row>
    <row r="815" spans="1:16" x14ac:dyDescent="0.25">
      <c r="A815" s="15" t="s">
        <v>1480</v>
      </c>
      <c r="B815">
        <v>0.89560399999999996</v>
      </c>
      <c r="C815">
        <v>0.769231</v>
      </c>
      <c r="D815">
        <v>0.83516500000000005</v>
      </c>
      <c r="E815">
        <v>0.4</v>
      </c>
      <c r="F815">
        <v>0.4</v>
      </c>
      <c r="G815" s="18">
        <v>2.6317057389270502E+50</v>
      </c>
      <c r="H815" s="19">
        <f t="shared" si="24"/>
        <v>0.82076799438169068</v>
      </c>
      <c r="I815">
        <v>89619.979323000007</v>
      </c>
      <c r="J815" s="19">
        <f t="shared" si="25"/>
        <v>0.82200891389339148</v>
      </c>
      <c r="K815">
        <v>814</v>
      </c>
      <c r="P815" s="18"/>
    </row>
    <row r="816" spans="1:16" x14ac:dyDescent="0.25">
      <c r="A816" s="15" t="s">
        <v>324</v>
      </c>
      <c r="B816">
        <v>0.93302499999999999</v>
      </c>
      <c r="C816">
        <v>0.87759799999999999</v>
      </c>
      <c r="D816">
        <v>0.68591199999999997</v>
      </c>
      <c r="E816">
        <v>0.43333333299999999</v>
      </c>
      <c r="F816">
        <v>0.46666666699999998</v>
      </c>
      <c r="G816" s="18">
        <v>2.6311484911415599E+50</v>
      </c>
      <c r="H816" s="19">
        <f t="shared" si="24"/>
        <v>0.82059420171919606</v>
      </c>
      <c r="I816">
        <v>89615.382081999996</v>
      </c>
      <c r="J816" s="19">
        <f t="shared" si="25"/>
        <v>0.82196674725700225</v>
      </c>
      <c r="K816">
        <v>815</v>
      </c>
      <c r="P816" s="18"/>
    </row>
    <row r="817" spans="1:16" x14ac:dyDescent="0.25">
      <c r="A817" s="15" t="s">
        <v>9995</v>
      </c>
      <c r="B817">
        <v>0.71751399999999999</v>
      </c>
      <c r="C817">
        <v>0.85875699999999999</v>
      </c>
      <c r="D817">
        <v>0.932203</v>
      </c>
      <c r="E817">
        <v>0.4</v>
      </c>
      <c r="F817">
        <v>0.4</v>
      </c>
      <c r="G817" s="18">
        <v>2.6304153639152698E+50</v>
      </c>
      <c r="H817" s="19">
        <f t="shared" si="24"/>
        <v>0.82036555633751518</v>
      </c>
      <c r="I817">
        <v>89607.206130000006</v>
      </c>
      <c r="J817" s="19">
        <f t="shared" si="25"/>
        <v>0.82189175610576204</v>
      </c>
      <c r="K817">
        <v>816</v>
      </c>
      <c r="P817" s="18"/>
    </row>
    <row r="818" spans="1:16" x14ac:dyDescent="0.25">
      <c r="A818" s="15" t="s">
        <v>43</v>
      </c>
      <c r="B818">
        <v>0.54709399999999997</v>
      </c>
      <c r="C818">
        <v>0.99398799999999998</v>
      </c>
      <c r="D818">
        <v>0.93486999999999998</v>
      </c>
      <c r="E818">
        <v>0.53333333299999997</v>
      </c>
      <c r="F818">
        <v>0.96666666700000003</v>
      </c>
      <c r="G818" s="18">
        <v>2.6266603264165101E+50</v>
      </c>
      <c r="H818" s="19">
        <f t="shared" si="24"/>
        <v>0.8191944472157402</v>
      </c>
      <c r="I818">
        <v>89605.327548999994</v>
      </c>
      <c r="J818" s="19">
        <f t="shared" si="25"/>
        <v>0.8218745254576505</v>
      </c>
      <c r="K818">
        <v>817</v>
      </c>
      <c r="P818" s="18"/>
    </row>
    <row r="819" spans="1:16" x14ac:dyDescent="0.25">
      <c r="A819" s="15" t="s">
        <v>6043</v>
      </c>
      <c r="B819">
        <v>0.745645</v>
      </c>
      <c r="C819">
        <v>0.81184699999999999</v>
      </c>
      <c r="D819">
        <v>0.91637599999999997</v>
      </c>
      <c r="E819">
        <v>0.46666666699999998</v>
      </c>
      <c r="F819">
        <v>0.5</v>
      </c>
      <c r="G819" s="18">
        <v>2.6325382738459398E+50</v>
      </c>
      <c r="H819" s="19">
        <f t="shared" si="24"/>
        <v>0.82102764271756745</v>
      </c>
      <c r="I819">
        <v>89603.691665000006</v>
      </c>
      <c r="J819" s="19">
        <f t="shared" si="25"/>
        <v>0.82185952086559133</v>
      </c>
      <c r="K819">
        <v>818</v>
      </c>
      <c r="P819" s="18"/>
    </row>
    <row r="820" spans="1:16" x14ac:dyDescent="0.25">
      <c r="A820" s="15" t="s">
        <v>2999</v>
      </c>
      <c r="B820">
        <v>0.51084600000000002</v>
      </c>
      <c r="C820">
        <v>0.96312399999999998</v>
      </c>
      <c r="D820">
        <v>0.99240799999999996</v>
      </c>
      <c r="E820">
        <v>0.83333333300000001</v>
      </c>
      <c r="F820">
        <v>0.9</v>
      </c>
      <c r="G820" s="18">
        <v>2.6244851205943298E+50</v>
      </c>
      <c r="H820" s="19">
        <f t="shared" si="24"/>
        <v>0.81851605095979474</v>
      </c>
      <c r="I820">
        <v>89590.214131999994</v>
      </c>
      <c r="J820" s="19">
        <f t="shared" si="25"/>
        <v>0.82173590275781017</v>
      </c>
      <c r="K820">
        <v>819</v>
      </c>
      <c r="P820" s="18"/>
    </row>
    <row r="821" spans="1:16" x14ac:dyDescent="0.25">
      <c r="A821" s="15" t="s">
        <v>9475</v>
      </c>
      <c r="B821">
        <v>0.92587399999999997</v>
      </c>
      <c r="C821">
        <v>0.87132900000000002</v>
      </c>
      <c r="D821">
        <v>0.65314700000000003</v>
      </c>
      <c r="E821">
        <v>0.5</v>
      </c>
      <c r="F821">
        <v>0.76666666699999997</v>
      </c>
      <c r="G821" s="18">
        <v>2.63114169369687E+50</v>
      </c>
      <c r="H821" s="19">
        <f t="shared" si="24"/>
        <v>0.82059208175382059</v>
      </c>
      <c r="I821">
        <v>89578.333507000003</v>
      </c>
      <c r="J821" s="19">
        <f t="shared" si="25"/>
        <v>0.82162693174792611</v>
      </c>
      <c r="K821">
        <v>820</v>
      </c>
      <c r="P821" s="18"/>
    </row>
    <row r="822" spans="1:16" x14ac:dyDescent="0.25">
      <c r="A822" s="15" t="s">
        <v>9556</v>
      </c>
      <c r="B822">
        <v>0.63404700000000003</v>
      </c>
      <c r="C822">
        <v>0.76860300000000004</v>
      </c>
      <c r="D822">
        <v>0.99184499999999998</v>
      </c>
      <c r="E822">
        <v>0.9</v>
      </c>
      <c r="F822">
        <v>1</v>
      </c>
      <c r="G822" s="18">
        <v>2.6304301658893802E+50</v>
      </c>
      <c r="H822" s="19">
        <f t="shared" si="24"/>
        <v>0.82037017273000301</v>
      </c>
      <c r="I822">
        <v>89575.106822000002</v>
      </c>
      <c r="J822" s="19">
        <f t="shared" si="25"/>
        <v>0.82159733607235952</v>
      </c>
      <c r="K822">
        <v>821</v>
      </c>
      <c r="P822" s="18"/>
    </row>
    <row r="823" spans="1:16" x14ac:dyDescent="0.25">
      <c r="A823" s="15" t="s">
        <v>9852</v>
      </c>
      <c r="B823">
        <v>0.65166900000000005</v>
      </c>
      <c r="C823">
        <v>0.90566000000000002</v>
      </c>
      <c r="D823">
        <v>0.86066799999999999</v>
      </c>
      <c r="E823">
        <v>0.66666666699999999</v>
      </c>
      <c r="F823">
        <v>0.83333333300000001</v>
      </c>
      <c r="G823" s="18">
        <v>2.63141076328752E+50</v>
      </c>
      <c r="H823" s="19">
        <f t="shared" si="24"/>
        <v>0.82067599831979532</v>
      </c>
      <c r="I823">
        <v>89555.384728999998</v>
      </c>
      <c r="J823" s="19">
        <f t="shared" si="25"/>
        <v>0.82141644185246454</v>
      </c>
      <c r="K823">
        <v>822</v>
      </c>
      <c r="P823" s="18"/>
    </row>
    <row r="824" spans="1:16" x14ac:dyDescent="0.25">
      <c r="A824" s="15" t="s">
        <v>2216</v>
      </c>
      <c r="B824">
        <v>0.93965500000000002</v>
      </c>
      <c r="C824">
        <v>0.83620700000000003</v>
      </c>
      <c r="D824">
        <v>0.72413799999999995</v>
      </c>
      <c r="E824">
        <v>0.4</v>
      </c>
      <c r="F824">
        <v>0.43333333299999999</v>
      </c>
      <c r="G824" s="18">
        <v>2.6291675007564699E+50</v>
      </c>
      <c r="H824" s="19">
        <f t="shared" si="24"/>
        <v>0.81997637675449364</v>
      </c>
      <c r="I824">
        <v>89548.374844000005</v>
      </c>
      <c r="J824" s="19">
        <f t="shared" si="25"/>
        <v>0.82135214605593687</v>
      </c>
      <c r="K824">
        <v>823</v>
      </c>
      <c r="P824" s="18"/>
    </row>
    <row r="825" spans="1:16" x14ac:dyDescent="0.25">
      <c r="A825" s="15" t="s">
        <v>5405</v>
      </c>
      <c r="B825">
        <v>0.67794600000000005</v>
      </c>
      <c r="C825">
        <v>0.78179699999999996</v>
      </c>
      <c r="D825">
        <v>0.95799299999999998</v>
      </c>
      <c r="E825">
        <v>0.66666666699999999</v>
      </c>
      <c r="F825">
        <v>0.83333333300000001</v>
      </c>
      <c r="G825" s="18">
        <v>2.6310669880067599E+50</v>
      </c>
      <c r="H825" s="19">
        <f t="shared" si="24"/>
        <v>0.82056878278139611</v>
      </c>
      <c r="I825">
        <v>89541.043877000004</v>
      </c>
      <c r="J825" s="19">
        <f t="shared" si="25"/>
        <v>0.82128490524348663</v>
      </c>
      <c r="K825">
        <v>824</v>
      </c>
      <c r="P825" s="18"/>
    </row>
    <row r="826" spans="1:16" x14ac:dyDescent="0.25">
      <c r="A826" s="15" t="s">
        <v>3761</v>
      </c>
      <c r="B826">
        <v>0.71028000000000002</v>
      </c>
      <c r="C826">
        <v>0.91588800000000004</v>
      </c>
      <c r="D826">
        <v>0.94859800000000005</v>
      </c>
      <c r="E826">
        <v>0.3</v>
      </c>
      <c r="F826">
        <v>0.233333333</v>
      </c>
      <c r="G826" s="18">
        <v>2.62212850896769E+50</v>
      </c>
      <c r="H826" s="19">
        <f t="shared" si="24"/>
        <v>0.81778107843998626</v>
      </c>
      <c r="I826">
        <v>89533.196452000004</v>
      </c>
      <c r="J826" s="19">
        <f t="shared" si="25"/>
        <v>0.82121292739491036</v>
      </c>
      <c r="K826">
        <v>825</v>
      </c>
      <c r="P826" s="18"/>
    </row>
    <row r="827" spans="1:16" x14ac:dyDescent="0.25">
      <c r="A827" s="15" t="s">
        <v>3840</v>
      </c>
      <c r="B827">
        <v>0.88977399999999995</v>
      </c>
      <c r="C827">
        <v>0.57370500000000002</v>
      </c>
      <c r="D827">
        <v>0.97609599999999996</v>
      </c>
      <c r="E827">
        <v>0.73333333300000003</v>
      </c>
      <c r="F827">
        <v>0.86666666699999995</v>
      </c>
      <c r="G827" s="18">
        <v>2.6270309150640201E+50</v>
      </c>
      <c r="H827" s="19">
        <f t="shared" si="24"/>
        <v>0.81931002522146412</v>
      </c>
      <c r="I827">
        <v>89526.865164000003</v>
      </c>
      <c r="J827" s="19">
        <f t="shared" si="25"/>
        <v>0.8211548557995838</v>
      </c>
      <c r="K827">
        <v>826</v>
      </c>
      <c r="P827" s="18"/>
    </row>
    <row r="828" spans="1:16" x14ac:dyDescent="0.25">
      <c r="A828" s="15" t="s">
        <v>9279</v>
      </c>
      <c r="B828">
        <v>0.57970999999999995</v>
      </c>
      <c r="C828">
        <v>0.93659400000000004</v>
      </c>
      <c r="D828">
        <v>0.96557999999999999</v>
      </c>
      <c r="E828">
        <v>0.56666666700000001</v>
      </c>
      <c r="F828">
        <v>0.66666666699999999</v>
      </c>
      <c r="G828" s="18">
        <v>2.6261488411357099E+50</v>
      </c>
      <c r="H828" s="19">
        <f t="shared" si="24"/>
        <v>0.81903492681728973</v>
      </c>
      <c r="I828">
        <v>89517.385234000001</v>
      </c>
      <c r="J828" s="19">
        <f t="shared" si="25"/>
        <v>0.82106790435168175</v>
      </c>
      <c r="K828">
        <v>827</v>
      </c>
      <c r="P828" s="18"/>
    </row>
    <row r="829" spans="1:16" x14ac:dyDescent="0.25">
      <c r="A829" s="15" t="s">
        <v>8495</v>
      </c>
      <c r="B829">
        <v>1</v>
      </c>
      <c r="C829">
        <v>0.89891699999999997</v>
      </c>
      <c r="D829">
        <v>0.62093900000000002</v>
      </c>
      <c r="E829">
        <v>0.4</v>
      </c>
      <c r="F829">
        <v>0.5</v>
      </c>
      <c r="G829" s="18">
        <v>2.62546395589136E+50</v>
      </c>
      <c r="H829" s="19">
        <f t="shared" si="24"/>
        <v>0.81882132699111165</v>
      </c>
      <c r="I829">
        <v>89516.476951000004</v>
      </c>
      <c r="J829" s="19">
        <f t="shared" si="25"/>
        <v>0.82105957343342029</v>
      </c>
      <c r="K829">
        <v>828</v>
      </c>
      <c r="P829" s="18"/>
    </row>
    <row r="830" spans="1:16" x14ac:dyDescent="0.25">
      <c r="A830" s="15" t="s">
        <v>1705</v>
      </c>
      <c r="B830">
        <v>0.81494100000000003</v>
      </c>
      <c r="C830">
        <v>0.91510999999999998</v>
      </c>
      <c r="D830">
        <v>0.68930400000000003</v>
      </c>
      <c r="E830">
        <v>0.7</v>
      </c>
      <c r="F830">
        <v>0.7</v>
      </c>
      <c r="G830" s="18">
        <v>2.6308059153427201E+50</v>
      </c>
      <c r="H830" s="19">
        <f t="shared" si="24"/>
        <v>0.82048736027139346</v>
      </c>
      <c r="I830">
        <v>89507.228352000006</v>
      </c>
      <c r="J830" s="19">
        <f t="shared" si="25"/>
        <v>0.82097474379078417</v>
      </c>
      <c r="K830">
        <v>829</v>
      </c>
      <c r="P830" s="18"/>
    </row>
    <row r="831" spans="1:16" x14ac:dyDescent="0.25">
      <c r="A831" s="15" t="s">
        <v>2512</v>
      </c>
      <c r="B831">
        <v>0.80465900000000001</v>
      </c>
      <c r="C831">
        <v>0.69892500000000002</v>
      </c>
      <c r="D831">
        <v>0.91756300000000002</v>
      </c>
      <c r="E831">
        <v>0.66666666699999999</v>
      </c>
      <c r="F831">
        <v>0.7</v>
      </c>
      <c r="G831" s="18">
        <v>2.3263059513907198E+50</v>
      </c>
      <c r="H831" s="19">
        <f t="shared" si="24"/>
        <v>0.72552088244470647</v>
      </c>
      <c r="I831">
        <v>89475.438664000001</v>
      </c>
      <c r="J831" s="19">
        <f t="shared" si="25"/>
        <v>0.82068316364199034</v>
      </c>
      <c r="K831">
        <v>830</v>
      </c>
      <c r="P831" s="18"/>
    </row>
    <row r="832" spans="1:16" x14ac:dyDescent="0.25">
      <c r="A832" s="15" t="s">
        <v>7276</v>
      </c>
      <c r="B832">
        <v>0.67181500000000005</v>
      </c>
      <c r="C832">
        <v>0.86486499999999999</v>
      </c>
      <c r="D832">
        <v>0.94208499999999995</v>
      </c>
      <c r="E832">
        <v>0.5</v>
      </c>
      <c r="F832">
        <v>0.5</v>
      </c>
      <c r="G832" s="18">
        <v>2.62738197019133E+50</v>
      </c>
      <c r="H832" s="19">
        <f t="shared" si="24"/>
        <v>0.81941951117519274</v>
      </c>
      <c r="I832">
        <v>89469.404175999996</v>
      </c>
      <c r="J832" s="19">
        <f t="shared" si="25"/>
        <v>0.82062781434416354</v>
      </c>
      <c r="K832">
        <v>831</v>
      </c>
      <c r="P832" s="18"/>
    </row>
    <row r="833" spans="1:16" x14ac:dyDescent="0.25">
      <c r="A833" s="15" t="s">
        <v>5514</v>
      </c>
      <c r="B833">
        <v>0.76830900000000002</v>
      </c>
      <c r="C833">
        <v>0.72836199999999995</v>
      </c>
      <c r="D833">
        <v>0.95605899999999999</v>
      </c>
      <c r="E833">
        <v>0.53333333299999997</v>
      </c>
      <c r="F833">
        <v>0.6</v>
      </c>
      <c r="G833" s="18">
        <v>2.5740972762218298E+50</v>
      </c>
      <c r="H833" s="19">
        <f t="shared" si="24"/>
        <v>0.80280125072392383</v>
      </c>
      <c r="I833">
        <v>89465.020019999996</v>
      </c>
      <c r="J833" s="19">
        <f t="shared" si="25"/>
        <v>0.82058760215778359</v>
      </c>
      <c r="K833">
        <v>832</v>
      </c>
      <c r="P833" s="18"/>
    </row>
    <row r="834" spans="1:16" x14ac:dyDescent="0.25">
      <c r="A834" s="15" t="s">
        <v>5387</v>
      </c>
      <c r="B834">
        <v>0.98260899999999995</v>
      </c>
      <c r="C834">
        <v>0.6</v>
      </c>
      <c r="D834">
        <v>0.95217399999999996</v>
      </c>
      <c r="E834">
        <v>0.43333333299999999</v>
      </c>
      <c r="F834">
        <v>0.43333333299999999</v>
      </c>
      <c r="G834" s="18">
        <v>2.41311761996226E+50</v>
      </c>
      <c r="H834" s="19">
        <f t="shared" ref="H834:H897" si="26">G834/3.2063942026755E+50</f>
        <v>0.75259542883051966</v>
      </c>
      <c r="I834">
        <v>89455.260865999997</v>
      </c>
      <c r="J834" s="19">
        <f t="shared" ref="J834:J897" si="27">I834/109025.556546</f>
        <v>0.82049808962229032</v>
      </c>
      <c r="K834">
        <v>833</v>
      </c>
      <c r="P834" s="18"/>
    </row>
    <row r="835" spans="1:16" x14ac:dyDescent="0.25">
      <c r="A835" s="15" t="s">
        <v>9353</v>
      </c>
      <c r="B835">
        <v>0.92224200000000001</v>
      </c>
      <c r="C835">
        <v>0.58770299999999998</v>
      </c>
      <c r="D835">
        <v>0.96021699999999999</v>
      </c>
      <c r="E835">
        <v>0.6</v>
      </c>
      <c r="F835">
        <v>0.66666666699999999</v>
      </c>
      <c r="G835" s="18">
        <v>2.6247564518244301E+50</v>
      </c>
      <c r="H835" s="19">
        <f t="shared" si="26"/>
        <v>0.81860067287866978</v>
      </c>
      <c r="I835">
        <v>89446.238519999999</v>
      </c>
      <c r="J835" s="19">
        <f t="shared" si="27"/>
        <v>0.8204153352086847</v>
      </c>
      <c r="K835">
        <v>834</v>
      </c>
      <c r="P835" s="18"/>
    </row>
    <row r="836" spans="1:16" x14ac:dyDescent="0.25">
      <c r="A836" s="15" t="s">
        <v>6644</v>
      </c>
      <c r="B836">
        <v>0.66733900000000002</v>
      </c>
      <c r="C836">
        <v>0.80040299999999998</v>
      </c>
      <c r="D836">
        <v>0.98790299999999998</v>
      </c>
      <c r="E836">
        <v>0.6</v>
      </c>
      <c r="F836">
        <v>0.6</v>
      </c>
      <c r="G836" s="18">
        <v>2.6271710252820899E+50</v>
      </c>
      <c r="H836" s="19">
        <f t="shared" si="26"/>
        <v>0.81935372234951931</v>
      </c>
      <c r="I836">
        <v>89446.074911999996</v>
      </c>
      <c r="J836" s="19">
        <f t="shared" si="27"/>
        <v>0.82041383456970429</v>
      </c>
      <c r="K836">
        <v>835</v>
      </c>
      <c r="P836" s="18"/>
    </row>
    <row r="837" spans="1:16" x14ac:dyDescent="0.25">
      <c r="A837" s="15" t="s">
        <v>4687</v>
      </c>
      <c r="B837">
        <v>0.97250899999999996</v>
      </c>
      <c r="C837">
        <v>0.62657499999999999</v>
      </c>
      <c r="D837">
        <v>0.80526900000000001</v>
      </c>
      <c r="E837">
        <v>0.8</v>
      </c>
      <c r="F837">
        <v>0.93333333299999999</v>
      </c>
      <c r="G837" s="18">
        <v>2.6274248535809399E+50</v>
      </c>
      <c r="H837" s="19">
        <f t="shared" si="26"/>
        <v>0.81943288551000604</v>
      </c>
      <c r="I837">
        <v>89437.737053000004</v>
      </c>
      <c r="J837" s="19">
        <f t="shared" si="27"/>
        <v>0.82033735838133037</v>
      </c>
      <c r="K837">
        <v>836</v>
      </c>
      <c r="P837" s="18"/>
    </row>
    <row r="838" spans="1:16" x14ac:dyDescent="0.25">
      <c r="A838" s="15" t="s">
        <v>3270</v>
      </c>
      <c r="B838">
        <v>0.62573100000000004</v>
      </c>
      <c r="C838">
        <v>0.90994200000000003</v>
      </c>
      <c r="D838">
        <v>0.85146200000000005</v>
      </c>
      <c r="E838">
        <v>0.9</v>
      </c>
      <c r="F838">
        <v>0.93333333299999999</v>
      </c>
      <c r="G838" s="18">
        <v>2.6271227323150798E+50</v>
      </c>
      <c r="H838" s="19">
        <f t="shared" si="26"/>
        <v>0.81933866089295548</v>
      </c>
      <c r="I838">
        <v>89432.184785000005</v>
      </c>
      <c r="J838" s="19">
        <f t="shared" si="27"/>
        <v>0.82028643208316776</v>
      </c>
      <c r="K838">
        <v>837</v>
      </c>
      <c r="P838" s="18"/>
    </row>
    <row r="839" spans="1:16" x14ac:dyDescent="0.25">
      <c r="A839" s="15" t="s">
        <v>8153</v>
      </c>
      <c r="B839">
        <v>0.84066799999999997</v>
      </c>
      <c r="C839">
        <v>0.64188199999999995</v>
      </c>
      <c r="D839">
        <v>0.96661600000000003</v>
      </c>
      <c r="E839">
        <v>0.6</v>
      </c>
      <c r="F839">
        <v>0.66666666699999999</v>
      </c>
      <c r="G839" s="18">
        <v>2.62631937294757E+50</v>
      </c>
      <c r="H839" s="19">
        <f t="shared" si="26"/>
        <v>0.81908811173501372</v>
      </c>
      <c r="I839">
        <v>89422.355305000005</v>
      </c>
      <c r="J839" s="19">
        <f t="shared" si="27"/>
        <v>0.82019627450625276</v>
      </c>
      <c r="K839">
        <v>838</v>
      </c>
      <c r="P839" s="18"/>
    </row>
    <row r="840" spans="1:16" x14ac:dyDescent="0.25">
      <c r="A840" s="15" t="s">
        <v>2032</v>
      </c>
      <c r="B840">
        <v>0.57993700000000004</v>
      </c>
      <c r="C840">
        <v>0.95924799999999999</v>
      </c>
      <c r="D840">
        <v>0.996865</v>
      </c>
      <c r="E840">
        <v>0.4</v>
      </c>
      <c r="F840">
        <v>0.5</v>
      </c>
      <c r="G840" s="18">
        <v>2.6203747418227201E+50</v>
      </c>
      <c r="H840" s="19">
        <f t="shared" si="26"/>
        <v>0.81723411913488686</v>
      </c>
      <c r="I840">
        <v>89414.277935000006</v>
      </c>
      <c r="J840" s="19">
        <f t="shared" si="27"/>
        <v>0.82012218756502642</v>
      </c>
      <c r="K840">
        <v>839</v>
      </c>
      <c r="P840" s="18"/>
    </row>
    <row r="841" spans="1:16" x14ac:dyDescent="0.25">
      <c r="A841" s="15" t="s">
        <v>6606</v>
      </c>
      <c r="B841">
        <v>0.95454499999999998</v>
      </c>
      <c r="C841">
        <v>0.74880400000000003</v>
      </c>
      <c r="D841">
        <v>0.75119599999999997</v>
      </c>
      <c r="E841">
        <v>0.53333333299999997</v>
      </c>
      <c r="F841">
        <v>0.56666666700000001</v>
      </c>
      <c r="G841" s="18">
        <v>2.6269707402551001E+50</v>
      </c>
      <c r="H841" s="19">
        <f t="shared" si="26"/>
        <v>0.819291258093932</v>
      </c>
      <c r="I841">
        <v>89406.235887999996</v>
      </c>
      <c r="J841" s="19">
        <f t="shared" si="27"/>
        <v>0.82004842461205651</v>
      </c>
      <c r="K841">
        <v>840</v>
      </c>
      <c r="P841" s="18"/>
    </row>
    <row r="842" spans="1:16" x14ac:dyDescent="0.25">
      <c r="A842" s="15" t="s">
        <v>7648</v>
      </c>
      <c r="B842">
        <v>0.64393900000000004</v>
      </c>
      <c r="C842">
        <v>0.94696999999999998</v>
      </c>
      <c r="D842">
        <v>0.99242399999999997</v>
      </c>
      <c r="E842">
        <v>0.3</v>
      </c>
      <c r="F842">
        <v>0.26666666700000002</v>
      </c>
      <c r="G842" s="18">
        <v>2.6172032907112901E+50</v>
      </c>
      <c r="H842" s="19">
        <f t="shared" si="26"/>
        <v>0.81624501707476471</v>
      </c>
      <c r="I842">
        <v>89404.269165999998</v>
      </c>
      <c r="J842" s="19">
        <f t="shared" si="27"/>
        <v>0.82003038552046825</v>
      </c>
      <c r="K842">
        <v>841</v>
      </c>
      <c r="P842" s="18"/>
    </row>
    <row r="843" spans="1:16" x14ac:dyDescent="0.25">
      <c r="A843" s="15" t="s">
        <v>4691</v>
      </c>
      <c r="B843">
        <v>0.57623800000000003</v>
      </c>
      <c r="C843">
        <v>0.88316799999999995</v>
      </c>
      <c r="D843">
        <v>1</v>
      </c>
      <c r="E843">
        <v>0.7</v>
      </c>
      <c r="F843">
        <v>0.7</v>
      </c>
      <c r="G843" s="18">
        <v>1.39580496134868E+50</v>
      </c>
      <c r="H843" s="19">
        <f t="shared" si="26"/>
        <v>0.4353192006722017</v>
      </c>
      <c r="I843">
        <v>89402.144058000005</v>
      </c>
      <c r="J843" s="19">
        <f t="shared" si="27"/>
        <v>0.82001089368692648</v>
      </c>
      <c r="K843">
        <v>842</v>
      </c>
      <c r="P843" s="18"/>
    </row>
    <row r="844" spans="1:16" x14ac:dyDescent="0.25">
      <c r="A844" s="15" t="s">
        <v>1438</v>
      </c>
      <c r="B844">
        <v>0.52211399999999997</v>
      </c>
      <c r="C844">
        <v>0.93527499999999997</v>
      </c>
      <c r="D844">
        <v>0.97950400000000004</v>
      </c>
      <c r="E844">
        <v>0.93333333299999999</v>
      </c>
      <c r="F844">
        <v>0.93333333299999999</v>
      </c>
      <c r="G844" s="18">
        <v>2.3077599148723801E+50</v>
      </c>
      <c r="H844" s="19">
        <f t="shared" si="26"/>
        <v>0.71973680371138538</v>
      </c>
      <c r="I844">
        <v>89388.795819000006</v>
      </c>
      <c r="J844" s="19">
        <f t="shared" si="27"/>
        <v>0.81988846148457983</v>
      </c>
      <c r="K844">
        <v>843</v>
      </c>
      <c r="P844" s="18"/>
    </row>
    <row r="845" spans="1:16" x14ac:dyDescent="0.25">
      <c r="A845" s="15" t="s">
        <v>5340</v>
      </c>
      <c r="B845">
        <v>0.85900500000000002</v>
      </c>
      <c r="C845">
        <v>0.63388599999999995</v>
      </c>
      <c r="D845">
        <v>0.92180099999999998</v>
      </c>
      <c r="E845">
        <v>0.7</v>
      </c>
      <c r="F845">
        <v>0.83333333300000001</v>
      </c>
      <c r="G845" s="18">
        <v>2.62567481418545E+50</v>
      </c>
      <c r="H845" s="19">
        <f t="shared" si="26"/>
        <v>0.81888708880352823</v>
      </c>
      <c r="I845">
        <v>89378.779859999995</v>
      </c>
      <c r="J845" s="19">
        <f t="shared" si="27"/>
        <v>0.81979659349218126</v>
      </c>
      <c r="K845">
        <v>844</v>
      </c>
      <c r="P845" s="18"/>
    </row>
    <row r="846" spans="1:16" x14ac:dyDescent="0.25">
      <c r="A846" s="15" t="s">
        <v>9185</v>
      </c>
      <c r="B846">
        <v>0.84148000000000001</v>
      </c>
      <c r="C846">
        <v>0.80713299999999999</v>
      </c>
      <c r="D846">
        <v>0.75825600000000004</v>
      </c>
      <c r="E846">
        <v>0.63333333300000005</v>
      </c>
      <c r="F846">
        <v>0.73333333300000003</v>
      </c>
      <c r="G846" s="18">
        <v>2.6277757992455301E+50</v>
      </c>
      <c r="H846" s="19">
        <f t="shared" si="26"/>
        <v>0.81954233732485071</v>
      </c>
      <c r="I846">
        <v>89363.217837000004</v>
      </c>
      <c r="J846" s="19">
        <f t="shared" si="27"/>
        <v>0.81965385610570973</v>
      </c>
      <c r="K846">
        <v>845</v>
      </c>
      <c r="P846" s="18"/>
    </row>
    <row r="847" spans="1:16" x14ac:dyDescent="0.25">
      <c r="A847" s="15" t="s">
        <v>8368</v>
      </c>
      <c r="B847">
        <v>0.80530999999999997</v>
      </c>
      <c r="C847">
        <v>0.74778800000000001</v>
      </c>
      <c r="D847">
        <v>0.88716799999999996</v>
      </c>
      <c r="E847">
        <v>0.5</v>
      </c>
      <c r="F847">
        <v>0.63333333300000005</v>
      </c>
      <c r="G847" s="18">
        <v>2.6265980828627298E+50</v>
      </c>
      <c r="H847" s="19">
        <f t="shared" si="26"/>
        <v>0.81917503489465748</v>
      </c>
      <c r="I847">
        <v>89361.664233000003</v>
      </c>
      <c r="J847" s="19">
        <f t="shared" si="27"/>
        <v>0.81963960619908949</v>
      </c>
      <c r="K847">
        <v>846</v>
      </c>
      <c r="P847" s="18"/>
    </row>
    <row r="848" spans="1:16" x14ac:dyDescent="0.25">
      <c r="A848" s="15" t="s">
        <v>6569</v>
      </c>
      <c r="B848">
        <v>0.78713999999999995</v>
      </c>
      <c r="C848">
        <v>0.72727299999999995</v>
      </c>
      <c r="D848">
        <v>0.92017700000000002</v>
      </c>
      <c r="E848">
        <v>0.6</v>
      </c>
      <c r="F848">
        <v>0.6</v>
      </c>
      <c r="G848" s="18">
        <v>2.6255320292137101E+50</v>
      </c>
      <c r="H848" s="19">
        <f t="shared" si="26"/>
        <v>0.8188425574818271</v>
      </c>
      <c r="I848">
        <v>89330.084721000007</v>
      </c>
      <c r="J848" s="19">
        <f t="shared" si="27"/>
        <v>0.81934995381848752</v>
      </c>
      <c r="K848">
        <v>847</v>
      </c>
      <c r="P848" s="18"/>
    </row>
    <row r="849" spans="1:16" x14ac:dyDescent="0.25">
      <c r="A849" s="15" t="s">
        <v>7442</v>
      </c>
      <c r="B849">
        <v>0.97315399999999996</v>
      </c>
      <c r="C849">
        <v>0.55973200000000001</v>
      </c>
      <c r="D849">
        <v>0.97047000000000005</v>
      </c>
      <c r="E849">
        <v>0.5</v>
      </c>
      <c r="F849">
        <v>0.63333333300000005</v>
      </c>
      <c r="G849" s="18">
        <v>2.6186793471610101E+50</v>
      </c>
      <c r="H849" s="19">
        <f t="shared" si="26"/>
        <v>0.81670536485373979</v>
      </c>
      <c r="I849">
        <v>89326.800170000002</v>
      </c>
      <c r="J849" s="19">
        <f t="shared" si="27"/>
        <v>0.81931982738663012</v>
      </c>
      <c r="K849">
        <v>848</v>
      </c>
      <c r="P849" s="18"/>
    </row>
    <row r="850" spans="1:16" x14ac:dyDescent="0.25">
      <c r="A850" s="15" t="s">
        <v>7315</v>
      </c>
      <c r="B850">
        <v>0.92783499999999997</v>
      </c>
      <c r="C850">
        <v>0.85567000000000004</v>
      </c>
      <c r="D850">
        <v>0.81958799999999998</v>
      </c>
      <c r="E850">
        <v>0.26666666700000002</v>
      </c>
      <c r="F850">
        <v>0.133333333</v>
      </c>
      <c r="G850" s="18">
        <v>2.60690228809748E+50</v>
      </c>
      <c r="H850" s="19">
        <f t="shared" si="26"/>
        <v>0.81303237322541688</v>
      </c>
      <c r="I850">
        <v>89324.786848999996</v>
      </c>
      <c r="J850" s="19">
        <f t="shared" si="27"/>
        <v>0.81930136088149319</v>
      </c>
      <c r="K850">
        <v>849</v>
      </c>
      <c r="P850" s="18"/>
    </row>
    <row r="851" spans="1:16" x14ac:dyDescent="0.25">
      <c r="A851" s="15" t="s">
        <v>4377</v>
      </c>
      <c r="B851">
        <v>0.94788700000000004</v>
      </c>
      <c r="C851">
        <v>0.82957700000000001</v>
      </c>
      <c r="D851">
        <v>0.66760600000000003</v>
      </c>
      <c r="E851">
        <v>0.43333333299999999</v>
      </c>
      <c r="F851">
        <v>0.83333333300000001</v>
      </c>
      <c r="G851" s="18">
        <v>2.62322660193198E+50</v>
      </c>
      <c r="H851" s="19">
        <f t="shared" si="26"/>
        <v>0.81812354817230226</v>
      </c>
      <c r="I851">
        <v>89319.002418000004</v>
      </c>
      <c r="J851" s="19">
        <f t="shared" si="27"/>
        <v>0.81924830514682656</v>
      </c>
      <c r="K851">
        <v>850</v>
      </c>
      <c r="P851" s="18"/>
    </row>
    <row r="852" spans="1:16" x14ac:dyDescent="0.25">
      <c r="A852" s="15" t="s">
        <v>1750</v>
      </c>
      <c r="B852">
        <v>0.85619800000000001</v>
      </c>
      <c r="C852">
        <v>0.75867799999999996</v>
      </c>
      <c r="D852">
        <v>0.795041</v>
      </c>
      <c r="E852">
        <v>0.63333333300000005</v>
      </c>
      <c r="F852">
        <v>0.7</v>
      </c>
      <c r="G852" s="18">
        <v>2.6144844050558202E+50</v>
      </c>
      <c r="H852" s="19">
        <f t="shared" si="26"/>
        <v>0.81539705968599419</v>
      </c>
      <c r="I852">
        <v>89315.662561000005</v>
      </c>
      <c r="J852" s="19">
        <f t="shared" si="27"/>
        <v>0.81921767143941138</v>
      </c>
      <c r="K852">
        <v>851</v>
      </c>
      <c r="P852" s="18"/>
    </row>
    <row r="853" spans="1:16" x14ac:dyDescent="0.25">
      <c r="A853" s="15" t="s">
        <v>4405</v>
      </c>
      <c r="B853">
        <v>0.92418800000000001</v>
      </c>
      <c r="C853">
        <v>0.60649799999999998</v>
      </c>
      <c r="D853">
        <v>0.958484</v>
      </c>
      <c r="E853">
        <v>0.43333333299999999</v>
      </c>
      <c r="F853">
        <v>0.63333333300000005</v>
      </c>
      <c r="G853" s="18">
        <v>2.6199817650834699E+50</v>
      </c>
      <c r="H853" s="19">
        <f t="shared" si="26"/>
        <v>0.81711155880249786</v>
      </c>
      <c r="I853">
        <v>89299.113196999999</v>
      </c>
      <c r="J853" s="19">
        <f t="shared" si="27"/>
        <v>0.81906587800194319</v>
      </c>
      <c r="K853">
        <v>852</v>
      </c>
      <c r="P853" s="18"/>
    </row>
    <row r="854" spans="1:16" x14ac:dyDescent="0.25">
      <c r="A854" s="15" t="s">
        <v>9039</v>
      </c>
      <c r="B854">
        <v>0.60225799999999996</v>
      </c>
      <c r="C854">
        <v>0.91468000000000005</v>
      </c>
      <c r="D854">
        <v>0.934755</v>
      </c>
      <c r="E854">
        <v>0.53333333299999997</v>
      </c>
      <c r="F854">
        <v>0.8</v>
      </c>
      <c r="G854" s="18">
        <v>2.6212353652368002E+50</v>
      </c>
      <c r="H854" s="19">
        <f t="shared" si="26"/>
        <v>0.81750252762108044</v>
      </c>
      <c r="I854">
        <v>89294.681073999993</v>
      </c>
      <c r="J854" s="19">
        <f t="shared" si="27"/>
        <v>0.819025225854498</v>
      </c>
      <c r="K854">
        <v>853</v>
      </c>
      <c r="P854" s="18"/>
    </row>
    <row r="855" spans="1:16" x14ac:dyDescent="0.25">
      <c r="A855" s="15" t="s">
        <v>6891</v>
      </c>
      <c r="B855">
        <v>0.48296099999999997</v>
      </c>
      <c r="C855">
        <v>0.98472400000000004</v>
      </c>
      <c r="D855">
        <v>0.996475</v>
      </c>
      <c r="E855">
        <v>0.93333333299999999</v>
      </c>
      <c r="F855">
        <v>0.93333333299999999</v>
      </c>
      <c r="G855" s="18">
        <v>2.6125738626005699E+50</v>
      </c>
      <c r="H855" s="19">
        <f t="shared" si="26"/>
        <v>0.81480120579701942</v>
      </c>
      <c r="I855">
        <v>89266.083929999993</v>
      </c>
      <c r="J855" s="19">
        <f t="shared" si="27"/>
        <v>0.81876292823450891</v>
      </c>
      <c r="K855">
        <v>854</v>
      </c>
      <c r="P855" s="18"/>
    </row>
    <row r="856" spans="1:16" x14ac:dyDescent="0.25">
      <c r="A856" s="15" t="s">
        <v>3839</v>
      </c>
      <c r="B856">
        <v>0.80258300000000005</v>
      </c>
      <c r="C856">
        <v>0.68450200000000005</v>
      </c>
      <c r="D856">
        <v>0.97970500000000005</v>
      </c>
      <c r="E856">
        <v>0.43333333299999999</v>
      </c>
      <c r="F856">
        <v>0.63333333300000005</v>
      </c>
      <c r="G856" s="18">
        <v>2.6211979481512799E+50</v>
      </c>
      <c r="H856" s="19">
        <f t="shared" si="26"/>
        <v>0.81749085809975686</v>
      </c>
      <c r="I856">
        <v>89259.938869000005</v>
      </c>
      <c r="J856" s="19">
        <f t="shared" si="27"/>
        <v>0.81870656474328107</v>
      </c>
      <c r="K856">
        <v>855</v>
      </c>
      <c r="P856" s="18"/>
    </row>
    <row r="857" spans="1:16" x14ac:dyDescent="0.25">
      <c r="A857" s="15" t="s">
        <v>6361</v>
      </c>
      <c r="B857">
        <v>0.93357900000000005</v>
      </c>
      <c r="C857">
        <v>0.66666700000000001</v>
      </c>
      <c r="D857">
        <v>0.82164800000000004</v>
      </c>
      <c r="E857">
        <v>0.66666666699999999</v>
      </c>
      <c r="F857">
        <v>0.7</v>
      </c>
      <c r="G857" s="18">
        <v>2.6225985890614799E+50</v>
      </c>
      <c r="H857" s="19">
        <f t="shared" si="26"/>
        <v>0.8179276855207368</v>
      </c>
      <c r="I857">
        <v>89251.209759000005</v>
      </c>
      <c r="J857" s="19">
        <f t="shared" si="27"/>
        <v>0.81862649993759196</v>
      </c>
      <c r="K857">
        <v>856</v>
      </c>
      <c r="P857" s="18"/>
    </row>
    <row r="858" spans="1:16" x14ac:dyDescent="0.25">
      <c r="A858" s="15" t="s">
        <v>6539</v>
      </c>
      <c r="B858">
        <v>0.84489800000000004</v>
      </c>
      <c r="C858">
        <v>0.83061200000000002</v>
      </c>
      <c r="D858">
        <v>0.79183700000000001</v>
      </c>
      <c r="E858">
        <v>0.43333333299999999</v>
      </c>
      <c r="F858">
        <v>0.46666666699999998</v>
      </c>
      <c r="G858" s="18">
        <v>2.6222065718566002E+50</v>
      </c>
      <c r="H858" s="19">
        <f t="shared" si="26"/>
        <v>0.8178054244448677</v>
      </c>
      <c r="I858">
        <v>89246.598908999993</v>
      </c>
      <c r="J858" s="19">
        <f t="shared" si="27"/>
        <v>0.81858420847725843</v>
      </c>
      <c r="K858">
        <v>857</v>
      </c>
      <c r="P858" s="18"/>
    </row>
    <row r="859" spans="1:16" x14ac:dyDescent="0.25">
      <c r="A859" s="15" t="s">
        <v>901</v>
      </c>
      <c r="B859">
        <v>0.66292099999999998</v>
      </c>
      <c r="C859">
        <v>0.85393300000000005</v>
      </c>
      <c r="D859">
        <v>0.95880100000000001</v>
      </c>
      <c r="E859">
        <v>0.5</v>
      </c>
      <c r="F859">
        <v>0.5</v>
      </c>
      <c r="G859" s="18">
        <v>2.62048167617534E+50</v>
      </c>
      <c r="H859" s="19">
        <f t="shared" si="26"/>
        <v>0.81726746947981044</v>
      </c>
      <c r="I859">
        <v>89245.657302000007</v>
      </c>
      <c r="J859" s="19">
        <f t="shared" si="27"/>
        <v>0.81857557190589092</v>
      </c>
      <c r="K859">
        <v>858</v>
      </c>
      <c r="P859" s="18"/>
    </row>
    <row r="860" spans="1:16" x14ac:dyDescent="0.25">
      <c r="A860" s="15" t="s">
        <v>8778</v>
      </c>
      <c r="B860">
        <v>0.58757800000000004</v>
      </c>
      <c r="C860">
        <v>0.95776399999999995</v>
      </c>
      <c r="D860">
        <v>0.90683199999999997</v>
      </c>
      <c r="E860">
        <v>0.56666666700000001</v>
      </c>
      <c r="F860">
        <v>0.8</v>
      </c>
      <c r="G860" s="18">
        <v>2.6189141849170199E+50</v>
      </c>
      <c r="H860" s="19">
        <f t="shared" si="26"/>
        <v>0.81677860530427882</v>
      </c>
      <c r="I860">
        <v>89240.599700000006</v>
      </c>
      <c r="J860" s="19">
        <f t="shared" si="27"/>
        <v>0.81852918276411324</v>
      </c>
      <c r="K860">
        <v>859</v>
      </c>
      <c r="P860" s="18"/>
    </row>
    <row r="861" spans="1:16" x14ac:dyDescent="0.25">
      <c r="A861" s="15" t="s">
        <v>9428</v>
      </c>
      <c r="B861">
        <v>0.94634099999999999</v>
      </c>
      <c r="C861">
        <v>0.62439</v>
      </c>
      <c r="D861">
        <v>0.94146300000000005</v>
      </c>
      <c r="E861">
        <v>0.43333333299999999</v>
      </c>
      <c r="F861">
        <v>0.43333333299999999</v>
      </c>
      <c r="G861" s="18">
        <v>2.6175139076119799E+50</v>
      </c>
      <c r="H861" s="19">
        <f t="shared" si="26"/>
        <v>0.81634189128331669</v>
      </c>
      <c r="I861">
        <v>89236.980125999995</v>
      </c>
      <c r="J861" s="19">
        <f t="shared" si="27"/>
        <v>0.81849598344723129</v>
      </c>
      <c r="K861">
        <v>860</v>
      </c>
      <c r="P861" s="18"/>
    </row>
    <row r="862" spans="1:16" x14ac:dyDescent="0.25">
      <c r="A862" s="15" t="s">
        <v>3423</v>
      </c>
      <c r="B862">
        <v>0.56188099999999996</v>
      </c>
      <c r="C862">
        <v>0.95544600000000002</v>
      </c>
      <c r="D862">
        <v>0.98019800000000001</v>
      </c>
      <c r="E862">
        <v>0.56666666700000001</v>
      </c>
      <c r="F862">
        <v>0.56666666700000001</v>
      </c>
      <c r="G862" s="18">
        <v>2.6160525416807E+50</v>
      </c>
      <c r="H862" s="19">
        <f t="shared" si="26"/>
        <v>0.81588612513639058</v>
      </c>
      <c r="I862">
        <v>89225.516568000006</v>
      </c>
      <c r="J862" s="19">
        <f t="shared" si="27"/>
        <v>0.81839083784318056</v>
      </c>
      <c r="K862">
        <v>861</v>
      </c>
      <c r="P862" s="18"/>
    </row>
    <row r="863" spans="1:16" x14ac:dyDescent="0.25">
      <c r="A863" s="15" t="s">
        <v>2192</v>
      </c>
      <c r="B863">
        <v>0.73058800000000002</v>
      </c>
      <c r="C863">
        <v>0.78</v>
      </c>
      <c r="D863">
        <v>0.90235299999999996</v>
      </c>
      <c r="E863">
        <v>0.66666666699999999</v>
      </c>
      <c r="F863">
        <v>0.66666666699999999</v>
      </c>
      <c r="G863" s="18">
        <v>2.62298949171061E+50</v>
      </c>
      <c r="H863" s="19">
        <f t="shared" si="26"/>
        <v>0.81804959899251262</v>
      </c>
      <c r="I863">
        <v>89223.375463000004</v>
      </c>
      <c r="J863" s="19">
        <f t="shared" si="27"/>
        <v>0.81837119928257296</v>
      </c>
      <c r="K863">
        <v>862</v>
      </c>
      <c r="P863" s="18"/>
    </row>
    <row r="864" spans="1:16" x14ac:dyDescent="0.25">
      <c r="A864" s="15" t="s">
        <v>5126</v>
      </c>
      <c r="B864">
        <v>0.98453599999999997</v>
      </c>
      <c r="C864">
        <v>0.57903800000000005</v>
      </c>
      <c r="D864">
        <v>0.94673499999999999</v>
      </c>
      <c r="E864">
        <v>0.46666666699999998</v>
      </c>
      <c r="F864">
        <v>0.53333333299999997</v>
      </c>
      <c r="G864" s="18">
        <v>2.61593542752594E+50</v>
      </c>
      <c r="H864" s="19">
        <f t="shared" si="26"/>
        <v>0.81584959994723494</v>
      </c>
      <c r="I864">
        <v>89221.341304000001</v>
      </c>
      <c r="J864" s="19">
        <f t="shared" si="27"/>
        <v>0.81835254164793714</v>
      </c>
      <c r="K864">
        <v>863</v>
      </c>
      <c r="P864" s="18"/>
    </row>
    <row r="865" spans="1:16" x14ac:dyDescent="0.25">
      <c r="A865" s="15" t="s">
        <v>8926</v>
      </c>
      <c r="B865">
        <v>0.85314699999999999</v>
      </c>
      <c r="C865">
        <v>0.57482500000000003</v>
      </c>
      <c r="D865">
        <v>0.99580400000000002</v>
      </c>
      <c r="E865">
        <v>0.83333333300000001</v>
      </c>
      <c r="F865">
        <v>0.83333333300000001</v>
      </c>
      <c r="G865" s="18">
        <v>2.61780108518257E+50</v>
      </c>
      <c r="H865" s="19">
        <f t="shared" si="26"/>
        <v>0.81643145530833605</v>
      </c>
      <c r="I865">
        <v>89211.322283000001</v>
      </c>
      <c r="J865" s="19">
        <f t="shared" si="27"/>
        <v>0.81826064557038058</v>
      </c>
      <c r="K865">
        <v>864</v>
      </c>
      <c r="P865" s="18"/>
    </row>
    <row r="866" spans="1:16" x14ac:dyDescent="0.25">
      <c r="A866" s="15" t="s">
        <v>4809</v>
      </c>
      <c r="B866">
        <v>0.62716000000000005</v>
      </c>
      <c r="C866">
        <v>1</v>
      </c>
      <c r="D866">
        <v>0.84691399999999994</v>
      </c>
      <c r="E866">
        <v>0.53333333299999997</v>
      </c>
      <c r="F866">
        <v>0.56666666700000001</v>
      </c>
      <c r="G866" s="18">
        <v>2.6183978252953799E+50</v>
      </c>
      <c r="H866" s="19">
        <f t="shared" si="26"/>
        <v>0.81661756471194957</v>
      </c>
      <c r="I866">
        <v>89205.180435999995</v>
      </c>
      <c r="J866" s="19">
        <f t="shared" si="27"/>
        <v>0.81820431155847928</v>
      </c>
      <c r="K866">
        <v>865</v>
      </c>
      <c r="P866" s="18"/>
    </row>
    <row r="867" spans="1:16" x14ac:dyDescent="0.25">
      <c r="A867" s="15" t="s">
        <v>7066</v>
      </c>
      <c r="B867">
        <v>0.63258800000000004</v>
      </c>
      <c r="C867">
        <v>0.85942499999999999</v>
      </c>
      <c r="D867">
        <v>0.93397200000000002</v>
      </c>
      <c r="E867">
        <v>0.63333333300000005</v>
      </c>
      <c r="F867">
        <v>0.76666666699999997</v>
      </c>
      <c r="G867" s="18">
        <v>2.6201437336917601E+50</v>
      </c>
      <c r="H867" s="19">
        <f t="shared" si="26"/>
        <v>0.81716207305559718</v>
      </c>
      <c r="I867">
        <v>89201.135066000003</v>
      </c>
      <c r="J867" s="19">
        <f t="shared" si="27"/>
        <v>0.8181672067719673</v>
      </c>
      <c r="K867">
        <v>866</v>
      </c>
      <c r="P867" s="18"/>
    </row>
    <row r="868" spans="1:16" x14ac:dyDescent="0.25">
      <c r="A868" s="15" t="s">
        <v>3114</v>
      </c>
      <c r="B868">
        <v>0.904393</v>
      </c>
      <c r="C868">
        <v>0.67829499999999998</v>
      </c>
      <c r="D868">
        <v>0.84496099999999996</v>
      </c>
      <c r="E868">
        <v>0.6</v>
      </c>
      <c r="F868">
        <v>0.66666666699999999</v>
      </c>
      <c r="G868" s="18">
        <v>2.6210115323310701E+50</v>
      </c>
      <c r="H868" s="19">
        <f t="shared" si="26"/>
        <v>0.81743271932815653</v>
      </c>
      <c r="I868">
        <v>89189.470155999996</v>
      </c>
      <c r="J868" s="19">
        <f t="shared" si="27"/>
        <v>0.81806021433487675</v>
      </c>
      <c r="K868">
        <v>867</v>
      </c>
      <c r="P868" s="18"/>
    </row>
    <row r="869" spans="1:16" x14ac:dyDescent="0.25">
      <c r="A869" s="15" t="s">
        <v>3568</v>
      </c>
      <c r="B869">
        <v>0.93955999999999995</v>
      </c>
      <c r="C869">
        <v>0.82417600000000002</v>
      </c>
      <c r="D869">
        <v>0.91208800000000001</v>
      </c>
      <c r="E869">
        <v>0.33333333300000001</v>
      </c>
      <c r="F869">
        <v>3.3333333E-2</v>
      </c>
      <c r="G869" s="18">
        <v>2.58550201841799E+50</v>
      </c>
      <c r="H869" s="19">
        <f t="shared" si="26"/>
        <v>0.80635812535482354</v>
      </c>
      <c r="I869">
        <v>89180.793395000001</v>
      </c>
      <c r="J869" s="19">
        <f t="shared" si="27"/>
        <v>0.81798062968266427</v>
      </c>
      <c r="K869">
        <v>868</v>
      </c>
      <c r="P869" s="18"/>
    </row>
    <row r="870" spans="1:16" x14ac:dyDescent="0.25">
      <c r="A870" s="15" t="s">
        <v>5549</v>
      </c>
      <c r="B870">
        <v>0.61013600000000001</v>
      </c>
      <c r="C870">
        <v>0.95711500000000005</v>
      </c>
      <c r="D870">
        <v>0.94541900000000001</v>
      </c>
      <c r="E870">
        <v>0.366666667</v>
      </c>
      <c r="F870">
        <v>0.53333333299999997</v>
      </c>
      <c r="G870" s="18">
        <v>2.6147142229636E+50</v>
      </c>
      <c r="H870" s="19">
        <f t="shared" si="26"/>
        <v>0.81546873456227364</v>
      </c>
      <c r="I870">
        <v>89165.315079000007</v>
      </c>
      <c r="J870" s="19">
        <f t="shared" si="27"/>
        <v>0.81783866007030581</v>
      </c>
      <c r="K870">
        <v>869</v>
      </c>
      <c r="P870" s="18"/>
    </row>
    <row r="871" spans="1:16" x14ac:dyDescent="0.25">
      <c r="A871" s="15" t="s">
        <v>3950</v>
      </c>
      <c r="B871">
        <v>0.88861400000000001</v>
      </c>
      <c r="C871">
        <v>0.57920799999999995</v>
      </c>
      <c r="D871">
        <v>0.95544600000000002</v>
      </c>
      <c r="E871">
        <v>0.8</v>
      </c>
      <c r="F871">
        <v>0.8</v>
      </c>
      <c r="G871" s="18">
        <v>2.6167684471668699E+50</v>
      </c>
      <c r="H871" s="19">
        <f t="shared" si="26"/>
        <v>0.81610939945667604</v>
      </c>
      <c r="I871">
        <v>89156.854693999994</v>
      </c>
      <c r="J871" s="19">
        <f t="shared" si="27"/>
        <v>0.81776106005368543</v>
      </c>
      <c r="K871">
        <v>870</v>
      </c>
      <c r="P871" s="18"/>
    </row>
    <row r="872" spans="1:16" x14ac:dyDescent="0.25">
      <c r="A872" s="15" t="s">
        <v>2318</v>
      </c>
      <c r="B872">
        <v>0.89924000000000004</v>
      </c>
      <c r="C872">
        <v>0.85931599999999997</v>
      </c>
      <c r="D872">
        <v>0.68631200000000003</v>
      </c>
      <c r="E872">
        <v>0.46666666699999998</v>
      </c>
      <c r="F872">
        <v>0.66666666699999999</v>
      </c>
      <c r="G872" s="18">
        <v>2.6192423866294901E+50</v>
      </c>
      <c r="H872" s="19">
        <f t="shared" si="26"/>
        <v>0.8168809638078578</v>
      </c>
      <c r="I872">
        <v>89150.977027000001</v>
      </c>
      <c r="J872" s="19">
        <f t="shared" si="27"/>
        <v>0.81770714914337972</v>
      </c>
      <c r="K872">
        <v>871</v>
      </c>
      <c r="P872" s="18"/>
    </row>
    <row r="873" spans="1:16" x14ac:dyDescent="0.25">
      <c r="A873" s="15" t="s">
        <v>6062</v>
      </c>
      <c r="B873">
        <v>0.59040199999999998</v>
      </c>
      <c r="C873">
        <v>0.84040199999999998</v>
      </c>
      <c r="D873">
        <v>0.97544600000000004</v>
      </c>
      <c r="E873">
        <v>0.8</v>
      </c>
      <c r="F873">
        <v>0.93333333299999999</v>
      </c>
      <c r="G873" s="18">
        <v>2.2696645989410002E+50</v>
      </c>
      <c r="H873" s="19">
        <f t="shared" si="26"/>
        <v>0.70785575804969092</v>
      </c>
      <c r="I873">
        <v>89128.431377999994</v>
      </c>
      <c r="J873" s="19">
        <f t="shared" si="27"/>
        <v>0.81750035681216604</v>
      </c>
      <c r="K873">
        <v>872</v>
      </c>
      <c r="P873" s="18"/>
    </row>
    <row r="874" spans="1:16" x14ac:dyDescent="0.25">
      <c r="A874" s="15" t="s">
        <v>4223</v>
      </c>
      <c r="B874">
        <v>0.67812499999999998</v>
      </c>
      <c r="C874">
        <v>0.86562499999999998</v>
      </c>
      <c r="D874">
        <v>0.921875</v>
      </c>
      <c r="E874">
        <v>0.5</v>
      </c>
      <c r="F874">
        <v>0.5</v>
      </c>
      <c r="G874" s="18">
        <v>2.6159264622192702E+50</v>
      </c>
      <c r="H874" s="19">
        <f t="shared" si="26"/>
        <v>0.81584680387597763</v>
      </c>
      <c r="I874">
        <v>89127.958144000004</v>
      </c>
      <c r="J874" s="19">
        <f t="shared" si="27"/>
        <v>0.81749601623354406</v>
      </c>
      <c r="K874">
        <v>873</v>
      </c>
      <c r="P874" s="18"/>
    </row>
    <row r="875" spans="1:16" x14ac:dyDescent="0.25">
      <c r="A875" s="15" t="s">
        <v>5001</v>
      </c>
      <c r="B875">
        <v>0.61474600000000001</v>
      </c>
      <c r="C875">
        <v>0.84112100000000001</v>
      </c>
      <c r="D875">
        <v>0.93769499999999995</v>
      </c>
      <c r="E875">
        <v>0.8</v>
      </c>
      <c r="F875">
        <v>0.93333333299999999</v>
      </c>
      <c r="G875" s="18">
        <v>2.6145607721493198E+50</v>
      </c>
      <c r="H875" s="19">
        <f t="shared" si="26"/>
        <v>0.81542087681161024</v>
      </c>
      <c r="I875">
        <v>89127.149353000001</v>
      </c>
      <c r="J875" s="19">
        <f t="shared" si="27"/>
        <v>0.81748859787196337</v>
      </c>
      <c r="K875">
        <v>874</v>
      </c>
      <c r="P875" s="18"/>
    </row>
    <row r="876" spans="1:16" x14ac:dyDescent="0.25">
      <c r="A876" s="15" t="s">
        <v>8898</v>
      </c>
      <c r="B876">
        <v>0.73166900000000001</v>
      </c>
      <c r="C876">
        <v>0.68798800000000004</v>
      </c>
      <c r="D876">
        <v>0.99063999999999997</v>
      </c>
      <c r="E876">
        <v>0.73333333300000003</v>
      </c>
      <c r="F876">
        <v>0.76666666699999997</v>
      </c>
      <c r="G876" s="18">
        <v>2.6172950872658998E+50</v>
      </c>
      <c r="H876" s="19">
        <f t="shared" si="26"/>
        <v>0.81627364629151333</v>
      </c>
      <c r="I876">
        <v>89089.073271000001</v>
      </c>
      <c r="J876" s="19">
        <f t="shared" si="27"/>
        <v>0.8171393579028563</v>
      </c>
      <c r="K876">
        <v>875</v>
      </c>
      <c r="P876" s="18"/>
    </row>
    <row r="877" spans="1:16" x14ac:dyDescent="0.25">
      <c r="A877" s="15" t="s">
        <v>8636</v>
      </c>
      <c r="B877">
        <v>0.62409300000000001</v>
      </c>
      <c r="C877">
        <v>0.94774999999999998</v>
      </c>
      <c r="D877">
        <v>0.88969500000000001</v>
      </c>
      <c r="E877">
        <v>0.43333333299999999</v>
      </c>
      <c r="F877">
        <v>0.73333333300000003</v>
      </c>
      <c r="G877" s="18">
        <v>2.6149045345678202E+50</v>
      </c>
      <c r="H877" s="19">
        <f t="shared" si="26"/>
        <v>0.81552808833856894</v>
      </c>
      <c r="I877">
        <v>89084.467447999996</v>
      </c>
      <c r="J877" s="19">
        <f t="shared" si="27"/>
        <v>0.81709711255097806</v>
      </c>
      <c r="K877">
        <v>876</v>
      </c>
      <c r="P877" s="18"/>
    </row>
    <row r="878" spans="1:16" x14ac:dyDescent="0.25">
      <c r="A878" s="15" t="s">
        <v>7543</v>
      </c>
      <c r="B878">
        <v>0.651644</v>
      </c>
      <c r="C878">
        <v>0.75517699999999999</v>
      </c>
      <c r="D878">
        <v>0.98051200000000005</v>
      </c>
      <c r="E878">
        <v>0.86666666699999995</v>
      </c>
      <c r="F878">
        <v>0.9</v>
      </c>
      <c r="G878" s="18">
        <v>2.6171900298960298E+50</v>
      </c>
      <c r="H878" s="19">
        <f t="shared" si="26"/>
        <v>0.81624088133398487</v>
      </c>
      <c r="I878">
        <v>89083.999916000001</v>
      </c>
      <c r="J878" s="19">
        <f t="shared" si="27"/>
        <v>0.81709282427202035</v>
      </c>
      <c r="K878">
        <v>877</v>
      </c>
      <c r="P878" s="18"/>
    </row>
    <row r="879" spans="1:16" x14ac:dyDescent="0.25">
      <c r="A879" s="15" t="s">
        <v>5716</v>
      </c>
      <c r="B879">
        <v>0.96527799999999997</v>
      </c>
      <c r="C879">
        <v>0.71527799999999997</v>
      </c>
      <c r="D879">
        <v>0.88888900000000004</v>
      </c>
      <c r="E879">
        <v>0.26666666700000002</v>
      </c>
      <c r="F879">
        <v>0.233333333</v>
      </c>
      <c r="G879" s="18">
        <v>2.6081129267143601E+50</v>
      </c>
      <c r="H879" s="19">
        <f t="shared" si="26"/>
        <v>0.8134099433369989</v>
      </c>
      <c r="I879">
        <v>89080.089055000004</v>
      </c>
      <c r="J879" s="19">
        <f t="shared" si="27"/>
        <v>0.81705695322376437</v>
      </c>
      <c r="K879">
        <v>878</v>
      </c>
      <c r="P879" s="18"/>
    </row>
    <row r="880" spans="1:16" x14ac:dyDescent="0.25">
      <c r="A880" s="15" t="s">
        <v>2271</v>
      </c>
      <c r="B880">
        <v>0.96185299999999996</v>
      </c>
      <c r="C880">
        <v>0.73024500000000003</v>
      </c>
      <c r="D880">
        <v>0.74659399999999998</v>
      </c>
      <c r="E880">
        <v>0.56666666700000001</v>
      </c>
      <c r="F880">
        <v>0.6</v>
      </c>
      <c r="G880" s="18">
        <v>2.6172676807394802E+50</v>
      </c>
      <c r="H880" s="19">
        <f t="shared" si="26"/>
        <v>0.81626509883144216</v>
      </c>
      <c r="I880">
        <v>89075.114413000003</v>
      </c>
      <c r="J880" s="19">
        <f t="shared" si="27"/>
        <v>0.81701132500449536</v>
      </c>
      <c r="K880">
        <v>879</v>
      </c>
      <c r="P880" s="18"/>
    </row>
    <row r="881" spans="1:16" x14ac:dyDescent="0.25">
      <c r="A881" s="15" t="s">
        <v>3256</v>
      </c>
      <c r="B881">
        <v>0.59110600000000002</v>
      </c>
      <c r="C881">
        <v>0.99674600000000002</v>
      </c>
      <c r="D881">
        <v>0.80694100000000002</v>
      </c>
      <c r="E881">
        <v>0.9</v>
      </c>
      <c r="F881">
        <v>0.96666666700000003</v>
      </c>
      <c r="G881" s="18">
        <v>2.6101547089697199E+50</v>
      </c>
      <c r="H881" s="19">
        <f t="shared" si="26"/>
        <v>0.81404672787635968</v>
      </c>
      <c r="I881">
        <v>89069.446979999993</v>
      </c>
      <c r="J881" s="19">
        <f t="shared" si="27"/>
        <v>0.81695934239436652</v>
      </c>
      <c r="K881">
        <v>880</v>
      </c>
      <c r="P881" s="18"/>
    </row>
    <row r="882" spans="1:16" x14ac:dyDescent="0.25">
      <c r="A882" s="15" t="s">
        <v>6770</v>
      </c>
      <c r="B882">
        <v>0.787663</v>
      </c>
      <c r="C882">
        <v>0.92763899999999999</v>
      </c>
      <c r="D882">
        <v>0.66310800000000003</v>
      </c>
      <c r="E882">
        <v>0.86666666699999995</v>
      </c>
      <c r="F882">
        <v>0.86666666699999995</v>
      </c>
      <c r="G882" s="18">
        <v>2.61735405714569E+50</v>
      </c>
      <c r="H882" s="19">
        <f t="shared" si="26"/>
        <v>0.81629203762959046</v>
      </c>
      <c r="I882">
        <v>89067.237817999994</v>
      </c>
      <c r="J882" s="19">
        <f t="shared" si="27"/>
        <v>0.8169390796039715</v>
      </c>
      <c r="K882">
        <v>881</v>
      </c>
      <c r="P882" s="18"/>
    </row>
    <row r="883" spans="1:16" x14ac:dyDescent="0.25">
      <c r="A883" s="15" t="s">
        <v>6097</v>
      </c>
      <c r="B883">
        <v>0.83381899999999998</v>
      </c>
      <c r="C883">
        <v>0.77551000000000003</v>
      </c>
      <c r="D883">
        <v>0.98542300000000005</v>
      </c>
      <c r="E883">
        <v>0.3</v>
      </c>
      <c r="F883">
        <v>0.133333333</v>
      </c>
      <c r="G883" s="18">
        <v>2.6032420718851199E+50</v>
      </c>
      <c r="H883" s="19">
        <f t="shared" si="26"/>
        <v>0.81189083666409645</v>
      </c>
      <c r="I883">
        <v>89063.774858999997</v>
      </c>
      <c r="J883" s="19">
        <f t="shared" si="27"/>
        <v>0.81690731678514528</v>
      </c>
      <c r="K883">
        <v>882</v>
      </c>
      <c r="P883" s="18"/>
    </row>
    <row r="884" spans="1:16" x14ac:dyDescent="0.25">
      <c r="A884" s="15" t="s">
        <v>6983</v>
      </c>
      <c r="B884">
        <v>0.51612899999999995</v>
      </c>
      <c r="C884">
        <v>0.98387100000000005</v>
      </c>
      <c r="D884">
        <v>0.98973599999999995</v>
      </c>
      <c r="E884">
        <v>0.63333333300000005</v>
      </c>
      <c r="F884">
        <v>0.73333333300000003</v>
      </c>
      <c r="G884" s="18">
        <v>2.6089460558705499E+50</v>
      </c>
      <c r="H884" s="19">
        <f t="shared" si="26"/>
        <v>0.81366977700171006</v>
      </c>
      <c r="I884">
        <v>89063.030916000003</v>
      </c>
      <c r="J884" s="19">
        <f t="shared" si="27"/>
        <v>0.81690049321988623</v>
      </c>
      <c r="K884">
        <v>883</v>
      </c>
      <c r="P884" s="18"/>
    </row>
    <row r="885" spans="1:16" x14ac:dyDescent="0.25">
      <c r="A885" s="15" t="s">
        <v>9304</v>
      </c>
      <c r="B885">
        <v>0.77305699999999999</v>
      </c>
      <c r="C885">
        <v>0.83108800000000005</v>
      </c>
      <c r="D885">
        <v>0.78134700000000001</v>
      </c>
      <c r="E885">
        <v>0.73333333300000003</v>
      </c>
      <c r="F885">
        <v>0.73333333300000003</v>
      </c>
      <c r="G885" s="18">
        <v>2.6188076187097002E+50</v>
      </c>
      <c r="H885" s="19">
        <f t="shared" si="26"/>
        <v>0.81674536977533774</v>
      </c>
      <c r="I885">
        <v>89049.220673000003</v>
      </c>
      <c r="J885" s="19">
        <f t="shared" si="27"/>
        <v>0.81677382344228988</v>
      </c>
      <c r="K885">
        <v>884</v>
      </c>
      <c r="P885" s="18"/>
    </row>
    <row r="886" spans="1:16" x14ac:dyDescent="0.25">
      <c r="A886" s="15" t="s">
        <v>5710</v>
      </c>
      <c r="B886">
        <v>1</v>
      </c>
      <c r="C886">
        <v>0.67618999999999996</v>
      </c>
      <c r="D886">
        <v>0.89523799999999998</v>
      </c>
      <c r="E886">
        <v>0.3</v>
      </c>
      <c r="F886">
        <v>0.233333333</v>
      </c>
      <c r="G886" s="18">
        <v>2.6065440054754398E+50</v>
      </c>
      <c r="H886" s="19">
        <f t="shared" si="26"/>
        <v>0.81292063318367747</v>
      </c>
      <c r="I886">
        <v>89037.388871999996</v>
      </c>
      <c r="J886" s="19">
        <f t="shared" si="27"/>
        <v>0.81666530025401329</v>
      </c>
      <c r="K886">
        <v>885</v>
      </c>
      <c r="P886" s="18"/>
    </row>
    <row r="887" spans="1:16" x14ac:dyDescent="0.25">
      <c r="A887" s="15" t="s">
        <v>4798</v>
      </c>
      <c r="B887">
        <v>0.59304699999999999</v>
      </c>
      <c r="C887">
        <v>0.89059299999999997</v>
      </c>
      <c r="D887">
        <v>0.89366100000000004</v>
      </c>
      <c r="E887">
        <v>0.93333333299999999</v>
      </c>
      <c r="F887">
        <v>1</v>
      </c>
      <c r="G887" s="18">
        <v>2.6139759048566799E+50</v>
      </c>
      <c r="H887" s="19">
        <f t="shared" si="26"/>
        <v>0.8152384702652935</v>
      </c>
      <c r="I887">
        <v>89029.038266999996</v>
      </c>
      <c r="J887" s="19">
        <f t="shared" si="27"/>
        <v>0.81658870715727017</v>
      </c>
      <c r="K887">
        <v>886</v>
      </c>
      <c r="P887" s="18"/>
    </row>
    <row r="888" spans="1:16" x14ac:dyDescent="0.25">
      <c r="A888" s="15" t="s">
        <v>8365</v>
      </c>
      <c r="B888">
        <v>0.94981199999999999</v>
      </c>
      <c r="C888">
        <v>0.57214600000000004</v>
      </c>
      <c r="D888">
        <v>0.89334999999999998</v>
      </c>
      <c r="E888">
        <v>0.76666666699999997</v>
      </c>
      <c r="F888">
        <v>0.9</v>
      </c>
      <c r="G888" s="18">
        <v>2.6120480318118702E+50</v>
      </c>
      <c r="H888" s="19">
        <f t="shared" si="26"/>
        <v>0.81463721136730738</v>
      </c>
      <c r="I888">
        <v>89019.879983000006</v>
      </c>
      <c r="J888" s="19">
        <f t="shared" si="27"/>
        <v>0.81650470589838986</v>
      </c>
      <c r="K888">
        <v>887</v>
      </c>
      <c r="P888" s="18"/>
    </row>
    <row r="889" spans="1:16" x14ac:dyDescent="0.25">
      <c r="A889" s="15" t="s">
        <v>4197</v>
      </c>
      <c r="B889">
        <v>0.57484999999999997</v>
      </c>
      <c r="C889">
        <v>0.92814399999999997</v>
      </c>
      <c r="D889">
        <v>0.96556900000000001</v>
      </c>
      <c r="E889">
        <v>0.46666666699999998</v>
      </c>
      <c r="F889">
        <v>0.8</v>
      </c>
      <c r="G889" s="18">
        <v>2.6109033033099301E+50</v>
      </c>
      <c r="H889" s="19">
        <f t="shared" si="26"/>
        <v>0.81428019709221144</v>
      </c>
      <c r="I889">
        <v>89018.354749000006</v>
      </c>
      <c r="J889" s="19">
        <f t="shared" si="27"/>
        <v>0.81649071620598812</v>
      </c>
      <c r="K889">
        <v>888</v>
      </c>
      <c r="P889" s="18"/>
    </row>
    <row r="890" spans="1:16" x14ac:dyDescent="0.25">
      <c r="A890" s="15" t="s">
        <v>3902</v>
      </c>
      <c r="B890">
        <v>0.61538499999999996</v>
      </c>
      <c r="C890">
        <v>0.98575500000000005</v>
      </c>
      <c r="D890">
        <v>0.93732199999999999</v>
      </c>
      <c r="E890">
        <v>0.366666667</v>
      </c>
      <c r="F890">
        <v>0.366666667</v>
      </c>
      <c r="G890" s="18">
        <v>2.6083653818203199E+50</v>
      </c>
      <c r="H890" s="19">
        <f t="shared" si="26"/>
        <v>0.81348867823046556</v>
      </c>
      <c r="I890">
        <v>89007.725443000003</v>
      </c>
      <c r="J890" s="19">
        <f t="shared" si="27"/>
        <v>0.81639322249591917</v>
      </c>
      <c r="K890">
        <v>889</v>
      </c>
      <c r="P890" s="18"/>
    </row>
    <row r="891" spans="1:16" x14ac:dyDescent="0.25">
      <c r="A891" s="15" t="s">
        <v>5352</v>
      </c>
      <c r="B891">
        <v>0.60059600000000002</v>
      </c>
      <c r="C891">
        <v>0.86736199999999997</v>
      </c>
      <c r="D891">
        <v>0.995529</v>
      </c>
      <c r="E891">
        <v>0.53333333299999997</v>
      </c>
      <c r="F891">
        <v>0.66666666699999999</v>
      </c>
      <c r="G891" s="18">
        <v>2.6122003526234098E+50</v>
      </c>
      <c r="H891" s="19">
        <f t="shared" si="26"/>
        <v>0.81468471669631914</v>
      </c>
      <c r="I891">
        <v>89006.792184999998</v>
      </c>
      <c r="J891" s="19">
        <f t="shared" si="27"/>
        <v>0.81638466250292696</v>
      </c>
      <c r="K891">
        <v>890</v>
      </c>
      <c r="P891" s="18"/>
    </row>
    <row r="892" spans="1:16" x14ac:dyDescent="0.25">
      <c r="A892" s="15" t="s">
        <v>7916</v>
      </c>
      <c r="B892">
        <v>0.72203399999999995</v>
      </c>
      <c r="C892">
        <v>0.94406800000000002</v>
      </c>
      <c r="D892">
        <v>0.72711899999999996</v>
      </c>
      <c r="E892">
        <v>0.76666666699999997</v>
      </c>
      <c r="F892">
        <v>0.76666666699999997</v>
      </c>
      <c r="G892" s="18">
        <v>2.6158273911232199E+50</v>
      </c>
      <c r="H892" s="19">
        <f t="shared" si="26"/>
        <v>0.81581590589844022</v>
      </c>
      <c r="I892">
        <v>89001.416920000003</v>
      </c>
      <c r="J892" s="19">
        <f t="shared" si="27"/>
        <v>0.8163353597048465</v>
      </c>
      <c r="K892">
        <v>891</v>
      </c>
      <c r="P892" s="18"/>
    </row>
    <row r="893" spans="1:16" x14ac:dyDescent="0.25">
      <c r="A893" s="15" t="s">
        <v>2933</v>
      </c>
      <c r="B893">
        <v>0.91666700000000001</v>
      </c>
      <c r="C893">
        <v>0.96428599999999998</v>
      </c>
      <c r="D893">
        <v>0.72619</v>
      </c>
      <c r="E893">
        <v>0.26666666700000002</v>
      </c>
      <c r="F893">
        <v>0.133333333</v>
      </c>
      <c r="G893" s="18">
        <v>2.5997043377158398E+50</v>
      </c>
      <c r="H893" s="19">
        <f t="shared" si="26"/>
        <v>0.81078749941182471</v>
      </c>
      <c r="I893">
        <v>88995.568385000006</v>
      </c>
      <c r="J893" s="19">
        <f t="shared" si="27"/>
        <v>0.81628171599794619</v>
      </c>
      <c r="K893">
        <v>892</v>
      </c>
      <c r="P893" s="18"/>
    </row>
    <row r="894" spans="1:16" x14ac:dyDescent="0.25">
      <c r="A894" s="15" t="s">
        <v>9935</v>
      </c>
      <c r="B894">
        <v>0.65217400000000003</v>
      </c>
      <c r="C894">
        <v>0.87468000000000001</v>
      </c>
      <c r="D894">
        <v>0.92071599999999998</v>
      </c>
      <c r="E894">
        <v>0.56666666700000001</v>
      </c>
      <c r="F894">
        <v>0.56666666700000001</v>
      </c>
      <c r="G894" s="18">
        <v>2.6139748050371E+50</v>
      </c>
      <c r="H894" s="19">
        <f t="shared" si="26"/>
        <v>0.81523812725706979</v>
      </c>
      <c r="I894">
        <v>88994.985354999997</v>
      </c>
      <c r="J894" s="19">
        <f t="shared" si="27"/>
        <v>0.81627636835269246</v>
      </c>
      <c r="K894">
        <v>893</v>
      </c>
      <c r="P894" s="18"/>
    </row>
    <row r="895" spans="1:16" x14ac:dyDescent="0.25">
      <c r="A895" s="15" t="s">
        <v>8555</v>
      </c>
      <c r="B895">
        <v>0.79717000000000005</v>
      </c>
      <c r="C895">
        <v>0.71698099999999998</v>
      </c>
      <c r="D895">
        <v>0.96933999999999998</v>
      </c>
      <c r="E895">
        <v>0.366666667</v>
      </c>
      <c r="F895">
        <v>0.5</v>
      </c>
      <c r="G895" s="18">
        <v>2.5896894399644398E+50</v>
      </c>
      <c r="H895" s="19">
        <f t="shared" si="26"/>
        <v>0.80766408503468934</v>
      </c>
      <c r="I895">
        <v>88973.554252000002</v>
      </c>
      <c r="J895" s="19">
        <f t="shared" si="27"/>
        <v>0.81607979881726467</v>
      </c>
      <c r="K895">
        <v>894</v>
      </c>
      <c r="P895" s="18"/>
    </row>
    <row r="896" spans="1:16" x14ac:dyDescent="0.25">
      <c r="A896" s="15" t="s">
        <v>9471</v>
      </c>
      <c r="B896">
        <v>0.99538099999999996</v>
      </c>
      <c r="C896">
        <v>0.78290999999999999</v>
      </c>
      <c r="D896">
        <v>0.66974599999999995</v>
      </c>
      <c r="E896">
        <v>0.53333333299999997</v>
      </c>
      <c r="F896">
        <v>0.63333333300000005</v>
      </c>
      <c r="G896" s="18">
        <v>2.6130136250473602E+50</v>
      </c>
      <c r="H896" s="19">
        <f t="shared" si="26"/>
        <v>0.81493835750669485</v>
      </c>
      <c r="I896">
        <v>88973.285397</v>
      </c>
      <c r="J896" s="19">
        <f t="shared" si="27"/>
        <v>0.81607733283581485</v>
      </c>
      <c r="K896">
        <v>895</v>
      </c>
      <c r="P896" s="18"/>
    </row>
    <row r="897" spans="1:16" x14ac:dyDescent="0.25">
      <c r="A897" s="15" t="s">
        <v>9001</v>
      </c>
      <c r="B897">
        <v>0.83596599999999999</v>
      </c>
      <c r="C897">
        <v>0.65735100000000002</v>
      </c>
      <c r="D897">
        <v>0.87484799999999996</v>
      </c>
      <c r="E897">
        <v>0.86666666699999995</v>
      </c>
      <c r="F897">
        <v>0.9</v>
      </c>
      <c r="G897" s="18">
        <v>2.61403392439963E+50</v>
      </c>
      <c r="H897" s="19">
        <f t="shared" si="26"/>
        <v>0.81525656521534728</v>
      </c>
      <c r="I897">
        <v>88943.806022999997</v>
      </c>
      <c r="J897" s="19">
        <f t="shared" si="27"/>
        <v>0.8158069432598849</v>
      </c>
      <c r="K897">
        <v>896</v>
      </c>
      <c r="P897" s="18"/>
    </row>
    <row r="898" spans="1:16" x14ac:dyDescent="0.25">
      <c r="A898" s="15" t="s">
        <v>2072</v>
      </c>
      <c r="B898">
        <v>0.67048700000000006</v>
      </c>
      <c r="C898">
        <v>0.87965599999999999</v>
      </c>
      <c r="D898">
        <v>0.91690499999999997</v>
      </c>
      <c r="E898">
        <v>0.46666666699999998</v>
      </c>
      <c r="F898">
        <v>0.5</v>
      </c>
      <c r="G898" s="18">
        <v>2.6118264644522202E+50</v>
      </c>
      <c r="H898" s="19">
        <f t="shared" ref="H898:H961" si="28">G898/3.2063942026755E+50</f>
        <v>0.81456810964567095</v>
      </c>
      <c r="I898">
        <v>88942.010154000003</v>
      </c>
      <c r="J898" s="19">
        <f t="shared" ref="J898:J961" si="29">I898/109025.556546</f>
        <v>0.81579047125958615</v>
      </c>
      <c r="K898">
        <v>897</v>
      </c>
      <c r="P898" s="18"/>
    </row>
    <row r="899" spans="1:16" x14ac:dyDescent="0.25">
      <c r="A899" s="15" t="s">
        <v>5067</v>
      </c>
      <c r="B899">
        <v>0.60547300000000004</v>
      </c>
      <c r="C899">
        <v>0.91220100000000004</v>
      </c>
      <c r="D899">
        <v>0.90079799999999999</v>
      </c>
      <c r="E899">
        <v>0.7</v>
      </c>
      <c r="F899">
        <v>0.76666666699999997</v>
      </c>
      <c r="G899" s="18">
        <v>2.61175145306292E+50</v>
      </c>
      <c r="H899" s="19">
        <f t="shared" si="28"/>
        <v>0.81454471533275785</v>
      </c>
      <c r="I899">
        <v>88941.097968999995</v>
      </c>
      <c r="J899" s="19">
        <f t="shared" si="29"/>
        <v>0.81578210455155087</v>
      </c>
      <c r="K899">
        <v>898</v>
      </c>
      <c r="P899" s="18"/>
    </row>
    <row r="900" spans="1:16" x14ac:dyDescent="0.25">
      <c r="A900" s="15" t="s">
        <v>8682</v>
      </c>
      <c r="B900">
        <v>1</v>
      </c>
      <c r="C900">
        <v>1</v>
      </c>
      <c r="D900">
        <v>0.8</v>
      </c>
      <c r="E900">
        <v>6.6666666999999999E-2</v>
      </c>
      <c r="F900">
        <v>3.3333333E-2</v>
      </c>
      <c r="G900" s="18">
        <v>2.5586517274315099E+50</v>
      </c>
      <c r="H900" s="19">
        <f t="shared" si="28"/>
        <v>0.79798414221698111</v>
      </c>
      <c r="I900">
        <v>88935.601376999999</v>
      </c>
      <c r="J900" s="19">
        <f t="shared" si="29"/>
        <v>0.81573168892264569</v>
      </c>
      <c r="K900">
        <v>899</v>
      </c>
      <c r="P900" s="18"/>
    </row>
    <row r="901" spans="1:16" x14ac:dyDescent="0.25">
      <c r="A901" s="15" t="s">
        <v>1692</v>
      </c>
      <c r="B901">
        <v>0.62073299999999998</v>
      </c>
      <c r="C901">
        <v>0.84197200000000005</v>
      </c>
      <c r="D901">
        <v>0.95196000000000003</v>
      </c>
      <c r="E901">
        <v>0.7</v>
      </c>
      <c r="F901">
        <v>0.76666666699999997</v>
      </c>
      <c r="G901" s="18">
        <v>2.6117196766390002E+50</v>
      </c>
      <c r="H901" s="19">
        <f t="shared" si="28"/>
        <v>0.81453480500298825</v>
      </c>
      <c r="I901">
        <v>88925.673947999996</v>
      </c>
      <c r="J901" s="19">
        <f t="shared" si="29"/>
        <v>0.81564063294169498</v>
      </c>
      <c r="K901">
        <v>900</v>
      </c>
      <c r="P901" s="18"/>
    </row>
    <row r="902" spans="1:16" x14ac:dyDescent="0.25">
      <c r="A902" s="15" t="s">
        <v>9157</v>
      </c>
      <c r="B902">
        <v>0.90021200000000001</v>
      </c>
      <c r="C902">
        <v>0.87579600000000002</v>
      </c>
      <c r="D902">
        <v>0.59872599999999998</v>
      </c>
      <c r="E902">
        <v>0.93333333299999999</v>
      </c>
      <c r="F902">
        <v>0.96666666700000003</v>
      </c>
      <c r="G902" s="18">
        <v>2.6112375483070701E+50</v>
      </c>
      <c r="H902" s="19">
        <f t="shared" si="28"/>
        <v>0.81438444035614355</v>
      </c>
      <c r="I902">
        <v>88924.915435999996</v>
      </c>
      <c r="J902" s="19">
        <f t="shared" si="29"/>
        <v>0.81563367574721657</v>
      </c>
      <c r="K902">
        <v>901</v>
      </c>
      <c r="P902" s="18"/>
    </row>
    <row r="903" spans="1:16" x14ac:dyDescent="0.25">
      <c r="A903" s="15" t="s">
        <v>7336</v>
      </c>
      <c r="B903">
        <v>0.89111700000000005</v>
      </c>
      <c r="C903">
        <v>0.63037200000000004</v>
      </c>
      <c r="D903">
        <v>0.97994300000000001</v>
      </c>
      <c r="E903">
        <v>0.4</v>
      </c>
      <c r="F903">
        <v>0.46666666699999998</v>
      </c>
      <c r="G903" s="18">
        <v>2.2612403033447399E+50</v>
      </c>
      <c r="H903" s="19">
        <f t="shared" si="28"/>
        <v>0.70522841560089566</v>
      </c>
      <c r="I903">
        <v>88920.395520000005</v>
      </c>
      <c r="J903" s="19">
        <f t="shared" si="29"/>
        <v>0.81559221834820683</v>
      </c>
      <c r="K903">
        <v>902</v>
      </c>
      <c r="P903" s="18"/>
    </row>
    <row r="904" spans="1:16" x14ac:dyDescent="0.25">
      <c r="A904" s="15" t="s">
        <v>6709</v>
      </c>
      <c r="B904">
        <v>0.88593200000000005</v>
      </c>
      <c r="C904">
        <v>0.60836500000000004</v>
      </c>
      <c r="D904">
        <v>0.99239500000000003</v>
      </c>
      <c r="E904">
        <v>0.5</v>
      </c>
      <c r="F904">
        <v>0.5</v>
      </c>
      <c r="G904" s="18">
        <v>2.6087482898026201E+50</v>
      </c>
      <c r="H904" s="19">
        <f t="shared" si="28"/>
        <v>0.81360809835104242</v>
      </c>
      <c r="I904">
        <v>88919.668046999999</v>
      </c>
      <c r="J904" s="19">
        <f t="shared" si="29"/>
        <v>0.81558554584844567</v>
      </c>
      <c r="K904">
        <v>903</v>
      </c>
      <c r="P904" s="18"/>
    </row>
    <row r="905" spans="1:16" x14ac:dyDescent="0.25">
      <c r="A905" s="15" t="s">
        <v>2464</v>
      </c>
      <c r="B905">
        <v>0.72631599999999996</v>
      </c>
      <c r="C905">
        <v>0.86578900000000003</v>
      </c>
      <c r="D905">
        <v>0.87894700000000003</v>
      </c>
      <c r="E905">
        <v>0.4</v>
      </c>
      <c r="F905">
        <v>0.46666666699999998</v>
      </c>
      <c r="G905" s="18">
        <v>2.6113817786020101E+50</v>
      </c>
      <c r="H905" s="19">
        <f t="shared" si="28"/>
        <v>0.81442942244063576</v>
      </c>
      <c r="I905">
        <v>88915.405226999996</v>
      </c>
      <c r="J905" s="19">
        <f t="shared" si="29"/>
        <v>0.81554644657543984</v>
      </c>
      <c r="K905">
        <v>904</v>
      </c>
      <c r="P905" s="18"/>
    </row>
    <row r="906" spans="1:16" x14ac:dyDescent="0.25">
      <c r="A906" s="15" t="s">
        <v>3528</v>
      </c>
      <c r="B906">
        <v>0.809917</v>
      </c>
      <c r="C906">
        <v>0.87396700000000005</v>
      </c>
      <c r="D906">
        <v>0.69318199999999996</v>
      </c>
      <c r="E906">
        <v>0.73333333300000003</v>
      </c>
      <c r="F906">
        <v>0.86666666699999995</v>
      </c>
      <c r="G906" s="18">
        <v>2.6138936439386899E+50</v>
      </c>
      <c r="H906" s="19">
        <f t="shared" si="28"/>
        <v>0.81521281499248854</v>
      </c>
      <c r="I906">
        <v>88913.402239999996</v>
      </c>
      <c r="J906" s="19">
        <f t="shared" si="29"/>
        <v>0.81552807485541889</v>
      </c>
      <c r="K906">
        <v>905</v>
      </c>
      <c r="P906" s="18"/>
    </row>
    <row r="907" spans="1:16" x14ac:dyDescent="0.25">
      <c r="A907" s="15" t="s">
        <v>7396</v>
      </c>
      <c r="B907">
        <v>0.79720299999999999</v>
      </c>
      <c r="C907">
        <v>0.87412599999999996</v>
      </c>
      <c r="D907">
        <v>0.95804199999999995</v>
      </c>
      <c r="E907">
        <v>0.16666666699999999</v>
      </c>
      <c r="F907">
        <v>0.133333333</v>
      </c>
      <c r="G907" s="18">
        <v>2.5939454310139199E+50</v>
      </c>
      <c r="H907" s="19">
        <f t="shared" si="28"/>
        <v>0.80899142995251905</v>
      </c>
      <c r="I907">
        <v>88912.223675999994</v>
      </c>
      <c r="J907" s="19">
        <f t="shared" si="29"/>
        <v>0.81551726487620535</v>
      </c>
      <c r="K907">
        <v>906</v>
      </c>
      <c r="P907" s="18"/>
    </row>
    <row r="908" spans="1:16" x14ac:dyDescent="0.25">
      <c r="A908" s="15" t="s">
        <v>6384</v>
      </c>
      <c r="B908">
        <v>0.94235599999999997</v>
      </c>
      <c r="C908">
        <v>0.65413500000000002</v>
      </c>
      <c r="D908">
        <v>0.89974900000000002</v>
      </c>
      <c r="E908">
        <v>0.366666667</v>
      </c>
      <c r="F908">
        <v>0.46666666699999998</v>
      </c>
      <c r="G908" s="18">
        <v>2.6073919853010298E+50</v>
      </c>
      <c r="H908" s="19">
        <f t="shared" si="28"/>
        <v>0.81318509842780817</v>
      </c>
      <c r="I908">
        <v>88865.608363000007</v>
      </c>
      <c r="J908" s="19">
        <f t="shared" si="29"/>
        <v>0.81508970170224149</v>
      </c>
      <c r="K908">
        <v>907</v>
      </c>
      <c r="P908" s="18"/>
    </row>
    <row r="909" spans="1:16" x14ac:dyDescent="0.25">
      <c r="A909" s="15" t="s">
        <v>7667</v>
      </c>
      <c r="B909">
        <v>0.57572500000000004</v>
      </c>
      <c r="C909">
        <v>0.84962400000000005</v>
      </c>
      <c r="D909">
        <v>0.978518</v>
      </c>
      <c r="E909">
        <v>0.83333333300000001</v>
      </c>
      <c r="F909">
        <v>0.9</v>
      </c>
      <c r="G909" s="18">
        <v>2.6076704653149501E+50</v>
      </c>
      <c r="H909" s="19">
        <f t="shared" si="28"/>
        <v>0.81327194988658635</v>
      </c>
      <c r="I909">
        <v>88855.442685999995</v>
      </c>
      <c r="J909" s="19">
        <f t="shared" si="29"/>
        <v>0.81499646047218433</v>
      </c>
      <c r="K909">
        <v>908</v>
      </c>
      <c r="P909" s="18"/>
    </row>
    <row r="910" spans="1:16" x14ac:dyDescent="0.25">
      <c r="A910" s="15" t="s">
        <v>3974</v>
      </c>
      <c r="B910">
        <v>0.66666700000000001</v>
      </c>
      <c r="C910">
        <v>0.83442300000000003</v>
      </c>
      <c r="D910">
        <v>0.95642700000000003</v>
      </c>
      <c r="E910">
        <v>0.5</v>
      </c>
      <c r="F910">
        <v>0.53333333299999997</v>
      </c>
      <c r="G910" s="18">
        <v>2.6094009567548598E+50</v>
      </c>
      <c r="H910" s="19">
        <f t="shared" si="28"/>
        <v>0.81381165003900857</v>
      </c>
      <c r="I910">
        <v>88854.171503999998</v>
      </c>
      <c r="J910" s="19">
        <f t="shared" si="29"/>
        <v>0.81498480098572756</v>
      </c>
      <c r="K910">
        <v>909</v>
      </c>
      <c r="P910" s="18"/>
    </row>
    <row r="911" spans="1:16" x14ac:dyDescent="0.25">
      <c r="A911" s="15" t="s">
        <v>3190</v>
      </c>
      <c r="B911">
        <v>0.78076100000000004</v>
      </c>
      <c r="C911">
        <v>0.92617400000000005</v>
      </c>
      <c r="D911">
        <v>0.70469800000000005</v>
      </c>
      <c r="E911">
        <v>0.63333333300000005</v>
      </c>
      <c r="F911">
        <v>0.66666666699999999</v>
      </c>
      <c r="G911" s="18">
        <v>2.6114617305400901E+50</v>
      </c>
      <c r="H911" s="19">
        <f t="shared" si="28"/>
        <v>0.81445435759614881</v>
      </c>
      <c r="I911">
        <v>88851.916159</v>
      </c>
      <c r="J911" s="19">
        <f t="shared" si="29"/>
        <v>0.81496411459740314</v>
      </c>
      <c r="K911">
        <v>910</v>
      </c>
      <c r="P911" s="18"/>
    </row>
    <row r="912" spans="1:16" x14ac:dyDescent="0.25">
      <c r="A912" s="15" t="s">
        <v>6327</v>
      </c>
      <c r="B912">
        <v>0.75231199999999998</v>
      </c>
      <c r="C912">
        <v>0.91778000000000004</v>
      </c>
      <c r="D912">
        <v>0.679342</v>
      </c>
      <c r="E912">
        <v>0.96666666700000003</v>
      </c>
      <c r="F912">
        <v>1</v>
      </c>
      <c r="G912" s="18">
        <v>2.61147827510878E+50</v>
      </c>
      <c r="H912" s="19">
        <f t="shared" si="28"/>
        <v>0.81445951746347767</v>
      </c>
      <c r="I912">
        <v>88845.498475999993</v>
      </c>
      <c r="J912" s="19">
        <f t="shared" si="29"/>
        <v>0.8149052505731933</v>
      </c>
      <c r="K912">
        <v>911</v>
      </c>
      <c r="P912" s="18"/>
    </row>
    <row r="913" spans="1:16" x14ac:dyDescent="0.25">
      <c r="A913" s="15" t="s">
        <v>4632</v>
      </c>
      <c r="B913">
        <v>0.95497600000000005</v>
      </c>
      <c r="C913">
        <v>0.81753600000000004</v>
      </c>
      <c r="D913">
        <v>0.70616100000000004</v>
      </c>
      <c r="E913">
        <v>0.366666667</v>
      </c>
      <c r="F913">
        <v>0.5</v>
      </c>
      <c r="G913" s="18">
        <v>2.60796520649085E+50</v>
      </c>
      <c r="H913" s="19">
        <f t="shared" si="28"/>
        <v>0.81336387282471234</v>
      </c>
      <c r="I913">
        <v>88834.83786</v>
      </c>
      <c r="J913" s="19">
        <f t="shared" si="29"/>
        <v>0.81480746968275142</v>
      </c>
      <c r="K913">
        <v>912</v>
      </c>
      <c r="P913" s="18"/>
    </row>
    <row r="914" spans="1:16" x14ac:dyDescent="0.25">
      <c r="A914" s="15" t="s">
        <v>8058</v>
      </c>
      <c r="B914">
        <v>0.57719699999999996</v>
      </c>
      <c r="C914">
        <v>0.94061799999999995</v>
      </c>
      <c r="D914">
        <v>0.95249399999999995</v>
      </c>
      <c r="E914">
        <v>0.53333333299999997</v>
      </c>
      <c r="F914">
        <v>0.63333333300000005</v>
      </c>
      <c r="G914" s="18">
        <v>2.60581970883306E+50</v>
      </c>
      <c r="H914" s="19">
        <f t="shared" si="28"/>
        <v>0.81269474185634927</v>
      </c>
      <c r="I914">
        <v>88830.963698000007</v>
      </c>
      <c r="J914" s="19">
        <f t="shared" si="29"/>
        <v>0.81477193524364622</v>
      </c>
      <c r="K914">
        <v>913</v>
      </c>
      <c r="P914" s="18"/>
    </row>
    <row r="915" spans="1:16" x14ac:dyDescent="0.25">
      <c r="A915" s="15" t="s">
        <v>9588</v>
      </c>
      <c r="B915">
        <v>0.911111</v>
      </c>
      <c r="C915">
        <v>0.84444399999999997</v>
      </c>
      <c r="D915">
        <v>0.85</v>
      </c>
      <c r="E915">
        <v>0.26666666700000002</v>
      </c>
      <c r="F915">
        <v>0.1</v>
      </c>
      <c r="G915" s="18">
        <v>2.5918632051038102E+50</v>
      </c>
      <c r="H915" s="19">
        <f t="shared" si="28"/>
        <v>0.80834203197507382</v>
      </c>
      <c r="I915">
        <v>88799.626183</v>
      </c>
      <c r="J915" s="19">
        <f t="shared" si="29"/>
        <v>0.81448450249858351</v>
      </c>
      <c r="K915">
        <v>914</v>
      </c>
      <c r="P915" s="18"/>
    </row>
    <row r="916" spans="1:16" x14ac:dyDescent="0.25">
      <c r="A916" s="15" t="s">
        <v>8894</v>
      </c>
      <c r="B916">
        <v>0.734151</v>
      </c>
      <c r="C916">
        <v>0.70143100000000003</v>
      </c>
      <c r="D916">
        <v>0.90899799999999997</v>
      </c>
      <c r="E916">
        <v>0.96666666700000003</v>
      </c>
      <c r="F916">
        <v>1</v>
      </c>
      <c r="G916" s="18">
        <v>2.6097686564902201E+50</v>
      </c>
      <c r="H916" s="19">
        <f t="shared" si="28"/>
        <v>0.81392632706002288</v>
      </c>
      <c r="I916">
        <v>88797.611199999999</v>
      </c>
      <c r="J916" s="19">
        <f t="shared" si="29"/>
        <v>0.81446602074931451</v>
      </c>
      <c r="K916">
        <v>915</v>
      </c>
      <c r="P916" s="18"/>
    </row>
    <row r="917" spans="1:16" x14ac:dyDescent="0.25">
      <c r="A917" s="15" t="s">
        <v>8377</v>
      </c>
      <c r="B917">
        <v>0.51549900000000004</v>
      </c>
      <c r="C917">
        <v>0.92422499999999996</v>
      </c>
      <c r="D917">
        <v>0.994259</v>
      </c>
      <c r="E917">
        <v>0.86666666699999995</v>
      </c>
      <c r="F917">
        <v>0.9</v>
      </c>
      <c r="G917" s="18">
        <v>2.6028606144882399E+50</v>
      </c>
      <c r="H917" s="19">
        <f t="shared" si="28"/>
        <v>0.81177186894747511</v>
      </c>
      <c r="I917">
        <v>88795.715087999997</v>
      </c>
      <c r="J917" s="19">
        <f t="shared" si="29"/>
        <v>0.81444862930404172</v>
      </c>
      <c r="K917">
        <v>916</v>
      </c>
      <c r="P917" s="18"/>
    </row>
    <row r="918" spans="1:16" x14ac:dyDescent="0.25">
      <c r="A918" s="15" t="s">
        <v>5467</v>
      </c>
      <c r="B918">
        <v>0.96226400000000001</v>
      </c>
      <c r="C918">
        <v>0.60377400000000003</v>
      </c>
      <c r="D918">
        <v>0.94811299999999998</v>
      </c>
      <c r="E918">
        <v>0.4</v>
      </c>
      <c r="F918">
        <v>0.43333333299999999</v>
      </c>
      <c r="G918" s="18">
        <v>2.60309559232845E+50</v>
      </c>
      <c r="H918" s="19">
        <f t="shared" si="28"/>
        <v>0.81184515308702787</v>
      </c>
      <c r="I918">
        <v>88789.788776999994</v>
      </c>
      <c r="J918" s="19">
        <f t="shared" si="29"/>
        <v>0.81439427222311722</v>
      </c>
      <c r="K918">
        <v>917</v>
      </c>
      <c r="P918" s="18"/>
    </row>
    <row r="919" spans="1:16" x14ac:dyDescent="0.25">
      <c r="A919" s="15" t="s">
        <v>5585</v>
      </c>
      <c r="B919">
        <v>0.92718400000000001</v>
      </c>
      <c r="C919">
        <v>0.85922299999999996</v>
      </c>
      <c r="D919">
        <v>0.82038800000000001</v>
      </c>
      <c r="E919">
        <v>0.26666666700000002</v>
      </c>
      <c r="F919">
        <v>0.1</v>
      </c>
      <c r="G919" s="18">
        <v>2.59137585978402E+50</v>
      </c>
      <c r="H919" s="19">
        <f t="shared" si="28"/>
        <v>0.8081900402706903</v>
      </c>
      <c r="I919">
        <v>88787.943325999993</v>
      </c>
      <c r="J919" s="19">
        <f t="shared" si="29"/>
        <v>0.81437734544871254</v>
      </c>
      <c r="K919">
        <v>918</v>
      </c>
      <c r="P919" s="18"/>
    </row>
    <row r="920" spans="1:16" x14ac:dyDescent="0.25">
      <c r="A920" s="15" t="s">
        <v>6930</v>
      </c>
      <c r="B920">
        <v>0.69813999999999998</v>
      </c>
      <c r="C920">
        <v>0.81688099999999997</v>
      </c>
      <c r="D920">
        <v>0.85550800000000005</v>
      </c>
      <c r="E920">
        <v>0.8</v>
      </c>
      <c r="F920">
        <v>0.8</v>
      </c>
      <c r="G920" s="18">
        <v>2.60981717512228E+50</v>
      </c>
      <c r="H920" s="19">
        <f t="shared" si="28"/>
        <v>0.81394145889628289</v>
      </c>
      <c r="I920">
        <v>88766.528139999995</v>
      </c>
      <c r="J920" s="19">
        <f t="shared" si="29"/>
        <v>0.81418092190657765</v>
      </c>
      <c r="K920">
        <v>919</v>
      </c>
      <c r="P920" s="18"/>
    </row>
    <row r="921" spans="1:16" x14ac:dyDescent="0.25">
      <c r="A921" s="15" t="s">
        <v>294</v>
      </c>
      <c r="B921">
        <v>0.687218</v>
      </c>
      <c r="C921">
        <v>0.74135300000000004</v>
      </c>
      <c r="D921">
        <v>0.990977</v>
      </c>
      <c r="E921">
        <v>0.6</v>
      </c>
      <c r="F921">
        <v>0.73333333300000003</v>
      </c>
      <c r="G921" s="18">
        <v>2.6074065329704098E+50</v>
      </c>
      <c r="H921" s="19">
        <f t="shared" si="28"/>
        <v>0.81318963550854761</v>
      </c>
      <c r="I921">
        <v>88760.000107999993</v>
      </c>
      <c r="J921" s="19">
        <f t="shared" si="29"/>
        <v>0.81412104574353095</v>
      </c>
      <c r="K921">
        <v>920</v>
      </c>
      <c r="P921" s="18"/>
    </row>
    <row r="922" spans="1:16" x14ac:dyDescent="0.25">
      <c r="A922" s="15" t="s">
        <v>212</v>
      </c>
      <c r="B922">
        <v>0.99242399999999997</v>
      </c>
      <c r="C922">
        <v>0.67803000000000002</v>
      </c>
      <c r="D922">
        <v>0.74621199999999999</v>
      </c>
      <c r="E922">
        <v>0.63333333300000005</v>
      </c>
      <c r="F922">
        <v>0.73333333300000003</v>
      </c>
      <c r="G922" s="18">
        <v>2.60523620946152E+50</v>
      </c>
      <c r="H922" s="19">
        <f t="shared" si="28"/>
        <v>0.81251276193290345</v>
      </c>
      <c r="I922">
        <v>88759.881038000007</v>
      </c>
      <c r="J922" s="19">
        <f t="shared" si="29"/>
        <v>0.81411995361427469</v>
      </c>
      <c r="K922">
        <v>921</v>
      </c>
      <c r="P922" s="18"/>
    </row>
    <row r="923" spans="1:16" x14ac:dyDescent="0.25">
      <c r="A923" s="15" t="s">
        <v>2662</v>
      </c>
      <c r="B923">
        <v>0.76392599999999999</v>
      </c>
      <c r="C923">
        <v>0.68700300000000003</v>
      </c>
      <c r="D923">
        <v>0.98673699999999998</v>
      </c>
      <c r="E923">
        <v>0.56666666700000001</v>
      </c>
      <c r="F923">
        <v>0.6</v>
      </c>
      <c r="G923" s="18">
        <v>2.6071124184920499E+50</v>
      </c>
      <c r="H923" s="19">
        <f t="shared" si="28"/>
        <v>0.81309790802285209</v>
      </c>
      <c r="I923">
        <v>88756.959929000004</v>
      </c>
      <c r="J923" s="19">
        <f t="shared" si="29"/>
        <v>0.81409316073109628</v>
      </c>
      <c r="K923">
        <v>922</v>
      </c>
      <c r="P923" s="18"/>
    </row>
    <row r="924" spans="1:16" x14ac:dyDescent="0.25">
      <c r="A924" s="15" t="s">
        <v>5249</v>
      </c>
      <c r="B924">
        <v>0.65673800000000004</v>
      </c>
      <c r="C924">
        <v>0.98297900000000005</v>
      </c>
      <c r="D924">
        <v>0.75319100000000005</v>
      </c>
      <c r="E924">
        <v>0.76666666699999997</v>
      </c>
      <c r="F924">
        <v>0.83333333300000001</v>
      </c>
      <c r="G924" s="18">
        <v>2.6071171316767599E+50</v>
      </c>
      <c r="H924" s="19">
        <f t="shared" si="28"/>
        <v>0.81309937795587095</v>
      </c>
      <c r="I924">
        <v>88752.861879999997</v>
      </c>
      <c r="J924" s="19">
        <f t="shared" si="29"/>
        <v>0.8140555727642943</v>
      </c>
      <c r="K924">
        <v>923</v>
      </c>
      <c r="P924" s="18"/>
    </row>
    <row r="925" spans="1:16" x14ac:dyDescent="0.25">
      <c r="A925" s="15" t="s">
        <v>6343</v>
      </c>
      <c r="B925">
        <v>0.68323</v>
      </c>
      <c r="C925">
        <v>0.88509300000000002</v>
      </c>
      <c r="D925">
        <v>0.84472000000000003</v>
      </c>
      <c r="E925">
        <v>0.56666666700000001</v>
      </c>
      <c r="F925">
        <v>0.7</v>
      </c>
      <c r="G925" s="18">
        <v>2.6083697047418299E+50</v>
      </c>
      <c r="H925" s="19">
        <f t="shared" si="28"/>
        <v>0.81349002644944202</v>
      </c>
      <c r="I925">
        <v>88752.334029999998</v>
      </c>
      <c r="J925" s="19">
        <f t="shared" si="29"/>
        <v>0.81405073123890603</v>
      </c>
      <c r="K925">
        <v>924</v>
      </c>
      <c r="P925" s="18"/>
    </row>
    <row r="926" spans="1:16" x14ac:dyDescent="0.25">
      <c r="A926" s="15" t="s">
        <v>7264</v>
      </c>
      <c r="B926">
        <v>0.86685599999999996</v>
      </c>
      <c r="C926">
        <v>0.82436299999999996</v>
      </c>
      <c r="D926">
        <v>0.79320100000000004</v>
      </c>
      <c r="E926">
        <v>0.366666667</v>
      </c>
      <c r="F926">
        <v>0.366666667</v>
      </c>
      <c r="G926" s="18">
        <v>2.5175695012809498E+50</v>
      </c>
      <c r="H926" s="19">
        <f t="shared" si="28"/>
        <v>0.78517154852021109</v>
      </c>
      <c r="I926">
        <v>88739.979896999997</v>
      </c>
      <c r="J926" s="19">
        <f t="shared" si="29"/>
        <v>0.81393741713722756</v>
      </c>
      <c r="K926">
        <v>925</v>
      </c>
      <c r="P926" s="18"/>
    </row>
    <row r="927" spans="1:16" x14ac:dyDescent="0.25">
      <c r="A927" s="15" t="s">
        <v>6932</v>
      </c>
      <c r="B927">
        <v>0.98924699999999999</v>
      </c>
      <c r="C927">
        <v>0.67741899999999999</v>
      </c>
      <c r="D927">
        <v>1</v>
      </c>
      <c r="E927">
        <v>0.26666666700000002</v>
      </c>
      <c r="F927">
        <v>6.6666666999999999E-2</v>
      </c>
      <c r="G927" s="18">
        <v>2.5799597850224998E+50</v>
      </c>
      <c r="H927" s="19">
        <f t="shared" si="28"/>
        <v>0.80462963127544118</v>
      </c>
      <c r="I927">
        <v>88719.307400999998</v>
      </c>
      <c r="J927" s="19">
        <f t="shared" si="29"/>
        <v>0.81374780566763349</v>
      </c>
      <c r="K927">
        <v>926</v>
      </c>
      <c r="P927" s="18"/>
    </row>
    <row r="928" spans="1:16" x14ac:dyDescent="0.25">
      <c r="A928" s="15" t="s">
        <v>8127</v>
      </c>
      <c r="B928">
        <v>0.79899500000000001</v>
      </c>
      <c r="C928">
        <v>0.58492500000000003</v>
      </c>
      <c r="D928">
        <v>0.99698500000000001</v>
      </c>
      <c r="E928">
        <v>0.93333333299999999</v>
      </c>
      <c r="F928">
        <v>1</v>
      </c>
      <c r="G928" s="18">
        <v>2.6035816618045898E+50</v>
      </c>
      <c r="H928" s="19">
        <f t="shared" si="28"/>
        <v>0.81199674688536194</v>
      </c>
      <c r="I928">
        <v>88716.181005000006</v>
      </c>
      <c r="J928" s="19">
        <f t="shared" si="29"/>
        <v>0.81371912985896033</v>
      </c>
      <c r="K928">
        <v>927</v>
      </c>
      <c r="P928" s="18"/>
    </row>
    <row r="929" spans="1:16" x14ac:dyDescent="0.25">
      <c r="A929" s="15" t="s">
        <v>2200</v>
      </c>
      <c r="B929">
        <v>0.72450800000000004</v>
      </c>
      <c r="C929">
        <v>0.84973200000000004</v>
      </c>
      <c r="D929">
        <v>0.85688699999999995</v>
      </c>
      <c r="E929">
        <v>0.5</v>
      </c>
      <c r="F929">
        <v>0.56666666700000001</v>
      </c>
      <c r="G929" s="18">
        <v>2.6071838819190998E+50</v>
      </c>
      <c r="H929" s="19">
        <f t="shared" si="28"/>
        <v>0.81312019580861172</v>
      </c>
      <c r="I929">
        <v>88712.097953000004</v>
      </c>
      <c r="J929" s="19">
        <f t="shared" si="29"/>
        <v>0.81368167944706282</v>
      </c>
      <c r="K929">
        <v>928</v>
      </c>
      <c r="P929" s="18"/>
    </row>
    <row r="930" spans="1:16" x14ac:dyDescent="0.25">
      <c r="A930" s="15" t="s">
        <v>6365</v>
      </c>
      <c r="B930">
        <v>1</v>
      </c>
      <c r="C930">
        <v>0.51760099999999998</v>
      </c>
      <c r="D930">
        <v>1</v>
      </c>
      <c r="E930">
        <v>0.5</v>
      </c>
      <c r="F930">
        <v>0.6</v>
      </c>
      <c r="G930" s="18">
        <v>2.5974616272251598E+50</v>
      </c>
      <c r="H930" s="19">
        <f t="shared" si="28"/>
        <v>0.81008805001511341</v>
      </c>
      <c r="I930">
        <v>88711.660575000002</v>
      </c>
      <c r="J930" s="19">
        <f t="shared" si="29"/>
        <v>0.81367766774545947</v>
      </c>
      <c r="K930">
        <v>929</v>
      </c>
      <c r="P930" s="18"/>
    </row>
    <row r="931" spans="1:16" x14ac:dyDescent="0.25">
      <c r="A931" s="15" t="s">
        <v>6243</v>
      </c>
      <c r="B931">
        <v>0.59840400000000005</v>
      </c>
      <c r="C931">
        <v>0.88031899999999996</v>
      </c>
      <c r="D931">
        <v>0.90558499999999997</v>
      </c>
      <c r="E931">
        <v>0.86666666699999995</v>
      </c>
      <c r="F931">
        <v>0.86666666699999995</v>
      </c>
      <c r="G931" s="18">
        <v>2.6048985373908501E+50</v>
      </c>
      <c r="H931" s="19">
        <f t="shared" si="28"/>
        <v>0.81240744984420632</v>
      </c>
      <c r="I931">
        <v>88706.284729000006</v>
      </c>
      <c r="J931" s="19">
        <f t="shared" si="29"/>
        <v>0.81362835961835334</v>
      </c>
      <c r="K931">
        <v>930</v>
      </c>
      <c r="P931" s="18"/>
    </row>
    <row r="932" spans="1:16" x14ac:dyDescent="0.25">
      <c r="A932" s="15" t="s">
        <v>5612</v>
      </c>
      <c r="B932">
        <v>0.52895800000000004</v>
      </c>
      <c r="C932">
        <v>0.98455599999999999</v>
      </c>
      <c r="D932">
        <v>1</v>
      </c>
      <c r="E932">
        <v>0.53333333299999997</v>
      </c>
      <c r="F932">
        <v>0.53333333299999997</v>
      </c>
      <c r="G932" s="18">
        <v>2.59799280460995E+50</v>
      </c>
      <c r="H932" s="19">
        <f t="shared" si="28"/>
        <v>0.81025371192416595</v>
      </c>
      <c r="I932">
        <v>88703.307482999997</v>
      </c>
      <c r="J932" s="19">
        <f t="shared" si="29"/>
        <v>0.81360105183755094</v>
      </c>
      <c r="K932">
        <v>931</v>
      </c>
      <c r="P932" s="18"/>
    </row>
    <row r="933" spans="1:16" x14ac:dyDescent="0.25">
      <c r="A933" s="15" t="s">
        <v>8566</v>
      </c>
      <c r="B933">
        <v>0.8337</v>
      </c>
      <c r="C933">
        <v>0.75881100000000001</v>
      </c>
      <c r="D933">
        <v>0.82819399999999999</v>
      </c>
      <c r="E933">
        <v>0.53333333299999997</v>
      </c>
      <c r="F933">
        <v>0.56666666700000001</v>
      </c>
      <c r="G933" s="18">
        <v>2.60679047221379E+50</v>
      </c>
      <c r="H933" s="19">
        <f t="shared" si="28"/>
        <v>0.81299750044414854</v>
      </c>
      <c r="I933">
        <v>88676.226788999993</v>
      </c>
      <c r="J933" s="19">
        <f t="shared" si="29"/>
        <v>0.81335266334169787</v>
      </c>
      <c r="K933">
        <v>932</v>
      </c>
      <c r="P933" s="18"/>
    </row>
    <row r="934" spans="1:16" x14ac:dyDescent="0.25">
      <c r="A934" s="15" t="s">
        <v>7173</v>
      </c>
      <c r="B934">
        <v>0.72784800000000005</v>
      </c>
      <c r="C934">
        <v>0.85443000000000002</v>
      </c>
      <c r="D934">
        <v>0.87658199999999997</v>
      </c>
      <c r="E934">
        <v>0.366666667</v>
      </c>
      <c r="F934">
        <v>0.53333333299999997</v>
      </c>
      <c r="G934" s="18">
        <v>2.6039202176608201E+50</v>
      </c>
      <c r="H934" s="19">
        <f t="shared" si="28"/>
        <v>0.81210233460628156</v>
      </c>
      <c r="I934">
        <v>88657.523214000001</v>
      </c>
      <c r="J934" s="19">
        <f t="shared" si="29"/>
        <v>0.81318111113327507</v>
      </c>
      <c r="K934">
        <v>933</v>
      </c>
      <c r="P934" s="18"/>
    </row>
    <row r="935" spans="1:16" x14ac:dyDescent="0.25">
      <c r="A935" s="15" t="s">
        <v>9197</v>
      </c>
      <c r="B935">
        <v>0.59084800000000004</v>
      </c>
      <c r="C935">
        <v>0.83714699999999997</v>
      </c>
      <c r="D935">
        <v>0.97711999999999999</v>
      </c>
      <c r="E935">
        <v>0.73333333300000003</v>
      </c>
      <c r="F935">
        <v>0.86666666699999995</v>
      </c>
      <c r="G935" s="18">
        <v>2.6020154619284399E+50</v>
      </c>
      <c r="H935" s="19">
        <f t="shared" si="28"/>
        <v>0.81150828546198395</v>
      </c>
      <c r="I935">
        <v>88639.503607999999</v>
      </c>
      <c r="J935" s="19">
        <f t="shared" si="29"/>
        <v>0.81301583239890429</v>
      </c>
      <c r="K935">
        <v>934</v>
      </c>
      <c r="P935" s="18"/>
    </row>
    <row r="936" spans="1:16" x14ac:dyDescent="0.25">
      <c r="A936" s="15" t="s">
        <v>1359</v>
      </c>
      <c r="B936">
        <v>0.90663899999999997</v>
      </c>
      <c r="C936">
        <v>0.63900400000000002</v>
      </c>
      <c r="D936">
        <v>0.91701200000000005</v>
      </c>
      <c r="E936">
        <v>0.366666667</v>
      </c>
      <c r="F936">
        <v>0.66666666699999999</v>
      </c>
      <c r="G936" s="18">
        <v>2.5604383988672299E+50</v>
      </c>
      <c r="H936" s="19">
        <f t="shared" si="28"/>
        <v>0.79854136360736072</v>
      </c>
      <c r="I936">
        <v>88630.704822999993</v>
      </c>
      <c r="J936" s="19">
        <f t="shared" si="29"/>
        <v>0.81293512852287042</v>
      </c>
      <c r="K936">
        <v>935</v>
      </c>
      <c r="P936" s="18"/>
    </row>
    <row r="937" spans="1:16" x14ac:dyDescent="0.25">
      <c r="A937" s="15" t="s">
        <v>6011</v>
      </c>
      <c r="B937">
        <v>0.78073099999999995</v>
      </c>
      <c r="C937">
        <v>0.83388700000000004</v>
      </c>
      <c r="D937">
        <v>0.84053199999999995</v>
      </c>
      <c r="E937">
        <v>0.43333333299999999</v>
      </c>
      <c r="F937">
        <v>0.43333333299999999</v>
      </c>
      <c r="G937" s="18">
        <v>2.6036379645688099E+50</v>
      </c>
      <c r="H937" s="19">
        <f t="shared" si="28"/>
        <v>0.8120143064119395</v>
      </c>
      <c r="I937">
        <v>88624.543934000001</v>
      </c>
      <c r="J937" s="19">
        <f t="shared" si="29"/>
        <v>0.81287861985467214</v>
      </c>
      <c r="K937">
        <v>936</v>
      </c>
      <c r="P937" s="18"/>
    </row>
    <row r="938" spans="1:16" x14ac:dyDescent="0.25">
      <c r="A938" s="15" t="s">
        <v>6657</v>
      </c>
      <c r="B938">
        <v>0.79518100000000003</v>
      </c>
      <c r="C938">
        <v>0.64759</v>
      </c>
      <c r="D938">
        <v>0.90562200000000004</v>
      </c>
      <c r="E938">
        <v>0.96666666700000003</v>
      </c>
      <c r="F938">
        <v>0.96666666700000003</v>
      </c>
      <c r="G938" s="18">
        <v>2.60403875652755E+50</v>
      </c>
      <c r="H938" s="19">
        <f t="shared" si="28"/>
        <v>0.81213930413006341</v>
      </c>
      <c r="I938">
        <v>88624.154011000006</v>
      </c>
      <c r="J938" s="19">
        <f t="shared" si="29"/>
        <v>0.81287504341798744</v>
      </c>
      <c r="K938">
        <v>937</v>
      </c>
      <c r="P938" s="18"/>
    </row>
    <row r="939" spans="1:16" x14ac:dyDescent="0.25">
      <c r="A939" s="15" t="s">
        <v>9740</v>
      </c>
      <c r="B939">
        <v>0.77710800000000002</v>
      </c>
      <c r="C939">
        <v>0.85542200000000002</v>
      </c>
      <c r="D939">
        <v>0.80120499999999995</v>
      </c>
      <c r="E939">
        <v>0.46666666699999998</v>
      </c>
      <c r="F939">
        <v>0.53333333299999997</v>
      </c>
      <c r="G939" s="18">
        <v>2.6044169352333902E+50</v>
      </c>
      <c r="H939" s="19">
        <f t="shared" si="28"/>
        <v>0.81225724929897769</v>
      </c>
      <c r="I939">
        <v>88615.823871000001</v>
      </c>
      <c r="J939" s="19">
        <f t="shared" si="29"/>
        <v>0.81279863802952712</v>
      </c>
      <c r="K939">
        <v>938</v>
      </c>
      <c r="P939" s="18"/>
    </row>
    <row r="940" spans="1:16" x14ac:dyDescent="0.25">
      <c r="A940" s="15" t="s">
        <v>3343</v>
      </c>
      <c r="B940">
        <v>0.522644</v>
      </c>
      <c r="C940">
        <v>0.95838400000000001</v>
      </c>
      <c r="D940">
        <v>0.98653599999999997</v>
      </c>
      <c r="E940">
        <v>0.56666666700000001</v>
      </c>
      <c r="F940">
        <v>0.83333333300000001</v>
      </c>
      <c r="G940" s="18">
        <v>2.5964486837150801E+50</v>
      </c>
      <c r="H940" s="19">
        <f t="shared" si="28"/>
        <v>0.80977213642306833</v>
      </c>
      <c r="I940">
        <v>88615.287058999995</v>
      </c>
      <c r="J940" s="19">
        <f t="shared" si="29"/>
        <v>0.81279371430322833</v>
      </c>
      <c r="K940">
        <v>939</v>
      </c>
      <c r="P940" s="18"/>
    </row>
    <row r="941" spans="1:16" x14ac:dyDescent="0.25">
      <c r="A941" s="15" t="s">
        <v>3100</v>
      </c>
      <c r="B941">
        <v>0.61426999999999998</v>
      </c>
      <c r="C941">
        <v>0.82497200000000004</v>
      </c>
      <c r="D941">
        <v>0.98996700000000004</v>
      </c>
      <c r="E941">
        <v>0.56666666700000001</v>
      </c>
      <c r="F941">
        <v>0.76666666699999997</v>
      </c>
      <c r="G941" s="18">
        <v>2.60137139791953E+50</v>
      </c>
      <c r="H941" s="19">
        <f t="shared" si="28"/>
        <v>0.81130741683255203</v>
      </c>
      <c r="I941">
        <v>88609.021508000005</v>
      </c>
      <c r="J941" s="19">
        <f t="shared" si="29"/>
        <v>0.81273624565827496</v>
      </c>
      <c r="K941">
        <v>940</v>
      </c>
      <c r="P941" s="18"/>
    </row>
    <row r="942" spans="1:16" x14ac:dyDescent="0.25">
      <c r="A942" s="15" t="s">
        <v>2121</v>
      </c>
      <c r="B942">
        <v>0.92096199999999995</v>
      </c>
      <c r="C942">
        <v>0.69415800000000005</v>
      </c>
      <c r="D942">
        <v>0.95189000000000001</v>
      </c>
      <c r="E942">
        <v>0.33333333300000001</v>
      </c>
      <c r="F942">
        <v>0.16666666699999999</v>
      </c>
      <c r="G942" s="18">
        <v>2.5922491364984002E+50</v>
      </c>
      <c r="H942" s="19">
        <f t="shared" si="28"/>
        <v>0.80846239502783501</v>
      </c>
      <c r="I942">
        <v>88608.449523000003</v>
      </c>
      <c r="J942" s="19">
        <f t="shared" si="29"/>
        <v>0.81273099931954373</v>
      </c>
      <c r="K942">
        <v>941</v>
      </c>
      <c r="P942" s="18"/>
    </row>
    <row r="943" spans="1:16" x14ac:dyDescent="0.25">
      <c r="A943" s="15" t="s">
        <v>9215</v>
      </c>
      <c r="B943">
        <v>0.83202500000000001</v>
      </c>
      <c r="C943">
        <v>0.66247999999999996</v>
      </c>
      <c r="D943">
        <v>0.97488200000000003</v>
      </c>
      <c r="E943">
        <v>0.46666666699999998</v>
      </c>
      <c r="F943">
        <v>0.46666666699999998</v>
      </c>
      <c r="G943" s="18">
        <v>2.6011159690470699E+50</v>
      </c>
      <c r="H943" s="19">
        <f t="shared" si="28"/>
        <v>0.8112277544902714</v>
      </c>
      <c r="I943">
        <v>88607.114256000001</v>
      </c>
      <c r="J943" s="19">
        <f t="shared" si="29"/>
        <v>0.81271875203512434</v>
      </c>
      <c r="K943">
        <v>942</v>
      </c>
      <c r="P943" s="18"/>
    </row>
    <row r="944" spans="1:16" x14ac:dyDescent="0.25">
      <c r="A944" s="15" t="s">
        <v>1409</v>
      </c>
      <c r="B944">
        <v>0.94393499999999997</v>
      </c>
      <c r="C944">
        <v>0.55657500000000004</v>
      </c>
      <c r="D944">
        <v>0.94903199999999999</v>
      </c>
      <c r="E944">
        <v>0.53333333299999997</v>
      </c>
      <c r="F944">
        <v>0.83333333300000001</v>
      </c>
      <c r="G944" s="18">
        <v>2.5985315750462999E+50</v>
      </c>
      <c r="H944" s="19">
        <f t="shared" si="28"/>
        <v>0.81042174192992766</v>
      </c>
      <c r="I944">
        <v>88606.206212999998</v>
      </c>
      <c r="J944" s="19">
        <f t="shared" si="29"/>
        <v>0.81271042331818144</v>
      </c>
      <c r="K944">
        <v>943</v>
      </c>
      <c r="P944" s="18"/>
    </row>
    <row r="945" spans="1:16" x14ac:dyDescent="0.25">
      <c r="A945" s="15" t="s">
        <v>607</v>
      </c>
      <c r="B945">
        <v>0.65517199999999998</v>
      </c>
      <c r="C945">
        <v>0.93534499999999998</v>
      </c>
      <c r="D945">
        <v>1</v>
      </c>
      <c r="E945">
        <v>0.3</v>
      </c>
      <c r="F945">
        <v>0.16666666699999999</v>
      </c>
      <c r="G945" s="18">
        <v>2.3370488100834499E+50</v>
      </c>
      <c r="H945" s="19">
        <f t="shared" si="28"/>
        <v>0.72887133095904266</v>
      </c>
      <c r="I945">
        <v>88597.292812</v>
      </c>
      <c r="J945" s="19">
        <f t="shared" si="29"/>
        <v>0.81262866816569812</v>
      </c>
      <c r="K945">
        <v>944</v>
      </c>
      <c r="P945" s="18"/>
    </row>
    <row r="946" spans="1:16" x14ac:dyDescent="0.25">
      <c r="A946" s="15" t="s">
        <v>2492</v>
      </c>
      <c r="B946">
        <v>0.64906799999999998</v>
      </c>
      <c r="C946">
        <v>0.965839</v>
      </c>
      <c r="D946">
        <v>0.73706000000000005</v>
      </c>
      <c r="E946">
        <v>1</v>
      </c>
      <c r="F946">
        <v>1</v>
      </c>
      <c r="G946" s="18">
        <v>2.5948697028147E+50</v>
      </c>
      <c r="H946" s="19">
        <f t="shared" si="28"/>
        <v>0.809279688894607</v>
      </c>
      <c r="I946">
        <v>88595.725802999994</v>
      </c>
      <c r="J946" s="19">
        <f t="shared" si="29"/>
        <v>0.81261429530625451</v>
      </c>
      <c r="K946">
        <v>945</v>
      </c>
      <c r="P946" s="18"/>
    </row>
    <row r="947" spans="1:16" x14ac:dyDescent="0.25">
      <c r="A947" s="15" t="s">
        <v>3509</v>
      </c>
      <c r="B947">
        <v>0.81059800000000004</v>
      </c>
      <c r="C947">
        <v>0.61443099999999995</v>
      </c>
      <c r="D947">
        <v>0.96955999999999998</v>
      </c>
      <c r="E947">
        <v>0.76666666699999997</v>
      </c>
      <c r="F947">
        <v>0.83333333300000001</v>
      </c>
      <c r="G947" s="18">
        <v>2.60156789254437E+50</v>
      </c>
      <c r="H947" s="19">
        <f t="shared" si="28"/>
        <v>0.81136869894960295</v>
      </c>
      <c r="I947">
        <v>88591.564931999994</v>
      </c>
      <c r="J947" s="19">
        <f t="shared" si="29"/>
        <v>0.81257613112592997</v>
      </c>
      <c r="K947">
        <v>946</v>
      </c>
      <c r="P947" s="18"/>
    </row>
    <row r="948" spans="1:16" x14ac:dyDescent="0.25">
      <c r="A948" s="15" t="s">
        <v>6466</v>
      </c>
      <c r="B948">
        <v>0.91452999999999995</v>
      </c>
      <c r="C948">
        <v>0.99145300000000003</v>
      </c>
      <c r="D948">
        <v>0.72649600000000003</v>
      </c>
      <c r="E948">
        <v>0.16666666699999999</v>
      </c>
      <c r="F948">
        <v>0.133333333</v>
      </c>
      <c r="G948" s="18">
        <v>2.5832276232039099E+50</v>
      </c>
      <c r="H948" s="19">
        <f t="shared" si="28"/>
        <v>0.80564879422760827</v>
      </c>
      <c r="I948">
        <v>88586.045077999996</v>
      </c>
      <c r="J948" s="19">
        <f t="shared" si="29"/>
        <v>0.8125255021342066</v>
      </c>
      <c r="K948">
        <v>947</v>
      </c>
      <c r="P948" s="18"/>
    </row>
    <row r="949" spans="1:16" x14ac:dyDescent="0.25">
      <c r="A949" s="15" t="s">
        <v>4592</v>
      </c>
      <c r="B949">
        <v>0.75627200000000006</v>
      </c>
      <c r="C949">
        <v>0.74193500000000001</v>
      </c>
      <c r="D949">
        <v>0.94623699999999999</v>
      </c>
      <c r="E949">
        <v>0.5</v>
      </c>
      <c r="F949">
        <v>0.5</v>
      </c>
      <c r="G949" s="18">
        <v>2.6023518544323799E+50</v>
      </c>
      <c r="H949" s="19">
        <f t="shared" si="28"/>
        <v>0.81161319848348934</v>
      </c>
      <c r="I949">
        <v>88583.598662999997</v>
      </c>
      <c r="J949" s="19">
        <f t="shared" si="29"/>
        <v>0.81250306322100585</v>
      </c>
      <c r="K949">
        <v>948</v>
      </c>
      <c r="P949" s="18"/>
    </row>
    <row r="950" spans="1:16" x14ac:dyDescent="0.25">
      <c r="A950" s="15" t="s">
        <v>1017</v>
      </c>
      <c r="B950">
        <v>0.99446000000000001</v>
      </c>
      <c r="C950">
        <v>0.65927999999999998</v>
      </c>
      <c r="D950">
        <v>0.84487500000000004</v>
      </c>
      <c r="E950">
        <v>0.5</v>
      </c>
      <c r="F950">
        <v>0.5</v>
      </c>
      <c r="G950" s="18">
        <v>2.63725983323485E+50</v>
      </c>
      <c r="H950" s="19">
        <f t="shared" si="28"/>
        <v>0.82250018760458432</v>
      </c>
      <c r="I950">
        <v>88583.161393999995</v>
      </c>
      <c r="J950" s="19">
        <f t="shared" si="29"/>
        <v>0.8124990525191681</v>
      </c>
      <c r="K950">
        <v>949</v>
      </c>
      <c r="P950" s="18"/>
    </row>
    <row r="951" spans="1:16" x14ac:dyDescent="0.25">
      <c r="A951" s="15" t="s">
        <v>242</v>
      </c>
      <c r="B951">
        <v>0.66829300000000003</v>
      </c>
      <c r="C951">
        <v>0.8</v>
      </c>
      <c r="D951">
        <v>0.93495899999999998</v>
      </c>
      <c r="E951">
        <v>0.6</v>
      </c>
      <c r="F951">
        <v>0.76666666699999997</v>
      </c>
      <c r="G951" s="18">
        <v>2.6028249987904698E+50</v>
      </c>
      <c r="H951" s="19">
        <f t="shared" si="28"/>
        <v>0.81176076123721908</v>
      </c>
      <c r="I951">
        <v>88580.206804000001</v>
      </c>
      <c r="J951" s="19">
        <f t="shared" si="29"/>
        <v>0.81247195254285431</v>
      </c>
      <c r="K951">
        <v>950</v>
      </c>
      <c r="P951" s="18"/>
    </row>
    <row r="952" spans="1:16" x14ac:dyDescent="0.25">
      <c r="A952" s="15" t="s">
        <v>8750</v>
      </c>
      <c r="B952">
        <v>0.641791</v>
      </c>
      <c r="C952">
        <v>0.93656700000000004</v>
      </c>
      <c r="D952">
        <v>0.882463</v>
      </c>
      <c r="E952">
        <v>0.43333333299999999</v>
      </c>
      <c r="F952">
        <v>0.56666666700000001</v>
      </c>
      <c r="G952" s="18">
        <v>2.6003245896752101E+50</v>
      </c>
      <c r="H952" s="19">
        <f t="shared" si="28"/>
        <v>0.81098094161517342</v>
      </c>
      <c r="I952">
        <v>88577.683801000006</v>
      </c>
      <c r="J952" s="19">
        <f t="shared" si="29"/>
        <v>0.81244881115215728</v>
      </c>
      <c r="K952">
        <v>951</v>
      </c>
      <c r="P952" s="18"/>
    </row>
    <row r="953" spans="1:16" x14ac:dyDescent="0.25">
      <c r="A953" s="15" t="s">
        <v>1238</v>
      </c>
      <c r="B953">
        <v>0.93548399999999998</v>
      </c>
      <c r="C953">
        <v>0.67741899999999999</v>
      </c>
      <c r="D953">
        <v>0.96236600000000005</v>
      </c>
      <c r="E953">
        <v>0.26666666700000002</v>
      </c>
      <c r="F953">
        <v>0.2</v>
      </c>
      <c r="G953" s="18">
        <v>2.5907352777619002E+50</v>
      </c>
      <c r="H953" s="19">
        <f t="shared" si="28"/>
        <v>0.80799025759219578</v>
      </c>
      <c r="I953">
        <v>88566.780906999993</v>
      </c>
      <c r="J953" s="19">
        <f t="shared" si="29"/>
        <v>0.81234880804879861</v>
      </c>
      <c r="K953">
        <v>952</v>
      </c>
      <c r="P953" s="18"/>
    </row>
    <row r="954" spans="1:16" x14ac:dyDescent="0.25">
      <c r="A954" s="15" t="s">
        <v>1423</v>
      </c>
      <c r="B954">
        <v>0.737452</v>
      </c>
      <c r="C954">
        <v>0.78378400000000004</v>
      </c>
      <c r="D954">
        <v>0.882239</v>
      </c>
      <c r="E954">
        <v>0.6</v>
      </c>
      <c r="F954">
        <v>0.63333333300000005</v>
      </c>
      <c r="G954" s="18">
        <v>2.6033758660727399E+50</v>
      </c>
      <c r="H954" s="19">
        <f t="shared" si="28"/>
        <v>0.81193256396871427</v>
      </c>
      <c r="I954">
        <v>88555.660067999997</v>
      </c>
      <c r="J954" s="19">
        <f t="shared" si="29"/>
        <v>0.81224680591872644</v>
      </c>
      <c r="K954">
        <v>953</v>
      </c>
      <c r="P954" s="18"/>
    </row>
    <row r="955" spans="1:16" x14ac:dyDescent="0.25">
      <c r="A955" s="15" t="s">
        <v>5134</v>
      </c>
      <c r="B955">
        <v>0.88992499999999997</v>
      </c>
      <c r="C955">
        <v>0.71455199999999996</v>
      </c>
      <c r="D955">
        <v>0.80410400000000004</v>
      </c>
      <c r="E955">
        <v>0.5</v>
      </c>
      <c r="F955">
        <v>0.73333333300000003</v>
      </c>
      <c r="G955" s="18">
        <v>2.6027536989723001E+50</v>
      </c>
      <c r="H955" s="19">
        <f t="shared" si="28"/>
        <v>0.81173852447727535</v>
      </c>
      <c r="I955">
        <v>88554.865571999995</v>
      </c>
      <c r="J955" s="19">
        <f t="shared" si="29"/>
        <v>0.81223951867319266</v>
      </c>
      <c r="K955">
        <v>954</v>
      </c>
      <c r="P955" s="18"/>
    </row>
    <row r="956" spans="1:16" x14ac:dyDescent="0.25">
      <c r="A956" s="15" t="s">
        <v>4032</v>
      </c>
      <c r="B956">
        <v>0.90405100000000005</v>
      </c>
      <c r="C956">
        <v>0.58635400000000004</v>
      </c>
      <c r="D956">
        <v>0.950959</v>
      </c>
      <c r="E956">
        <v>0.6</v>
      </c>
      <c r="F956">
        <v>0.66666666699999999</v>
      </c>
      <c r="G956" s="18">
        <v>2.5971076377403001E+50</v>
      </c>
      <c r="H956" s="19">
        <f t="shared" si="28"/>
        <v>0.80997764890330859</v>
      </c>
      <c r="I956">
        <v>88547.480790999994</v>
      </c>
      <c r="J956" s="19">
        <f t="shared" si="29"/>
        <v>0.81217178427004943</v>
      </c>
      <c r="K956">
        <v>955</v>
      </c>
      <c r="P956" s="18"/>
    </row>
    <row r="957" spans="1:16" x14ac:dyDescent="0.25">
      <c r="A957" s="15" t="s">
        <v>2888</v>
      </c>
      <c r="B957">
        <v>0.78676500000000005</v>
      </c>
      <c r="C957">
        <v>0.702206</v>
      </c>
      <c r="D957">
        <v>0.97794099999999995</v>
      </c>
      <c r="E957">
        <v>0.43333333299999999</v>
      </c>
      <c r="F957">
        <v>0.46666666699999998</v>
      </c>
      <c r="G957" s="18">
        <v>2.5994704501627599E+50</v>
      </c>
      <c r="H957" s="19">
        <f t="shared" si="28"/>
        <v>0.81071455530754555</v>
      </c>
      <c r="I957">
        <v>88538.323088000005</v>
      </c>
      <c r="J957" s="19">
        <f t="shared" si="29"/>
        <v>0.8120877883401949</v>
      </c>
      <c r="K957">
        <v>956</v>
      </c>
      <c r="P957" s="18"/>
    </row>
    <row r="958" spans="1:16" x14ac:dyDescent="0.25">
      <c r="A958" s="15" t="s">
        <v>8347</v>
      </c>
      <c r="B958">
        <v>0.92403299999999999</v>
      </c>
      <c r="C958">
        <v>0.57458600000000004</v>
      </c>
      <c r="D958">
        <v>0.95442000000000005</v>
      </c>
      <c r="E958">
        <v>0.53333333299999997</v>
      </c>
      <c r="F958">
        <v>0.7</v>
      </c>
      <c r="G958" s="18">
        <v>2.59666035510204E+50</v>
      </c>
      <c r="H958" s="19">
        <f t="shared" si="28"/>
        <v>0.8098381518202965</v>
      </c>
      <c r="I958">
        <v>88537.604068000001</v>
      </c>
      <c r="J958" s="19">
        <f t="shared" si="29"/>
        <v>0.81208119337271401</v>
      </c>
      <c r="K958">
        <v>957</v>
      </c>
      <c r="P958" s="18"/>
    </row>
    <row r="959" spans="1:16" x14ac:dyDescent="0.25">
      <c r="A959" s="15" t="s">
        <v>8851</v>
      </c>
      <c r="B959">
        <v>0.69230800000000003</v>
      </c>
      <c r="C959">
        <v>0.90727100000000005</v>
      </c>
      <c r="D959">
        <v>0.78082200000000002</v>
      </c>
      <c r="E959">
        <v>0.63333333300000005</v>
      </c>
      <c r="F959">
        <v>0.86666666699999995</v>
      </c>
      <c r="G959" s="18">
        <v>2.5862642320395501E+50</v>
      </c>
      <c r="H959" s="19">
        <f t="shared" si="28"/>
        <v>0.80659584210871615</v>
      </c>
      <c r="I959">
        <v>88512.685683000003</v>
      </c>
      <c r="J959" s="19">
        <f t="shared" si="29"/>
        <v>0.81185263792397866</v>
      </c>
      <c r="K959">
        <v>958</v>
      </c>
      <c r="P959" s="18"/>
    </row>
    <row r="960" spans="1:16" x14ac:dyDescent="0.25">
      <c r="A960" s="15" t="s">
        <v>6213</v>
      </c>
      <c r="B960">
        <v>0.58904100000000004</v>
      </c>
      <c r="C960">
        <v>0.99086799999999997</v>
      </c>
      <c r="D960">
        <v>0.940639</v>
      </c>
      <c r="E960">
        <v>0.366666667</v>
      </c>
      <c r="F960">
        <v>0.43333333299999999</v>
      </c>
      <c r="G960" s="18">
        <v>2.5920657916175701E+50</v>
      </c>
      <c r="H960" s="19">
        <f t="shared" si="28"/>
        <v>0.8084052140110165</v>
      </c>
      <c r="I960">
        <v>88505.752070999995</v>
      </c>
      <c r="J960" s="19">
        <f t="shared" si="29"/>
        <v>0.81178904171571642</v>
      </c>
      <c r="K960">
        <v>959</v>
      </c>
      <c r="P960" s="18"/>
    </row>
    <row r="961" spans="1:16" x14ac:dyDescent="0.25">
      <c r="A961" s="15" t="s">
        <v>8934</v>
      </c>
      <c r="B961">
        <v>0.90140799999999999</v>
      </c>
      <c r="C961">
        <v>0.76056299999999999</v>
      </c>
      <c r="D961">
        <v>1</v>
      </c>
      <c r="E961">
        <v>0.133333333</v>
      </c>
      <c r="F961">
        <v>0.1</v>
      </c>
      <c r="G961" s="18">
        <v>2.5749762177144101E+50</v>
      </c>
      <c r="H961" s="19">
        <f t="shared" si="28"/>
        <v>0.80307537219403091</v>
      </c>
      <c r="I961">
        <v>88504.493778000004</v>
      </c>
      <c r="J961" s="19">
        <f t="shared" si="29"/>
        <v>0.81177750044924768</v>
      </c>
      <c r="K961">
        <v>960</v>
      </c>
      <c r="P961" s="18"/>
    </row>
    <row r="962" spans="1:16" x14ac:dyDescent="0.25">
      <c r="A962" s="15" t="s">
        <v>8589</v>
      </c>
      <c r="B962">
        <v>0.882629</v>
      </c>
      <c r="C962">
        <v>0.59780900000000003</v>
      </c>
      <c r="D962">
        <v>0.94679199999999997</v>
      </c>
      <c r="E962">
        <v>0.56666666700000001</v>
      </c>
      <c r="F962">
        <v>0.76666666699999997</v>
      </c>
      <c r="G962" s="18">
        <v>2.5979871627864901E+50</v>
      </c>
      <c r="H962" s="19">
        <f t="shared" ref="H962:H1025" si="30">G962/3.2063942026755E+50</f>
        <v>0.81025195237025482</v>
      </c>
      <c r="I962">
        <v>88501.538302999994</v>
      </c>
      <c r="J962" s="19">
        <f t="shared" ref="J962:J1025" si="31">I962/109025.556546</f>
        <v>0.811750392355571</v>
      </c>
      <c r="K962">
        <v>961</v>
      </c>
      <c r="P962" s="18"/>
    </row>
    <row r="963" spans="1:16" x14ac:dyDescent="0.25">
      <c r="A963" s="15" t="s">
        <v>4367</v>
      </c>
      <c r="B963">
        <v>0.89252799999999999</v>
      </c>
      <c r="C963">
        <v>0.79426799999999997</v>
      </c>
      <c r="D963">
        <v>0.65506699999999995</v>
      </c>
      <c r="E963">
        <v>0.96666666700000003</v>
      </c>
      <c r="F963">
        <v>0.96666666700000003</v>
      </c>
      <c r="G963" s="18">
        <v>2.6005626720081599E+50</v>
      </c>
      <c r="H963" s="19">
        <f t="shared" si="30"/>
        <v>0.81105519397402281</v>
      </c>
      <c r="I963">
        <v>88495.604433</v>
      </c>
      <c r="J963" s="19">
        <f t="shared" si="31"/>
        <v>0.81169596594227866</v>
      </c>
      <c r="K963">
        <v>962</v>
      </c>
      <c r="P963" s="18"/>
    </row>
    <row r="964" spans="1:16" x14ac:dyDescent="0.25">
      <c r="A964" s="15" t="s">
        <v>917</v>
      </c>
      <c r="B964">
        <v>0.84805699999999995</v>
      </c>
      <c r="C964">
        <v>0.86572400000000005</v>
      </c>
      <c r="D964">
        <v>0.95759700000000003</v>
      </c>
      <c r="E964">
        <v>0.26666666700000002</v>
      </c>
      <c r="F964">
        <v>3.3333333E-2</v>
      </c>
      <c r="G964" s="18">
        <v>2.56401585796012E+50</v>
      </c>
      <c r="H964" s="19">
        <f t="shared" si="30"/>
        <v>0.79965709014214081</v>
      </c>
      <c r="I964">
        <v>88488.395017999996</v>
      </c>
      <c r="J964" s="19">
        <f t="shared" si="31"/>
        <v>0.81162984002438932</v>
      </c>
      <c r="K964">
        <v>963</v>
      </c>
      <c r="P964" s="18"/>
    </row>
    <row r="965" spans="1:16" x14ac:dyDescent="0.25">
      <c r="A965" s="15" t="s">
        <v>6719</v>
      </c>
      <c r="B965">
        <v>0.69032300000000002</v>
      </c>
      <c r="C965">
        <v>0.90107499999999996</v>
      </c>
      <c r="D965">
        <v>0.84516100000000005</v>
      </c>
      <c r="E965">
        <v>0.5</v>
      </c>
      <c r="F965">
        <v>0.53333333299999997</v>
      </c>
      <c r="G965" s="18">
        <v>2.5995508205305E+50</v>
      </c>
      <c r="H965" s="19">
        <f t="shared" si="30"/>
        <v>0.81073962096156682</v>
      </c>
      <c r="I965">
        <v>88483.336131000004</v>
      </c>
      <c r="J965" s="19">
        <f t="shared" si="31"/>
        <v>0.81158343909638431</v>
      </c>
      <c r="K965">
        <v>964</v>
      </c>
      <c r="P965" s="18"/>
    </row>
    <row r="966" spans="1:16" x14ac:dyDescent="0.25">
      <c r="A966" s="15" t="s">
        <v>8955</v>
      </c>
      <c r="B966">
        <v>0.73443999999999998</v>
      </c>
      <c r="C966">
        <v>0.95228199999999996</v>
      </c>
      <c r="D966">
        <v>0.82365100000000002</v>
      </c>
      <c r="E966">
        <v>0.33333333300000001</v>
      </c>
      <c r="F966">
        <v>0.3</v>
      </c>
      <c r="G966" s="18">
        <v>2.5947009468069601E+50</v>
      </c>
      <c r="H966" s="19">
        <f t="shared" si="30"/>
        <v>0.80922705780900961</v>
      </c>
      <c r="I966">
        <v>88478.620404999994</v>
      </c>
      <c r="J966" s="19">
        <f t="shared" si="31"/>
        <v>0.81154018569645314</v>
      </c>
      <c r="K966">
        <v>965</v>
      </c>
      <c r="P966" s="18"/>
    </row>
    <row r="967" spans="1:16" x14ac:dyDescent="0.25">
      <c r="A967" s="15" t="s">
        <v>7220</v>
      </c>
      <c r="B967">
        <v>0.90697700000000003</v>
      </c>
      <c r="C967">
        <v>0.76899200000000001</v>
      </c>
      <c r="D967">
        <v>0.69767400000000002</v>
      </c>
      <c r="E967">
        <v>0.76666666699999997</v>
      </c>
      <c r="F967">
        <v>0.76666666699999997</v>
      </c>
      <c r="G967" s="18">
        <v>2.6007734878174601E+50</v>
      </c>
      <c r="H967" s="19">
        <f t="shared" si="30"/>
        <v>0.81112094253641864</v>
      </c>
      <c r="I967">
        <v>88474.659333000003</v>
      </c>
      <c r="J967" s="19">
        <f t="shared" si="31"/>
        <v>0.81150385410480175</v>
      </c>
      <c r="K967">
        <v>966</v>
      </c>
      <c r="P967" s="18"/>
    </row>
    <row r="968" spans="1:16" x14ac:dyDescent="0.25">
      <c r="A968" s="15" t="s">
        <v>4852</v>
      </c>
      <c r="B968">
        <v>0.97782500000000006</v>
      </c>
      <c r="C968">
        <v>0.60612500000000002</v>
      </c>
      <c r="D968">
        <v>0.78035900000000002</v>
      </c>
      <c r="E968">
        <v>0.96666666700000003</v>
      </c>
      <c r="F968">
        <v>0.96666666700000003</v>
      </c>
      <c r="G968" s="18">
        <v>2.5975441628741301E+50</v>
      </c>
      <c r="H968" s="19">
        <f t="shared" si="30"/>
        <v>0.81011379097014047</v>
      </c>
      <c r="I968">
        <v>88474.583941000004</v>
      </c>
      <c r="J968" s="19">
        <f t="shared" si="31"/>
        <v>0.81150316259721045</v>
      </c>
      <c r="K968">
        <v>967</v>
      </c>
      <c r="P968" s="18"/>
    </row>
    <row r="969" spans="1:16" x14ac:dyDescent="0.25">
      <c r="A969" s="15" t="s">
        <v>6103</v>
      </c>
      <c r="B969">
        <v>0.64397899999999997</v>
      </c>
      <c r="C969">
        <v>1</v>
      </c>
      <c r="D969">
        <v>0.95287999999999995</v>
      </c>
      <c r="E969">
        <v>0.233333333</v>
      </c>
      <c r="F969">
        <v>0.2</v>
      </c>
      <c r="G969" s="18">
        <v>2.5852093359584098E+50</v>
      </c>
      <c r="H969" s="19">
        <f t="shared" si="30"/>
        <v>0.8062668444825789</v>
      </c>
      <c r="I969">
        <v>88465.258314000006</v>
      </c>
      <c r="J969" s="19">
        <f t="shared" si="31"/>
        <v>0.81141762644132698</v>
      </c>
      <c r="K969">
        <v>968</v>
      </c>
      <c r="P969" s="18"/>
    </row>
    <row r="970" spans="1:16" x14ac:dyDescent="0.25">
      <c r="A970" s="15" t="s">
        <v>5939</v>
      </c>
      <c r="B970">
        <v>0.54700899999999997</v>
      </c>
      <c r="C970">
        <v>0.965812</v>
      </c>
      <c r="D970">
        <v>0.95868900000000001</v>
      </c>
      <c r="E970">
        <v>0.53333333299999997</v>
      </c>
      <c r="F970">
        <v>0.66666666699999999</v>
      </c>
      <c r="G970" s="18">
        <v>2.5932766423970299E+50</v>
      </c>
      <c r="H970" s="19">
        <f t="shared" si="30"/>
        <v>0.80878285029118735</v>
      </c>
      <c r="I970">
        <v>88461.055382000006</v>
      </c>
      <c r="J970" s="19">
        <f t="shared" si="31"/>
        <v>0.81137907647072238</v>
      </c>
      <c r="K970">
        <v>969</v>
      </c>
      <c r="P970" s="18"/>
    </row>
    <row r="971" spans="1:16" x14ac:dyDescent="0.25">
      <c r="A971" s="15" t="s">
        <v>3429</v>
      </c>
      <c r="B971">
        <v>0.81065100000000001</v>
      </c>
      <c r="C971">
        <v>0.78106500000000001</v>
      </c>
      <c r="D971">
        <v>0.98816599999999999</v>
      </c>
      <c r="E971">
        <v>0.233333333</v>
      </c>
      <c r="F971">
        <v>0.16666666699999999</v>
      </c>
      <c r="G971" s="18">
        <v>2.5860670710859101E+50</v>
      </c>
      <c r="H971" s="19">
        <f t="shared" si="30"/>
        <v>0.80653435217916358</v>
      </c>
      <c r="I971">
        <v>88454.451419999998</v>
      </c>
      <c r="J971" s="19">
        <f t="shared" si="31"/>
        <v>0.81131850386546145</v>
      </c>
      <c r="K971">
        <v>970</v>
      </c>
      <c r="P971" s="18"/>
    </row>
    <row r="972" spans="1:16" x14ac:dyDescent="0.25">
      <c r="A972" s="15" t="s">
        <v>6734</v>
      </c>
      <c r="B972">
        <v>0.52267300000000005</v>
      </c>
      <c r="C972">
        <v>0.91646799999999995</v>
      </c>
      <c r="D972">
        <v>0.98806700000000003</v>
      </c>
      <c r="E972">
        <v>0.83333333300000001</v>
      </c>
      <c r="F972">
        <v>0.83333333300000001</v>
      </c>
      <c r="G972" s="18">
        <v>2.5926571616489601E+50</v>
      </c>
      <c r="H972" s="19">
        <f t="shared" si="30"/>
        <v>0.80858964861075988</v>
      </c>
      <c r="I972">
        <v>88454.227807999996</v>
      </c>
      <c r="J972" s="19">
        <f t="shared" si="31"/>
        <v>0.81131645286010934</v>
      </c>
      <c r="K972">
        <v>971</v>
      </c>
      <c r="P972" s="18"/>
    </row>
    <row r="973" spans="1:16" x14ac:dyDescent="0.25">
      <c r="A973" s="15" t="s">
        <v>939</v>
      </c>
      <c r="B973">
        <v>0.96296300000000001</v>
      </c>
      <c r="C973">
        <v>0.70576099999999997</v>
      </c>
      <c r="D973">
        <v>0.79835400000000001</v>
      </c>
      <c r="E973">
        <v>0.43333333299999999</v>
      </c>
      <c r="F973">
        <v>0.43333333299999999</v>
      </c>
      <c r="G973" s="18">
        <v>2.5968978363394298E+50</v>
      </c>
      <c r="H973" s="19">
        <f t="shared" si="30"/>
        <v>0.80991221671137936</v>
      </c>
      <c r="I973">
        <v>88451.421738000005</v>
      </c>
      <c r="J973" s="19">
        <f t="shared" si="31"/>
        <v>0.81129071513320483</v>
      </c>
      <c r="K973">
        <v>972</v>
      </c>
      <c r="P973" s="18"/>
    </row>
    <row r="974" spans="1:16" x14ac:dyDescent="0.25">
      <c r="A974" s="15" t="s">
        <v>552</v>
      </c>
      <c r="B974">
        <v>0.78294600000000003</v>
      </c>
      <c r="C974">
        <v>0.68992200000000004</v>
      </c>
      <c r="D974">
        <v>0.97674399999999995</v>
      </c>
      <c r="E974">
        <v>0.5</v>
      </c>
      <c r="F974">
        <v>0.5</v>
      </c>
      <c r="G974" s="18">
        <v>2.5973438236970502E+50</v>
      </c>
      <c r="H974" s="19">
        <f t="shared" si="30"/>
        <v>0.81005130982639562</v>
      </c>
      <c r="I974">
        <v>88444.281033000007</v>
      </c>
      <c r="J974" s="19">
        <f t="shared" si="31"/>
        <v>0.81122521943452441</v>
      </c>
      <c r="K974">
        <v>973</v>
      </c>
      <c r="P974" s="18"/>
    </row>
    <row r="975" spans="1:16" x14ac:dyDescent="0.25">
      <c r="A975" s="15" t="s">
        <v>1763</v>
      </c>
      <c r="B975">
        <v>0.66131899999999999</v>
      </c>
      <c r="C975">
        <v>0.78253099999999998</v>
      </c>
      <c r="D975">
        <v>0.95008899999999996</v>
      </c>
      <c r="E975">
        <v>0.7</v>
      </c>
      <c r="F975">
        <v>0.73333333300000003</v>
      </c>
      <c r="G975" s="18">
        <v>2.5983324267655799E+50</v>
      </c>
      <c r="H975" s="19">
        <f t="shared" si="30"/>
        <v>0.8103596321991422</v>
      </c>
      <c r="I975">
        <v>88431.807822000002</v>
      </c>
      <c r="J975" s="19">
        <f t="shared" si="31"/>
        <v>0.81111081313021227</v>
      </c>
      <c r="K975">
        <v>974</v>
      </c>
      <c r="P975" s="18"/>
    </row>
    <row r="976" spans="1:16" x14ac:dyDescent="0.25">
      <c r="A976" s="15" t="s">
        <v>1264</v>
      </c>
      <c r="B976">
        <v>0.61577599999999999</v>
      </c>
      <c r="C976">
        <v>0.92112000000000005</v>
      </c>
      <c r="D976">
        <v>0.910941</v>
      </c>
      <c r="E976">
        <v>0.53333333299999997</v>
      </c>
      <c r="F976">
        <v>0.56666666700000001</v>
      </c>
      <c r="G976" s="18">
        <v>2.59587540521758E+50</v>
      </c>
      <c r="H976" s="19">
        <f t="shared" si="30"/>
        <v>0.8095933441532277</v>
      </c>
      <c r="I976">
        <v>88427.686778000003</v>
      </c>
      <c r="J976" s="19">
        <f t="shared" si="31"/>
        <v>0.81107301424955935</v>
      </c>
      <c r="K976">
        <v>975</v>
      </c>
      <c r="P976" s="18"/>
    </row>
    <row r="977" spans="1:16" x14ac:dyDescent="0.25">
      <c r="A977" s="15" t="s">
        <v>2407</v>
      </c>
      <c r="B977">
        <v>0.99013200000000001</v>
      </c>
      <c r="C977">
        <v>0.52960499999999999</v>
      </c>
      <c r="D977">
        <v>0.98355300000000001</v>
      </c>
      <c r="E977">
        <v>0.53333333299999997</v>
      </c>
      <c r="F977">
        <v>0.53333333299999997</v>
      </c>
      <c r="G977" s="18">
        <v>2.5901324465975E+50</v>
      </c>
      <c r="H977" s="19">
        <f t="shared" si="30"/>
        <v>0.80780224853083415</v>
      </c>
      <c r="I977">
        <v>88425.978608000005</v>
      </c>
      <c r="J977" s="19">
        <f t="shared" si="31"/>
        <v>0.81105734663864215</v>
      </c>
      <c r="K977">
        <v>976</v>
      </c>
      <c r="P977" s="18"/>
    </row>
    <row r="978" spans="1:16" x14ac:dyDescent="0.25">
      <c r="A978" s="15" t="s">
        <v>9854</v>
      </c>
      <c r="B978">
        <v>0.56415099999999996</v>
      </c>
      <c r="C978">
        <v>0.92075499999999999</v>
      </c>
      <c r="D978">
        <v>0.98490599999999995</v>
      </c>
      <c r="E978">
        <v>0.56666666700000001</v>
      </c>
      <c r="F978">
        <v>0.56666666700000001</v>
      </c>
      <c r="G978" s="18">
        <v>2.59307002145812E+50</v>
      </c>
      <c r="H978" s="19">
        <f t="shared" si="30"/>
        <v>0.80871841001159306</v>
      </c>
      <c r="I978">
        <v>88425.149405000004</v>
      </c>
      <c r="J978" s="19">
        <f t="shared" si="31"/>
        <v>0.81104974105490313</v>
      </c>
      <c r="K978">
        <v>977</v>
      </c>
      <c r="P978" s="18"/>
    </row>
    <row r="979" spans="1:16" x14ac:dyDescent="0.25">
      <c r="A979" s="15" t="s">
        <v>267</v>
      </c>
      <c r="B979">
        <v>0.60606099999999996</v>
      </c>
      <c r="C979">
        <v>0.90606100000000001</v>
      </c>
      <c r="D979">
        <v>0.98484799999999995</v>
      </c>
      <c r="E979">
        <v>0.366666667</v>
      </c>
      <c r="F979">
        <v>0.5</v>
      </c>
      <c r="G979" s="18">
        <v>2.5926823846902899E+50</v>
      </c>
      <c r="H979" s="19">
        <f t="shared" si="30"/>
        <v>0.80859751509246347</v>
      </c>
      <c r="I979">
        <v>88422.786672999995</v>
      </c>
      <c r="J979" s="19">
        <f t="shared" si="31"/>
        <v>0.81102806969568364</v>
      </c>
      <c r="K979">
        <v>978</v>
      </c>
      <c r="P979" s="18"/>
    </row>
    <row r="980" spans="1:16" x14ac:dyDescent="0.25">
      <c r="A980" s="15" t="s">
        <v>7270</v>
      </c>
      <c r="B980">
        <v>0.68725099999999995</v>
      </c>
      <c r="C980">
        <v>0.74103600000000003</v>
      </c>
      <c r="D980">
        <v>0.99402400000000002</v>
      </c>
      <c r="E980">
        <v>0.56666666700000001</v>
      </c>
      <c r="F980">
        <v>0.66666666699999999</v>
      </c>
      <c r="G980" s="18">
        <v>2.5972241782272201E+50</v>
      </c>
      <c r="H980" s="19">
        <f t="shared" si="30"/>
        <v>0.81001399517876738</v>
      </c>
      <c r="I980">
        <v>88422.190298999994</v>
      </c>
      <c r="J980" s="19">
        <f t="shared" si="31"/>
        <v>0.81102259965710832</v>
      </c>
      <c r="K980">
        <v>979</v>
      </c>
      <c r="P980" s="18"/>
    </row>
    <row r="981" spans="1:16" x14ac:dyDescent="0.25">
      <c r="A981" s="15" t="s">
        <v>6002</v>
      </c>
      <c r="B981">
        <v>0.84657499999999997</v>
      </c>
      <c r="C981">
        <v>0.69178099999999998</v>
      </c>
      <c r="D981">
        <v>0.809589</v>
      </c>
      <c r="E981">
        <v>0.86666666699999995</v>
      </c>
      <c r="F981">
        <v>0.86666666699999995</v>
      </c>
      <c r="G981" s="18">
        <v>2.59956457734403E+50</v>
      </c>
      <c r="H981" s="19">
        <f t="shared" si="30"/>
        <v>0.81074391139270552</v>
      </c>
      <c r="I981">
        <v>88419.966729000007</v>
      </c>
      <c r="J981" s="19">
        <f t="shared" si="31"/>
        <v>0.81100220471421214</v>
      </c>
      <c r="K981">
        <v>980</v>
      </c>
      <c r="P981" s="18"/>
    </row>
    <row r="982" spans="1:16" x14ac:dyDescent="0.25">
      <c r="A982" s="15" t="s">
        <v>7256</v>
      </c>
      <c r="B982">
        <v>0.74615399999999998</v>
      </c>
      <c r="C982">
        <v>0.79538500000000001</v>
      </c>
      <c r="D982">
        <v>0.81230800000000003</v>
      </c>
      <c r="E982">
        <v>0.8</v>
      </c>
      <c r="F982">
        <v>0.8</v>
      </c>
      <c r="G982" s="18">
        <v>2.5999962994576502E+50</v>
      </c>
      <c r="H982" s="19">
        <f t="shared" si="30"/>
        <v>0.8108785555089093</v>
      </c>
      <c r="I982">
        <v>88409.215368999998</v>
      </c>
      <c r="J982" s="19">
        <f t="shared" si="31"/>
        <v>0.81090359150515712</v>
      </c>
      <c r="K982">
        <v>981</v>
      </c>
      <c r="P982" s="18"/>
    </row>
    <row r="983" spans="1:16" x14ac:dyDescent="0.25">
      <c r="A983" s="15" t="s">
        <v>3817</v>
      </c>
      <c r="B983">
        <v>0.75353499999999995</v>
      </c>
      <c r="C983">
        <v>0.63131300000000001</v>
      </c>
      <c r="D983">
        <v>0.98181799999999997</v>
      </c>
      <c r="E983">
        <v>0.83333333300000001</v>
      </c>
      <c r="F983">
        <v>1</v>
      </c>
      <c r="G983" s="18">
        <v>2.5794102574878999E+50</v>
      </c>
      <c r="H983" s="19">
        <f t="shared" si="30"/>
        <v>0.80445824638017749</v>
      </c>
      <c r="I983">
        <v>88404.164040999996</v>
      </c>
      <c r="J983" s="19">
        <f t="shared" si="31"/>
        <v>0.81085725990951996</v>
      </c>
      <c r="K983">
        <v>982</v>
      </c>
      <c r="P983" s="18"/>
    </row>
    <row r="984" spans="1:16" x14ac:dyDescent="0.25">
      <c r="A984" s="15" t="s">
        <v>6462</v>
      </c>
      <c r="B984">
        <v>0.90402800000000005</v>
      </c>
      <c r="C984">
        <v>0.65995300000000001</v>
      </c>
      <c r="D984">
        <v>0.799763</v>
      </c>
      <c r="E984">
        <v>0.76666666699999997</v>
      </c>
      <c r="F984">
        <v>0.9</v>
      </c>
      <c r="G984" s="18">
        <v>2.5979418165451899E+50</v>
      </c>
      <c r="H984" s="19">
        <f t="shared" si="30"/>
        <v>0.81023780992910943</v>
      </c>
      <c r="I984">
        <v>88399.311417999998</v>
      </c>
      <c r="J984" s="19">
        <f t="shared" si="31"/>
        <v>0.81081275086821136</v>
      </c>
      <c r="K984">
        <v>983</v>
      </c>
      <c r="P984" s="18"/>
    </row>
    <row r="985" spans="1:16" x14ac:dyDescent="0.25">
      <c r="A985" s="15" t="s">
        <v>4658</v>
      </c>
      <c r="B985">
        <v>0.64983199999999997</v>
      </c>
      <c r="C985">
        <v>0.83501700000000001</v>
      </c>
      <c r="D985">
        <v>0.97643100000000005</v>
      </c>
      <c r="E985">
        <v>0.43333333299999999</v>
      </c>
      <c r="F985">
        <v>0.53333333299999997</v>
      </c>
      <c r="G985" s="18">
        <v>2.5945109194970998E+50</v>
      </c>
      <c r="H985" s="19">
        <f t="shared" si="30"/>
        <v>0.80916779269753281</v>
      </c>
      <c r="I985">
        <v>88387.332523999998</v>
      </c>
      <c r="J985" s="19">
        <f t="shared" si="31"/>
        <v>0.81070287851919987</v>
      </c>
      <c r="K985">
        <v>984</v>
      </c>
      <c r="P985" s="18"/>
    </row>
    <row r="986" spans="1:16" x14ac:dyDescent="0.25">
      <c r="A986" s="15" t="s">
        <v>3143</v>
      </c>
      <c r="B986">
        <v>0.69569599999999998</v>
      </c>
      <c r="C986">
        <v>0.69869899999999996</v>
      </c>
      <c r="D986">
        <v>0.95795799999999998</v>
      </c>
      <c r="E986">
        <v>0.86666666699999995</v>
      </c>
      <c r="F986">
        <v>1</v>
      </c>
      <c r="G986" s="18">
        <v>2.5967246401721299E+50</v>
      </c>
      <c r="H986" s="19">
        <f t="shared" si="30"/>
        <v>0.80985820084297633</v>
      </c>
      <c r="I986">
        <v>88386.01784</v>
      </c>
      <c r="J986" s="19">
        <f t="shared" si="31"/>
        <v>0.81069082002537829</v>
      </c>
      <c r="K986">
        <v>985</v>
      </c>
      <c r="P986" s="18"/>
    </row>
    <row r="987" spans="1:16" x14ac:dyDescent="0.25">
      <c r="A987" s="15" t="s">
        <v>3691</v>
      </c>
      <c r="B987">
        <v>0.87303500000000001</v>
      </c>
      <c r="C987">
        <v>0.59492100000000003</v>
      </c>
      <c r="D987">
        <v>0.974607</v>
      </c>
      <c r="E987">
        <v>0.56666666700000001</v>
      </c>
      <c r="F987">
        <v>0.63333333300000005</v>
      </c>
      <c r="G987" s="18">
        <v>2.5932498390047898E+50</v>
      </c>
      <c r="H987" s="19">
        <f t="shared" si="30"/>
        <v>0.80877449093468101</v>
      </c>
      <c r="I987">
        <v>88360.67121</v>
      </c>
      <c r="J987" s="19">
        <f t="shared" si="31"/>
        <v>0.81045833664438949</v>
      </c>
      <c r="K987">
        <v>986</v>
      </c>
      <c r="P987" s="18"/>
    </row>
    <row r="988" spans="1:16" x14ac:dyDescent="0.25">
      <c r="A988" s="15" t="s">
        <v>1621</v>
      </c>
      <c r="B988">
        <v>0.91729300000000003</v>
      </c>
      <c r="C988">
        <v>0.736842</v>
      </c>
      <c r="D988">
        <v>0.93984999999999996</v>
      </c>
      <c r="E988">
        <v>0.233333333</v>
      </c>
      <c r="F988">
        <v>0.133333333</v>
      </c>
      <c r="G988" s="18">
        <v>2.5806258883310299E+50</v>
      </c>
      <c r="H988" s="19">
        <f t="shared" si="30"/>
        <v>0.80483737345136408</v>
      </c>
      <c r="I988">
        <v>88360.573000999997</v>
      </c>
      <c r="J988" s="19">
        <f t="shared" si="31"/>
        <v>0.81045743585559182</v>
      </c>
      <c r="K988">
        <v>987</v>
      </c>
      <c r="P988" s="18"/>
    </row>
    <row r="989" spans="1:16" x14ac:dyDescent="0.25">
      <c r="A989" s="15" t="s">
        <v>1801</v>
      </c>
      <c r="B989">
        <v>0.61624599999999996</v>
      </c>
      <c r="C989">
        <v>0.95238100000000003</v>
      </c>
      <c r="D989">
        <v>0.97198899999999999</v>
      </c>
      <c r="E989">
        <v>0.33333333300000001</v>
      </c>
      <c r="F989">
        <v>0.3</v>
      </c>
      <c r="G989" s="18">
        <v>2.4064227712527801E+50</v>
      </c>
      <c r="H989" s="19">
        <f t="shared" si="30"/>
        <v>0.75050746076224739</v>
      </c>
      <c r="I989">
        <v>88343.496543000001</v>
      </c>
      <c r="J989" s="19">
        <f t="shared" si="31"/>
        <v>0.81030080782688929</v>
      </c>
      <c r="K989">
        <v>988</v>
      </c>
      <c r="P989" s="18"/>
    </row>
    <row r="990" spans="1:16" x14ac:dyDescent="0.25">
      <c r="A990" s="15" t="s">
        <v>2916</v>
      </c>
      <c r="B990">
        <v>0.55731699999999995</v>
      </c>
      <c r="C990">
        <v>0.919512</v>
      </c>
      <c r="D990">
        <v>0.96951200000000004</v>
      </c>
      <c r="E990">
        <v>0.5</v>
      </c>
      <c r="F990">
        <v>0.83333333300000001</v>
      </c>
      <c r="G990" s="18">
        <v>2.5904504545424798E+50</v>
      </c>
      <c r="H990" s="19">
        <f t="shared" si="30"/>
        <v>0.80790142783471219</v>
      </c>
      <c r="I990">
        <v>88335.666658000002</v>
      </c>
      <c r="J990" s="19">
        <f t="shared" si="31"/>
        <v>0.8102289908580238</v>
      </c>
      <c r="K990">
        <v>989</v>
      </c>
      <c r="P990" s="18"/>
    </row>
    <row r="991" spans="1:16" x14ac:dyDescent="0.25">
      <c r="A991" s="15" t="s">
        <v>2592</v>
      </c>
      <c r="B991">
        <v>0.62436000000000003</v>
      </c>
      <c r="C991">
        <v>0.99385900000000005</v>
      </c>
      <c r="D991">
        <v>0.73899700000000001</v>
      </c>
      <c r="E991">
        <v>0.96666666700000003</v>
      </c>
      <c r="F991">
        <v>1</v>
      </c>
      <c r="G991" s="18">
        <v>2.5933476494126399E+50</v>
      </c>
      <c r="H991" s="19">
        <f t="shared" si="30"/>
        <v>0.8088049957328024</v>
      </c>
      <c r="I991">
        <v>88329.627013999998</v>
      </c>
      <c r="J991" s="19">
        <f t="shared" si="31"/>
        <v>0.81017359426853286</v>
      </c>
      <c r="K991">
        <v>990</v>
      </c>
      <c r="P991" s="18"/>
    </row>
    <row r="992" spans="1:16" x14ac:dyDescent="0.25">
      <c r="A992" s="15" t="s">
        <v>2822</v>
      </c>
      <c r="B992">
        <v>0.57872299999999999</v>
      </c>
      <c r="C992">
        <v>0.95319100000000001</v>
      </c>
      <c r="D992">
        <v>0.98723399999999994</v>
      </c>
      <c r="E992">
        <v>0.4</v>
      </c>
      <c r="F992">
        <v>0.4</v>
      </c>
      <c r="G992" s="18">
        <v>2.5875364110694699E+50</v>
      </c>
      <c r="H992" s="19">
        <f t="shared" si="30"/>
        <v>0.8069926052480888</v>
      </c>
      <c r="I992">
        <v>88317.229198000001</v>
      </c>
      <c r="J992" s="19">
        <f t="shared" si="31"/>
        <v>0.81005987949932856</v>
      </c>
      <c r="K992">
        <v>991</v>
      </c>
      <c r="P992" s="18"/>
    </row>
    <row r="993" spans="1:16" x14ac:dyDescent="0.25">
      <c r="A993" s="15" t="s">
        <v>468</v>
      </c>
      <c r="B993">
        <v>0.56504600000000005</v>
      </c>
      <c r="C993">
        <v>0.90670200000000001</v>
      </c>
      <c r="D993">
        <v>0.99737200000000004</v>
      </c>
      <c r="E993">
        <v>0.46666666699999998</v>
      </c>
      <c r="F993">
        <v>0.66666666699999999</v>
      </c>
      <c r="G993" s="18">
        <v>2.589563565471E+50</v>
      </c>
      <c r="H993" s="19">
        <f t="shared" si="30"/>
        <v>0.80762482769903965</v>
      </c>
      <c r="I993">
        <v>88315.793818999999</v>
      </c>
      <c r="J993" s="19">
        <f t="shared" si="31"/>
        <v>0.81004671397148842</v>
      </c>
      <c r="K993">
        <v>992</v>
      </c>
      <c r="P993" s="18"/>
    </row>
    <row r="994" spans="1:16" x14ac:dyDescent="0.25">
      <c r="A994" s="15" t="s">
        <v>8961</v>
      </c>
      <c r="B994">
        <v>0.84848500000000004</v>
      </c>
      <c r="C994">
        <v>0.73484799999999995</v>
      </c>
      <c r="D994">
        <v>0.92803000000000002</v>
      </c>
      <c r="E994">
        <v>0.33333333300000001</v>
      </c>
      <c r="F994">
        <v>0.26666666700000002</v>
      </c>
      <c r="G994" s="18">
        <v>2.5876174793322402E+50</v>
      </c>
      <c r="H994" s="19">
        <f t="shared" si="30"/>
        <v>0.80701788855938672</v>
      </c>
      <c r="I994">
        <v>88300.263055000003</v>
      </c>
      <c r="J994" s="19">
        <f t="shared" si="31"/>
        <v>0.80990426329760945</v>
      </c>
      <c r="K994">
        <v>993</v>
      </c>
      <c r="P994" s="18"/>
    </row>
    <row r="995" spans="1:16" x14ac:dyDescent="0.25">
      <c r="A995" s="15" t="s">
        <v>5142</v>
      </c>
      <c r="B995">
        <v>0.93567299999999998</v>
      </c>
      <c r="C995">
        <v>0.54619899999999999</v>
      </c>
      <c r="D995">
        <v>0.91578899999999996</v>
      </c>
      <c r="E995">
        <v>0.86666666699999995</v>
      </c>
      <c r="F995">
        <v>0.86666666699999995</v>
      </c>
      <c r="G995" s="18">
        <v>2.5897187488437301E+50</v>
      </c>
      <c r="H995" s="19">
        <f t="shared" si="30"/>
        <v>0.80767322579450795</v>
      </c>
      <c r="I995">
        <v>88286.284520999994</v>
      </c>
      <c r="J995" s="19">
        <f t="shared" si="31"/>
        <v>0.80977604992780106</v>
      </c>
      <c r="K995">
        <v>994</v>
      </c>
      <c r="P995" s="18"/>
    </row>
    <row r="996" spans="1:16" x14ac:dyDescent="0.25">
      <c r="A996" s="15" t="s">
        <v>2657</v>
      </c>
      <c r="B996">
        <v>0.88983100000000004</v>
      </c>
      <c r="C996">
        <v>0.68644099999999997</v>
      </c>
      <c r="D996">
        <v>1</v>
      </c>
      <c r="E996">
        <v>0.233333333</v>
      </c>
      <c r="F996">
        <v>0.2</v>
      </c>
      <c r="G996" s="18">
        <v>2.5813192314139401E+50</v>
      </c>
      <c r="H996" s="19">
        <f t="shared" si="30"/>
        <v>0.80505361108126361</v>
      </c>
      <c r="I996">
        <v>88278.671382</v>
      </c>
      <c r="J996" s="19">
        <f t="shared" si="31"/>
        <v>0.80970622098822775</v>
      </c>
      <c r="K996">
        <v>995</v>
      </c>
      <c r="P996" s="18"/>
    </row>
    <row r="997" spans="1:16" x14ac:dyDescent="0.25">
      <c r="A997" s="15" t="s">
        <v>8448</v>
      </c>
      <c r="B997">
        <v>0.64634100000000005</v>
      </c>
      <c r="C997">
        <v>0.80731699999999995</v>
      </c>
      <c r="D997">
        <v>0.95853699999999997</v>
      </c>
      <c r="E997">
        <v>0.63333333300000005</v>
      </c>
      <c r="F997">
        <v>0.63333333300000005</v>
      </c>
      <c r="G997" s="18">
        <v>2.5922964286202499E+50</v>
      </c>
      <c r="H997" s="19">
        <f t="shared" si="30"/>
        <v>0.80847714434400153</v>
      </c>
      <c r="I997">
        <v>88251.118594</v>
      </c>
      <c r="J997" s="19">
        <f t="shared" si="31"/>
        <v>0.80945350237001668</v>
      </c>
      <c r="K997">
        <v>996</v>
      </c>
      <c r="P997" s="18"/>
    </row>
    <row r="998" spans="1:16" x14ac:dyDescent="0.25">
      <c r="A998" s="15" t="s">
        <v>4644</v>
      </c>
      <c r="B998">
        <v>0.65671599999999997</v>
      </c>
      <c r="C998">
        <v>0.72675100000000004</v>
      </c>
      <c r="D998">
        <v>0.97589000000000004</v>
      </c>
      <c r="E998">
        <v>0.9</v>
      </c>
      <c r="F998">
        <v>0.9</v>
      </c>
      <c r="G998" s="18">
        <v>2.5915022163239499E+50</v>
      </c>
      <c r="H998" s="19">
        <f t="shared" si="30"/>
        <v>0.80822944794546225</v>
      </c>
      <c r="I998">
        <v>88225.877605000001</v>
      </c>
      <c r="J998" s="19">
        <f t="shared" si="31"/>
        <v>0.80922198794532896</v>
      </c>
      <c r="K998">
        <v>997</v>
      </c>
      <c r="P998" s="18"/>
    </row>
    <row r="999" spans="1:16" x14ac:dyDescent="0.25">
      <c r="A999" s="15" t="s">
        <v>701</v>
      </c>
      <c r="B999">
        <v>0.68006699999999998</v>
      </c>
      <c r="C999">
        <v>0.77051899999999995</v>
      </c>
      <c r="D999">
        <v>0.93634799999999996</v>
      </c>
      <c r="E999">
        <v>0.66666666699999999</v>
      </c>
      <c r="F999">
        <v>0.73333333300000003</v>
      </c>
      <c r="G999" s="18">
        <v>2.5926352322528801E+50</v>
      </c>
      <c r="H999" s="19">
        <f t="shared" si="30"/>
        <v>0.80858280934063465</v>
      </c>
      <c r="I999">
        <v>88222.451119999998</v>
      </c>
      <c r="J999" s="19">
        <f t="shared" si="31"/>
        <v>0.80919055967191722</v>
      </c>
      <c r="K999">
        <v>998</v>
      </c>
      <c r="P999" s="18"/>
    </row>
    <row r="1000" spans="1:16" x14ac:dyDescent="0.25">
      <c r="A1000" s="15" t="s">
        <v>2746</v>
      </c>
      <c r="B1000">
        <v>0.50230399999999997</v>
      </c>
      <c r="C1000">
        <v>0.97119800000000001</v>
      </c>
      <c r="D1000">
        <v>0.95276499999999997</v>
      </c>
      <c r="E1000">
        <v>0.83333333300000001</v>
      </c>
      <c r="F1000">
        <v>0.9</v>
      </c>
      <c r="G1000" s="18">
        <v>2.5843839814337601E+50</v>
      </c>
      <c r="H1000" s="19">
        <f t="shared" si="30"/>
        <v>0.80600943554516224</v>
      </c>
      <c r="I1000">
        <v>88222.320934000003</v>
      </c>
      <c r="J1000" s="19">
        <f t="shared" si="31"/>
        <v>0.80918936558491483</v>
      </c>
      <c r="K1000">
        <v>999</v>
      </c>
      <c r="P1000" s="18"/>
    </row>
    <row r="1001" spans="1:16" x14ac:dyDescent="0.25">
      <c r="A1001" s="15" t="s">
        <v>4337</v>
      </c>
      <c r="B1001">
        <v>0.96982199999999996</v>
      </c>
      <c r="C1001">
        <v>0.56790099999999999</v>
      </c>
      <c r="D1001">
        <v>0.90809300000000004</v>
      </c>
      <c r="E1001">
        <v>0.56666666700000001</v>
      </c>
      <c r="F1001">
        <v>0.66666666699999999</v>
      </c>
      <c r="G1001" s="18">
        <v>2.5877982572992998E+50</v>
      </c>
      <c r="H1001" s="19">
        <f t="shared" si="30"/>
        <v>0.80707426901532342</v>
      </c>
      <c r="I1001">
        <v>88216.352396999995</v>
      </c>
      <c r="J1001" s="19">
        <f t="shared" si="31"/>
        <v>0.80913462120030355</v>
      </c>
      <c r="K1001">
        <v>1000</v>
      </c>
      <c r="P1001" s="18"/>
    </row>
    <row r="1002" spans="1:16" x14ac:dyDescent="0.25">
      <c r="A1002" s="15" t="s">
        <v>237</v>
      </c>
      <c r="B1002">
        <v>0.92658700000000005</v>
      </c>
      <c r="C1002">
        <v>0.80357100000000004</v>
      </c>
      <c r="D1002">
        <v>0.68055600000000005</v>
      </c>
      <c r="E1002">
        <v>0.5</v>
      </c>
      <c r="F1002">
        <v>0.7</v>
      </c>
      <c r="G1002" s="18">
        <v>2.5917401636758101E+50</v>
      </c>
      <c r="H1002" s="19">
        <f t="shared" si="30"/>
        <v>0.80830365820683991</v>
      </c>
      <c r="I1002">
        <v>88210.07935</v>
      </c>
      <c r="J1002" s="19">
        <f t="shared" si="31"/>
        <v>0.80907708380082832</v>
      </c>
      <c r="K1002">
        <v>1001</v>
      </c>
      <c r="P1002" s="18"/>
    </row>
    <row r="1003" spans="1:16" x14ac:dyDescent="0.25">
      <c r="A1003" s="15" t="s">
        <v>4125</v>
      </c>
      <c r="B1003">
        <v>0.83962300000000001</v>
      </c>
      <c r="C1003">
        <v>1</v>
      </c>
      <c r="D1003">
        <v>0.72641500000000003</v>
      </c>
      <c r="E1003">
        <v>0.233333333</v>
      </c>
      <c r="F1003">
        <v>0.2</v>
      </c>
      <c r="G1003" s="18">
        <v>2.5798703473674401E+50</v>
      </c>
      <c r="H1003" s="19">
        <f t="shared" si="30"/>
        <v>0.80460173774476274</v>
      </c>
      <c r="I1003">
        <v>88205.984607999999</v>
      </c>
      <c r="J1003" s="19">
        <f t="shared" si="31"/>
        <v>0.80903952616636421</v>
      </c>
      <c r="K1003">
        <v>1002</v>
      </c>
      <c r="P1003" s="18"/>
    </row>
    <row r="1004" spans="1:16" x14ac:dyDescent="0.25">
      <c r="A1004" s="15" t="s">
        <v>9895</v>
      </c>
      <c r="B1004">
        <v>0.748062</v>
      </c>
      <c r="C1004">
        <v>0.80232599999999998</v>
      </c>
      <c r="D1004">
        <v>0.98449600000000004</v>
      </c>
      <c r="E1004">
        <v>0.33333333300000001</v>
      </c>
      <c r="F1004">
        <v>0.2</v>
      </c>
      <c r="G1004" s="18">
        <v>1.76800626450734E+50</v>
      </c>
      <c r="H1004" s="19">
        <f t="shared" si="30"/>
        <v>0.55140015629770944</v>
      </c>
      <c r="I1004">
        <v>88197.887470999995</v>
      </c>
      <c r="J1004" s="19">
        <f t="shared" si="31"/>
        <v>0.80896525791902363</v>
      </c>
      <c r="K1004">
        <v>1003</v>
      </c>
      <c r="P1004" s="18"/>
    </row>
    <row r="1005" spans="1:16" x14ac:dyDescent="0.25">
      <c r="A1005" s="15" t="s">
        <v>4505</v>
      </c>
      <c r="B1005">
        <v>0.65651000000000004</v>
      </c>
      <c r="C1005">
        <v>0.94736799999999999</v>
      </c>
      <c r="D1005">
        <v>0.84764499999999998</v>
      </c>
      <c r="E1005">
        <v>0.4</v>
      </c>
      <c r="F1005">
        <v>0.56666666700000001</v>
      </c>
      <c r="G1005" s="18">
        <v>2.5888697173611299E+50</v>
      </c>
      <c r="H1005" s="19">
        <f t="shared" si="30"/>
        <v>0.80740843256294215</v>
      </c>
      <c r="I1005">
        <v>88184.623147000006</v>
      </c>
      <c r="J1005" s="19">
        <f t="shared" si="31"/>
        <v>0.80884359539859996</v>
      </c>
      <c r="K1005">
        <v>1004</v>
      </c>
      <c r="P1005" s="18"/>
    </row>
    <row r="1006" spans="1:16" x14ac:dyDescent="0.25">
      <c r="A1006" s="15" t="s">
        <v>2769</v>
      </c>
      <c r="B1006">
        <v>0.85076300000000005</v>
      </c>
      <c r="C1006">
        <v>0.60239699999999996</v>
      </c>
      <c r="D1006">
        <v>0.96187400000000001</v>
      </c>
      <c r="E1006">
        <v>0.63333333300000005</v>
      </c>
      <c r="F1006">
        <v>0.7</v>
      </c>
      <c r="G1006" s="18">
        <v>2.5887915589754298E+50</v>
      </c>
      <c r="H1006" s="19">
        <f t="shared" si="30"/>
        <v>0.80738405677482639</v>
      </c>
      <c r="I1006">
        <v>88176.137530000007</v>
      </c>
      <c r="J1006" s="19">
        <f t="shared" si="31"/>
        <v>0.80876576395000355</v>
      </c>
      <c r="K1006">
        <v>1005</v>
      </c>
      <c r="P1006" s="18"/>
    </row>
    <row r="1007" spans="1:16" x14ac:dyDescent="0.25">
      <c r="A1007" s="15" t="s">
        <v>5316</v>
      </c>
      <c r="B1007">
        <v>0.50889200000000001</v>
      </c>
      <c r="C1007">
        <v>0.96579999999999999</v>
      </c>
      <c r="D1007">
        <v>0.98631999999999997</v>
      </c>
      <c r="E1007">
        <v>0.6</v>
      </c>
      <c r="F1007">
        <v>0.8</v>
      </c>
      <c r="G1007" s="18">
        <v>2.5823412776996998E+50</v>
      </c>
      <c r="H1007" s="19">
        <f t="shared" si="30"/>
        <v>0.80537236361796261</v>
      </c>
      <c r="I1007">
        <v>88160.226039000001</v>
      </c>
      <c r="J1007" s="19">
        <f t="shared" si="31"/>
        <v>0.808619821186636</v>
      </c>
      <c r="K1007">
        <v>1006</v>
      </c>
      <c r="P1007" s="18"/>
    </row>
    <row r="1008" spans="1:16" x14ac:dyDescent="0.25">
      <c r="A1008" s="15" t="s">
        <v>1702</v>
      </c>
      <c r="B1008">
        <v>1</v>
      </c>
      <c r="C1008">
        <v>0.77777799999999997</v>
      </c>
      <c r="D1008">
        <v>1</v>
      </c>
      <c r="E1008">
        <v>6.6666666999999999E-2</v>
      </c>
      <c r="F1008">
        <v>3.3333333E-2</v>
      </c>
      <c r="G1008" s="18">
        <v>2.5362203628833401E+50</v>
      </c>
      <c r="H1008" s="19">
        <f t="shared" si="30"/>
        <v>0.79098831976649997</v>
      </c>
      <c r="I1008">
        <v>88155.866578999994</v>
      </c>
      <c r="J1008" s="19">
        <f t="shared" si="31"/>
        <v>0.80857983551595369</v>
      </c>
      <c r="K1008">
        <v>1007</v>
      </c>
      <c r="P1008" s="18"/>
    </row>
    <row r="1009" spans="1:16" x14ac:dyDescent="0.25">
      <c r="A1009" s="15" t="s">
        <v>4196</v>
      </c>
      <c r="B1009">
        <v>0.98507500000000003</v>
      </c>
      <c r="C1009">
        <v>0.76119400000000004</v>
      </c>
      <c r="D1009">
        <v>0.865672</v>
      </c>
      <c r="E1009">
        <v>0.16666666699999999</v>
      </c>
      <c r="F1009">
        <v>0.133333333</v>
      </c>
      <c r="G1009" s="18">
        <v>2.57129742047004E+50</v>
      </c>
      <c r="H1009" s="19">
        <f t="shared" si="30"/>
        <v>0.80192804063969481</v>
      </c>
      <c r="I1009">
        <v>88149.799937000003</v>
      </c>
      <c r="J1009" s="19">
        <f t="shared" si="31"/>
        <v>0.8085241912964497</v>
      </c>
      <c r="K1009">
        <v>1008</v>
      </c>
      <c r="P1009" s="18"/>
    </row>
    <row r="1010" spans="1:16" x14ac:dyDescent="0.25">
      <c r="A1010" s="15" t="s">
        <v>9362</v>
      </c>
      <c r="B1010">
        <v>0.67987299999999995</v>
      </c>
      <c r="C1010">
        <v>0.87638700000000003</v>
      </c>
      <c r="D1010">
        <v>0.85419999999999996</v>
      </c>
      <c r="E1010">
        <v>0.46666666699999998</v>
      </c>
      <c r="F1010">
        <v>0.7</v>
      </c>
      <c r="G1010" s="18">
        <v>2.5897057099867198E+50</v>
      </c>
      <c r="H1010" s="19">
        <f t="shared" si="30"/>
        <v>0.80766915927735927</v>
      </c>
      <c r="I1010">
        <v>88138.258291000006</v>
      </c>
      <c r="J1010" s="19">
        <f t="shared" si="31"/>
        <v>0.80841832945666048</v>
      </c>
      <c r="K1010">
        <v>1009</v>
      </c>
      <c r="P1010" s="18"/>
    </row>
    <row r="1011" spans="1:16" x14ac:dyDescent="0.25">
      <c r="A1011" s="15" t="s">
        <v>2273</v>
      </c>
      <c r="B1011">
        <v>0.93892299999999995</v>
      </c>
      <c r="C1011">
        <v>0.599379</v>
      </c>
      <c r="D1011">
        <v>0.84472000000000003</v>
      </c>
      <c r="E1011">
        <v>0.7</v>
      </c>
      <c r="F1011">
        <v>0.9</v>
      </c>
      <c r="G1011" s="18">
        <v>2.5878102961922398E+50</v>
      </c>
      <c r="H1011" s="19">
        <f t="shared" si="30"/>
        <v>0.80707802366686632</v>
      </c>
      <c r="I1011">
        <v>88129.716310000003</v>
      </c>
      <c r="J1011" s="19">
        <f t="shared" si="31"/>
        <v>0.80833998102835969</v>
      </c>
      <c r="K1011">
        <v>1010</v>
      </c>
      <c r="P1011" s="18"/>
    </row>
    <row r="1012" spans="1:16" x14ac:dyDescent="0.25">
      <c r="A1012" s="15" t="s">
        <v>6752</v>
      </c>
      <c r="B1012">
        <v>0.97706400000000004</v>
      </c>
      <c r="C1012">
        <v>0.63417400000000002</v>
      </c>
      <c r="D1012">
        <v>0.75802800000000004</v>
      </c>
      <c r="E1012">
        <v>0.76666666699999997</v>
      </c>
      <c r="F1012">
        <v>0.93333333299999999</v>
      </c>
      <c r="G1012" s="18">
        <v>2.5883107172731498E+50</v>
      </c>
      <c r="H1012" s="19">
        <f t="shared" si="30"/>
        <v>0.80723409339793439</v>
      </c>
      <c r="I1012">
        <v>88127.956810000003</v>
      </c>
      <c r="J1012" s="19">
        <f t="shared" si="31"/>
        <v>0.80832384261039847</v>
      </c>
      <c r="K1012">
        <v>1011</v>
      </c>
      <c r="P1012" s="18"/>
    </row>
    <row r="1013" spans="1:16" x14ac:dyDescent="0.25">
      <c r="A1013" s="15" t="s">
        <v>3441</v>
      </c>
      <c r="B1013">
        <v>0.92948699999999995</v>
      </c>
      <c r="C1013">
        <v>0.53632500000000005</v>
      </c>
      <c r="D1013">
        <v>0.96047000000000005</v>
      </c>
      <c r="E1013">
        <v>0.66666666699999999</v>
      </c>
      <c r="F1013">
        <v>0.83333333300000001</v>
      </c>
      <c r="G1013" s="18">
        <v>2.5838564619192299E+50</v>
      </c>
      <c r="H1013" s="19">
        <f t="shared" si="30"/>
        <v>0.80584491444102291</v>
      </c>
      <c r="I1013">
        <v>88122.526840000006</v>
      </c>
      <c r="J1013" s="19">
        <f t="shared" si="31"/>
        <v>0.80827403804922926</v>
      </c>
      <c r="K1013">
        <v>1012</v>
      </c>
      <c r="P1013" s="18"/>
    </row>
    <row r="1014" spans="1:16" x14ac:dyDescent="0.25">
      <c r="A1014" s="15" t="s">
        <v>8442</v>
      </c>
      <c r="B1014">
        <v>0.85303499999999999</v>
      </c>
      <c r="C1014">
        <v>0.69329099999999999</v>
      </c>
      <c r="D1014">
        <v>0.91373800000000005</v>
      </c>
      <c r="E1014">
        <v>0.4</v>
      </c>
      <c r="F1014">
        <v>0.43333333299999999</v>
      </c>
      <c r="G1014" s="18">
        <v>2.5871426560522399E+50</v>
      </c>
      <c r="H1014" s="19">
        <f t="shared" si="30"/>
        <v>0.80686980218884496</v>
      </c>
      <c r="I1014">
        <v>88121.183718</v>
      </c>
      <c r="J1014" s="19">
        <f t="shared" si="31"/>
        <v>0.80826171871748209</v>
      </c>
      <c r="K1014">
        <v>1013</v>
      </c>
      <c r="P1014" s="18"/>
    </row>
    <row r="1015" spans="1:16" x14ac:dyDescent="0.25">
      <c r="A1015" s="15" t="s">
        <v>6486</v>
      </c>
      <c r="B1015">
        <v>0.73696700000000004</v>
      </c>
      <c r="C1015">
        <v>0.70853100000000002</v>
      </c>
      <c r="D1015">
        <v>0.99289099999999997</v>
      </c>
      <c r="E1015">
        <v>0.46666666699999998</v>
      </c>
      <c r="F1015">
        <v>0.56666666700000001</v>
      </c>
      <c r="G1015" s="18">
        <v>1.8624846456472201E+50</v>
      </c>
      <c r="H1015" s="19">
        <f t="shared" si="30"/>
        <v>0.58086577255320437</v>
      </c>
      <c r="I1015">
        <v>88119.426546999995</v>
      </c>
      <c r="J1015" s="19">
        <f t="shared" si="31"/>
        <v>0.80824560166148474</v>
      </c>
      <c r="K1015">
        <v>1014</v>
      </c>
      <c r="P1015" s="18"/>
    </row>
    <row r="1016" spans="1:16" x14ac:dyDescent="0.25">
      <c r="A1016" s="15" t="s">
        <v>8528</v>
      </c>
      <c r="B1016">
        <v>0.98602199999999995</v>
      </c>
      <c r="C1016">
        <v>0.74193500000000001</v>
      </c>
      <c r="D1016">
        <v>0.64623699999999995</v>
      </c>
      <c r="E1016">
        <v>0.8</v>
      </c>
      <c r="F1016">
        <v>0.83333333300000001</v>
      </c>
      <c r="G1016" s="18">
        <v>2.5878354536155999E+50</v>
      </c>
      <c r="H1016" s="19">
        <f t="shared" si="30"/>
        <v>0.80708586968384666</v>
      </c>
      <c r="I1016">
        <v>88106.571953000006</v>
      </c>
      <c r="J1016" s="19">
        <f t="shared" si="31"/>
        <v>0.80812769725074618</v>
      </c>
      <c r="K1016">
        <v>1015</v>
      </c>
      <c r="P1016" s="18"/>
    </row>
    <row r="1017" spans="1:16" x14ac:dyDescent="0.25">
      <c r="A1017" s="15" t="s">
        <v>6931</v>
      </c>
      <c r="B1017">
        <v>0.85294099999999995</v>
      </c>
      <c r="C1017">
        <v>0.76050399999999996</v>
      </c>
      <c r="D1017">
        <v>0.96218499999999996</v>
      </c>
      <c r="E1017">
        <v>0.33333333300000001</v>
      </c>
      <c r="F1017">
        <v>0.1</v>
      </c>
      <c r="G1017" s="18">
        <v>2.5715598569500702E+50</v>
      </c>
      <c r="H1017" s="19">
        <f t="shared" si="30"/>
        <v>0.80200988849227983</v>
      </c>
      <c r="I1017">
        <v>88090.342260999998</v>
      </c>
      <c r="J1017" s="19">
        <f t="shared" si="31"/>
        <v>0.80797883589645303</v>
      </c>
      <c r="K1017">
        <v>1016</v>
      </c>
      <c r="P1017" s="18"/>
    </row>
    <row r="1018" spans="1:16" x14ac:dyDescent="0.25">
      <c r="A1018" s="15" t="s">
        <v>380</v>
      </c>
      <c r="B1018">
        <v>0.96912100000000001</v>
      </c>
      <c r="C1018">
        <v>0.76603299999999996</v>
      </c>
      <c r="D1018">
        <v>0.63182899999999997</v>
      </c>
      <c r="E1018">
        <v>0.76666666699999997</v>
      </c>
      <c r="F1018">
        <v>0.93333333299999999</v>
      </c>
      <c r="G1018" s="18">
        <v>2.5871987085865902E+50</v>
      </c>
      <c r="H1018" s="19">
        <f t="shared" si="30"/>
        <v>0.80688728367452867</v>
      </c>
      <c r="I1018">
        <v>88086.867794999998</v>
      </c>
      <c r="J1018" s="19">
        <f t="shared" si="31"/>
        <v>0.80794696753356565</v>
      </c>
      <c r="K1018">
        <v>1017</v>
      </c>
      <c r="P1018" s="18"/>
    </row>
    <row r="1019" spans="1:16" x14ac:dyDescent="0.25">
      <c r="A1019" s="15" t="s">
        <v>9901</v>
      </c>
      <c r="B1019">
        <v>0.81395300000000004</v>
      </c>
      <c r="C1019">
        <v>0.74418600000000001</v>
      </c>
      <c r="D1019">
        <v>0.93798400000000004</v>
      </c>
      <c r="E1019">
        <v>0.33333333300000001</v>
      </c>
      <c r="F1019">
        <v>0.3</v>
      </c>
      <c r="G1019" s="18">
        <v>2.5835099977074399E+50</v>
      </c>
      <c r="H1019" s="19">
        <f t="shared" si="30"/>
        <v>0.805736860287388</v>
      </c>
      <c r="I1019">
        <v>88086.750493</v>
      </c>
      <c r="J1019" s="19">
        <f t="shared" si="31"/>
        <v>0.80794589162069064</v>
      </c>
      <c r="K1019">
        <v>1018</v>
      </c>
      <c r="P1019" s="18"/>
    </row>
    <row r="1020" spans="1:16" x14ac:dyDescent="0.25">
      <c r="A1020" s="15" t="s">
        <v>6505</v>
      </c>
      <c r="B1020">
        <v>0.73737399999999997</v>
      </c>
      <c r="C1020">
        <v>0.74915799999999999</v>
      </c>
      <c r="D1020">
        <v>0.90572399999999997</v>
      </c>
      <c r="E1020">
        <v>0.5</v>
      </c>
      <c r="F1020">
        <v>0.76666666699999997</v>
      </c>
      <c r="G1020" s="18">
        <v>2.5887270953879801E+50</v>
      </c>
      <c r="H1020" s="19">
        <f t="shared" si="30"/>
        <v>0.80736395207672162</v>
      </c>
      <c r="I1020">
        <v>88075.904011999999</v>
      </c>
      <c r="J1020" s="19">
        <f t="shared" si="31"/>
        <v>0.80784640594647239</v>
      </c>
      <c r="K1020">
        <v>1019</v>
      </c>
      <c r="P1020" s="18"/>
    </row>
    <row r="1021" spans="1:16" x14ac:dyDescent="0.25">
      <c r="A1021" s="15" t="s">
        <v>8332</v>
      </c>
      <c r="B1021">
        <v>0.81521699999999997</v>
      </c>
      <c r="C1021">
        <v>0.67173899999999998</v>
      </c>
      <c r="D1021">
        <v>0.95217399999999996</v>
      </c>
      <c r="E1021">
        <v>0.43333333299999999</v>
      </c>
      <c r="F1021">
        <v>0.56666666700000001</v>
      </c>
      <c r="G1021" s="18">
        <v>2.5863524989622499E+50</v>
      </c>
      <c r="H1021" s="19">
        <f t="shared" si="30"/>
        <v>0.80662337051511923</v>
      </c>
      <c r="I1021">
        <v>88074.148182999998</v>
      </c>
      <c r="J1021" s="19">
        <f t="shared" si="31"/>
        <v>0.80783030119951549</v>
      </c>
      <c r="K1021">
        <v>1020</v>
      </c>
      <c r="P1021" s="18"/>
    </row>
    <row r="1022" spans="1:16" x14ac:dyDescent="0.25">
      <c r="A1022" s="15" t="s">
        <v>2571</v>
      </c>
      <c r="B1022">
        <v>0.82527499999999998</v>
      </c>
      <c r="C1022">
        <v>0.56263700000000005</v>
      </c>
      <c r="D1022">
        <v>0.99670300000000001</v>
      </c>
      <c r="E1022">
        <v>0.83333333300000001</v>
      </c>
      <c r="F1022">
        <v>0.93333333299999999</v>
      </c>
      <c r="G1022" s="18">
        <v>2.58340256343095E+50</v>
      </c>
      <c r="H1022" s="19">
        <f t="shared" si="30"/>
        <v>0.80570335402780191</v>
      </c>
      <c r="I1022">
        <v>88053.920270999995</v>
      </c>
      <c r="J1022" s="19">
        <f t="shared" si="31"/>
        <v>0.80764476752611969</v>
      </c>
      <c r="K1022">
        <v>1021</v>
      </c>
      <c r="P1022" s="18"/>
    </row>
    <row r="1023" spans="1:16" x14ac:dyDescent="0.25">
      <c r="A1023" s="15" t="s">
        <v>8119</v>
      </c>
      <c r="B1023">
        <v>0.82154899999999997</v>
      </c>
      <c r="C1023">
        <v>0.791246</v>
      </c>
      <c r="D1023">
        <v>0.72053900000000004</v>
      </c>
      <c r="E1023">
        <v>0.8</v>
      </c>
      <c r="F1023">
        <v>0.93333333299999999</v>
      </c>
      <c r="G1023" s="18">
        <v>2.29689133118082E+50</v>
      </c>
      <c r="H1023" s="19">
        <f t="shared" si="30"/>
        <v>0.71634714448530168</v>
      </c>
      <c r="I1023">
        <v>88050.385391000003</v>
      </c>
      <c r="J1023" s="19">
        <f t="shared" si="31"/>
        <v>0.80761234503627444</v>
      </c>
      <c r="K1023">
        <v>1022</v>
      </c>
      <c r="P1023" s="18"/>
    </row>
    <row r="1024" spans="1:16" x14ac:dyDescent="0.25">
      <c r="A1024" s="15" t="s">
        <v>2441</v>
      </c>
      <c r="B1024">
        <v>0.66612400000000005</v>
      </c>
      <c r="C1024">
        <v>0.81270399999999998</v>
      </c>
      <c r="D1024">
        <v>0.93811100000000003</v>
      </c>
      <c r="E1024">
        <v>0.56666666700000001</v>
      </c>
      <c r="F1024">
        <v>0.56666666700000001</v>
      </c>
      <c r="G1024" s="18">
        <v>2.5866168398366501E+50</v>
      </c>
      <c r="H1024" s="19">
        <f t="shared" si="30"/>
        <v>0.80670581230414806</v>
      </c>
      <c r="I1024">
        <v>88049.462476999994</v>
      </c>
      <c r="J1024" s="19">
        <f t="shared" si="31"/>
        <v>0.80760387992011951</v>
      </c>
      <c r="K1024">
        <v>1023</v>
      </c>
      <c r="P1024" s="18"/>
    </row>
    <row r="1025" spans="1:16" x14ac:dyDescent="0.25">
      <c r="A1025" s="15" t="s">
        <v>8540</v>
      </c>
      <c r="B1025">
        <v>0.81986499999999995</v>
      </c>
      <c r="C1025">
        <v>0.93434300000000003</v>
      </c>
      <c r="D1025">
        <v>0.67508400000000002</v>
      </c>
      <c r="E1025">
        <v>0.5</v>
      </c>
      <c r="F1025">
        <v>0.53333333299999997</v>
      </c>
      <c r="G1025" s="18">
        <v>2.58627408395594E+50</v>
      </c>
      <c r="H1025" s="19">
        <f t="shared" si="30"/>
        <v>0.80659891469298584</v>
      </c>
      <c r="I1025">
        <v>88048.735482999997</v>
      </c>
      <c r="J1025" s="19">
        <f t="shared" si="31"/>
        <v>0.80759721181382382</v>
      </c>
      <c r="K1025">
        <v>1024</v>
      </c>
      <c r="P1025" s="18"/>
    </row>
    <row r="1026" spans="1:16" x14ac:dyDescent="0.25">
      <c r="A1026" s="15" t="s">
        <v>1704</v>
      </c>
      <c r="B1026">
        <v>0.59643299999999999</v>
      </c>
      <c r="C1026">
        <v>0.83500600000000003</v>
      </c>
      <c r="D1026">
        <v>0.96209599999999995</v>
      </c>
      <c r="E1026">
        <v>0.73333333300000003</v>
      </c>
      <c r="F1026">
        <v>0.76666666699999997</v>
      </c>
      <c r="G1026" s="18">
        <v>2.5850167662322999E+50</v>
      </c>
      <c r="H1026" s="19">
        <f t="shared" ref="H1026:H1089" si="32">G1026/3.2063942026755E+50</f>
        <v>0.80620678645042887</v>
      </c>
      <c r="I1026">
        <v>88044.235962999999</v>
      </c>
      <c r="J1026" s="19">
        <f t="shared" ref="J1026:J1089" si="33">I1026/109025.556546</f>
        <v>0.8075559414902177</v>
      </c>
      <c r="K1026">
        <v>1025</v>
      </c>
      <c r="P1026" s="18"/>
    </row>
    <row r="1027" spans="1:16" x14ac:dyDescent="0.25">
      <c r="A1027" s="15" t="s">
        <v>264</v>
      </c>
      <c r="B1027">
        <v>0.99549500000000002</v>
      </c>
      <c r="C1027">
        <v>0.56306299999999998</v>
      </c>
      <c r="D1027">
        <v>0.968468</v>
      </c>
      <c r="E1027">
        <v>0.366666667</v>
      </c>
      <c r="F1027">
        <v>0.4</v>
      </c>
      <c r="G1027" s="18">
        <v>2.5780929345209601E+50</v>
      </c>
      <c r="H1027" s="19">
        <f t="shared" si="32"/>
        <v>0.80404740389367324</v>
      </c>
      <c r="I1027">
        <v>88043.904446999994</v>
      </c>
      <c r="J1027" s="19">
        <f t="shared" si="33"/>
        <v>0.80755290077196307</v>
      </c>
      <c r="K1027">
        <v>1026</v>
      </c>
      <c r="P1027" s="18"/>
    </row>
    <row r="1028" spans="1:16" x14ac:dyDescent="0.25">
      <c r="A1028" s="15" t="s">
        <v>88</v>
      </c>
      <c r="B1028">
        <v>0.83734200000000003</v>
      </c>
      <c r="C1028">
        <v>0.64375700000000002</v>
      </c>
      <c r="D1028">
        <v>0.853379</v>
      </c>
      <c r="E1028">
        <v>0.93333333299999999</v>
      </c>
      <c r="F1028">
        <v>0.93333333299999999</v>
      </c>
      <c r="G1028" s="18">
        <v>2.5830422759398899E+50</v>
      </c>
      <c r="H1028" s="19">
        <f t="shared" si="32"/>
        <v>0.80559098871390522</v>
      </c>
      <c r="I1028">
        <v>88038.738001000005</v>
      </c>
      <c r="J1028" s="19">
        <f t="shared" si="33"/>
        <v>0.8075055132954515</v>
      </c>
      <c r="K1028">
        <v>1027</v>
      </c>
      <c r="P1028" s="18"/>
    </row>
    <row r="1029" spans="1:16" x14ac:dyDescent="0.25">
      <c r="A1029" s="15" t="s">
        <v>4426</v>
      </c>
      <c r="B1029">
        <v>0.69873399999999997</v>
      </c>
      <c r="C1029">
        <v>0.81772199999999995</v>
      </c>
      <c r="D1029">
        <v>0.918987</v>
      </c>
      <c r="E1029">
        <v>0.4</v>
      </c>
      <c r="F1029">
        <v>0.56666666700000001</v>
      </c>
      <c r="G1029" s="18">
        <v>2.5834669052328999E+50</v>
      </c>
      <c r="H1029" s="19">
        <f t="shared" si="32"/>
        <v>0.80572342074383341</v>
      </c>
      <c r="I1029">
        <v>88028.235751999993</v>
      </c>
      <c r="J1029" s="19">
        <f t="shared" si="33"/>
        <v>0.80740918497269187</v>
      </c>
      <c r="K1029">
        <v>1028</v>
      </c>
      <c r="P1029" s="18"/>
    </row>
    <row r="1030" spans="1:16" x14ac:dyDescent="0.25">
      <c r="A1030" s="15" t="s">
        <v>9052</v>
      </c>
      <c r="B1030">
        <v>0.84081600000000001</v>
      </c>
      <c r="C1030">
        <v>0.72448999999999997</v>
      </c>
      <c r="D1030">
        <v>0.784694</v>
      </c>
      <c r="E1030">
        <v>0.6</v>
      </c>
      <c r="F1030">
        <v>1</v>
      </c>
      <c r="G1030" s="18">
        <v>2.5879536354287302E+50</v>
      </c>
      <c r="H1030" s="19">
        <f t="shared" si="32"/>
        <v>0.80712272785089045</v>
      </c>
      <c r="I1030">
        <v>88024.684456000003</v>
      </c>
      <c r="J1030" s="19">
        <f t="shared" si="33"/>
        <v>0.8073766119126452</v>
      </c>
      <c r="K1030">
        <v>1029</v>
      </c>
      <c r="P1030" s="18"/>
    </row>
    <row r="1031" spans="1:16" x14ac:dyDescent="0.25">
      <c r="A1031" s="15" t="s">
        <v>3185</v>
      </c>
      <c r="B1031">
        <v>0.93604699999999996</v>
      </c>
      <c r="C1031">
        <v>0.57558100000000001</v>
      </c>
      <c r="D1031">
        <v>0.96511599999999997</v>
      </c>
      <c r="E1031">
        <v>0.46666666699999998</v>
      </c>
      <c r="F1031">
        <v>0.5</v>
      </c>
      <c r="G1031" s="18">
        <v>2.5804250030668499E+50</v>
      </c>
      <c r="H1031" s="19">
        <f t="shared" si="32"/>
        <v>0.80477472199571576</v>
      </c>
      <c r="I1031">
        <v>88005.551904000007</v>
      </c>
      <c r="J1031" s="19">
        <f t="shared" si="33"/>
        <v>0.80720112505794683</v>
      </c>
      <c r="K1031">
        <v>1030</v>
      </c>
      <c r="P1031" s="18"/>
    </row>
    <row r="1032" spans="1:16" x14ac:dyDescent="0.25">
      <c r="A1032" s="15" t="s">
        <v>5787</v>
      </c>
      <c r="B1032">
        <v>0.67647100000000004</v>
      </c>
      <c r="C1032">
        <v>0.91176500000000005</v>
      </c>
      <c r="D1032">
        <v>0.98039200000000004</v>
      </c>
      <c r="E1032">
        <v>0.233333333</v>
      </c>
      <c r="F1032">
        <v>0.2</v>
      </c>
      <c r="G1032" s="18">
        <v>2.5732045120457502E+50</v>
      </c>
      <c r="H1032" s="19">
        <f t="shared" si="32"/>
        <v>0.80252281827936212</v>
      </c>
      <c r="I1032">
        <v>88003.010387000002</v>
      </c>
      <c r="J1032" s="19">
        <f t="shared" si="33"/>
        <v>0.80717781385385379</v>
      </c>
      <c r="K1032">
        <v>1031</v>
      </c>
      <c r="P1032" s="18"/>
    </row>
    <row r="1033" spans="1:16" x14ac:dyDescent="0.25">
      <c r="A1033" s="15" t="s">
        <v>7187</v>
      </c>
      <c r="B1033">
        <v>0.56585399999999997</v>
      </c>
      <c r="C1033">
        <v>0.98048800000000003</v>
      </c>
      <c r="D1033">
        <v>0.92439000000000004</v>
      </c>
      <c r="E1033">
        <v>0.5</v>
      </c>
      <c r="F1033">
        <v>0.53333333299999997</v>
      </c>
      <c r="G1033" s="18">
        <v>2.5800913557570101E+50</v>
      </c>
      <c r="H1033" s="19">
        <f t="shared" si="32"/>
        <v>0.80467066513659291</v>
      </c>
      <c r="I1033">
        <v>87995.948566999999</v>
      </c>
      <c r="J1033" s="19">
        <f t="shared" si="33"/>
        <v>0.80711304170112441</v>
      </c>
      <c r="K1033">
        <v>1032</v>
      </c>
      <c r="P1033" s="18"/>
    </row>
    <row r="1034" spans="1:16" x14ac:dyDescent="0.25">
      <c r="A1034" s="15" t="s">
        <v>7283</v>
      </c>
      <c r="B1034">
        <v>0.63175300000000001</v>
      </c>
      <c r="C1034">
        <v>0.94487299999999996</v>
      </c>
      <c r="D1034">
        <v>0.79933799999999999</v>
      </c>
      <c r="E1034">
        <v>0.73333333300000003</v>
      </c>
      <c r="F1034">
        <v>0.8</v>
      </c>
      <c r="G1034" s="18">
        <v>2.5849156376081601E+50</v>
      </c>
      <c r="H1034" s="19">
        <f t="shared" si="32"/>
        <v>0.80617524677759156</v>
      </c>
      <c r="I1034">
        <v>87993.092697999993</v>
      </c>
      <c r="J1034" s="19">
        <f t="shared" si="33"/>
        <v>0.80708684720975488</v>
      </c>
      <c r="K1034">
        <v>1033</v>
      </c>
      <c r="P1034" s="18"/>
    </row>
    <row r="1035" spans="1:16" x14ac:dyDescent="0.25">
      <c r="A1035" s="15" t="s">
        <v>113</v>
      </c>
      <c r="B1035">
        <v>0.83206100000000005</v>
      </c>
      <c r="C1035">
        <v>0.854962</v>
      </c>
      <c r="D1035">
        <v>0.89312999999999998</v>
      </c>
      <c r="E1035">
        <v>0.26666666700000002</v>
      </c>
      <c r="F1035">
        <v>0.1</v>
      </c>
      <c r="G1035" s="18">
        <v>2.5685174276082302E+50</v>
      </c>
      <c r="H1035" s="19">
        <f t="shared" si="32"/>
        <v>0.8010610253302578</v>
      </c>
      <c r="I1035">
        <v>87991.994508000003</v>
      </c>
      <c r="J1035" s="19">
        <f t="shared" si="33"/>
        <v>0.80707677443384085</v>
      </c>
      <c r="K1035">
        <v>1034</v>
      </c>
      <c r="P1035" s="18"/>
    </row>
    <row r="1036" spans="1:16" x14ac:dyDescent="0.25">
      <c r="A1036" s="15" t="s">
        <v>9947</v>
      </c>
      <c r="B1036">
        <v>0.49447200000000002</v>
      </c>
      <c r="C1036">
        <v>0.92160799999999998</v>
      </c>
      <c r="D1036">
        <v>0.99899499999999997</v>
      </c>
      <c r="E1036">
        <v>0.9</v>
      </c>
      <c r="F1036">
        <v>0.93333333299999999</v>
      </c>
      <c r="G1036" s="18">
        <v>2.5768662393801698E+50</v>
      </c>
      <c r="H1036" s="19">
        <f t="shared" si="32"/>
        <v>0.8036648261246121</v>
      </c>
      <c r="I1036">
        <v>87986.628377999994</v>
      </c>
      <c r="J1036" s="19">
        <f t="shared" si="33"/>
        <v>0.8070275554234545</v>
      </c>
      <c r="K1036">
        <v>1035</v>
      </c>
      <c r="P1036" s="18"/>
    </row>
    <row r="1037" spans="1:16" x14ac:dyDescent="0.25">
      <c r="A1037" s="15" t="s">
        <v>3280</v>
      </c>
      <c r="B1037">
        <v>0.54188800000000004</v>
      </c>
      <c r="C1037">
        <v>0.91940599999999995</v>
      </c>
      <c r="D1037">
        <v>0.984093</v>
      </c>
      <c r="E1037">
        <v>0.56666666700000001</v>
      </c>
      <c r="F1037">
        <v>0.73333333300000003</v>
      </c>
      <c r="G1037" s="18">
        <v>2.5795899883178998E+50</v>
      </c>
      <c r="H1037" s="19">
        <f t="shared" si="32"/>
        <v>0.80451430025834691</v>
      </c>
      <c r="I1037">
        <v>87985.969414000007</v>
      </c>
      <c r="J1037" s="19">
        <f t="shared" si="33"/>
        <v>0.80702151129929811</v>
      </c>
      <c r="K1037">
        <v>1036</v>
      </c>
      <c r="P1037" s="18"/>
    </row>
    <row r="1038" spans="1:16" x14ac:dyDescent="0.25">
      <c r="A1038" s="15" t="s">
        <v>3316</v>
      </c>
      <c r="B1038">
        <v>0.92671000000000003</v>
      </c>
      <c r="C1038">
        <v>0.60097699999999998</v>
      </c>
      <c r="D1038">
        <v>0.93485300000000005</v>
      </c>
      <c r="E1038">
        <v>0.46666666699999998</v>
      </c>
      <c r="F1038">
        <v>0.5</v>
      </c>
      <c r="G1038" s="18">
        <v>2.58130440094934E+50</v>
      </c>
      <c r="H1038" s="19">
        <f t="shared" si="32"/>
        <v>0.80504898580325268</v>
      </c>
      <c r="I1038">
        <v>87985.686975999997</v>
      </c>
      <c r="J1038" s="19">
        <f t="shared" si="33"/>
        <v>0.80701892073238002</v>
      </c>
      <c r="K1038">
        <v>1037</v>
      </c>
      <c r="P1038" s="18"/>
    </row>
    <row r="1039" spans="1:16" x14ac:dyDescent="0.25">
      <c r="A1039" s="15" t="s">
        <v>8945</v>
      </c>
      <c r="B1039">
        <v>0.82696599999999998</v>
      </c>
      <c r="C1039">
        <v>0.59887599999999996</v>
      </c>
      <c r="D1039">
        <v>0.93820199999999998</v>
      </c>
      <c r="E1039">
        <v>0.86666666699999995</v>
      </c>
      <c r="F1039">
        <v>0.86666666699999995</v>
      </c>
      <c r="G1039" s="18">
        <v>2.5639519224857098E+50</v>
      </c>
      <c r="H1039" s="19">
        <f t="shared" si="32"/>
        <v>0.79963715015024694</v>
      </c>
      <c r="I1039">
        <v>87979.63291</v>
      </c>
      <c r="J1039" s="19">
        <f t="shared" si="33"/>
        <v>0.80696339186197763</v>
      </c>
      <c r="K1039">
        <v>1038</v>
      </c>
      <c r="P1039" s="18"/>
    </row>
    <row r="1040" spans="1:16" x14ac:dyDescent="0.25">
      <c r="A1040" s="15" t="s">
        <v>2742</v>
      </c>
      <c r="B1040">
        <v>0.828125</v>
      </c>
      <c r="C1040">
        <v>0.86160700000000001</v>
      </c>
      <c r="D1040">
        <v>0.70758900000000002</v>
      </c>
      <c r="E1040">
        <v>0.53333333299999997</v>
      </c>
      <c r="F1040">
        <v>0.63333333300000005</v>
      </c>
      <c r="G1040" s="18">
        <v>2.58579187174137E+50</v>
      </c>
      <c r="H1040" s="19">
        <f t="shared" si="32"/>
        <v>0.80644852388509092</v>
      </c>
      <c r="I1040">
        <v>87972.656575999994</v>
      </c>
      <c r="J1040" s="19">
        <f t="shared" si="33"/>
        <v>0.80689940380063652</v>
      </c>
      <c r="K1040">
        <v>1039</v>
      </c>
      <c r="P1040" s="18"/>
    </row>
    <row r="1041" spans="1:16" x14ac:dyDescent="0.25">
      <c r="A1041" s="15" t="s">
        <v>9399</v>
      </c>
      <c r="B1041">
        <v>0.79271400000000003</v>
      </c>
      <c r="C1041">
        <v>0.70979899999999996</v>
      </c>
      <c r="D1041">
        <v>0.85050300000000001</v>
      </c>
      <c r="E1041">
        <v>0.7</v>
      </c>
      <c r="F1041">
        <v>0.83333333300000001</v>
      </c>
      <c r="G1041" s="18">
        <v>2.58657182450401E+50</v>
      </c>
      <c r="H1041" s="19">
        <f t="shared" si="32"/>
        <v>0.80669177306574047</v>
      </c>
      <c r="I1041">
        <v>87970.359117999993</v>
      </c>
      <c r="J1041" s="19">
        <f t="shared" si="33"/>
        <v>0.80687833114507956</v>
      </c>
      <c r="K1041">
        <v>1040</v>
      </c>
      <c r="P1041" s="18"/>
    </row>
    <row r="1042" spans="1:16" x14ac:dyDescent="0.25">
      <c r="A1042" s="15" t="s">
        <v>5477</v>
      </c>
      <c r="B1042">
        <v>0.64285700000000001</v>
      </c>
      <c r="C1042">
        <v>0.89417999999999997</v>
      </c>
      <c r="D1042">
        <v>0.81613800000000003</v>
      </c>
      <c r="E1042">
        <v>0.83333333300000001</v>
      </c>
      <c r="F1042">
        <v>0.83333333300000001</v>
      </c>
      <c r="G1042" s="18">
        <v>2.5847776112397201E+50</v>
      </c>
      <c r="H1042" s="19">
        <f t="shared" si="32"/>
        <v>0.80613219955391435</v>
      </c>
      <c r="I1042">
        <v>87959.511562</v>
      </c>
      <c r="J1042" s="19">
        <f t="shared" si="33"/>
        <v>0.80677883561078789</v>
      </c>
      <c r="K1042">
        <v>1041</v>
      </c>
      <c r="P1042" s="18"/>
    </row>
    <row r="1043" spans="1:16" x14ac:dyDescent="0.25">
      <c r="A1043" s="15" t="s">
        <v>2897</v>
      </c>
      <c r="B1043">
        <v>0.84429500000000002</v>
      </c>
      <c r="C1043">
        <v>0.56510099999999996</v>
      </c>
      <c r="D1043">
        <v>0.97047000000000005</v>
      </c>
      <c r="E1043">
        <v>0.86666666699999995</v>
      </c>
      <c r="F1043">
        <v>0.86666666699999995</v>
      </c>
      <c r="G1043" s="18">
        <v>2.58092226712914E+50</v>
      </c>
      <c r="H1043" s="19">
        <f t="shared" si="32"/>
        <v>0.80492980712588313</v>
      </c>
      <c r="I1043">
        <v>87952.502674999996</v>
      </c>
      <c r="J1043" s="19">
        <f t="shared" si="33"/>
        <v>0.80671454896807726</v>
      </c>
      <c r="K1043">
        <v>1042</v>
      </c>
      <c r="P1043" s="18"/>
    </row>
    <row r="1044" spans="1:16" x14ac:dyDescent="0.25">
      <c r="A1044" s="15" t="s">
        <v>936</v>
      </c>
      <c r="B1044">
        <v>0.88048400000000004</v>
      </c>
      <c r="C1044">
        <v>0.72314699999999998</v>
      </c>
      <c r="D1044">
        <v>0.77761000000000002</v>
      </c>
      <c r="E1044">
        <v>0.53333333299999997</v>
      </c>
      <c r="F1044">
        <v>0.76666666699999997</v>
      </c>
      <c r="G1044" s="18">
        <v>2.5836090172237399E+50</v>
      </c>
      <c r="H1044" s="19">
        <f t="shared" si="32"/>
        <v>0.80576774217839731</v>
      </c>
      <c r="I1044">
        <v>87951.991538000002</v>
      </c>
      <c r="J1044" s="19">
        <f t="shared" si="33"/>
        <v>0.80670986073702222</v>
      </c>
      <c r="K1044">
        <v>1043</v>
      </c>
      <c r="P1044" s="18"/>
    </row>
    <row r="1045" spans="1:16" x14ac:dyDescent="0.25">
      <c r="A1045" s="15" t="s">
        <v>6985</v>
      </c>
      <c r="B1045">
        <v>0.61154399999999998</v>
      </c>
      <c r="C1045">
        <v>0.79719200000000001</v>
      </c>
      <c r="D1045">
        <v>0.96723899999999996</v>
      </c>
      <c r="E1045">
        <v>0.8</v>
      </c>
      <c r="F1045">
        <v>0.8</v>
      </c>
      <c r="G1045" s="18">
        <v>2.58250591011643E+50</v>
      </c>
      <c r="H1045" s="19">
        <f t="shared" si="32"/>
        <v>0.80542370865114432</v>
      </c>
      <c r="I1045">
        <v>87940.458207999996</v>
      </c>
      <c r="J1045" s="19">
        <f t="shared" si="33"/>
        <v>0.80660407517292698</v>
      </c>
      <c r="K1045">
        <v>1044</v>
      </c>
      <c r="P1045" s="18"/>
    </row>
    <row r="1046" spans="1:16" x14ac:dyDescent="0.25">
      <c r="A1046" s="15" t="s">
        <v>2315</v>
      </c>
      <c r="B1046">
        <v>0.86042099999999999</v>
      </c>
      <c r="C1046">
        <v>0.690249</v>
      </c>
      <c r="D1046">
        <v>0.91778199999999999</v>
      </c>
      <c r="E1046">
        <v>0.366666667</v>
      </c>
      <c r="F1046">
        <v>0.4</v>
      </c>
      <c r="G1046" s="18">
        <v>2.5807366256046201E+50</v>
      </c>
      <c r="H1046" s="19">
        <f t="shared" si="32"/>
        <v>0.8048719098391538</v>
      </c>
      <c r="I1046">
        <v>87934.826923999994</v>
      </c>
      <c r="J1046" s="19">
        <f t="shared" si="33"/>
        <v>0.80655242412726025</v>
      </c>
      <c r="K1046">
        <v>1045</v>
      </c>
      <c r="P1046" s="18"/>
    </row>
    <row r="1047" spans="1:16" x14ac:dyDescent="0.25">
      <c r="A1047" s="15" t="s">
        <v>9396</v>
      </c>
      <c r="B1047">
        <v>0.72955999999999999</v>
      </c>
      <c r="C1047">
        <v>0.81551399999999996</v>
      </c>
      <c r="D1047">
        <v>0.90356400000000003</v>
      </c>
      <c r="E1047">
        <v>0.366666667</v>
      </c>
      <c r="F1047">
        <v>0.46666666699999998</v>
      </c>
      <c r="G1047" s="18">
        <v>2.5818517874821299E+50</v>
      </c>
      <c r="H1047" s="19">
        <f t="shared" si="32"/>
        <v>0.80521970296969869</v>
      </c>
      <c r="I1047">
        <v>87922.612479000003</v>
      </c>
      <c r="J1047" s="19">
        <f t="shared" si="33"/>
        <v>0.80644039126646183</v>
      </c>
      <c r="K1047">
        <v>1046</v>
      </c>
      <c r="P1047" s="18"/>
    </row>
    <row r="1048" spans="1:16" x14ac:dyDescent="0.25">
      <c r="A1048" s="15" t="s">
        <v>6625</v>
      </c>
      <c r="B1048">
        <v>0.66817199999999999</v>
      </c>
      <c r="C1048">
        <v>0.86004499999999995</v>
      </c>
      <c r="D1048">
        <v>0.87584700000000004</v>
      </c>
      <c r="E1048">
        <v>0.53333333299999997</v>
      </c>
      <c r="F1048">
        <v>0.63333333300000005</v>
      </c>
      <c r="G1048" s="18">
        <v>2.5833806811927502E+50</v>
      </c>
      <c r="H1048" s="19">
        <f t="shared" si="32"/>
        <v>0.80569652946512604</v>
      </c>
      <c r="I1048">
        <v>87920.162932000007</v>
      </c>
      <c r="J1048" s="19">
        <f t="shared" si="33"/>
        <v>0.80641792362605158</v>
      </c>
      <c r="K1048">
        <v>1047</v>
      </c>
      <c r="P1048" s="18"/>
    </row>
    <row r="1049" spans="1:16" x14ac:dyDescent="0.25">
      <c r="A1049" s="15" t="s">
        <v>4116</v>
      </c>
      <c r="B1049">
        <v>0.70943400000000001</v>
      </c>
      <c r="C1049">
        <v>0.69182399999999999</v>
      </c>
      <c r="D1049">
        <v>0.95345899999999995</v>
      </c>
      <c r="E1049">
        <v>0.83333333300000001</v>
      </c>
      <c r="F1049">
        <v>0.83333333300000001</v>
      </c>
      <c r="G1049" s="18">
        <v>2.5827677450166101E+50</v>
      </c>
      <c r="H1049" s="19">
        <f t="shared" si="32"/>
        <v>0.80550536888492397</v>
      </c>
      <c r="I1049">
        <v>87898.500581999993</v>
      </c>
      <c r="J1049" s="19">
        <f t="shared" si="33"/>
        <v>0.80621923305581933</v>
      </c>
      <c r="K1049">
        <v>1048</v>
      </c>
      <c r="P1049" s="18"/>
    </row>
    <row r="1050" spans="1:16" x14ac:dyDescent="0.25">
      <c r="A1050" s="15" t="s">
        <v>3073</v>
      </c>
      <c r="B1050">
        <v>0.65573800000000004</v>
      </c>
      <c r="C1050">
        <v>0.81639300000000004</v>
      </c>
      <c r="D1050">
        <v>1</v>
      </c>
      <c r="E1050">
        <v>0.366666667</v>
      </c>
      <c r="F1050">
        <v>0.46666666699999998</v>
      </c>
      <c r="G1050" s="18">
        <v>2.5787198645631102E+50</v>
      </c>
      <c r="H1050" s="19">
        <f t="shared" si="32"/>
        <v>0.80424292883618564</v>
      </c>
      <c r="I1050">
        <v>87898.164911</v>
      </c>
      <c r="J1050" s="19">
        <f t="shared" si="33"/>
        <v>0.80621615422723436</v>
      </c>
      <c r="K1050">
        <v>1049</v>
      </c>
      <c r="P1050" s="18"/>
    </row>
    <row r="1051" spans="1:16" x14ac:dyDescent="0.25">
      <c r="A1051" s="15" t="s">
        <v>1519</v>
      </c>
      <c r="B1051">
        <v>0.82840199999999997</v>
      </c>
      <c r="C1051">
        <v>0.70414200000000005</v>
      </c>
      <c r="D1051">
        <v>0.940828</v>
      </c>
      <c r="E1051">
        <v>0.366666667</v>
      </c>
      <c r="F1051">
        <v>0.366666667</v>
      </c>
      <c r="G1051" s="18">
        <v>2.5785040791876602E+50</v>
      </c>
      <c r="H1051" s="19">
        <f t="shared" si="32"/>
        <v>0.80417563038134499</v>
      </c>
      <c r="I1051">
        <v>87896.784350999995</v>
      </c>
      <c r="J1051" s="19">
        <f t="shared" si="33"/>
        <v>0.80620349150810922</v>
      </c>
      <c r="K1051">
        <v>1050</v>
      </c>
      <c r="P1051" s="18"/>
    </row>
    <row r="1052" spans="1:16" x14ac:dyDescent="0.25">
      <c r="A1052" s="15" t="s">
        <v>9149</v>
      </c>
      <c r="B1052">
        <v>0.66824600000000001</v>
      </c>
      <c r="C1052">
        <v>0.76461299999999999</v>
      </c>
      <c r="D1052">
        <v>0.99368100000000004</v>
      </c>
      <c r="E1052">
        <v>0.5</v>
      </c>
      <c r="F1052">
        <v>0.6</v>
      </c>
      <c r="G1052" s="18">
        <v>2.5810240791271098E+50</v>
      </c>
      <c r="H1052" s="19">
        <f t="shared" si="32"/>
        <v>0.80496155992717155</v>
      </c>
      <c r="I1052">
        <v>87894.526652</v>
      </c>
      <c r="J1052" s="19">
        <f t="shared" si="33"/>
        <v>0.80618278352851691</v>
      </c>
      <c r="K1052">
        <v>1051</v>
      </c>
      <c r="P1052" s="18"/>
    </row>
    <row r="1053" spans="1:16" x14ac:dyDescent="0.25">
      <c r="A1053" s="15" t="s">
        <v>6000</v>
      </c>
      <c r="B1053">
        <v>0.66746700000000003</v>
      </c>
      <c r="C1053">
        <v>0.81512600000000002</v>
      </c>
      <c r="D1053">
        <v>0.891957</v>
      </c>
      <c r="E1053">
        <v>0.63333333300000005</v>
      </c>
      <c r="F1053">
        <v>0.76666666699999997</v>
      </c>
      <c r="G1053" s="18">
        <v>2.5831657617310001E+50</v>
      </c>
      <c r="H1053" s="19">
        <f t="shared" si="32"/>
        <v>0.80562950106868914</v>
      </c>
      <c r="I1053">
        <v>87891.907665000006</v>
      </c>
      <c r="J1053" s="19">
        <f t="shared" si="33"/>
        <v>0.80615876175708123</v>
      </c>
      <c r="K1053">
        <v>1052</v>
      </c>
      <c r="P1053" s="18"/>
    </row>
    <row r="1054" spans="1:16" x14ac:dyDescent="0.25">
      <c r="A1054" s="15" t="s">
        <v>3304</v>
      </c>
      <c r="B1054">
        <v>0.81094500000000003</v>
      </c>
      <c r="C1054">
        <v>0.940299</v>
      </c>
      <c r="D1054">
        <v>0.82089599999999996</v>
      </c>
      <c r="E1054">
        <v>0.3</v>
      </c>
      <c r="F1054">
        <v>0.1</v>
      </c>
      <c r="G1054" s="18">
        <v>2.5659776372574399E+50</v>
      </c>
      <c r="H1054" s="19">
        <f t="shared" si="32"/>
        <v>0.80026892361404611</v>
      </c>
      <c r="I1054">
        <v>87886.966979999997</v>
      </c>
      <c r="J1054" s="19">
        <f t="shared" si="33"/>
        <v>0.80611344499689641</v>
      </c>
      <c r="K1054">
        <v>1053</v>
      </c>
      <c r="P1054" s="18"/>
    </row>
    <row r="1055" spans="1:16" x14ac:dyDescent="0.25">
      <c r="A1055" s="15" t="s">
        <v>1624</v>
      </c>
      <c r="B1055">
        <v>0.78311699999999995</v>
      </c>
      <c r="C1055">
        <v>0.65973999999999999</v>
      </c>
      <c r="D1055">
        <v>0.98181799999999997</v>
      </c>
      <c r="E1055">
        <v>0.53333333299999997</v>
      </c>
      <c r="F1055">
        <v>0.56666666700000001</v>
      </c>
      <c r="G1055" s="18">
        <v>2.58087070043589E+50</v>
      </c>
      <c r="H1055" s="19">
        <f t="shared" si="32"/>
        <v>0.8049137246700182</v>
      </c>
      <c r="I1055">
        <v>87884.400250000006</v>
      </c>
      <c r="J1055" s="19">
        <f t="shared" si="33"/>
        <v>0.80608990253509838</v>
      </c>
      <c r="K1055">
        <v>1054</v>
      </c>
      <c r="P1055" s="18"/>
    </row>
    <row r="1056" spans="1:16" x14ac:dyDescent="0.25">
      <c r="A1056" s="15" t="s">
        <v>9612</v>
      </c>
      <c r="B1056">
        <v>0.89583299999999999</v>
      </c>
      <c r="C1056">
        <v>0.83125000000000004</v>
      </c>
      <c r="D1056">
        <v>0.79791699999999999</v>
      </c>
      <c r="E1056">
        <v>0.33333333300000001</v>
      </c>
      <c r="F1056">
        <v>0.16666666699999999</v>
      </c>
      <c r="G1056" s="18">
        <v>2.5727477931466399E+50</v>
      </c>
      <c r="H1056" s="19">
        <f t="shared" si="32"/>
        <v>0.80238037824540454</v>
      </c>
      <c r="I1056">
        <v>87871.223425999997</v>
      </c>
      <c r="J1056" s="19">
        <f t="shared" si="33"/>
        <v>0.80596904257879587</v>
      </c>
      <c r="K1056">
        <v>1055</v>
      </c>
      <c r="P1056" s="18"/>
    </row>
    <row r="1057" spans="1:16" x14ac:dyDescent="0.25">
      <c r="A1057" s="15" t="s">
        <v>5857</v>
      </c>
      <c r="B1057">
        <v>0.68427400000000005</v>
      </c>
      <c r="C1057">
        <v>0.943577</v>
      </c>
      <c r="D1057">
        <v>0.71788700000000005</v>
      </c>
      <c r="E1057">
        <v>0.86666666699999995</v>
      </c>
      <c r="F1057">
        <v>0.86666666699999995</v>
      </c>
      <c r="G1057" s="18">
        <v>2.5771950307752499E+50</v>
      </c>
      <c r="H1057" s="19">
        <f t="shared" si="32"/>
        <v>0.8037673685365232</v>
      </c>
      <c r="I1057">
        <v>87848.825998999993</v>
      </c>
      <c r="J1057" s="19">
        <f t="shared" si="33"/>
        <v>0.80576360976368744</v>
      </c>
      <c r="K1057">
        <v>1056</v>
      </c>
      <c r="P1057" s="18"/>
    </row>
    <row r="1058" spans="1:16" x14ac:dyDescent="0.25">
      <c r="A1058" s="15" t="s">
        <v>5136</v>
      </c>
      <c r="B1058">
        <v>0.78922199999999998</v>
      </c>
      <c r="C1058">
        <v>0.68981999999999999</v>
      </c>
      <c r="D1058">
        <v>0.89221600000000001</v>
      </c>
      <c r="E1058">
        <v>0.56666666700000001</v>
      </c>
      <c r="F1058">
        <v>0.83333333300000001</v>
      </c>
      <c r="G1058" s="18">
        <v>2.5816554403936799E+50</v>
      </c>
      <c r="H1058" s="19">
        <f t="shared" si="32"/>
        <v>0.80515846686582659</v>
      </c>
      <c r="I1058">
        <v>87834.787477999998</v>
      </c>
      <c r="J1058" s="19">
        <f t="shared" si="33"/>
        <v>0.80563484618343395</v>
      </c>
      <c r="K1058">
        <v>1057</v>
      </c>
      <c r="P1058" s="18"/>
    </row>
    <row r="1059" spans="1:16" x14ac:dyDescent="0.25">
      <c r="A1059" s="15" t="s">
        <v>9143</v>
      </c>
      <c r="B1059">
        <v>0.974576</v>
      </c>
      <c r="C1059">
        <v>0.83050800000000002</v>
      </c>
      <c r="D1059">
        <v>0.77118600000000004</v>
      </c>
      <c r="E1059">
        <v>0.3</v>
      </c>
      <c r="F1059">
        <v>0.1</v>
      </c>
      <c r="G1059" s="18">
        <v>2.5637718394213901E+50</v>
      </c>
      <c r="H1059" s="19">
        <f t="shared" si="32"/>
        <v>0.79958098641836095</v>
      </c>
      <c r="I1059">
        <v>87829.671035000007</v>
      </c>
      <c r="J1059" s="19">
        <f t="shared" si="33"/>
        <v>0.80558791734250823</v>
      </c>
      <c r="K1059">
        <v>1058</v>
      </c>
      <c r="P1059" s="18"/>
    </row>
    <row r="1060" spans="1:16" x14ac:dyDescent="0.25">
      <c r="A1060" s="15" t="s">
        <v>3393</v>
      </c>
      <c r="B1060">
        <v>0.86312599999999995</v>
      </c>
      <c r="C1060">
        <v>0.60980599999999996</v>
      </c>
      <c r="D1060">
        <v>0.85393300000000005</v>
      </c>
      <c r="E1060">
        <v>1</v>
      </c>
      <c r="F1060">
        <v>1</v>
      </c>
      <c r="G1060" s="18">
        <v>2.5797483936976599E+50</v>
      </c>
      <c r="H1060" s="19">
        <f t="shared" si="32"/>
        <v>0.80456370322309401</v>
      </c>
      <c r="I1060">
        <v>87828.153879000005</v>
      </c>
      <c r="J1060" s="19">
        <f t="shared" si="33"/>
        <v>0.80557400174282623</v>
      </c>
      <c r="K1060">
        <v>1059</v>
      </c>
      <c r="P1060" s="18"/>
    </row>
    <row r="1061" spans="1:16" x14ac:dyDescent="0.25">
      <c r="A1061" s="15" t="s">
        <v>8385</v>
      </c>
      <c r="B1061">
        <v>0.49277500000000002</v>
      </c>
      <c r="C1061">
        <v>1</v>
      </c>
      <c r="D1061">
        <v>0.97832399999999997</v>
      </c>
      <c r="E1061">
        <v>0.6</v>
      </c>
      <c r="F1061">
        <v>0.73333333300000003</v>
      </c>
      <c r="G1061" s="18">
        <v>2.57105175318481E+50</v>
      </c>
      <c r="H1061" s="19">
        <f t="shared" si="32"/>
        <v>0.80185142271011367</v>
      </c>
      <c r="I1061">
        <v>87825.051504000003</v>
      </c>
      <c r="J1061" s="19">
        <f t="shared" si="33"/>
        <v>0.80554554625864172</v>
      </c>
      <c r="K1061">
        <v>1060</v>
      </c>
      <c r="P1061" s="18"/>
    </row>
    <row r="1062" spans="1:16" x14ac:dyDescent="0.25">
      <c r="A1062" s="15" t="s">
        <v>2943</v>
      </c>
      <c r="B1062">
        <v>0.53085099999999996</v>
      </c>
      <c r="C1062">
        <v>0.87978699999999999</v>
      </c>
      <c r="D1062">
        <v>0.99361699999999997</v>
      </c>
      <c r="E1062">
        <v>0.7</v>
      </c>
      <c r="F1062">
        <v>0.96666666700000003</v>
      </c>
      <c r="G1062" s="18">
        <v>2.5745764366580402E+50</v>
      </c>
      <c r="H1062" s="19">
        <f t="shared" si="32"/>
        <v>0.80295068975291495</v>
      </c>
      <c r="I1062">
        <v>87817.971852000002</v>
      </c>
      <c r="J1062" s="19">
        <f t="shared" si="33"/>
        <v>0.80548061054793041</v>
      </c>
      <c r="K1062">
        <v>1061</v>
      </c>
      <c r="P1062" s="18"/>
    </row>
    <row r="1063" spans="1:16" x14ac:dyDescent="0.25">
      <c r="A1063" s="15" t="s">
        <v>6354</v>
      </c>
      <c r="B1063">
        <v>0.95273600000000003</v>
      </c>
      <c r="C1063">
        <v>0.79601999999999995</v>
      </c>
      <c r="D1063">
        <v>0.66417899999999996</v>
      </c>
      <c r="E1063">
        <v>0.5</v>
      </c>
      <c r="F1063">
        <v>0.63333333300000005</v>
      </c>
      <c r="G1063" s="18">
        <v>2.5789133312760898E+50</v>
      </c>
      <c r="H1063" s="19">
        <f t="shared" si="32"/>
        <v>0.80430326661774043</v>
      </c>
      <c r="I1063">
        <v>87798.668399000002</v>
      </c>
      <c r="J1063" s="19">
        <f t="shared" si="33"/>
        <v>0.80530355616167881</v>
      </c>
      <c r="K1063">
        <v>1062</v>
      </c>
      <c r="P1063" s="18"/>
    </row>
    <row r="1064" spans="1:16" x14ac:dyDescent="0.25">
      <c r="A1064" s="15" t="s">
        <v>9426</v>
      </c>
      <c r="B1064">
        <v>0.71469700000000003</v>
      </c>
      <c r="C1064">
        <v>0.98847300000000005</v>
      </c>
      <c r="D1064">
        <v>0.84438000000000002</v>
      </c>
      <c r="E1064">
        <v>0.3</v>
      </c>
      <c r="F1064">
        <v>0.16666666699999999</v>
      </c>
      <c r="G1064" s="18">
        <v>2.5677064848228299E+50</v>
      </c>
      <c r="H1064" s="19">
        <f t="shared" si="32"/>
        <v>0.80080811108012484</v>
      </c>
      <c r="I1064">
        <v>87778.984679000001</v>
      </c>
      <c r="J1064" s="19">
        <f t="shared" si="33"/>
        <v>0.80512301390513275</v>
      </c>
      <c r="K1064">
        <v>1063</v>
      </c>
      <c r="P1064" s="18"/>
    </row>
    <row r="1065" spans="1:16" x14ac:dyDescent="0.25">
      <c r="A1065" s="15" t="s">
        <v>1173</v>
      </c>
      <c r="B1065">
        <v>0.87722800000000001</v>
      </c>
      <c r="C1065">
        <v>0.65742599999999995</v>
      </c>
      <c r="D1065">
        <v>0.87722800000000001</v>
      </c>
      <c r="E1065">
        <v>0.53333333299999997</v>
      </c>
      <c r="F1065">
        <v>0.56666666700000001</v>
      </c>
      <c r="G1065" s="18">
        <v>2.57862239263172E+50</v>
      </c>
      <c r="H1065" s="19">
        <f t="shared" si="32"/>
        <v>0.8042125296010233</v>
      </c>
      <c r="I1065">
        <v>87777.569722999993</v>
      </c>
      <c r="J1065" s="19">
        <f t="shared" si="33"/>
        <v>0.80511003570034445</v>
      </c>
      <c r="K1065">
        <v>1064</v>
      </c>
      <c r="P1065" s="18"/>
    </row>
    <row r="1066" spans="1:16" x14ac:dyDescent="0.25">
      <c r="A1066" s="15" t="s">
        <v>590</v>
      </c>
      <c r="B1066">
        <v>0.630992</v>
      </c>
      <c r="C1066">
        <v>0.73467099999999996</v>
      </c>
      <c r="D1066">
        <v>0.99108099999999999</v>
      </c>
      <c r="E1066">
        <v>0.86666666699999995</v>
      </c>
      <c r="F1066">
        <v>0.9</v>
      </c>
      <c r="G1066" s="18">
        <v>2.57749205492494E+50</v>
      </c>
      <c r="H1066" s="19">
        <f t="shared" si="32"/>
        <v>0.80386000348123532</v>
      </c>
      <c r="I1066">
        <v>87773.788471000007</v>
      </c>
      <c r="J1066" s="19">
        <f t="shared" si="33"/>
        <v>0.80507535344675385</v>
      </c>
      <c r="K1066">
        <v>1065</v>
      </c>
      <c r="P1066" s="18"/>
    </row>
    <row r="1067" spans="1:16" x14ac:dyDescent="0.25">
      <c r="A1067" s="15" t="s">
        <v>4830</v>
      </c>
      <c r="B1067">
        <v>0.88022599999999995</v>
      </c>
      <c r="C1067">
        <v>0.68700600000000001</v>
      </c>
      <c r="D1067">
        <v>0.79208999999999996</v>
      </c>
      <c r="E1067">
        <v>0.66666666699999999</v>
      </c>
      <c r="F1067">
        <v>0.8</v>
      </c>
      <c r="G1067" s="18">
        <v>2.5801452868876199E+50</v>
      </c>
      <c r="H1067" s="19">
        <f t="shared" si="32"/>
        <v>0.80468748500564236</v>
      </c>
      <c r="I1067">
        <v>87770.593712999995</v>
      </c>
      <c r="J1067" s="19">
        <f t="shared" si="33"/>
        <v>0.80504605061078383</v>
      </c>
      <c r="K1067">
        <v>1066</v>
      </c>
      <c r="P1067" s="18"/>
    </row>
    <row r="1068" spans="1:16" x14ac:dyDescent="0.25">
      <c r="A1068" s="15" t="s">
        <v>1814</v>
      </c>
      <c r="B1068">
        <v>0.51639299999999999</v>
      </c>
      <c r="C1068">
        <v>0.93169400000000002</v>
      </c>
      <c r="D1068">
        <v>0.99726800000000004</v>
      </c>
      <c r="E1068">
        <v>0.66666666699999999</v>
      </c>
      <c r="F1068">
        <v>0.7</v>
      </c>
      <c r="G1068" s="18">
        <v>2.5716946304534502E+50</v>
      </c>
      <c r="H1068" s="19">
        <f t="shared" si="32"/>
        <v>0.80205192122277436</v>
      </c>
      <c r="I1068">
        <v>87767.048603999996</v>
      </c>
      <c r="J1068" s="19">
        <f t="shared" si="33"/>
        <v>0.80501353429889966</v>
      </c>
      <c r="K1068">
        <v>1067</v>
      </c>
      <c r="P1068" s="18"/>
    </row>
    <row r="1069" spans="1:16" x14ac:dyDescent="0.25">
      <c r="A1069" s="15" t="s">
        <v>4500</v>
      </c>
      <c r="B1069">
        <v>0.73931000000000002</v>
      </c>
      <c r="C1069">
        <v>0.802759</v>
      </c>
      <c r="D1069">
        <v>0.82069000000000003</v>
      </c>
      <c r="E1069">
        <v>0.56666666700000001</v>
      </c>
      <c r="F1069">
        <v>0.8</v>
      </c>
      <c r="G1069" s="18">
        <v>2.58044935189836E+50</v>
      </c>
      <c r="H1069" s="19">
        <f t="shared" si="32"/>
        <v>0.80478231583164817</v>
      </c>
      <c r="I1069">
        <v>87760.101083999994</v>
      </c>
      <c r="J1069" s="19">
        <f t="shared" si="33"/>
        <v>0.80494981052421688</v>
      </c>
      <c r="K1069">
        <v>1068</v>
      </c>
      <c r="P1069" s="18"/>
    </row>
    <row r="1070" spans="1:16" x14ac:dyDescent="0.25">
      <c r="A1070" s="15" t="s">
        <v>257</v>
      </c>
      <c r="B1070">
        <v>0.70336399999999999</v>
      </c>
      <c r="C1070">
        <v>0.76911300000000005</v>
      </c>
      <c r="D1070">
        <v>0.93577999999999995</v>
      </c>
      <c r="E1070">
        <v>0.5</v>
      </c>
      <c r="F1070">
        <v>0.6</v>
      </c>
      <c r="G1070" s="18">
        <v>2.57848937923496E+50</v>
      </c>
      <c r="H1070" s="19">
        <f t="shared" si="32"/>
        <v>0.8041710458069693</v>
      </c>
      <c r="I1070">
        <v>87759.954138000001</v>
      </c>
      <c r="J1070" s="19">
        <f t="shared" si="33"/>
        <v>0.80494846271178966</v>
      </c>
      <c r="K1070">
        <v>1069</v>
      </c>
      <c r="P1070" s="18"/>
    </row>
    <row r="1071" spans="1:16" x14ac:dyDescent="0.25">
      <c r="A1071" s="15" t="s">
        <v>6464</v>
      </c>
      <c r="B1071">
        <v>0.82101199999999996</v>
      </c>
      <c r="C1071">
        <v>0.85473399999999999</v>
      </c>
      <c r="D1071">
        <v>0.72114100000000003</v>
      </c>
      <c r="E1071">
        <v>0.43333333299999999</v>
      </c>
      <c r="F1071">
        <v>0.7</v>
      </c>
      <c r="G1071" s="18">
        <v>2.5790416569467502E+50</v>
      </c>
      <c r="H1071" s="19">
        <f t="shared" si="32"/>
        <v>0.80434328841872593</v>
      </c>
      <c r="I1071">
        <v>87756.102540000007</v>
      </c>
      <c r="J1071" s="19">
        <f t="shared" si="33"/>
        <v>0.80491313523333397</v>
      </c>
      <c r="K1071">
        <v>1070</v>
      </c>
      <c r="P1071" s="18"/>
    </row>
    <row r="1072" spans="1:16" x14ac:dyDescent="0.25">
      <c r="A1072" s="15" t="s">
        <v>1914</v>
      </c>
      <c r="B1072">
        <v>0.94499999999999995</v>
      </c>
      <c r="C1072">
        <v>0.57499999999999996</v>
      </c>
      <c r="D1072">
        <v>0.91</v>
      </c>
      <c r="E1072">
        <v>0.6</v>
      </c>
      <c r="F1072">
        <v>0.6</v>
      </c>
      <c r="G1072" s="18">
        <v>2.5746418947044898E+50</v>
      </c>
      <c r="H1072" s="19">
        <f t="shared" si="32"/>
        <v>0.80297110459972165</v>
      </c>
      <c r="I1072">
        <v>87747.456623999999</v>
      </c>
      <c r="J1072" s="19">
        <f t="shared" si="33"/>
        <v>0.80483383349643933</v>
      </c>
      <c r="K1072">
        <v>1071</v>
      </c>
      <c r="P1072" s="18"/>
    </row>
    <row r="1073" spans="1:16" x14ac:dyDescent="0.25">
      <c r="A1073" s="15" t="s">
        <v>1350</v>
      </c>
      <c r="B1073">
        <v>0.63564699999999996</v>
      </c>
      <c r="C1073">
        <v>0.84069400000000005</v>
      </c>
      <c r="D1073">
        <v>0.94479500000000005</v>
      </c>
      <c r="E1073">
        <v>0.5</v>
      </c>
      <c r="F1073">
        <v>0.6</v>
      </c>
      <c r="G1073" s="18">
        <v>2.57651356841116E+50</v>
      </c>
      <c r="H1073" s="19">
        <f t="shared" si="32"/>
        <v>0.80355483622732637</v>
      </c>
      <c r="I1073">
        <v>87742.007565000007</v>
      </c>
      <c r="J1073" s="19">
        <f t="shared" si="33"/>
        <v>0.80478385384788143</v>
      </c>
      <c r="K1073">
        <v>1072</v>
      </c>
      <c r="P1073" s="18"/>
    </row>
    <row r="1074" spans="1:16" x14ac:dyDescent="0.25">
      <c r="A1074" s="15" t="s">
        <v>6689</v>
      </c>
      <c r="B1074">
        <v>0.73756900000000003</v>
      </c>
      <c r="C1074">
        <v>0.79281800000000002</v>
      </c>
      <c r="D1074">
        <v>0.93370200000000003</v>
      </c>
      <c r="E1074">
        <v>0.366666667</v>
      </c>
      <c r="F1074">
        <v>0.366666667</v>
      </c>
      <c r="G1074" s="18">
        <v>2.5750656759086401E+50</v>
      </c>
      <c r="H1074" s="19">
        <f t="shared" si="32"/>
        <v>0.80310327213040045</v>
      </c>
      <c r="I1074">
        <v>87737.531740999999</v>
      </c>
      <c r="J1074" s="19">
        <f t="shared" si="33"/>
        <v>0.80474280086781147</v>
      </c>
      <c r="K1074">
        <v>1073</v>
      </c>
      <c r="P1074" s="18"/>
    </row>
    <row r="1075" spans="1:16" x14ac:dyDescent="0.25">
      <c r="A1075" s="15" t="s">
        <v>7347</v>
      </c>
      <c r="B1075">
        <v>0.81518199999999996</v>
      </c>
      <c r="C1075">
        <v>0.63036300000000001</v>
      </c>
      <c r="D1075">
        <v>0.93729399999999996</v>
      </c>
      <c r="E1075">
        <v>0.63333333300000005</v>
      </c>
      <c r="F1075">
        <v>0.76666666699999997</v>
      </c>
      <c r="G1075" s="18">
        <v>2.57722954800563E+50</v>
      </c>
      <c r="H1075" s="19">
        <f t="shared" si="32"/>
        <v>0.80377813366027229</v>
      </c>
      <c r="I1075">
        <v>87735.297376000002</v>
      </c>
      <c r="J1075" s="19">
        <f t="shared" si="33"/>
        <v>0.80472230691143287</v>
      </c>
      <c r="K1075">
        <v>1074</v>
      </c>
      <c r="P1075" s="18"/>
    </row>
    <row r="1076" spans="1:16" x14ac:dyDescent="0.25">
      <c r="A1076" s="15" t="s">
        <v>8732</v>
      </c>
      <c r="B1076">
        <v>0.97435899999999998</v>
      </c>
      <c r="C1076">
        <v>1</v>
      </c>
      <c r="D1076">
        <v>0.74358999999999997</v>
      </c>
      <c r="E1076">
        <v>0.133333333</v>
      </c>
      <c r="F1076">
        <v>3.3333333E-2</v>
      </c>
      <c r="G1076" s="18">
        <v>2.5337554902978501E+50</v>
      </c>
      <c r="H1076" s="19">
        <f t="shared" si="32"/>
        <v>0.79021958316404695</v>
      </c>
      <c r="I1076">
        <v>87735.203592000005</v>
      </c>
      <c r="J1076" s="19">
        <f t="shared" si="33"/>
        <v>0.80472144670944934</v>
      </c>
      <c r="K1076">
        <v>1075</v>
      </c>
      <c r="P1076" s="18"/>
    </row>
    <row r="1077" spans="1:16" x14ac:dyDescent="0.25">
      <c r="A1077" s="15" t="s">
        <v>7100</v>
      </c>
      <c r="B1077">
        <v>0.67726200000000003</v>
      </c>
      <c r="C1077">
        <v>0.801956</v>
      </c>
      <c r="D1077">
        <v>0.91442500000000004</v>
      </c>
      <c r="E1077">
        <v>0.6</v>
      </c>
      <c r="F1077">
        <v>0.6</v>
      </c>
      <c r="G1077" s="18">
        <v>2.5777578734781101E+50</v>
      </c>
      <c r="H1077" s="19">
        <f t="shared" si="32"/>
        <v>0.80394290612400721</v>
      </c>
      <c r="I1077">
        <v>87721.701507999998</v>
      </c>
      <c r="J1077" s="19">
        <f t="shared" si="33"/>
        <v>0.804597603415934</v>
      </c>
      <c r="K1077">
        <v>1076</v>
      </c>
      <c r="P1077" s="18"/>
    </row>
    <row r="1078" spans="1:16" x14ac:dyDescent="0.25">
      <c r="A1078" s="15" t="s">
        <v>9952</v>
      </c>
      <c r="B1078">
        <v>0.97986600000000001</v>
      </c>
      <c r="C1078">
        <v>0.61745000000000005</v>
      </c>
      <c r="D1078">
        <v>0.76062600000000002</v>
      </c>
      <c r="E1078">
        <v>0.83333333300000001</v>
      </c>
      <c r="F1078">
        <v>0.9</v>
      </c>
      <c r="G1078" s="18">
        <v>2.5756413105653202E+50</v>
      </c>
      <c r="H1078" s="19">
        <f t="shared" si="32"/>
        <v>0.80328279923165313</v>
      </c>
      <c r="I1078">
        <v>87712.066810999997</v>
      </c>
      <c r="J1078" s="19">
        <f t="shared" si="33"/>
        <v>0.8045092324201305</v>
      </c>
      <c r="K1078">
        <v>1077</v>
      </c>
      <c r="P1078" s="18"/>
    </row>
    <row r="1079" spans="1:16" x14ac:dyDescent="0.25">
      <c r="A1079" s="15" t="s">
        <v>3039</v>
      </c>
      <c r="B1079">
        <v>0.82191800000000004</v>
      </c>
      <c r="C1079">
        <v>0.71232899999999999</v>
      </c>
      <c r="D1079">
        <v>1</v>
      </c>
      <c r="E1079">
        <v>0.3</v>
      </c>
      <c r="F1079">
        <v>0.2</v>
      </c>
      <c r="G1079" s="18">
        <v>2.56714151300808E+50</v>
      </c>
      <c r="H1079" s="19">
        <f t="shared" si="32"/>
        <v>0.80063190947201357</v>
      </c>
      <c r="I1079">
        <v>87702.378949000005</v>
      </c>
      <c r="J1079" s="19">
        <f t="shared" si="33"/>
        <v>0.80442037378636688</v>
      </c>
      <c r="K1079">
        <v>1078</v>
      </c>
      <c r="P1079" s="18"/>
    </row>
    <row r="1080" spans="1:16" x14ac:dyDescent="0.25">
      <c r="A1080" s="15" t="s">
        <v>3700</v>
      </c>
      <c r="B1080">
        <v>0.55572500000000002</v>
      </c>
      <c r="C1080">
        <v>0.95419799999999999</v>
      </c>
      <c r="D1080">
        <v>0.88244299999999998</v>
      </c>
      <c r="E1080">
        <v>0.76666666699999997</v>
      </c>
      <c r="F1080">
        <v>0.8</v>
      </c>
      <c r="G1080" s="18">
        <v>2.5731437676473599E+50</v>
      </c>
      <c r="H1080" s="19">
        <f t="shared" si="32"/>
        <v>0.80250387351008212</v>
      </c>
      <c r="I1080">
        <v>87700.441905999993</v>
      </c>
      <c r="J1080" s="19">
        <f t="shared" si="33"/>
        <v>0.80440260691535626</v>
      </c>
      <c r="K1080">
        <v>1079</v>
      </c>
      <c r="P1080" s="18"/>
    </row>
    <row r="1081" spans="1:16" x14ac:dyDescent="0.25">
      <c r="A1081" s="15" t="s">
        <v>3508</v>
      </c>
      <c r="B1081">
        <v>0.89655200000000002</v>
      </c>
      <c r="C1081">
        <v>0.82758600000000004</v>
      </c>
      <c r="D1081">
        <v>1</v>
      </c>
      <c r="E1081">
        <v>0.1</v>
      </c>
      <c r="F1081">
        <v>3.3333333E-2</v>
      </c>
      <c r="G1081" s="18">
        <v>2.5301397989768301E+50</v>
      </c>
      <c r="H1081" s="19">
        <f t="shared" si="32"/>
        <v>0.78909193288386525</v>
      </c>
      <c r="I1081">
        <v>87696.152375999998</v>
      </c>
      <c r="J1081" s="19">
        <f t="shared" si="33"/>
        <v>0.80436326265391989</v>
      </c>
      <c r="K1081">
        <v>1080</v>
      </c>
      <c r="P1081" s="18"/>
    </row>
    <row r="1082" spans="1:16" x14ac:dyDescent="0.25">
      <c r="A1082" s="15" t="s">
        <v>133</v>
      </c>
      <c r="B1082">
        <v>0.92897399999999997</v>
      </c>
      <c r="C1082">
        <v>0.67305499999999996</v>
      </c>
      <c r="D1082">
        <v>0.740699</v>
      </c>
      <c r="E1082">
        <v>0.76666666699999997</v>
      </c>
      <c r="F1082">
        <v>0.93333333299999999</v>
      </c>
      <c r="G1082" s="18">
        <v>2.5767773732559598E+50</v>
      </c>
      <c r="H1082" s="19">
        <f t="shared" si="32"/>
        <v>0.80363711084115264</v>
      </c>
      <c r="I1082">
        <v>87686.647639999996</v>
      </c>
      <c r="J1082" s="19">
        <f t="shared" si="33"/>
        <v>0.80427608368138248</v>
      </c>
      <c r="K1082">
        <v>1081</v>
      </c>
      <c r="P1082" s="18"/>
    </row>
    <row r="1083" spans="1:16" x14ac:dyDescent="0.25">
      <c r="A1083" s="15" t="s">
        <v>5660</v>
      </c>
      <c r="B1083">
        <v>0.95215300000000003</v>
      </c>
      <c r="C1083">
        <v>0.56459300000000001</v>
      </c>
      <c r="D1083">
        <v>0.90749599999999997</v>
      </c>
      <c r="E1083">
        <v>0.63333333300000005</v>
      </c>
      <c r="F1083">
        <v>0.63333333300000005</v>
      </c>
      <c r="G1083" s="18">
        <v>2.5725317130591601E+50</v>
      </c>
      <c r="H1083" s="19">
        <f t="shared" si="32"/>
        <v>0.80231298787671579</v>
      </c>
      <c r="I1083">
        <v>87685.873699000003</v>
      </c>
      <c r="J1083" s="19">
        <f t="shared" si="33"/>
        <v>0.80426898496962618</v>
      </c>
      <c r="K1083">
        <v>1082</v>
      </c>
      <c r="P1083" s="18"/>
    </row>
    <row r="1084" spans="1:16" x14ac:dyDescent="0.25">
      <c r="A1084" s="15" t="s">
        <v>2544</v>
      </c>
      <c r="B1084">
        <v>0.73343599999999998</v>
      </c>
      <c r="C1084">
        <v>0.66255799999999998</v>
      </c>
      <c r="D1084">
        <v>0.98459200000000002</v>
      </c>
      <c r="E1084">
        <v>0.63333333300000005</v>
      </c>
      <c r="F1084">
        <v>0.8</v>
      </c>
      <c r="G1084" s="18">
        <v>2.5753342691409198E+50</v>
      </c>
      <c r="H1084" s="19">
        <f t="shared" si="32"/>
        <v>0.80318704013124553</v>
      </c>
      <c r="I1084">
        <v>87675.787748000002</v>
      </c>
      <c r="J1084" s="19">
        <f t="shared" si="33"/>
        <v>0.80417647499930789</v>
      </c>
      <c r="K1084">
        <v>1083</v>
      </c>
      <c r="P1084" s="18"/>
    </row>
    <row r="1085" spans="1:16" x14ac:dyDescent="0.25">
      <c r="A1085" s="15" t="s">
        <v>733</v>
      </c>
      <c r="B1085">
        <v>0.48302899999999999</v>
      </c>
      <c r="C1085">
        <v>0.99216700000000002</v>
      </c>
      <c r="D1085">
        <v>0.98955599999999999</v>
      </c>
      <c r="E1085">
        <v>0.63333333300000005</v>
      </c>
      <c r="F1085">
        <v>0.76666666699999997</v>
      </c>
      <c r="G1085" s="18">
        <v>2.5658454213948899E+50</v>
      </c>
      <c r="H1085" s="19">
        <f t="shared" si="32"/>
        <v>0.80022768855241844</v>
      </c>
      <c r="I1085">
        <v>87668.012671000004</v>
      </c>
      <c r="J1085" s="19">
        <f t="shared" si="33"/>
        <v>0.80410516073826377</v>
      </c>
      <c r="K1085">
        <v>1084</v>
      </c>
      <c r="P1085" s="18"/>
    </row>
    <row r="1086" spans="1:16" x14ac:dyDescent="0.25">
      <c r="A1086" s="15" t="s">
        <v>8142</v>
      </c>
      <c r="B1086">
        <v>0.57525099999999996</v>
      </c>
      <c r="C1086">
        <v>0.91638799999999998</v>
      </c>
      <c r="D1086">
        <v>0.95652199999999998</v>
      </c>
      <c r="E1086">
        <v>0.53333333299999997</v>
      </c>
      <c r="F1086">
        <v>0.53333333299999997</v>
      </c>
      <c r="G1086" s="18">
        <v>2.5715084112233801E+50</v>
      </c>
      <c r="H1086" s="19">
        <f t="shared" si="32"/>
        <v>0.80199384376307992</v>
      </c>
      <c r="I1086">
        <v>87667.381611999997</v>
      </c>
      <c r="J1086" s="19">
        <f t="shared" si="33"/>
        <v>0.80409937256327069</v>
      </c>
      <c r="K1086">
        <v>1085</v>
      </c>
      <c r="P1086" s="18"/>
    </row>
    <row r="1087" spans="1:16" x14ac:dyDescent="0.25">
      <c r="A1087" s="15" t="s">
        <v>5323</v>
      </c>
      <c r="B1087">
        <v>0.72378500000000001</v>
      </c>
      <c r="C1087">
        <v>0.67902799999999996</v>
      </c>
      <c r="D1087">
        <v>0.97698200000000002</v>
      </c>
      <c r="E1087">
        <v>0.7</v>
      </c>
      <c r="F1087">
        <v>0.7</v>
      </c>
      <c r="G1087" s="18">
        <v>2.5754536435896499E+50</v>
      </c>
      <c r="H1087" s="19">
        <f t="shared" si="32"/>
        <v>0.80322427025367737</v>
      </c>
      <c r="I1087">
        <v>87666.057348000002</v>
      </c>
      <c r="J1087" s="19">
        <f t="shared" si="33"/>
        <v>0.80408722620014317</v>
      </c>
      <c r="K1087">
        <v>1086</v>
      </c>
      <c r="P1087" s="18"/>
    </row>
    <row r="1088" spans="1:16" x14ac:dyDescent="0.25">
      <c r="A1088" s="15" t="s">
        <v>10005</v>
      </c>
      <c r="B1088">
        <v>0.53979200000000005</v>
      </c>
      <c r="C1088">
        <v>0.89158000000000004</v>
      </c>
      <c r="D1088">
        <v>0.98500600000000005</v>
      </c>
      <c r="E1088">
        <v>0.6</v>
      </c>
      <c r="F1088">
        <v>0.86666666699999995</v>
      </c>
      <c r="G1088" s="18">
        <v>2.57049499246647E+50</v>
      </c>
      <c r="H1088" s="19">
        <f t="shared" si="32"/>
        <v>0.80167778195256878</v>
      </c>
      <c r="I1088">
        <v>87665.210279000006</v>
      </c>
      <c r="J1088" s="19">
        <f t="shared" si="33"/>
        <v>0.80407945674656878</v>
      </c>
      <c r="K1088">
        <v>1087</v>
      </c>
      <c r="P1088" s="18"/>
    </row>
    <row r="1089" spans="1:16" x14ac:dyDescent="0.25">
      <c r="A1089" s="15" t="s">
        <v>395</v>
      </c>
      <c r="B1089">
        <v>0.95877699999999999</v>
      </c>
      <c r="C1089">
        <v>0.54122300000000001</v>
      </c>
      <c r="D1089">
        <v>0.96675500000000003</v>
      </c>
      <c r="E1089">
        <v>0.43333333299999999</v>
      </c>
      <c r="F1089">
        <v>0.66666666699999999</v>
      </c>
      <c r="G1089" s="18">
        <v>2.5689260631334402E+50</v>
      </c>
      <c r="H1089" s="19">
        <f t="shared" si="32"/>
        <v>0.80118846927488219</v>
      </c>
      <c r="I1089">
        <v>87664.553601000007</v>
      </c>
      <c r="J1089" s="19">
        <f t="shared" si="33"/>
        <v>0.80407343358997319</v>
      </c>
      <c r="K1089">
        <v>1088</v>
      </c>
      <c r="P1089" s="18"/>
    </row>
    <row r="1090" spans="1:16" x14ac:dyDescent="0.25">
      <c r="A1090" s="15" t="s">
        <v>1079</v>
      </c>
      <c r="B1090">
        <v>0.97505900000000001</v>
      </c>
      <c r="C1090">
        <v>0.52137800000000001</v>
      </c>
      <c r="D1090">
        <v>0.92398999999999998</v>
      </c>
      <c r="E1090">
        <v>0.7</v>
      </c>
      <c r="F1090">
        <v>0.8</v>
      </c>
      <c r="G1090" s="18">
        <v>2.5692013796242501E+50</v>
      </c>
      <c r="H1090" s="19">
        <f t="shared" ref="H1090:H1153" si="34">G1090/3.2063942026755E+50</f>
        <v>0.80127433410415994</v>
      </c>
      <c r="I1090">
        <v>87652.786019000006</v>
      </c>
      <c r="J1090" s="19">
        <f t="shared" ref="J1090:J1153" si="35">I1090/109025.556546</f>
        <v>0.80396549942872875</v>
      </c>
      <c r="K1090">
        <v>1089</v>
      </c>
      <c r="P1090" s="18"/>
    </row>
    <row r="1091" spans="1:16" x14ac:dyDescent="0.25">
      <c r="A1091" s="15" t="s">
        <v>5821</v>
      </c>
      <c r="B1091">
        <v>0.52163700000000002</v>
      </c>
      <c r="C1091">
        <v>0.98947399999999996</v>
      </c>
      <c r="D1091">
        <v>0.88421099999999997</v>
      </c>
      <c r="E1091">
        <v>0.8</v>
      </c>
      <c r="F1091">
        <v>0.93333333299999999</v>
      </c>
      <c r="G1091" s="18">
        <v>2.5691307639048601E+50</v>
      </c>
      <c r="H1091" s="19">
        <f t="shared" si="34"/>
        <v>0.80125231069876235</v>
      </c>
      <c r="I1091">
        <v>87644.777122</v>
      </c>
      <c r="J1091" s="19">
        <f t="shared" si="35"/>
        <v>0.80389204053290897</v>
      </c>
      <c r="K1091">
        <v>1090</v>
      </c>
      <c r="P1091" s="18"/>
    </row>
    <row r="1092" spans="1:16" x14ac:dyDescent="0.25">
      <c r="A1092" s="15" t="s">
        <v>2406</v>
      </c>
      <c r="B1092">
        <v>0.90232599999999996</v>
      </c>
      <c r="C1092">
        <v>0.66511600000000004</v>
      </c>
      <c r="D1092">
        <v>0.86046500000000004</v>
      </c>
      <c r="E1092">
        <v>0.43333333299999999</v>
      </c>
      <c r="F1092">
        <v>0.53333333299999997</v>
      </c>
      <c r="G1092" s="18">
        <v>2.5736602380520899E+50</v>
      </c>
      <c r="H1092" s="19">
        <f t="shared" si="34"/>
        <v>0.80266494865308824</v>
      </c>
      <c r="I1092">
        <v>87637.240158000001</v>
      </c>
      <c r="J1092" s="19">
        <f t="shared" si="35"/>
        <v>0.80382291028272934</v>
      </c>
      <c r="K1092">
        <v>1091</v>
      </c>
      <c r="P1092" s="18"/>
    </row>
    <row r="1093" spans="1:16" x14ac:dyDescent="0.25">
      <c r="A1093" s="15" t="s">
        <v>2617</v>
      </c>
      <c r="B1093">
        <v>0.81176499999999996</v>
      </c>
      <c r="C1093">
        <v>0.78039199999999997</v>
      </c>
      <c r="D1093">
        <v>0.82745100000000005</v>
      </c>
      <c r="E1093">
        <v>0.43333333299999999</v>
      </c>
      <c r="F1093">
        <v>0.46666666699999998</v>
      </c>
      <c r="G1093" s="18">
        <v>2.5747844476186899E+50</v>
      </c>
      <c r="H1093" s="19">
        <f t="shared" si="34"/>
        <v>0.80301556354805714</v>
      </c>
      <c r="I1093">
        <v>87626.812101000003</v>
      </c>
      <c r="J1093" s="19">
        <f t="shared" si="35"/>
        <v>0.80372726246096748</v>
      </c>
      <c r="K1093">
        <v>1092</v>
      </c>
      <c r="P1093" s="18"/>
    </row>
    <row r="1094" spans="1:16" x14ac:dyDescent="0.25">
      <c r="A1094" s="15" t="s">
        <v>3511</v>
      </c>
      <c r="B1094">
        <v>0.71313400000000005</v>
      </c>
      <c r="C1094">
        <v>0.67281100000000005</v>
      </c>
      <c r="D1094">
        <v>0.97695900000000002</v>
      </c>
      <c r="E1094">
        <v>0.76666666699999997</v>
      </c>
      <c r="F1094">
        <v>0.8</v>
      </c>
      <c r="G1094" s="18">
        <v>2.57411236317137E+50</v>
      </c>
      <c r="H1094" s="19">
        <f t="shared" si="34"/>
        <v>0.80280595599364002</v>
      </c>
      <c r="I1094">
        <v>87626.155763999996</v>
      </c>
      <c r="J1094" s="19">
        <f t="shared" si="35"/>
        <v>0.80372124243207888</v>
      </c>
      <c r="K1094">
        <v>1093</v>
      </c>
      <c r="P1094" s="18"/>
    </row>
    <row r="1095" spans="1:16" x14ac:dyDescent="0.25">
      <c r="A1095" s="15" t="s">
        <v>8006</v>
      </c>
      <c r="B1095">
        <v>0.70308099999999996</v>
      </c>
      <c r="C1095">
        <v>0.84593799999999997</v>
      </c>
      <c r="D1095">
        <v>0.86274499999999998</v>
      </c>
      <c r="E1095">
        <v>0.5</v>
      </c>
      <c r="F1095">
        <v>0.5</v>
      </c>
      <c r="G1095" s="18">
        <v>2.5747000910314901E+50</v>
      </c>
      <c r="H1095" s="19">
        <f t="shared" si="34"/>
        <v>0.80298925468462123</v>
      </c>
      <c r="I1095">
        <v>87625.981016999998</v>
      </c>
      <c r="J1095" s="19">
        <f t="shared" si="35"/>
        <v>0.80371963962439297</v>
      </c>
      <c r="K1095">
        <v>1094</v>
      </c>
      <c r="P1095" s="18"/>
    </row>
    <row r="1096" spans="1:16" x14ac:dyDescent="0.25">
      <c r="A1096" s="15" t="s">
        <v>3847</v>
      </c>
      <c r="B1096">
        <v>0.86254299999999995</v>
      </c>
      <c r="C1096">
        <v>1</v>
      </c>
      <c r="D1096">
        <v>0.58762899999999996</v>
      </c>
      <c r="E1096">
        <v>0.5</v>
      </c>
      <c r="F1096">
        <v>0.53333333299999997</v>
      </c>
      <c r="G1096" s="18">
        <v>2.54859527158931E+50</v>
      </c>
      <c r="H1096" s="19">
        <f t="shared" si="34"/>
        <v>0.79484776683499958</v>
      </c>
      <c r="I1096">
        <v>87623.834701999993</v>
      </c>
      <c r="J1096" s="19">
        <f t="shared" si="35"/>
        <v>0.80369995327682453</v>
      </c>
      <c r="K1096">
        <v>1095</v>
      </c>
      <c r="P1096" s="18"/>
    </row>
    <row r="1097" spans="1:16" x14ac:dyDescent="0.25">
      <c r="A1097" s="15" t="s">
        <v>121</v>
      </c>
      <c r="B1097">
        <v>0.493116</v>
      </c>
      <c r="C1097">
        <v>0.97872300000000001</v>
      </c>
      <c r="D1097">
        <v>0.94117600000000001</v>
      </c>
      <c r="E1097">
        <v>0.86666666699999995</v>
      </c>
      <c r="F1097">
        <v>0.86666666699999995</v>
      </c>
      <c r="G1097" s="18">
        <v>2.5660688457283701E+50</v>
      </c>
      <c r="H1097" s="19">
        <f t="shared" si="34"/>
        <v>0.80029736942113194</v>
      </c>
      <c r="I1097">
        <v>87615.176063000006</v>
      </c>
      <c r="J1097" s="19">
        <f t="shared" si="35"/>
        <v>0.80362053484252072</v>
      </c>
      <c r="K1097">
        <v>1096</v>
      </c>
      <c r="P1097" s="18"/>
    </row>
    <row r="1098" spans="1:16" x14ac:dyDescent="0.25">
      <c r="A1098" s="15" t="s">
        <v>3323</v>
      </c>
      <c r="B1098">
        <v>0.68370600000000004</v>
      </c>
      <c r="C1098">
        <v>0.73642200000000002</v>
      </c>
      <c r="D1098">
        <v>0.98083100000000001</v>
      </c>
      <c r="E1098">
        <v>0.56666666700000001</v>
      </c>
      <c r="F1098">
        <v>0.63333333300000005</v>
      </c>
      <c r="G1098" s="18">
        <v>2.5730534225945501E+50</v>
      </c>
      <c r="H1098" s="19">
        <f t="shared" si="34"/>
        <v>0.80247569698308663</v>
      </c>
      <c r="I1098">
        <v>87596.350659000003</v>
      </c>
      <c r="J1098" s="19">
        <f t="shared" si="35"/>
        <v>0.80344786519884803</v>
      </c>
      <c r="K1098">
        <v>1097</v>
      </c>
      <c r="P1098" s="18"/>
    </row>
    <row r="1099" spans="1:16" x14ac:dyDescent="0.25">
      <c r="A1099" s="15" t="s">
        <v>6898</v>
      </c>
      <c r="B1099">
        <v>0.72386600000000001</v>
      </c>
      <c r="C1099">
        <v>0.81262299999999998</v>
      </c>
      <c r="D1099">
        <v>0.856016</v>
      </c>
      <c r="E1099">
        <v>0.53333333299999997</v>
      </c>
      <c r="F1099">
        <v>0.56666666700000001</v>
      </c>
      <c r="G1099" s="18">
        <v>2.57467036964708E+50</v>
      </c>
      <c r="H1099" s="19">
        <f t="shared" si="34"/>
        <v>0.80297998527402126</v>
      </c>
      <c r="I1099">
        <v>87592.690585000004</v>
      </c>
      <c r="J1099" s="19">
        <f t="shared" si="35"/>
        <v>0.80341429440943002</v>
      </c>
      <c r="K1099">
        <v>1098</v>
      </c>
      <c r="P1099" s="18"/>
    </row>
    <row r="1100" spans="1:16" x14ac:dyDescent="0.25">
      <c r="A1100" s="15" t="s">
        <v>3431</v>
      </c>
      <c r="B1100">
        <v>0.84096099999999996</v>
      </c>
      <c r="C1100">
        <v>0.87986299999999995</v>
      </c>
      <c r="D1100">
        <v>0.61784899999999998</v>
      </c>
      <c r="E1100">
        <v>0.83333333300000001</v>
      </c>
      <c r="F1100">
        <v>0.93333333299999999</v>
      </c>
      <c r="G1100" s="18">
        <v>2.5731489991853999E+50</v>
      </c>
      <c r="H1100" s="19">
        <f t="shared" si="34"/>
        <v>0.80250550510548468</v>
      </c>
      <c r="I1100">
        <v>87587.137453999996</v>
      </c>
      <c r="J1100" s="19">
        <f t="shared" si="35"/>
        <v>0.8033633601956921</v>
      </c>
      <c r="K1100">
        <v>1099</v>
      </c>
      <c r="P1100" s="18"/>
    </row>
    <row r="1101" spans="1:16" x14ac:dyDescent="0.25">
      <c r="A1101" s="15" t="s">
        <v>3712</v>
      </c>
      <c r="B1101">
        <v>0.65447200000000005</v>
      </c>
      <c r="C1101">
        <v>0.91869900000000004</v>
      </c>
      <c r="D1101">
        <v>0.95528500000000005</v>
      </c>
      <c r="E1101">
        <v>0.3</v>
      </c>
      <c r="F1101">
        <v>0.233333333</v>
      </c>
      <c r="G1101" s="18">
        <v>2.5641021405833099E+50</v>
      </c>
      <c r="H1101" s="19">
        <f t="shared" si="34"/>
        <v>0.79968399969153992</v>
      </c>
      <c r="I1101">
        <v>87585.011364000005</v>
      </c>
      <c r="J1101" s="19">
        <f t="shared" si="35"/>
        <v>0.80334385935508779</v>
      </c>
      <c r="K1101">
        <v>1100</v>
      </c>
      <c r="P1101" s="18"/>
    </row>
    <row r="1102" spans="1:16" x14ac:dyDescent="0.25">
      <c r="A1102" s="15" t="s">
        <v>7947</v>
      </c>
      <c r="B1102">
        <v>0.71213899999999997</v>
      </c>
      <c r="C1102">
        <v>0.96994199999999997</v>
      </c>
      <c r="D1102">
        <v>0.72369899999999998</v>
      </c>
      <c r="E1102">
        <v>0.5</v>
      </c>
      <c r="F1102">
        <v>0.63333333300000005</v>
      </c>
      <c r="G1102" s="18">
        <v>2.5727527603688199E+50</v>
      </c>
      <c r="H1102" s="19">
        <f t="shared" si="34"/>
        <v>0.80238192740681957</v>
      </c>
      <c r="I1102">
        <v>87582.996750000006</v>
      </c>
      <c r="J1102" s="19">
        <f t="shared" si="35"/>
        <v>0.80332538099034634</v>
      </c>
      <c r="K1102">
        <v>1101</v>
      </c>
      <c r="P1102" s="18"/>
    </row>
    <row r="1103" spans="1:16" x14ac:dyDescent="0.25">
      <c r="A1103" s="15" t="s">
        <v>2066</v>
      </c>
      <c r="B1103">
        <v>0.70255000000000001</v>
      </c>
      <c r="C1103">
        <v>0.74221000000000004</v>
      </c>
      <c r="D1103">
        <v>0.99716700000000003</v>
      </c>
      <c r="E1103">
        <v>0.366666667</v>
      </c>
      <c r="F1103">
        <v>0.56666666700000001</v>
      </c>
      <c r="G1103" s="18">
        <v>2.57075999735916E+50</v>
      </c>
      <c r="H1103" s="19">
        <f t="shared" si="34"/>
        <v>0.80176043083350457</v>
      </c>
      <c r="I1103">
        <v>87582.109226</v>
      </c>
      <c r="J1103" s="19">
        <f t="shared" si="35"/>
        <v>0.80331724047698305</v>
      </c>
      <c r="K1103">
        <v>1102</v>
      </c>
      <c r="P1103" s="18"/>
    </row>
    <row r="1104" spans="1:16" x14ac:dyDescent="0.25">
      <c r="A1104" s="15" t="s">
        <v>5596</v>
      </c>
      <c r="B1104">
        <v>0.75885000000000002</v>
      </c>
      <c r="C1104">
        <v>0.672566</v>
      </c>
      <c r="D1104">
        <v>0.97787599999999997</v>
      </c>
      <c r="E1104">
        <v>0.53333333299999997</v>
      </c>
      <c r="F1104">
        <v>0.6</v>
      </c>
      <c r="G1104" s="18">
        <v>2.5723489644438198E+50</v>
      </c>
      <c r="H1104" s="19">
        <f t="shared" si="34"/>
        <v>0.80225599282127691</v>
      </c>
      <c r="I1104">
        <v>87581.358428000007</v>
      </c>
      <c r="J1104" s="19">
        <f t="shared" si="35"/>
        <v>0.80331035403655771</v>
      </c>
      <c r="K1104">
        <v>1103</v>
      </c>
      <c r="P1104" s="18"/>
    </row>
    <row r="1105" spans="1:16" x14ac:dyDescent="0.25">
      <c r="A1105" s="15" t="s">
        <v>3978</v>
      </c>
      <c r="B1105">
        <v>0.48435400000000001</v>
      </c>
      <c r="C1105">
        <v>0.96870699999999998</v>
      </c>
      <c r="D1105">
        <v>0.99863900000000005</v>
      </c>
      <c r="E1105">
        <v>0.66666666699999999</v>
      </c>
      <c r="F1105">
        <v>0.8</v>
      </c>
      <c r="G1105" s="18">
        <v>2.5636632703976199E+50</v>
      </c>
      <c r="H1105" s="19">
        <f t="shared" si="34"/>
        <v>0.79954712625741142</v>
      </c>
      <c r="I1105">
        <v>87579.941195000007</v>
      </c>
      <c r="J1105" s="19">
        <f t="shared" si="35"/>
        <v>0.80329735494675802</v>
      </c>
      <c r="K1105">
        <v>1104</v>
      </c>
      <c r="P1105" s="18"/>
    </row>
    <row r="1106" spans="1:16" x14ac:dyDescent="0.25">
      <c r="A1106" s="15" t="s">
        <v>4163</v>
      </c>
      <c r="B1106">
        <v>0.56756799999999996</v>
      </c>
      <c r="C1106">
        <v>0.93693700000000002</v>
      </c>
      <c r="D1106">
        <v>0.98198200000000002</v>
      </c>
      <c r="E1106">
        <v>0.43333333299999999</v>
      </c>
      <c r="F1106">
        <v>0.43333333299999999</v>
      </c>
      <c r="G1106" s="18">
        <v>2.56653802132168E+50</v>
      </c>
      <c r="H1106" s="19">
        <f t="shared" si="34"/>
        <v>0.80044369440915686</v>
      </c>
      <c r="I1106">
        <v>87579.922099000003</v>
      </c>
      <c r="J1106" s="19">
        <f t="shared" si="35"/>
        <v>0.80329717979516413</v>
      </c>
      <c r="K1106">
        <v>1105</v>
      </c>
      <c r="P1106" s="18"/>
    </row>
    <row r="1107" spans="1:16" x14ac:dyDescent="0.25">
      <c r="A1107" s="15" t="s">
        <v>989</v>
      </c>
      <c r="B1107">
        <v>0.93655600000000006</v>
      </c>
      <c r="C1107">
        <v>0.53323299999999996</v>
      </c>
      <c r="D1107">
        <v>0.96072500000000005</v>
      </c>
      <c r="E1107">
        <v>0.66666666699999999</v>
      </c>
      <c r="F1107">
        <v>0.66666666699999999</v>
      </c>
      <c r="G1107" s="18">
        <v>2.5675901972376799E+50</v>
      </c>
      <c r="H1107" s="19">
        <f t="shared" si="34"/>
        <v>0.80077184367886367</v>
      </c>
      <c r="I1107">
        <v>87579.050124999994</v>
      </c>
      <c r="J1107" s="19">
        <f t="shared" si="35"/>
        <v>0.80328918190891041</v>
      </c>
      <c r="K1107">
        <v>1106</v>
      </c>
      <c r="P1107" s="18"/>
    </row>
    <row r="1108" spans="1:16" x14ac:dyDescent="0.25">
      <c r="A1108" s="15" t="s">
        <v>3046</v>
      </c>
      <c r="B1108">
        <v>0.64078800000000002</v>
      </c>
      <c r="C1108">
        <v>0.88412500000000005</v>
      </c>
      <c r="D1108">
        <v>0.85167999999999999</v>
      </c>
      <c r="E1108">
        <v>0.56666666700000001</v>
      </c>
      <c r="F1108">
        <v>0.8</v>
      </c>
      <c r="G1108" s="18">
        <v>2.5731024826899399E+50</v>
      </c>
      <c r="H1108" s="19">
        <f t="shared" si="34"/>
        <v>0.8024909976892034</v>
      </c>
      <c r="I1108">
        <v>87578.491567000005</v>
      </c>
      <c r="J1108" s="19">
        <f t="shared" si="35"/>
        <v>0.80328405872479025</v>
      </c>
      <c r="K1108">
        <v>1107</v>
      </c>
      <c r="P1108" s="18"/>
    </row>
    <row r="1109" spans="1:16" x14ac:dyDescent="0.25">
      <c r="A1109" s="15" t="s">
        <v>4131</v>
      </c>
      <c r="B1109">
        <v>0.61686700000000005</v>
      </c>
      <c r="C1109">
        <v>0.918072</v>
      </c>
      <c r="D1109">
        <v>0.99036100000000005</v>
      </c>
      <c r="E1109">
        <v>0.33333333300000001</v>
      </c>
      <c r="F1109">
        <v>0.26666666700000002</v>
      </c>
      <c r="G1109" s="18">
        <v>2.5641379102611501E+50</v>
      </c>
      <c r="H1109" s="19">
        <f t="shared" si="34"/>
        <v>0.79969515542460934</v>
      </c>
      <c r="I1109">
        <v>87577.820112000001</v>
      </c>
      <c r="J1109" s="19">
        <f t="shared" si="35"/>
        <v>0.80327790003116573</v>
      </c>
      <c r="K1109">
        <v>1108</v>
      </c>
      <c r="P1109" s="18"/>
    </row>
    <row r="1110" spans="1:16" x14ac:dyDescent="0.25">
      <c r="A1110" s="15" t="s">
        <v>8559</v>
      </c>
      <c r="B1110">
        <v>0.64254699999999998</v>
      </c>
      <c r="C1110">
        <v>0.88277899999999998</v>
      </c>
      <c r="D1110">
        <v>0.86830700000000005</v>
      </c>
      <c r="E1110">
        <v>0.5</v>
      </c>
      <c r="F1110">
        <v>0.73333333300000003</v>
      </c>
      <c r="G1110" s="18">
        <v>2.5726165834348402E+50</v>
      </c>
      <c r="H1110" s="19">
        <f t="shared" si="34"/>
        <v>0.80233945697886466</v>
      </c>
      <c r="I1110">
        <v>87576.771943999993</v>
      </c>
      <c r="J1110" s="19">
        <f t="shared" si="35"/>
        <v>0.80326828606510847</v>
      </c>
      <c r="K1110">
        <v>1109</v>
      </c>
      <c r="P1110" s="18"/>
    </row>
    <row r="1111" spans="1:16" x14ac:dyDescent="0.25">
      <c r="A1111" s="15" t="s">
        <v>3327</v>
      </c>
      <c r="B1111">
        <v>0.84426199999999996</v>
      </c>
      <c r="C1111">
        <v>0.86885199999999996</v>
      </c>
      <c r="D1111">
        <v>0.91803299999999999</v>
      </c>
      <c r="E1111">
        <v>0.3</v>
      </c>
      <c r="F1111">
        <v>3.3333333E-2</v>
      </c>
      <c r="G1111" s="18">
        <v>2.5388937302316598E+50</v>
      </c>
      <c r="H1111" s="19">
        <f t="shared" si="34"/>
        <v>0.79182208105077656</v>
      </c>
      <c r="I1111">
        <v>87574.958968000006</v>
      </c>
      <c r="J1111" s="19">
        <f t="shared" si="35"/>
        <v>0.80325165715664493</v>
      </c>
      <c r="K1111">
        <v>1110</v>
      </c>
      <c r="P1111" s="18"/>
    </row>
    <row r="1112" spans="1:16" x14ac:dyDescent="0.25">
      <c r="A1112" s="15" t="s">
        <v>8137</v>
      </c>
      <c r="B1112">
        <v>0.65962399999999999</v>
      </c>
      <c r="C1112">
        <v>0.710094</v>
      </c>
      <c r="D1112">
        <v>0.97887299999999999</v>
      </c>
      <c r="E1112">
        <v>0.8</v>
      </c>
      <c r="F1112">
        <v>0.93333333299999999</v>
      </c>
      <c r="G1112" s="18">
        <v>2.5722644946074299E+50</v>
      </c>
      <c r="H1112" s="19">
        <f t="shared" si="34"/>
        <v>0.8022296486380448</v>
      </c>
      <c r="I1112">
        <v>87574.563408000002</v>
      </c>
      <c r="J1112" s="19">
        <f t="shared" si="35"/>
        <v>0.80324802901648651</v>
      </c>
      <c r="K1112">
        <v>1111</v>
      </c>
      <c r="P1112" s="18"/>
    </row>
    <row r="1113" spans="1:16" x14ac:dyDescent="0.25">
      <c r="A1113" s="15" t="s">
        <v>5425</v>
      </c>
      <c r="B1113">
        <v>0.76588000000000001</v>
      </c>
      <c r="C1113">
        <v>0.73139699999999996</v>
      </c>
      <c r="D1113">
        <v>0.88384799999999997</v>
      </c>
      <c r="E1113">
        <v>0.53333333299999997</v>
      </c>
      <c r="F1113">
        <v>0.66666666699999999</v>
      </c>
      <c r="G1113" s="18">
        <v>2.5741382175058101E+50</v>
      </c>
      <c r="H1113" s="19">
        <f t="shared" si="34"/>
        <v>0.80281401936102592</v>
      </c>
      <c r="I1113">
        <v>87570.388246000002</v>
      </c>
      <c r="J1113" s="19">
        <f t="shared" si="35"/>
        <v>0.8032097337568036</v>
      </c>
      <c r="K1113">
        <v>1112</v>
      </c>
      <c r="P1113" s="18"/>
    </row>
    <row r="1114" spans="1:16" x14ac:dyDescent="0.25">
      <c r="A1114" s="15" t="s">
        <v>918</v>
      </c>
      <c r="B1114">
        <v>0.51088500000000003</v>
      </c>
      <c r="C1114">
        <v>0.92743100000000001</v>
      </c>
      <c r="D1114">
        <v>0.98258299999999998</v>
      </c>
      <c r="E1114">
        <v>0.76666666699999997</v>
      </c>
      <c r="F1114">
        <v>0.76666666699999997</v>
      </c>
      <c r="G1114" s="18">
        <v>2.5660046494233702E+50</v>
      </c>
      <c r="H1114" s="19">
        <f t="shared" si="34"/>
        <v>0.80027734808222528</v>
      </c>
      <c r="I1114">
        <v>87567.716627999995</v>
      </c>
      <c r="J1114" s="19">
        <f t="shared" si="35"/>
        <v>0.80318522924534186</v>
      </c>
      <c r="K1114">
        <v>1113</v>
      </c>
      <c r="P1114" s="18"/>
    </row>
    <row r="1115" spans="1:16" x14ac:dyDescent="0.25">
      <c r="A1115" s="15" t="s">
        <v>6656</v>
      </c>
      <c r="B1115">
        <v>0.90388999999999997</v>
      </c>
      <c r="C1115">
        <v>0.59725399999999995</v>
      </c>
      <c r="D1115">
        <v>0.97711700000000001</v>
      </c>
      <c r="E1115">
        <v>0.366666667</v>
      </c>
      <c r="F1115">
        <v>0.46666666699999998</v>
      </c>
      <c r="G1115" s="18">
        <v>2.5670705109949702E+50</v>
      </c>
      <c r="H1115" s="19">
        <f t="shared" si="34"/>
        <v>0.80060976559056241</v>
      </c>
      <c r="I1115">
        <v>87561.232845999999</v>
      </c>
      <c r="J1115" s="19">
        <f t="shared" si="35"/>
        <v>0.80312575895043659</v>
      </c>
      <c r="K1115">
        <v>1114</v>
      </c>
      <c r="P1115" s="18"/>
    </row>
    <row r="1116" spans="1:16" x14ac:dyDescent="0.25">
      <c r="A1116" s="15" t="s">
        <v>992</v>
      </c>
      <c r="B1116">
        <v>0.84702100000000002</v>
      </c>
      <c r="C1116">
        <v>0.726248</v>
      </c>
      <c r="D1116">
        <v>0.82930800000000005</v>
      </c>
      <c r="E1116">
        <v>0.43333333299999999</v>
      </c>
      <c r="F1116">
        <v>0.6</v>
      </c>
      <c r="G1116" s="18">
        <v>2.5731261979357802E+50</v>
      </c>
      <c r="H1116" s="19">
        <f t="shared" si="34"/>
        <v>0.80249839392445754</v>
      </c>
      <c r="I1116">
        <v>87559.890889999995</v>
      </c>
      <c r="J1116" s="19">
        <f t="shared" si="35"/>
        <v>0.80311345031342973</v>
      </c>
      <c r="K1116">
        <v>1115</v>
      </c>
      <c r="P1116" s="18"/>
    </row>
    <row r="1117" spans="1:16" x14ac:dyDescent="0.25">
      <c r="A1117" s="15" t="s">
        <v>5243</v>
      </c>
      <c r="B1117">
        <v>0.57957599999999998</v>
      </c>
      <c r="C1117">
        <v>0.90848799999999996</v>
      </c>
      <c r="D1117">
        <v>0.899204</v>
      </c>
      <c r="E1117">
        <v>0.63333333300000005</v>
      </c>
      <c r="F1117">
        <v>0.83333333300000001</v>
      </c>
      <c r="G1117" s="18">
        <v>2.5703742913729401E+50</v>
      </c>
      <c r="H1117" s="19">
        <f t="shared" si="34"/>
        <v>0.80164013808038703</v>
      </c>
      <c r="I1117">
        <v>87555.807295000006</v>
      </c>
      <c r="J1117" s="19">
        <f t="shared" si="35"/>
        <v>0.80307599492104864</v>
      </c>
      <c r="K1117">
        <v>1116</v>
      </c>
      <c r="P1117" s="18"/>
    </row>
    <row r="1118" spans="1:16" x14ac:dyDescent="0.25">
      <c r="A1118" s="15" t="s">
        <v>2525</v>
      </c>
      <c r="B1118">
        <v>0.73741500000000004</v>
      </c>
      <c r="C1118">
        <v>0.73605399999999999</v>
      </c>
      <c r="D1118">
        <v>0.88843499999999997</v>
      </c>
      <c r="E1118">
        <v>0.6</v>
      </c>
      <c r="F1118">
        <v>0.76666666699999997</v>
      </c>
      <c r="G1118" s="18">
        <v>2.5736315987021501E+50</v>
      </c>
      <c r="H1118" s="19">
        <f t="shared" si="34"/>
        <v>0.80265601670394859</v>
      </c>
      <c r="I1118">
        <v>87545.159920999999</v>
      </c>
      <c r="J1118" s="19">
        <f t="shared" si="35"/>
        <v>0.80297833548836772</v>
      </c>
      <c r="K1118">
        <v>1117</v>
      </c>
      <c r="P1118" s="18"/>
    </row>
    <row r="1119" spans="1:16" x14ac:dyDescent="0.25">
      <c r="A1119" s="15" t="s">
        <v>129</v>
      </c>
      <c r="B1119">
        <v>0.55602799999999997</v>
      </c>
      <c r="C1119">
        <v>0.89361699999999999</v>
      </c>
      <c r="D1119">
        <v>0.94042599999999998</v>
      </c>
      <c r="E1119">
        <v>0.76666666699999997</v>
      </c>
      <c r="F1119">
        <v>0.76666666699999997</v>
      </c>
      <c r="G1119" s="18">
        <v>2.56858027533981E+50</v>
      </c>
      <c r="H1119" s="19">
        <f t="shared" si="34"/>
        <v>0.80108062608038622</v>
      </c>
      <c r="I1119">
        <v>87541.401878999997</v>
      </c>
      <c r="J1119" s="19">
        <f t="shared" si="35"/>
        <v>0.80294386612064272</v>
      </c>
      <c r="K1119">
        <v>1118</v>
      </c>
      <c r="P1119" s="18"/>
    </row>
    <row r="1120" spans="1:16" x14ac:dyDescent="0.25">
      <c r="A1120" s="15" t="s">
        <v>6025</v>
      </c>
      <c r="B1120">
        <v>0.723769</v>
      </c>
      <c r="C1120">
        <v>0.78800899999999996</v>
      </c>
      <c r="D1120">
        <v>0.875803</v>
      </c>
      <c r="E1120">
        <v>0.56666666700000001</v>
      </c>
      <c r="F1120">
        <v>0.56666666700000001</v>
      </c>
      <c r="G1120" s="18">
        <v>2.5730758937422899E+50</v>
      </c>
      <c r="H1120" s="19">
        <f t="shared" si="34"/>
        <v>0.80248270521299203</v>
      </c>
      <c r="I1120">
        <v>87537.300417000006</v>
      </c>
      <c r="J1120" s="19">
        <f t="shared" si="35"/>
        <v>0.80290624684925427</v>
      </c>
      <c r="K1120">
        <v>1119</v>
      </c>
      <c r="P1120" s="18"/>
    </row>
    <row r="1121" spans="1:16" x14ac:dyDescent="0.25">
      <c r="A1121" s="15" t="s">
        <v>5516</v>
      </c>
      <c r="B1121">
        <v>0.76890800000000004</v>
      </c>
      <c r="C1121">
        <v>0.74369700000000005</v>
      </c>
      <c r="D1121">
        <v>0.98319299999999998</v>
      </c>
      <c r="E1121">
        <v>0.33333333300000001</v>
      </c>
      <c r="F1121">
        <v>0.26666666700000002</v>
      </c>
      <c r="G1121" s="18">
        <v>2.56573646204613E+50</v>
      </c>
      <c r="H1121" s="19">
        <f t="shared" si="34"/>
        <v>0.8001937066581557</v>
      </c>
      <c r="I1121">
        <v>87531.175164999993</v>
      </c>
      <c r="J1121" s="19">
        <f t="shared" si="35"/>
        <v>0.80285006504937106</v>
      </c>
      <c r="K1121">
        <v>1120</v>
      </c>
      <c r="P1121" s="18"/>
    </row>
    <row r="1122" spans="1:16" x14ac:dyDescent="0.25">
      <c r="A1122" s="15" t="s">
        <v>160</v>
      </c>
      <c r="B1122">
        <v>0.89965399999999995</v>
      </c>
      <c r="C1122">
        <v>0.94348299999999996</v>
      </c>
      <c r="D1122">
        <v>0.56862699999999999</v>
      </c>
      <c r="E1122">
        <v>0.46666666699999998</v>
      </c>
      <c r="F1122">
        <v>0.9</v>
      </c>
      <c r="G1122" s="18">
        <v>2.5676644590451302E+50</v>
      </c>
      <c r="H1122" s="19">
        <f t="shared" si="34"/>
        <v>0.8007950042145795</v>
      </c>
      <c r="I1122">
        <v>87530.641323999997</v>
      </c>
      <c r="J1122" s="19">
        <f t="shared" si="35"/>
        <v>0.80284516857356392</v>
      </c>
      <c r="K1122">
        <v>1121</v>
      </c>
      <c r="P1122" s="18"/>
    </row>
    <row r="1123" spans="1:16" x14ac:dyDescent="0.25">
      <c r="A1123" s="15" t="s">
        <v>1027</v>
      </c>
      <c r="B1123">
        <v>0.88656400000000002</v>
      </c>
      <c r="C1123">
        <v>0.55726900000000001</v>
      </c>
      <c r="D1123">
        <v>0.95814999999999995</v>
      </c>
      <c r="E1123">
        <v>0.56666666700000001</v>
      </c>
      <c r="F1123">
        <v>0.9</v>
      </c>
      <c r="G1123" s="18">
        <v>2.5676674729658702E+50</v>
      </c>
      <c r="H1123" s="19">
        <f t="shared" si="34"/>
        <v>0.80079594418656974</v>
      </c>
      <c r="I1123">
        <v>87529.882071</v>
      </c>
      <c r="J1123" s="19">
        <f t="shared" si="35"/>
        <v>0.80283820458251398</v>
      </c>
      <c r="K1123">
        <v>1122</v>
      </c>
      <c r="P1123" s="18"/>
    </row>
    <row r="1124" spans="1:16" x14ac:dyDescent="0.25">
      <c r="A1124" s="15" t="s">
        <v>3147</v>
      </c>
      <c r="B1124">
        <v>0.62631000000000003</v>
      </c>
      <c r="C1124">
        <v>0.75320100000000001</v>
      </c>
      <c r="D1124">
        <v>0.98719400000000002</v>
      </c>
      <c r="E1124">
        <v>0.66666666699999999</v>
      </c>
      <c r="F1124">
        <v>0.93333333299999999</v>
      </c>
      <c r="G1124" s="18">
        <v>2.5702046770941599E+50</v>
      </c>
      <c r="H1124" s="19">
        <f t="shared" si="34"/>
        <v>0.80158723931995424</v>
      </c>
      <c r="I1124">
        <v>87527.356773000007</v>
      </c>
      <c r="J1124" s="19">
        <f t="shared" si="35"/>
        <v>0.80281504214170651</v>
      </c>
      <c r="K1124">
        <v>1123</v>
      </c>
      <c r="P1124" s="18"/>
    </row>
    <row r="1125" spans="1:16" x14ac:dyDescent="0.25">
      <c r="A1125" s="15" t="s">
        <v>3054</v>
      </c>
      <c r="B1125">
        <v>0.83160299999999998</v>
      </c>
      <c r="C1125">
        <v>0.546713</v>
      </c>
      <c r="D1125">
        <v>0.98961900000000003</v>
      </c>
      <c r="E1125">
        <v>0.9</v>
      </c>
      <c r="F1125">
        <v>0.93333333299999999</v>
      </c>
      <c r="G1125" s="18">
        <v>2.5669726208505899E+50</v>
      </c>
      <c r="H1125" s="19">
        <f t="shared" si="34"/>
        <v>0.80057923592446623</v>
      </c>
      <c r="I1125">
        <v>87516.384422000003</v>
      </c>
      <c r="J1125" s="19">
        <f t="shared" si="35"/>
        <v>0.80271440196753441</v>
      </c>
      <c r="K1125">
        <v>1124</v>
      </c>
      <c r="P1125" s="18"/>
    </row>
    <row r="1126" spans="1:16" x14ac:dyDescent="0.25">
      <c r="A1126" s="15" t="s">
        <v>4481</v>
      </c>
      <c r="B1126">
        <v>0.90566000000000002</v>
      </c>
      <c r="C1126">
        <v>0.66037699999999999</v>
      </c>
      <c r="D1126">
        <v>0.981132</v>
      </c>
      <c r="E1126">
        <v>0.26666666700000002</v>
      </c>
      <c r="F1126">
        <v>0.2</v>
      </c>
      <c r="G1126" s="18">
        <v>2.50141244160824E+50</v>
      </c>
      <c r="H1126" s="19">
        <f t="shared" si="34"/>
        <v>0.78013253626799717</v>
      </c>
      <c r="I1126">
        <v>87513.583647000007</v>
      </c>
      <c r="J1126" s="19">
        <f t="shared" si="35"/>
        <v>0.80268871280722442</v>
      </c>
      <c r="K1126">
        <v>1125</v>
      </c>
      <c r="P1126" s="18"/>
    </row>
    <row r="1127" spans="1:16" x14ac:dyDescent="0.25">
      <c r="A1127" s="15" t="s">
        <v>4386</v>
      </c>
      <c r="B1127">
        <v>0.73883900000000002</v>
      </c>
      <c r="C1127">
        <v>0.91294600000000004</v>
      </c>
      <c r="D1127">
        <v>0.79017899999999996</v>
      </c>
      <c r="E1127">
        <v>0.4</v>
      </c>
      <c r="F1127">
        <v>0.4</v>
      </c>
      <c r="G1127" s="18">
        <v>2.5695398298609701E+50</v>
      </c>
      <c r="H1127" s="19">
        <f t="shared" si="34"/>
        <v>0.80137988888480349</v>
      </c>
      <c r="I1127">
        <v>87510.653806000002</v>
      </c>
      <c r="J1127" s="19">
        <f t="shared" si="35"/>
        <v>0.80266183983273276</v>
      </c>
      <c r="K1127">
        <v>1126</v>
      </c>
      <c r="P1127" s="18"/>
    </row>
    <row r="1128" spans="1:16" x14ac:dyDescent="0.25">
      <c r="A1128" s="15" t="s">
        <v>568</v>
      </c>
      <c r="B1128">
        <v>0.86356299999999997</v>
      </c>
      <c r="C1128">
        <v>0.56982299999999997</v>
      </c>
      <c r="D1128">
        <v>0.99518499999999999</v>
      </c>
      <c r="E1128">
        <v>0.6</v>
      </c>
      <c r="F1128">
        <v>0.6</v>
      </c>
      <c r="G1128" s="18">
        <v>2.56692547908823E+50</v>
      </c>
      <c r="H1128" s="19">
        <f t="shared" si="34"/>
        <v>0.80056453350193801</v>
      </c>
      <c r="I1128">
        <v>87502.647201999993</v>
      </c>
      <c r="J1128" s="19">
        <f t="shared" si="35"/>
        <v>0.80258840196867898</v>
      </c>
      <c r="K1128">
        <v>1127</v>
      </c>
      <c r="P1128" s="18"/>
    </row>
    <row r="1129" spans="1:16" x14ac:dyDescent="0.25">
      <c r="A1129" s="15" t="s">
        <v>4338</v>
      </c>
      <c r="B1129">
        <v>0.72824199999999994</v>
      </c>
      <c r="C1129">
        <v>0.90408500000000003</v>
      </c>
      <c r="D1129">
        <v>0.77619899999999997</v>
      </c>
      <c r="E1129">
        <v>0.43333333299999999</v>
      </c>
      <c r="F1129">
        <v>0.56666666700000001</v>
      </c>
      <c r="G1129" s="18">
        <v>2.57000182612975E+50</v>
      </c>
      <c r="H1129" s="19">
        <f t="shared" si="34"/>
        <v>0.80152397480798609</v>
      </c>
      <c r="I1129">
        <v>87471.067309999999</v>
      </c>
      <c r="J1129" s="19">
        <f t="shared" si="35"/>
        <v>0.80229874610265572</v>
      </c>
      <c r="K1129">
        <v>1128</v>
      </c>
      <c r="P1129" s="18"/>
    </row>
    <row r="1130" spans="1:16" x14ac:dyDescent="0.25">
      <c r="A1130" s="15" t="s">
        <v>5595</v>
      </c>
      <c r="B1130">
        <v>0.66412199999999999</v>
      </c>
      <c r="C1130">
        <v>0.97709900000000005</v>
      </c>
      <c r="D1130">
        <v>0.88167899999999999</v>
      </c>
      <c r="E1130">
        <v>0.3</v>
      </c>
      <c r="F1130">
        <v>0.233333333</v>
      </c>
      <c r="G1130" s="18">
        <v>2.5609385399888402E+50</v>
      </c>
      <c r="H1130" s="19">
        <f t="shared" si="34"/>
        <v>0.79869734602561515</v>
      </c>
      <c r="I1130">
        <v>87468.350669000007</v>
      </c>
      <c r="J1130" s="19">
        <f t="shared" si="35"/>
        <v>0.80227382863297203</v>
      </c>
      <c r="K1130">
        <v>1129</v>
      </c>
      <c r="P1130" s="18"/>
    </row>
    <row r="1131" spans="1:16" x14ac:dyDescent="0.25">
      <c r="A1131" s="15" t="s">
        <v>9098</v>
      </c>
      <c r="B1131">
        <v>0.69015700000000002</v>
      </c>
      <c r="C1131">
        <v>0.91386999999999996</v>
      </c>
      <c r="D1131">
        <v>0.76174500000000001</v>
      </c>
      <c r="E1131">
        <v>0.6</v>
      </c>
      <c r="F1131">
        <v>0.76666666699999997</v>
      </c>
      <c r="G1131" s="18">
        <v>2.4568704713326098E+50</v>
      </c>
      <c r="H1131" s="19">
        <f t="shared" si="34"/>
        <v>0.76624092860526394</v>
      </c>
      <c r="I1131">
        <v>87467.533070000005</v>
      </c>
      <c r="J1131" s="19">
        <f t="shared" si="35"/>
        <v>0.8022663294829937</v>
      </c>
      <c r="K1131">
        <v>1130</v>
      </c>
      <c r="P1131" s="18"/>
    </row>
    <row r="1132" spans="1:16" x14ac:dyDescent="0.25">
      <c r="A1132" s="15" t="s">
        <v>5373</v>
      </c>
      <c r="B1132">
        <v>0.62745099999999998</v>
      </c>
      <c r="C1132">
        <v>0.76114099999999996</v>
      </c>
      <c r="D1132">
        <v>0.98752200000000001</v>
      </c>
      <c r="E1132">
        <v>0.73333333300000003</v>
      </c>
      <c r="F1132">
        <v>0.73333333300000003</v>
      </c>
      <c r="G1132" s="18">
        <v>2.5686169418183802E+50</v>
      </c>
      <c r="H1132" s="19">
        <f t="shared" si="34"/>
        <v>0.80109206150480761</v>
      </c>
      <c r="I1132">
        <v>87465.660854000002</v>
      </c>
      <c r="J1132" s="19">
        <f t="shared" si="35"/>
        <v>0.80224915721568946</v>
      </c>
      <c r="K1132">
        <v>1131</v>
      </c>
      <c r="P1132" s="18"/>
    </row>
    <row r="1133" spans="1:16" x14ac:dyDescent="0.25">
      <c r="A1133" s="15" t="s">
        <v>8569</v>
      </c>
      <c r="B1133">
        <v>0.97699100000000005</v>
      </c>
      <c r="C1133">
        <v>0.52389399999999997</v>
      </c>
      <c r="D1133">
        <v>0.99114999999999998</v>
      </c>
      <c r="E1133">
        <v>0.46666666699999998</v>
      </c>
      <c r="F1133">
        <v>0.5</v>
      </c>
      <c r="G1133" s="18">
        <v>2.5609959797559399E+50</v>
      </c>
      <c r="H1133" s="19">
        <f t="shared" si="34"/>
        <v>0.79871526015702543</v>
      </c>
      <c r="I1133">
        <v>87459.188536999995</v>
      </c>
      <c r="J1133" s="19">
        <f t="shared" si="35"/>
        <v>0.80218979207961449</v>
      </c>
      <c r="K1133">
        <v>1132</v>
      </c>
      <c r="P1133" s="18"/>
    </row>
    <row r="1134" spans="1:16" x14ac:dyDescent="0.25">
      <c r="A1134" s="15" t="s">
        <v>3105</v>
      </c>
      <c r="B1134">
        <v>0.95754700000000004</v>
      </c>
      <c r="C1134">
        <v>0.58962300000000001</v>
      </c>
      <c r="D1134">
        <v>0.94339600000000001</v>
      </c>
      <c r="E1134">
        <v>0.366666667</v>
      </c>
      <c r="F1134">
        <v>0.4</v>
      </c>
      <c r="G1134" s="18">
        <v>2.56260356181361E+50</v>
      </c>
      <c r="H1134" s="19">
        <f t="shared" si="34"/>
        <v>0.79921662772322444</v>
      </c>
      <c r="I1134">
        <v>87446.115472999998</v>
      </c>
      <c r="J1134" s="19">
        <f t="shared" si="35"/>
        <v>0.80206988382677757</v>
      </c>
      <c r="K1134">
        <v>1133</v>
      </c>
      <c r="P1134" s="18"/>
    </row>
    <row r="1135" spans="1:16" x14ac:dyDescent="0.25">
      <c r="A1135" s="15" t="s">
        <v>5008</v>
      </c>
      <c r="B1135">
        <v>0.63285000000000002</v>
      </c>
      <c r="C1135">
        <v>0.852657</v>
      </c>
      <c r="D1135">
        <v>0.96135300000000001</v>
      </c>
      <c r="E1135">
        <v>0.4</v>
      </c>
      <c r="F1135">
        <v>0.5</v>
      </c>
      <c r="G1135" s="18">
        <v>2.5658991341401801E+50</v>
      </c>
      <c r="H1135" s="19">
        <f t="shared" si="34"/>
        <v>0.8002444403121507</v>
      </c>
      <c r="I1135">
        <v>87439.327653999993</v>
      </c>
      <c r="J1135" s="19">
        <f t="shared" si="35"/>
        <v>0.80200762485544053</v>
      </c>
      <c r="K1135">
        <v>1134</v>
      </c>
      <c r="P1135" s="18"/>
    </row>
    <row r="1136" spans="1:16" x14ac:dyDescent="0.25">
      <c r="A1136" s="15" t="s">
        <v>8002</v>
      </c>
      <c r="B1136">
        <v>0.67948699999999995</v>
      </c>
      <c r="C1136">
        <v>0.89316200000000001</v>
      </c>
      <c r="D1136">
        <v>0.88888900000000004</v>
      </c>
      <c r="E1136">
        <v>0.366666667</v>
      </c>
      <c r="F1136">
        <v>0.366666667</v>
      </c>
      <c r="G1136" s="18">
        <v>2.5654759518254102E+50</v>
      </c>
      <c r="H1136" s="19">
        <f t="shared" si="34"/>
        <v>0.80011245956118227</v>
      </c>
      <c r="I1136">
        <v>87433.570231999998</v>
      </c>
      <c r="J1136" s="19">
        <f t="shared" si="35"/>
        <v>0.8019548168516808</v>
      </c>
      <c r="K1136">
        <v>1135</v>
      </c>
      <c r="P1136" s="18"/>
    </row>
    <row r="1137" spans="1:16" x14ac:dyDescent="0.25">
      <c r="A1137" s="15" t="s">
        <v>8613</v>
      </c>
      <c r="B1137">
        <v>0.66198800000000002</v>
      </c>
      <c r="C1137">
        <v>0.72748500000000005</v>
      </c>
      <c r="D1137">
        <v>0.97660800000000003</v>
      </c>
      <c r="E1137">
        <v>0.63333333300000005</v>
      </c>
      <c r="F1137">
        <v>0.86666666699999995</v>
      </c>
      <c r="G1137" s="18">
        <v>2.5679789834208898E+50</v>
      </c>
      <c r="H1137" s="19">
        <f t="shared" si="34"/>
        <v>0.80089309707399681</v>
      </c>
      <c r="I1137">
        <v>87423.616062999994</v>
      </c>
      <c r="J1137" s="19">
        <f t="shared" si="35"/>
        <v>0.80186351560713442</v>
      </c>
      <c r="K1137">
        <v>1136</v>
      </c>
      <c r="P1137" s="18"/>
    </row>
    <row r="1138" spans="1:16" x14ac:dyDescent="0.25">
      <c r="A1138" s="15" t="s">
        <v>5203</v>
      </c>
      <c r="B1138">
        <v>0.57377</v>
      </c>
      <c r="C1138">
        <v>0.98907100000000003</v>
      </c>
      <c r="D1138">
        <v>0.92896199999999995</v>
      </c>
      <c r="E1138">
        <v>0.4</v>
      </c>
      <c r="F1138">
        <v>0.4</v>
      </c>
      <c r="G1138" s="18">
        <v>2.5612543971966599E+50</v>
      </c>
      <c r="H1138" s="19">
        <f t="shared" si="34"/>
        <v>0.79879585456444557</v>
      </c>
      <c r="I1138">
        <v>87420.165353000004</v>
      </c>
      <c r="J1138" s="19">
        <f t="shared" si="35"/>
        <v>0.80183186513811311</v>
      </c>
      <c r="K1138">
        <v>1137</v>
      </c>
      <c r="P1138" s="18"/>
    </row>
    <row r="1139" spans="1:16" x14ac:dyDescent="0.25">
      <c r="A1139" s="15" t="s">
        <v>5731</v>
      </c>
      <c r="B1139">
        <v>0.82451600000000003</v>
      </c>
      <c r="C1139">
        <v>0.98580599999999996</v>
      </c>
      <c r="D1139">
        <v>0.575484</v>
      </c>
      <c r="E1139">
        <v>0.7</v>
      </c>
      <c r="F1139">
        <v>0.8</v>
      </c>
      <c r="G1139" s="18">
        <v>2.5654637765989601E+50</v>
      </c>
      <c r="H1139" s="19">
        <f t="shared" si="34"/>
        <v>0.80010866239037903</v>
      </c>
      <c r="I1139">
        <v>87415.525766999999</v>
      </c>
      <c r="J1139" s="19">
        <f t="shared" si="35"/>
        <v>0.80178931010654997</v>
      </c>
      <c r="K1139">
        <v>1138</v>
      </c>
      <c r="P1139" s="18"/>
    </row>
    <row r="1140" spans="1:16" x14ac:dyDescent="0.25">
      <c r="A1140" s="15" t="s">
        <v>3894</v>
      </c>
      <c r="B1140">
        <v>0.65916399999999997</v>
      </c>
      <c r="C1140">
        <v>0.90782399999999996</v>
      </c>
      <c r="D1140">
        <v>0.79206900000000002</v>
      </c>
      <c r="E1140">
        <v>0.66666666699999999</v>
      </c>
      <c r="F1140">
        <v>0.76666666699999997</v>
      </c>
      <c r="G1140" s="18">
        <v>2.5683368901522299E+50</v>
      </c>
      <c r="H1140" s="19">
        <f t="shared" si="34"/>
        <v>0.80100471988414335</v>
      </c>
      <c r="I1140">
        <v>87394.073453999998</v>
      </c>
      <c r="J1140" s="19">
        <f t="shared" si="35"/>
        <v>0.80159254602957919</v>
      </c>
      <c r="K1140">
        <v>1139</v>
      </c>
      <c r="P1140" s="18"/>
    </row>
    <row r="1141" spans="1:16" x14ac:dyDescent="0.25">
      <c r="A1141" s="15" t="s">
        <v>3954</v>
      </c>
      <c r="B1141">
        <v>0.76987399999999995</v>
      </c>
      <c r="C1141">
        <v>0.97489499999999996</v>
      </c>
      <c r="D1141">
        <v>0.84518800000000005</v>
      </c>
      <c r="E1141">
        <v>0.3</v>
      </c>
      <c r="F1141">
        <v>6.6666666999999999E-2</v>
      </c>
      <c r="G1141" s="18">
        <v>2.54502512418099E+50</v>
      </c>
      <c r="H1141" s="19">
        <f t="shared" si="34"/>
        <v>0.79373432064508909</v>
      </c>
      <c r="I1141">
        <v>87389.435696</v>
      </c>
      <c r="J1141" s="19">
        <f t="shared" si="35"/>
        <v>0.80155000776472707</v>
      </c>
      <c r="K1141">
        <v>1140</v>
      </c>
      <c r="P1141" s="18"/>
    </row>
    <row r="1142" spans="1:16" x14ac:dyDescent="0.25">
      <c r="A1142" s="15" t="s">
        <v>6152</v>
      </c>
      <c r="B1142">
        <v>0.86061200000000004</v>
      </c>
      <c r="C1142">
        <v>0.56705399999999995</v>
      </c>
      <c r="D1142">
        <v>0.94508999999999999</v>
      </c>
      <c r="E1142">
        <v>0.76666666699999997</v>
      </c>
      <c r="F1142">
        <v>0.83333333300000001</v>
      </c>
      <c r="G1142" s="18">
        <v>2.5639917635906001E+50</v>
      </c>
      <c r="H1142" s="19">
        <f t="shared" si="34"/>
        <v>0.79964957566700245</v>
      </c>
      <c r="I1142">
        <v>87386.209551000007</v>
      </c>
      <c r="J1142" s="19">
        <f t="shared" si="35"/>
        <v>0.80152041704212773</v>
      </c>
      <c r="K1142">
        <v>1141</v>
      </c>
      <c r="P1142" s="18"/>
    </row>
    <row r="1143" spans="1:16" x14ac:dyDescent="0.25">
      <c r="A1143" s="15" t="s">
        <v>3497</v>
      </c>
      <c r="B1143">
        <v>0.97783900000000001</v>
      </c>
      <c r="C1143">
        <v>0.52631600000000001</v>
      </c>
      <c r="D1143">
        <v>0.98338000000000003</v>
      </c>
      <c r="E1143">
        <v>0.46666666699999998</v>
      </c>
      <c r="F1143">
        <v>0.5</v>
      </c>
      <c r="G1143" s="18">
        <v>2.55905572728031E+50</v>
      </c>
      <c r="H1143" s="19">
        <f t="shared" si="34"/>
        <v>0.7981101404016282</v>
      </c>
      <c r="I1143">
        <v>87384.379144999999</v>
      </c>
      <c r="J1143" s="19">
        <f t="shared" si="35"/>
        <v>0.80150362826289101</v>
      </c>
      <c r="K1143">
        <v>1142</v>
      </c>
      <c r="P1143" s="18"/>
    </row>
    <row r="1144" spans="1:16" x14ac:dyDescent="0.25">
      <c r="A1144" s="15" t="s">
        <v>4911</v>
      </c>
      <c r="B1144">
        <v>0.51628499999999999</v>
      </c>
      <c r="C1144">
        <v>0.91918</v>
      </c>
      <c r="D1144">
        <v>0.99276200000000003</v>
      </c>
      <c r="E1144">
        <v>0.66666666699999999</v>
      </c>
      <c r="F1144">
        <v>0.73333333300000003</v>
      </c>
      <c r="G1144" s="18">
        <v>2.5607510148451301E+50</v>
      </c>
      <c r="H1144" s="19">
        <f t="shared" si="34"/>
        <v>0.79863886128173889</v>
      </c>
      <c r="I1144">
        <v>87384.236082999996</v>
      </c>
      <c r="J1144" s="19">
        <f t="shared" si="35"/>
        <v>0.80150231607513867</v>
      </c>
      <c r="K1144">
        <v>1143</v>
      </c>
      <c r="P1144" s="18"/>
    </row>
    <row r="1145" spans="1:16" x14ac:dyDescent="0.25">
      <c r="A1145" s="15" t="s">
        <v>7163</v>
      </c>
      <c r="B1145">
        <v>0.78682799999999997</v>
      </c>
      <c r="C1145">
        <v>0.60831900000000005</v>
      </c>
      <c r="D1145">
        <v>1</v>
      </c>
      <c r="E1145">
        <v>0.66666666699999999</v>
      </c>
      <c r="F1145">
        <v>0.66666666699999999</v>
      </c>
      <c r="G1145" s="18">
        <v>2.5652797849068801E+50</v>
      </c>
      <c r="H1145" s="19">
        <f t="shared" si="34"/>
        <v>0.80005127964813028</v>
      </c>
      <c r="I1145">
        <v>87381.524499000006</v>
      </c>
      <c r="J1145" s="19">
        <f t="shared" si="35"/>
        <v>0.80147744498907503</v>
      </c>
      <c r="K1145">
        <v>1144</v>
      </c>
      <c r="P1145" s="18"/>
    </row>
    <row r="1146" spans="1:16" x14ac:dyDescent="0.25">
      <c r="A1146" s="15" t="s">
        <v>1199</v>
      </c>
      <c r="B1146">
        <v>0.56990700000000005</v>
      </c>
      <c r="C1146">
        <v>0.84820200000000001</v>
      </c>
      <c r="D1146">
        <v>0.93874800000000003</v>
      </c>
      <c r="E1146">
        <v>0.86666666699999995</v>
      </c>
      <c r="F1146">
        <v>0.86666666699999995</v>
      </c>
      <c r="G1146" s="18">
        <v>2.5644771801578698E+50</v>
      </c>
      <c r="H1146" s="19">
        <f t="shared" si="34"/>
        <v>0.79980096583819993</v>
      </c>
      <c r="I1146">
        <v>87375.650886000003</v>
      </c>
      <c r="J1146" s="19">
        <f t="shared" si="35"/>
        <v>0.80142357126271135</v>
      </c>
      <c r="K1146">
        <v>1145</v>
      </c>
      <c r="P1146" s="18"/>
    </row>
    <row r="1147" spans="1:16" x14ac:dyDescent="0.25">
      <c r="A1147" s="15" t="s">
        <v>5804</v>
      </c>
      <c r="B1147">
        <v>0.550562</v>
      </c>
      <c r="C1147">
        <v>0.88342699999999996</v>
      </c>
      <c r="D1147">
        <v>0.99578699999999998</v>
      </c>
      <c r="E1147">
        <v>0.56666666700000001</v>
      </c>
      <c r="F1147">
        <v>0.66666666699999999</v>
      </c>
      <c r="G1147" s="18">
        <v>2.5620490489956299E+50</v>
      </c>
      <c r="H1147" s="19">
        <f t="shared" si="34"/>
        <v>0.7990436880336762</v>
      </c>
      <c r="I1147">
        <v>87369.238899000004</v>
      </c>
      <c r="J1147" s="19">
        <f t="shared" si="35"/>
        <v>0.8013647594831329</v>
      </c>
      <c r="K1147">
        <v>1146</v>
      </c>
      <c r="P1147" s="18"/>
    </row>
    <row r="1148" spans="1:16" x14ac:dyDescent="0.25">
      <c r="A1148" s="15" t="s">
        <v>3027</v>
      </c>
      <c r="B1148">
        <v>0.768953</v>
      </c>
      <c r="C1148">
        <v>0.91335699999999997</v>
      </c>
      <c r="D1148">
        <v>0.74368199999999995</v>
      </c>
      <c r="E1148">
        <v>0.43333333299999999</v>
      </c>
      <c r="F1148">
        <v>0.43333333299999999</v>
      </c>
      <c r="G1148" s="18">
        <v>2.5660723153573E+50</v>
      </c>
      <c r="H1148" s="19">
        <f t="shared" si="34"/>
        <v>0.80029845151793932</v>
      </c>
      <c r="I1148">
        <v>87367.520296000002</v>
      </c>
      <c r="J1148" s="19">
        <f t="shared" si="35"/>
        <v>0.80134899617905586</v>
      </c>
      <c r="K1148">
        <v>1147</v>
      </c>
      <c r="P1148" s="18"/>
    </row>
    <row r="1149" spans="1:16" x14ac:dyDescent="0.25">
      <c r="A1149" s="15" t="s">
        <v>7368</v>
      </c>
      <c r="B1149">
        <v>0.53082200000000002</v>
      </c>
      <c r="C1149">
        <v>0.95376700000000003</v>
      </c>
      <c r="D1149">
        <v>0.95034200000000002</v>
      </c>
      <c r="E1149">
        <v>0.56666666700000001</v>
      </c>
      <c r="F1149">
        <v>0.7</v>
      </c>
      <c r="G1149" s="18">
        <v>2.5607798886132601E+50</v>
      </c>
      <c r="H1149" s="19">
        <f t="shared" si="34"/>
        <v>0.79864786634047613</v>
      </c>
      <c r="I1149">
        <v>87361.862672000003</v>
      </c>
      <c r="J1149" s="19">
        <f t="shared" si="35"/>
        <v>0.80129710353865824</v>
      </c>
      <c r="K1149">
        <v>1148</v>
      </c>
      <c r="P1149" s="18"/>
    </row>
    <row r="1150" spans="1:16" x14ac:dyDescent="0.25">
      <c r="A1150" s="15" t="s">
        <v>5816</v>
      </c>
      <c r="B1150">
        <v>0.82853900000000003</v>
      </c>
      <c r="C1150">
        <v>0.65132299999999999</v>
      </c>
      <c r="D1150">
        <v>0.84810099999999999</v>
      </c>
      <c r="E1150">
        <v>0.8</v>
      </c>
      <c r="F1150">
        <v>0.9</v>
      </c>
      <c r="G1150" s="18">
        <v>2.5677110433650502E+50</v>
      </c>
      <c r="H1150" s="19">
        <f t="shared" si="34"/>
        <v>0.80080953278373712</v>
      </c>
      <c r="I1150">
        <v>87361.778162000002</v>
      </c>
      <c r="J1150" s="19">
        <f t="shared" si="35"/>
        <v>0.80129632839929932</v>
      </c>
      <c r="K1150">
        <v>1149</v>
      </c>
      <c r="P1150" s="18"/>
    </row>
    <row r="1151" spans="1:16" x14ac:dyDescent="0.25">
      <c r="A1151" s="15" t="s">
        <v>2950</v>
      </c>
      <c r="B1151">
        <v>0.87732699999999997</v>
      </c>
      <c r="C1151">
        <v>0.52902499999999997</v>
      </c>
      <c r="D1151">
        <v>1</v>
      </c>
      <c r="E1151">
        <v>0.63333333300000005</v>
      </c>
      <c r="F1151">
        <v>0.9</v>
      </c>
      <c r="G1151" s="18">
        <v>2.5128186198175699E+50</v>
      </c>
      <c r="H1151" s="19">
        <f t="shared" si="34"/>
        <v>0.78368985875810526</v>
      </c>
      <c r="I1151">
        <v>87360.405385000005</v>
      </c>
      <c r="J1151" s="19">
        <f t="shared" si="35"/>
        <v>0.80128373706710632</v>
      </c>
      <c r="K1151">
        <v>1150</v>
      </c>
      <c r="P1151" s="18"/>
    </row>
    <row r="1152" spans="1:16" x14ac:dyDescent="0.25">
      <c r="A1152" s="15" t="s">
        <v>3255</v>
      </c>
      <c r="B1152">
        <v>0.87905599999999995</v>
      </c>
      <c r="C1152">
        <v>0.62094400000000005</v>
      </c>
      <c r="D1152">
        <v>0.89822999999999997</v>
      </c>
      <c r="E1152">
        <v>0.5</v>
      </c>
      <c r="F1152">
        <v>0.7</v>
      </c>
      <c r="G1152" s="18">
        <v>1.0678153590950301E+50</v>
      </c>
      <c r="H1152" s="19">
        <f t="shared" si="34"/>
        <v>0.33302684935121729</v>
      </c>
      <c r="I1152">
        <v>87356.056140000001</v>
      </c>
      <c r="J1152" s="19">
        <f t="shared" si="35"/>
        <v>0.80124384509005264</v>
      </c>
      <c r="K1152">
        <v>1151</v>
      </c>
      <c r="P1152" s="18"/>
    </row>
    <row r="1153" spans="1:16" x14ac:dyDescent="0.25">
      <c r="A1153" s="15" t="s">
        <v>8445</v>
      </c>
      <c r="B1153">
        <v>0.88529000000000002</v>
      </c>
      <c r="C1153">
        <v>0.55465600000000004</v>
      </c>
      <c r="D1153">
        <v>0.99325200000000002</v>
      </c>
      <c r="E1153">
        <v>0.43333333299999999</v>
      </c>
      <c r="F1153">
        <v>0.8</v>
      </c>
      <c r="G1153" s="18">
        <v>2.5608104076498101E+50</v>
      </c>
      <c r="H1153" s="19">
        <f t="shared" si="34"/>
        <v>0.79865738452028212</v>
      </c>
      <c r="I1153">
        <v>87346.144713999995</v>
      </c>
      <c r="J1153" s="19">
        <f t="shared" si="35"/>
        <v>0.80115293589120051</v>
      </c>
      <c r="K1153">
        <v>1152</v>
      </c>
      <c r="P1153" s="18"/>
    </row>
    <row r="1154" spans="1:16" x14ac:dyDescent="0.25">
      <c r="A1154" s="15" t="s">
        <v>4970</v>
      </c>
      <c r="B1154">
        <v>0.78385400000000005</v>
      </c>
      <c r="C1154">
        <v>0.66927099999999995</v>
      </c>
      <c r="D1154">
        <v>0.86848999999999998</v>
      </c>
      <c r="E1154">
        <v>0.86666666699999995</v>
      </c>
      <c r="F1154">
        <v>0.86666666699999995</v>
      </c>
      <c r="G1154" s="18">
        <v>2.5674611344274499E+50</v>
      </c>
      <c r="H1154" s="19">
        <f t="shared" ref="H1154:H1217" si="36">G1154/3.2063942026755E+50</f>
        <v>0.80073159198113963</v>
      </c>
      <c r="I1154">
        <v>87343.521294000006</v>
      </c>
      <c r="J1154" s="19">
        <f t="shared" ref="J1154:J1217" si="37">I1154/109025.556546</f>
        <v>0.8011288734595734</v>
      </c>
      <c r="K1154">
        <v>1153</v>
      </c>
      <c r="P1154" s="18"/>
    </row>
    <row r="1155" spans="1:16" x14ac:dyDescent="0.25">
      <c r="A1155" s="15" t="s">
        <v>4930</v>
      </c>
      <c r="B1155">
        <v>0.54509799999999997</v>
      </c>
      <c r="C1155">
        <v>0.98823499999999997</v>
      </c>
      <c r="D1155">
        <v>0.93529399999999996</v>
      </c>
      <c r="E1155">
        <v>0.43333333299999999</v>
      </c>
      <c r="F1155">
        <v>0.56666666700000001</v>
      </c>
      <c r="G1155" s="18">
        <v>2.5593695368416402E+50</v>
      </c>
      <c r="H1155" s="19">
        <f t="shared" si="36"/>
        <v>0.79820801032700062</v>
      </c>
      <c r="I1155">
        <v>87341.913031999997</v>
      </c>
      <c r="J1155" s="19">
        <f t="shared" si="37"/>
        <v>0.80111412222095602</v>
      </c>
      <c r="K1155">
        <v>1154</v>
      </c>
      <c r="P1155" s="18"/>
    </row>
    <row r="1156" spans="1:16" x14ac:dyDescent="0.25">
      <c r="A1156" s="15" t="s">
        <v>7181</v>
      </c>
      <c r="B1156">
        <v>0.67628200000000005</v>
      </c>
      <c r="C1156">
        <v>0.97435899999999998</v>
      </c>
      <c r="D1156">
        <v>0.88141000000000003</v>
      </c>
      <c r="E1156">
        <v>0.33333333300000001</v>
      </c>
      <c r="F1156">
        <v>0.16666666699999999</v>
      </c>
      <c r="G1156" s="18">
        <v>2.5547434693031599E+50</v>
      </c>
      <c r="H1156" s="19">
        <f t="shared" si="36"/>
        <v>0.79676524713380992</v>
      </c>
      <c r="I1156">
        <v>87331.474547000005</v>
      </c>
      <c r="J1156" s="19">
        <f t="shared" si="37"/>
        <v>0.80101837875189519</v>
      </c>
      <c r="K1156">
        <v>1155</v>
      </c>
      <c r="P1156" s="18"/>
    </row>
    <row r="1157" spans="1:16" x14ac:dyDescent="0.25">
      <c r="A1157" s="15" t="s">
        <v>8251</v>
      </c>
      <c r="B1157">
        <v>0.66666700000000001</v>
      </c>
      <c r="C1157">
        <v>0.79019600000000001</v>
      </c>
      <c r="D1157">
        <v>0.91960799999999998</v>
      </c>
      <c r="E1157">
        <v>0.6</v>
      </c>
      <c r="F1157">
        <v>0.66666666699999999</v>
      </c>
      <c r="G1157" s="18">
        <v>2.5662279580255501E+50</v>
      </c>
      <c r="H1157" s="19">
        <f t="shared" si="36"/>
        <v>0.80034699285702982</v>
      </c>
      <c r="I1157">
        <v>87331.109098999994</v>
      </c>
      <c r="J1157" s="19">
        <f t="shared" si="37"/>
        <v>0.80101502680386039</v>
      </c>
      <c r="K1157">
        <v>1156</v>
      </c>
      <c r="P1157" s="18"/>
    </row>
    <row r="1158" spans="1:16" x14ac:dyDescent="0.25">
      <c r="A1158" s="15" t="s">
        <v>7733</v>
      </c>
      <c r="B1158">
        <v>0.87715299999999996</v>
      </c>
      <c r="C1158">
        <v>0.79563700000000004</v>
      </c>
      <c r="D1158">
        <v>0.69919600000000004</v>
      </c>
      <c r="E1158">
        <v>0.53333333299999997</v>
      </c>
      <c r="F1158">
        <v>0.7</v>
      </c>
      <c r="G1158" s="18">
        <v>2.5664200134469102E+50</v>
      </c>
      <c r="H1158" s="19">
        <f t="shared" si="36"/>
        <v>0.80040689048945435</v>
      </c>
      <c r="I1158">
        <v>87313.213650000005</v>
      </c>
      <c r="J1158" s="19">
        <f t="shared" si="37"/>
        <v>0.80085088685753103</v>
      </c>
      <c r="K1158">
        <v>1157</v>
      </c>
      <c r="P1158" s="18"/>
    </row>
    <row r="1159" spans="1:16" x14ac:dyDescent="0.25">
      <c r="A1159" s="15" t="s">
        <v>4526</v>
      </c>
      <c r="B1159">
        <v>0.73741800000000002</v>
      </c>
      <c r="C1159">
        <v>0.77680499999999997</v>
      </c>
      <c r="D1159">
        <v>0.875274</v>
      </c>
      <c r="E1159">
        <v>0.5</v>
      </c>
      <c r="F1159">
        <v>0.56666666700000001</v>
      </c>
      <c r="G1159" s="18">
        <v>2.5660704779951601E+50</v>
      </c>
      <c r="H1159" s="19">
        <f t="shared" si="36"/>
        <v>0.80029787848729372</v>
      </c>
      <c r="I1159">
        <v>87307.10252</v>
      </c>
      <c r="J1159" s="19">
        <f t="shared" si="37"/>
        <v>0.80079483458691114</v>
      </c>
      <c r="K1159">
        <v>1158</v>
      </c>
      <c r="P1159" s="18"/>
    </row>
    <row r="1160" spans="1:16" x14ac:dyDescent="0.25">
      <c r="A1160" s="15" t="s">
        <v>8863</v>
      </c>
      <c r="B1160">
        <v>0.77064200000000005</v>
      </c>
      <c r="C1160">
        <v>0.81039799999999995</v>
      </c>
      <c r="D1160">
        <v>0.83180399999999999</v>
      </c>
      <c r="E1160">
        <v>0.366666667</v>
      </c>
      <c r="F1160">
        <v>0.53333333299999997</v>
      </c>
      <c r="G1160" s="18">
        <v>2.5648999945064799E+50</v>
      </c>
      <c r="H1160" s="19">
        <f t="shared" si="36"/>
        <v>0.79993283182905572</v>
      </c>
      <c r="I1160">
        <v>87303.354783999996</v>
      </c>
      <c r="J1160" s="19">
        <f t="shared" si="37"/>
        <v>0.80076045974748145</v>
      </c>
      <c r="K1160">
        <v>1159</v>
      </c>
      <c r="P1160" s="18"/>
    </row>
    <row r="1161" spans="1:16" x14ac:dyDescent="0.25">
      <c r="A1161" s="15" t="s">
        <v>2697</v>
      </c>
      <c r="B1161">
        <v>0.83333299999999999</v>
      </c>
      <c r="C1161">
        <v>1</v>
      </c>
      <c r="D1161">
        <v>0.68518500000000004</v>
      </c>
      <c r="E1161">
        <v>0.33333333300000001</v>
      </c>
      <c r="F1161">
        <v>0.2</v>
      </c>
      <c r="G1161" s="18">
        <v>2.5554817720758102E+50</v>
      </c>
      <c r="H1161" s="19">
        <f t="shared" si="36"/>
        <v>0.79699550664838681</v>
      </c>
      <c r="I1161">
        <v>87294.451770999993</v>
      </c>
      <c r="J1161" s="19">
        <f t="shared" si="37"/>
        <v>0.80067879987541046</v>
      </c>
      <c r="K1161">
        <v>1160</v>
      </c>
      <c r="P1161" s="18"/>
    </row>
    <row r="1162" spans="1:16" x14ac:dyDescent="0.25">
      <c r="A1162" s="15" t="s">
        <v>7419</v>
      </c>
      <c r="B1162">
        <v>0.94865500000000003</v>
      </c>
      <c r="C1162">
        <v>0.54034199999999999</v>
      </c>
      <c r="D1162">
        <v>0.90464500000000003</v>
      </c>
      <c r="E1162">
        <v>0.63333333300000005</v>
      </c>
      <c r="F1162">
        <v>0.9</v>
      </c>
      <c r="G1162" s="18">
        <v>2.5601304664100701E+50</v>
      </c>
      <c r="H1162" s="19">
        <f t="shared" si="36"/>
        <v>0.7984453266144973</v>
      </c>
      <c r="I1162">
        <v>87293.814054999995</v>
      </c>
      <c r="J1162" s="19">
        <f t="shared" si="37"/>
        <v>0.80067295064133914</v>
      </c>
      <c r="K1162">
        <v>1161</v>
      </c>
      <c r="P1162" s="18"/>
    </row>
    <row r="1163" spans="1:16" x14ac:dyDescent="0.25">
      <c r="A1163" s="15" t="s">
        <v>6069</v>
      </c>
      <c r="B1163">
        <v>0.65120999999999996</v>
      </c>
      <c r="C1163">
        <v>0.86088699999999996</v>
      </c>
      <c r="D1163">
        <v>0.87701600000000002</v>
      </c>
      <c r="E1163">
        <v>0.53333333299999997</v>
      </c>
      <c r="F1163">
        <v>0.63333333300000005</v>
      </c>
      <c r="G1163" s="18">
        <v>2.5645932465359398E+50</v>
      </c>
      <c r="H1163" s="19">
        <f t="shared" si="36"/>
        <v>0.79983716425010243</v>
      </c>
      <c r="I1163">
        <v>87291.748288000003</v>
      </c>
      <c r="J1163" s="19">
        <f t="shared" si="37"/>
        <v>0.80065400309302626</v>
      </c>
      <c r="K1163">
        <v>1162</v>
      </c>
      <c r="P1163" s="18"/>
    </row>
    <row r="1164" spans="1:16" x14ac:dyDescent="0.25">
      <c r="A1164" s="15" t="s">
        <v>2148</v>
      </c>
      <c r="B1164">
        <v>0.646007</v>
      </c>
      <c r="C1164">
        <v>0.82717499999999999</v>
      </c>
      <c r="D1164">
        <v>0.86770000000000003</v>
      </c>
      <c r="E1164">
        <v>0.76666666699999997</v>
      </c>
      <c r="F1164">
        <v>0.8</v>
      </c>
      <c r="G1164" s="18">
        <v>2.5653006422790899E+50</v>
      </c>
      <c r="H1164" s="19">
        <f t="shared" si="36"/>
        <v>0.80005778457886911</v>
      </c>
      <c r="I1164">
        <v>87285.869965999998</v>
      </c>
      <c r="J1164" s="19">
        <f t="shared" si="37"/>
        <v>0.80060008617495471</v>
      </c>
      <c r="K1164">
        <v>1163</v>
      </c>
      <c r="P1164" s="18"/>
    </row>
    <row r="1165" spans="1:16" x14ac:dyDescent="0.25">
      <c r="A1165" s="15" t="s">
        <v>5610</v>
      </c>
      <c r="B1165">
        <v>0.70195300000000005</v>
      </c>
      <c r="C1165">
        <v>0.79958899999999999</v>
      </c>
      <c r="D1165">
        <v>0.810894</v>
      </c>
      <c r="E1165">
        <v>0.83333333300000001</v>
      </c>
      <c r="F1165">
        <v>0.9</v>
      </c>
      <c r="G1165" s="18">
        <v>2.56640086902717E+50</v>
      </c>
      <c r="H1165" s="19">
        <f t="shared" si="36"/>
        <v>0.80040091978886985</v>
      </c>
      <c r="I1165">
        <v>87281.067955000006</v>
      </c>
      <c r="J1165" s="19">
        <f t="shared" si="37"/>
        <v>0.8005560413550783</v>
      </c>
      <c r="K1165">
        <v>1164</v>
      </c>
      <c r="P1165" s="18"/>
    </row>
    <row r="1166" spans="1:16" x14ac:dyDescent="0.25">
      <c r="A1166" s="15" t="s">
        <v>7084</v>
      </c>
      <c r="B1166">
        <v>0.61148599999999997</v>
      </c>
      <c r="C1166">
        <v>0.88513500000000001</v>
      </c>
      <c r="D1166">
        <v>0.93243200000000004</v>
      </c>
      <c r="E1166">
        <v>0.5</v>
      </c>
      <c r="F1166">
        <v>0.5</v>
      </c>
      <c r="G1166" s="18">
        <v>2.5616888832992998E+50</v>
      </c>
      <c r="H1166" s="19">
        <f t="shared" si="36"/>
        <v>0.79893136070473159</v>
      </c>
      <c r="I1166">
        <v>87280.328200000004</v>
      </c>
      <c r="J1166" s="19">
        <f t="shared" si="37"/>
        <v>0.80054925620283102</v>
      </c>
      <c r="K1166">
        <v>1165</v>
      </c>
      <c r="P1166" s="18"/>
    </row>
    <row r="1167" spans="1:16" x14ac:dyDescent="0.25">
      <c r="A1167" s="15" t="s">
        <v>4646</v>
      </c>
      <c r="B1167">
        <v>0.73283900000000002</v>
      </c>
      <c r="C1167">
        <v>0.74397000000000002</v>
      </c>
      <c r="D1167">
        <v>0.89795899999999995</v>
      </c>
      <c r="E1167">
        <v>0.53333333299999997</v>
      </c>
      <c r="F1167">
        <v>0.66666666699999999</v>
      </c>
      <c r="G1167" s="18">
        <v>2.5642855276822301E+50</v>
      </c>
      <c r="H1167" s="19">
        <f t="shared" si="36"/>
        <v>0.79974119387520182</v>
      </c>
      <c r="I1167">
        <v>87271.886419000002</v>
      </c>
      <c r="J1167" s="19">
        <f t="shared" si="37"/>
        <v>0.80047182682510121</v>
      </c>
      <c r="K1167">
        <v>1166</v>
      </c>
      <c r="P1167" s="18"/>
    </row>
    <row r="1168" spans="1:16" x14ac:dyDescent="0.25">
      <c r="A1168" s="15" t="s">
        <v>1698</v>
      </c>
      <c r="B1168">
        <v>0.57852899999999996</v>
      </c>
      <c r="C1168">
        <v>0.87872799999999995</v>
      </c>
      <c r="D1168">
        <v>0.97813099999999997</v>
      </c>
      <c r="E1168">
        <v>0.5</v>
      </c>
      <c r="F1168">
        <v>0.56666666700000001</v>
      </c>
      <c r="G1168" s="18">
        <v>2.5599968294357601E+50</v>
      </c>
      <c r="H1168" s="19">
        <f t="shared" si="36"/>
        <v>0.79840364834106525</v>
      </c>
      <c r="I1168">
        <v>87269.325373999993</v>
      </c>
      <c r="J1168" s="19">
        <f t="shared" si="37"/>
        <v>0.80044833650704061</v>
      </c>
      <c r="K1168">
        <v>1167</v>
      </c>
      <c r="P1168" s="18"/>
    </row>
    <row r="1169" spans="1:16" x14ac:dyDescent="0.25">
      <c r="A1169" s="15" t="s">
        <v>9979</v>
      </c>
      <c r="B1169">
        <v>0.70078700000000005</v>
      </c>
      <c r="C1169">
        <v>0.80315000000000003</v>
      </c>
      <c r="D1169">
        <v>0.889764</v>
      </c>
      <c r="E1169">
        <v>0.46666666699999998</v>
      </c>
      <c r="F1169">
        <v>0.6</v>
      </c>
      <c r="G1169" s="18">
        <v>2.56424225802792E+50</v>
      </c>
      <c r="H1169" s="19">
        <f t="shared" si="36"/>
        <v>0.79972769907338548</v>
      </c>
      <c r="I1169">
        <v>87264.960101000004</v>
      </c>
      <c r="J1169" s="19">
        <f t="shared" si="37"/>
        <v>0.80040829751858422</v>
      </c>
      <c r="K1169">
        <v>1168</v>
      </c>
      <c r="P1169" s="18"/>
    </row>
    <row r="1170" spans="1:16" x14ac:dyDescent="0.25">
      <c r="A1170" s="15" t="s">
        <v>926</v>
      </c>
      <c r="B1170">
        <v>0.62152399999999997</v>
      </c>
      <c r="C1170">
        <v>0.85489700000000002</v>
      </c>
      <c r="D1170">
        <v>0.92744899999999997</v>
      </c>
      <c r="E1170">
        <v>0.53333333299999997</v>
      </c>
      <c r="F1170">
        <v>0.6</v>
      </c>
      <c r="G1170" s="18">
        <v>2.5622286481139302E+50</v>
      </c>
      <c r="H1170" s="19">
        <f t="shared" si="36"/>
        <v>0.79909970083402071</v>
      </c>
      <c r="I1170">
        <v>87252.717019000003</v>
      </c>
      <c r="J1170" s="19">
        <f t="shared" si="37"/>
        <v>0.80029600199460005</v>
      </c>
      <c r="K1170">
        <v>1169</v>
      </c>
      <c r="P1170" s="18"/>
    </row>
    <row r="1171" spans="1:16" x14ac:dyDescent="0.25">
      <c r="A1171" s="15" t="s">
        <v>5942</v>
      </c>
      <c r="B1171">
        <v>0.49835000000000002</v>
      </c>
      <c r="C1171">
        <v>0.99339900000000003</v>
      </c>
      <c r="D1171">
        <v>0.97689800000000004</v>
      </c>
      <c r="E1171">
        <v>0.46666666699999998</v>
      </c>
      <c r="F1171">
        <v>0.73333333300000003</v>
      </c>
      <c r="G1171" s="18">
        <v>2.5534859043450201E+50</v>
      </c>
      <c r="H1171" s="19">
        <f t="shared" si="36"/>
        <v>0.79637304178454549</v>
      </c>
      <c r="I1171">
        <v>87231.184731999994</v>
      </c>
      <c r="J1171" s="19">
        <f t="shared" si="37"/>
        <v>0.80009850438319441</v>
      </c>
      <c r="K1171">
        <v>1170</v>
      </c>
      <c r="P1171" s="18"/>
    </row>
    <row r="1172" spans="1:16" x14ac:dyDescent="0.25">
      <c r="A1172" s="15" t="s">
        <v>1414</v>
      </c>
      <c r="B1172">
        <v>0.78632500000000005</v>
      </c>
      <c r="C1172">
        <v>0.62820500000000001</v>
      </c>
      <c r="D1172">
        <v>0.99786300000000006</v>
      </c>
      <c r="E1172">
        <v>0.46666666699999998</v>
      </c>
      <c r="F1172">
        <v>0.66666666699999999</v>
      </c>
      <c r="G1172" s="18">
        <v>2.4337311259089599E+50</v>
      </c>
      <c r="H1172" s="19">
        <f t="shared" si="36"/>
        <v>0.7590243033368107</v>
      </c>
      <c r="I1172">
        <v>87220.517334000004</v>
      </c>
      <c r="J1172" s="19">
        <f t="shared" si="37"/>
        <v>0.80000066128715397</v>
      </c>
      <c r="K1172">
        <v>1171</v>
      </c>
      <c r="P1172" s="18"/>
    </row>
    <row r="1173" spans="1:16" x14ac:dyDescent="0.25">
      <c r="A1173" s="15" t="s">
        <v>6306</v>
      </c>
      <c r="B1173">
        <v>0.687419</v>
      </c>
      <c r="C1173">
        <v>0.71984400000000004</v>
      </c>
      <c r="D1173">
        <v>0.94941600000000004</v>
      </c>
      <c r="E1173">
        <v>0.6</v>
      </c>
      <c r="F1173">
        <v>0.86666666699999995</v>
      </c>
      <c r="G1173" s="18">
        <v>2.5626243917397099E+50</v>
      </c>
      <c r="H1173" s="19">
        <f t="shared" si="36"/>
        <v>0.79922312409415808</v>
      </c>
      <c r="I1173">
        <v>87220.276614999995</v>
      </c>
      <c r="J1173" s="19">
        <f t="shared" si="37"/>
        <v>0.79999845337363684</v>
      </c>
      <c r="K1173">
        <v>1172</v>
      </c>
      <c r="P1173" s="18"/>
    </row>
    <row r="1174" spans="1:16" x14ac:dyDescent="0.25">
      <c r="A1174" s="15" t="s">
        <v>9244</v>
      </c>
      <c r="B1174">
        <v>0.73837200000000003</v>
      </c>
      <c r="C1174">
        <v>0.91279100000000002</v>
      </c>
      <c r="D1174">
        <v>0.75</v>
      </c>
      <c r="E1174">
        <v>0.5</v>
      </c>
      <c r="F1174">
        <v>0.5</v>
      </c>
      <c r="G1174" s="18">
        <v>2.56265817421975E+50</v>
      </c>
      <c r="H1174" s="19">
        <f t="shared" si="36"/>
        <v>0.79923366006631391</v>
      </c>
      <c r="I1174">
        <v>87218.255537000005</v>
      </c>
      <c r="J1174" s="19">
        <f t="shared" si="37"/>
        <v>0.79997991572004423</v>
      </c>
      <c r="K1174">
        <v>1173</v>
      </c>
      <c r="P1174" s="18"/>
    </row>
    <row r="1175" spans="1:16" x14ac:dyDescent="0.25">
      <c r="A1175" s="15" t="s">
        <v>6127</v>
      </c>
      <c r="B1175">
        <v>0.81211199999999995</v>
      </c>
      <c r="C1175">
        <v>0.57142899999999996</v>
      </c>
      <c r="D1175">
        <v>0.99534199999999995</v>
      </c>
      <c r="E1175">
        <v>0.76666666699999997</v>
      </c>
      <c r="F1175">
        <v>0.76666666699999997</v>
      </c>
      <c r="G1175" s="18">
        <v>2.5592728712834802E+50</v>
      </c>
      <c r="H1175" s="19">
        <f t="shared" si="36"/>
        <v>0.79817786258095014</v>
      </c>
      <c r="I1175">
        <v>87212.24308</v>
      </c>
      <c r="J1175" s="19">
        <f t="shared" si="37"/>
        <v>0.79992476849410488</v>
      </c>
      <c r="K1175">
        <v>1174</v>
      </c>
      <c r="P1175" s="18"/>
    </row>
    <row r="1176" spans="1:16" x14ac:dyDescent="0.25">
      <c r="A1176" s="15" t="s">
        <v>8459</v>
      </c>
      <c r="B1176">
        <v>0.57675399999999999</v>
      </c>
      <c r="C1176">
        <v>0.88048199999999999</v>
      </c>
      <c r="D1176">
        <v>0.89583299999999999</v>
      </c>
      <c r="E1176">
        <v>0.83333333300000001</v>
      </c>
      <c r="F1176">
        <v>0.83333333300000001</v>
      </c>
      <c r="G1176" s="18">
        <v>2.5603059025883501E+50</v>
      </c>
      <c r="H1176" s="19">
        <f t="shared" si="36"/>
        <v>0.79850004109038231</v>
      </c>
      <c r="I1176">
        <v>87207.722949999996</v>
      </c>
      <c r="J1176" s="19">
        <f t="shared" si="37"/>
        <v>0.79988330913225247</v>
      </c>
      <c r="K1176">
        <v>1175</v>
      </c>
      <c r="P1176" s="18"/>
    </row>
    <row r="1177" spans="1:16" x14ac:dyDescent="0.25">
      <c r="A1177" s="15" t="s">
        <v>7516</v>
      </c>
      <c r="B1177">
        <v>0.52867399999999998</v>
      </c>
      <c r="C1177">
        <v>0.99462399999999995</v>
      </c>
      <c r="D1177">
        <v>0.96415799999999996</v>
      </c>
      <c r="E1177">
        <v>0.4</v>
      </c>
      <c r="F1177">
        <v>0.53333333299999997</v>
      </c>
      <c r="G1177" s="18">
        <v>2.55332861134492E+50</v>
      </c>
      <c r="H1177" s="19">
        <f t="shared" si="36"/>
        <v>0.79632398574521979</v>
      </c>
      <c r="I1177">
        <v>87198.806505999994</v>
      </c>
      <c r="J1177" s="19">
        <f t="shared" si="37"/>
        <v>0.799801526068882</v>
      </c>
      <c r="K1177">
        <v>1176</v>
      </c>
      <c r="P1177" s="18"/>
    </row>
    <row r="1178" spans="1:16" x14ac:dyDescent="0.25">
      <c r="A1178" s="15" t="s">
        <v>9889</v>
      </c>
      <c r="B1178">
        <v>0.83772800000000003</v>
      </c>
      <c r="C1178">
        <v>0.64097400000000004</v>
      </c>
      <c r="D1178">
        <v>0.89249500000000004</v>
      </c>
      <c r="E1178">
        <v>0.63333333300000005</v>
      </c>
      <c r="F1178">
        <v>0.66666666699999999</v>
      </c>
      <c r="G1178" s="18">
        <v>2.5612783366640699E+50</v>
      </c>
      <c r="H1178" s="19">
        <f t="shared" si="36"/>
        <v>0.79880332072920779</v>
      </c>
      <c r="I1178">
        <v>87193.280131000007</v>
      </c>
      <c r="J1178" s="19">
        <f t="shared" si="37"/>
        <v>0.79975083726549434</v>
      </c>
      <c r="K1178">
        <v>1177</v>
      </c>
      <c r="P1178" s="18"/>
    </row>
    <row r="1179" spans="1:16" x14ac:dyDescent="0.25">
      <c r="A1179" s="15" t="s">
        <v>7604</v>
      </c>
      <c r="B1179">
        <v>0.61329</v>
      </c>
      <c r="C1179">
        <v>0.76906300000000005</v>
      </c>
      <c r="D1179">
        <v>0.93681899999999996</v>
      </c>
      <c r="E1179">
        <v>0.96666666700000003</v>
      </c>
      <c r="F1179">
        <v>0.96666666700000003</v>
      </c>
      <c r="G1179" s="18">
        <v>2.5606423915676099E+50</v>
      </c>
      <c r="H1179" s="19">
        <f t="shared" si="36"/>
        <v>0.79860498420030279</v>
      </c>
      <c r="I1179">
        <v>87189.192578999995</v>
      </c>
      <c r="J1179" s="19">
        <f t="shared" si="37"/>
        <v>0.79971334557887053</v>
      </c>
      <c r="K1179">
        <v>1178</v>
      </c>
      <c r="P1179" s="18"/>
    </row>
    <row r="1180" spans="1:16" x14ac:dyDescent="0.25">
      <c r="A1180" s="15" t="s">
        <v>373</v>
      </c>
      <c r="B1180">
        <v>0.96138199999999996</v>
      </c>
      <c r="C1180">
        <v>0.49695099999999998</v>
      </c>
      <c r="D1180">
        <v>0.925813</v>
      </c>
      <c r="E1180">
        <v>0.9</v>
      </c>
      <c r="F1180">
        <v>0.93333333299999999</v>
      </c>
      <c r="G1180" s="18">
        <v>2.55367526423246E+50</v>
      </c>
      <c r="H1180" s="19">
        <f t="shared" si="36"/>
        <v>0.79643209874244603</v>
      </c>
      <c r="I1180">
        <v>87170.179472999997</v>
      </c>
      <c r="J1180" s="19">
        <f t="shared" si="37"/>
        <v>0.79953895430216126</v>
      </c>
      <c r="K1180">
        <v>1179</v>
      </c>
      <c r="P1180" s="18"/>
    </row>
    <row r="1181" spans="1:16" x14ac:dyDescent="0.25">
      <c r="A1181" s="15" t="s">
        <v>4418</v>
      </c>
      <c r="B1181">
        <v>0.88104099999999996</v>
      </c>
      <c r="C1181">
        <v>0.98327100000000001</v>
      </c>
      <c r="D1181">
        <v>0.56877299999999997</v>
      </c>
      <c r="E1181">
        <v>0.46666666699999998</v>
      </c>
      <c r="F1181">
        <v>0.63333333300000005</v>
      </c>
      <c r="G1181" s="18">
        <v>2.5325337486346302E+50</v>
      </c>
      <c r="H1181" s="19">
        <f t="shared" si="36"/>
        <v>0.78983855026977567</v>
      </c>
      <c r="I1181">
        <v>87154.425103000001</v>
      </c>
      <c r="J1181" s="19">
        <f t="shared" si="37"/>
        <v>0.79939445267796316</v>
      </c>
      <c r="K1181">
        <v>1180</v>
      </c>
      <c r="P1181" s="18"/>
    </row>
    <row r="1182" spans="1:16" x14ac:dyDescent="0.25">
      <c r="A1182" s="15" t="s">
        <v>997</v>
      </c>
      <c r="B1182">
        <v>0.70642199999999999</v>
      </c>
      <c r="C1182">
        <v>0.754915</v>
      </c>
      <c r="D1182">
        <v>0.93446899999999999</v>
      </c>
      <c r="E1182">
        <v>0.46666666699999998</v>
      </c>
      <c r="F1182">
        <v>0.6</v>
      </c>
      <c r="G1182" s="18">
        <v>2.5603383904447301E+50</v>
      </c>
      <c r="H1182" s="19">
        <f t="shared" si="36"/>
        <v>0.79851017329943907</v>
      </c>
      <c r="I1182">
        <v>87150.274990999998</v>
      </c>
      <c r="J1182" s="19">
        <f t="shared" si="37"/>
        <v>0.79935638718092306</v>
      </c>
      <c r="K1182">
        <v>1181</v>
      </c>
      <c r="P1182" s="18"/>
    </row>
    <row r="1183" spans="1:16" x14ac:dyDescent="0.25">
      <c r="A1183" s="15" t="s">
        <v>2668</v>
      </c>
      <c r="B1183">
        <v>0.75682400000000005</v>
      </c>
      <c r="C1183">
        <v>0.709677</v>
      </c>
      <c r="D1183">
        <v>0.96526100000000004</v>
      </c>
      <c r="E1183">
        <v>0.366666667</v>
      </c>
      <c r="F1183">
        <v>0.5</v>
      </c>
      <c r="G1183" s="18">
        <v>2.55834594537876E+50</v>
      </c>
      <c r="H1183" s="19">
        <f t="shared" si="36"/>
        <v>0.7978887758853882</v>
      </c>
      <c r="I1183">
        <v>87147.432079000006</v>
      </c>
      <c r="J1183" s="19">
        <f t="shared" si="37"/>
        <v>0.79933031153324863</v>
      </c>
      <c r="K1183">
        <v>1182</v>
      </c>
      <c r="P1183" s="18"/>
    </row>
    <row r="1184" spans="1:16" x14ac:dyDescent="0.25">
      <c r="A1184" s="15" t="s">
        <v>7180</v>
      </c>
      <c r="B1184">
        <v>0.53037999999999996</v>
      </c>
      <c r="C1184">
        <v>0.95063299999999995</v>
      </c>
      <c r="D1184">
        <v>0.91139199999999998</v>
      </c>
      <c r="E1184">
        <v>0.73333333300000003</v>
      </c>
      <c r="F1184">
        <v>0.8</v>
      </c>
      <c r="G1184" s="18">
        <v>2.5552084624835499E+50</v>
      </c>
      <c r="H1184" s="19">
        <f t="shared" si="36"/>
        <v>0.79691026772422946</v>
      </c>
      <c r="I1184">
        <v>87139.259827000002</v>
      </c>
      <c r="J1184" s="19">
        <f t="shared" si="37"/>
        <v>0.79925535431900552</v>
      </c>
      <c r="K1184">
        <v>1183</v>
      </c>
      <c r="P1184" s="18"/>
    </row>
    <row r="1185" spans="1:16" x14ac:dyDescent="0.25">
      <c r="A1185" s="15" t="s">
        <v>1693</v>
      </c>
      <c r="B1185">
        <v>0.64369200000000004</v>
      </c>
      <c r="C1185">
        <v>0.764019</v>
      </c>
      <c r="D1185">
        <v>0.90771000000000002</v>
      </c>
      <c r="E1185">
        <v>0.9</v>
      </c>
      <c r="F1185">
        <v>0.93333333299999999</v>
      </c>
      <c r="G1185" s="18">
        <v>2.5601671350113401E+50</v>
      </c>
      <c r="H1185" s="19">
        <f t="shared" si="36"/>
        <v>0.79845676270093968</v>
      </c>
      <c r="I1185">
        <v>87129.953628999996</v>
      </c>
      <c r="J1185" s="19">
        <f t="shared" si="37"/>
        <v>0.79916999636904551</v>
      </c>
      <c r="K1185">
        <v>1184</v>
      </c>
      <c r="P1185" s="18"/>
    </row>
    <row r="1186" spans="1:16" x14ac:dyDescent="0.25">
      <c r="A1186" s="15" t="s">
        <v>3096</v>
      </c>
      <c r="B1186">
        <v>0.71443400000000001</v>
      </c>
      <c r="C1186">
        <v>0.68120499999999995</v>
      </c>
      <c r="D1186">
        <v>0.99273100000000003</v>
      </c>
      <c r="E1186">
        <v>0.53333333299999997</v>
      </c>
      <c r="F1186">
        <v>0.7</v>
      </c>
      <c r="G1186" s="18">
        <v>2.5586905644099101E+50</v>
      </c>
      <c r="H1186" s="19">
        <f t="shared" si="36"/>
        <v>0.7979962545699687</v>
      </c>
      <c r="I1186">
        <v>87122.017225000003</v>
      </c>
      <c r="J1186" s="19">
        <f t="shared" si="37"/>
        <v>0.79909720239072135</v>
      </c>
      <c r="K1186">
        <v>1185</v>
      </c>
      <c r="P1186" s="18"/>
    </row>
    <row r="1187" spans="1:16" x14ac:dyDescent="0.25">
      <c r="A1187" s="15" t="s">
        <v>6239</v>
      </c>
      <c r="B1187">
        <v>0.96703300000000003</v>
      </c>
      <c r="C1187">
        <v>0.52335200000000004</v>
      </c>
      <c r="D1187">
        <v>0.91071400000000002</v>
      </c>
      <c r="E1187">
        <v>0.7</v>
      </c>
      <c r="F1187">
        <v>0.8</v>
      </c>
      <c r="G1187" s="18">
        <v>2.5539783196664101E+50</v>
      </c>
      <c r="H1187" s="19">
        <f t="shared" si="36"/>
        <v>0.79652661470486175</v>
      </c>
      <c r="I1187">
        <v>87119.273094999997</v>
      </c>
      <c r="J1187" s="19">
        <f t="shared" si="37"/>
        <v>0.79907203278749306</v>
      </c>
      <c r="K1187">
        <v>1186</v>
      </c>
      <c r="P1187" s="18"/>
    </row>
    <row r="1188" spans="1:16" x14ac:dyDescent="0.25">
      <c r="A1188" s="15" t="s">
        <v>7324</v>
      </c>
      <c r="B1188">
        <v>0.621479</v>
      </c>
      <c r="C1188">
        <v>0.78345100000000001</v>
      </c>
      <c r="D1188">
        <v>0.97006999999999999</v>
      </c>
      <c r="E1188">
        <v>0.66666666699999999</v>
      </c>
      <c r="F1188">
        <v>0.7</v>
      </c>
      <c r="G1188" s="18">
        <v>2.55844622938218E+50</v>
      </c>
      <c r="H1188" s="19">
        <f t="shared" si="36"/>
        <v>0.79792005214060857</v>
      </c>
      <c r="I1188">
        <v>87107.312336999996</v>
      </c>
      <c r="J1188" s="19">
        <f t="shared" si="37"/>
        <v>0.79896232678480039</v>
      </c>
      <c r="K1188">
        <v>1187</v>
      </c>
      <c r="P1188" s="18"/>
    </row>
    <row r="1189" spans="1:16" x14ac:dyDescent="0.25">
      <c r="A1189" s="15" t="s">
        <v>6994</v>
      </c>
      <c r="B1189">
        <v>0.65880499999999997</v>
      </c>
      <c r="C1189">
        <v>0.72641500000000003</v>
      </c>
      <c r="D1189">
        <v>0.97798700000000005</v>
      </c>
      <c r="E1189">
        <v>0.7</v>
      </c>
      <c r="F1189">
        <v>0.73333333300000003</v>
      </c>
      <c r="G1189" s="18">
        <v>2.5586981856819699E+50</v>
      </c>
      <c r="H1189" s="19">
        <f t="shared" si="36"/>
        <v>0.79799863146799754</v>
      </c>
      <c r="I1189">
        <v>87105.635741999999</v>
      </c>
      <c r="J1189" s="19">
        <f t="shared" si="37"/>
        <v>0.79894694878487904</v>
      </c>
      <c r="K1189">
        <v>1188</v>
      </c>
      <c r="P1189" s="18"/>
    </row>
    <row r="1190" spans="1:16" x14ac:dyDescent="0.25">
      <c r="A1190" s="15" t="s">
        <v>4091</v>
      </c>
      <c r="B1190">
        <v>0.875139</v>
      </c>
      <c r="C1190">
        <v>0.56298800000000004</v>
      </c>
      <c r="D1190">
        <v>0.96767000000000003</v>
      </c>
      <c r="E1190">
        <v>0.46666666699999998</v>
      </c>
      <c r="F1190">
        <v>0.86666666699999995</v>
      </c>
      <c r="G1190" s="18">
        <v>2.43476118403082E+50</v>
      </c>
      <c r="H1190" s="19">
        <f t="shared" si="36"/>
        <v>0.75934555457940611</v>
      </c>
      <c r="I1190">
        <v>87103.985629999996</v>
      </c>
      <c r="J1190" s="19">
        <f t="shared" si="37"/>
        <v>0.79893181369130761</v>
      </c>
      <c r="K1190">
        <v>1189</v>
      </c>
      <c r="P1190" s="18"/>
    </row>
    <row r="1191" spans="1:16" x14ac:dyDescent="0.25">
      <c r="A1191" s="15" t="s">
        <v>6143</v>
      </c>
      <c r="B1191">
        <v>0.69852099999999995</v>
      </c>
      <c r="C1191">
        <v>0.70875999999999995</v>
      </c>
      <c r="D1191">
        <v>0.94652999999999998</v>
      </c>
      <c r="E1191">
        <v>0.56666666700000001</v>
      </c>
      <c r="F1191">
        <v>0.9</v>
      </c>
      <c r="G1191" s="18">
        <v>2.5591073610797899E+50</v>
      </c>
      <c r="H1191" s="19">
        <f t="shared" si="36"/>
        <v>0.79812624378637009</v>
      </c>
      <c r="I1191">
        <v>87100.778036000003</v>
      </c>
      <c r="J1191" s="19">
        <f t="shared" si="37"/>
        <v>0.79890239312147415</v>
      </c>
      <c r="K1191">
        <v>1190</v>
      </c>
      <c r="P1191" s="18"/>
    </row>
    <row r="1192" spans="1:16" x14ac:dyDescent="0.25">
      <c r="A1192" s="15" t="s">
        <v>2499</v>
      </c>
      <c r="B1192">
        <v>0.64198900000000003</v>
      </c>
      <c r="C1192">
        <v>0.74806600000000001</v>
      </c>
      <c r="D1192">
        <v>0.93480700000000005</v>
      </c>
      <c r="E1192">
        <v>0.86666666699999995</v>
      </c>
      <c r="F1192">
        <v>0.9</v>
      </c>
      <c r="G1192" s="18">
        <v>2.5588103489198999E+50</v>
      </c>
      <c r="H1192" s="19">
        <f t="shared" si="36"/>
        <v>0.7980336125809987</v>
      </c>
      <c r="I1192">
        <v>87096.098081999997</v>
      </c>
      <c r="J1192" s="19">
        <f t="shared" si="37"/>
        <v>0.79885946782810002</v>
      </c>
      <c r="K1192">
        <v>1191</v>
      </c>
      <c r="P1192" s="18"/>
    </row>
    <row r="1193" spans="1:16" x14ac:dyDescent="0.25">
      <c r="A1193" s="15" t="s">
        <v>805</v>
      </c>
      <c r="B1193">
        <v>0.725275</v>
      </c>
      <c r="C1193">
        <v>0.697017</v>
      </c>
      <c r="D1193">
        <v>0.97017299999999995</v>
      </c>
      <c r="E1193">
        <v>0.53333333299999997</v>
      </c>
      <c r="F1193">
        <v>0.6</v>
      </c>
      <c r="G1193" s="18">
        <v>2.5529751271499398E+50</v>
      </c>
      <c r="H1193" s="19">
        <f t="shared" si="36"/>
        <v>0.79621374222161145</v>
      </c>
      <c r="I1193">
        <v>87093.469417999993</v>
      </c>
      <c r="J1193" s="19">
        <f t="shared" si="37"/>
        <v>0.79883535729765853</v>
      </c>
      <c r="K1193">
        <v>1192</v>
      </c>
      <c r="P1193" s="18"/>
    </row>
    <row r="1194" spans="1:16" x14ac:dyDescent="0.25">
      <c r="A1194" s="15" t="s">
        <v>3775</v>
      </c>
      <c r="B1194">
        <v>0.79473700000000003</v>
      </c>
      <c r="C1194">
        <v>0.72631599999999996</v>
      </c>
      <c r="D1194">
        <v>0.98947399999999996</v>
      </c>
      <c r="E1194">
        <v>0.26666666700000002</v>
      </c>
      <c r="F1194">
        <v>0.233333333</v>
      </c>
      <c r="G1194" s="18">
        <v>2.5501406653759799E+50</v>
      </c>
      <c r="H1194" s="19">
        <f t="shared" si="36"/>
        <v>0.79532973932153295</v>
      </c>
      <c r="I1194">
        <v>87090.948707000003</v>
      </c>
      <c r="J1194" s="19">
        <f t="shared" si="37"/>
        <v>0.7988122369295555</v>
      </c>
      <c r="K1194">
        <v>1193</v>
      </c>
      <c r="P1194" s="18"/>
    </row>
    <row r="1195" spans="1:16" x14ac:dyDescent="0.25">
      <c r="A1195" s="15" t="s">
        <v>581</v>
      </c>
      <c r="B1195">
        <v>0.69781300000000002</v>
      </c>
      <c r="C1195">
        <v>0.77932400000000002</v>
      </c>
      <c r="D1195">
        <v>0.86679899999999999</v>
      </c>
      <c r="E1195">
        <v>0.7</v>
      </c>
      <c r="F1195">
        <v>0.7</v>
      </c>
      <c r="G1195" s="18">
        <v>2.5604464447059901E+50</v>
      </c>
      <c r="H1195" s="19">
        <f t="shared" si="36"/>
        <v>0.7985438729178983</v>
      </c>
      <c r="I1195">
        <v>87090.881674000004</v>
      </c>
      <c r="J1195" s="19">
        <f t="shared" si="37"/>
        <v>0.79881162209206114</v>
      </c>
      <c r="K1195">
        <v>1194</v>
      </c>
      <c r="P1195" s="18"/>
    </row>
    <row r="1196" spans="1:16" x14ac:dyDescent="0.25">
      <c r="A1196" s="15" t="s">
        <v>4635</v>
      </c>
      <c r="B1196">
        <v>0.73764300000000005</v>
      </c>
      <c r="C1196">
        <v>0.80608400000000002</v>
      </c>
      <c r="D1196">
        <v>0.88973400000000002</v>
      </c>
      <c r="E1196">
        <v>0.366666667</v>
      </c>
      <c r="F1196">
        <v>0.4</v>
      </c>
      <c r="G1196" s="18">
        <v>2.5566450062794202E+50</v>
      </c>
      <c r="H1196" s="19">
        <f t="shared" si="36"/>
        <v>0.79735829242271217</v>
      </c>
      <c r="I1196">
        <v>87077.471843000007</v>
      </c>
      <c r="J1196" s="19">
        <f t="shared" si="37"/>
        <v>0.79868862495795034</v>
      </c>
      <c r="K1196">
        <v>1195</v>
      </c>
      <c r="P1196" s="18"/>
    </row>
    <row r="1197" spans="1:16" x14ac:dyDescent="0.25">
      <c r="A1197" s="15" t="s">
        <v>431</v>
      </c>
      <c r="B1197">
        <v>0.61650499999999997</v>
      </c>
      <c r="C1197">
        <v>0.86407800000000001</v>
      </c>
      <c r="D1197">
        <v>0.96601899999999996</v>
      </c>
      <c r="E1197">
        <v>0.43333333299999999</v>
      </c>
      <c r="F1197">
        <v>0.43333333299999999</v>
      </c>
      <c r="G1197" s="18">
        <v>2.5501189525797402E+50</v>
      </c>
      <c r="H1197" s="19">
        <f t="shared" si="36"/>
        <v>0.79532296760387533</v>
      </c>
      <c r="I1197">
        <v>87076.802593</v>
      </c>
      <c r="J1197" s="19">
        <f t="shared" si="37"/>
        <v>0.79868248648894169</v>
      </c>
      <c r="K1197">
        <v>1196</v>
      </c>
      <c r="P1197" s="18"/>
    </row>
    <row r="1198" spans="1:16" x14ac:dyDescent="0.25">
      <c r="A1198" s="15" t="s">
        <v>5241</v>
      </c>
      <c r="B1198">
        <v>0.59071300000000004</v>
      </c>
      <c r="C1198">
        <v>0.95680299999999996</v>
      </c>
      <c r="D1198">
        <v>0.81101500000000004</v>
      </c>
      <c r="E1198">
        <v>0.63333333300000005</v>
      </c>
      <c r="F1198">
        <v>0.96666666700000003</v>
      </c>
      <c r="G1198" s="18">
        <v>2.5563014025192399E+50</v>
      </c>
      <c r="H1198" s="19">
        <f t="shared" si="36"/>
        <v>0.79725113037760442</v>
      </c>
      <c r="I1198">
        <v>87076.106526999996</v>
      </c>
      <c r="J1198" s="19">
        <f t="shared" si="37"/>
        <v>0.79867610205925332</v>
      </c>
      <c r="K1198">
        <v>1197</v>
      </c>
      <c r="P1198" s="18"/>
    </row>
    <row r="1199" spans="1:16" x14ac:dyDescent="0.25">
      <c r="A1199" s="15" t="s">
        <v>6651</v>
      </c>
      <c r="B1199">
        <v>0.508876</v>
      </c>
      <c r="C1199">
        <v>0.960947</v>
      </c>
      <c r="D1199">
        <v>0.970414</v>
      </c>
      <c r="E1199">
        <v>0.63333333300000005</v>
      </c>
      <c r="F1199">
        <v>0.63333333300000005</v>
      </c>
      <c r="G1199" s="18">
        <v>2.5505345423265502E+50</v>
      </c>
      <c r="H1199" s="19">
        <f t="shared" si="36"/>
        <v>0.79545258040895817</v>
      </c>
      <c r="I1199">
        <v>87073.663201999996</v>
      </c>
      <c r="J1199" s="19">
        <f t="shared" si="37"/>
        <v>0.79865369148803123</v>
      </c>
      <c r="K1199">
        <v>1198</v>
      </c>
      <c r="P1199" s="18"/>
    </row>
    <row r="1200" spans="1:16" x14ac:dyDescent="0.25">
      <c r="A1200" s="15" t="s">
        <v>7006</v>
      </c>
      <c r="B1200">
        <v>0.75486399999999998</v>
      </c>
      <c r="C1200">
        <v>0.91050600000000004</v>
      </c>
      <c r="D1200">
        <v>0.92217899999999997</v>
      </c>
      <c r="E1200">
        <v>0.26666666700000002</v>
      </c>
      <c r="F1200">
        <v>6.6666666999999999E-2</v>
      </c>
      <c r="G1200" s="18">
        <v>2.5350899786217702E+50</v>
      </c>
      <c r="H1200" s="19">
        <f t="shared" si="36"/>
        <v>0.79063577912735261</v>
      </c>
      <c r="I1200">
        <v>87071.601328000004</v>
      </c>
      <c r="J1200" s="19">
        <f t="shared" si="37"/>
        <v>0.79863477964694263</v>
      </c>
      <c r="K1200">
        <v>1199</v>
      </c>
      <c r="P1200" s="18"/>
    </row>
    <row r="1201" spans="1:16" x14ac:dyDescent="0.25">
      <c r="A1201" s="15" t="s">
        <v>1962</v>
      </c>
      <c r="B1201">
        <v>0.58396899999999996</v>
      </c>
      <c r="C1201">
        <v>0.83396899999999996</v>
      </c>
      <c r="D1201">
        <v>0.99618300000000004</v>
      </c>
      <c r="E1201">
        <v>0.56666666700000001</v>
      </c>
      <c r="F1201">
        <v>0.6</v>
      </c>
      <c r="G1201" s="18">
        <v>2.55480335665667E+50</v>
      </c>
      <c r="H1201" s="19">
        <f t="shared" si="36"/>
        <v>0.79678392461066538</v>
      </c>
      <c r="I1201">
        <v>87068.747407999996</v>
      </c>
      <c r="J1201" s="19">
        <f t="shared" si="37"/>
        <v>0.79860860303211567</v>
      </c>
      <c r="K1201">
        <v>1200</v>
      </c>
      <c r="P1201" s="18"/>
    </row>
    <row r="1202" spans="1:16" x14ac:dyDescent="0.25">
      <c r="A1202" s="15" t="s">
        <v>9199</v>
      </c>
      <c r="B1202">
        <v>0.47392800000000002</v>
      </c>
      <c r="C1202">
        <v>0.97219</v>
      </c>
      <c r="D1202">
        <v>0.97219</v>
      </c>
      <c r="E1202">
        <v>0.76666666699999997</v>
      </c>
      <c r="F1202">
        <v>0.9</v>
      </c>
      <c r="G1202" s="18">
        <v>2.5483173128675601E+50</v>
      </c>
      <c r="H1202" s="19">
        <f t="shared" si="36"/>
        <v>0.79476107795516127</v>
      </c>
      <c r="I1202">
        <v>87066.596703000003</v>
      </c>
      <c r="J1202" s="19">
        <f t="shared" si="37"/>
        <v>0.79858887641875886</v>
      </c>
      <c r="K1202">
        <v>1201</v>
      </c>
      <c r="P1202" s="18"/>
    </row>
    <row r="1203" spans="1:16" x14ac:dyDescent="0.25">
      <c r="A1203" s="15" t="s">
        <v>1154</v>
      </c>
      <c r="B1203">
        <v>0.79220800000000002</v>
      </c>
      <c r="C1203">
        <v>0.97142899999999999</v>
      </c>
      <c r="D1203">
        <v>0.66493500000000005</v>
      </c>
      <c r="E1203">
        <v>0.43333333299999999</v>
      </c>
      <c r="F1203">
        <v>0.46666666699999998</v>
      </c>
      <c r="G1203" s="18">
        <v>2.4811300335523502E+50</v>
      </c>
      <c r="H1203" s="19">
        <f t="shared" si="36"/>
        <v>0.77380692351615088</v>
      </c>
      <c r="I1203">
        <v>87063.533154999997</v>
      </c>
      <c r="J1203" s="19">
        <f t="shared" si="37"/>
        <v>0.7985607770620845</v>
      </c>
      <c r="K1203">
        <v>1202</v>
      </c>
      <c r="P1203" s="18"/>
    </row>
    <row r="1204" spans="1:16" x14ac:dyDescent="0.25">
      <c r="A1204" s="15" t="s">
        <v>1850</v>
      </c>
      <c r="B1204">
        <v>0.80527400000000005</v>
      </c>
      <c r="C1204">
        <v>0.67444199999999999</v>
      </c>
      <c r="D1204">
        <v>0.82454400000000005</v>
      </c>
      <c r="E1204">
        <v>0.86666666699999995</v>
      </c>
      <c r="F1204">
        <v>0.93333333299999999</v>
      </c>
      <c r="G1204" s="18">
        <v>2.5595325497115202E+50</v>
      </c>
      <c r="H1204" s="19">
        <f t="shared" si="36"/>
        <v>0.79825885026107479</v>
      </c>
      <c r="I1204">
        <v>87063.326218999995</v>
      </c>
      <c r="J1204" s="19">
        <f t="shared" si="37"/>
        <v>0.79855887901169553</v>
      </c>
      <c r="K1204">
        <v>1203</v>
      </c>
      <c r="P1204" s="18"/>
    </row>
    <row r="1205" spans="1:16" x14ac:dyDescent="0.25">
      <c r="A1205" s="15" t="s">
        <v>1375</v>
      </c>
      <c r="B1205">
        <v>0.93023299999999998</v>
      </c>
      <c r="C1205">
        <v>0.76744199999999996</v>
      </c>
      <c r="D1205">
        <v>0.84496099999999996</v>
      </c>
      <c r="E1205">
        <v>0.2</v>
      </c>
      <c r="F1205">
        <v>0.16666666699999999</v>
      </c>
      <c r="G1205" s="18">
        <v>2.5444786190589102E+50</v>
      </c>
      <c r="H1205" s="19">
        <f t="shared" si="36"/>
        <v>0.79356387837020481</v>
      </c>
      <c r="I1205">
        <v>87052.593905000002</v>
      </c>
      <c r="J1205" s="19">
        <f t="shared" si="37"/>
        <v>0.79846044049562648</v>
      </c>
      <c r="K1205">
        <v>1204</v>
      </c>
      <c r="P1205" s="18"/>
    </row>
    <row r="1206" spans="1:16" x14ac:dyDescent="0.25">
      <c r="A1206" s="15" t="s">
        <v>624</v>
      </c>
      <c r="B1206">
        <v>0.89627699999999999</v>
      </c>
      <c r="C1206">
        <v>0.72340400000000005</v>
      </c>
      <c r="D1206">
        <v>0.71941500000000003</v>
      </c>
      <c r="E1206">
        <v>0.66666666699999999</v>
      </c>
      <c r="F1206">
        <v>0.8</v>
      </c>
      <c r="G1206" s="18">
        <v>2.5588350250751701E+50</v>
      </c>
      <c r="H1206" s="19">
        <f t="shared" si="36"/>
        <v>0.7980413085016218</v>
      </c>
      <c r="I1206">
        <v>87046.126023000004</v>
      </c>
      <c r="J1206" s="19">
        <f t="shared" si="37"/>
        <v>0.79840111603808739</v>
      </c>
      <c r="K1206">
        <v>1205</v>
      </c>
      <c r="P1206" s="18"/>
    </row>
    <row r="1207" spans="1:16" x14ac:dyDescent="0.25">
      <c r="A1207" s="15" t="s">
        <v>9137</v>
      </c>
      <c r="B1207">
        <v>0.5</v>
      </c>
      <c r="C1207">
        <v>0.98984799999999995</v>
      </c>
      <c r="D1207">
        <v>0.93908599999999998</v>
      </c>
      <c r="E1207">
        <v>0.63333333300000005</v>
      </c>
      <c r="F1207">
        <v>0.76666666699999997</v>
      </c>
      <c r="G1207" s="18">
        <v>2.54951175964523E+50</v>
      </c>
      <c r="H1207" s="19">
        <f t="shared" si="36"/>
        <v>0.7951335982075598</v>
      </c>
      <c r="I1207">
        <v>87042.702292999995</v>
      </c>
      <c r="J1207" s="19">
        <f t="shared" si="37"/>
        <v>0.79836971303398008</v>
      </c>
      <c r="K1207">
        <v>1206</v>
      </c>
      <c r="P1207" s="18"/>
    </row>
    <row r="1208" spans="1:16" x14ac:dyDescent="0.25">
      <c r="A1208" s="15" t="s">
        <v>7076</v>
      </c>
      <c r="B1208">
        <v>0.87878800000000001</v>
      </c>
      <c r="C1208">
        <v>0.72727299999999995</v>
      </c>
      <c r="D1208">
        <v>0.96969700000000003</v>
      </c>
      <c r="E1208">
        <v>0.233333333</v>
      </c>
      <c r="F1208">
        <v>0.1</v>
      </c>
      <c r="G1208" s="18">
        <v>2.5383083642359901E+50</v>
      </c>
      <c r="H1208" s="19">
        <f t="shared" si="36"/>
        <v>0.79163951897054918</v>
      </c>
      <c r="I1208">
        <v>87035.474642999994</v>
      </c>
      <c r="J1208" s="19">
        <f t="shared" si="37"/>
        <v>0.79830341986172781</v>
      </c>
      <c r="K1208">
        <v>1207</v>
      </c>
      <c r="P1208" s="18"/>
    </row>
    <row r="1209" spans="1:16" x14ac:dyDescent="0.25">
      <c r="A1209" s="15" t="s">
        <v>4462</v>
      </c>
      <c r="B1209">
        <v>0.55520499999999995</v>
      </c>
      <c r="C1209">
        <v>0.979495</v>
      </c>
      <c r="D1209">
        <v>0.85962099999999997</v>
      </c>
      <c r="E1209">
        <v>0.6</v>
      </c>
      <c r="F1209">
        <v>0.8</v>
      </c>
      <c r="G1209" s="18">
        <v>2.5527824599226701E+50</v>
      </c>
      <c r="H1209" s="19">
        <f t="shared" si="36"/>
        <v>0.79615365378111058</v>
      </c>
      <c r="I1209">
        <v>87022.022251000002</v>
      </c>
      <c r="J1209" s="19">
        <f t="shared" si="37"/>
        <v>0.79818003235125623</v>
      </c>
      <c r="K1209">
        <v>1208</v>
      </c>
      <c r="P1209" s="18"/>
    </row>
    <row r="1210" spans="1:16" x14ac:dyDescent="0.25">
      <c r="A1210" s="15" t="s">
        <v>8338</v>
      </c>
      <c r="B1210">
        <v>0.54197099999999998</v>
      </c>
      <c r="C1210">
        <v>0.85766399999999998</v>
      </c>
      <c r="D1210">
        <v>0.99270099999999994</v>
      </c>
      <c r="E1210">
        <v>0.73333333300000003</v>
      </c>
      <c r="F1210">
        <v>0.73333333300000003</v>
      </c>
      <c r="G1210" s="18">
        <v>2.5515359921957299E+50</v>
      </c>
      <c r="H1210" s="19">
        <f t="shared" si="36"/>
        <v>0.79576490940092803</v>
      </c>
      <c r="I1210">
        <v>86999.648663999993</v>
      </c>
      <c r="J1210" s="19">
        <f t="shared" si="37"/>
        <v>0.79797481820047533</v>
      </c>
      <c r="K1210">
        <v>1209</v>
      </c>
      <c r="P1210" s="18"/>
    </row>
    <row r="1211" spans="1:16" x14ac:dyDescent="0.25">
      <c r="A1211" s="15" t="s">
        <v>895</v>
      </c>
      <c r="B1211">
        <v>0.69117600000000001</v>
      </c>
      <c r="C1211">
        <v>0.83823499999999995</v>
      </c>
      <c r="D1211">
        <v>1</v>
      </c>
      <c r="E1211">
        <v>0.3</v>
      </c>
      <c r="F1211">
        <v>0.16666666699999999</v>
      </c>
      <c r="G1211" s="18">
        <v>2.5424898890930599E+50</v>
      </c>
      <c r="H1211" s="19">
        <f t="shared" si="36"/>
        <v>0.79294363960973335</v>
      </c>
      <c r="I1211">
        <v>86997.608493000007</v>
      </c>
      <c r="J1211" s="19">
        <f t="shared" si="37"/>
        <v>0.79795610542280537</v>
      </c>
      <c r="K1211">
        <v>1210</v>
      </c>
      <c r="P1211" s="18"/>
    </row>
    <row r="1212" spans="1:16" x14ac:dyDescent="0.25">
      <c r="A1212" s="15" t="s">
        <v>7207</v>
      </c>
      <c r="B1212">
        <v>0.60723899999999997</v>
      </c>
      <c r="C1212">
        <v>0.86461100000000002</v>
      </c>
      <c r="D1212">
        <v>0.896783</v>
      </c>
      <c r="E1212">
        <v>0.6</v>
      </c>
      <c r="F1212">
        <v>0.76666666699999997</v>
      </c>
      <c r="G1212" s="18">
        <v>2.5547480106243302E+50</v>
      </c>
      <c r="H1212" s="19">
        <f t="shared" si="36"/>
        <v>0.79676666346657599</v>
      </c>
      <c r="I1212">
        <v>86986.912586999999</v>
      </c>
      <c r="J1212" s="19">
        <f t="shared" si="37"/>
        <v>0.79785800084678793</v>
      </c>
      <c r="K1212">
        <v>1211</v>
      </c>
      <c r="P1212" s="18"/>
    </row>
    <row r="1213" spans="1:16" x14ac:dyDescent="0.25">
      <c r="A1213" s="15" t="s">
        <v>9100</v>
      </c>
      <c r="B1213">
        <v>0.52570700000000004</v>
      </c>
      <c r="C1213">
        <v>0.90617000000000003</v>
      </c>
      <c r="D1213">
        <v>0.97557799999999995</v>
      </c>
      <c r="E1213">
        <v>0.66666666699999999</v>
      </c>
      <c r="F1213">
        <v>0.73333333300000003</v>
      </c>
      <c r="G1213" s="18">
        <v>2.54975691901392E+50</v>
      </c>
      <c r="H1213" s="19">
        <f t="shared" si="36"/>
        <v>0.79521005772975006</v>
      </c>
      <c r="I1213">
        <v>86975.754495000001</v>
      </c>
      <c r="J1213" s="19">
        <f t="shared" si="37"/>
        <v>0.79775565702618756</v>
      </c>
      <c r="K1213">
        <v>1212</v>
      </c>
      <c r="P1213" s="18"/>
    </row>
    <row r="1214" spans="1:16" x14ac:dyDescent="0.25">
      <c r="A1214" s="15" t="s">
        <v>9861</v>
      </c>
      <c r="B1214">
        <v>0.79338799999999998</v>
      </c>
      <c r="C1214">
        <v>0.79338799999999998</v>
      </c>
      <c r="D1214">
        <v>0.91735500000000003</v>
      </c>
      <c r="E1214">
        <v>0.26666666700000002</v>
      </c>
      <c r="F1214">
        <v>0.2</v>
      </c>
      <c r="G1214" s="18">
        <v>2.52190462808488E+50</v>
      </c>
      <c r="H1214" s="19">
        <f t="shared" si="36"/>
        <v>0.78652357404480588</v>
      </c>
      <c r="I1214">
        <v>86971.716679000005</v>
      </c>
      <c r="J1214" s="19">
        <f t="shared" si="37"/>
        <v>0.79771862152618267</v>
      </c>
      <c r="K1214">
        <v>1213</v>
      </c>
      <c r="P1214" s="18"/>
    </row>
    <row r="1215" spans="1:16" x14ac:dyDescent="0.25">
      <c r="A1215" s="15" t="s">
        <v>6081</v>
      </c>
      <c r="B1215">
        <v>0.52419400000000005</v>
      </c>
      <c r="C1215">
        <v>0.92540299999999998</v>
      </c>
      <c r="D1215">
        <v>0.99193500000000001</v>
      </c>
      <c r="E1215">
        <v>0.53333333299999997</v>
      </c>
      <c r="F1215">
        <v>0.63333333300000005</v>
      </c>
      <c r="G1215" s="18">
        <v>2.5481128943625298E+50</v>
      </c>
      <c r="H1215" s="19">
        <f t="shared" si="36"/>
        <v>0.79469732456362263</v>
      </c>
      <c r="I1215">
        <v>86959.492259999999</v>
      </c>
      <c r="J1215" s="19">
        <f t="shared" si="37"/>
        <v>0.79760649718224641</v>
      </c>
      <c r="K1215">
        <v>1214</v>
      </c>
      <c r="P1215" s="18"/>
    </row>
    <row r="1216" spans="1:16" x14ac:dyDescent="0.25">
      <c r="A1216" s="15" t="s">
        <v>5304</v>
      </c>
      <c r="B1216">
        <v>0.78947400000000001</v>
      </c>
      <c r="C1216">
        <v>0.82706800000000003</v>
      </c>
      <c r="D1216">
        <v>0.94736799999999999</v>
      </c>
      <c r="E1216">
        <v>0.233333333</v>
      </c>
      <c r="F1216">
        <v>0.1</v>
      </c>
      <c r="G1216" s="18">
        <v>2.5367113618671799E+50</v>
      </c>
      <c r="H1216" s="19">
        <f t="shared" si="36"/>
        <v>0.79114145096397726</v>
      </c>
      <c r="I1216">
        <v>86949.711672000005</v>
      </c>
      <c r="J1216" s="19">
        <f t="shared" si="37"/>
        <v>0.79751678805064596</v>
      </c>
      <c r="K1216">
        <v>1215</v>
      </c>
      <c r="P1216" s="18"/>
    </row>
    <row r="1217" spans="1:16" x14ac:dyDescent="0.25">
      <c r="A1217" s="15" t="s">
        <v>8802</v>
      </c>
      <c r="B1217">
        <v>0.67276400000000003</v>
      </c>
      <c r="C1217">
        <v>0.79674800000000001</v>
      </c>
      <c r="D1217">
        <v>0.87398399999999998</v>
      </c>
      <c r="E1217">
        <v>0.7</v>
      </c>
      <c r="F1217">
        <v>0.7</v>
      </c>
      <c r="G1217" s="18">
        <v>2.5434045577342102E+50</v>
      </c>
      <c r="H1217" s="19">
        <f t="shared" si="36"/>
        <v>0.79322890354901665</v>
      </c>
      <c r="I1217">
        <v>86938.308229000002</v>
      </c>
      <c r="J1217" s="19">
        <f t="shared" si="37"/>
        <v>0.79741219383107698</v>
      </c>
      <c r="K1217">
        <v>1216</v>
      </c>
      <c r="P1217" s="18"/>
    </row>
    <row r="1218" spans="1:16" x14ac:dyDescent="0.25">
      <c r="A1218" s="15" t="s">
        <v>4931</v>
      </c>
      <c r="B1218">
        <v>0.898065</v>
      </c>
      <c r="C1218">
        <v>0.82193499999999997</v>
      </c>
      <c r="D1218">
        <v>0.60645199999999999</v>
      </c>
      <c r="E1218">
        <v>0.86666666699999995</v>
      </c>
      <c r="F1218">
        <v>0.86666666699999995</v>
      </c>
      <c r="G1218" s="18">
        <v>2.5535500390122798E+50</v>
      </c>
      <c r="H1218" s="19">
        <f t="shared" ref="H1218:H1281" si="38">G1218/3.2063942026755E+50</f>
        <v>0.79639304390007015</v>
      </c>
      <c r="I1218">
        <v>86931.742851999996</v>
      </c>
      <c r="J1218" s="19">
        <f t="shared" ref="J1218:J1281" si="39">I1218/109025.556546</f>
        <v>0.79735197513366329</v>
      </c>
      <c r="K1218">
        <v>1217</v>
      </c>
      <c r="P1218" s="18"/>
    </row>
    <row r="1219" spans="1:16" x14ac:dyDescent="0.25">
      <c r="A1219" s="15" t="s">
        <v>4184</v>
      </c>
      <c r="B1219">
        <v>0.82514699999999996</v>
      </c>
      <c r="C1219">
        <v>0.68172900000000003</v>
      </c>
      <c r="D1219">
        <v>0.83300600000000002</v>
      </c>
      <c r="E1219">
        <v>0.7</v>
      </c>
      <c r="F1219">
        <v>0.7</v>
      </c>
      <c r="G1219" s="18">
        <v>2.5556974747653799E+50</v>
      </c>
      <c r="H1219" s="19">
        <f t="shared" si="38"/>
        <v>0.79706277931541869</v>
      </c>
      <c r="I1219">
        <v>86931.694562000004</v>
      </c>
      <c r="J1219" s="19">
        <f t="shared" si="39"/>
        <v>0.79735153220998989</v>
      </c>
      <c r="K1219">
        <v>1218</v>
      </c>
      <c r="P1219" s="18"/>
    </row>
    <row r="1220" spans="1:16" x14ac:dyDescent="0.25">
      <c r="A1220" s="15" t="s">
        <v>75</v>
      </c>
      <c r="B1220">
        <v>0.77484799999999998</v>
      </c>
      <c r="C1220">
        <v>0.62068999999999996</v>
      </c>
      <c r="D1220">
        <v>0.97971600000000003</v>
      </c>
      <c r="E1220">
        <v>0.66666666699999999</v>
      </c>
      <c r="F1220">
        <v>0.66666666699999999</v>
      </c>
      <c r="G1220" s="18">
        <v>2.5526437657950001E+50</v>
      </c>
      <c r="H1220" s="19">
        <f t="shared" si="38"/>
        <v>0.79611039829881391</v>
      </c>
      <c r="I1220">
        <v>86927.069378999993</v>
      </c>
      <c r="J1220" s="19">
        <f t="shared" si="39"/>
        <v>0.79730910928506715</v>
      </c>
      <c r="K1220">
        <v>1219</v>
      </c>
      <c r="P1220" s="18"/>
    </row>
    <row r="1221" spans="1:16" x14ac:dyDescent="0.25">
      <c r="A1221" s="15" t="s">
        <v>5374</v>
      </c>
      <c r="B1221">
        <v>0.60059200000000001</v>
      </c>
      <c r="C1221">
        <v>0.87278100000000003</v>
      </c>
      <c r="D1221">
        <v>0.89201200000000003</v>
      </c>
      <c r="E1221">
        <v>0.6</v>
      </c>
      <c r="F1221">
        <v>0.8</v>
      </c>
      <c r="G1221" s="18">
        <v>2.5526424808449102E+50</v>
      </c>
      <c r="H1221" s="19">
        <f t="shared" si="38"/>
        <v>0.79610999755267708</v>
      </c>
      <c r="I1221">
        <v>86922.395172999997</v>
      </c>
      <c r="J1221" s="19">
        <f t="shared" si="39"/>
        <v>0.7972662367132769</v>
      </c>
      <c r="K1221">
        <v>1220</v>
      </c>
      <c r="P1221" s="18"/>
    </row>
    <row r="1222" spans="1:16" x14ac:dyDescent="0.25">
      <c r="A1222" s="15" t="s">
        <v>2984</v>
      </c>
      <c r="B1222">
        <v>0.90137599999999996</v>
      </c>
      <c r="C1222">
        <v>0.54357800000000001</v>
      </c>
      <c r="D1222">
        <v>0.97477100000000005</v>
      </c>
      <c r="E1222">
        <v>0.6</v>
      </c>
      <c r="F1222">
        <v>0.63333333300000005</v>
      </c>
      <c r="G1222" s="18">
        <v>2.55135597635908E+50</v>
      </c>
      <c r="H1222" s="19">
        <f t="shared" si="38"/>
        <v>0.79570876663579337</v>
      </c>
      <c r="I1222">
        <v>86919.247719999999</v>
      </c>
      <c r="J1222" s="19">
        <f t="shared" si="39"/>
        <v>0.79723736776640142</v>
      </c>
      <c r="K1222">
        <v>1221</v>
      </c>
      <c r="P1222" s="18"/>
    </row>
    <row r="1223" spans="1:16" x14ac:dyDescent="0.25">
      <c r="A1223" s="15" t="s">
        <v>2489</v>
      </c>
      <c r="B1223">
        <v>0.57297299999999995</v>
      </c>
      <c r="C1223">
        <v>0.886486</v>
      </c>
      <c r="D1223">
        <v>0.96081099999999997</v>
      </c>
      <c r="E1223">
        <v>0.5</v>
      </c>
      <c r="F1223">
        <v>0.6</v>
      </c>
      <c r="G1223" s="18">
        <v>2.54959642511524E+50</v>
      </c>
      <c r="H1223" s="19">
        <f t="shared" si="38"/>
        <v>0.79516000340438164</v>
      </c>
      <c r="I1223">
        <v>86910.622898000001</v>
      </c>
      <c r="J1223" s="19">
        <f t="shared" si="39"/>
        <v>0.79715825950707908</v>
      </c>
      <c r="K1223">
        <v>1222</v>
      </c>
      <c r="P1223" s="18"/>
    </row>
    <row r="1224" spans="1:16" x14ac:dyDescent="0.25">
      <c r="A1224" s="15" t="s">
        <v>4295</v>
      </c>
      <c r="B1224">
        <v>0.74852700000000005</v>
      </c>
      <c r="C1224">
        <v>0.72298600000000002</v>
      </c>
      <c r="D1224">
        <v>0.96267199999999997</v>
      </c>
      <c r="E1224">
        <v>0.366666667</v>
      </c>
      <c r="F1224">
        <v>0.43333333299999999</v>
      </c>
      <c r="G1224" s="18">
        <v>2.5508543096410802E+50</v>
      </c>
      <c r="H1224" s="19">
        <f t="shared" si="38"/>
        <v>0.7955523084194015</v>
      </c>
      <c r="I1224">
        <v>86905.450696999993</v>
      </c>
      <c r="J1224" s="19">
        <f t="shared" si="39"/>
        <v>0.79711081924477856</v>
      </c>
      <c r="K1224">
        <v>1223</v>
      </c>
      <c r="P1224" s="18"/>
    </row>
    <row r="1225" spans="1:16" x14ac:dyDescent="0.25">
      <c r="A1225" s="15" t="s">
        <v>9228</v>
      </c>
      <c r="B1225">
        <v>0.87693900000000002</v>
      </c>
      <c r="C1225">
        <v>0.52740399999999998</v>
      </c>
      <c r="D1225">
        <v>0.93381599999999998</v>
      </c>
      <c r="E1225">
        <v>1</v>
      </c>
      <c r="F1225">
        <v>1</v>
      </c>
      <c r="G1225" s="18">
        <v>2.5482809687365799E+50</v>
      </c>
      <c r="H1225" s="19">
        <f t="shared" si="38"/>
        <v>0.79474974306347834</v>
      </c>
      <c r="I1225">
        <v>86901.464919000005</v>
      </c>
      <c r="J1225" s="19">
        <f t="shared" si="39"/>
        <v>0.797074261045708</v>
      </c>
      <c r="K1225">
        <v>1224</v>
      </c>
      <c r="P1225" s="18"/>
    </row>
    <row r="1226" spans="1:16" x14ac:dyDescent="0.25">
      <c r="A1226" s="15" t="s">
        <v>3370</v>
      </c>
      <c r="B1226">
        <v>0.92876700000000001</v>
      </c>
      <c r="C1226">
        <v>0.75068500000000005</v>
      </c>
      <c r="D1226">
        <v>0.85753400000000002</v>
      </c>
      <c r="E1226">
        <v>0.33333333300000001</v>
      </c>
      <c r="F1226">
        <v>0.1</v>
      </c>
      <c r="G1226" s="18">
        <v>2.5376464412600899E+50</v>
      </c>
      <c r="H1226" s="19">
        <f t="shared" si="38"/>
        <v>0.79143308054343753</v>
      </c>
      <c r="I1226">
        <v>86898.641730999996</v>
      </c>
      <c r="J1226" s="19">
        <f t="shared" si="39"/>
        <v>0.79704836630974474</v>
      </c>
      <c r="K1226">
        <v>1225</v>
      </c>
      <c r="P1226" s="18"/>
    </row>
    <row r="1227" spans="1:16" x14ac:dyDescent="0.25">
      <c r="A1227" s="15" t="s">
        <v>6869</v>
      </c>
      <c r="B1227">
        <v>0.72318700000000002</v>
      </c>
      <c r="C1227">
        <v>0.65985700000000003</v>
      </c>
      <c r="D1227">
        <v>0.958121</v>
      </c>
      <c r="E1227">
        <v>0.6</v>
      </c>
      <c r="F1227">
        <v>1</v>
      </c>
      <c r="G1227" s="18">
        <v>2.5524952366763301E+50</v>
      </c>
      <c r="H1227" s="19">
        <f t="shared" si="38"/>
        <v>0.79606407551088409</v>
      </c>
      <c r="I1227">
        <v>86897.625881</v>
      </c>
      <c r="J1227" s="19">
        <f t="shared" si="39"/>
        <v>0.7970390487695993</v>
      </c>
      <c r="K1227">
        <v>1226</v>
      </c>
      <c r="P1227" s="18"/>
    </row>
    <row r="1228" spans="1:16" x14ac:dyDescent="0.25">
      <c r="A1228" s="15" t="s">
        <v>546</v>
      </c>
      <c r="B1228">
        <v>0.83595799999999998</v>
      </c>
      <c r="C1228">
        <v>0.57349099999999997</v>
      </c>
      <c r="D1228">
        <v>0.930446</v>
      </c>
      <c r="E1228">
        <v>0.86666666699999995</v>
      </c>
      <c r="F1228">
        <v>0.86666666699999995</v>
      </c>
      <c r="G1228" s="18">
        <v>2.5448486756382201E+50</v>
      </c>
      <c r="H1228" s="19">
        <f t="shared" si="38"/>
        <v>0.79367929043619501</v>
      </c>
      <c r="I1228">
        <v>86895.480286999998</v>
      </c>
      <c r="J1228" s="19">
        <f t="shared" si="39"/>
        <v>0.79701936903515924</v>
      </c>
      <c r="K1228">
        <v>1227</v>
      </c>
      <c r="P1228" s="18"/>
    </row>
    <row r="1229" spans="1:16" x14ac:dyDescent="0.25">
      <c r="A1229" s="15" t="s">
        <v>2180</v>
      </c>
      <c r="B1229">
        <v>0.77158800000000005</v>
      </c>
      <c r="C1229">
        <v>0.64624000000000004</v>
      </c>
      <c r="D1229">
        <v>0.97492999999999996</v>
      </c>
      <c r="E1229">
        <v>0.56666666700000001</v>
      </c>
      <c r="F1229">
        <v>0.56666666700000001</v>
      </c>
      <c r="G1229" s="18">
        <v>2.5516107614869098E+50</v>
      </c>
      <c r="H1229" s="19">
        <f t="shared" si="38"/>
        <v>0.79578822820905137</v>
      </c>
      <c r="I1229">
        <v>86887.582767999993</v>
      </c>
      <c r="J1229" s="19">
        <f t="shared" si="39"/>
        <v>0.79694693171633046</v>
      </c>
      <c r="K1229">
        <v>1228</v>
      </c>
      <c r="P1229" s="18"/>
    </row>
    <row r="1230" spans="1:16" x14ac:dyDescent="0.25">
      <c r="A1230" s="15" t="s">
        <v>9673</v>
      </c>
      <c r="B1230">
        <v>0.65353399999999995</v>
      </c>
      <c r="C1230">
        <v>0.83198099999999997</v>
      </c>
      <c r="D1230">
        <v>0.90614099999999997</v>
      </c>
      <c r="E1230">
        <v>0.5</v>
      </c>
      <c r="F1230">
        <v>0.56666666700000001</v>
      </c>
      <c r="G1230" s="18">
        <v>2.5522538786537402E+50</v>
      </c>
      <c r="H1230" s="19">
        <f t="shared" si="38"/>
        <v>0.79598880154039464</v>
      </c>
      <c r="I1230">
        <v>86887.204951000007</v>
      </c>
      <c r="J1230" s="19">
        <f t="shared" si="39"/>
        <v>0.79694346631783164</v>
      </c>
      <c r="K1230">
        <v>1229</v>
      </c>
      <c r="P1230" s="18"/>
    </row>
    <row r="1231" spans="1:16" x14ac:dyDescent="0.25">
      <c r="A1231" s="15" t="s">
        <v>6823</v>
      </c>
      <c r="B1231">
        <v>0.67479699999999998</v>
      </c>
      <c r="C1231">
        <v>0.89430900000000002</v>
      </c>
      <c r="D1231">
        <v>0.94715400000000005</v>
      </c>
      <c r="E1231">
        <v>0.33333333300000001</v>
      </c>
      <c r="F1231">
        <v>0.16666666699999999</v>
      </c>
      <c r="G1231" s="18">
        <v>2.5419800671606002E+50</v>
      </c>
      <c r="H1231" s="19">
        <f t="shared" si="38"/>
        <v>0.79278463797105958</v>
      </c>
      <c r="I1231">
        <v>86885.675055999993</v>
      </c>
      <c r="J1231" s="19">
        <f t="shared" si="39"/>
        <v>0.79692943387398563</v>
      </c>
      <c r="K1231">
        <v>1230</v>
      </c>
      <c r="P1231" s="18"/>
    </row>
    <row r="1232" spans="1:16" x14ac:dyDescent="0.25">
      <c r="A1232" s="15" t="s">
        <v>9615</v>
      </c>
      <c r="B1232">
        <v>0.51582300000000003</v>
      </c>
      <c r="C1232">
        <v>0.872363</v>
      </c>
      <c r="D1232">
        <v>0.985232</v>
      </c>
      <c r="E1232">
        <v>0.8</v>
      </c>
      <c r="F1232">
        <v>0.93333333299999999</v>
      </c>
      <c r="G1232" s="18">
        <v>2.5459706080028398E+50</v>
      </c>
      <c r="H1232" s="19">
        <f t="shared" si="38"/>
        <v>0.79402919512467152</v>
      </c>
      <c r="I1232">
        <v>86858.718582000001</v>
      </c>
      <c r="J1232" s="19">
        <f t="shared" si="39"/>
        <v>0.79668218474402019</v>
      </c>
      <c r="K1232">
        <v>1231</v>
      </c>
      <c r="P1232" s="18"/>
    </row>
    <row r="1233" spans="1:16" x14ac:dyDescent="0.25">
      <c r="A1233" s="15" t="s">
        <v>9142</v>
      </c>
      <c r="B1233">
        <v>0.72649600000000003</v>
      </c>
      <c r="C1233">
        <v>0.75106799999999996</v>
      </c>
      <c r="D1233">
        <v>0.86431599999999997</v>
      </c>
      <c r="E1233">
        <v>0.53333333299999997</v>
      </c>
      <c r="F1233">
        <v>0.83333333300000001</v>
      </c>
      <c r="G1233" s="18">
        <v>2.55160861647437E+50</v>
      </c>
      <c r="H1233" s="19">
        <f t="shared" si="38"/>
        <v>0.79578755922938005</v>
      </c>
      <c r="I1233">
        <v>86846.544286999997</v>
      </c>
      <c r="J1233" s="19">
        <f t="shared" si="39"/>
        <v>0.79657052014550134</v>
      </c>
      <c r="K1233">
        <v>1232</v>
      </c>
      <c r="P1233" s="18"/>
    </row>
    <row r="1234" spans="1:16" x14ac:dyDescent="0.25">
      <c r="A1234" s="15" t="s">
        <v>6164</v>
      </c>
      <c r="B1234">
        <v>0.46927400000000002</v>
      </c>
      <c r="C1234">
        <v>0.98743000000000003</v>
      </c>
      <c r="D1234">
        <v>0.96927399999999997</v>
      </c>
      <c r="E1234">
        <v>0.76666666699999997</v>
      </c>
      <c r="F1234">
        <v>0.8</v>
      </c>
      <c r="G1234" s="18">
        <v>2.5411366915727099E+50</v>
      </c>
      <c r="H1234" s="19">
        <f t="shared" si="38"/>
        <v>0.79252160868190147</v>
      </c>
      <c r="I1234">
        <v>86837.586639000001</v>
      </c>
      <c r="J1234" s="19">
        <f t="shared" si="39"/>
        <v>0.79648835915239313</v>
      </c>
      <c r="K1234">
        <v>1233</v>
      </c>
      <c r="P1234" s="18"/>
    </row>
    <row r="1235" spans="1:16" x14ac:dyDescent="0.25">
      <c r="A1235" s="15" t="s">
        <v>326</v>
      </c>
      <c r="B1235">
        <v>0.534161</v>
      </c>
      <c r="C1235">
        <v>0.92132499999999995</v>
      </c>
      <c r="D1235">
        <v>0.96894400000000003</v>
      </c>
      <c r="E1235">
        <v>0.56666666700000001</v>
      </c>
      <c r="F1235">
        <v>0.63333333300000005</v>
      </c>
      <c r="G1235" s="18">
        <v>2.5456257197826398E+50</v>
      </c>
      <c r="H1235" s="19">
        <f t="shared" si="38"/>
        <v>0.79392163248626846</v>
      </c>
      <c r="I1235">
        <v>86836.833320000005</v>
      </c>
      <c r="J1235" s="19">
        <f t="shared" si="39"/>
        <v>0.79648144958894895</v>
      </c>
      <c r="K1235">
        <v>1234</v>
      </c>
      <c r="P1235" s="18"/>
    </row>
    <row r="1236" spans="1:16" x14ac:dyDescent="0.25">
      <c r="A1236" s="15" t="s">
        <v>6317</v>
      </c>
      <c r="B1236">
        <v>0.72398200000000001</v>
      </c>
      <c r="C1236">
        <v>0.73755700000000002</v>
      </c>
      <c r="D1236">
        <v>0.97285100000000002</v>
      </c>
      <c r="E1236">
        <v>0.366666667</v>
      </c>
      <c r="F1236">
        <v>0.43333333299999999</v>
      </c>
      <c r="G1236" s="18">
        <v>2.5485909732083001E+50</v>
      </c>
      <c r="H1236" s="19">
        <f t="shared" si="38"/>
        <v>0.79484642626963609</v>
      </c>
      <c r="I1236">
        <v>86835.374773000003</v>
      </c>
      <c r="J1236" s="19">
        <f t="shared" si="39"/>
        <v>0.79646807156047372</v>
      </c>
      <c r="K1236">
        <v>1235</v>
      </c>
      <c r="P1236" s="18"/>
    </row>
    <row r="1237" spans="1:16" x14ac:dyDescent="0.25">
      <c r="A1237" s="15" t="s">
        <v>7392</v>
      </c>
      <c r="B1237">
        <v>0.73590999999999995</v>
      </c>
      <c r="C1237">
        <v>0.703704</v>
      </c>
      <c r="D1237">
        <v>0.93236699999999995</v>
      </c>
      <c r="E1237">
        <v>0.46666666699999998</v>
      </c>
      <c r="F1237">
        <v>0.73333333300000003</v>
      </c>
      <c r="G1237" s="18">
        <v>2.5511375065383799E+50</v>
      </c>
      <c r="H1237" s="19">
        <f t="shared" si="38"/>
        <v>0.79564063096472781</v>
      </c>
      <c r="I1237">
        <v>86830.663105</v>
      </c>
      <c r="J1237" s="19">
        <f t="shared" si="39"/>
        <v>0.79642485538117336</v>
      </c>
      <c r="K1237">
        <v>1236</v>
      </c>
      <c r="P1237" s="18"/>
    </row>
    <row r="1238" spans="1:16" x14ac:dyDescent="0.25">
      <c r="A1238" s="15" t="s">
        <v>8635</v>
      </c>
      <c r="B1238">
        <v>0.75986299999999996</v>
      </c>
      <c r="C1238">
        <v>0.62092599999999998</v>
      </c>
      <c r="D1238">
        <v>0.99485400000000002</v>
      </c>
      <c r="E1238">
        <v>0.63333333300000005</v>
      </c>
      <c r="F1238">
        <v>0.7</v>
      </c>
      <c r="G1238" s="18">
        <v>2.54943524645346E+50</v>
      </c>
      <c r="H1238" s="19">
        <f t="shared" si="38"/>
        <v>0.79510973551728104</v>
      </c>
      <c r="I1238">
        <v>86827.914969999998</v>
      </c>
      <c r="J1238" s="19">
        <f t="shared" si="39"/>
        <v>0.79639964904343885</v>
      </c>
      <c r="K1238">
        <v>1237</v>
      </c>
      <c r="P1238" s="18"/>
    </row>
    <row r="1239" spans="1:16" x14ac:dyDescent="0.25">
      <c r="A1239" s="15" t="s">
        <v>343</v>
      </c>
      <c r="B1239">
        <v>0.48839900000000003</v>
      </c>
      <c r="C1239">
        <v>0.96635700000000002</v>
      </c>
      <c r="D1239">
        <v>0.93503499999999995</v>
      </c>
      <c r="E1239">
        <v>0.83333333300000001</v>
      </c>
      <c r="F1239">
        <v>0.9</v>
      </c>
      <c r="G1239" s="18">
        <v>2.5405082114926299E+50</v>
      </c>
      <c r="H1239" s="19">
        <f t="shared" si="38"/>
        <v>0.79232560031850197</v>
      </c>
      <c r="I1239">
        <v>86824.791119999994</v>
      </c>
      <c r="J1239" s="19">
        <f t="shared" si="39"/>
        <v>0.79637099658708843</v>
      </c>
      <c r="K1239">
        <v>1238</v>
      </c>
      <c r="P1239" s="18"/>
    </row>
    <row r="1240" spans="1:16" x14ac:dyDescent="0.25">
      <c r="A1240" s="15" t="s">
        <v>3781</v>
      </c>
      <c r="B1240">
        <v>0.58239700000000005</v>
      </c>
      <c r="C1240">
        <v>0.91947599999999996</v>
      </c>
      <c r="D1240">
        <v>0.87640399999999996</v>
      </c>
      <c r="E1240">
        <v>0.6</v>
      </c>
      <c r="F1240">
        <v>0.73333333300000003</v>
      </c>
      <c r="G1240" s="18">
        <v>2.5487672284859701E+50</v>
      </c>
      <c r="H1240" s="19">
        <f t="shared" si="38"/>
        <v>0.79490139620362699</v>
      </c>
      <c r="I1240">
        <v>86823.515497</v>
      </c>
      <c r="J1240" s="19">
        <f t="shared" si="39"/>
        <v>0.79635929636706293</v>
      </c>
      <c r="K1240">
        <v>1239</v>
      </c>
      <c r="P1240" s="18"/>
    </row>
    <row r="1241" spans="1:16" x14ac:dyDescent="0.25">
      <c r="A1241" s="15" t="s">
        <v>8193</v>
      </c>
      <c r="B1241">
        <v>0.56773399999999996</v>
      </c>
      <c r="C1241">
        <v>0.897783</v>
      </c>
      <c r="D1241">
        <v>0.91009899999999999</v>
      </c>
      <c r="E1241">
        <v>0.7</v>
      </c>
      <c r="F1241">
        <v>0.7</v>
      </c>
      <c r="G1241" s="18">
        <v>2.54811575609885E+50</v>
      </c>
      <c r="H1241" s="19">
        <f t="shared" si="38"/>
        <v>0.79469821707282129</v>
      </c>
      <c r="I1241">
        <v>86817.643295999995</v>
      </c>
      <c r="J1241" s="19">
        <f t="shared" si="39"/>
        <v>0.79630543559179112</v>
      </c>
      <c r="K1241">
        <v>1240</v>
      </c>
      <c r="P1241" s="18"/>
    </row>
    <row r="1242" spans="1:16" x14ac:dyDescent="0.25">
      <c r="A1242" s="15" t="s">
        <v>8205</v>
      </c>
      <c r="B1242">
        <v>0.66279100000000002</v>
      </c>
      <c r="C1242">
        <v>0.96511599999999997</v>
      </c>
      <c r="D1242">
        <v>0.80523299999999998</v>
      </c>
      <c r="E1242">
        <v>0.366666667</v>
      </c>
      <c r="F1242">
        <v>0.46666666699999998</v>
      </c>
      <c r="G1242" s="18">
        <v>2.5477513626137201E+50</v>
      </c>
      <c r="H1242" s="19">
        <f t="shared" si="38"/>
        <v>0.79458457119458648</v>
      </c>
      <c r="I1242">
        <v>86815.641042999996</v>
      </c>
      <c r="J1242" s="19">
        <f t="shared" si="39"/>
        <v>0.79628707060413662</v>
      </c>
      <c r="K1242">
        <v>1241</v>
      </c>
      <c r="P1242" s="18"/>
    </row>
    <row r="1243" spans="1:16" x14ac:dyDescent="0.25">
      <c r="A1243" s="15" t="s">
        <v>7709</v>
      </c>
      <c r="B1243">
        <v>0.85567000000000004</v>
      </c>
      <c r="C1243">
        <v>0.58350500000000005</v>
      </c>
      <c r="D1243">
        <v>0.93402099999999999</v>
      </c>
      <c r="E1243">
        <v>0.66666666699999999</v>
      </c>
      <c r="F1243">
        <v>0.7</v>
      </c>
      <c r="G1243" s="18">
        <v>2.1462209624422301E+50</v>
      </c>
      <c r="H1243" s="19">
        <f t="shared" si="38"/>
        <v>0.66935655031167618</v>
      </c>
      <c r="I1243">
        <v>86805.174780000001</v>
      </c>
      <c r="J1243" s="19">
        <f t="shared" si="39"/>
        <v>0.7961910723507768</v>
      </c>
      <c r="K1243">
        <v>1242</v>
      </c>
      <c r="P1243" s="18"/>
    </row>
    <row r="1244" spans="1:16" x14ac:dyDescent="0.25">
      <c r="A1244" s="15" t="s">
        <v>938</v>
      </c>
      <c r="B1244">
        <v>0.80309699999999995</v>
      </c>
      <c r="C1244">
        <v>0.58407100000000001</v>
      </c>
      <c r="D1244">
        <v>0.99778800000000001</v>
      </c>
      <c r="E1244">
        <v>0.66666666699999999</v>
      </c>
      <c r="F1244">
        <v>0.66666666699999999</v>
      </c>
      <c r="G1244" s="18">
        <v>2.5474490719700602E+50</v>
      </c>
      <c r="H1244" s="19">
        <f t="shared" si="38"/>
        <v>0.79449029375252789</v>
      </c>
      <c r="I1244">
        <v>86799.628419999994</v>
      </c>
      <c r="J1244" s="19">
        <f t="shared" si="39"/>
        <v>0.7961402002417437</v>
      </c>
      <c r="K1244">
        <v>1243</v>
      </c>
      <c r="P1244" s="18"/>
    </row>
    <row r="1245" spans="1:16" x14ac:dyDescent="0.25">
      <c r="A1245" s="15" t="s">
        <v>9648</v>
      </c>
      <c r="B1245">
        <v>0.69473700000000005</v>
      </c>
      <c r="C1245">
        <v>0.72982499999999995</v>
      </c>
      <c r="D1245">
        <v>0.98596499999999998</v>
      </c>
      <c r="E1245">
        <v>0.46666666699999998</v>
      </c>
      <c r="F1245">
        <v>0.5</v>
      </c>
      <c r="G1245" s="18">
        <v>2.5484592127948598E+50</v>
      </c>
      <c r="H1245" s="19">
        <f t="shared" si="38"/>
        <v>0.7948053332520244</v>
      </c>
      <c r="I1245">
        <v>86797.513200000001</v>
      </c>
      <c r="J1245" s="19">
        <f t="shared" si="39"/>
        <v>0.79612079910253375</v>
      </c>
      <c r="K1245">
        <v>1244</v>
      </c>
      <c r="P1245" s="18"/>
    </row>
    <row r="1246" spans="1:16" x14ac:dyDescent="0.25">
      <c r="A1246" s="15" t="s">
        <v>1008</v>
      </c>
      <c r="B1246">
        <v>0.66624499999999998</v>
      </c>
      <c r="C1246">
        <v>0.80530999999999997</v>
      </c>
      <c r="D1246">
        <v>0.82933000000000001</v>
      </c>
      <c r="E1246">
        <v>0.86666666699999995</v>
      </c>
      <c r="F1246">
        <v>0.9</v>
      </c>
      <c r="G1246" s="18">
        <v>2.5515324066659102E+50</v>
      </c>
      <c r="H1246" s="19">
        <f t="shared" si="38"/>
        <v>0.79576379115732065</v>
      </c>
      <c r="I1246">
        <v>86795.728071999998</v>
      </c>
      <c r="J1246" s="19">
        <f t="shared" si="39"/>
        <v>0.79610442562042039</v>
      </c>
      <c r="K1246">
        <v>1245</v>
      </c>
      <c r="P1246" s="18"/>
    </row>
    <row r="1247" spans="1:16" x14ac:dyDescent="0.25">
      <c r="A1247" s="15" t="s">
        <v>1439</v>
      </c>
      <c r="B1247">
        <v>0.48288999999999999</v>
      </c>
      <c r="C1247">
        <v>0.93662900000000004</v>
      </c>
      <c r="D1247">
        <v>0.97338400000000003</v>
      </c>
      <c r="E1247">
        <v>0.86666666699999995</v>
      </c>
      <c r="F1247">
        <v>0.86666666699999995</v>
      </c>
      <c r="G1247" s="18">
        <v>2.5411750137164999E+50</v>
      </c>
      <c r="H1247" s="19">
        <f t="shared" si="38"/>
        <v>0.79253356046991241</v>
      </c>
      <c r="I1247">
        <v>86782.840186999994</v>
      </c>
      <c r="J1247" s="19">
        <f t="shared" si="39"/>
        <v>0.795986215859257</v>
      </c>
      <c r="K1247">
        <v>1246</v>
      </c>
      <c r="P1247" s="18"/>
    </row>
    <row r="1248" spans="1:16" x14ac:dyDescent="0.25">
      <c r="A1248" s="15" t="s">
        <v>2142</v>
      </c>
      <c r="B1248">
        <v>0.91686999999999996</v>
      </c>
      <c r="C1248">
        <v>0.54767699999999997</v>
      </c>
      <c r="D1248">
        <v>0.93887500000000002</v>
      </c>
      <c r="E1248">
        <v>0.63333333300000005</v>
      </c>
      <c r="F1248">
        <v>0.63333333300000005</v>
      </c>
      <c r="G1248" s="18">
        <v>2.5452655638152701E+50</v>
      </c>
      <c r="H1248" s="19">
        <f t="shared" si="38"/>
        <v>0.79380930819156093</v>
      </c>
      <c r="I1248">
        <v>86777.914919999996</v>
      </c>
      <c r="J1248" s="19">
        <f t="shared" si="39"/>
        <v>0.79594104051545655</v>
      </c>
      <c r="K1248">
        <v>1247</v>
      </c>
      <c r="P1248" s="18"/>
    </row>
    <row r="1249" spans="1:16" x14ac:dyDescent="0.25">
      <c r="A1249" s="15" t="s">
        <v>2427</v>
      </c>
      <c r="B1249">
        <v>0.89740900000000001</v>
      </c>
      <c r="C1249">
        <v>0.51088100000000003</v>
      </c>
      <c r="D1249">
        <v>0.94922300000000004</v>
      </c>
      <c r="E1249">
        <v>0.93333333299999999</v>
      </c>
      <c r="F1249">
        <v>0.93333333299999999</v>
      </c>
      <c r="G1249" s="18">
        <v>2.5434830386220899E+50</v>
      </c>
      <c r="H1249" s="19">
        <f t="shared" si="38"/>
        <v>0.79325337991808387</v>
      </c>
      <c r="I1249">
        <v>86776.256087000002</v>
      </c>
      <c r="J1249" s="19">
        <f t="shared" si="39"/>
        <v>0.79592582543146573</v>
      </c>
      <c r="K1249">
        <v>1248</v>
      </c>
      <c r="P1249" s="18"/>
    </row>
    <row r="1250" spans="1:16" x14ac:dyDescent="0.25">
      <c r="A1250" s="15" t="s">
        <v>9809</v>
      </c>
      <c r="B1250">
        <v>0.65463899999999997</v>
      </c>
      <c r="C1250">
        <v>0.76546400000000003</v>
      </c>
      <c r="D1250">
        <v>0.96649499999999999</v>
      </c>
      <c r="E1250">
        <v>0.53333333299999997</v>
      </c>
      <c r="F1250">
        <v>0.6</v>
      </c>
      <c r="G1250" s="18">
        <v>2.54832053167527E+50</v>
      </c>
      <c r="H1250" s="19">
        <f t="shared" si="38"/>
        <v>0.79476208182664632</v>
      </c>
      <c r="I1250">
        <v>86766.427842999998</v>
      </c>
      <c r="J1250" s="19">
        <f t="shared" si="39"/>
        <v>0.79583567919134213</v>
      </c>
      <c r="K1250">
        <v>1249</v>
      </c>
      <c r="P1250" s="18"/>
    </row>
    <row r="1251" spans="1:16" x14ac:dyDescent="0.25">
      <c r="A1251" s="15" t="s">
        <v>8906</v>
      </c>
      <c r="B1251">
        <v>0.53457200000000005</v>
      </c>
      <c r="C1251">
        <v>0.85861699999999996</v>
      </c>
      <c r="D1251">
        <v>0.94323999999999997</v>
      </c>
      <c r="E1251">
        <v>0.96666666700000003</v>
      </c>
      <c r="F1251">
        <v>0.96666666700000003</v>
      </c>
      <c r="G1251" s="18">
        <v>2.5447586296937699E+50</v>
      </c>
      <c r="H1251" s="19">
        <f t="shared" si="38"/>
        <v>0.79365120719416105</v>
      </c>
      <c r="I1251">
        <v>86763.983550000004</v>
      </c>
      <c r="J1251" s="19">
        <f t="shared" si="39"/>
        <v>0.79581325974146799</v>
      </c>
      <c r="K1251">
        <v>1250</v>
      </c>
      <c r="P1251" s="18"/>
    </row>
    <row r="1252" spans="1:16" x14ac:dyDescent="0.25">
      <c r="A1252" s="15" t="s">
        <v>1500</v>
      </c>
      <c r="B1252">
        <v>0.774648</v>
      </c>
      <c r="C1252">
        <v>0.746479</v>
      </c>
      <c r="D1252">
        <v>1</v>
      </c>
      <c r="E1252">
        <v>0.233333333</v>
      </c>
      <c r="F1252">
        <v>0.2</v>
      </c>
      <c r="G1252" s="18">
        <v>2.5373800964013401E+50</v>
      </c>
      <c r="H1252" s="19">
        <f t="shared" si="38"/>
        <v>0.79135001375815961</v>
      </c>
      <c r="I1252">
        <v>86736.143603999997</v>
      </c>
      <c r="J1252" s="19">
        <f t="shared" si="39"/>
        <v>0.7955579072637371</v>
      </c>
      <c r="K1252">
        <v>1251</v>
      </c>
      <c r="P1252" s="18"/>
    </row>
    <row r="1253" spans="1:16" x14ac:dyDescent="0.25">
      <c r="A1253" s="15" t="s">
        <v>5447</v>
      </c>
      <c r="B1253">
        <v>0.67479699999999998</v>
      </c>
      <c r="C1253">
        <v>0.74099899999999996</v>
      </c>
      <c r="D1253">
        <v>0.93379800000000002</v>
      </c>
      <c r="E1253">
        <v>0.63333333300000005</v>
      </c>
      <c r="F1253">
        <v>0.73333333300000003</v>
      </c>
      <c r="G1253" s="18">
        <v>2.5487129305003899E+50</v>
      </c>
      <c r="H1253" s="19">
        <f t="shared" si="38"/>
        <v>0.79488446192101914</v>
      </c>
      <c r="I1253">
        <v>86734.066118999996</v>
      </c>
      <c r="J1253" s="19">
        <f t="shared" si="39"/>
        <v>0.79553885223603704</v>
      </c>
      <c r="K1253">
        <v>1252</v>
      </c>
      <c r="P1253" s="18"/>
    </row>
    <row r="1254" spans="1:16" x14ac:dyDescent="0.25">
      <c r="A1254" s="15" t="s">
        <v>57</v>
      </c>
      <c r="B1254">
        <v>0.78169</v>
      </c>
      <c r="C1254">
        <v>0.99295800000000001</v>
      </c>
      <c r="D1254">
        <v>0.859155</v>
      </c>
      <c r="E1254">
        <v>0.233333333</v>
      </c>
      <c r="F1254">
        <v>3.3333333E-2</v>
      </c>
      <c r="G1254" s="18">
        <v>2.5116588415187399E+50</v>
      </c>
      <c r="H1254" s="19">
        <f t="shared" si="38"/>
        <v>0.78332815080034313</v>
      </c>
      <c r="I1254">
        <v>86725.770166000002</v>
      </c>
      <c r="J1254" s="19">
        <f t="shared" si="39"/>
        <v>0.79546276041625807</v>
      </c>
      <c r="K1254">
        <v>1253</v>
      </c>
      <c r="P1254" s="18"/>
    </row>
    <row r="1255" spans="1:16" x14ac:dyDescent="0.25">
      <c r="A1255" s="15" t="s">
        <v>8799</v>
      </c>
      <c r="B1255">
        <v>0.73543099999999995</v>
      </c>
      <c r="C1255">
        <v>0.68065299999999995</v>
      </c>
      <c r="D1255">
        <v>0.98951</v>
      </c>
      <c r="E1255">
        <v>0.46666666699999998</v>
      </c>
      <c r="F1255">
        <v>0.53333333299999997</v>
      </c>
      <c r="G1255" s="18">
        <v>2.5462911780377598E+50</v>
      </c>
      <c r="H1255" s="19">
        <f t="shared" si="38"/>
        <v>0.79412917348499046</v>
      </c>
      <c r="I1255">
        <v>86722.800604999997</v>
      </c>
      <c r="J1255" s="19">
        <f t="shared" si="39"/>
        <v>0.79543552312351606</v>
      </c>
      <c r="K1255">
        <v>1254</v>
      </c>
      <c r="P1255" s="18"/>
    </row>
    <row r="1256" spans="1:16" x14ac:dyDescent="0.25">
      <c r="A1256" s="15" t="s">
        <v>5435</v>
      </c>
      <c r="B1256">
        <v>0.67401999999999995</v>
      </c>
      <c r="C1256">
        <v>0.98039200000000004</v>
      </c>
      <c r="D1256">
        <v>0.764706</v>
      </c>
      <c r="E1256">
        <v>0.43333333299999999</v>
      </c>
      <c r="F1256">
        <v>0.46666666699999998</v>
      </c>
      <c r="G1256" s="18">
        <v>2.54573228136233E+50</v>
      </c>
      <c r="H1256" s="19">
        <f t="shared" si="38"/>
        <v>0.79395486657195924</v>
      </c>
      <c r="I1256">
        <v>86721.898579000001</v>
      </c>
      <c r="J1256" s="19">
        <f t="shared" si="39"/>
        <v>0.7954272495954684</v>
      </c>
      <c r="K1256">
        <v>1255</v>
      </c>
      <c r="P1256" s="18"/>
    </row>
    <row r="1257" spans="1:16" x14ac:dyDescent="0.25">
      <c r="A1257" s="15" t="s">
        <v>2080</v>
      </c>
      <c r="B1257">
        <v>0.65170899999999998</v>
      </c>
      <c r="C1257">
        <v>0.84829100000000002</v>
      </c>
      <c r="D1257">
        <v>0.84829100000000002</v>
      </c>
      <c r="E1257">
        <v>0.66666666699999999</v>
      </c>
      <c r="F1257">
        <v>0.66666666699999999</v>
      </c>
      <c r="G1257" s="18">
        <v>2.5486539239257701E+50</v>
      </c>
      <c r="H1257" s="19">
        <f t="shared" si="38"/>
        <v>0.79486605913867547</v>
      </c>
      <c r="I1257">
        <v>86720.218997999997</v>
      </c>
      <c r="J1257" s="19">
        <f t="shared" si="39"/>
        <v>0.79541184420747302</v>
      </c>
      <c r="K1257">
        <v>1256</v>
      </c>
      <c r="P1257" s="18"/>
    </row>
    <row r="1258" spans="1:16" x14ac:dyDescent="0.25">
      <c r="A1258" s="15" t="s">
        <v>2152</v>
      </c>
      <c r="B1258">
        <v>0.74632399999999999</v>
      </c>
      <c r="C1258">
        <v>0.76102899999999996</v>
      </c>
      <c r="D1258">
        <v>0.98161799999999999</v>
      </c>
      <c r="E1258">
        <v>0.3</v>
      </c>
      <c r="F1258">
        <v>0.233333333</v>
      </c>
      <c r="G1258" s="18">
        <v>2.54018923005784E+50</v>
      </c>
      <c r="H1258" s="19">
        <f t="shared" si="38"/>
        <v>0.79222611740572613</v>
      </c>
      <c r="I1258">
        <v>86715.061956999998</v>
      </c>
      <c r="J1258" s="19">
        <f t="shared" si="39"/>
        <v>0.79536454299513915</v>
      </c>
      <c r="K1258">
        <v>1257</v>
      </c>
      <c r="P1258" s="18"/>
    </row>
    <row r="1259" spans="1:16" x14ac:dyDescent="0.25">
      <c r="A1259" s="15" t="s">
        <v>8871</v>
      </c>
      <c r="B1259">
        <v>0.55269299999999999</v>
      </c>
      <c r="C1259">
        <v>0.94145199999999996</v>
      </c>
      <c r="D1259">
        <v>0.97189700000000001</v>
      </c>
      <c r="E1259">
        <v>0.4</v>
      </c>
      <c r="F1259">
        <v>0.46666666699999998</v>
      </c>
      <c r="G1259" s="18">
        <v>2.5405336306582399E+50</v>
      </c>
      <c r="H1259" s="19">
        <f t="shared" si="38"/>
        <v>0.79233352796682066</v>
      </c>
      <c r="I1259">
        <v>86711.687686000005</v>
      </c>
      <c r="J1259" s="19">
        <f t="shared" si="39"/>
        <v>0.7953335936369621</v>
      </c>
      <c r="K1259">
        <v>1258</v>
      </c>
      <c r="P1259" s="18"/>
    </row>
    <row r="1260" spans="1:16" x14ac:dyDescent="0.25">
      <c r="A1260" s="15" t="s">
        <v>3169</v>
      </c>
      <c r="B1260">
        <v>0.83903700000000003</v>
      </c>
      <c r="C1260">
        <v>0.53105199999999997</v>
      </c>
      <c r="D1260">
        <v>0.98986099999999999</v>
      </c>
      <c r="E1260">
        <v>0.86666666699999995</v>
      </c>
      <c r="F1260">
        <v>0.86666666699999995</v>
      </c>
      <c r="G1260" s="18">
        <v>2.5422176412259202E+50</v>
      </c>
      <c r="H1260" s="19">
        <f t="shared" si="38"/>
        <v>0.79285873181302124</v>
      </c>
      <c r="I1260">
        <v>86695.151729000005</v>
      </c>
      <c r="J1260" s="19">
        <f t="shared" si="39"/>
        <v>0.79518192317066161</v>
      </c>
      <c r="K1260">
        <v>1259</v>
      </c>
      <c r="P1260" s="18"/>
    </row>
    <row r="1261" spans="1:16" x14ac:dyDescent="0.25">
      <c r="A1261" s="15" t="s">
        <v>4922</v>
      </c>
      <c r="B1261">
        <v>0.83814999999999995</v>
      </c>
      <c r="C1261">
        <v>0.64508699999999997</v>
      </c>
      <c r="D1261">
        <v>0.86127200000000004</v>
      </c>
      <c r="E1261">
        <v>0.5</v>
      </c>
      <c r="F1261">
        <v>0.93333333299999999</v>
      </c>
      <c r="G1261" s="18">
        <v>2.5457868210234302E+50</v>
      </c>
      <c r="H1261" s="19">
        <f t="shared" si="38"/>
        <v>0.7939718762275576</v>
      </c>
      <c r="I1261">
        <v>86691.721466000003</v>
      </c>
      <c r="J1261" s="19">
        <f t="shared" si="39"/>
        <v>0.79515046024482416</v>
      </c>
      <c r="K1261">
        <v>1260</v>
      </c>
      <c r="P1261" s="18"/>
    </row>
    <row r="1262" spans="1:16" x14ac:dyDescent="0.25">
      <c r="A1262" s="15" t="s">
        <v>6568</v>
      </c>
      <c r="B1262">
        <v>0.49081599999999997</v>
      </c>
      <c r="C1262">
        <v>0.95101999999999998</v>
      </c>
      <c r="D1262">
        <v>0.97244900000000001</v>
      </c>
      <c r="E1262">
        <v>0.73333333300000003</v>
      </c>
      <c r="F1262">
        <v>0.73333333300000003</v>
      </c>
      <c r="G1262" s="18">
        <v>2.53887235630988E+50</v>
      </c>
      <c r="H1262" s="19">
        <f t="shared" si="38"/>
        <v>0.79181541502020492</v>
      </c>
      <c r="I1262">
        <v>86690.712666000007</v>
      </c>
      <c r="J1262" s="19">
        <f t="shared" si="39"/>
        <v>0.79514120736841643</v>
      </c>
      <c r="K1262">
        <v>1261</v>
      </c>
      <c r="P1262" s="18"/>
    </row>
    <row r="1263" spans="1:16" x14ac:dyDescent="0.25">
      <c r="A1263" s="15" t="s">
        <v>9494</v>
      </c>
      <c r="B1263">
        <v>0.81941699999999995</v>
      </c>
      <c r="C1263">
        <v>0.59417500000000001</v>
      </c>
      <c r="D1263">
        <v>1</v>
      </c>
      <c r="E1263">
        <v>0.5</v>
      </c>
      <c r="F1263">
        <v>0.56666666700000001</v>
      </c>
      <c r="G1263" s="18">
        <v>2.54311642110088E+50</v>
      </c>
      <c r="H1263" s="19">
        <f t="shared" si="38"/>
        <v>0.79313904041456806</v>
      </c>
      <c r="I1263">
        <v>86672.270078000001</v>
      </c>
      <c r="J1263" s="19">
        <f t="shared" si="39"/>
        <v>0.79497204897487761</v>
      </c>
      <c r="K1263">
        <v>1262</v>
      </c>
      <c r="P1263" s="18"/>
    </row>
    <row r="1264" spans="1:16" x14ac:dyDescent="0.25">
      <c r="A1264" s="15" t="s">
        <v>9796</v>
      </c>
      <c r="B1264">
        <v>0.75471699999999997</v>
      </c>
      <c r="C1264">
        <v>0.90566000000000002</v>
      </c>
      <c r="D1264">
        <v>0.92452800000000002</v>
      </c>
      <c r="E1264">
        <v>0.233333333</v>
      </c>
      <c r="F1264">
        <v>6.6666666999999999E-2</v>
      </c>
      <c r="G1264" s="18">
        <v>2.51820954784744E+50</v>
      </c>
      <c r="H1264" s="19">
        <f t="shared" si="38"/>
        <v>0.78537116420251118</v>
      </c>
      <c r="I1264">
        <v>86665.598173000006</v>
      </c>
      <c r="J1264" s="19">
        <f t="shared" si="39"/>
        <v>0.79491085318545562</v>
      </c>
      <c r="K1264">
        <v>1263</v>
      </c>
      <c r="P1264" s="18"/>
    </row>
    <row r="1265" spans="1:16" x14ac:dyDescent="0.25">
      <c r="A1265" s="15" t="s">
        <v>5482</v>
      </c>
      <c r="B1265">
        <v>0.841727</v>
      </c>
      <c r="C1265">
        <v>0.63549199999999995</v>
      </c>
      <c r="D1265">
        <v>0.88489200000000001</v>
      </c>
      <c r="E1265">
        <v>0.63333333300000005</v>
      </c>
      <c r="F1265">
        <v>0.63333333300000005</v>
      </c>
      <c r="G1265" s="18">
        <v>2.5479545264343799E+50</v>
      </c>
      <c r="H1265" s="19">
        <f t="shared" si="38"/>
        <v>0.79464793327916439</v>
      </c>
      <c r="I1265">
        <v>86662.092220999999</v>
      </c>
      <c r="J1265" s="19">
        <f t="shared" si="39"/>
        <v>0.79487869602789485</v>
      </c>
      <c r="K1265">
        <v>1264</v>
      </c>
      <c r="P1265" s="18"/>
    </row>
    <row r="1266" spans="1:16" x14ac:dyDescent="0.25">
      <c r="A1266" s="15" t="s">
        <v>8541</v>
      </c>
      <c r="B1266">
        <v>0.53471500000000005</v>
      </c>
      <c r="C1266">
        <v>0.87357499999999999</v>
      </c>
      <c r="D1266">
        <v>0.98549200000000003</v>
      </c>
      <c r="E1266">
        <v>0.53333333299999997</v>
      </c>
      <c r="F1266">
        <v>0.9</v>
      </c>
      <c r="G1266" s="18">
        <v>2.5400105704584399E+50</v>
      </c>
      <c r="H1266" s="19">
        <f t="shared" si="38"/>
        <v>0.79217039761954045</v>
      </c>
      <c r="I1266">
        <v>86661.024132000006</v>
      </c>
      <c r="J1266" s="19">
        <f t="shared" si="39"/>
        <v>0.7948688993432107</v>
      </c>
      <c r="K1266">
        <v>1265</v>
      </c>
      <c r="P1266" s="18"/>
    </row>
    <row r="1267" spans="1:16" x14ac:dyDescent="0.25">
      <c r="A1267" s="15" t="s">
        <v>5976</v>
      </c>
      <c r="B1267">
        <v>0.54108699999999998</v>
      </c>
      <c r="C1267">
        <v>0.92288199999999998</v>
      </c>
      <c r="D1267">
        <v>0.954488</v>
      </c>
      <c r="E1267">
        <v>0.56666666700000001</v>
      </c>
      <c r="F1267">
        <v>0.6</v>
      </c>
      <c r="G1267" s="18">
        <v>2.5408615488556401E+50</v>
      </c>
      <c r="H1267" s="19">
        <f t="shared" si="38"/>
        <v>0.79243579804862363</v>
      </c>
      <c r="I1267">
        <v>86660.154011000006</v>
      </c>
      <c r="J1267" s="19">
        <f t="shared" si="39"/>
        <v>0.79486091845297202</v>
      </c>
      <c r="K1267">
        <v>1266</v>
      </c>
      <c r="P1267" s="18"/>
    </row>
    <row r="1268" spans="1:16" x14ac:dyDescent="0.25">
      <c r="A1268" s="15" t="s">
        <v>1882</v>
      </c>
      <c r="B1268">
        <v>0.78662399999999999</v>
      </c>
      <c r="C1268">
        <v>0.62738899999999997</v>
      </c>
      <c r="D1268">
        <v>0.98726100000000006</v>
      </c>
      <c r="E1268">
        <v>0.53333333299999997</v>
      </c>
      <c r="F1268">
        <v>0.53333333299999997</v>
      </c>
      <c r="G1268" s="18">
        <v>2.5438632012806502E+50</v>
      </c>
      <c r="H1268" s="19">
        <f t="shared" si="38"/>
        <v>0.79337194383584642</v>
      </c>
      <c r="I1268">
        <v>86655.190059999994</v>
      </c>
      <c r="J1268" s="19">
        <f t="shared" si="39"/>
        <v>0.79481538829328036</v>
      </c>
      <c r="K1268">
        <v>1267</v>
      </c>
      <c r="P1268" s="18"/>
    </row>
    <row r="1269" spans="1:16" x14ac:dyDescent="0.25">
      <c r="A1269" s="15" t="s">
        <v>1451</v>
      </c>
      <c r="B1269">
        <v>0.88181799999999999</v>
      </c>
      <c r="C1269">
        <v>0.809091</v>
      </c>
      <c r="D1269">
        <v>0.94545500000000005</v>
      </c>
      <c r="E1269">
        <v>0.2</v>
      </c>
      <c r="F1269">
        <v>3.3333333E-2</v>
      </c>
      <c r="G1269" s="18">
        <v>2.50745627888504E+50</v>
      </c>
      <c r="H1269" s="19">
        <f t="shared" si="38"/>
        <v>0.78201746896646473</v>
      </c>
      <c r="I1269">
        <v>86649.508772999994</v>
      </c>
      <c r="J1269" s="19">
        <f t="shared" si="39"/>
        <v>0.79476327861202778</v>
      </c>
      <c r="K1269">
        <v>1268</v>
      </c>
      <c r="P1269" s="18"/>
    </row>
    <row r="1270" spans="1:16" x14ac:dyDescent="0.25">
      <c r="A1270" s="15" t="s">
        <v>8236</v>
      </c>
      <c r="B1270">
        <v>0.86594199999999999</v>
      </c>
      <c r="C1270">
        <v>0.64492799999999995</v>
      </c>
      <c r="D1270">
        <v>0.85144900000000001</v>
      </c>
      <c r="E1270">
        <v>0.53333333299999997</v>
      </c>
      <c r="F1270">
        <v>0.7</v>
      </c>
      <c r="G1270" s="18">
        <v>2.5400721723815301E+50</v>
      </c>
      <c r="H1270" s="19">
        <f t="shared" si="38"/>
        <v>0.79218960983088949</v>
      </c>
      <c r="I1270">
        <v>86648.623861</v>
      </c>
      <c r="J1270" s="19">
        <f t="shared" si="39"/>
        <v>0.79475516205635011</v>
      </c>
      <c r="K1270">
        <v>1269</v>
      </c>
      <c r="P1270" s="18"/>
    </row>
    <row r="1271" spans="1:16" x14ac:dyDescent="0.25">
      <c r="A1271" s="15" t="s">
        <v>8466</v>
      </c>
      <c r="B1271">
        <v>0.64994300000000005</v>
      </c>
      <c r="C1271">
        <v>0.79133399999999998</v>
      </c>
      <c r="D1271">
        <v>0.86316999999999999</v>
      </c>
      <c r="E1271">
        <v>0.83333333300000001</v>
      </c>
      <c r="F1271">
        <v>0.9</v>
      </c>
      <c r="G1271" s="18">
        <v>2.54663963418208E+50</v>
      </c>
      <c r="H1271" s="19">
        <f t="shared" si="38"/>
        <v>0.79423784887619142</v>
      </c>
      <c r="I1271">
        <v>86641.733168000006</v>
      </c>
      <c r="J1271" s="19">
        <f t="shared" si="39"/>
        <v>0.79469195950808258</v>
      </c>
      <c r="K1271">
        <v>1270</v>
      </c>
      <c r="P1271" s="18"/>
    </row>
    <row r="1272" spans="1:16" x14ac:dyDescent="0.25">
      <c r="A1272" s="15" t="s">
        <v>4536</v>
      </c>
      <c r="B1272">
        <v>0.60177000000000003</v>
      </c>
      <c r="C1272">
        <v>0.92920400000000003</v>
      </c>
      <c r="D1272">
        <v>1</v>
      </c>
      <c r="E1272">
        <v>0.26666666700000002</v>
      </c>
      <c r="F1272">
        <v>0.233333333</v>
      </c>
      <c r="G1272" s="18">
        <v>2.5336768784091801E+50</v>
      </c>
      <c r="H1272" s="19">
        <f t="shared" si="38"/>
        <v>0.7901950659388709</v>
      </c>
      <c r="I1272">
        <v>86638.634011000002</v>
      </c>
      <c r="J1272" s="19">
        <f t="shared" si="39"/>
        <v>0.79466353353991337</v>
      </c>
      <c r="K1272">
        <v>1271</v>
      </c>
      <c r="P1272" s="18"/>
    </row>
    <row r="1273" spans="1:16" x14ac:dyDescent="0.25">
      <c r="A1273" s="15" t="s">
        <v>1158</v>
      </c>
      <c r="B1273">
        <v>0.527694</v>
      </c>
      <c r="C1273">
        <v>0.99093699999999996</v>
      </c>
      <c r="D1273">
        <v>0.85699899999999996</v>
      </c>
      <c r="E1273">
        <v>0.66666666699999999</v>
      </c>
      <c r="F1273">
        <v>0.93333333299999999</v>
      </c>
      <c r="G1273" s="18">
        <v>2.5399632748387599E+50</v>
      </c>
      <c r="H1273" s="19">
        <f t="shared" si="38"/>
        <v>0.79215564721248177</v>
      </c>
      <c r="I1273">
        <v>86633.505659000002</v>
      </c>
      <c r="J1273" s="19">
        <f t="shared" si="39"/>
        <v>0.79461649546771762</v>
      </c>
      <c r="K1273">
        <v>1272</v>
      </c>
      <c r="P1273" s="18"/>
    </row>
    <row r="1274" spans="1:16" x14ac:dyDescent="0.25">
      <c r="A1274" s="15" t="s">
        <v>8340</v>
      </c>
      <c r="B1274">
        <v>0.67567600000000005</v>
      </c>
      <c r="C1274">
        <v>0.86486499999999999</v>
      </c>
      <c r="D1274">
        <v>0.97297299999999998</v>
      </c>
      <c r="E1274">
        <v>0.26666666700000002</v>
      </c>
      <c r="F1274">
        <v>0.2</v>
      </c>
      <c r="G1274" s="18">
        <v>2.5345233024532E+50</v>
      </c>
      <c r="H1274" s="19">
        <f t="shared" si="38"/>
        <v>0.79045904597080641</v>
      </c>
      <c r="I1274">
        <v>86623.981553000005</v>
      </c>
      <c r="J1274" s="19">
        <f t="shared" si="39"/>
        <v>0.79452913883041409</v>
      </c>
      <c r="K1274">
        <v>1273</v>
      </c>
      <c r="P1274" s="18"/>
    </row>
    <row r="1275" spans="1:16" x14ac:dyDescent="0.25">
      <c r="A1275" s="15" t="s">
        <v>9519</v>
      </c>
      <c r="B1275">
        <v>0.76767700000000005</v>
      </c>
      <c r="C1275">
        <v>0.83838400000000002</v>
      </c>
      <c r="D1275">
        <v>0.94949499999999998</v>
      </c>
      <c r="E1275">
        <v>0.233333333</v>
      </c>
      <c r="F1275">
        <v>0.1</v>
      </c>
      <c r="G1275" s="18">
        <v>2.52709450688669E+50</v>
      </c>
      <c r="H1275" s="19">
        <f t="shared" si="38"/>
        <v>0.78814217689703148</v>
      </c>
      <c r="I1275">
        <v>86623.138865000001</v>
      </c>
      <c r="J1275" s="19">
        <f t="shared" si="39"/>
        <v>0.79452140956007877</v>
      </c>
      <c r="K1275">
        <v>1274</v>
      </c>
      <c r="P1275" s="18"/>
    </row>
    <row r="1276" spans="1:16" x14ac:dyDescent="0.25">
      <c r="A1276" s="15" t="s">
        <v>1007</v>
      </c>
      <c r="B1276">
        <v>0.88888900000000004</v>
      </c>
      <c r="C1276">
        <v>0.838889</v>
      </c>
      <c r="D1276">
        <v>0.73888900000000002</v>
      </c>
      <c r="E1276">
        <v>0.33333333300000001</v>
      </c>
      <c r="F1276">
        <v>0.233333333</v>
      </c>
      <c r="G1276" s="18">
        <v>2.5389633968553801E+50</v>
      </c>
      <c r="H1276" s="19">
        <f t="shared" si="38"/>
        <v>0.79184380845524305</v>
      </c>
      <c r="I1276">
        <v>86613.912607000006</v>
      </c>
      <c r="J1276" s="19">
        <f t="shared" si="39"/>
        <v>0.7944367848327003</v>
      </c>
      <c r="K1276">
        <v>1275</v>
      </c>
      <c r="P1276" s="18"/>
    </row>
    <row r="1277" spans="1:16" x14ac:dyDescent="0.25">
      <c r="A1277" s="15" t="s">
        <v>7945</v>
      </c>
      <c r="B1277">
        <v>0.67415700000000001</v>
      </c>
      <c r="C1277">
        <v>0.711951</v>
      </c>
      <c r="D1277">
        <v>0.958121</v>
      </c>
      <c r="E1277">
        <v>0.66666666699999999</v>
      </c>
      <c r="F1277">
        <v>0.76666666699999997</v>
      </c>
      <c r="G1277" s="18">
        <v>2.1353104560004199E+50</v>
      </c>
      <c r="H1277" s="19">
        <f t="shared" si="38"/>
        <v>0.66595381635191975</v>
      </c>
      <c r="I1277">
        <v>86599.483112000002</v>
      </c>
      <c r="J1277" s="19">
        <f t="shared" si="39"/>
        <v>0.79430443517582039</v>
      </c>
      <c r="K1277">
        <v>1276</v>
      </c>
      <c r="P1277" s="18"/>
    </row>
    <row r="1278" spans="1:16" x14ac:dyDescent="0.25">
      <c r="A1278" s="15" t="s">
        <v>4243</v>
      </c>
      <c r="B1278">
        <v>0.71700699999999995</v>
      </c>
      <c r="C1278">
        <v>0.69659899999999997</v>
      </c>
      <c r="D1278">
        <v>0.90204099999999998</v>
      </c>
      <c r="E1278">
        <v>0.73333333300000003</v>
      </c>
      <c r="F1278">
        <v>0.86666666699999995</v>
      </c>
      <c r="G1278" s="18">
        <v>2.5451780068821501E+50</v>
      </c>
      <c r="H1278" s="19">
        <f t="shared" si="38"/>
        <v>0.79378200121444409</v>
      </c>
      <c r="I1278">
        <v>86591.355420000007</v>
      </c>
      <c r="J1278" s="19">
        <f t="shared" si="39"/>
        <v>0.79422988667308869</v>
      </c>
      <c r="K1278">
        <v>1277</v>
      </c>
      <c r="P1278" s="18"/>
    </row>
    <row r="1279" spans="1:16" x14ac:dyDescent="0.25">
      <c r="A1279" s="15" t="s">
        <v>6392</v>
      </c>
      <c r="B1279">
        <v>0.70833299999999999</v>
      </c>
      <c r="C1279">
        <v>0.88541700000000001</v>
      </c>
      <c r="D1279">
        <v>1</v>
      </c>
      <c r="E1279">
        <v>0.16666666699999999</v>
      </c>
      <c r="F1279">
        <v>0.1</v>
      </c>
      <c r="G1279" s="18">
        <v>2.5215554202323601E+50</v>
      </c>
      <c r="H1279" s="19">
        <f t="shared" si="38"/>
        <v>0.78641466421324857</v>
      </c>
      <c r="I1279">
        <v>86590.321656</v>
      </c>
      <c r="J1279" s="19">
        <f t="shared" si="39"/>
        <v>0.79422040482284406</v>
      </c>
      <c r="K1279">
        <v>1278</v>
      </c>
      <c r="P1279" s="18"/>
    </row>
    <row r="1280" spans="1:16" x14ac:dyDescent="0.25">
      <c r="A1280" s="15" t="s">
        <v>8643</v>
      </c>
      <c r="B1280">
        <v>0.58816599999999997</v>
      </c>
      <c r="C1280">
        <v>0.78698199999999996</v>
      </c>
      <c r="D1280">
        <v>0.98579899999999998</v>
      </c>
      <c r="E1280">
        <v>0.66666666699999999</v>
      </c>
      <c r="F1280">
        <v>0.8</v>
      </c>
      <c r="G1280" s="18">
        <v>2.5417193106254901E+50</v>
      </c>
      <c r="H1280" s="19">
        <f t="shared" si="38"/>
        <v>0.79270331405433947</v>
      </c>
      <c r="I1280">
        <v>86588.350894999996</v>
      </c>
      <c r="J1280" s="19">
        <f t="shared" si="39"/>
        <v>0.79420232868489582</v>
      </c>
      <c r="K1280">
        <v>1279</v>
      </c>
      <c r="P1280" s="18"/>
    </row>
    <row r="1281" spans="1:16" x14ac:dyDescent="0.25">
      <c r="A1281" s="15" t="s">
        <v>1530</v>
      </c>
      <c r="B1281">
        <v>0.93593300000000001</v>
      </c>
      <c r="C1281">
        <v>0.81894199999999995</v>
      </c>
      <c r="D1281">
        <v>0.63509700000000002</v>
      </c>
      <c r="E1281">
        <v>0.5</v>
      </c>
      <c r="F1281">
        <v>0.56666666700000001</v>
      </c>
      <c r="G1281" s="18">
        <v>2.5427275709236402E+50</v>
      </c>
      <c r="H1281" s="19">
        <f t="shared" si="38"/>
        <v>0.79301776706118088</v>
      </c>
      <c r="I1281">
        <v>86586.000220999995</v>
      </c>
      <c r="J1281" s="19">
        <f t="shared" si="39"/>
        <v>0.79418076792359849</v>
      </c>
      <c r="K1281">
        <v>1280</v>
      </c>
      <c r="P1281" s="18"/>
    </row>
    <row r="1282" spans="1:16" x14ac:dyDescent="0.25">
      <c r="A1282" s="15" t="s">
        <v>8344</v>
      </c>
      <c r="B1282">
        <v>0.74690500000000004</v>
      </c>
      <c r="C1282">
        <v>0.79229700000000003</v>
      </c>
      <c r="D1282">
        <v>0.79092200000000001</v>
      </c>
      <c r="E1282">
        <v>0.6</v>
      </c>
      <c r="F1282">
        <v>0.73333333300000003</v>
      </c>
      <c r="G1282" s="18">
        <v>2.5461177027614799E+50</v>
      </c>
      <c r="H1282" s="19">
        <f t="shared" ref="H1282:H1345" si="40">G1282/3.2063942026755E+50</f>
        <v>0.79407507056896875</v>
      </c>
      <c r="I1282">
        <v>86583.023904000001</v>
      </c>
      <c r="J1282" s="19">
        <f t="shared" ref="J1282:J1345" si="41">I1282/109025.556546</f>
        <v>0.79415346866373426</v>
      </c>
      <c r="K1282">
        <v>1281</v>
      </c>
      <c r="P1282" s="18"/>
    </row>
    <row r="1283" spans="1:16" x14ac:dyDescent="0.25">
      <c r="A1283" s="15" t="s">
        <v>7136</v>
      </c>
      <c r="B1283">
        <v>0.89273400000000003</v>
      </c>
      <c r="C1283">
        <v>0.66954999999999998</v>
      </c>
      <c r="D1283">
        <v>0.82525999999999999</v>
      </c>
      <c r="E1283">
        <v>0.5</v>
      </c>
      <c r="F1283">
        <v>0.5</v>
      </c>
      <c r="G1283" s="18">
        <v>2.5432235457021599E+50</v>
      </c>
      <c r="H1283" s="19">
        <f t="shared" si="40"/>
        <v>0.79317245009363702</v>
      </c>
      <c r="I1283">
        <v>86574.815369000004</v>
      </c>
      <c r="J1283" s="19">
        <f t="shared" si="41"/>
        <v>0.79407817865595942</v>
      </c>
      <c r="K1283">
        <v>1282</v>
      </c>
      <c r="P1283" s="18"/>
    </row>
    <row r="1284" spans="1:16" x14ac:dyDescent="0.25">
      <c r="A1284" s="15" t="s">
        <v>9048</v>
      </c>
      <c r="B1284">
        <v>0.51011700000000004</v>
      </c>
      <c r="C1284">
        <v>0.84558</v>
      </c>
      <c r="D1284">
        <v>0.99360999999999999</v>
      </c>
      <c r="E1284">
        <v>0.96666666700000003</v>
      </c>
      <c r="F1284">
        <v>0.96666666700000003</v>
      </c>
      <c r="G1284" s="18">
        <v>2.5293691670728301E+50</v>
      </c>
      <c r="H1284" s="19">
        <f t="shared" si="40"/>
        <v>0.7888515906628879</v>
      </c>
      <c r="I1284">
        <v>86567.085355000003</v>
      </c>
      <c r="J1284" s="19">
        <f t="shared" si="41"/>
        <v>0.794007277720024</v>
      </c>
      <c r="K1284">
        <v>1283</v>
      </c>
      <c r="P1284" s="18"/>
    </row>
    <row r="1285" spans="1:16" x14ac:dyDescent="0.25">
      <c r="A1285" s="15" t="s">
        <v>5882</v>
      </c>
      <c r="B1285">
        <v>0.58771899999999999</v>
      </c>
      <c r="C1285">
        <v>0.870614</v>
      </c>
      <c r="D1285">
        <v>0.96052599999999999</v>
      </c>
      <c r="E1285">
        <v>0.366666667</v>
      </c>
      <c r="F1285">
        <v>0.66666666699999999</v>
      </c>
      <c r="G1285" s="18">
        <v>2.5034429261489401E+50</v>
      </c>
      <c r="H1285" s="19">
        <f t="shared" si="40"/>
        <v>0.7807657973121338</v>
      </c>
      <c r="I1285">
        <v>86562.982189999995</v>
      </c>
      <c r="J1285" s="19">
        <f t="shared" si="41"/>
        <v>0.7939696428284444</v>
      </c>
      <c r="K1285">
        <v>1284</v>
      </c>
      <c r="P1285" s="18"/>
    </row>
    <row r="1286" spans="1:16" x14ac:dyDescent="0.25">
      <c r="A1286" s="15" t="s">
        <v>1921</v>
      </c>
      <c r="B1286">
        <v>0.74299099999999996</v>
      </c>
      <c r="C1286">
        <v>0.78971999999999998</v>
      </c>
      <c r="D1286">
        <v>0.93457900000000005</v>
      </c>
      <c r="E1286">
        <v>0.3</v>
      </c>
      <c r="F1286">
        <v>0.26666666700000002</v>
      </c>
      <c r="G1286" s="18">
        <v>2.5374323092902399E+50</v>
      </c>
      <c r="H1286" s="19">
        <f t="shared" si="40"/>
        <v>0.79136629774746337</v>
      </c>
      <c r="I1286">
        <v>86560.258163000006</v>
      </c>
      <c r="J1286" s="19">
        <f t="shared" si="41"/>
        <v>0.79394465761317667</v>
      </c>
      <c r="K1286">
        <v>1285</v>
      </c>
      <c r="P1286" s="18"/>
    </row>
    <row r="1287" spans="1:16" x14ac:dyDescent="0.25">
      <c r="A1287" s="15" t="s">
        <v>4064</v>
      </c>
      <c r="B1287">
        <v>0.68960999999999995</v>
      </c>
      <c r="C1287">
        <v>0.67532499999999995</v>
      </c>
      <c r="D1287">
        <v>1</v>
      </c>
      <c r="E1287">
        <v>0.5</v>
      </c>
      <c r="F1287">
        <v>0.86666666699999995</v>
      </c>
      <c r="G1287" s="18">
        <v>2.5413633538342199E+50</v>
      </c>
      <c r="H1287" s="19">
        <f t="shared" si="40"/>
        <v>0.79259229938528442</v>
      </c>
      <c r="I1287">
        <v>86554.091794000007</v>
      </c>
      <c r="J1287" s="19">
        <f t="shared" si="41"/>
        <v>0.79388809868153387</v>
      </c>
      <c r="K1287">
        <v>1286</v>
      </c>
      <c r="P1287" s="18"/>
    </row>
    <row r="1288" spans="1:16" x14ac:dyDescent="0.25">
      <c r="A1288" s="15" t="s">
        <v>6492</v>
      </c>
      <c r="B1288">
        <v>0.66903100000000004</v>
      </c>
      <c r="C1288">
        <v>0.84870000000000001</v>
      </c>
      <c r="D1288">
        <v>0.85106400000000004</v>
      </c>
      <c r="E1288">
        <v>0.53333333299999997</v>
      </c>
      <c r="F1288">
        <v>0.63333333300000005</v>
      </c>
      <c r="G1288" s="18">
        <v>2.55069626776276E+50</v>
      </c>
      <c r="H1288" s="19">
        <f t="shared" si="40"/>
        <v>0.79550301882232444</v>
      </c>
      <c r="I1288">
        <v>86551.488115</v>
      </c>
      <c r="J1288" s="19">
        <f t="shared" si="41"/>
        <v>0.79386421731754464</v>
      </c>
      <c r="K1288">
        <v>1287</v>
      </c>
      <c r="P1288" s="18"/>
    </row>
    <row r="1289" spans="1:16" x14ac:dyDescent="0.25">
      <c r="A1289" s="15" t="s">
        <v>4669</v>
      </c>
      <c r="B1289">
        <v>0.66858200000000001</v>
      </c>
      <c r="C1289">
        <v>0.91187700000000005</v>
      </c>
      <c r="D1289">
        <v>0.76819899999999997</v>
      </c>
      <c r="E1289">
        <v>0.63333333300000005</v>
      </c>
      <c r="F1289">
        <v>0.66666666699999999</v>
      </c>
      <c r="G1289" s="18">
        <v>2.5435272155057901E+50</v>
      </c>
      <c r="H1289" s="19">
        <f t="shared" si="40"/>
        <v>0.79326715766370959</v>
      </c>
      <c r="I1289">
        <v>86550.417612000005</v>
      </c>
      <c r="J1289" s="19">
        <f t="shared" si="41"/>
        <v>0.79385439849126294</v>
      </c>
      <c r="K1289">
        <v>1288</v>
      </c>
      <c r="P1289" s="18"/>
    </row>
    <row r="1290" spans="1:16" x14ac:dyDescent="0.25">
      <c r="A1290" s="15" t="s">
        <v>6166</v>
      </c>
      <c r="B1290">
        <v>0.87129999999999996</v>
      </c>
      <c r="C1290">
        <v>0.59330799999999995</v>
      </c>
      <c r="D1290">
        <v>0.93307600000000002</v>
      </c>
      <c r="E1290">
        <v>0.46666666699999998</v>
      </c>
      <c r="F1290">
        <v>0.63333333300000005</v>
      </c>
      <c r="G1290" s="18">
        <v>2.5389834965271502E+50</v>
      </c>
      <c r="H1290" s="19">
        <f t="shared" si="40"/>
        <v>0.79185007707678468</v>
      </c>
      <c r="I1290">
        <v>86509.600374000001</v>
      </c>
      <c r="J1290" s="19">
        <f t="shared" si="41"/>
        <v>0.79348001619693553</v>
      </c>
      <c r="K1290">
        <v>1289</v>
      </c>
      <c r="P1290" s="18"/>
    </row>
    <row r="1291" spans="1:16" x14ac:dyDescent="0.25">
      <c r="A1291" s="15" t="s">
        <v>2686</v>
      </c>
      <c r="B1291">
        <v>0.670157</v>
      </c>
      <c r="C1291">
        <v>0.68979100000000004</v>
      </c>
      <c r="D1291">
        <v>0.97643999999999997</v>
      </c>
      <c r="E1291">
        <v>0.76666666699999997</v>
      </c>
      <c r="F1291">
        <v>0.76666666699999997</v>
      </c>
      <c r="G1291" s="18">
        <v>2.5405431383581501E+50</v>
      </c>
      <c r="H1291" s="19">
        <f t="shared" si="40"/>
        <v>0.79233649319795241</v>
      </c>
      <c r="I1291">
        <v>86492.751604000005</v>
      </c>
      <c r="J1291" s="19">
        <f t="shared" si="41"/>
        <v>0.79332547655931507</v>
      </c>
      <c r="K1291">
        <v>1290</v>
      </c>
      <c r="P1291" s="18"/>
    </row>
    <row r="1292" spans="1:16" x14ac:dyDescent="0.25">
      <c r="A1292" s="15" t="s">
        <v>193</v>
      </c>
      <c r="B1292">
        <v>0.54664699999999999</v>
      </c>
      <c r="C1292">
        <v>0.95772599999999997</v>
      </c>
      <c r="D1292">
        <v>0.86588900000000002</v>
      </c>
      <c r="E1292">
        <v>0.73333333300000003</v>
      </c>
      <c r="F1292">
        <v>0.73333333300000003</v>
      </c>
      <c r="G1292" s="18">
        <v>2.5373532343955E+50</v>
      </c>
      <c r="H1292" s="19">
        <f t="shared" si="40"/>
        <v>0.7913416361214306</v>
      </c>
      <c r="I1292">
        <v>86490.737777000002</v>
      </c>
      <c r="J1292" s="19">
        <f t="shared" si="41"/>
        <v>0.79330700541306454</v>
      </c>
      <c r="K1292">
        <v>1291</v>
      </c>
      <c r="P1292" s="18"/>
    </row>
    <row r="1293" spans="1:16" x14ac:dyDescent="0.25">
      <c r="A1293" s="15" t="s">
        <v>8803</v>
      </c>
      <c r="B1293">
        <v>0.78191500000000003</v>
      </c>
      <c r="C1293">
        <v>0.84574499999999997</v>
      </c>
      <c r="D1293">
        <v>0.73138300000000001</v>
      </c>
      <c r="E1293">
        <v>0.53333333299999997</v>
      </c>
      <c r="F1293">
        <v>0.56666666700000001</v>
      </c>
      <c r="G1293" s="18">
        <v>2.5424558085498501E+50</v>
      </c>
      <c r="H1293" s="19">
        <f t="shared" si="40"/>
        <v>0.79293301067858657</v>
      </c>
      <c r="I1293">
        <v>86489.489967999994</v>
      </c>
      <c r="J1293" s="19">
        <f t="shared" si="41"/>
        <v>0.79329556030753567</v>
      </c>
      <c r="K1293">
        <v>1292</v>
      </c>
      <c r="P1293" s="18"/>
    </row>
    <row r="1294" spans="1:16" x14ac:dyDescent="0.25">
      <c r="A1294" s="15" t="s">
        <v>4090</v>
      </c>
      <c r="B1294">
        <v>0.97851999999999995</v>
      </c>
      <c r="C1294">
        <v>0.92840100000000003</v>
      </c>
      <c r="D1294">
        <v>0.55608599999999997</v>
      </c>
      <c r="E1294">
        <v>0.4</v>
      </c>
      <c r="F1294">
        <v>0.43333333299999999</v>
      </c>
      <c r="G1294" s="18">
        <v>2.5338334461326899E+50</v>
      </c>
      <c r="H1294" s="19">
        <f t="shared" si="40"/>
        <v>0.79024389578124621</v>
      </c>
      <c r="I1294">
        <v>86484.888905</v>
      </c>
      <c r="J1294" s="19">
        <f t="shared" si="41"/>
        <v>0.79325335861514579</v>
      </c>
      <c r="K1294">
        <v>1293</v>
      </c>
      <c r="P1294" s="18"/>
    </row>
    <row r="1295" spans="1:16" x14ac:dyDescent="0.25">
      <c r="A1295" s="15" t="s">
        <v>8686</v>
      </c>
      <c r="B1295">
        <v>0.90322599999999997</v>
      </c>
      <c r="C1295">
        <v>0.83870999999999996</v>
      </c>
      <c r="D1295">
        <v>0.96774199999999999</v>
      </c>
      <c r="E1295">
        <v>6.6666666999999999E-2</v>
      </c>
      <c r="F1295">
        <v>3.3333333E-2</v>
      </c>
      <c r="G1295" s="18">
        <v>2.4895636376413499E+50</v>
      </c>
      <c r="H1295" s="19">
        <f t="shared" si="40"/>
        <v>0.77643716906798055</v>
      </c>
      <c r="I1295">
        <v>86471.713541000005</v>
      </c>
      <c r="J1295" s="19">
        <f t="shared" si="41"/>
        <v>0.79313251205019897</v>
      </c>
      <c r="K1295">
        <v>1294</v>
      </c>
      <c r="P1295" s="18"/>
    </row>
    <row r="1296" spans="1:16" x14ac:dyDescent="0.25">
      <c r="A1296" s="15" t="s">
        <v>2736</v>
      </c>
      <c r="B1296">
        <v>0.60978100000000002</v>
      </c>
      <c r="C1296">
        <v>0.77523399999999998</v>
      </c>
      <c r="D1296">
        <v>0.91675300000000004</v>
      </c>
      <c r="E1296">
        <v>0.93333333299999999</v>
      </c>
      <c r="F1296">
        <v>0.93333333299999999</v>
      </c>
      <c r="G1296" s="18">
        <v>2.5395581700581599E+50</v>
      </c>
      <c r="H1296" s="19">
        <f t="shared" si="40"/>
        <v>0.79202930442522812</v>
      </c>
      <c r="I1296">
        <v>86461.129270999998</v>
      </c>
      <c r="J1296" s="19">
        <f t="shared" si="41"/>
        <v>0.79303543141759025</v>
      </c>
      <c r="K1296">
        <v>1295</v>
      </c>
      <c r="P1296" s="18"/>
    </row>
    <row r="1297" spans="1:16" x14ac:dyDescent="0.25">
      <c r="A1297" s="15" t="s">
        <v>1863</v>
      </c>
      <c r="B1297">
        <v>0.85256399999999999</v>
      </c>
      <c r="C1297">
        <v>0.81089699999999998</v>
      </c>
      <c r="D1297">
        <v>0.64850399999999997</v>
      </c>
      <c r="E1297">
        <v>0.73333333300000003</v>
      </c>
      <c r="F1297">
        <v>0.86666666699999995</v>
      </c>
      <c r="G1297" s="18">
        <v>2.5412944980276801E+50</v>
      </c>
      <c r="H1297" s="19">
        <f t="shared" si="40"/>
        <v>0.79257082485589481</v>
      </c>
      <c r="I1297">
        <v>86460.660399</v>
      </c>
      <c r="J1297" s="19">
        <f t="shared" si="41"/>
        <v>0.79303113084793619</v>
      </c>
      <c r="K1297">
        <v>1296</v>
      </c>
      <c r="P1297" s="18"/>
    </row>
    <row r="1298" spans="1:16" x14ac:dyDescent="0.25">
      <c r="A1298" s="15" t="s">
        <v>2220</v>
      </c>
      <c r="B1298">
        <v>0.83596800000000004</v>
      </c>
      <c r="C1298">
        <v>0.60079099999999996</v>
      </c>
      <c r="D1298">
        <v>0.98023700000000002</v>
      </c>
      <c r="E1298">
        <v>0.366666667</v>
      </c>
      <c r="F1298">
        <v>0.63333333300000005</v>
      </c>
      <c r="G1298" s="18">
        <v>2.5362164686601201E+50</v>
      </c>
      <c r="H1298" s="19">
        <f t="shared" si="40"/>
        <v>0.79098710524857929</v>
      </c>
      <c r="I1298">
        <v>86458.988756000006</v>
      </c>
      <c r="J1298" s="19">
        <f t="shared" si="41"/>
        <v>0.79301579826855806</v>
      </c>
      <c r="K1298">
        <v>1297</v>
      </c>
      <c r="P1298" s="18"/>
    </row>
    <row r="1299" spans="1:16" x14ac:dyDescent="0.25">
      <c r="A1299" s="15" t="s">
        <v>1676</v>
      </c>
      <c r="B1299">
        <v>0.63144299999999998</v>
      </c>
      <c r="C1299">
        <v>0.79381400000000002</v>
      </c>
      <c r="D1299">
        <v>0.98969099999999999</v>
      </c>
      <c r="E1299">
        <v>0.46666666699999998</v>
      </c>
      <c r="F1299">
        <v>0.46666666699999998</v>
      </c>
      <c r="G1299" s="18">
        <v>2.5370378302656201E+50</v>
      </c>
      <c r="H1299" s="19">
        <f t="shared" si="40"/>
        <v>0.79124326888710339</v>
      </c>
      <c r="I1299">
        <v>86449.007809000002</v>
      </c>
      <c r="J1299" s="19">
        <f t="shared" si="41"/>
        <v>0.79292425141187406</v>
      </c>
      <c r="K1299">
        <v>1298</v>
      </c>
      <c r="P1299" s="18"/>
    </row>
    <row r="1300" spans="1:16" x14ac:dyDescent="0.25">
      <c r="A1300" s="15" t="s">
        <v>8738</v>
      </c>
      <c r="B1300">
        <v>0.65271999999999997</v>
      </c>
      <c r="C1300">
        <v>0.89330500000000002</v>
      </c>
      <c r="D1300">
        <v>0.78242699999999998</v>
      </c>
      <c r="E1300">
        <v>0.63333333300000005</v>
      </c>
      <c r="F1300">
        <v>0.83333333300000001</v>
      </c>
      <c r="G1300" s="18">
        <v>2.5404103287553801E+50</v>
      </c>
      <c r="H1300" s="19">
        <f t="shared" si="40"/>
        <v>0.79229507296251811</v>
      </c>
      <c r="I1300">
        <v>86443.818916999997</v>
      </c>
      <c r="J1300" s="19">
        <f t="shared" si="41"/>
        <v>0.79287665805702778</v>
      </c>
      <c r="K1300">
        <v>1299</v>
      </c>
      <c r="P1300" s="18"/>
    </row>
    <row r="1301" spans="1:16" x14ac:dyDescent="0.25">
      <c r="A1301" s="15" t="s">
        <v>6707</v>
      </c>
      <c r="B1301">
        <v>0.87146000000000001</v>
      </c>
      <c r="C1301">
        <v>0.87146000000000001</v>
      </c>
      <c r="D1301">
        <v>0.62309400000000004</v>
      </c>
      <c r="E1301">
        <v>0.6</v>
      </c>
      <c r="F1301">
        <v>0.6</v>
      </c>
      <c r="G1301" s="18">
        <v>2.5391977595383199E+50</v>
      </c>
      <c r="H1301" s="19">
        <f t="shared" si="40"/>
        <v>0.79191690074150789</v>
      </c>
      <c r="I1301">
        <v>86443.376806999993</v>
      </c>
      <c r="J1301" s="19">
        <f t="shared" si="41"/>
        <v>0.79287260295275674</v>
      </c>
      <c r="K1301">
        <v>1300</v>
      </c>
      <c r="P1301" s="18"/>
    </row>
    <row r="1302" spans="1:16" x14ac:dyDescent="0.25">
      <c r="A1302" s="15" t="s">
        <v>842</v>
      </c>
      <c r="B1302">
        <v>0.84331800000000001</v>
      </c>
      <c r="C1302">
        <v>0.55530000000000002</v>
      </c>
      <c r="D1302">
        <v>0.92857100000000004</v>
      </c>
      <c r="E1302">
        <v>0.9</v>
      </c>
      <c r="F1302">
        <v>0.9</v>
      </c>
      <c r="G1302" s="18">
        <v>2.5367315343901399E+50</v>
      </c>
      <c r="H1302" s="19">
        <f t="shared" si="40"/>
        <v>0.79114774230611573</v>
      </c>
      <c r="I1302">
        <v>86440.219125000003</v>
      </c>
      <c r="J1302" s="19">
        <f t="shared" si="41"/>
        <v>0.79284364018384246</v>
      </c>
      <c r="K1302">
        <v>1301</v>
      </c>
      <c r="P1302" s="18"/>
    </row>
    <row r="1303" spans="1:16" x14ac:dyDescent="0.25">
      <c r="A1303" s="15" t="s">
        <v>9783</v>
      </c>
      <c r="B1303">
        <v>0.72863599999999995</v>
      </c>
      <c r="C1303">
        <v>0.65217400000000003</v>
      </c>
      <c r="D1303">
        <v>0.97001499999999996</v>
      </c>
      <c r="E1303">
        <v>0.63333333300000005</v>
      </c>
      <c r="F1303">
        <v>0.73333333300000003</v>
      </c>
      <c r="G1303" s="18">
        <v>2.5385901108910502E+50</v>
      </c>
      <c r="H1303" s="19">
        <f t="shared" si="40"/>
        <v>0.79172738921894992</v>
      </c>
      <c r="I1303">
        <v>86423.522276999996</v>
      </c>
      <c r="J1303" s="19">
        <f t="shared" si="41"/>
        <v>0.79269049399932412</v>
      </c>
      <c r="K1303">
        <v>1302</v>
      </c>
      <c r="P1303" s="18"/>
    </row>
    <row r="1304" spans="1:16" x14ac:dyDescent="0.25">
      <c r="A1304" s="15" t="s">
        <v>7079</v>
      </c>
      <c r="B1304">
        <v>0.81147499999999995</v>
      </c>
      <c r="C1304">
        <v>0.70491800000000004</v>
      </c>
      <c r="D1304">
        <v>0.99180299999999999</v>
      </c>
      <c r="E1304">
        <v>0.3</v>
      </c>
      <c r="F1304">
        <v>0.16666666699999999</v>
      </c>
      <c r="G1304" s="18">
        <v>2.52776152685694E+50</v>
      </c>
      <c r="H1304" s="19">
        <f t="shared" si="40"/>
        <v>0.78835020495848862</v>
      </c>
      <c r="I1304">
        <v>86411.836378000007</v>
      </c>
      <c r="J1304" s="19">
        <f t="shared" si="41"/>
        <v>0.79258330904773844</v>
      </c>
      <c r="K1304">
        <v>1303</v>
      </c>
      <c r="P1304" s="18"/>
    </row>
    <row r="1305" spans="1:16" x14ac:dyDescent="0.25">
      <c r="A1305" s="15" t="s">
        <v>3471</v>
      </c>
      <c r="B1305">
        <v>0.59589000000000003</v>
      </c>
      <c r="C1305">
        <v>0.95890399999999998</v>
      </c>
      <c r="D1305">
        <v>0.972603</v>
      </c>
      <c r="E1305">
        <v>0.3</v>
      </c>
      <c r="F1305">
        <v>0.2</v>
      </c>
      <c r="G1305" s="18">
        <v>2.5260271486163701E+50</v>
      </c>
      <c r="H1305" s="19">
        <f t="shared" si="40"/>
        <v>0.78780929260306998</v>
      </c>
      <c r="I1305">
        <v>86407.127280999994</v>
      </c>
      <c r="J1305" s="19">
        <f t="shared" si="41"/>
        <v>0.79254011645006506</v>
      </c>
      <c r="K1305">
        <v>1304</v>
      </c>
      <c r="P1305" s="18"/>
    </row>
    <row r="1306" spans="1:16" x14ac:dyDescent="0.25">
      <c r="A1306" s="15" t="s">
        <v>9597</v>
      </c>
      <c r="B1306">
        <v>0.74603200000000003</v>
      </c>
      <c r="C1306">
        <v>0.71957700000000002</v>
      </c>
      <c r="D1306">
        <v>0.85582000000000003</v>
      </c>
      <c r="E1306">
        <v>0.56666666700000001</v>
      </c>
      <c r="F1306">
        <v>0.86666666699999995</v>
      </c>
      <c r="G1306" s="18">
        <v>2.5401579705487201E+50</v>
      </c>
      <c r="H1306" s="19">
        <f t="shared" si="40"/>
        <v>0.7922163682896961</v>
      </c>
      <c r="I1306">
        <v>86402.998856999999</v>
      </c>
      <c r="J1306" s="19">
        <f t="shared" si="41"/>
        <v>0.79250224987886109</v>
      </c>
      <c r="K1306">
        <v>1305</v>
      </c>
      <c r="P1306" s="18"/>
    </row>
    <row r="1307" spans="1:16" x14ac:dyDescent="0.25">
      <c r="A1307" s="15" t="s">
        <v>6929</v>
      </c>
      <c r="B1307">
        <v>0.81609200000000004</v>
      </c>
      <c r="C1307">
        <v>0.563218</v>
      </c>
      <c r="D1307">
        <v>0.99872300000000003</v>
      </c>
      <c r="E1307">
        <v>0.6</v>
      </c>
      <c r="F1307">
        <v>0.76666666699999997</v>
      </c>
      <c r="G1307" s="18">
        <v>2.5349018613872601E+50</v>
      </c>
      <c r="H1307" s="19">
        <f t="shared" si="40"/>
        <v>0.79057710972408546</v>
      </c>
      <c r="I1307">
        <v>86402.706776999999</v>
      </c>
      <c r="J1307" s="19">
        <f t="shared" si="41"/>
        <v>0.79249957087396306</v>
      </c>
      <c r="K1307">
        <v>1306</v>
      </c>
      <c r="P1307" s="18"/>
    </row>
    <row r="1308" spans="1:16" x14ac:dyDescent="0.25">
      <c r="A1308" s="15" t="s">
        <v>6042</v>
      </c>
      <c r="B1308">
        <v>0.59825300000000003</v>
      </c>
      <c r="C1308">
        <v>0.86462899999999998</v>
      </c>
      <c r="D1308">
        <v>0.95633199999999996</v>
      </c>
      <c r="E1308">
        <v>0.46666666699999998</v>
      </c>
      <c r="F1308">
        <v>0.46666666699999998</v>
      </c>
      <c r="G1308" s="18">
        <v>2.53487706618677E+50</v>
      </c>
      <c r="H1308" s="19">
        <f t="shared" si="40"/>
        <v>0.79056937667601879</v>
      </c>
      <c r="I1308">
        <v>86400.224667000002</v>
      </c>
      <c r="J1308" s="19">
        <f t="shared" si="41"/>
        <v>0.79247680456046155</v>
      </c>
      <c r="K1308">
        <v>1307</v>
      </c>
      <c r="P1308" s="18"/>
    </row>
    <row r="1309" spans="1:16" x14ac:dyDescent="0.25">
      <c r="A1309" s="15" t="s">
        <v>3701</v>
      </c>
      <c r="B1309">
        <v>0.77943200000000001</v>
      </c>
      <c r="C1309">
        <v>0.60487100000000005</v>
      </c>
      <c r="D1309">
        <v>0.949932</v>
      </c>
      <c r="E1309">
        <v>0.7</v>
      </c>
      <c r="F1309">
        <v>0.86666666699999995</v>
      </c>
      <c r="G1309" s="18">
        <v>2.5369815229335599E+50</v>
      </c>
      <c r="H1309" s="19">
        <f t="shared" si="40"/>
        <v>0.7912257079359224</v>
      </c>
      <c r="I1309">
        <v>86388.643332000007</v>
      </c>
      <c r="J1309" s="19">
        <f t="shared" si="41"/>
        <v>0.7923705786867592</v>
      </c>
      <c r="K1309">
        <v>1308</v>
      </c>
      <c r="P1309" s="18"/>
    </row>
    <row r="1310" spans="1:16" x14ac:dyDescent="0.25">
      <c r="A1310" s="15" t="s">
        <v>9014</v>
      </c>
      <c r="B1310">
        <v>0.758691</v>
      </c>
      <c r="C1310">
        <v>0.635992</v>
      </c>
      <c r="D1310">
        <v>0.91717800000000005</v>
      </c>
      <c r="E1310">
        <v>0.83333333300000001</v>
      </c>
      <c r="F1310">
        <v>0.83333333300000001</v>
      </c>
      <c r="G1310" s="18">
        <v>2.5381261934929999E+50</v>
      </c>
      <c r="H1310" s="19">
        <f t="shared" si="40"/>
        <v>0.79158270414009624</v>
      </c>
      <c r="I1310">
        <v>86383.775078000006</v>
      </c>
      <c r="J1310" s="19">
        <f t="shared" si="41"/>
        <v>0.79232592627539589</v>
      </c>
      <c r="K1310">
        <v>1309</v>
      </c>
      <c r="P1310" s="18"/>
    </row>
    <row r="1311" spans="1:16" x14ac:dyDescent="0.25">
      <c r="A1311" s="15" t="s">
        <v>8087</v>
      </c>
      <c r="B1311">
        <v>0.88785000000000003</v>
      </c>
      <c r="C1311">
        <v>0.85046699999999997</v>
      </c>
      <c r="D1311">
        <v>0.75700900000000004</v>
      </c>
      <c r="E1311">
        <v>0.233333333</v>
      </c>
      <c r="F1311">
        <v>0.2</v>
      </c>
      <c r="G1311" s="18">
        <v>2.4484479920396101E+50</v>
      </c>
      <c r="H1311" s="19">
        <f t="shared" si="40"/>
        <v>0.76361415261933818</v>
      </c>
      <c r="I1311">
        <v>86370.731071999995</v>
      </c>
      <c r="J1311" s="19">
        <f t="shared" si="41"/>
        <v>0.79220628454722453</v>
      </c>
      <c r="K1311">
        <v>1310</v>
      </c>
      <c r="P1311" s="18"/>
    </row>
    <row r="1312" spans="1:16" x14ac:dyDescent="0.25">
      <c r="A1312" s="15" t="s">
        <v>8357</v>
      </c>
      <c r="B1312">
        <v>0.473964</v>
      </c>
      <c r="C1312">
        <v>0.95642899999999997</v>
      </c>
      <c r="D1312">
        <v>0.94899</v>
      </c>
      <c r="E1312">
        <v>0.83333333300000001</v>
      </c>
      <c r="F1312">
        <v>0.96666666700000003</v>
      </c>
      <c r="G1312" s="18">
        <v>2.2608811583961001E+50</v>
      </c>
      <c r="H1312" s="19">
        <f t="shared" si="40"/>
        <v>0.70511640661948594</v>
      </c>
      <c r="I1312">
        <v>86370.598568000001</v>
      </c>
      <c r="J1312" s="19">
        <f t="shared" si="41"/>
        <v>0.79220506919915201</v>
      </c>
      <c r="K1312">
        <v>1311</v>
      </c>
      <c r="P1312" s="18"/>
    </row>
    <row r="1313" spans="1:16" x14ac:dyDescent="0.25">
      <c r="A1313" s="15" t="s">
        <v>4738</v>
      </c>
      <c r="B1313">
        <v>0.72156900000000002</v>
      </c>
      <c r="C1313">
        <v>0.64117599999999997</v>
      </c>
      <c r="D1313">
        <v>0.99215699999999996</v>
      </c>
      <c r="E1313">
        <v>0.66666666699999999</v>
      </c>
      <c r="F1313">
        <v>0.7</v>
      </c>
      <c r="G1313" s="18">
        <v>2.5357187638027999E+50</v>
      </c>
      <c r="H1313" s="19">
        <f t="shared" si="40"/>
        <v>0.79083188264466342</v>
      </c>
      <c r="I1313">
        <v>86346.464903</v>
      </c>
      <c r="J1313" s="19">
        <f t="shared" si="41"/>
        <v>0.79198371132890066</v>
      </c>
      <c r="K1313">
        <v>1312</v>
      </c>
      <c r="P1313" s="18"/>
    </row>
    <row r="1314" spans="1:16" x14ac:dyDescent="0.25">
      <c r="A1314" s="15" t="s">
        <v>3496</v>
      </c>
      <c r="B1314">
        <v>0.77070099999999997</v>
      </c>
      <c r="C1314">
        <v>0.87898100000000001</v>
      </c>
      <c r="D1314">
        <v>0.72292999999999996</v>
      </c>
      <c r="E1314">
        <v>0.5</v>
      </c>
      <c r="F1314">
        <v>0.5</v>
      </c>
      <c r="G1314" s="18">
        <v>2.5373961980883502E+50</v>
      </c>
      <c r="H1314" s="19">
        <f t="shared" si="40"/>
        <v>0.79135503550096242</v>
      </c>
      <c r="I1314">
        <v>86346.426699999996</v>
      </c>
      <c r="J1314" s="19">
        <f t="shared" si="41"/>
        <v>0.79198336092481914</v>
      </c>
      <c r="K1314">
        <v>1313</v>
      </c>
      <c r="P1314" s="18"/>
    </row>
    <row r="1315" spans="1:16" x14ac:dyDescent="0.25">
      <c r="A1315" s="15" t="s">
        <v>9240</v>
      </c>
      <c r="B1315">
        <v>0.51418399999999997</v>
      </c>
      <c r="C1315">
        <v>0.93616999999999995</v>
      </c>
      <c r="D1315">
        <v>0.95567400000000002</v>
      </c>
      <c r="E1315">
        <v>0.63333333300000005</v>
      </c>
      <c r="F1315">
        <v>0.66666666699999999</v>
      </c>
      <c r="G1315" s="18">
        <v>2.2695551230384299E+50</v>
      </c>
      <c r="H1315" s="19">
        <f t="shared" si="40"/>
        <v>0.70782161505427288</v>
      </c>
      <c r="I1315">
        <v>86333.441300999999</v>
      </c>
      <c r="J1315" s="19">
        <f t="shared" si="41"/>
        <v>0.79186425674951022</v>
      </c>
      <c r="K1315">
        <v>1314</v>
      </c>
      <c r="P1315" s="18"/>
    </row>
    <row r="1316" spans="1:16" x14ac:dyDescent="0.25">
      <c r="A1316" s="15" t="s">
        <v>6636</v>
      </c>
      <c r="B1316">
        <v>0.60368699999999997</v>
      </c>
      <c r="C1316">
        <v>0.78187399999999996</v>
      </c>
      <c r="D1316">
        <v>0.98771100000000001</v>
      </c>
      <c r="E1316">
        <v>0.53333333299999997</v>
      </c>
      <c r="F1316">
        <v>0.73333333300000003</v>
      </c>
      <c r="G1316" s="18">
        <v>2.5341458964387501E+50</v>
      </c>
      <c r="H1316" s="19">
        <f t="shared" si="40"/>
        <v>0.79034134178641913</v>
      </c>
      <c r="I1316">
        <v>86328.947190999999</v>
      </c>
      <c r="J1316" s="19">
        <f t="shared" si="41"/>
        <v>0.7918230360472972</v>
      </c>
      <c r="K1316">
        <v>1315</v>
      </c>
      <c r="P1316" s="18"/>
    </row>
    <row r="1317" spans="1:16" x14ac:dyDescent="0.25">
      <c r="A1317" s="15" t="s">
        <v>1324</v>
      </c>
      <c r="B1317">
        <v>0.56655299999999997</v>
      </c>
      <c r="C1317">
        <v>0.87485800000000002</v>
      </c>
      <c r="D1317">
        <v>0.86803200000000003</v>
      </c>
      <c r="E1317">
        <v>0.93333333299999999</v>
      </c>
      <c r="F1317">
        <v>0.93333333299999999</v>
      </c>
      <c r="G1317" s="18">
        <v>2.53397469428228E+50</v>
      </c>
      <c r="H1317" s="19">
        <f t="shared" si="40"/>
        <v>0.79028794780375555</v>
      </c>
      <c r="I1317">
        <v>86318.628679999994</v>
      </c>
      <c r="J1317" s="19">
        <f t="shared" si="41"/>
        <v>0.79172839299912656</v>
      </c>
      <c r="K1317">
        <v>1316</v>
      </c>
      <c r="P1317" s="18"/>
    </row>
    <row r="1318" spans="1:16" x14ac:dyDescent="0.25">
      <c r="A1318" s="15" t="s">
        <v>4277</v>
      </c>
      <c r="B1318">
        <v>0.63128499999999999</v>
      </c>
      <c r="C1318">
        <v>0.84357499999999996</v>
      </c>
      <c r="D1318">
        <v>0.94134099999999998</v>
      </c>
      <c r="E1318">
        <v>0.4</v>
      </c>
      <c r="F1318">
        <v>0.46666666699999998</v>
      </c>
      <c r="G1318" s="18">
        <v>2.5331240853789101E+50</v>
      </c>
      <c r="H1318" s="19">
        <f t="shared" si="40"/>
        <v>0.79002266261123</v>
      </c>
      <c r="I1318">
        <v>86317.994657999996</v>
      </c>
      <c r="J1318" s="19">
        <f t="shared" si="41"/>
        <v>0.79172257764701937</v>
      </c>
      <c r="K1318">
        <v>1317</v>
      </c>
      <c r="P1318" s="18"/>
    </row>
    <row r="1319" spans="1:16" x14ac:dyDescent="0.25">
      <c r="A1319" s="15" t="s">
        <v>7190</v>
      </c>
      <c r="B1319">
        <v>0.64189200000000002</v>
      </c>
      <c r="C1319">
        <v>0.94594599999999995</v>
      </c>
      <c r="D1319">
        <v>0.93918900000000005</v>
      </c>
      <c r="E1319">
        <v>0.26666666700000002</v>
      </c>
      <c r="F1319">
        <v>0.16666666699999999</v>
      </c>
      <c r="G1319" s="18">
        <v>2.52279186930314E+50</v>
      </c>
      <c r="H1319" s="19">
        <f t="shared" si="40"/>
        <v>0.7868002840068935</v>
      </c>
      <c r="I1319">
        <v>86305.873351999995</v>
      </c>
      <c r="J1319" s="19">
        <f t="shared" si="41"/>
        <v>0.79161139907216038</v>
      </c>
      <c r="K1319">
        <v>1318</v>
      </c>
      <c r="P1319" s="18"/>
    </row>
    <row r="1320" spans="1:16" x14ac:dyDescent="0.25">
      <c r="A1320" s="15" t="s">
        <v>5935</v>
      </c>
      <c r="B1320">
        <v>0.81273399999999996</v>
      </c>
      <c r="C1320">
        <v>0.63295900000000005</v>
      </c>
      <c r="D1320">
        <v>0.94756600000000002</v>
      </c>
      <c r="E1320">
        <v>0.5</v>
      </c>
      <c r="F1320">
        <v>0.5</v>
      </c>
      <c r="G1320" s="18">
        <v>2.5339445787271001E+50</v>
      </c>
      <c r="H1320" s="19">
        <f t="shared" si="40"/>
        <v>0.7902785554604328</v>
      </c>
      <c r="I1320">
        <v>86305.225842</v>
      </c>
      <c r="J1320" s="19">
        <f t="shared" si="41"/>
        <v>0.79160546000594034</v>
      </c>
      <c r="K1320">
        <v>1319</v>
      </c>
      <c r="P1320" s="18"/>
    </row>
    <row r="1321" spans="1:16" x14ac:dyDescent="0.25">
      <c r="A1321" s="15" t="s">
        <v>8534</v>
      </c>
      <c r="B1321">
        <v>0.57384000000000002</v>
      </c>
      <c r="C1321">
        <v>0.98312200000000005</v>
      </c>
      <c r="D1321">
        <v>0.87341800000000003</v>
      </c>
      <c r="E1321">
        <v>0.4</v>
      </c>
      <c r="F1321">
        <v>0.53333333299999997</v>
      </c>
      <c r="G1321" s="18">
        <v>2.5303160339647501E+50</v>
      </c>
      <c r="H1321" s="19">
        <f t="shared" si="40"/>
        <v>0.78914689648995362</v>
      </c>
      <c r="I1321">
        <v>86297.786191000007</v>
      </c>
      <c r="J1321" s="19">
        <f t="shared" si="41"/>
        <v>0.79153722232630186</v>
      </c>
      <c r="K1321">
        <v>1320</v>
      </c>
      <c r="P1321" s="18"/>
    </row>
    <row r="1322" spans="1:16" x14ac:dyDescent="0.25">
      <c r="A1322" s="15" t="s">
        <v>598</v>
      </c>
      <c r="B1322">
        <v>0.82246399999999997</v>
      </c>
      <c r="C1322">
        <v>0.66304300000000005</v>
      </c>
      <c r="D1322">
        <v>0.91304300000000005</v>
      </c>
      <c r="E1322">
        <v>0.43333333299999999</v>
      </c>
      <c r="F1322">
        <v>0.46666666699999998</v>
      </c>
      <c r="G1322" s="18">
        <v>2.5339219754668398E+50</v>
      </c>
      <c r="H1322" s="19">
        <f t="shared" si="40"/>
        <v>0.79027150602769569</v>
      </c>
      <c r="I1322">
        <v>86294.352755</v>
      </c>
      <c r="J1322" s="19">
        <f t="shared" si="41"/>
        <v>0.79150573029719629</v>
      </c>
      <c r="K1322">
        <v>1321</v>
      </c>
      <c r="P1322" s="18"/>
    </row>
    <row r="1323" spans="1:16" x14ac:dyDescent="0.25">
      <c r="A1323" s="15" t="s">
        <v>3265</v>
      </c>
      <c r="B1323">
        <v>0.51212100000000005</v>
      </c>
      <c r="C1323">
        <v>0.94545500000000005</v>
      </c>
      <c r="D1323">
        <v>0.98484799999999995</v>
      </c>
      <c r="E1323">
        <v>0.53333333299999997</v>
      </c>
      <c r="F1323">
        <v>0.53333333299999997</v>
      </c>
      <c r="G1323" s="18">
        <v>2.52744890620922E+50</v>
      </c>
      <c r="H1323" s="19">
        <f t="shared" si="40"/>
        <v>0.78825270582770202</v>
      </c>
      <c r="I1323">
        <v>86293.553692000001</v>
      </c>
      <c r="J1323" s="19">
        <f t="shared" si="41"/>
        <v>0.79149840116240144</v>
      </c>
      <c r="K1323">
        <v>1322</v>
      </c>
      <c r="P1323" s="18"/>
    </row>
    <row r="1324" spans="1:16" x14ac:dyDescent="0.25">
      <c r="A1324" s="15" t="s">
        <v>5396</v>
      </c>
      <c r="B1324">
        <v>0.81476700000000002</v>
      </c>
      <c r="C1324">
        <v>0.57901599999999998</v>
      </c>
      <c r="D1324">
        <v>0.92875600000000003</v>
      </c>
      <c r="E1324">
        <v>0.83333333300000001</v>
      </c>
      <c r="F1324">
        <v>0.86666666699999995</v>
      </c>
      <c r="G1324" s="18">
        <v>2.5334935997961399E+50</v>
      </c>
      <c r="H1324" s="19">
        <f t="shared" si="40"/>
        <v>0.79013790558943942</v>
      </c>
      <c r="I1324">
        <v>86290.486671000006</v>
      </c>
      <c r="J1324" s="19">
        <f t="shared" si="41"/>
        <v>0.79147026995081071</v>
      </c>
      <c r="K1324">
        <v>1323</v>
      </c>
      <c r="P1324" s="18"/>
    </row>
    <row r="1325" spans="1:16" x14ac:dyDescent="0.25">
      <c r="A1325" s="15" t="s">
        <v>6681</v>
      </c>
      <c r="B1325">
        <v>0.64139900000000005</v>
      </c>
      <c r="C1325">
        <v>0.74489799999999995</v>
      </c>
      <c r="D1325">
        <v>0.97376099999999999</v>
      </c>
      <c r="E1325">
        <v>0.63333333300000005</v>
      </c>
      <c r="F1325">
        <v>0.63333333300000005</v>
      </c>
      <c r="G1325" s="18">
        <v>2.53435226242365E+50</v>
      </c>
      <c r="H1325" s="19">
        <f t="shared" si="40"/>
        <v>0.79040570255176978</v>
      </c>
      <c r="I1325">
        <v>86290.334902999995</v>
      </c>
      <c r="J1325" s="19">
        <f t="shared" si="41"/>
        <v>0.79146887791022114</v>
      </c>
      <c r="K1325">
        <v>1324</v>
      </c>
      <c r="P1325" s="18"/>
    </row>
    <row r="1326" spans="1:16" x14ac:dyDescent="0.25">
      <c r="A1326" s="15" t="s">
        <v>1405</v>
      </c>
      <c r="B1326">
        <v>0.78571400000000002</v>
      </c>
      <c r="C1326">
        <v>0.85714299999999999</v>
      </c>
      <c r="D1326">
        <v>0.97142899999999999</v>
      </c>
      <c r="E1326">
        <v>0.133333333</v>
      </c>
      <c r="F1326">
        <v>6.6666666999999999E-2</v>
      </c>
      <c r="G1326" s="18">
        <v>2.50623037094587E+50</v>
      </c>
      <c r="H1326" s="19">
        <f t="shared" si="40"/>
        <v>0.78163513670733475</v>
      </c>
      <c r="I1326">
        <v>86290.090014999994</v>
      </c>
      <c r="J1326" s="19">
        <f t="shared" si="41"/>
        <v>0.79146663175796328</v>
      </c>
      <c r="K1326">
        <v>1325</v>
      </c>
      <c r="P1326" s="18"/>
    </row>
    <row r="1327" spans="1:16" x14ac:dyDescent="0.25">
      <c r="A1327" s="15" t="s">
        <v>309</v>
      </c>
      <c r="B1327">
        <v>0.579592</v>
      </c>
      <c r="C1327">
        <v>0.84217699999999995</v>
      </c>
      <c r="D1327">
        <v>0.93061199999999999</v>
      </c>
      <c r="E1327">
        <v>0.6</v>
      </c>
      <c r="F1327">
        <v>0.83333333300000001</v>
      </c>
      <c r="G1327" s="18">
        <v>2.5330059825003602E+50</v>
      </c>
      <c r="H1327" s="19">
        <f t="shared" si="40"/>
        <v>0.7899858290620515</v>
      </c>
      <c r="I1327">
        <v>86285.018246000007</v>
      </c>
      <c r="J1327" s="19">
        <f t="shared" si="41"/>
        <v>0.79142011267417545</v>
      </c>
      <c r="K1327">
        <v>1326</v>
      </c>
      <c r="P1327" s="18"/>
    </row>
    <row r="1328" spans="1:16" x14ac:dyDescent="0.25">
      <c r="A1328" s="15" t="s">
        <v>4344</v>
      </c>
      <c r="B1328">
        <v>0.56584699999999999</v>
      </c>
      <c r="C1328">
        <v>0.85672899999999996</v>
      </c>
      <c r="D1328">
        <v>0.99421099999999996</v>
      </c>
      <c r="E1328">
        <v>0.5</v>
      </c>
      <c r="F1328">
        <v>0.53333333299999997</v>
      </c>
      <c r="G1328" s="18">
        <v>2.53042513682014E+50</v>
      </c>
      <c r="H1328" s="19">
        <f t="shared" si="40"/>
        <v>0.78918092314060651</v>
      </c>
      <c r="I1328">
        <v>86282.365420999995</v>
      </c>
      <c r="J1328" s="19">
        <f t="shared" si="41"/>
        <v>0.79139578053514259</v>
      </c>
      <c r="K1328">
        <v>1327</v>
      </c>
      <c r="P1328" s="18"/>
    </row>
    <row r="1329" spans="1:16" x14ac:dyDescent="0.25">
      <c r="A1329" s="15" t="s">
        <v>4728</v>
      </c>
      <c r="B1329">
        <v>0.68405800000000005</v>
      </c>
      <c r="C1329">
        <v>0.7</v>
      </c>
      <c r="D1329">
        <v>0.97826100000000005</v>
      </c>
      <c r="E1329">
        <v>0.53333333299999997</v>
      </c>
      <c r="F1329">
        <v>0.7</v>
      </c>
      <c r="G1329" s="18">
        <v>2.5340716500705302E+50</v>
      </c>
      <c r="H1329" s="19">
        <f t="shared" si="40"/>
        <v>0.79031818606584114</v>
      </c>
      <c r="I1329">
        <v>86277.833771000005</v>
      </c>
      <c r="J1329" s="19">
        <f t="shared" si="41"/>
        <v>0.79135421550999108</v>
      </c>
      <c r="K1329">
        <v>1328</v>
      </c>
      <c r="P1329" s="18"/>
    </row>
    <row r="1330" spans="1:16" x14ac:dyDescent="0.25">
      <c r="A1330" s="15" t="s">
        <v>3772</v>
      </c>
      <c r="B1330">
        <v>0.58589500000000005</v>
      </c>
      <c r="C1330">
        <v>0.88788400000000001</v>
      </c>
      <c r="D1330">
        <v>0.92224200000000001</v>
      </c>
      <c r="E1330">
        <v>0.53333333299999997</v>
      </c>
      <c r="F1330">
        <v>0.53333333299999997</v>
      </c>
      <c r="G1330" s="18">
        <v>2.5316924792974498E+50</v>
      </c>
      <c r="H1330" s="19">
        <f t="shared" si="40"/>
        <v>0.78957617787137302</v>
      </c>
      <c r="I1330">
        <v>86267.987108999994</v>
      </c>
      <c r="J1330" s="19">
        <f t="shared" si="41"/>
        <v>0.791263900336999</v>
      </c>
      <c r="K1330">
        <v>1329</v>
      </c>
      <c r="P1330" s="18"/>
    </row>
    <row r="1331" spans="1:16" x14ac:dyDescent="0.25">
      <c r="A1331" s="15" t="s">
        <v>7991</v>
      </c>
      <c r="B1331">
        <v>0.73408200000000001</v>
      </c>
      <c r="C1331">
        <v>0.67041200000000001</v>
      </c>
      <c r="D1331">
        <v>0.98876399999999998</v>
      </c>
      <c r="E1331">
        <v>0.5</v>
      </c>
      <c r="F1331">
        <v>0.5</v>
      </c>
      <c r="G1331" s="18">
        <v>2.5325678146432702E+50</v>
      </c>
      <c r="H1331" s="19">
        <f t="shared" si="40"/>
        <v>0.78984917466792726</v>
      </c>
      <c r="I1331">
        <v>86258.344826</v>
      </c>
      <c r="J1331" s="19">
        <f t="shared" si="41"/>
        <v>0.7911754597611792</v>
      </c>
      <c r="K1331">
        <v>1330</v>
      </c>
      <c r="P1331" s="18"/>
    </row>
    <row r="1332" spans="1:16" x14ac:dyDescent="0.25">
      <c r="A1332" s="15" t="s">
        <v>215</v>
      </c>
      <c r="B1332">
        <v>0.94444399999999995</v>
      </c>
      <c r="C1332">
        <v>0.83333299999999999</v>
      </c>
      <c r="D1332">
        <v>0.81481499999999996</v>
      </c>
      <c r="E1332">
        <v>0.16666666699999999</v>
      </c>
      <c r="F1332">
        <v>6.6666666999999999E-2</v>
      </c>
      <c r="G1332" s="18">
        <v>2.5077208296362002E+50</v>
      </c>
      <c r="H1332" s="19">
        <f t="shared" si="40"/>
        <v>0.78209997621118821</v>
      </c>
      <c r="I1332">
        <v>86256.674215000006</v>
      </c>
      <c r="J1332" s="19">
        <f t="shared" si="41"/>
        <v>0.79116013664747165</v>
      </c>
      <c r="K1332">
        <v>1331</v>
      </c>
      <c r="P1332" s="18"/>
    </row>
    <row r="1333" spans="1:16" x14ac:dyDescent="0.25">
      <c r="A1333" s="15" t="s">
        <v>1403</v>
      </c>
      <c r="B1333">
        <v>0.54661000000000004</v>
      </c>
      <c r="C1333">
        <v>0.93644099999999997</v>
      </c>
      <c r="D1333">
        <v>0.97881399999999996</v>
      </c>
      <c r="E1333">
        <v>0.366666667</v>
      </c>
      <c r="F1333">
        <v>0.46666666699999998</v>
      </c>
      <c r="G1333" s="18">
        <v>2.5263539130941999E+50</v>
      </c>
      <c r="H1333" s="19">
        <f t="shared" si="40"/>
        <v>0.78791120286649208</v>
      </c>
      <c r="I1333">
        <v>86252.076491</v>
      </c>
      <c r="J1333" s="19">
        <f t="shared" si="41"/>
        <v>0.7911179655809284</v>
      </c>
      <c r="K1333">
        <v>1332</v>
      </c>
      <c r="P1333" s="18"/>
    </row>
    <row r="1334" spans="1:16" x14ac:dyDescent="0.25">
      <c r="A1334" s="15" t="s">
        <v>1572</v>
      </c>
      <c r="B1334">
        <v>0.67137800000000003</v>
      </c>
      <c r="C1334">
        <v>0.71967000000000003</v>
      </c>
      <c r="D1334">
        <v>0.90812700000000002</v>
      </c>
      <c r="E1334">
        <v>0.83333333300000001</v>
      </c>
      <c r="F1334">
        <v>0.86666666699999995</v>
      </c>
      <c r="G1334" s="18">
        <v>2.5343764840740102E+50</v>
      </c>
      <c r="H1334" s="19">
        <f t="shared" si="40"/>
        <v>0.79041325672285079</v>
      </c>
      <c r="I1334">
        <v>86236.813435000004</v>
      </c>
      <c r="J1334" s="19">
        <f t="shared" si="41"/>
        <v>0.7909779703680303</v>
      </c>
      <c r="K1334">
        <v>1333</v>
      </c>
      <c r="P1334" s="18"/>
    </row>
    <row r="1335" spans="1:16" x14ac:dyDescent="0.25">
      <c r="A1335" s="15" t="s">
        <v>771</v>
      </c>
      <c r="B1335">
        <v>0.67816100000000001</v>
      </c>
      <c r="C1335">
        <v>0.95402299999999995</v>
      </c>
      <c r="D1335">
        <v>0.91954000000000002</v>
      </c>
      <c r="E1335">
        <v>0.2</v>
      </c>
      <c r="F1335">
        <v>0.133333333</v>
      </c>
      <c r="G1335" s="18">
        <v>2.5163518015752199E+50</v>
      </c>
      <c r="H1335" s="19">
        <f t="shared" si="40"/>
        <v>0.78479177621875362</v>
      </c>
      <c r="I1335">
        <v>86231.882586000007</v>
      </c>
      <c r="J1335" s="19">
        <f t="shared" si="41"/>
        <v>0.79093274382522505</v>
      </c>
      <c r="K1335">
        <v>1334</v>
      </c>
      <c r="P1335" s="18"/>
    </row>
    <row r="1336" spans="1:16" x14ac:dyDescent="0.25">
      <c r="A1336" s="15" t="s">
        <v>7122</v>
      </c>
      <c r="B1336">
        <v>0.76589600000000002</v>
      </c>
      <c r="C1336">
        <v>0.63583800000000001</v>
      </c>
      <c r="D1336">
        <v>0.97398799999999996</v>
      </c>
      <c r="E1336">
        <v>0.56666666700000001</v>
      </c>
      <c r="F1336">
        <v>0.56666666700000001</v>
      </c>
      <c r="G1336" s="18">
        <v>2.5320930940922302E+50</v>
      </c>
      <c r="H1336" s="19">
        <f t="shared" si="40"/>
        <v>0.78970112033616613</v>
      </c>
      <c r="I1336">
        <v>86229.489065000002</v>
      </c>
      <c r="J1336" s="19">
        <f t="shared" si="41"/>
        <v>0.79091079006432863</v>
      </c>
      <c r="K1336">
        <v>1335</v>
      </c>
      <c r="P1336" s="18"/>
    </row>
    <row r="1337" spans="1:16" x14ac:dyDescent="0.25">
      <c r="A1337" s="15" t="s">
        <v>7155</v>
      </c>
      <c r="B1337">
        <v>0.66716200000000003</v>
      </c>
      <c r="C1337">
        <v>0.87518600000000002</v>
      </c>
      <c r="D1337">
        <v>0.78157500000000002</v>
      </c>
      <c r="E1337">
        <v>0.66666666699999999</v>
      </c>
      <c r="F1337">
        <v>0.73333333300000003</v>
      </c>
      <c r="G1337" s="18">
        <v>2.5345235934112299E+50</v>
      </c>
      <c r="H1337" s="19">
        <f t="shared" si="40"/>
        <v>0.79045913671386903</v>
      </c>
      <c r="I1337">
        <v>86225.772119999994</v>
      </c>
      <c r="J1337" s="19">
        <f t="shared" si="41"/>
        <v>0.79087669764492019</v>
      </c>
      <c r="K1337">
        <v>1336</v>
      </c>
      <c r="P1337" s="18"/>
    </row>
    <row r="1338" spans="1:16" x14ac:dyDescent="0.25">
      <c r="A1338" s="15" t="s">
        <v>7634</v>
      </c>
      <c r="B1338">
        <v>0.95086700000000002</v>
      </c>
      <c r="C1338">
        <v>0.58959499999999998</v>
      </c>
      <c r="D1338">
        <v>0.84393099999999999</v>
      </c>
      <c r="E1338">
        <v>0.56666666700000001</v>
      </c>
      <c r="F1338">
        <v>0.56666666700000001</v>
      </c>
      <c r="G1338" s="18">
        <v>2.52444038320911E+50</v>
      </c>
      <c r="H1338" s="19">
        <f t="shared" si="40"/>
        <v>0.78731441726742468</v>
      </c>
      <c r="I1338">
        <v>86204.707626000003</v>
      </c>
      <c r="J1338" s="19">
        <f t="shared" si="41"/>
        <v>0.79068349070640664</v>
      </c>
      <c r="K1338">
        <v>1337</v>
      </c>
      <c r="P1338" s="18"/>
    </row>
    <row r="1339" spans="1:16" x14ac:dyDescent="0.25">
      <c r="A1339" s="15" t="s">
        <v>2994</v>
      </c>
      <c r="B1339">
        <v>0.49782100000000001</v>
      </c>
      <c r="C1339">
        <v>0.88562099999999999</v>
      </c>
      <c r="D1339">
        <v>0.96514200000000006</v>
      </c>
      <c r="E1339">
        <v>0.9</v>
      </c>
      <c r="F1339">
        <v>0.96666666700000003</v>
      </c>
      <c r="G1339" s="18">
        <v>2.5256705549900601E+50</v>
      </c>
      <c r="H1339" s="19">
        <f t="shared" si="40"/>
        <v>0.7876980793199333</v>
      </c>
      <c r="I1339">
        <v>86198.791781000007</v>
      </c>
      <c r="J1339" s="19">
        <f t="shared" si="41"/>
        <v>0.79062922962132332</v>
      </c>
      <c r="K1339">
        <v>1338</v>
      </c>
      <c r="P1339" s="18"/>
    </row>
    <row r="1340" spans="1:16" x14ac:dyDescent="0.25">
      <c r="A1340" s="15" t="s">
        <v>887</v>
      </c>
      <c r="B1340">
        <v>0.493562</v>
      </c>
      <c r="C1340">
        <v>0.99141599999999996</v>
      </c>
      <c r="D1340">
        <v>0.93776800000000005</v>
      </c>
      <c r="E1340">
        <v>0.6</v>
      </c>
      <c r="F1340">
        <v>0.66666666699999999</v>
      </c>
      <c r="G1340" s="18">
        <v>2.5240761702099902E+50</v>
      </c>
      <c r="H1340" s="19">
        <f t="shared" si="40"/>
        <v>0.78720082767859123</v>
      </c>
      <c r="I1340">
        <v>86193.387782000005</v>
      </c>
      <c r="J1340" s="19">
        <f t="shared" si="41"/>
        <v>0.79057966327035745</v>
      </c>
      <c r="K1340">
        <v>1339</v>
      </c>
      <c r="P1340" s="18"/>
    </row>
    <row r="1341" spans="1:16" x14ac:dyDescent="0.25">
      <c r="A1341" s="15" t="s">
        <v>8230</v>
      </c>
      <c r="B1341">
        <v>0.76748000000000005</v>
      </c>
      <c r="C1341">
        <v>0.76910599999999996</v>
      </c>
      <c r="D1341">
        <v>0.762602</v>
      </c>
      <c r="E1341">
        <v>0.73333333300000003</v>
      </c>
      <c r="F1341">
        <v>0.76666666699999997</v>
      </c>
      <c r="G1341" s="18">
        <v>2.53458504777261E+50</v>
      </c>
      <c r="H1341" s="19">
        <f t="shared" si="40"/>
        <v>0.79047830290414245</v>
      </c>
      <c r="I1341">
        <v>86180.442192999995</v>
      </c>
      <c r="J1341" s="19">
        <f t="shared" si="41"/>
        <v>0.79046092423879333</v>
      </c>
      <c r="K1341">
        <v>1340</v>
      </c>
      <c r="P1341" s="18"/>
    </row>
    <row r="1342" spans="1:16" x14ac:dyDescent="0.25">
      <c r="A1342" s="15" t="s">
        <v>7900</v>
      </c>
      <c r="B1342">
        <v>0.72822799999999999</v>
      </c>
      <c r="C1342">
        <v>0.64264299999999996</v>
      </c>
      <c r="D1342">
        <v>0.98948899999999995</v>
      </c>
      <c r="E1342">
        <v>0.63333333300000005</v>
      </c>
      <c r="F1342">
        <v>0.63333333300000005</v>
      </c>
      <c r="G1342" s="18">
        <v>2.5306899552626102E+50</v>
      </c>
      <c r="H1342" s="19">
        <f t="shared" si="40"/>
        <v>0.78926351387204219</v>
      </c>
      <c r="I1342">
        <v>86176.728879999995</v>
      </c>
      <c r="J1342" s="19">
        <f t="shared" si="41"/>
        <v>0.79042686513267513</v>
      </c>
      <c r="K1342">
        <v>1341</v>
      </c>
      <c r="P1342" s="18"/>
    </row>
    <row r="1343" spans="1:16" x14ac:dyDescent="0.25">
      <c r="A1343" s="15" t="s">
        <v>8748</v>
      </c>
      <c r="B1343">
        <v>0.62234</v>
      </c>
      <c r="C1343">
        <v>0.80141799999999996</v>
      </c>
      <c r="D1343">
        <v>0.97163100000000002</v>
      </c>
      <c r="E1343">
        <v>0.5</v>
      </c>
      <c r="F1343">
        <v>0.5</v>
      </c>
      <c r="G1343" s="18">
        <v>2.5293733531476598E+50</v>
      </c>
      <c r="H1343" s="19">
        <f t="shared" si="40"/>
        <v>0.78885289620255805</v>
      </c>
      <c r="I1343">
        <v>86169.693119999996</v>
      </c>
      <c r="J1343" s="19">
        <f t="shared" si="41"/>
        <v>0.79036233200647155</v>
      </c>
      <c r="K1343">
        <v>1342</v>
      </c>
      <c r="P1343" s="18"/>
    </row>
    <row r="1344" spans="1:16" x14ac:dyDescent="0.25">
      <c r="A1344" s="15" t="s">
        <v>5018</v>
      </c>
      <c r="B1344">
        <v>0.94082200000000005</v>
      </c>
      <c r="C1344">
        <v>0.48645899999999997</v>
      </c>
      <c r="D1344">
        <v>0.92076199999999997</v>
      </c>
      <c r="E1344">
        <v>0.93333333299999999</v>
      </c>
      <c r="F1344">
        <v>1</v>
      </c>
      <c r="G1344" s="18">
        <v>2.4990997875438002E+50</v>
      </c>
      <c r="H1344" s="19">
        <f t="shared" si="40"/>
        <v>0.77941127309252412</v>
      </c>
      <c r="I1344">
        <v>86160.098152999999</v>
      </c>
      <c r="J1344" s="19">
        <f t="shared" si="41"/>
        <v>0.79027432542064002</v>
      </c>
      <c r="K1344">
        <v>1343</v>
      </c>
      <c r="P1344" s="18"/>
    </row>
    <row r="1345" spans="1:16" x14ac:dyDescent="0.25">
      <c r="A1345" s="15" t="s">
        <v>560</v>
      </c>
      <c r="B1345">
        <v>0.87484700000000004</v>
      </c>
      <c r="C1345">
        <v>0.58036799999999999</v>
      </c>
      <c r="D1345">
        <v>0.90306699999999995</v>
      </c>
      <c r="E1345">
        <v>0.56666666700000001</v>
      </c>
      <c r="F1345">
        <v>0.76666666699999997</v>
      </c>
      <c r="G1345" s="18">
        <v>2.52928411441728E+50</v>
      </c>
      <c r="H1345" s="19">
        <f t="shared" si="40"/>
        <v>0.78882506471187441</v>
      </c>
      <c r="I1345">
        <v>86157.561147999993</v>
      </c>
      <c r="J1345" s="19">
        <f t="shared" si="41"/>
        <v>0.79025105560133913</v>
      </c>
      <c r="K1345">
        <v>1344</v>
      </c>
      <c r="P1345" s="18"/>
    </row>
    <row r="1346" spans="1:16" x14ac:dyDescent="0.25">
      <c r="A1346" s="15" t="s">
        <v>9122</v>
      </c>
      <c r="B1346">
        <v>0.55821900000000002</v>
      </c>
      <c r="C1346">
        <v>0.86073100000000002</v>
      </c>
      <c r="D1346">
        <v>0.906393</v>
      </c>
      <c r="E1346">
        <v>0.83333333300000001</v>
      </c>
      <c r="F1346">
        <v>0.86666666699999995</v>
      </c>
      <c r="G1346" s="18">
        <v>2.5288033466700502E+50</v>
      </c>
      <c r="H1346" s="19">
        <f t="shared" ref="H1346:H1409" si="42">G1346/3.2063942026755E+50</f>
        <v>0.78867512439984766</v>
      </c>
      <c r="I1346">
        <v>86157.10772</v>
      </c>
      <c r="J1346" s="19">
        <f t="shared" ref="J1346:J1409" si="43">I1346/109025.556546</f>
        <v>0.79024689668654557</v>
      </c>
      <c r="K1346">
        <v>1345</v>
      </c>
      <c r="P1346" s="18"/>
    </row>
    <row r="1347" spans="1:16" x14ac:dyDescent="0.25">
      <c r="A1347" s="15" t="s">
        <v>9911</v>
      </c>
      <c r="B1347">
        <v>0.818519</v>
      </c>
      <c r="C1347">
        <v>0.56666700000000003</v>
      </c>
      <c r="D1347">
        <v>1</v>
      </c>
      <c r="E1347">
        <v>0.56666666700000001</v>
      </c>
      <c r="F1347">
        <v>0.66666666699999999</v>
      </c>
      <c r="G1347" s="18">
        <v>2.52752349181179E+50</v>
      </c>
      <c r="H1347" s="19">
        <f t="shared" si="42"/>
        <v>0.78827596734760741</v>
      </c>
      <c r="I1347">
        <v>86154.147790000003</v>
      </c>
      <c r="J1347" s="19">
        <f t="shared" si="43"/>
        <v>0.79021974773088999</v>
      </c>
      <c r="K1347">
        <v>1346</v>
      </c>
      <c r="P1347" s="18"/>
    </row>
    <row r="1348" spans="1:16" x14ac:dyDescent="0.25">
      <c r="A1348" s="15" t="s">
        <v>2014</v>
      </c>
      <c r="B1348">
        <v>0.52781400000000001</v>
      </c>
      <c r="C1348">
        <v>0.96895200000000004</v>
      </c>
      <c r="D1348">
        <v>0.91332500000000005</v>
      </c>
      <c r="E1348">
        <v>0.56666666700000001</v>
      </c>
      <c r="F1348">
        <v>0.6</v>
      </c>
      <c r="G1348" s="18">
        <v>2.5250000430035201E+50</v>
      </c>
      <c r="H1348" s="19">
        <f t="shared" si="42"/>
        <v>0.78748896217957032</v>
      </c>
      <c r="I1348">
        <v>86142.809127999994</v>
      </c>
      <c r="J1348" s="19">
        <f t="shared" si="43"/>
        <v>0.79011574769310777</v>
      </c>
      <c r="K1348">
        <v>1347</v>
      </c>
      <c r="P1348" s="18"/>
    </row>
    <row r="1349" spans="1:16" x14ac:dyDescent="0.25">
      <c r="A1349" s="15" t="s">
        <v>9439</v>
      </c>
      <c r="B1349">
        <v>0.83549200000000001</v>
      </c>
      <c r="C1349">
        <v>0.80828999999999995</v>
      </c>
      <c r="D1349">
        <v>0.70336799999999999</v>
      </c>
      <c r="E1349">
        <v>0.5</v>
      </c>
      <c r="F1349">
        <v>0.63333333300000005</v>
      </c>
      <c r="G1349" s="18">
        <v>2.53184276638993E+50</v>
      </c>
      <c r="H1349" s="19">
        <f t="shared" si="42"/>
        <v>0.78962304893056934</v>
      </c>
      <c r="I1349">
        <v>86134.409660000005</v>
      </c>
      <c r="J1349" s="19">
        <f t="shared" si="43"/>
        <v>0.79003870641704288</v>
      </c>
      <c r="K1349">
        <v>1348</v>
      </c>
      <c r="P1349" s="18"/>
    </row>
    <row r="1350" spans="1:16" x14ac:dyDescent="0.25">
      <c r="A1350" s="15" t="s">
        <v>1073</v>
      </c>
      <c r="B1350">
        <v>0.73352399999999995</v>
      </c>
      <c r="C1350">
        <v>0.69913999999999998</v>
      </c>
      <c r="D1350">
        <v>0.97134699999999996</v>
      </c>
      <c r="E1350">
        <v>0.43333333299999999</v>
      </c>
      <c r="F1350">
        <v>0.43333333299999999</v>
      </c>
      <c r="G1350" s="18">
        <v>2.4790040147672499E+50</v>
      </c>
      <c r="H1350" s="19">
        <f t="shared" si="42"/>
        <v>0.77314386755649189</v>
      </c>
      <c r="I1350">
        <v>86131.325093000007</v>
      </c>
      <c r="J1350" s="19">
        <f t="shared" si="43"/>
        <v>0.79001041427070839</v>
      </c>
      <c r="K1350">
        <v>1349</v>
      </c>
      <c r="P1350" s="18"/>
    </row>
    <row r="1351" spans="1:16" x14ac:dyDescent="0.25">
      <c r="A1351" s="15" t="s">
        <v>1774</v>
      </c>
      <c r="B1351">
        <v>0.61240300000000003</v>
      </c>
      <c r="C1351">
        <v>0.78682200000000002</v>
      </c>
      <c r="D1351">
        <v>0.95930199999999999</v>
      </c>
      <c r="E1351">
        <v>0.63333333300000005</v>
      </c>
      <c r="F1351">
        <v>0.63333333300000005</v>
      </c>
      <c r="G1351" s="18">
        <v>2.5239105563578099E+50</v>
      </c>
      <c r="H1351" s="19">
        <f t="shared" si="42"/>
        <v>0.78714917655845074</v>
      </c>
      <c r="I1351">
        <v>86131.314549000002</v>
      </c>
      <c r="J1351" s="19">
        <f t="shared" si="43"/>
        <v>0.79001031755943862</v>
      </c>
      <c r="K1351">
        <v>1350</v>
      </c>
      <c r="P1351" s="18"/>
    </row>
    <row r="1352" spans="1:16" x14ac:dyDescent="0.25">
      <c r="A1352" s="15" t="s">
        <v>411</v>
      </c>
      <c r="B1352">
        <v>0.93362800000000001</v>
      </c>
      <c r="C1352">
        <v>0.48451300000000003</v>
      </c>
      <c r="D1352">
        <v>1</v>
      </c>
      <c r="E1352">
        <v>0.66666666699999999</v>
      </c>
      <c r="F1352">
        <v>0.66666666699999999</v>
      </c>
      <c r="G1352" s="18">
        <v>2.5211630426331699E+50</v>
      </c>
      <c r="H1352" s="19">
        <f t="shared" si="42"/>
        <v>0.78629229073875107</v>
      </c>
      <c r="I1352">
        <v>86112.077904000005</v>
      </c>
      <c r="J1352" s="19">
        <f t="shared" si="43"/>
        <v>0.78983387594694499</v>
      </c>
      <c r="K1352">
        <v>1351</v>
      </c>
      <c r="P1352" s="18"/>
    </row>
    <row r="1353" spans="1:16" x14ac:dyDescent="0.25">
      <c r="A1353" s="15" t="s">
        <v>8364</v>
      </c>
      <c r="B1353">
        <v>0.88993299999999997</v>
      </c>
      <c r="C1353">
        <v>0.63489899999999999</v>
      </c>
      <c r="D1353">
        <v>0.83355699999999999</v>
      </c>
      <c r="E1353">
        <v>0.5</v>
      </c>
      <c r="F1353">
        <v>0.66666666699999999</v>
      </c>
      <c r="G1353" s="18">
        <v>2.52935081524207E+50</v>
      </c>
      <c r="H1353" s="19">
        <f t="shared" si="42"/>
        <v>0.78884586715242722</v>
      </c>
      <c r="I1353">
        <v>86104.572811999999</v>
      </c>
      <c r="J1353" s="19">
        <f t="shared" si="43"/>
        <v>0.78976503803189302</v>
      </c>
      <c r="K1353">
        <v>1352</v>
      </c>
      <c r="P1353" s="18"/>
    </row>
    <row r="1354" spans="1:16" x14ac:dyDescent="0.25">
      <c r="A1354" s="15" t="s">
        <v>4580</v>
      </c>
      <c r="B1354">
        <v>0.565141</v>
      </c>
      <c r="C1354">
        <v>0.875</v>
      </c>
      <c r="D1354">
        <v>0.98063400000000001</v>
      </c>
      <c r="E1354">
        <v>0.46666666699999998</v>
      </c>
      <c r="F1354">
        <v>0.5</v>
      </c>
      <c r="G1354" s="18">
        <v>2.5247396884681101E+50</v>
      </c>
      <c r="H1354" s="19">
        <f t="shared" si="42"/>
        <v>0.78740776363723486</v>
      </c>
      <c r="I1354">
        <v>86102.743172999995</v>
      </c>
      <c r="J1354" s="19">
        <f t="shared" si="43"/>
        <v>0.78974825628770418</v>
      </c>
      <c r="K1354">
        <v>1353</v>
      </c>
      <c r="P1354" s="18"/>
    </row>
    <row r="1355" spans="1:16" x14ac:dyDescent="0.25">
      <c r="A1355" s="15" t="s">
        <v>8152</v>
      </c>
      <c r="B1355">
        <v>0.86998900000000001</v>
      </c>
      <c r="C1355">
        <v>0.79415000000000002</v>
      </c>
      <c r="D1355">
        <v>0.681473</v>
      </c>
      <c r="E1355">
        <v>0.56666666700000001</v>
      </c>
      <c r="F1355">
        <v>0.6</v>
      </c>
      <c r="G1355" s="18">
        <v>2.5305224695832902E+50</v>
      </c>
      <c r="H1355" s="19">
        <f t="shared" si="42"/>
        <v>0.78921127897242194</v>
      </c>
      <c r="I1355">
        <v>86097.813628000004</v>
      </c>
      <c r="J1355" s="19">
        <f t="shared" si="43"/>
        <v>0.7897030417053974</v>
      </c>
      <c r="K1355">
        <v>1354</v>
      </c>
      <c r="P1355" s="18"/>
    </row>
    <row r="1356" spans="1:16" x14ac:dyDescent="0.25">
      <c r="A1356" s="15" t="s">
        <v>5063</v>
      </c>
      <c r="B1356">
        <v>0.71615700000000004</v>
      </c>
      <c r="C1356">
        <v>0.72816599999999998</v>
      </c>
      <c r="D1356">
        <v>0.85589499999999996</v>
      </c>
      <c r="E1356">
        <v>0.76666666699999997</v>
      </c>
      <c r="F1356">
        <v>0.76666666699999997</v>
      </c>
      <c r="G1356" s="18">
        <v>2.5314499157789298E+50</v>
      </c>
      <c r="H1356" s="19">
        <f t="shared" si="42"/>
        <v>0.78950052793465675</v>
      </c>
      <c r="I1356">
        <v>86097.098033000002</v>
      </c>
      <c r="J1356" s="19">
        <f t="shared" si="43"/>
        <v>0.78969647815256927</v>
      </c>
      <c r="K1356">
        <v>1355</v>
      </c>
      <c r="P1356" s="18"/>
    </row>
    <row r="1357" spans="1:16" x14ac:dyDescent="0.25">
      <c r="A1357" s="15" t="s">
        <v>5229</v>
      </c>
      <c r="B1357">
        <v>0.99678100000000003</v>
      </c>
      <c r="C1357">
        <v>0.443133</v>
      </c>
      <c r="D1357">
        <v>0.95922700000000005</v>
      </c>
      <c r="E1357">
        <v>0.86666666699999995</v>
      </c>
      <c r="F1357">
        <v>0.93333333299999999</v>
      </c>
      <c r="G1357" s="18">
        <v>2.5171785297818101E+50</v>
      </c>
      <c r="H1357" s="19">
        <f t="shared" si="42"/>
        <v>0.78504961357571379</v>
      </c>
      <c r="I1357">
        <v>86095.488859999998</v>
      </c>
      <c r="J1357" s="19">
        <f t="shared" si="43"/>
        <v>0.78968171855811287</v>
      </c>
      <c r="K1357">
        <v>1356</v>
      </c>
      <c r="P1357" s="18"/>
    </row>
    <row r="1358" spans="1:16" x14ac:dyDescent="0.25">
      <c r="A1358" s="15" t="s">
        <v>8952</v>
      </c>
      <c r="B1358">
        <v>0.70828999999999998</v>
      </c>
      <c r="C1358">
        <v>0.60440700000000003</v>
      </c>
      <c r="D1358">
        <v>0.99265499999999995</v>
      </c>
      <c r="E1358">
        <v>0.93333333299999999</v>
      </c>
      <c r="F1358">
        <v>0.96666666700000003</v>
      </c>
      <c r="G1358" s="18">
        <v>2.52698952987953E+50</v>
      </c>
      <c r="H1358" s="19">
        <f t="shared" si="42"/>
        <v>0.78810943700276881</v>
      </c>
      <c r="I1358">
        <v>86090.001050999999</v>
      </c>
      <c r="J1358" s="19">
        <f t="shared" si="43"/>
        <v>0.7896313834883012</v>
      </c>
      <c r="K1358">
        <v>1357</v>
      </c>
      <c r="P1358" s="18"/>
    </row>
    <row r="1359" spans="1:16" x14ac:dyDescent="0.25">
      <c r="A1359" s="15" t="s">
        <v>1607</v>
      </c>
      <c r="B1359">
        <v>0.71892900000000004</v>
      </c>
      <c r="C1359">
        <v>0.65009600000000001</v>
      </c>
      <c r="D1359">
        <v>0.982792</v>
      </c>
      <c r="E1359">
        <v>0.6</v>
      </c>
      <c r="F1359">
        <v>0.7</v>
      </c>
      <c r="G1359" s="18">
        <v>2.5278901686308602E+50</v>
      </c>
      <c r="H1359" s="19">
        <f t="shared" si="42"/>
        <v>0.78839032534475084</v>
      </c>
      <c r="I1359">
        <v>86073.676628999994</v>
      </c>
      <c r="J1359" s="19">
        <f t="shared" si="43"/>
        <v>0.78948165325515984</v>
      </c>
      <c r="K1359">
        <v>1358</v>
      </c>
      <c r="P1359" s="18"/>
    </row>
    <row r="1360" spans="1:16" x14ac:dyDescent="0.25">
      <c r="A1360" s="15" t="s">
        <v>5918</v>
      </c>
      <c r="B1360">
        <v>0.68578899999999998</v>
      </c>
      <c r="C1360">
        <v>0.65840900000000002</v>
      </c>
      <c r="D1360">
        <v>0.97522799999999998</v>
      </c>
      <c r="E1360">
        <v>0.8</v>
      </c>
      <c r="F1360">
        <v>0.8</v>
      </c>
      <c r="G1360" s="18">
        <v>2.5277944831383998E+50</v>
      </c>
      <c r="H1360" s="19">
        <f t="shared" si="42"/>
        <v>0.78836048325846575</v>
      </c>
      <c r="I1360">
        <v>86063.169842000003</v>
      </c>
      <c r="J1360" s="19">
        <f t="shared" si="43"/>
        <v>0.78938528330913194</v>
      </c>
      <c r="K1360">
        <v>1359</v>
      </c>
      <c r="P1360" s="18"/>
    </row>
    <row r="1361" spans="1:16" x14ac:dyDescent="0.25">
      <c r="A1361" s="15" t="s">
        <v>637</v>
      </c>
      <c r="B1361">
        <v>0.76273500000000005</v>
      </c>
      <c r="C1361">
        <v>0.90348499999999998</v>
      </c>
      <c r="D1361">
        <v>0.64879399999999998</v>
      </c>
      <c r="E1361">
        <v>0.7</v>
      </c>
      <c r="F1361">
        <v>0.8</v>
      </c>
      <c r="G1361" s="18">
        <v>2.52911768495549E+50</v>
      </c>
      <c r="H1361" s="19">
        <f t="shared" si="42"/>
        <v>0.78877315922200941</v>
      </c>
      <c r="I1361">
        <v>86061.807451999994</v>
      </c>
      <c r="J1361" s="19">
        <f t="shared" si="43"/>
        <v>0.78937278724817916</v>
      </c>
      <c r="K1361">
        <v>1360</v>
      </c>
      <c r="P1361" s="18"/>
    </row>
    <row r="1362" spans="1:16" x14ac:dyDescent="0.25">
      <c r="A1362" s="15" t="s">
        <v>8290</v>
      </c>
      <c r="B1362">
        <v>0.61585400000000001</v>
      </c>
      <c r="C1362">
        <v>0.819106</v>
      </c>
      <c r="D1362">
        <v>0.86788600000000005</v>
      </c>
      <c r="E1362">
        <v>0.73333333300000003</v>
      </c>
      <c r="F1362">
        <v>0.93333333299999999</v>
      </c>
      <c r="G1362" s="18">
        <v>2.5284419888383698E+50</v>
      </c>
      <c r="H1362" s="19">
        <f t="shared" si="42"/>
        <v>0.7885624252715312</v>
      </c>
      <c r="I1362">
        <v>86057.775131000002</v>
      </c>
      <c r="J1362" s="19">
        <f t="shared" si="43"/>
        <v>0.78933580214920118</v>
      </c>
      <c r="K1362">
        <v>1361</v>
      </c>
      <c r="P1362" s="18"/>
    </row>
    <row r="1363" spans="1:16" x14ac:dyDescent="0.25">
      <c r="A1363" s="15" t="s">
        <v>7587</v>
      </c>
      <c r="B1363">
        <v>0.80769199999999997</v>
      </c>
      <c r="C1363">
        <v>0.82967000000000002</v>
      </c>
      <c r="D1363">
        <v>0.86263699999999999</v>
      </c>
      <c r="E1363">
        <v>0.26666666700000002</v>
      </c>
      <c r="F1363">
        <v>0.133333333</v>
      </c>
      <c r="G1363" s="18">
        <v>2.5158303609084E+50</v>
      </c>
      <c r="H1363" s="19">
        <f t="shared" si="42"/>
        <v>0.78462915096625518</v>
      </c>
      <c r="I1363">
        <v>86046.110643000007</v>
      </c>
      <c r="J1363" s="19">
        <f t="shared" si="43"/>
        <v>0.78922881358276287</v>
      </c>
      <c r="K1363">
        <v>1362</v>
      </c>
      <c r="P1363" s="18"/>
    </row>
    <row r="1364" spans="1:16" x14ac:dyDescent="0.25">
      <c r="A1364" s="15" t="s">
        <v>9450</v>
      </c>
      <c r="B1364">
        <v>0.62875499999999995</v>
      </c>
      <c r="C1364">
        <v>0.83261799999999997</v>
      </c>
      <c r="D1364">
        <v>0.90343300000000004</v>
      </c>
      <c r="E1364">
        <v>0.46666666699999998</v>
      </c>
      <c r="F1364">
        <v>0.66666666699999999</v>
      </c>
      <c r="G1364" s="18">
        <v>2.5272793589215902E+50</v>
      </c>
      <c r="H1364" s="19">
        <f t="shared" si="42"/>
        <v>0.78819982796025567</v>
      </c>
      <c r="I1364">
        <v>86032.636375000002</v>
      </c>
      <c r="J1364" s="19">
        <f t="shared" si="43"/>
        <v>0.78910522542208861</v>
      </c>
      <c r="K1364">
        <v>1363</v>
      </c>
      <c r="P1364" s="18"/>
    </row>
    <row r="1365" spans="1:16" x14ac:dyDescent="0.25">
      <c r="A1365" s="15" t="s">
        <v>8671</v>
      </c>
      <c r="B1365">
        <v>0.67924499999999999</v>
      </c>
      <c r="C1365">
        <v>0.91509399999999996</v>
      </c>
      <c r="D1365">
        <v>0.99056599999999995</v>
      </c>
      <c r="E1365">
        <v>0.233333333</v>
      </c>
      <c r="F1365">
        <v>6.6666666999999999E-2</v>
      </c>
      <c r="G1365" s="18">
        <v>2.5020648017093301E+50</v>
      </c>
      <c r="H1365" s="19">
        <f t="shared" si="42"/>
        <v>0.7803359922562052</v>
      </c>
      <c r="I1365">
        <v>86029.857386000003</v>
      </c>
      <c r="J1365" s="19">
        <f t="shared" si="43"/>
        <v>0.78907973608648652</v>
      </c>
      <c r="K1365">
        <v>1364</v>
      </c>
      <c r="P1365" s="18"/>
    </row>
    <row r="1366" spans="1:16" x14ac:dyDescent="0.25">
      <c r="A1366" s="15" t="s">
        <v>7052</v>
      </c>
      <c r="B1366">
        <v>0.76573400000000003</v>
      </c>
      <c r="C1366">
        <v>0.86014000000000002</v>
      </c>
      <c r="D1366">
        <v>0.75524500000000006</v>
      </c>
      <c r="E1366">
        <v>0.43333333299999999</v>
      </c>
      <c r="F1366">
        <v>0.43333333299999999</v>
      </c>
      <c r="G1366" s="18">
        <v>2.52716679008208E+50</v>
      </c>
      <c r="H1366" s="19">
        <f t="shared" si="42"/>
        <v>0.788164720349527</v>
      </c>
      <c r="I1366">
        <v>86021.351760999998</v>
      </c>
      <c r="J1366" s="19">
        <f t="shared" si="43"/>
        <v>0.78900172112128508</v>
      </c>
      <c r="K1366">
        <v>1365</v>
      </c>
      <c r="P1366" s="18"/>
    </row>
    <row r="1367" spans="1:16" x14ac:dyDescent="0.25">
      <c r="A1367" s="15" t="s">
        <v>4611</v>
      </c>
      <c r="B1367">
        <v>0.65517199999999998</v>
      </c>
      <c r="C1367">
        <v>0.96551699999999996</v>
      </c>
      <c r="D1367">
        <v>1</v>
      </c>
      <c r="E1367">
        <v>0.16666666699999999</v>
      </c>
      <c r="F1367">
        <v>6.6666666999999999E-2</v>
      </c>
      <c r="G1367" s="18">
        <v>2.49739461059936E+50</v>
      </c>
      <c r="H1367" s="19">
        <f t="shared" si="42"/>
        <v>0.77887946794423102</v>
      </c>
      <c r="I1367">
        <v>86016.639832000001</v>
      </c>
      <c r="J1367" s="19">
        <f t="shared" si="43"/>
        <v>0.78895850254805078</v>
      </c>
      <c r="K1367">
        <v>1366</v>
      </c>
      <c r="P1367" s="18"/>
    </row>
    <row r="1368" spans="1:16" x14ac:dyDescent="0.25">
      <c r="A1368" s="15" t="s">
        <v>1809</v>
      </c>
      <c r="B1368">
        <v>0.50249999999999995</v>
      </c>
      <c r="C1368">
        <v>0.91500000000000004</v>
      </c>
      <c r="D1368">
        <v>0.99750000000000005</v>
      </c>
      <c r="E1368">
        <v>0.6</v>
      </c>
      <c r="F1368">
        <v>0.63333333300000005</v>
      </c>
      <c r="G1368" s="18">
        <v>2.5195506812065802E+50</v>
      </c>
      <c r="H1368" s="19">
        <f t="shared" si="42"/>
        <v>0.78578943259821288</v>
      </c>
      <c r="I1368">
        <v>86015.090354</v>
      </c>
      <c r="J1368" s="19">
        <f t="shared" si="43"/>
        <v>0.78894429048576842</v>
      </c>
      <c r="K1368">
        <v>1367</v>
      </c>
      <c r="P1368" s="18"/>
    </row>
    <row r="1369" spans="1:16" x14ac:dyDescent="0.25">
      <c r="A1369" s="15" t="s">
        <v>4009</v>
      </c>
      <c r="B1369">
        <v>0.66771199999999997</v>
      </c>
      <c r="C1369">
        <v>0.96865199999999996</v>
      </c>
      <c r="D1369">
        <v>0.73667700000000003</v>
      </c>
      <c r="E1369">
        <v>0.53333333299999997</v>
      </c>
      <c r="F1369">
        <v>0.53333333299999997</v>
      </c>
      <c r="G1369" s="18">
        <v>2.5260495587722598E+50</v>
      </c>
      <c r="H1369" s="19">
        <f t="shared" si="42"/>
        <v>0.78781628181103169</v>
      </c>
      <c r="I1369">
        <v>86012.875228999997</v>
      </c>
      <c r="J1369" s="19">
        <f t="shared" si="43"/>
        <v>0.78892397300177497</v>
      </c>
      <c r="K1369">
        <v>1368</v>
      </c>
      <c r="P1369" s="18"/>
    </row>
    <row r="1370" spans="1:16" x14ac:dyDescent="0.25">
      <c r="A1370" s="15" t="s">
        <v>3543</v>
      </c>
      <c r="B1370">
        <v>0.62188500000000002</v>
      </c>
      <c r="C1370">
        <v>0.77356400000000003</v>
      </c>
      <c r="D1370">
        <v>0.93174400000000002</v>
      </c>
      <c r="E1370">
        <v>0.63333333300000005</v>
      </c>
      <c r="F1370">
        <v>0.83333333300000001</v>
      </c>
      <c r="G1370" s="18">
        <v>2.5265597419492699E+50</v>
      </c>
      <c r="H1370" s="19">
        <f t="shared" si="42"/>
        <v>0.78797539611350409</v>
      </c>
      <c r="I1370">
        <v>86011.411896999998</v>
      </c>
      <c r="J1370" s="19">
        <f t="shared" si="43"/>
        <v>0.78891055108450747</v>
      </c>
      <c r="K1370">
        <v>1369</v>
      </c>
      <c r="P1370" s="18"/>
    </row>
    <row r="1371" spans="1:16" x14ac:dyDescent="0.25">
      <c r="A1371" s="15" t="s">
        <v>4436</v>
      </c>
      <c r="B1371">
        <v>0.81506800000000001</v>
      </c>
      <c r="C1371">
        <v>0.73972599999999999</v>
      </c>
      <c r="D1371">
        <v>0.93835599999999997</v>
      </c>
      <c r="E1371">
        <v>0.26666666700000002</v>
      </c>
      <c r="F1371">
        <v>0.16666666699999999</v>
      </c>
      <c r="G1371" s="18">
        <v>2.5162589370629502E+50</v>
      </c>
      <c r="H1371" s="19">
        <f t="shared" si="42"/>
        <v>0.7847628139307754</v>
      </c>
      <c r="I1371">
        <v>86007.983288000003</v>
      </c>
      <c r="J1371" s="19">
        <f t="shared" si="43"/>
        <v>0.7888791033294249</v>
      </c>
      <c r="K1371">
        <v>1370</v>
      </c>
      <c r="P1371" s="18"/>
    </row>
    <row r="1372" spans="1:16" x14ac:dyDescent="0.25">
      <c r="A1372" s="15" t="s">
        <v>1227</v>
      </c>
      <c r="B1372">
        <v>0.56279100000000004</v>
      </c>
      <c r="C1372">
        <v>0.898837</v>
      </c>
      <c r="D1372">
        <v>0.86744200000000005</v>
      </c>
      <c r="E1372">
        <v>0.73333333300000003</v>
      </c>
      <c r="F1372">
        <v>0.86666666699999995</v>
      </c>
      <c r="G1372" s="18">
        <v>2.5246471598961702E+50</v>
      </c>
      <c r="H1372" s="19">
        <f t="shared" si="42"/>
        <v>0.7873789061212555</v>
      </c>
      <c r="I1372">
        <v>86007.716654000003</v>
      </c>
      <c r="J1372" s="19">
        <f t="shared" si="43"/>
        <v>0.78887665771934556</v>
      </c>
      <c r="K1372">
        <v>1371</v>
      </c>
      <c r="P1372" s="18"/>
    </row>
    <row r="1373" spans="1:16" x14ac:dyDescent="0.25">
      <c r="A1373" s="15" t="s">
        <v>3392</v>
      </c>
      <c r="B1373">
        <v>0.8</v>
      </c>
      <c r="C1373">
        <v>0.9</v>
      </c>
      <c r="D1373">
        <v>1</v>
      </c>
      <c r="E1373">
        <v>6.6666666999999999E-2</v>
      </c>
      <c r="F1373">
        <v>3.3333333E-2</v>
      </c>
      <c r="G1373" s="18">
        <v>2.4755985059543301E+50</v>
      </c>
      <c r="H1373" s="19">
        <f t="shared" si="42"/>
        <v>0.77208176832674702</v>
      </c>
      <c r="I1373">
        <v>85997.812474999999</v>
      </c>
      <c r="J1373" s="19">
        <f t="shared" si="43"/>
        <v>0.78878581499114697</v>
      </c>
      <c r="K1373">
        <v>1372</v>
      </c>
      <c r="P1373" s="18"/>
    </row>
    <row r="1374" spans="1:16" x14ac:dyDescent="0.25">
      <c r="A1374" s="15" t="s">
        <v>7753</v>
      </c>
      <c r="B1374">
        <v>0.9</v>
      </c>
      <c r="C1374">
        <v>0.484043</v>
      </c>
      <c r="D1374">
        <v>0.97127699999999995</v>
      </c>
      <c r="E1374">
        <v>0.9</v>
      </c>
      <c r="F1374">
        <v>0.93333333299999999</v>
      </c>
      <c r="G1374" s="18">
        <v>2.51859458843839E+50</v>
      </c>
      <c r="H1374" s="19">
        <f t="shared" si="42"/>
        <v>0.78549124943427362</v>
      </c>
      <c r="I1374">
        <v>85994.380428999997</v>
      </c>
      <c r="J1374" s="19">
        <f t="shared" si="43"/>
        <v>0.78875433571134579</v>
      </c>
      <c r="K1374">
        <v>1373</v>
      </c>
      <c r="P1374" s="18"/>
    </row>
    <row r="1375" spans="1:16" x14ac:dyDescent="0.25">
      <c r="A1375" s="15" t="s">
        <v>8631</v>
      </c>
      <c r="B1375">
        <v>0.81578899999999999</v>
      </c>
      <c r="C1375">
        <v>0.986842</v>
      </c>
      <c r="D1375">
        <v>0.763158</v>
      </c>
      <c r="E1375">
        <v>0.16666666699999999</v>
      </c>
      <c r="F1375">
        <v>0.1</v>
      </c>
      <c r="G1375" s="18">
        <v>2.5052578866616901E+50</v>
      </c>
      <c r="H1375" s="19">
        <f t="shared" si="42"/>
        <v>0.78133184140965473</v>
      </c>
      <c r="I1375">
        <v>85994.205163999999</v>
      </c>
      <c r="J1375" s="19">
        <f t="shared" si="43"/>
        <v>0.78875272815248021</v>
      </c>
      <c r="K1375">
        <v>1374</v>
      </c>
      <c r="P1375" s="18"/>
    </row>
    <row r="1376" spans="1:16" x14ac:dyDescent="0.25">
      <c r="A1376" s="15" t="s">
        <v>5748</v>
      </c>
      <c r="B1376">
        <v>0.83185799999999999</v>
      </c>
      <c r="C1376">
        <v>0.72123899999999996</v>
      </c>
      <c r="D1376">
        <v>0.93805300000000003</v>
      </c>
      <c r="E1376">
        <v>0.233333333</v>
      </c>
      <c r="F1376">
        <v>0.2</v>
      </c>
      <c r="G1376" s="18">
        <v>2.5159070557013599E+50</v>
      </c>
      <c r="H1376" s="19">
        <f t="shared" si="42"/>
        <v>0.78465307029373388</v>
      </c>
      <c r="I1376">
        <v>85977.872894</v>
      </c>
      <c r="J1376" s="19">
        <f t="shared" si="43"/>
        <v>0.78860292593621628</v>
      </c>
      <c r="K1376">
        <v>1375</v>
      </c>
      <c r="P1376" s="18"/>
    </row>
    <row r="1377" spans="1:16" x14ac:dyDescent="0.25">
      <c r="A1377" s="15" t="s">
        <v>5728</v>
      </c>
      <c r="B1377">
        <v>0.82150500000000004</v>
      </c>
      <c r="C1377">
        <v>0.64623699999999995</v>
      </c>
      <c r="D1377">
        <v>0.82365600000000005</v>
      </c>
      <c r="E1377">
        <v>0.7</v>
      </c>
      <c r="F1377">
        <v>0.96666666700000003</v>
      </c>
      <c r="G1377" s="18">
        <v>2.52646598223243E+50</v>
      </c>
      <c r="H1377" s="19">
        <f t="shared" si="42"/>
        <v>0.78794615463197892</v>
      </c>
      <c r="I1377">
        <v>85953.223574999996</v>
      </c>
      <c r="J1377" s="19">
        <f t="shared" si="43"/>
        <v>0.78837683840425665</v>
      </c>
      <c r="K1377">
        <v>1376</v>
      </c>
      <c r="P1377" s="18"/>
    </row>
    <row r="1378" spans="1:16" x14ac:dyDescent="0.25">
      <c r="A1378" s="15" t="s">
        <v>3439</v>
      </c>
      <c r="B1378">
        <v>0.93085099999999998</v>
      </c>
      <c r="C1378">
        <v>0.48616999999999999</v>
      </c>
      <c r="D1378">
        <v>0.97233999999999998</v>
      </c>
      <c r="E1378">
        <v>0.66666666699999999</v>
      </c>
      <c r="F1378">
        <v>0.83333333300000001</v>
      </c>
      <c r="G1378" s="18">
        <v>2.5169130160989799E+50</v>
      </c>
      <c r="H1378" s="19">
        <f t="shared" si="42"/>
        <v>0.78496680601493141</v>
      </c>
      <c r="I1378">
        <v>85942.953081</v>
      </c>
      <c r="J1378" s="19">
        <f t="shared" si="43"/>
        <v>0.78828263577575952</v>
      </c>
      <c r="K1378">
        <v>1377</v>
      </c>
      <c r="P1378" s="18"/>
    </row>
    <row r="1379" spans="1:16" x14ac:dyDescent="0.25">
      <c r="A1379" s="15" t="s">
        <v>421</v>
      </c>
      <c r="B1379">
        <v>0.78581999999999996</v>
      </c>
      <c r="C1379">
        <v>0.61004400000000003</v>
      </c>
      <c r="D1379">
        <v>0.926145</v>
      </c>
      <c r="E1379">
        <v>0.73333333300000003</v>
      </c>
      <c r="F1379">
        <v>0.76666666699999997</v>
      </c>
      <c r="G1379" s="18">
        <v>2.5240362913880499E+50</v>
      </c>
      <c r="H1379" s="19">
        <f t="shared" si="42"/>
        <v>0.78718839039876243</v>
      </c>
      <c r="I1379">
        <v>85928.340022000004</v>
      </c>
      <c r="J1379" s="19">
        <f t="shared" si="43"/>
        <v>0.78814860244024676</v>
      </c>
      <c r="K1379">
        <v>1378</v>
      </c>
      <c r="P1379" s="18"/>
    </row>
    <row r="1380" spans="1:16" x14ac:dyDescent="0.25">
      <c r="A1380" s="15" t="s">
        <v>7520</v>
      </c>
      <c r="B1380">
        <v>0.82024399999999997</v>
      </c>
      <c r="C1380">
        <v>0.584642</v>
      </c>
      <c r="D1380">
        <v>0.97382199999999997</v>
      </c>
      <c r="E1380">
        <v>0.46666666699999998</v>
      </c>
      <c r="F1380">
        <v>0.7</v>
      </c>
      <c r="G1380" s="18">
        <v>2.5213591706087798E+50</v>
      </c>
      <c r="H1380" s="19">
        <f t="shared" si="42"/>
        <v>0.78635345850640925</v>
      </c>
      <c r="I1380">
        <v>85923.567813000001</v>
      </c>
      <c r="J1380" s="19">
        <f t="shared" si="43"/>
        <v>0.78810483096912398</v>
      </c>
      <c r="K1380">
        <v>1379</v>
      </c>
      <c r="P1380" s="18"/>
    </row>
    <row r="1381" spans="1:16" x14ac:dyDescent="0.25">
      <c r="A1381" s="15" t="s">
        <v>1115</v>
      </c>
      <c r="B1381">
        <v>0.70362899999999995</v>
      </c>
      <c r="C1381">
        <v>0.82056499999999999</v>
      </c>
      <c r="D1381">
        <v>0.78225800000000001</v>
      </c>
      <c r="E1381">
        <v>0.7</v>
      </c>
      <c r="F1381">
        <v>0.7</v>
      </c>
      <c r="G1381" s="18">
        <v>2.5264170251411898E+50</v>
      </c>
      <c r="H1381" s="19">
        <f t="shared" si="42"/>
        <v>0.78793088605046779</v>
      </c>
      <c r="I1381">
        <v>85919.293199000007</v>
      </c>
      <c r="J1381" s="19">
        <f t="shared" si="43"/>
        <v>0.78806562351964682</v>
      </c>
      <c r="K1381">
        <v>1380</v>
      </c>
      <c r="P1381" s="18"/>
    </row>
    <row r="1382" spans="1:16" x14ac:dyDescent="0.25">
      <c r="A1382" s="15" t="s">
        <v>2789</v>
      </c>
      <c r="B1382">
        <v>0.51085100000000006</v>
      </c>
      <c r="C1382">
        <v>0.96994999999999998</v>
      </c>
      <c r="D1382">
        <v>0.92320500000000005</v>
      </c>
      <c r="E1382">
        <v>0.6</v>
      </c>
      <c r="F1382">
        <v>0.63333333300000005</v>
      </c>
      <c r="G1382" s="18">
        <v>2.5174099154242802E+50</v>
      </c>
      <c r="H1382" s="19">
        <f t="shared" si="42"/>
        <v>0.78512177739208955</v>
      </c>
      <c r="I1382">
        <v>85912.691466999997</v>
      </c>
      <c r="J1382" s="19">
        <f t="shared" si="43"/>
        <v>0.78800507136830578</v>
      </c>
      <c r="K1382">
        <v>1381</v>
      </c>
      <c r="P1382" s="18"/>
    </row>
    <row r="1383" spans="1:16" x14ac:dyDescent="0.25">
      <c r="A1383" s="15" t="s">
        <v>7432</v>
      </c>
      <c r="B1383">
        <v>0.78969999999999996</v>
      </c>
      <c r="C1383">
        <v>0.71244600000000002</v>
      </c>
      <c r="D1383">
        <v>0.965665</v>
      </c>
      <c r="E1383">
        <v>0.33333333300000001</v>
      </c>
      <c r="F1383">
        <v>0.2</v>
      </c>
      <c r="G1383" s="18">
        <v>2.5159748783779701E+50</v>
      </c>
      <c r="H1383" s="19">
        <f t="shared" si="42"/>
        <v>0.78467422261385522</v>
      </c>
      <c r="I1383">
        <v>85908.029859999995</v>
      </c>
      <c r="J1383" s="19">
        <f t="shared" si="43"/>
        <v>0.78796231435657682</v>
      </c>
      <c r="K1383">
        <v>1382</v>
      </c>
      <c r="P1383" s="18"/>
    </row>
    <row r="1384" spans="1:16" x14ac:dyDescent="0.25">
      <c r="A1384" s="15" t="s">
        <v>5661</v>
      </c>
      <c r="B1384">
        <v>0.952569</v>
      </c>
      <c r="C1384">
        <v>0.62845799999999996</v>
      </c>
      <c r="D1384">
        <v>0.77075099999999996</v>
      </c>
      <c r="E1384">
        <v>0.56666666700000001</v>
      </c>
      <c r="F1384">
        <v>0.66666666699999999</v>
      </c>
      <c r="G1384" s="18">
        <v>2.5230848260690898E+50</v>
      </c>
      <c r="H1384" s="19">
        <f t="shared" si="42"/>
        <v>0.78689165042893394</v>
      </c>
      <c r="I1384">
        <v>85907.062239000006</v>
      </c>
      <c r="J1384" s="19">
        <f t="shared" si="43"/>
        <v>0.78795343918060301</v>
      </c>
      <c r="K1384">
        <v>1383</v>
      </c>
      <c r="P1384" s="18"/>
    </row>
    <row r="1385" spans="1:16" x14ac:dyDescent="0.25">
      <c r="A1385" s="15" t="s">
        <v>1650</v>
      </c>
      <c r="B1385">
        <v>0.89160799999999996</v>
      </c>
      <c r="C1385">
        <v>0.54195800000000005</v>
      </c>
      <c r="D1385">
        <v>1</v>
      </c>
      <c r="E1385">
        <v>0.46666666699999998</v>
      </c>
      <c r="F1385">
        <v>0.46666666699999998</v>
      </c>
      <c r="G1385" s="18">
        <v>2.51671803735288E+50</v>
      </c>
      <c r="H1385" s="19">
        <f t="shared" si="42"/>
        <v>0.78490599666530836</v>
      </c>
      <c r="I1385">
        <v>85887.731719999996</v>
      </c>
      <c r="J1385" s="19">
        <f t="shared" si="43"/>
        <v>0.78777613654063106</v>
      </c>
      <c r="K1385">
        <v>1384</v>
      </c>
      <c r="P1385" s="18"/>
    </row>
    <row r="1386" spans="1:16" x14ac:dyDescent="0.25">
      <c r="A1386" s="15" t="s">
        <v>6444</v>
      </c>
      <c r="B1386">
        <v>0.99480500000000005</v>
      </c>
      <c r="C1386">
        <v>0.467532</v>
      </c>
      <c r="D1386">
        <v>0.97272700000000001</v>
      </c>
      <c r="E1386">
        <v>0.56666666700000001</v>
      </c>
      <c r="F1386">
        <v>0.7</v>
      </c>
      <c r="G1386" s="18">
        <v>2.5125444714723401E+50</v>
      </c>
      <c r="H1386" s="19">
        <f t="shared" si="42"/>
        <v>0.78360435824634622</v>
      </c>
      <c r="I1386">
        <v>85883.315751000002</v>
      </c>
      <c r="J1386" s="19">
        <f t="shared" si="43"/>
        <v>0.78773563256028101</v>
      </c>
      <c r="K1386">
        <v>1385</v>
      </c>
      <c r="P1386" s="18"/>
    </row>
    <row r="1387" spans="1:16" x14ac:dyDescent="0.25">
      <c r="A1387" s="15" t="s">
        <v>6716</v>
      </c>
      <c r="B1387">
        <v>0.52642500000000003</v>
      </c>
      <c r="C1387">
        <v>0.85388600000000003</v>
      </c>
      <c r="D1387">
        <v>0.99481900000000001</v>
      </c>
      <c r="E1387">
        <v>0.6</v>
      </c>
      <c r="F1387">
        <v>0.8</v>
      </c>
      <c r="G1387" s="18">
        <v>2.51631239277793E+50</v>
      </c>
      <c r="H1387" s="19">
        <f t="shared" si="42"/>
        <v>0.78477948552871402</v>
      </c>
      <c r="I1387">
        <v>85880.797886999993</v>
      </c>
      <c r="J1387" s="19">
        <f t="shared" si="43"/>
        <v>0.78771253830532117</v>
      </c>
      <c r="K1387">
        <v>1386</v>
      </c>
      <c r="P1387" s="18"/>
    </row>
    <row r="1388" spans="1:16" x14ac:dyDescent="0.25">
      <c r="A1388" s="15" t="s">
        <v>4459</v>
      </c>
      <c r="B1388">
        <v>0.765289</v>
      </c>
      <c r="C1388">
        <v>0.65950399999999998</v>
      </c>
      <c r="D1388">
        <v>0.92892600000000003</v>
      </c>
      <c r="E1388">
        <v>0.56666666700000001</v>
      </c>
      <c r="F1388">
        <v>0.56666666700000001</v>
      </c>
      <c r="G1388" s="18">
        <v>2.5227866322856999E+50</v>
      </c>
      <c r="H1388" s="19">
        <f t="shared" si="42"/>
        <v>0.78679865070259303</v>
      </c>
      <c r="I1388">
        <v>85872.721403999996</v>
      </c>
      <c r="J1388" s="19">
        <f t="shared" si="43"/>
        <v>0.78763845949980194</v>
      </c>
      <c r="K1388">
        <v>1387</v>
      </c>
      <c r="P1388" s="18"/>
    </row>
    <row r="1389" spans="1:16" x14ac:dyDescent="0.25">
      <c r="A1389" s="15" t="s">
        <v>9584</v>
      </c>
      <c r="B1389">
        <v>0.90434800000000004</v>
      </c>
      <c r="C1389">
        <v>0.77391299999999996</v>
      </c>
      <c r="D1389">
        <v>0.69565200000000005</v>
      </c>
      <c r="E1389">
        <v>0.46666666699999998</v>
      </c>
      <c r="F1389">
        <v>0.46666666699999998</v>
      </c>
      <c r="G1389" s="18">
        <v>2.52196883434017E+50</v>
      </c>
      <c r="H1389" s="19">
        <f t="shared" si="42"/>
        <v>0.7865435984869773</v>
      </c>
      <c r="I1389">
        <v>85854.068155000001</v>
      </c>
      <c r="J1389" s="19">
        <f t="shared" si="43"/>
        <v>0.78746736888957314</v>
      </c>
      <c r="K1389">
        <v>1388</v>
      </c>
      <c r="P1389" s="18"/>
    </row>
    <row r="1390" spans="1:16" x14ac:dyDescent="0.25">
      <c r="A1390" s="15" t="s">
        <v>3731</v>
      </c>
      <c r="B1390">
        <v>0.717391</v>
      </c>
      <c r="C1390">
        <v>0.95652199999999998</v>
      </c>
      <c r="D1390">
        <v>0.86956500000000003</v>
      </c>
      <c r="E1390">
        <v>0.16666666699999999</v>
      </c>
      <c r="F1390">
        <v>0.133333333</v>
      </c>
      <c r="G1390" s="18">
        <v>2.50449373554352E+50</v>
      </c>
      <c r="H1390" s="19">
        <f t="shared" si="42"/>
        <v>0.7810935203954974</v>
      </c>
      <c r="I1390">
        <v>85850.995349000004</v>
      </c>
      <c r="J1390" s="19">
        <f t="shared" si="43"/>
        <v>0.78743918461702878</v>
      </c>
      <c r="K1390">
        <v>1389</v>
      </c>
      <c r="P1390" s="18"/>
    </row>
    <row r="1391" spans="1:16" x14ac:dyDescent="0.25">
      <c r="A1391" s="15" t="s">
        <v>9284</v>
      </c>
      <c r="B1391">
        <v>0.6</v>
      </c>
      <c r="C1391">
        <v>0.95294100000000004</v>
      </c>
      <c r="D1391">
        <v>0.97647099999999998</v>
      </c>
      <c r="E1391">
        <v>0.33333333300000001</v>
      </c>
      <c r="F1391">
        <v>0.133333333</v>
      </c>
      <c r="G1391" s="18">
        <v>2.5064476970205799E+50</v>
      </c>
      <c r="H1391" s="19">
        <f t="shared" si="42"/>
        <v>0.78170291567054795</v>
      </c>
      <c r="I1391">
        <v>85849.774065000005</v>
      </c>
      <c r="J1391" s="19">
        <f t="shared" si="43"/>
        <v>0.78742798280308079</v>
      </c>
      <c r="K1391">
        <v>1390</v>
      </c>
      <c r="P1391" s="18"/>
    </row>
    <row r="1392" spans="1:16" x14ac:dyDescent="0.25">
      <c r="A1392" s="15" t="s">
        <v>9822</v>
      </c>
      <c r="B1392">
        <v>0.94782599999999995</v>
      </c>
      <c r="C1392">
        <v>0.93217399999999995</v>
      </c>
      <c r="D1392">
        <v>0.53913</v>
      </c>
      <c r="E1392">
        <v>0.5</v>
      </c>
      <c r="F1392">
        <v>0.5</v>
      </c>
      <c r="G1392" s="18">
        <v>2.5162296483164001E+50</v>
      </c>
      <c r="H1392" s="19">
        <f t="shared" si="42"/>
        <v>0.78475367944989161</v>
      </c>
      <c r="I1392">
        <v>85847.834751999995</v>
      </c>
      <c r="J1392" s="19">
        <f t="shared" si="43"/>
        <v>0.78741019511126387</v>
      </c>
      <c r="K1392">
        <v>1391</v>
      </c>
      <c r="P1392" s="18"/>
    </row>
    <row r="1393" spans="1:16" x14ac:dyDescent="0.25">
      <c r="A1393" s="15" t="s">
        <v>8763</v>
      </c>
      <c r="B1393">
        <v>0.69398899999999997</v>
      </c>
      <c r="C1393">
        <v>0.98688500000000001</v>
      </c>
      <c r="D1393">
        <v>0.64699499999999999</v>
      </c>
      <c r="E1393">
        <v>0.56666666700000001</v>
      </c>
      <c r="F1393">
        <v>0.96666666700000003</v>
      </c>
      <c r="G1393" s="18">
        <v>2.52056573246076E+50</v>
      </c>
      <c r="H1393" s="19">
        <f t="shared" si="42"/>
        <v>0.78610600354676718</v>
      </c>
      <c r="I1393">
        <v>85844.878087000005</v>
      </c>
      <c r="J1393" s="19">
        <f t="shared" si="43"/>
        <v>0.78738307610271518</v>
      </c>
      <c r="K1393">
        <v>1392</v>
      </c>
      <c r="P1393" s="18"/>
    </row>
    <row r="1394" spans="1:16" x14ac:dyDescent="0.25">
      <c r="A1394" s="15" t="s">
        <v>1242</v>
      </c>
      <c r="B1394">
        <v>0.54854899999999995</v>
      </c>
      <c r="C1394">
        <v>0.883884</v>
      </c>
      <c r="D1394">
        <v>0.93093099999999995</v>
      </c>
      <c r="E1394">
        <v>0.63333333300000005</v>
      </c>
      <c r="F1394">
        <v>0.7</v>
      </c>
      <c r="G1394" s="18">
        <v>2.5186534014552699E+50</v>
      </c>
      <c r="H1394" s="19">
        <f t="shared" si="42"/>
        <v>0.78550959185044655</v>
      </c>
      <c r="I1394">
        <v>85837.636870999995</v>
      </c>
      <c r="J1394" s="19">
        <f t="shared" si="43"/>
        <v>0.78731665850092147</v>
      </c>
      <c r="K1394">
        <v>1393</v>
      </c>
      <c r="P1394" s="18"/>
    </row>
    <row r="1395" spans="1:16" x14ac:dyDescent="0.25">
      <c r="A1395" s="15" t="s">
        <v>8297</v>
      </c>
      <c r="B1395">
        <v>0.90181800000000001</v>
      </c>
      <c r="C1395">
        <v>0.58545499999999995</v>
      </c>
      <c r="D1395">
        <v>0.90545500000000001</v>
      </c>
      <c r="E1395">
        <v>0.5</v>
      </c>
      <c r="F1395">
        <v>0.5</v>
      </c>
      <c r="G1395" s="18">
        <v>2.5187400460286699E+50</v>
      </c>
      <c r="H1395" s="19">
        <f t="shared" si="42"/>
        <v>0.78553661428372301</v>
      </c>
      <c r="I1395">
        <v>85837.045511999997</v>
      </c>
      <c r="J1395" s="19">
        <f t="shared" si="43"/>
        <v>0.78731123446073559</v>
      </c>
      <c r="K1395">
        <v>1394</v>
      </c>
      <c r="P1395" s="18"/>
    </row>
    <row r="1396" spans="1:16" x14ac:dyDescent="0.25">
      <c r="A1396" s="15" t="s">
        <v>1648</v>
      </c>
      <c r="B1396">
        <v>0.89881</v>
      </c>
      <c r="C1396">
        <v>0.58631</v>
      </c>
      <c r="D1396">
        <v>0.92261899999999997</v>
      </c>
      <c r="E1396">
        <v>0.366666667</v>
      </c>
      <c r="F1396">
        <v>0.56666666700000001</v>
      </c>
      <c r="G1396" s="18">
        <v>2.5176037570316798E+50</v>
      </c>
      <c r="H1396" s="19">
        <f t="shared" si="42"/>
        <v>0.78518223209452065</v>
      </c>
      <c r="I1396">
        <v>85835.531680999993</v>
      </c>
      <c r="J1396" s="19">
        <f t="shared" si="43"/>
        <v>0.78729734935849016</v>
      </c>
      <c r="K1396">
        <v>1395</v>
      </c>
      <c r="P1396" s="18"/>
    </row>
    <row r="1397" spans="1:16" x14ac:dyDescent="0.25">
      <c r="A1397" s="15" t="s">
        <v>2521</v>
      </c>
      <c r="B1397">
        <v>0.63447299999999995</v>
      </c>
      <c r="C1397">
        <v>0.72511099999999995</v>
      </c>
      <c r="D1397">
        <v>0.99257099999999998</v>
      </c>
      <c r="E1397">
        <v>0.5</v>
      </c>
      <c r="F1397">
        <v>0.8</v>
      </c>
      <c r="G1397" s="18">
        <v>2.5195140071881199E+50</v>
      </c>
      <c r="H1397" s="19">
        <f t="shared" si="42"/>
        <v>0.78577799482227451</v>
      </c>
      <c r="I1397">
        <v>85817.313475000003</v>
      </c>
      <c r="J1397" s="19">
        <f t="shared" si="43"/>
        <v>0.78713024903286788</v>
      </c>
      <c r="K1397">
        <v>1396</v>
      </c>
      <c r="P1397" s="18"/>
    </row>
    <row r="1398" spans="1:16" x14ac:dyDescent="0.25">
      <c r="A1398" s="15" t="s">
        <v>5119</v>
      </c>
      <c r="B1398">
        <v>0.67570300000000005</v>
      </c>
      <c r="C1398">
        <v>0.624498</v>
      </c>
      <c r="D1398">
        <v>0.99698799999999999</v>
      </c>
      <c r="E1398">
        <v>0.9</v>
      </c>
      <c r="F1398">
        <v>1</v>
      </c>
      <c r="G1398" s="18">
        <v>2.5188672622424498E+50</v>
      </c>
      <c r="H1398" s="19">
        <f t="shared" si="42"/>
        <v>0.78557629007083429</v>
      </c>
      <c r="I1398">
        <v>85810.791106999997</v>
      </c>
      <c r="J1398" s="19">
        <f t="shared" si="43"/>
        <v>0.78707042482094325</v>
      </c>
      <c r="K1398">
        <v>1397</v>
      </c>
      <c r="P1398" s="18"/>
    </row>
    <row r="1399" spans="1:16" x14ac:dyDescent="0.25">
      <c r="A1399" s="15" t="s">
        <v>2334</v>
      </c>
      <c r="B1399">
        <v>0.86738000000000004</v>
      </c>
      <c r="C1399">
        <v>0.58288799999999996</v>
      </c>
      <c r="D1399">
        <v>0.87486600000000003</v>
      </c>
      <c r="E1399">
        <v>0.56666666700000001</v>
      </c>
      <c r="F1399">
        <v>0.96666666700000003</v>
      </c>
      <c r="G1399" s="18">
        <v>2.5191645637880201E+50</v>
      </c>
      <c r="H1399" s="19">
        <f t="shared" si="42"/>
        <v>0.78566901152888902</v>
      </c>
      <c r="I1399">
        <v>85802.343219999995</v>
      </c>
      <c r="J1399" s="19">
        <f t="shared" si="43"/>
        <v>0.78699293943799598</v>
      </c>
      <c r="K1399">
        <v>1398</v>
      </c>
      <c r="P1399" s="18"/>
    </row>
    <row r="1400" spans="1:16" x14ac:dyDescent="0.25">
      <c r="A1400" s="15" t="s">
        <v>178</v>
      </c>
      <c r="B1400">
        <v>0.71379300000000001</v>
      </c>
      <c r="C1400">
        <v>0.69310300000000002</v>
      </c>
      <c r="D1400">
        <v>0.89137900000000003</v>
      </c>
      <c r="E1400">
        <v>0.76666666699999997</v>
      </c>
      <c r="F1400">
        <v>0.76666666699999997</v>
      </c>
      <c r="G1400" s="18">
        <v>2.5220203229918598E+50</v>
      </c>
      <c r="H1400" s="19">
        <f t="shared" si="42"/>
        <v>0.78655965660348925</v>
      </c>
      <c r="I1400">
        <v>85798.725613999995</v>
      </c>
      <c r="J1400" s="19">
        <f t="shared" si="43"/>
        <v>0.78695975817192776</v>
      </c>
      <c r="K1400">
        <v>1399</v>
      </c>
      <c r="P1400" s="18"/>
    </row>
    <row r="1401" spans="1:16" x14ac:dyDescent="0.25">
      <c r="A1401" s="15" t="s">
        <v>1534</v>
      </c>
      <c r="B1401">
        <v>0.782609</v>
      </c>
      <c r="C1401">
        <v>0.63043499999999997</v>
      </c>
      <c r="D1401">
        <v>0.99516899999999997</v>
      </c>
      <c r="E1401">
        <v>0.43333333299999999</v>
      </c>
      <c r="F1401">
        <v>0.43333333299999999</v>
      </c>
      <c r="G1401" s="18">
        <v>2.5172753606964902E+50</v>
      </c>
      <c r="H1401" s="19">
        <f t="shared" si="42"/>
        <v>0.78507981289262851</v>
      </c>
      <c r="I1401">
        <v>85797.414038000003</v>
      </c>
      <c r="J1401" s="19">
        <f t="shared" si="43"/>
        <v>0.78694772818518377</v>
      </c>
      <c r="K1401">
        <v>1400</v>
      </c>
      <c r="P1401" s="18"/>
    </row>
    <row r="1402" spans="1:16" x14ac:dyDescent="0.25">
      <c r="A1402" s="15" t="s">
        <v>8741</v>
      </c>
      <c r="B1402">
        <v>0.99360000000000004</v>
      </c>
      <c r="C1402">
        <v>0.48320000000000002</v>
      </c>
      <c r="D1402">
        <v>0.99680000000000002</v>
      </c>
      <c r="E1402">
        <v>0.43333333299999999</v>
      </c>
      <c r="F1402">
        <v>0.5</v>
      </c>
      <c r="G1402" s="18">
        <v>2.5092710275581199E+50</v>
      </c>
      <c r="H1402" s="19">
        <f t="shared" si="42"/>
        <v>0.78258344699610483</v>
      </c>
      <c r="I1402">
        <v>85796.805724000005</v>
      </c>
      <c r="J1402" s="19">
        <f t="shared" si="43"/>
        <v>0.78694214863100154</v>
      </c>
      <c r="K1402">
        <v>1401</v>
      </c>
      <c r="P1402" s="18"/>
    </row>
    <row r="1403" spans="1:16" x14ac:dyDescent="0.25">
      <c r="A1403" s="15" t="s">
        <v>4303</v>
      </c>
      <c r="B1403">
        <v>0.80952400000000002</v>
      </c>
      <c r="C1403">
        <v>0.57864400000000005</v>
      </c>
      <c r="D1403">
        <v>0.96825399999999995</v>
      </c>
      <c r="E1403">
        <v>0.5</v>
      </c>
      <c r="F1403">
        <v>0.83333333300000001</v>
      </c>
      <c r="G1403" s="18">
        <v>2.5175066964487098E+50</v>
      </c>
      <c r="H1403" s="19">
        <f t="shared" si="42"/>
        <v>0.78515196114939201</v>
      </c>
      <c r="I1403">
        <v>85786.080702000007</v>
      </c>
      <c r="J1403" s="19">
        <f t="shared" si="43"/>
        <v>0.7868437769983333</v>
      </c>
      <c r="K1403">
        <v>1402</v>
      </c>
      <c r="P1403" s="18"/>
    </row>
    <row r="1404" spans="1:16" x14ac:dyDescent="0.25">
      <c r="A1404" s="15" t="s">
        <v>2783</v>
      </c>
      <c r="B1404">
        <v>0.60020600000000002</v>
      </c>
      <c r="C1404">
        <v>0.71942399999999995</v>
      </c>
      <c r="D1404">
        <v>0.99177800000000005</v>
      </c>
      <c r="E1404">
        <v>0.8</v>
      </c>
      <c r="F1404">
        <v>0.93333333299999999</v>
      </c>
      <c r="G1404" s="18">
        <v>2.5181534480924699E+50</v>
      </c>
      <c r="H1404" s="19">
        <f t="shared" si="42"/>
        <v>0.78535366798981121</v>
      </c>
      <c r="I1404">
        <v>85783.305896000005</v>
      </c>
      <c r="J1404" s="19">
        <f t="shared" si="43"/>
        <v>0.78681832602988233</v>
      </c>
      <c r="K1404">
        <v>1403</v>
      </c>
      <c r="P1404" s="18"/>
    </row>
    <row r="1405" spans="1:16" x14ac:dyDescent="0.25">
      <c r="A1405" s="15" t="s">
        <v>186</v>
      </c>
      <c r="B1405">
        <v>0.66891900000000004</v>
      </c>
      <c r="C1405">
        <v>0.89864900000000003</v>
      </c>
      <c r="D1405">
        <v>0.84459499999999998</v>
      </c>
      <c r="E1405">
        <v>0.366666667</v>
      </c>
      <c r="F1405">
        <v>0.366666667</v>
      </c>
      <c r="G1405" s="18">
        <v>2.4134908217814399E+50</v>
      </c>
      <c r="H1405" s="19">
        <f t="shared" si="42"/>
        <v>0.75271182182389162</v>
      </c>
      <c r="I1405">
        <v>85782.328695000004</v>
      </c>
      <c r="J1405" s="19">
        <f t="shared" si="43"/>
        <v>0.78680936298460236</v>
      </c>
      <c r="K1405">
        <v>1404</v>
      </c>
      <c r="P1405" s="18"/>
    </row>
    <row r="1406" spans="1:16" x14ac:dyDescent="0.25">
      <c r="A1406" s="15" t="s">
        <v>8210</v>
      </c>
      <c r="B1406">
        <v>0.77891200000000005</v>
      </c>
      <c r="C1406">
        <v>0.88775499999999996</v>
      </c>
      <c r="D1406">
        <v>0.79591800000000001</v>
      </c>
      <c r="E1406">
        <v>0.33333333300000001</v>
      </c>
      <c r="F1406">
        <v>0.16666666699999999</v>
      </c>
      <c r="G1406" s="18">
        <v>2.51114337399101E+50</v>
      </c>
      <c r="H1406" s="19">
        <f t="shared" si="42"/>
        <v>0.78316738843141798</v>
      </c>
      <c r="I1406">
        <v>85781.561975999997</v>
      </c>
      <c r="J1406" s="19">
        <f t="shared" si="43"/>
        <v>0.78680233051419535</v>
      </c>
      <c r="K1406">
        <v>1405</v>
      </c>
      <c r="P1406" s="18"/>
    </row>
    <row r="1407" spans="1:16" x14ac:dyDescent="0.25">
      <c r="A1407" s="15" t="s">
        <v>7146</v>
      </c>
      <c r="B1407">
        <v>0.86382999999999999</v>
      </c>
      <c r="C1407">
        <v>0.58723400000000003</v>
      </c>
      <c r="D1407">
        <v>0.99574499999999999</v>
      </c>
      <c r="E1407">
        <v>0.366666667</v>
      </c>
      <c r="F1407">
        <v>0.366666667</v>
      </c>
      <c r="G1407" s="18">
        <v>2.51364032818246E+50</v>
      </c>
      <c r="H1407" s="19">
        <f t="shared" si="42"/>
        <v>0.78394613054284223</v>
      </c>
      <c r="I1407">
        <v>85780.501271000001</v>
      </c>
      <c r="J1407" s="19">
        <f t="shared" si="43"/>
        <v>0.7867926015567509</v>
      </c>
      <c r="K1407">
        <v>1406</v>
      </c>
      <c r="P1407" s="18"/>
    </row>
    <row r="1408" spans="1:16" x14ac:dyDescent="0.25">
      <c r="A1408" s="15" t="s">
        <v>7407</v>
      </c>
      <c r="B1408">
        <v>0.65536700000000003</v>
      </c>
      <c r="C1408">
        <v>0.70508499999999996</v>
      </c>
      <c r="D1408">
        <v>0.96949200000000002</v>
      </c>
      <c r="E1408">
        <v>0.63333333300000005</v>
      </c>
      <c r="F1408">
        <v>0.76666666699999997</v>
      </c>
      <c r="G1408" s="18">
        <v>2.5195789109650501E+50</v>
      </c>
      <c r="H1408" s="19">
        <f t="shared" si="42"/>
        <v>0.78579823680527083</v>
      </c>
      <c r="I1408">
        <v>85779.059427</v>
      </c>
      <c r="J1408" s="19">
        <f t="shared" si="43"/>
        <v>0.78677937673088738</v>
      </c>
      <c r="K1408">
        <v>1407</v>
      </c>
      <c r="P1408" s="18"/>
    </row>
    <row r="1409" spans="1:16" x14ac:dyDescent="0.25">
      <c r="A1409" s="15" t="s">
        <v>660</v>
      </c>
      <c r="B1409">
        <v>0.69648600000000005</v>
      </c>
      <c r="C1409">
        <v>0.85303499999999999</v>
      </c>
      <c r="D1409">
        <v>0.80191699999999999</v>
      </c>
      <c r="E1409">
        <v>0.5</v>
      </c>
      <c r="F1409">
        <v>0.53333333299999997</v>
      </c>
      <c r="G1409" s="18">
        <v>2.5207258574538999E+50</v>
      </c>
      <c r="H1409" s="19">
        <f t="shared" si="42"/>
        <v>0.78615594281905199</v>
      </c>
      <c r="I1409">
        <v>85773.441118999996</v>
      </c>
      <c r="J1409" s="19">
        <f t="shared" si="43"/>
        <v>0.78672784470318669</v>
      </c>
      <c r="K1409">
        <v>1408</v>
      </c>
      <c r="P1409" s="18"/>
    </row>
    <row r="1410" spans="1:16" x14ac:dyDescent="0.25">
      <c r="A1410" s="15" t="s">
        <v>7679</v>
      </c>
      <c r="B1410">
        <v>0.75382300000000002</v>
      </c>
      <c r="C1410">
        <v>0.577982</v>
      </c>
      <c r="D1410">
        <v>0.99694199999999999</v>
      </c>
      <c r="E1410">
        <v>0.8</v>
      </c>
      <c r="F1410">
        <v>0.8</v>
      </c>
      <c r="G1410" s="18">
        <v>2.51686471452015E+50</v>
      </c>
      <c r="H1410" s="19">
        <f t="shared" ref="H1410:H1473" si="44">G1410/3.2063942026755E+50</f>
        <v>0.7849517418725408</v>
      </c>
      <c r="I1410">
        <v>85769.895078999994</v>
      </c>
      <c r="J1410" s="19">
        <f t="shared" ref="J1410:J1473" si="45">I1410/109025.556546</f>
        <v>0.78669531985202024</v>
      </c>
      <c r="K1410">
        <v>1409</v>
      </c>
      <c r="P1410" s="18"/>
    </row>
    <row r="1411" spans="1:16" x14ac:dyDescent="0.25">
      <c r="A1411" s="15" t="s">
        <v>2842</v>
      </c>
      <c r="B1411">
        <v>0.79150600000000004</v>
      </c>
      <c r="C1411">
        <v>0.77606200000000003</v>
      </c>
      <c r="D1411">
        <v>0.79150600000000004</v>
      </c>
      <c r="E1411">
        <v>0.46666666699999998</v>
      </c>
      <c r="F1411">
        <v>0.46666666699999998</v>
      </c>
      <c r="G1411" s="18">
        <v>2.5207166502232898E+50</v>
      </c>
      <c r="H1411" s="19">
        <f t="shared" si="44"/>
        <v>0.78615307129732748</v>
      </c>
      <c r="I1411">
        <v>85769.453139000005</v>
      </c>
      <c r="J1411" s="19">
        <f t="shared" si="45"/>
        <v>0.7866912663070168</v>
      </c>
      <c r="K1411">
        <v>1410</v>
      </c>
      <c r="P1411" s="18"/>
    </row>
    <row r="1412" spans="1:16" x14ac:dyDescent="0.25">
      <c r="A1412" s="15" t="s">
        <v>2424</v>
      </c>
      <c r="B1412">
        <v>0.90476199999999996</v>
      </c>
      <c r="C1412">
        <v>0.68707499999999999</v>
      </c>
      <c r="D1412">
        <v>0.76530600000000004</v>
      </c>
      <c r="E1412">
        <v>0.5</v>
      </c>
      <c r="F1412">
        <v>0.53333333299999997</v>
      </c>
      <c r="G1412" s="18">
        <v>2.5196404157564702E+50</v>
      </c>
      <c r="H1412" s="19">
        <f t="shared" si="44"/>
        <v>0.78581741872350441</v>
      </c>
      <c r="I1412">
        <v>85756.894558999993</v>
      </c>
      <c r="J1412" s="19">
        <f t="shared" si="45"/>
        <v>0.78657607698445908</v>
      </c>
      <c r="K1412">
        <v>1411</v>
      </c>
      <c r="P1412" s="18"/>
    </row>
    <row r="1413" spans="1:16" x14ac:dyDescent="0.25">
      <c r="A1413" s="15" t="s">
        <v>2049</v>
      </c>
      <c r="B1413">
        <v>0.77349400000000001</v>
      </c>
      <c r="C1413">
        <v>0.79518100000000003</v>
      </c>
      <c r="D1413">
        <v>0.79036099999999998</v>
      </c>
      <c r="E1413">
        <v>0.43333333299999999</v>
      </c>
      <c r="F1413">
        <v>0.5</v>
      </c>
      <c r="G1413" s="18">
        <v>2.5202180742056302E+50</v>
      </c>
      <c r="H1413" s="19">
        <f t="shared" si="44"/>
        <v>0.78599757699870276</v>
      </c>
      <c r="I1413">
        <v>85754.435817999998</v>
      </c>
      <c r="J1413" s="19">
        <f t="shared" si="45"/>
        <v>0.78655352501519704</v>
      </c>
      <c r="K1413">
        <v>1412</v>
      </c>
      <c r="P1413" s="18"/>
    </row>
    <row r="1414" spans="1:16" x14ac:dyDescent="0.25">
      <c r="A1414" s="15" t="s">
        <v>7731</v>
      </c>
      <c r="B1414">
        <v>0.92667999999999995</v>
      </c>
      <c r="C1414">
        <v>0.83095699999999995</v>
      </c>
      <c r="D1414">
        <v>0.64765799999999996</v>
      </c>
      <c r="E1414">
        <v>0.366666667</v>
      </c>
      <c r="F1414">
        <v>0.43333333299999999</v>
      </c>
      <c r="G1414" s="18">
        <v>2.5163450772949499E+50</v>
      </c>
      <c r="H1414" s="19">
        <f t="shared" si="44"/>
        <v>0.78478967907166419</v>
      </c>
      <c r="I1414">
        <v>85747.487957999998</v>
      </c>
      <c r="J1414" s="19">
        <f t="shared" si="45"/>
        <v>0.78648979812197939</v>
      </c>
      <c r="K1414">
        <v>1413</v>
      </c>
      <c r="P1414" s="18"/>
    </row>
    <row r="1415" spans="1:16" x14ac:dyDescent="0.25">
      <c r="A1415" s="15" t="s">
        <v>9541</v>
      </c>
      <c r="B1415">
        <v>0.499444</v>
      </c>
      <c r="C1415">
        <v>0.94215800000000005</v>
      </c>
      <c r="D1415">
        <v>0.93325899999999995</v>
      </c>
      <c r="E1415">
        <v>0.7</v>
      </c>
      <c r="F1415">
        <v>0.76666666699999997</v>
      </c>
      <c r="G1415" s="18">
        <v>2.5124577840922101E+50</v>
      </c>
      <c r="H1415" s="19">
        <f t="shared" si="44"/>
        <v>0.78357732246264322</v>
      </c>
      <c r="I1415">
        <v>85744.779156000004</v>
      </c>
      <c r="J1415" s="19">
        <f t="shared" si="45"/>
        <v>0.78646495255286875</v>
      </c>
      <c r="K1415">
        <v>1414</v>
      </c>
      <c r="P1415" s="18"/>
    </row>
    <row r="1416" spans="1:16" x14ac:dyDescent="0.25">
      <c r="A1416" s="15" t="s">
        <v>8305</v>
      </c>
      <c r="B1416">
        <v>0.488981</v>
      </c>
      <c r="C1416">
        <v>0.97520700000000005</v>
      </c>
      <c r="D1416">
        <v>0.91184600000000005</v>
      </c>
      <c r="E1416">
        <v>0.7</v>
      </c>
      <c r="F1416">
        <v>0.83333333300000001</v>
      </c>
      <c r="G1416" s="18">
        <v>2.5113325826785602E+50</v>
      </c>
      <c r="H1416" s="19">
        <f t="shared" si="44"/>
        <v>0.78322639823357909</v>
      </c>
      <c r="I1416">
        <v>85737.304732999997</v>
      </c>
      <c r="J1416" s="19">
        <f t="shared" si="45"/>
        <v>0.78639639593883437</v>
      </c>
      <c r="K1416">
        <v>1415</v>
      </c>
      <c r="P1416" s="18"/>
    </row>
    <row r="1417" spans="1:16" x14ac:dyDescent="0.25">
      <c r="A1417" s="15" t="s">
        <v>4381</v>
      </c>
      <c r="B1417">
        <v>0.86445000000000005</v>
      </c>
      <c r="C1417">
        <v>0.50639400000000001</v>
      </c>
      <c r="D1417">
        <v>0.98593399999999998</v>
      </c>
      <c r="E1417">
        <v>0.8</v>
      </c>
      <c r="F1417">
        <v>0.8</v>
      </c>
      <c r="G1417" s="18">
        <v>2.51260142760381E+50</v>
      </c>
      <c r="H1417" s="19">
        <f t="shared" si="44"/>
        <v>0.78362212154301836</v>
      </c>
      <c r="I1417">
        <v>85731.128826999993</v>
      </c>
      <c r="J1417" s="19">
        <f t="shared" si="45"/>
        <v>0.78633974953228847</v>
      </c>
      <c r="K1417">
        <v>1416</v>
      </c>
      <c r="P1417" s="18"/>
    </row>
    <row r="1418" spans="1:16" x14ac:dyDescent="0.25">
      <c r="A1418" s="15" t="s">
        <v>599</v>
      </c>
      <c r="B1418">
        <v>0.90909099999999998</v>
      </c>
      <c r="C1418">
        <v>0.86363599999999996</v>
      </c>
      <c r="D1418">
        <v>0.90909099999999998</v>
      </c>
      <c r="E1418">
        <v>6.6666666999999999E-2</v>
      </c>
      <c r="F1418">
        <v>3.3333333E-2</v>
      </c>
      <c r="G1418" s="18">
        <v>2.4687599535952199E+50</v>
      </c>
      <c r="H1418" s="19">
        <f t="shared" si="44"/>
        <v>0.76994898242244247</v>
      </c>
      <c r="I1418">
        <v>85728.474291000006</v>
      </c>
      <c r="J1418" s="19">
        <f t="shared" si="45"/>
        <v>0.78631540169968761</v>
      </c>
      <c r="K1418">
        <v>1417</v>
      </c>
      <c r="P1418" s="18"/>
    </row>
    <row r="1419" spans="1:16" x14ac:dyDescent="0.25">
      <c r="A1419" s="15" t="s">
        <v>3172</v>
      </c>
      <c r="B1419">
        <v>0.65829800000000005</v>
      </c>
      <c r="C1419">
        <v>0.81171499999999996</v>
      </c>
      <c r="D1419">
        <v>0.84937200000000002</v>
      </c>
      <c r="E1419">
        <v>0.53333333299999997</v>
      </c>
      <c r="F1419">
        <v>0.8</v>
      </c>
      <c r="G1419" s="18">
        <v>2.5194913953005802E+50</v>
      </c>
      <c r="H1419" s="19">
        <f t="shared" si="44"/>
        <v>0.78577094269888903</v>
      </c>
      <c r="I1419">
        <v>85727.117773000005</v>
      </c>
      <c r="J1419" s="19">
        <f t="shared" si="45"/>
        <v>0.7863029594976666</v>
      </c>
      <c r="K1419">
        <v>1418</v>
      </c>
      <c r="P1419" s="18"/>
    </row>
    <row r="1420" spans="1:16" x14ac:dyDescent="0.25">
      <c r="A1420" s="15" t="s">
        <v>6993</v>
      </c>
      <c r="B1420">
        <v>0.869919</v>
      </c>
      <c r="C1420">
        <v>0.58672100000000005</v>
      </c>
      <c r="D1420">
        <v>0.84417299999999995</v>
      </c>
      <c r="E1420">
        <v>0.83333333300000001</v>
      </c>
      <c r="F1420">
        <v>0.83333333300000001</v>
      </c>
      <c r="G1420" s="18">
        <v>2.51709128093215E+50</v>
      </c>
      <c r="H1420" s="19">
        <f t="shared" si="44"/>
        <v>0.78502240268268408</v>
      </c>
      <c r="I1420">
        <v>85702.763349999994</v>
      </c>
      <c r="J1420" s="19">
        <f t="shared" si="45"/>
        <v>0.78607957679941154</v>
      </c>
      <c r="K1420">
        <v>1419</v>
      </c>
      <c r="P1420" s="18"/>
    </row>
    <row r="1421" spans="1:16" x14ac:dyDescent="0.25">
      <c r="A1421" s="15" t="s">
        <v>9288</v>
      </c>
      <c r="B1421">
        <v>0.63090100000000005</v>
      </c>
      <c r="C1421">
        <v>0.94206000000000001</v>
      </c>
      <c r="D1421">
        <v>0.83691000000000004</v>
      </c>
      <c r="E1421">
        <v>0.366666667</v>
      </c>
      <c r="F1421">
        <v>0.43333333299999999</v>
      </c>
      <c r="G1421" s="18">
        <v>2.5143573911480499E+50</v>
      </c>
      <c r="H1421" s="19">
        <f t="shared" si="44"/>
        <v>0.78416976585411857</v>
      </c>
      <c r="I1421">
        <v>85700.485123999999</v>
      </c>
      <c r="J1421" s="19">
        <f t="shared" si="45"/>
        <v>0.78605868054286243</v>
      </c>
      <c r="K1421">
        <v>1420</v>
      </c>
      <c r="P1421" s="18"/>
    </row>
    <row r="1422" spans="1:16" x14ac:dyDescent="0.25">
      <c r="A1422" s="15" t="s">
        <v>5212</v>
      </c>
      <c r="B1422">
        <v>0.56577100000000002</v>
      </c>
      <c r="C1422">
        <v>0.86987300000000001</v>
      </c>
      <c r="D1422">
        <v>0.874116</v>
      </c>
      <c r="E1422">
        <v>0.83333333300000001</v>
      </c>
      <c r="F1422">
        <v>0.83333333300000001</v>
      </c>
      <c r="G1422" s="18">
        <v>2.5159810470310101E+50</v>
      </c>
      <c r="H1422" s="19">
        <f t="shared" si="44"/>
        <v>0.78467614647369599</v>
      </c>
      <c r="I1422">
        <v>85699.139802000005</v>
      </c>
      <c r="J1422" s="19">
        <f t="shared" si="45"/>
        <v>0.78604634103236026</v>
      </c>
      <c r="K1422">
        <v>1421</v>
      </c>
      <c r="P1422" s="18"/>
    </row>
    <row r="1423" spans="1:16" x14ac:dyDescent="0.25">
      <c r="A1423" s="15" t="s">
        <v>2688</v>
      </c>
      <c r="B1423">
        <v>0.82022499999999998</v>
      </c>
      <c r="C1423">
        <v>0.57752800000000004</v>
      </c>
      <c r="D1423">
        <v>0.96404500000000004</v>
      </c>
      <c r="E1423">
        <v>0.56666666700000001</v>
      </c>
      <c r="F1423">
        <v>0.66666666699999999</v>
      </c>
      <c r="G1423" s="18">
        <v>2.5151563238537801E+50</v>
      </c>
      <c r="H1423" s="19">
        <f t="shared" si="44"/>
        <v>0.78441893443889943</v>
      </c>
      <c r="I1423">
        <v>85697.250075000004</v>
      </c>
      <c r="J1423" s="19">
        <f t="shared" si="45"/>
        <v>0.78602900815133803</v>
      </c>
      <c r="K1423">
        <v>1422</v>
      </c>
      <c r="P1423" s="18"/>
    </row>
    <row r="1424" spans="1:16" x14ac:dyDescent="0.25">
      <c r="A1424" s="15" t="s">
        <v>4445</v>
      </c>
      <c r="B1424">
        <v>0.63861400000000001</v>
      </c>
      <c r="C1424">
        <v>0.98019800000000001</v>
      </c>
      <c r="D1424">
        <v>0.68193099999999995</v>
      </c>
      <c r="E1424">
        <v>0.83333333300000001</v>
      </c>
      <c r="F1424">
        <v>0.9</v>
      </c>
      <c r="G1424" s="18">
        <v>2.51586276300724E+50</v>
      </c>
      <c r="H1424" s="19">
        <f t="shared" si="44"/>
        <v>0.78463925642952381</v>
      </c>
      <c r="I1424">
        <v>85677.042019</v>
      </c>
      <c r="J1424" s="19">
        <f t="shared" si="45"/>
        <v>0.78584365660037869</v>
      </c>
      <c r="K1424">
        <v>1423</v>
      </c>
      <c r="P1424" s="18"/>
    </row>
    <row r="1425" spans="1:16" x14ac:dyDescent="0.25">
      <c r="A1425" s="15" t="s">
        <v>1812</v>
      </c>
      <c r="B1425">
        <v>0.48347800000000002</v>
      </c>
      <c r="C1425">
        <v>0.98608700000000005</v>
      </c>
      <c r="D1425">
        <v>0.97739100000000001</v>
      </c>
      <c r="E1425">
        <v>0.43333333299999999</v>
      </c>
      <c r="F1425">
        <v>0.63333333300000005</v>
      </c>
      <c r="G1425" s="18">
        <v>2.3965866760309199E+50</v>
      </c>
      <c r="H1425" s="19">
        <f t="shared" si="44"/>
        <v>0.74743981074789401</v>
      </c>
      <c r="I1425">
        <v>85676.577562999999</v>
      </c>
      <c r="J1425" s="19">
        <f t="shared" si="45"/>
        <v>0.78583939653498935</v>
      </c>
      <c r="K1425">
        <v>1424</v>
      </c>
      <c r="P1425" s="18"/>
    </row>
    <row r="1426" spans="1:16" x14ac:dyDescent="0.25">
      <c r="A1426" s="15" t="s">
        <v>3939</v>
      </c>
      <c r="B1426">
        <v>0.69082100000000002</v>
      </c>
      <c r="C1426">
        <v>0.91304300000000005</v>
      </c>
      <c r="D1426">
        <v>0.80193199999999998</v>
      </c>
      <c r="E1426">
        <v>0.366666667</v>
      </c>
      <c r="F1426">
        <v>0.366666667</v>
      </c>
      <c r="G1426" s="18">
        <v>2.51430436655819E+50</v>
      </c>
      <c r="H1426" s="19">
        <f t="shared" si="44"/>
        <v>0.78415322871410764</v>
      </c>
      <c r="I1426">
        <v>85670.295469000004</v>
      </c>
      <c r="J1426" s="19">
        <f t="shared" si="45"/>
        <v>0.78578177615497002</v>
      </c>
      <c r="K1426">
        <v>1425</v>
      </c>
      <c r="P1426" s="18"/>
    </row>
    <row r="1427" spans="1:16" x14ac:dyDescent="0.25">
      <c r="A1427" s="15" t="s">
        <v>6060</v>
      </c>
      <c r="B1427">
        <v>0.94622499999999998</v>
      </c>
      <c r="C1427">
        <v>0.56773499999999999</v>
      </c>
      <c r="D1427">
        <v>0.77559500000000003</v>
      </c>
      <c r="E1427">
        <v>0.96666666700000003</v>
      </c>
      <c r="F1427">
        <v>0.96666666700000003</v>
      </c>
      <c r="G1427" s="18">
        <v>2.51424587679362E+50</v>
      </c>
      <c r="H1427" s="19">
        <f t="shared" si="44"/>
        <v>0.78413498711283436</v>
      </c>
      <c r="I1427">
        <v>85662.698948999998</v>
      </c>
      <c r="J1427" s="19">
        <f t="shared" si="45"/>
        <v>0.78571209964754674</v>
      </c>
      <c r="K1427">
        <v>1426</v>
      </c>
      <c r="P1427" s="18"/>
    </row>
    <row r="1428" spans="1:16" x14ac:dyDescent="0.25">
      <c r="A1428" s="15" t="s">
        <v>2849</v>
      </c>
      <c r="B1428">
        <v>0.78957500000000003</v>
      </c>
      <c r="C1428">
        <v>0.60231699999999999</v>
      </c>
      <c r="D1428">
        <v>1</v>
      </c>
      <c r="E1428">
        <v>0.43333333299999999</v>
      </c>
      <c r="F1428">
        <v>0.56666666700000001</v>
      </c>
      <c r="G1428" s="18">
        <v>2.5132680684153E+50</v>
      </c>
      <c r="H1428" s="19">
        <f t="shared" si="44"/>
        <v>0.78383003135365048</v>
      </c>
      <c r="I1428">
        <v>85660.608378000004</v>
      </c>
      <c r="J1428" s="19">
        <f t="shared" si="45"/>
        <v>0.78569292459294282</v>
      </c>
      <c r="K1428">
        <v>1427</v>
      </c>
      <c r="P1428" s="18"/>
    </row>
    <row r="1429" spans="1:16" x14ac:dyDescent="0.25">
      <c r="A1429" s="15" t="s">
        <v>2846</v>
      </c>
      <c r="B1429">
        <v>0.53643099999999999</v>
      </c>
      <c r="C1429">
        <v>0.86166799999999999</v>
      </c>
      <c r="D1429">
        <v>0.96726500000000004</v>
      </c>
      <c r="E1429">
        <v>0.53333333299999997</v>
      </c>
      <c r="F1429">
        <v>0.83333333300000001</v>
      </c>
      <c r="G1429" s="18">
        <v>2.51151299704579E+50</v>
      </c>
      <c r="H1429" s="19">
        <f t="shared" si="44"/>
        <v>0.7832826652911602</v>
      </c>
      <c r="I1429">
        <v>85645.313064000002</v>
      </c>
      <c r="J1429" s="19">
        <f t="shared" si="45"/>
        <v>0.78555263350446258</v>
      </c>
      <c r="K1429">
        <v>1428</v>
      </c>
      <c r="P1429" s="18"/>
    </row>
    <row r="1430" spans="1:16" x14ac:dyDescent="0.25">
      <c r="A1430" s="15" t="s">
        <v>5428</v>
      </c>
      <c r="B1430">
        <v>0.60148000000000001</v>
      </c>
      <c r="C1430">
        <v>0.80549700000000002</v>
      </c>
      <c r="D1430">
        <v>0.867865</v>
      </c>
      <c r="E1430">
        <v>0.93333333299999999</v>
      </c>
      <c r="F1430">
        <v>0.93333333299999999</v>
      </c>
      <c r="G1430" s="18">
        <v>2.50050604252614E+50</v>
      </c>
      <c r="H1430" s="19">
        <f t="shared" si="44"/>
        <v>0.77984985141242202</v>
      </c>
      <c r="I1430">
        <v>85637.632274999996</v>
      </c>
      <c r="J1430" s="19">
        <f t="shared" si="45"/>
        <v>0.78548218406817127</v>
      </c>
      <c r="K1430">
        <v>1429</v>
      </c>
      <c r="P1430" s="18"/>
    </row>
    <row r="1431" spans="1:16" x14ac:dyDescent="0.25">
      <c r="A1431" s="15" t="s">
        <v>2102</v>
      </c>
      <c r="B1431">
        <v>0.61057700000000004</v>
      </c>
      <c r="C1431">
        <v>0.85817299999999996</v>
      </c>
      <c r="D1431">
        <v>0.913462</v>
      </c>
      <c r="E1431">
        <v>0.43333333299999999</v>
      </c>
      <c r="F1431">
        <v>0.53333333299999997</v>
      </c>
      <c r="G1431" s="18">
        <v>2.5134276776470899E+50</v>
      </c>
      <c r="H1431" s="19">
        <f t="shared" si="44"/>
        <v>0.78387980977192995</v>
      </c>
      <c r="I1431">
        <v>85628.868117999999</v>
      </c>
      <c r="J1431" s="19">
        <f t="shared" si="45"/>
        <v>0.78540179780574204</v>
      </c>
      <c r="K1431">
        <v>1430</v>
      </c>
      <c r="P1431" s="18"/>
    </row>
    <row r="1432" spans="1:16" x14ac:dyDescent="0.25">
      <c r="A1432" s="15" t="s">
        <v>1024</v>
      </c>
      <c r="B1432">
        <v>0.91044800000000004</v>
      </c>
      <c r="C1432">
        <v>0.649254</v>
      </c>
      <c r="D1432">
        <v>0.992537</v>
      </c>
      <c r="E1432">
        <v>0.233333333</v>
      </c>
      <c r="F1432">
        <v>0.1</v>
      </c>
      <c r="G1432" s="18">
        <v>2.4953871400351002E+50</v>
      </c>
      <c r="H1432" s="19">
        <f t="shared" si="44"/>
        <v>0.77825338442568393</v>
      </c>
      <c r="I1432">
        <v>85620.850550999996</v>
      </c>
      <c r="J1432" s="19">
        <f t="shared" si="45"/>
        <v>0.78532825938728312</v>
      </c>
      <c r="K1432">
        <v>1431</v>
      </c>
      <c r="P1432" s="18"/>
    </row>
    <row r="1433" spans="1:16" x14ac:dyDescent="0.25">
      <c r="A1433" s="15" t="s">
        <v>4045</v>
      </c>
      <c r="B1433">
        <v>0.83566399999999996</v>
      </c>
      <c r="C1433">
        <v>0.68531500000000001</v>
      </c>
      <c r="D1433">
        <v>0.972028</v>
      </c>
      <c r="E1433">
        <v>0.26666666700000002</v>
      </c>
      <c r="F1433">
        <v>0.16666666699999999</v>
      </c>
      <c r="G1433" s="18">
        <v>2.5036765757870401E+50</v>
      </c>
      <c r="H1433" s="19">
        <f t="shared" si="44"/>
        <v>0.78083866721624762</v>
      </c>
      <c r="I1433">
        <v>85614.472154000003</v>
      </c>
      <c r="J1433" s="19">
        <f t="shared" si="45"/>
        <v>0.78526975570060575</v>
      </c>
      <c r="K1433">
        <v>1432</v>
      </c>
      <c r="P1433" s="18"/>
    </row>
    <row r="1434" spans="1:16" x14ac:dyDescent="0.25">
      <c r="A1434" s="15" t="s">
        <v>5877</v>
      </c>
      <c r="B1434">
        <v>0.54359000000000002</v>
      </c>
      <c r="C1434">
        <v>0.890598</v>
      </c>
      <c r="D1434">
        <v>0.91965799999999998</v>
      </c>
      <c r="E1434">
        <v>0.63333333300000005</v>
      </c>
      <c r="F1434">
        <v>0.73333333300000003</v>
      </c>
      <c r="G1434" s="18">
        <v>2.5115557670306298E+50</v>
      </c>
      <c r="H1434" s="19">
        <f t="shared" si="44"/>
        <v>0.78329600425765533</v>
      </c>
      <c r="I1434">
        <v>85609.086760000006</v>
      </c>
      <c r="J1434" s="19">
        <f t="shared" si="45"/>
        <v>0.78522035999770257</v>
      </c>
      <c r="K1434">
        <v>1433</v>
      </c>
      <c r="P1434" s="18"/>
    </row>
    <row r="1435" spans="1:16" x14ac:dyDescent="0.25">
      <c r="A1435" s="15" t="s">
        <v>2078</v>
      </c>
      <c r="B1435">
        <v>0.57317099999999999</v>
      </c>
      <c r="C1435">
        <v>0.819106</v>
      </c>
      <c r="D1435">
        <v>0.96341500000000002</v>
      </c>
      <c r="E1435">
        <v>0.63333333300000005</v>
      </c>
      <c r="F1435">
        <v>0.63333333300000005</v>
      </c>
      <c r="G1435" s="18">
        <v>2.51232956020563E+50</v>
      </c>
      <c r="H1435" s="19">
        <f t="shared" si="44"/>
        <v>0.78353733240575218</v>
      </c>
      <c r="I1435">
        <v>85601.116181999998</v>
      </c>
      <c r="J1435" s="19">
        <f t="shared" si="45"/>
        <v>0.78514725256993501</v>
      </c>
      <c r="K1435">
        <v>1434</v>
      </c>
      <c r="P1435" s="18"/>
    </row>
    <row r="1436" spans="1:16" x14ac:dyDescent="0.25">
      <c r="A1436" s="15" t="s">
        <v>348</v>
      </c>
      <c r="B1436">
        <v>0.60306999999999999</v>
      </c>
      <c r="C1436">
        <v>0.79386000000000001</v>
      </c>
      <c r="D1436">
        <v>0.935307</v>
      </c>
      <c r="E1436">
        <v>0.5</v>
      </c>
      <c r="F1436">
        <v>0.9</v>
      </c>
      <c r="G1436" s="18">
        <v>2.5133410405566899E+50</v>
      </c>
      <c r="H1436" s="19">
        <f t="shared" si="44"/>
        <v>0.78385278967242766</v>
      </c>
      <c r="I1436">
        <v>85600.356692999994</v>
      </c>
      <c r="J1436" s="19">
        <f t="shared" si="45"/>
        <v>0.78514028641425493</v>
      </c>
      <c r="K1436">
        <v>1435</v>
      </c>
      <c r="P1436" s="18"/>
    </row>
    <row r="1437" spans="1:16" x14ac:dyDescent="0.25">
      <c r="A1437" s="15" t="s">
        <v>3996</v>
      </c>
      <c r="B1437">
        <v>0.58395200000000003</v>
      </c>
      <c r="C1437">
        <v>0.87221400000000004</v>
      </c>
      <c r="D1437">
        <v>0.91084699999999996</v>
      </c>
      <c r="E1437">
        <v>0.46666666699999998</v>
      </c>
      <c r="F1437">
        <v>0.66666666699999999</v>
      </c>
      <c r="G1437" s="18">
        <v>2.5121252149873201E+50</v>
      </c>
      <c r="H1437" s="19">
        <f t="shared" si="44"/>
        <v>0.7834736018706423</v>
      </c>
      <c r="I1437">
        <v>85597.013309000002</v>
      </c>
      <c r="J1437" s="19">
        <f t="shared" si="45"/>
        <v>0.78510962035662668</v>
      </c>
      <c r="K1437">
        <v>1436</v>
      </c>
      <c r="P1437" s="18"/>
    </row>
    <row r="1438" spans="1:16" x14ac:dyDescent="0.25">
      <c r="A1438" s="15" t="s">
        <v>403</v>
      </c>
      <c r="B1438">
        <v>0.72036500000000003</v>
      </c>
      <c r="C1438">
        <v>0.65653499999999998</v>
      </c>
      <c r="D1438">
        <v>0.99695999999999996</v>
      </c>
      <c r="E1438">
        <v>0.5</v>
      </c>
      <c r="F1438">
        <v>0.53333333299999997</v>
      </c>
      <c r="G1438" s="18">
        <v>2.5107428715279301E+50</v>
      </c>
      <c r="H1438" s="19">
        <f t="shared" si="44"/>
        <v>0.78304248100027751</v>
      </c>
      <c r="I1438">
        <v>85589.761691000007</v>
      </c>
      <c r="J1438" s="19">
        <f t="shared" si="45"/>
        <v>0.78504310734601035</v>
      </c>
      <c r="K1438">
        <v>1437</v>
      </c>
      <c r="P1438" s="18"/>
    </row>
    <row r="1439" spans="1:16" x14ac:dyDescent="0.25">
      <c r="A1439" s="15" t="s">
        <v>6844</v>
      </c>
      <c r="B1439">
        <v>0.57608700000000002</v>
      </c>
      <c r="C1439">
        <v>0.82391300000000001</v>
      </c>
      <c r="D1439">
        <v>0.94891300000000001</v>
      </c>
      <c r="E1439">
        <v>0.56666666700000001</v>
      </c>
      <c r="F1439">
        <v>0.73333333300000003</v>
      </c>
      <c r="G1439" s="18">
        <v>2.5117507259809301E+50</v>
      </c>
      <c r="H1439" s="19">
        <f t="shared" si="44"/>
        <v>0.78335680743342762</v>
      </c>
      <c r="I1439">
        <v>85573.107784000007</v>
      </c>
      <c r="J1439" s="19">
        <f t="shared" si="45"/>
        <v>0.7848903550232742</v>
      </c>
      <c r="K1439">
        <v>1438</v>
      </c>
      <c r="P1439" s="18"/>
    </row>
    <row r="1440" spans="1:16" x14ac:dyDescent="0.25">
      <c r="A1440" s="15" t="s">
        <v>1087</v>
      </c>
      <c r="B1440">
        <v>0.50806499999999999</v>
      </c>
      <c r="C1440">
        <v>0.97926299999999999</v>
      </c>
      <c r="D1440">
        <v>0.83640599999999998</v>
      </c>
      <c r="E1440">
        <v>0.93333333299999999</v>
      </c>
      <c r="F1440">
        <v>0.93333333299999999</v>
      </c>
      <c r="G1440" s="18">
        <v>2.5081515239150498E+50</v>
      </c>
      <c r="H1440" s="19">
        <f t="shared" si="44"/>
        <v>0.78223429976956116</v>
      </c>
      <c r="I1440">
        <v>85572.553528999997</v>
      </c>
      <c r="J1440" s="19">
        <f t="shared" si="45"/>
        <v>0.78488527130696428</v>
      </c>
      <c r="K1440">
        <v>1439</v>
      </c>
      <c r="P1440" s="18"/>
    </row>
    <row r="1441" spans="1:16" x14ac:dyDescent="0.25">
      <c r="A1441" s="15" t="s">
        <v>3991</v>
      </c>
      <c r="B1441">
        <v>0.88278400000000001</v>
      </c>
      <c r="C1441">
        <v>0.710623</v>
      </c>
      <c r="D1441">
        <v>0.94505499999999998</v>
      </c>
      <c r="E1441">
        <v>0.3</v>
      </c>
      <c r="F1441">
        <v>6.6666666999999999E-2</v>
      </c>
      <c r="G1441" s="18">
        <v>2.49179046759656E+50</v>
      </c>
      <c r="H1441" s="19">
        <f t="shared" si="44"/>
        <v>0.77713166569392633</v>
      </c>
      <c r="I1441">
        <v>85564.390262999994</v>
      </c>
      <c r="J1441" s="19">
        <f t="shared" si="45"/>
        <v>0.78481039651376339</v>
      </c>
      <c r="K1441">
        <v>1440</v>
      </c>
      <c r="P1441" s="18"/>
    </row>
    <row r="1442" spans="1:16" x14ac:dyDescent="0.25">
      <c r="A1442" s="15" t="s">
        <v>1356</v>
      </c>
      <c r="B1442">
        <v>0.57782999999999995</v>
      </c>
      <c r="C1442">
        <v>0.84905699999999995</v>
      </c>
      <c r="D1442">
        <v>0.94811299999999998</v>
      </c>
      <c r="E1442">
        <v>0.46666666699999998</v>
      </c>
      <c r="F1442">
        <v>0.63333333300000005</v>
      </c>
      <c r="G1442" s="18">
        <v>2.51039573325467E+50</v>
      </c>
      <c r="H1442" s="19">
        <f t="shared" si="44"/>
        <v>0.78293421662250062</v>
      </c>
      <c r="I1442">
        <v>85553.153349999993</v>
      </c>
      <c r="J1442" s="19">
        <f t="shared" si="45"/>
        <v>0.7847073297342303</v>
      </c>
      <c r="K1442">
        <v>1441</v>
      </c>
      <c r="P1442" s="18"/>
    </row>
    <row r="1443" spans="1:16" x14ac:dyDescent="0.25">
      <c r="A1443" s="15" t="s">
        <v>7602</v>
      </c>
      <c r="B1443">
        <v>0.84895799999999999</v>
      </c>
      <c r="C1443">
        <v>0.90494799999999997</v>
      </c>
      <c r="D1443">
        <v>0.58463500000000002</v>
      </c>
      <c r="E1443">
        <v>0.53333333299999997</v>
      </c>
      <c r="F1443">
        <v>0.8</v>
      </c>
      <c r="G1443" s="18">
        <v>2.51158431024328E+50</v>
      </c>
      <c r="H1443" s="19">
        <f t="shared" si="44"/>
        <v>0.78330490622380367</v>
      </c>
      <c r="I1443">
        <v>85546.512608000005</v>
      </c>
      <c r="J1443" s="19">
        <f t="shared" si="45"/>
        <v>0.78464641977687377</v>
      </c>
      <c r="K1443">
        <v>1442</v>
      </c>
      <c r="P1443" s="18"/>
    </row>
    <row r="1444" spans="1:16" x14ac:dyDescent="0.25">
      <c r="A1444" s="15" t="s">
        <v>481</v>
      </c>
      <c r="B1444">
        <v>0.59067999999999998</v>
      </c>
      <c r="C1444">
        <v>0.71410600000000002</v>
      </c>
      <c r="D1444">
        <v>0.99748099999999995</v>
      </c>
      <c r="E1444">
        <v>0.9</v>
      </c>
      <c r="F1444">
        <v>0.9</v>
      </c>
      <c r="G1444" s="18">
        <v>2.5107061927675E+50</v>
      </c>
      <c r="H1444" s="19">
        <f t="shared" si="44"/>
        <v>0.7830310417454287</v>
      </c>
      <c r="I1444">
        <v>85545.198516000004</v>
      </c>
      <c r="J1444" s="19">
        <f t="shared" si="45"/>
        <v>0.78463436671297171</v>
      </c>
      <c r="K1444">
        <v>1443</v>
      </c>
      <c r="P1444" s="18"/>
    </row>
    <row r="1445" spans="1:16" x14ac:dyDescent="0.25">
      <c r="A1445" s="15" t="s">
        <v>642</v>
      </c>
      <c r="B1445">
        <v>0.96259399999999995</v>
      </c>
      <c r="C1445">
        <v>0.450125</v>
      </c>
      <c r="D1445">
        <v>0.97381499999999999</v>
      </c>
      <c r="E1445">
        <v>0.83333333300000001</v>
      </c>
      <c r="F1445">
        <v>0.83333333300000001</v>
      </c>
      <c r="G1445" s="18">
        <v>2.5018372398270901E+50</v>
      </c>
      <c r="H1445" s="19">
        <f t="shared" si="44"/>
        <v>0.78026502098197759</v>
      </c>
      <c r="I1445">
        <v>85533.569879000002</v>
      </c>
      <c r="J1445" s="19">
        <f t="shared" si="45"/>
        <v>0.78452770697769125</v>
      </c>
      <c r="K1445">
        <v>1444</v>
      </c>
      <c r="P1445" s="18"/>
    </row>
    <row r="1446" spans="1:16" x14ac:dyDescent="0.25">
      <c r="A1446" s="15" t="s">
        <v>1317</v>
      </c>
      <c r="B1446">
        <v>0.98021999999999998</v>
      </c>
      <c r="C1446">
        <v>0.61978</v>
      </c>
      <c r="D1446">
        <v>0.769231</v>
      </c>
      <c r="E1446">
        <v>0.53333333299999997</v>
      </c>
      <c r="F1446">
        <v>0.53333333299999997</v>
      </c>
      <c r="G1446" s="18">
        <v>2.5109155966845101E+50</v>
      </c>
      <c r="H1446" s="19">
        <f t="shared" si="44"/>
        <v>0.78309634997135913</v>
      </c>
      <c r="I1446">
        <v>85533.457150000002</v>
      </c>
      <c r="J1446" s="19">
        <f t="shared" si="45"/>
        <v>0.78452667300911016</v>
      </c>
      <c r="K1446">
        <v>1445</v>
      </c>
      <c r="P1446" s="18"/>
    </row>
    <row r="1447" spans="1:16" x14ac:dyDescent="0.25">
      <c r="A1447" s="15" t="s">
        <v>5392</v>
      </c>
      <c r="B1447">
        <v>0.641509</v>
      </c>
      <c r="C1447">
        <v>0.96226400000000001</v>
      </c>
      <c r="D1447">
        <v>0.96603799999999995</v>
      </c>
      <c r="E1447">
        <v>0.26666666700000002</v>
      </c>
      <c r="F1447">
        <v>6.6666666999999999E-2</v>
      </c>
      <c r="G1447" s="18">
        <v>2.4855405462167099E+50</v>
      </c>
      <c r="H1447" s="19">
        <f t="shared" si="44"/>
        <v>0.77518246014252068</v>
      </c>
      <c r="I1447">
        <v>85526.172032000002</v>
      </c>
      <c r="J1447" s="19">
        <f t="shared" si="45"/>
        <v>0.78445985273108731</v>
      </c>
      <c r="K1447">
        <v>1446</v>
      </c>
      <c r="P1447" s="18"/>
    </row>
    <row r="1448" spans="1:16" x14ac:dyDescent="0.25">
      <c r="A1448" s="15" t="s">
        <v>67</v>
      </c>
      <c r="B1448">
        <v>0.56109299999999995</v>
      </c>
      <c r="C1448">
        <v>0.85691300000000004</v>
      </c>
      <c r="D1448">
        <v>0.92925999999999997</v>
      </c>
      <c r="E1448">
        <v>0.6</v>
      </c>
      <c r="F1448">
        <v>0.73333333300000003</v>
      </c>
      <c r="G1448" s="18">
        <v>2.5099798561982802E+50</v>
      </c>
      <c r="H1448" s="19">
        <f t="shared" si="44"/>
        <v>0.78280451421222219</v>
      </c>
      <c r="I1448">
        <v>85526.068939000004</v>
      </c>
      <c r="J1448" s="19">
        <f t="shared" si="45"/>
        <v>0.78445890714545341</v>
      </c>
      <c r="K1448">
        <v>1447</v>
      </c>
      <c r="P1448" s="18"/>
    </row>
    <row r="1449" spans="1:16" x14ac:dyDescent="0.25">
      <c r="A1449" s="15" t="s">
        <v>7237</v>
      </c>
      <c r="B1449">
        <v>0.55616699999999997</v>
      </c>
      <c r="C1449">
        <v>0.86123300000000003</v>
      </c>
      <c r="D1449">
        <v>0.97797400000000001</v>
      </c>
      <c r="E1449">
        <v>0.5</v>
      </c>
      <c r="F1449">
        <v>0.53333333299999997</v>
      </c>
      <c r="G1449" s="18">
        <v>2.5080183873905298E+50</v>
      </c>
      <c r="H1449" s="19">
        <f t="shared" si="44"/>
        <v>0.78219277757481387</v>
      </c>
      <c r="I1449">
        <v>85524.166498999999</v>
      </c>
      <c r="J1449" s="19">
        <f t="shared" si="45"/>
        <v>0.7844414576587434</v>
      </c>
      <c r="K1449">
        <v>1448</v>
      </c>
      <c r="P1449" s="18"/>
    </row>
    <row r="1450" spans="1:16" x14ac:dyDescent="0.25">
      <c r="A1450" s="15" t="s">
        <v>9812</v>
      </c>
      <c r="B1450">
        <v>0.96353200000000006</v>
      </c>
      <c r="C1450">
        <v>0.51631499999999997</v>
      </c>
      <c r="D1450">
        <v>0.91170799999999996</v>
      </c>
      <c r="E1450">
        <v>0.6</v>
      </c>
      <c r="F1450">
        <v>0.6</v>
      </c>
      <c r="G1450" s="18">
        <v>2.5064138826208102E+50</v>
      </c>
      <c r="H1450" s="19">
        <f t="shared" si="44"/>
        <v>0.78169236974336853</v>
      </c>
      <c r="I1450">
        <v>85516.465502000006</v>
      </c>
      <c r="J1450" s="19">
        <f t="shared" si="45"/>
        <v>0.78437082287141491</v>
      </c>
      <c r="K1450">
        <v>1449</v>
      </c>
      <c r="P1450" s="18"/>
    </row>
    <row r="1451" spans="1:16" x14ac:dyDescent="0.25">
      <c r="A1451" s="15" t="s">
        <v>4507</v>
      </c>
      <c r="B1451">
        <v>0.52255600000000002</v>
      </c>
      <c r="C1451">
        <v>0.984962</v>
      </c>
      <c r="D1451">
        <v>0.92481199999999997</v>
      </c>
      <c r="E1451">
        <v>0.43333333299999999</v>
      </c>
      <c r="F1451">
        <v>0.5</v>
      </c>
      <c r="G1451" s="18">
        <v>2.5046396124258398E+50</v>
      </c>
      <c r="H1451" s="19">
        <f t="shared" si="44"/>
        <v>0.7811390160124112</v>
      </c>
      <c r="I1451">
        <v>85513.917610999997</v>
      </c>
      <c r="J1451" s="19">
        <f t="shared" si="45"/>
        <v>0.78434745320396515</v>
      </c>
      <c r="K1451">
        <v>1450</v>
      </c>
      <c r="P1451" s="18"/>
    </row>
    <row r="1452" spans="1:16" x14ac:dyDescent="0.25">
      <c r="A1452" s="15" t="s">
        <v>3670</v>
      </c>
      <c r="B1452">
        <v>0.87920500000000001</v>
      </c>
      <c r="C1452">
        <v>0.98165100000000005</v>
      </c>
      <c r="D1452">
        <v>0.55045900000000003</v>
      </c>
      <c r="E1452">
        <v>0.4</v>
      </c>
      <c r="F1452">
        <v>0.56666666700000001</v>
      </c>
      <c r="G1452" s="18">
        <v>2.5064562808543702E+50</v>
      </c>
      <c r="H1452" s="19">
        <f t="shared" si="44"/>
        <v>0.78170559276925999</v>
      </c>
      <c r="I1452">
        <v>85510.721007999993</v>
      </c>
      <c r="J1452" s="19">
        <f t="shared" si="45"/>
        <v>0.78431813344535739</v>
      </c>
      <c r="K1452">
        <v>1451</v>
      </c>
      <c r="P1452" s="18"/>
    </row>
    <row r="1453" spans="1:16" x14ac:dyDescent="0.25">
      <c r="A1453" s="15" t="s">
        <v>4617</v>
      </c>
      <c r="B1453">
        <v>0.68145800000000001</v>
      </c>
      <c r="C1453">
        <v>0.63866900000000004</v>
      </c>
      <c r="D1453">
        <v>0.99841500000000005</v>
      </c>
      <c r="E1453">
        <v>0.76666666699999997</v>
      </c>
      <c r="F1453">
        <v>0.76666666699999997</v>
      </c>
      <c r="G1453" s="18">
        <v>2.51072393377572E+50</v>
      </c>
      <c r="H1453" s="19">
        <f t="shared" si="44"/>
        <v>0.78303657475450328</v>
      </c>
      <c r="I1453">
        <v>85509.781753999996</v>
      </c>
      <c r="J1453" s="19">
        <f t="shared" si="45"/>
        <v>0.78430951845608554</v>
      </c>
      <c r="K1453">
        <v>1452</v>
      </c>
      <c r="P1453" s="18"/>
    </row>
    <row r="1454" spans="1:16" x14ac:dyDescent="0.25">
      <c r="A1454" s="15" t="s">
        <v>8664</v>
      </c>
      <c r="B1454">
        <v>0.85101000000000004</v>
      </c>
      <c r="C1454">
        <v>0.55808100000000005</v>
      </c>
      <c r="D1454">
        <v>0.962121</v>
      </c>
      <c r="E1454">
        <v>0.46666666699999998</v>
      </c>
      <c r="F1454">
        <v>0.73333333300000003</v>
      </c>
      <c r="G1454" s="18">
        <v>2.5080198903956498E+50</v>
      </c>
      <c r="H1454" s="19">
        <f t="shared" si="44"/>
        <v>0.78219324632725817</v>
      </c>
      <c r="I1454">
        <v>85501.065944000002</v>
      </c>
      <c r="J1454" s="19">
        <f t="shared" si="45"/>
        <v>0.78422957564014306</v>
      </c>
      <c r="K1454">
        <v>1453</v>
      </c>
      <c r="P1454" s="18"/>
    </row>
    <row r="1455" spans="1:16" x14ac:dyDescent="0.25">
      <c r="A1455" s="15" t="s">
        <v>2384</v>
      </c>
      <c r="B1455">
        <v>0.47577999999999998</v>
      </c>
      <c r="C1455">
        <v>0.87298200000000004</v>
      </c>
      <c r="D1455">
        <v>0.99892400000000003</v>
      </c>
      <c r="E1455">
        <v>0.86666666699999995</v>
      </c>
      <c r="F1455">
        <v>0.96666666700000003</v>
      </c>
      <c r="G1455" s="18">
        <v>2.5024082173166699E+50</v>
      </c>
      <c r="H1455" s="19">
        <f t="shared" si="44"/>
        <v>0.78044309562080494</v>
      </c>
      <c r="I1455">
        <v>85489.961825000006</v>
      </c>
      <c r="J1455" s="19">
        <f t="shared" si="45"/>
        <v>0.78412772686860921</v>
      </c>
      <c r="K1455">
        <v>1454</v>
      </c>
      <c r="P1455" s="18"/>
    </row>
    <row r="1456" spans="1:16" x14ac:dyDescent="0.25">
      <c r="A1456" s="15" t="s">
        <v>3680</v>
      </c>
      <c r="B1456">
        <v>0.83366899999999999</v>
      </c>
      <c r="C1456">
        <v>0.62600800000000001</v>
      </c>
      <c r="D1456">
        <v>0.81451600000000002</v>
      </c>
      <c r="E1456">
        <v>0.83333333300000001</v>
      </c>
      <c r="F1456">
        <v>0.9</v>
      </c>
      <c r="G1456" s="18">
        <v>2.51235176806867E+50</v>
      </c>
      <c r="H1456" s="19">
        <f t="shared" si="44"/>
        <v>0.78354425852326504</v>
      </c>
      <c r="I1456">
        <v>85489.665634000005</v>
      </c>
      <c r="J1456" s="19">
        <f t="shared" si="45"/>
        <v>0.78412501015695568</v>
      </c>
      <c r="K1456">
        <v>1455</v>
      </c>
      <c r="P1456" s="18"/>
    </row>
    <row r="1457" spans="1:16" x14ac:dyDescent="0.25">
      <c r="A1457" s="15" t="s">
        <v>5452</v>
      </c>
      <c r="B1457">
        <v>0.57999999999999996</v>
      </c>
      <c r="C1457">
        <v>0.92545500000000003</v>
      </c>
      <c r="D1457">
        <v>0.82727300000000004</v>
      </c>
      <c r="E1457">
        <v>0.66666666699999999</v>
      </c>
      <c r="F1457">
        <v>0.7</v>
      </c>
      <c r="G1457" s="18">
        <v>2.5096386848025099E+50</v>
      </c>
      <c r="H1457" s="19">
        <f t="shared" si="44"/>
        <v>0.78269811076517082</v>
      </c>
      <c r="I1457">
        <v>85477.284599999999</v>
      </c>
      <c r="J1457" s="19">
        <f t="shared" si="45"/>
        <v>0.7840114493149638</v>
      </c>
      <c r="K1457">
        <v>1456</v>
      </c>
      <c r="P1457" s="18"/>
    </row>
    <row r="1458" spans="1:16" x14ac:dyDescent="0.25">
      <c r="A1458" s="15" t="s">
        <v>1752</v>
      </c>
      <c r="B1458">
        <v>0.72845300000000002</v>
      </c>
      <c r="C1458">
        <v>0.72727299999999995</v>
      </c>
      <c r="D1458">
        <v>0.87012999999999996</v>
      </c>
      <c r="E1458">
        <v>0.5</v>
      </c>
      <c r="F1458">
        <v>0.66666666699999999</v>
      </c>
      <c r="G1458" s="18">
        <v>2.4923297059204499E+50</v>
      </c>
      <c r="H1458" s="19">
        <f t="shared" si="44"/>
        <v>0.77729984162296217</v>
      </c>
      <c r="I1458">
        <v>85471.291335000002</v>
      </c>
      <c r="J1458" s="19">
        <f t="shared" si="45"/>
        <v>0.78395647812114577</v>
      </c>
      <c r="K1458">
        <v>1457</v>
      </c>
      <c r="P1458" s="18"/>
    </row>
    <row r="1459" spans="1:16" x14ac:dyDescent="0.25">
      <c r="A1459" s="15" t="s">
        <v>7438</v>
      </c>
      <c r="B1459">
        <v>0.90748899999999999</v>
      </c>
      <c r="C1459">
        <v>0.49045499999999997</v>
      </c>
      <c r="D1459">
        <v>0.95888399999999996</v>
      </c>
      <c r="E1459">
        <v>0.8</v>
      </c>
      <c r="F1459">
        <v>0.8</v>
      </c>
      <c r="G1459" s="18">
        <v>2.50392227953064E+50</v>
      </c>
      <c r="H1459" s="19">
        <f t="shared" si="44"/>
        <v>0.78091529651634894</v>
      </c>
      <c r="I1459">
        <v>85468.032024</v>
      </c>
      <c r="J1459" s="19">
        <f t="shared" si="45"/>
        <v>0.78392658319464181</v>
      </c>
      <c r="K1459">
        <v>1458</v>
      </c>
      <c r="P1459" s="18"/>
    </row>
    <row r="1460" spans="1:16" x14ac:dyDescent="0.25">
      <c r="A1460" s="15" t="s">
        <v>8547</v>
      </c>
      <c r="B1460">
        <v>0.52</v>
      </c>
      <c r="C1460">
        <v>0.94</v>
      </c>
      <c r="D1460">
        <v>0.94750000000000001</v>
      </c>
      <c r="E1460">
        <v>0.53333333299999997</v>
      </c>
      <c r="F1460">
        <v>0.53333333299999997</v>
      </c>
      <c r="G1460" s="18">
        <v>2.5043786770069101E+50</v>
      </c>
      <c r="H1460" s="19">
        <f t="shared" si="44"/>
        <v>0.78105763630597591</v>
      </c>
      <c r="I1460">
        <v>85466.633465999999</v>
      </c>
      <c r="J1460" s="19">
        <f t="shared" si="45"/>
        <v>0.783913755394956</v>
      </c>
      <c r="K1460">
        <v>1459</v>
      </c>
      <c r="P1460" s="18"/>
    </row>
    <row r="1461" spans="1:16" x14ac:dyDescent="0.25">
      <c r="A1461" s="15" t="s">
        <v>8397</v>
      </c>
      <c r="B1461">
        <v>0.79354800000000003</v>
      </c>
      <c r="C1461">
        <v>0.68709699999999996</v>
      </c>
      <c r="D1461">
        <v>0.88709700000000002</v>
      </c>
      <c r="E1461">
        <v>0.4</v>
      </c>
      <c r="F1461">
        <v>0.5</v>
      </c>
      <c r="G1461" s="18">
        <v>2.51013406392958E+50</v>
      </c>
      <c r="H1461" s="19">
        <f t="shared" si="44"/>
        <v>0.78285260802775214</v>
      </c>
      <c r="I1461">
        <v>85461.151073000001</v>
      </c>
      <c r="J1461" s="19">
        <f t="shared" si="45"/>
        <v>0.78386347000157042</v>
      </c>
      <c r="K1461">
        <v>1460</v>
      </c>
      <c r="P1461" s="18"/>
    </row>
    <row r="1462" spans="1:16" x14ac:dyDescent="0.25">
      <c r="A1462" s="15" t="s">
        <v>2934</v>
      </c>
      <c r="B1462">
        <v>0.98194099999999995</v>
      </c>
      <c r="C1462">
        <v>0.45372499999999999</v>
      </c>
      <c r="D1462">
        <v>0.986456</v>
      </c>
      <c r="E1462">
        <v>0.66666666699999999</v>
      </c>
      <c r="F1462">
        <v>0.66666666699999999</v>
      </c>
      <c r="G1462" s="18">
        <v>2.4988549212283801E+50</v>
      </c>
      <c r="H1462" s="19">
        <f t="shared" si="44"/>
        <v>0.77933490496685331</v>
      </c>
      <c r="I1462">
        <v>85443.926693999994</v>
      </c>
      <c r="J1462" s="19">
        <f t="shared" si="45"/>
        <v>0.78370548521758321</v>
      </c>
      <c r="K1462">
        <v>1461</v>
      </c>
      <c r="P1462" s="18"/>
    </row>
    <row r="1463" spans="1:16" x14ac:dyDescent="0.25">
      <c r="A1463" s="15" t="s">
        <v>1142</v>
      </c>
      <c r="B1463">
        <v>0.68909500000000001</v>
      </c>
      <c r="C1463">
        <v>0.64385199999999998</v>
      </c>
      <c r="D1463">
        <v>0.98607900000000004</v>
      </c>
      <c r="E1463">
        <v>0.73333333300000003</v>
      </c>
      <c r="F1463">
        <v>0.73333333300000003</v>
      </c>
      <c r="G1463" s="18">
        <v>2.5090413040546798E+50</v>
      </c>
      <c r="H1463" s="19">
        <f t="shared" si="44"/>
        <v>0.7825118015623499</v>
      </c>
      <c r="I1463">
        <v>85438.436797000002</v>
      </c>
      <c r="J1463" s="19">
        <f t="shared" si="45"/>
        <v>0.78365513099629869</v>
      </c>
      <c r="K1463">
        <v>1462</v>
      </c>
      <c r="P1463" s="18"/>
    </row>
    <row r="1464" spans="1:16" x14ac:dyDescent="0.25">
      <c r="A1464" s="15" t="s">
        <v>3689</v>
      </c>
      <c r="B1464">
        <v>0.834615</v>
      </c>
      <c r="C1464">
        <v>0.55192300000000005</v>
      </c>
      <c r="D1464">
        <v>0.99615399999999998</v>
      </c>
      <c r="E1464">
        <v>0.5</v>
      </c>
      <c r="F1464">
        <v>0.63333333300000005</v>
      </c>
      <c r="G1464" s="18">
        <v>2.5053088823237301E+50</v>
      </c>
      <c r="H1464" s="19">
        <f t="shared" si="44"/>
        <v>0.78134774577412669</v>
      </c>
      <c r="I1464">
        <v>85430.009183000002</v>
      </c>
      <c r="J1464" s="19">
        <f t="shared" si="45"/>
        <v>0.78357783156057925</v>
      </c>
      <c r="K1464">
        <v>1463</v>
      </c>
      <c r="P1464" s="18"/>
    </row>
    <row r="1465" spans="1:16" x14ac:dyDescent="0.25">
      <c r="A1465" s="15" t="s">
        <v>4129</v>
      </c>
      <c r="B1465">
        <v>0.86486499999999999</v>
      </c>
      <c r="C1465">
        <v>0.57094599999999995</v>
      </c>
      <c r="D1465">
        <v>0.88513500000000001</v>
      </c>
      <c r="E1465">
        <v>0.7</v>
      </c>
      <c r="F1465">
        <v>0.76666666699999997</v>
      </c>
      <c r="G1465" s="18">
        <v>2.5081810509758301E+50</v>
      </c>
      <c r="H1465" s="19">
        <f t="shared" si="44"/>
        <v>0.78224350857512703</v>
      </c>
      <c r="I1465">
        <v>85428.563253999993</v>
      </c>
      <c r="J1465" s="19">
        <f t="shared" si="45"/>
        <v>0.78356456926643636</v>
      </c>
      <c r="K1465">
        <v>1464</v>
      </c>
      <c r="P1465" s="18"/>
    </row>
    <row r="1466" spans="1:16" x14ac:dyDescent="0.25">
      <c r="A1466" s="15" t="s">
        <v>7923</v>
      </c>
      <c r="B1466">
        <v>0.48583900000000002</v>
      </c>
      <c r="C1466">
        <v>0.97821400000000003</v>
      </c>
      <c r="D1466">
        <v>1</v>
      </c>
      <c r="E1466">
        <v>0.43333333299999999</v>
      </c>
      <c r="F1466">
        <v>0.46666666699999998</v>
      </c>
      <c r="G1466" s="18">
        <v>2.4984078469839701E+50</v>
      </c>
      <c r="H1466" s="19">
        <f t="shared" si="44"/>
        <v>0.77919547287705071</v>
      </c>
      <c r="I1466">
        <v>85419.325299000004</v>
      </c>
      <c r="J1466" s="19">
        <f t="shared" si="45"/>
        <v>0.78347983725228609</v>
      </c>
      <c r="K1466">
        <v>1465</v>
      </c>
      <c r="P1466" s="18"/>
    </row>
    <row r="1467" spans="1:16" x14ac:dyDescent="0.25">
      <c r="A1467" s="15" t="s">
        <v>5156</v>
      </c>
      <c r="B1467">
        <v>0.98787899999999995</v>
      </c>
      <c r="C1467">
        <v>0.6</v>
      </c>
      <c r="D1467">
        <v>0.96969700000000003</v>
      </c>
      <c r="E1467">
        <v>0.2</v>
      </c>
      <c r="F1467">
        <v>0.133333333</v>
      </c>
      <c r="G1467" s="18">
        <v>2.4897268768199899E+50</v>
      </c>
      <c r="H1467" s="19">
        <f t="shared" si="44"/>
        <v>0.77648807958250932</v>
      </c>
      <c r="I1467">
        <v>85419.005076999994</v>
      </c>
      <c r="J1467" s="19">
        <f t="shared" si="45"/>
        <v>0.78347690012442217</v>
      </c>
      <c r="K1467">
        <v>1466</v>
      </c>
      <c r="P1467" s="18"/>
    </row>
    <row r="1468" spans="1:16" x14ac:dyDescent="0.25">
      <c r="A1468" s="15" t="s">
        <v>1618</v>
      </c>
      <c r="B1468">
        <v>0.78301900000000002</v>
      </c>
      <c r="C1468">
        <v>0.63679200000000002</v>
      </c>
      <c r="D1468">
        <v>0.98584899999999998</v>
      </c>
      <c r="E1468">
        <v>0.4</v>
      </c>
      <c r="F1468">
        <v>0.4</v>
      </c>
      <c r="G1468" s="18">
        <v>2.5056532241518802E+50</v>
      </c>
      <c r="H1468" s="19">
        <f t="shared" si="44"/>
        <v>0.78145513800551947</v>
      </c>
      <c r="I1468">
        <v>85413.325257000004</v>
      </c>
      <c r="J1468" s="19">
        <f t="shared" si="45"/>
        <v>0.78342480389873048</v>
      </c>
      <c r="K1468">
        <v>1467</v>
      </c>
      <c r="P1468" s="18"/>
    </row>
    <row r="1469" spans="1:16" x14ac:dyDescent="0.25">
      <c r="A1469" s="15" t="s">
        <v>5172</v>
      </c>
      <c r="B1469">
        <v>0.55645199999999995</v>
      </c>
      <c r="C1469">
        <v>0.99462399999999995</v>
      </c>
      <c r="D1469">
        <v>0.87096799999999996</v>
      </c>
      <c r="E1469">
        <v>0.43333333299999999</v>
      </c>
      <c r="F1469">
        <v>0.43333333299999999</v>
      </c>
      <c r="G1469" s="18">
        <v>2.5031496002342301E+50</v>
      </c>
      <c r="H1469" s="19">
        <f t="shared" si="44"/>
        <v>0.78067431576115509</v>
      </c>
      <c r="I1469">
        <v>85410.403166000004</v>
      </c>
      <c r="J1469" s="19">
        <f t="shared" si="45"/>
        <v>0.78339800200848952</v>
      </c>
      <c r="K1469">
        <v>1468</v>
      </c>
      <c r="P1469" s="18"/>
    </row>
    <row r="1470" spans="1:16" x14ac:dyDescent="0.25">
      <c r="A1470" s="15" t="s">
        <v>3771</v>
      </c>
      <c r="B1470">
        <v>0.69876499999999997</v>
      </c>
      <c r="C1470">
        <v>0.64691399999999999</v>
      </c>
      <c r="D1470">
        <v>0.995062</v>
      </c>
      <c r="E1470">
        <v>0.63333333300000005</v>
      </c>
      <c r="F1470">
        <v>0.63333333300000005</v>
      </c>
      <c r="G1470" s="18">
        <v>2.50783665296114E+50</v>
      </c>
      <c r="H1470" s="19">
        <f t="shared" si="44"/>
        <v>0.78213609882045543</v>
      </c>
      <c r="I1470">
        <v>85406.016329999999</v>
      </c>
      <c r="J1470" s="19">
        <f t="shared" si="45"/>
        <v>0.7833577652407171</v>
      </c>
      <c r="K1470">
        <v>1469</v>
      </c>
      <c r="P1470" s="18"/>
    </row>
    <row r="1471" spans="1:16" x14ac:dyDescent="0.25">
      <c r="A1471" s="15" t="s">
        <v>7637</v>
      </c>
      <c r="B1471">
        <v>0.89948899999999998</v>
      </c>
      <c r="C1471">
        <v>0.57921599999999995</v>
      </c>
      <c r="D1471">
        <v>0.83475299999999997</v>
      </c>
      <c r="E1471">
        <v>0.73333333300000003</v>
      </c>
      <c r="F1471">
        <v>0.76666666699999997</v>
      </c>
      <c r="G1471" s="18">
        <v>2.5078872149369301E+50</v>
      </c>
      <c r="H1471" s="19">
        <f t="shared" si="44"/>
        <v>0.78215186792824254</v>
      </c>
      <c r="I1471">
        <v>85405.119019000005</v>
      </c>
      <c r="J1471" s="19">
        <f t="shared" si="45"/>
        <v>0.7833495349594104</v>
      </c>
      <c r="K1471">
        <v>1470</v>
      </c>
      <c r="P1471" s="18"/>
    </row>
    <row r="1472" spans="1:16" x14ac:dyDescent="0.25">
      <c r="A1472" s="15" t="s">
        <v>328</v>
      </c>
      <c r="B1472">
        <v>0.47165800000000002</v>
      </c>
      <c r="C1472">
        <v>0.95615000000000006</v>
      </c>
      <c r="D1472">
        <v>0.995722</v>
      </c>
      <c r="E1472">
        <v>0.6</v>
      </c>
      <c r="F1472">
        <v>0.6</v>
      </c>
      <c r="G1472" s="18">
        <v>2.4990349922394802E+50</v>
      </c>
      <c r="H1472" s="19">
        <f t="shared" si="44"/>
        <v>0.77939106493961952</v>
      </c>
      <c r="I1472">
        <v>85404.596093999993</v>
      </c>
      <c r="J1472" s="19">
        <f t="shared" si="45"/>
        <v>0.78334473860691667</v>
      </c>
      <c r="K1472">
        <v>1471</v>
      </c>
      <c r="P1472" s="18"/>
    </row>
    <row r="1473" spans="1:16" x14ac:dyDescent="0.25">
      <c r="A1473" s="15" t="s">
        <v>3837</v>
      </c>
      <c r="B1473">
        <v>0.51083599999999996</v>
      </c>
      <c r="C1473">
        <v>0.93808000000000002</v>
      </c>
      <c r="D1473">
        <v>0.89576900000000004</v>
      </c>
      <c r="E1473">
        <v>0.6</v>
      </c>
      <c r="F1473">
        <v>1</v>
      </c>
      <c r="G1473" s="18">
        <v>2.49067980635006E+50</v>
      </c>
      <c r="H1473" s="19">
        <f t="shared" si="44"/>
        <v>0.77678527620582993</v>
      </c>
      <c r="I1473">
        <v>85403.351555000001</v>
      </c>
      <c r="J1473" s="19">
        <f t="shared" si="45"/>
        <v>0.7833333234943558</v>
      </c>
      <c r="K1473">
        <v>1472</v>
      </c>
      <c r="P1473" s="18"/>
    </row>
    <row r="1474" spans="1:16" x14ac:dyDescent="0.25">
      <c r="A1474" s="15" t="s">
        <v>1021</v>
      </c>
      <c r="B1474">
        <v>0.74161100000000002</v>
      </c>
      <c r="C1474">
        <v>0.68120800000000004</v>
      </c>
      <c r="D1474">
        <v>0.92281899999999994</v>
      </c>
      <c r="E1474">
        <v>0.53333333299999997</v>
      </c>
      <c r="F1474">
        <v>0.53333333299999997</v>
      </c>
      <c r="G1474" s="18">
        <v>2.5088069115905998E+50</v>
      </c>
      <c r="H1474" s="19">
        <f t="shared" ref="H1474:H1537" si="46">G1474/3.2063942026755E+50</f>
        <v>0.78243869998803806</v>
      </c>
      <c r="I1474">
        <v>85393.962291999997</v>
      </c>
      <c r="J1474" s="19">
        <f t="shared" ref="J1474:J1537" si="47">I1474/109025.556546</f>
        <v>0.78324720365881018</v>
      </c>
      <c r="K1474">
        <v>1473</v>
      </c>
      <c r="P1474" s="18"/>
    </row>
    <row r="1475" spans="1:16" x14ac:dyDescent="0.25">
      <c r="A1475" s="15" t="s">
        <v>2290</v>
      </c>
      <c r="B1475">
        <v>0.52956300000000001</v>
      </c>
      <c r="C1475">
        <v>0.89974299999999996</v>
      </c>
      <c r="D1475">
        <v>0.94858600000000004</v>
      </c>
      <c r="E1475">
        <v>0.6</v>
      </c>
      <c r="F1475">
        <v>0.6</v>
      </c>
      <c r="G1475" s="18">
        <v>2.50354679883185E+50</v>
      </c>
      <c r="H1475" s="19">
        <f t="shared" si="46"/>
        <v>0.78079819279327056</v>
      </c>
      <c r="I1475">
        <v>85386.260769</v>
      </c>
      <c r="J1475" s="19">
        <f t="shared" si="47"/>
        <v>0.78317656404692482</v>
      </c>
      <c r="K1475">
        <v>1474</v>
      </c>
      <c r="P1475" s="18"/>
    </row>
    <row r="1476" spans="1:16" x14ac:dyDescent="0.25">
      <c r="A1476" s="15" t="s">
        <v>5013</v>
      </c>
      <c r="B1476">
        <v>0.58290600000000004</v>
      </c>
      <c r="C1476">
        <v>0.77948700000000004</v>
      </c>
      <c r="D1476">
        <v>0.95555599999999996</v>
      </c>
      <c r="E1476">
        <v>0.73333333300000003</v>
      </c>
      <c r="F1476">
        <v>0.76666666699999997</v>
      </c>
      <c r="G1476" s="18">
        <v>2.5066178277319901E+50</v>
      </c>
      <c r="H1476" s="19">
        <f t="shared" si="46"/>
        <v>0.78175597549434261</v>
      </c>
      <c r="I1476">
        <v>85376.994552999997</v>
      </c>
      <c r="J1476" s="19">
        <f t="shared" si="47"/>
        <v>0.78309157281832154</v>
      </c>
      <c r="K1476">
        <v>1475</v>
      </c>
      <c r="P1476" s="18"/>
    </row>
    <row r="1477" spans="1:16" x14ac:dyDescent="0.25">
      <c r="A1477" s="15" t="s">
        <v>1619</v>
      </c>
      <c r="B1477">
        <v>0.65778300000000001</v>
      </c>
      <c r="C1477">
        <v>0.71002100000000001</v>
      </c>
      <c r="D1477">
        <v>0.93603400000000003</v>
      </c>
      <c r="E1477">
        <v>0.73333333300000003</v>
      </c>
      <c r="F1477">
        <v>0.73333333300000003</v>
      </c>
      <c r="G1477" s="18">
        <v>2.5083017996556998E+50</v>
      </c>
      <c r="H1477" s="19">
        <f t="shared" si="46"/>
        <v>0.78228116728838482</v>
      </c>
      <c r="I1477">
        <v>85369.698959000001</v>
      </c>
      <c r="J1477" s="19">
        <f t="shared" si="47"/>
        <v>0.783024656452736</v>
      </c>
      <c r="K1477">
        <v>1476</v>
      </c>
      <c r="P1477" s="18"/>
    </row>
    <row r="1478" spans="1:16" x14ac:dyDescent="0.25">
      <c r="A1478" s="15" t="s">
        <v>4457</v>
      </c>
      <c r="B1478">
        <v>0.87625900000000001</v>
      </c>
      <c r="C1478">
        <v>0.54100700000000002</v>
      </c>
      <c r="D1478">
        <v>1</v>
      </c>
      <c r="E1478">
        <v>0.43333333299999999</v>
      </c>
      <c r="F1478">
        <v>0.5</v>
      </c>
      <c r="G1478" s="18">
        <v>2.5013143011959001E+50</v>
      </c>
      <c r="H1478" s="19">
        <f t="shared" si="46"/>
        <v>0.78010192854912774</v>
      </c>
      <c r="I1478">
        <v>85358.897490999996</v>
      </c>
      <c r="J1478" s="19">
        <f t="shared" si="47"/>
        <v>0.7829255836450183</v>
      </c>
      <c r="K1478">
        <v>1477</v>
      </c>
      <c r="P1478" s="18"/>
    </row>
    <row r="1479" spans="1:16" x14ac:dyDescent="0.25">
      <c r="A1479" s="15" t="s">
        <v>6358</v>
      </c>
      <c r="B1479">
        <v>0.84387100000000004</v>
      </c>
      <c r="C1479">
        <v>0.58451600000000004</v>
      </c>
      <c r="D1479">
        <v>0.92</v>
      </c>
      <c r="E1479">
        <v>0.53333333299999997</v>
      </c>
      <c r="F1479">
        <v>0.66666666699999999</v>
      </c>
      <c r="G1479" s="18">
        <v>2.5053770991526002E+50</v>
      </c>
      <c r="H1479" s="19">
        <f t="shared" si="46"/>
        <v>0.7813690210211981</v>
      </c>
      <c r="I1479">
        <v>85343.037452999997</v>
      </c>
      <c r="J1479" s="19">
        <f t="shared" si="47"/>
        <v>0.78278011281687065</v>
      </c>
      <c r="K1479">
        <v>1478</v>
      </c>
      <c r="P1479" s="18"/>
    </row>
    <row r="1480" spans="1:16" x14ac:dyDescent="0.25">
      <c r="A1480" s="15" t="s">
        <v>3479</v>
      </c>
      <c r="B1480">
        <v>0.69565200000000005</v>
      </c>
      <c r="C1480">
        <v>0.75983400000000001</v>
      </c>
      <c r="D1480">
        <v>0.99171799999999999</v>
      </c>
      <c r="E1480">
        <v>0.33333333300000001</v>
      </c>
      <c r="F1480">
        <v>0.233333333</v>
      </c>
      <c r="G1480" s="18">
        <v>2.49991939503347E+50</v>
      </c>
      <c r="H1480" s="19">
        <f t="shared" si="46"/>
        <v>0.77966688966299635</v>
      </c>
      <c r="I1480">
        <v>85335.388714000001</v>
      </c>
      <c r="J1480" s="19">
        <f t="shared" si="47"/>
        <v>0.78270995734835191</v>
      </c>
      <c r="K1480">
        <v>1479</v>
      </c>
      <c r="P1480" s="18"/>
    </row>
    <row r="1481" spans="1:16" x14ac:dyDescent="0.25">
      <c r="A1481" s="15" t="s">
        <v>4051</v>
      </c>
      <c r="B1481">
        <v>0.86002900000000004</v>
      </c>
      <c r="C1481">
        <v>0.506494</v>
      </c>
      <c r="D1481">
        <v>0.96825399999999995</v>
      </c>
      <c r="E1481">
        <v>0.83333333300000001</v>
      </c>
      <c r="F1481">
        <v>0.83333333300000001</v>
      </c>
      <c r="G1481" s="18">
        <v>2.5009230695285299E+50</v>
      </c>
      <c r="H1481" s="19">
        <f t="shared" si="46"/>
        <v>0.77997991246419229</v>
      </c>
      <c r="I1481">
        <v>85321.246461000002</v>
      </c>
      <c r="J1481" s="19">
        <f t="shared" si="47"/>
        <v>0.7825802423214534</v>
      </c>
      <c r="K1481">
        <v>1480</v>
      </c>
      <c r="P1481" s="18"/>
    </row>
    <row r="1482" spans="1:16" x14ac:dyDescent="0.25">
      <c r="A1482" s="15" t="s">
        <v>251</v>
      </c>
      <c r="B1482">
        <v>0.89680599999999999</v>
      </c>
      <c r="C1482">
        <v>0.65110599999999996</v>
      </c>
      <c r="D1482">
        <v>0.79115500000000005</v>
      </c>
      <c r="E1482">
        <v>0.53333333299999997</v>
      </c>
      <c r="F1482">
        <v>0.56666666700000001</v>
      </c>
      <c r="G1482" s="18">
        <v>2.5064060840846901E+50</v>
      </c>
      <c r="H1482" s="19">
        <f t="shared" si="46"/>
        <v>0.78168993756078986</v>
      </c>
      <c r="I1482">
        <v>85310.572260999994</v>
      </c>
      <c r="J1482" s="19">
        <f t="shared" si="47"/>
        <v>0.78248233683637103</v>
      </c>
      <c r="K1482">
        <v>1481</v>
      </c>
      <c r="P1482" s="18"/>
    </row>
    <row r="1483" spans="1:16" x14ac:dyDescent="0.25">
      <c r="A1483" s="15" t="s">
        <v>6102</v>
      </c>
      <c r="B1483">
        <v>0.59674099999999997</v>
      </c>
      <c r="C1483">
        <v>0.85539699999999996</v>
      </c>
      <c r="D1483">
        <v>0.86150700000000002</v>
      </c>
      <c r="E1483">
        <v>0.7</v>
      </c>
      <c r="F1483">
        <v>0.7</v>
      </c>
      <c r="G1483" s="18">
        <v>2.5057228160436298E+50</v>
      </c>
      <c r="H1483" s="19">
        <f t="shared" si="46"/>
        <v>0.78147684210281709</v>
      </c>
      <c r="I1483">
        <v>85305.644818000001</v>
      </c>
      <c r="J1483" s="19">
        <f t="shared" si="47"/>
        <v>0.7824371415339475</v>
      </c>
      <c r="K1483">
        <v>1482</v>
      </c>
      <c r="P1483" s="18"/>
    </row>
    <row r="1484" spans="1:16" x14ac:dyDescent="0.25">
      <c r="A1484" s="15" t="s">
        <v>5569</v>
      </c>
      <c r="B1484">
        <v>0.65432100000000004</v>
      </c>
      <c r="C1484">
        <v>0.93827199999999999</v>
      </c>
      <c r="D1484">
        <v>0.98765400000000003</v>
      </c>
      <c r="E1484">
        <v>0.2</v>
      </c>
      <c r="F1484">
        <v>6.6666666999999999E-2</v>
      </c>
      <c r="G1484" s="18">
        <v>2.47836929226328E+50</v>
      </c>
      <c r="H1484" s="19">
        <f t="shared" si="46"/>
        <v>0.77294591232583421</v>
      </c>
      <c r="I1484">
        <v>85280.468307999996</v>
      </c>
      <c r="J1484" s="19">
        <f t="shared" si="47"/>
        <v>0.78220621852105388</v>
      </c>
      <c r="K1484">
        <v>1483</v>
      </c>
      <c r="P1484" s="18"/>
    </row>
    <row r="1485" spans="1:16" x14ac:dyDescent="0.25">
      <c r="A1485" s="15" t="s">
        <v>530</v>
      </c>
      <c r="B1485">
        <v>0.49614399999999997</v>
      </c>
      <c r="C1485">
        <v>0.94858600000000004</v>
      </c>
      <c r="D1485">
        <v>0.93187699999999996</v>
      </c>
      <c r="E1485">
        <v>0.56666666700000001</v>
      </c>
      <c r="F1485">
        <v>0.8</v>
      </c>
      <c r="G1485" s="18">
        <v>2.4982853794758E+50</v>
      </c>
      <c r="H1485" s="19">
        <f t="shared" si="46"/>
        <v>0.77915727810110336</v>
      </c>
      <c r="I1485">
        <v>85280.121771999999</v>
      </c>
      <c r="J1485" s="19">
        <f t="shared" si="47"/>
        <v>0.7822030400369353</v>
      </c>
      <c r="K1485">
        <v>1484</v>
      </c>
      <c r="P1485" s="18"/>
    </row>
    <row r="1486" spans="1:16" x14ac:dyDescent="0.25">
      <c r="A1486" s="15" t="s">
        <v>9253</v>
      </c>
      <c r="B1486">
        <v>0.77821799999999997</v>
      </c>
      <c r="C1486">
        <v>0.60396000000000005</v>
      </c>
      <c r="D1486">
        <v>0.99604000000000004</v>
      </c>
      <c r="E1486">
        <v>0.5</v>
      </c>
      <c r="F1486">
        <v>0.5</v>
      </c>
      <c r="G1486" s="18">
        <v>2.5023076967070299E+50</v>
      </c>
      <c r="H1486" s="19">
        <f t="shared" si="46"/>
        <v>0.78041174557359116</v>
      </c>
      <c r="I1486">
        <v>85275.910134999998</v>
      </c>
      <c r="J1486" s="19">
        <f t="shared" si="47"/>
        <v>0.78216441022266581</v>
      </c>
      <c r="K1486">
        <v>1485</v>
      </c>
      <c r="P1486" s="18"/>
    </row>
    <row r="1487" spans="1:16" x14ac:dyDescent="0.25">
      <c r="A1487" s="15" t="s">
        <v>2976</v>
      </c>
      <c r="B1487">
        <v>0.982213</v>
      </c>
      <c r="C1487">
        <v>0.55928900000000004</v>
      </c>
      <c r="D1487">
        <v>0.80830000000000002</v>
      </c>
      <c r="E1487">
        <v>0.63333333300000005</v>
      </c>
      <c r="F1487">
        <v>0.66666666699999999</v>
      </c>
      <c r="G1487" s="18">
        <v>2.5019542923505899E+50</v>
      </c>
      <c r="H1487" s="19">
        <f t="shared" si="46"/>
        <v>0.78030152694977217</v>
      </c>
      <c r="I1487">
        <v>85272.097185000006</v>
      </c>
      <c r="J1487" s="19">
        <f t="shared" si="47"/>
        <v>0.78212943722990347</v>
      </c>
      <c r="K1487">
        <v>1486</v>
      </c>
      <c r="P1487" s="18"/>
    </row>
    <row r="1488" spans="1:16" x14ac:dyDescent="0.25">
      <c r="A1488" s="15" t="s">
        <v>9171</v>
      </c>
      <c r="B1488">
        <v>0.91071400000000002</v>
      </c>
      <c r="C1488">
        <v>0.60714299999999999</v>
      </c>
      <c r="D1488">
        <v>0.84438800000000003</v>
      </c>
      <c r="E1488">
        <v>0.43333333299999999</v>
      </c>
      <c r="F1488">
        <v>0.6</v>
      </c>
      <c r="G1488" s="18">
        <v>2.5031465220401898E+50</v>
      </c>
      <c r="H1488" s="19">
        <f t="shared" si="46"/>
        <v>0.78067335574381291</v>
      </c>
      <c r="I1488">
        <v>85266.027541999996</v>
      </c>
      <c r="J1488" s="19">
        <f t="shared" si="47"/>
        <v>0.78207376548474294</v>
      </c>
      <c r="K1488">
        <v>1487</v>
      </c>
      <c r="P1488" s="18"/>
    </row>
    <row r="1489" spans="1:16" x14ac:dyDescent="0.25">
      <c r="A1489" s="15" t="s">
        <v>270</v>
      </c>
      <c r="B1489">
        <v>0.58119699999999996</v>
      </c>
      <c r="C1489">
        <v>0.79273499999999997</v>
      </c>
      <c r="D1489">
        <v>0.97435899999999998</v>
      </c>
      <c r="E1489">
        <v>0.6</v>
      </c>
      <c r="F1489">
        <v>0.63333333300000005</v>
      </c>
      <c r="G1489" s="18">
        <v>2.5021837180096299E+50</v>
      </c>
      <c r="H1489" s="19">
        <f t="shared" si="46"/>
        <v>0.78037307949276535</v>
      </c>
      <c r="I1489">
        <v>85251.076092000003</v>
      </c>
      <c r="J1489" s="19">
        <f t="shared" si="47"/>
        <v>0.78193662837236622</v>
      </c>
      <c r="K1489">
        <v>1488</v>
      </c>
      <c r="P1489" s="18"/>
    </row>
    <row r="1490" spans="1:16" x14ac:dyDescent="0.25">
      <c r="A1490" s="15" t="s">
        <v>5062</v>
      </c>
      <c r="B1490">
        <v>0.84804900000000005</v>
      </c>
      <c r="C1490">
        <v>0.58726900000000004</v>
      </c>
      <c r="D1490">
        <v>0.94250500000000004</v>
      </c>
      <c r="E1490">
        <v>0.4</v>
      </c>
      <c r="F1490">
        <v>0.6</v>
      </c>
      <c r="G1490" s="18">
        <v>2.50117315073384E+50</v>
      </c>
      <c r="H1490" s="19">
        <f t="shared" si="46"/>
        <v>0.78005790699309374</v>
      </c>
      <c r="I1490">
        <v>85250.187221</v>
      </c>
      <c r="J1490" s="19">
        <f t="shared" si="47"/>
        <v>0.78192847550410149</v>
      </c>
      <c r="K1490">
        <v>1489</v>
      </c>
      <c r="P1490" s="18"/>
    </row>
    <row r="1491" spans="1:16" x14ac:dyDescent="0.25">
      <c r="A1491" s="15" t="s">
        <v>5497</v>
      </c>
      <c r="B1491">
        <v>0.60225399999999996</v>
      </c>
      <c r="C1491">
        <v>0.89693999999999996</v>
      </c>
      <c r="D1491">
        <v>0.83735899999999996</v>
      </c>
      <c r="E1491">
        <v>0.56666666700000001</v>
      </c>
      <c r="F1491">
        <v>0.63333333300000005</v>
      </c>
      <c r="G1491" s="18">
        <v>2.50346597447778E+50</v>
      </c>
      <c r="H1491" s="19">
        <f t="shared" si="46"/>
        <v>0.78077298555144026</v>
      </c>
      <c r="I1491">
        <v>85244.836351000005</v>
      </c>
      <c r="J1491" s="19">
        <f t="shared" si="47"/>
        <v>0.7818793964608981</v>
      </c>
      <c r="K1491">
        <v>1490</v>
      </c>
      <c r="P1491" s="18"/>
    </row>
    <row r="1492" spans="1:16" x14ac:dyDescent="0.25">
      <c r="A1492" s="15" t="s">
        <v>1854</v>
      </c>
      <c r="B1492">
        <v>0.67679999999999996</v>
      </c>
      <c r="C1492">
        <v>0.7056</v>
      </c>
      <c r="D1492">
        <v>0.99360000000000004</v>
      </c>
      <c r="E1492">
        <v>0.46666666699999998</v>
      </c>
      <c r="F1492">
        <v>0.46666666699999998</v>
      </c>
      <c r="G1492" s="18">
        <v>2.5009170849256598E+50</v>
      </c>
      <c r="H1492" s="19">
        <f t="shared" si="46"/>
        <v>0.77997804600533172</v>
      </c>
      <c r="I1492">
        <v>85235.901047000007</v>
      </c>
      <c r="J1492" s="19">
        <f t="shared" si="47"/>
        <v>0.78179744041056387</v>
      </c>
      <c r="K1492">
        <v>1491</v>
      </c>
      <c r="P1492" s="18"/>
    </row>
    <row r="1493" spans="1:16" x14ac:dyDescent="0.25">
      <c r="A1493" s="15" t="s">
        <v>308</v>
      </c>
      <c r="B1493">
        <v>0.85618700000000003</v>
      </c>
      <c r="C1493">
        <v>0.62876299999999996</v>
      </c>
      <c r="D1493">
        <v>0.99665599999999999</v>
      </c>
      <c r="E1493">
        <v>0.33333333300000001</v>
      </c>
      <c r="F1493">
        <v>0.16666666699999999</v>
      </c>
      <c r="G1493" s="18">
        <v>2.49234377396103E+50</v>
      </c>
      <c r="H1493" s="19">
        <f t="shared" si="46"/>
        <v>0.77730422911860075</v>
      </c>
      <c r="I1493">
        <v>85231.458566000001</v>
      </c>
      <c r="J1493" s="19">
        <f t="shared" si="47"/>
        <v>0.781756693257871</v>
      </c>
      <c r="K1493">
        <v>1492</v>
      </c>
      <c r="P1493" s="18"/>
    </row>
    <row r="1494" spans="1:16" x14ac:dyDescent="0.25">
      <c r="A1494" s="15" t="s">
        <v>6821</v>
      </c>
      <c r="B1494">
        <v>0.76290599999999997</v>
      </c>
      <c r="C1494">
        <v>0.67303999999999997</v>
      </c>
      <c r="D1494">
        <v>0.95984700000000001</v>
      </c>
      <c r="E1494">
        <v>0.366666667</v>
      </c>
      <c r="F1494">
        <v>0.4</v>
      </c>
      <c r="G1494" s="18">
        <v>2.5008151395419199E+50</v>
      </c>
      <c r="H1494" s="19">
        <f t="shared" si="46"/>
        <v>0.77994625160411457</v>
      </c>
      <c r="I1494">
        <v>85225.403565999994</v>
      </c>
      <c r="J1494" s="19">
        <f t="shared" si="47"/>
        <v>0.78170115582066979</v>
      </c>
      <c r="K1494">
        <v>1493</v>
      </c>
      <c r="P1494" s="18"/>
    </row>
    <row r="1495" spans="1:16" x14ac:dyDescent="0.25">
      <c r="A1495" s="15" t="s">
        <v>877</v>
      </c>
      <c r="B1495">
        <v>0.71976399999999996</v>
      </c>
      <c r="C1495">
        <v>0.71091400000000005</v>
      </c>
      <c r="D1495">
        <v>0.95575200000000005</v>
      </c>
      <c r="E1495">
        <v>0.366666667</v>
      </c>
      <c r="F1495">
        <v>0.43333333299999999</v>
      </c>
      <c r="G1495" s="18">
        <v>2.50094752449996E+50</v>
      </c>
      <c r="H1495" s="19">
        <f t="shared" si="46"/>
        <v>0.7799875394027046</v>
      </c>
      <c r="I1495">
        <v>85207.569919000001</v>
      </c>
      <c r="J1495" s="19">
        <f t="shared" si="47"/>
        <v>0.78153758273225848</v>
      </c>
      <c r="K1495">
        <v>1494</v>
      </c>
      <c r="P1495" s="18"/>
    </row>
    <row r="1496" spans="1:16" x14ac:dyDescent="0.25">
      <c r="A1496" s="15" t="s">
        <v>1904</v>
      </c>
      <c r="B1496">
        <v>0.48873</v>
      </c>
      <c r="C1496">
        <v>0.85655700000000001</v>
      </c>
      <c r="D1496">
        <v>0.99692599999999998</v>
      </c>
      <c r="E1496">
        <v>0.8</v>
      </c>
      <c r="F1496">
        <v>0.9</v>
      </c>
      <c r="G1496" s="18">
        <v>2.4956736120385302E+50</v>
      </c>
      <c r="H1496" s="19">
        <f t="shared" si="46"/>
        <v>0.77834272840066709</v>
      </c>
      <c r="I1496">
        <v>85196.261205999996</v>
      </c>
      <c r="J1496" s="19">
        <f t="shared" si="47"/>
        <v>0.7814338573915377</v>
      </c>
      <c r="K1496">
        <v>1495</v>
      </c>
      <c r="P1496" s="18"/>
    </row>
    <row r="1497" spans="1:16" x14ac:dyDescent="0.25">
      <c r="A1497" s="15" t="s">
        <v>4961</v>
      </c>
      <c r="B1497">
        <v>0.48775499999999999</v>
      </c>
      <c r="C1497">
        <v>0.93061199999999999</v>
      </c>
      <c r="D1497">
        <v>0.95510200000000001</v>
      </c>
      <c r="E1497">
        <v>0.7</v>
      </c>
      <c r="F1497">
        <v>0.7</v>
      </c>
      <c r="G1497" s="18">
        <v>2.4953678838678E+50</v>
      </c>
      <c r="H1497" s="19">
        <f t="shared" si="46"/>
        <v>0.77824737887362672</v>
      </c>
      <c r="I1497">
        <v>85192.013342999999</v>
      </c>
      <c r="J1497" s="19">
        <f t="shared" si="47"/>
        <v>0.78139489530654982</v>
      </c>
      <c r="K1497">
        <v>1496</v>
      </c>
      <c r="P1497" s="18"/>
    </row>
    <row r="1498" spans="1:16" x14ac:dyDescent="0.25">
      <c r="A1498" s="15" t="s">
        <v>838</v>
      </c>
      <c r="B1498">
        <v>0.55135999999999996</v>
      </c>
      <c r="C1498">
        <v>0.80966800000000005</v>
      </c>
      <c r="D1498">
        <v>0.981873</v>
      </c>
      <c r="E1498">
        <v>0.63333333300000005</v>
      </c>
      <c r="F1498">
        <v>0.73333333300000003</v>
      </c>
      <c r="G1498" s="18">
        <v>2.49932406417627E+50</v>
      </c>
      <c r="H1498" s="19">
        <f t="shared" si="46"/>
        <v>0.7794812197735288</v>
      </c>
      <c r="I1498">
        <v>85191.121499999994</v>
      </c>
      <c r="J1498" s="19">
        <f t="shared" si="47"/>
        <v>0.78138671517862146</v>
      </c>
      <c r="K1498">
        <v>1497</v>
      </c>
      <c r="P1498" s="18"/>
    </row>
    <row r="1499" spans="1:16" x14ac:dyDescent="0.25">
      <c r="A1499" s="15" t="s">
        <v>1420</v>
      </c>
      <c r="B1499">
        <v>0.69727899999999998</v>
      </c>
      <c r="C1499">
        <v>0.72789099999999995</v>
      </c>
      <c r="D1499">
        <v>0.91156499999999996</v>
      </c>
      <c r="E1499">
        <v>0.53333333299999997</v>
      </c>
      <c r="F1499">
        <v>0.53333333299999997</v>
      </c>
      <c r="G1499" s="18">
        <v>2.50280416305391E+50</v>
      </c>
      <c r="H1499" s="19">
        <f t="shared" si="46"/>
        <v>0.7805665819148202</v>
      </c>
      <c r="I1499">
        <v>85180.071637999994</v>
      </c>
      <c r="J1499" s="19">
        <f t="shared" si="47"/>
        <v>0.78128536406104798</v>
      </c>
      <c r="K1499">
        <v>1498</v>
      </c>
      <c r="P1499" s="18"/>
    </row>
    <row r="1500" spans="1:16" x14ac:dyDescent="0.25">
      <c r="A1500" s="15" t="s">
        <v>8814</v>
      </c>
      <c r="B1500">
        <v>0.98290599999999995</v>
      </c>
      <c r="C1500">
        <v>0.735043</v>
      </c>
      <c r="D1500">
        <v>0.81196599999999997</v>
      </c>
      <c r="E1500">
        <v>0.2</v>
      </c>
      <c r="F1500">
        <v>0.1</v>
      </c>
      <c r="G1500" s="18">
        <v>2.4832257160572501E+50</v>
      </c>
      <c r="H1500" s="19">
        <f t="shared" si="46"/>
        <v>0.77446051829347151</v>
      </c>
      <c r="I1500">
        <v>85178.390339000005</v>
      </c>
      <c r="J1500" s="19">
        <f t="shared" si="47"/>
        <v>0.78126994291527951</v>
      </c>
      <c r="K1500">
        <v>1499</v>
      </c>
      <c r="P1500" s="18"/>
    </row>
    <row r="1501" spans="1:16" x14ac:dyDescent="0.25">
      <c r="A1501" s="15" t="s">
        <v>2945</v>
      </c>
      <c r="B1501">
        <v>0.77880199999999999</v>
      </c>
      <c r="C1501">
        <v>0.63133600000000001</v>
      </c>
      <c r="D1501">
        <v>0.99078299999999997</v>
      </c>
      <c r="E1501">
        <v>0.366666667</v>
      </c>
      <c r="F1501">
        <v>0.43333333299999999</v>
      </c>
      <c r="G1501" s="18">
        <v>2.4980917524868398E+50</v>
      </c>
      <c r="H1501" s="19">
        <f t="shared" si="46"/>
        <v>0.77909689033318685</v>
      </c>
      <c r="I1501">
        <v>85164.624664000003</v>
      </c>
      <c r="J1501" s="19">
        <f t="shared" si="47"/>
        <v>0.78114368192257189</v>
      </c>
      <c r="K1501">
        <v>1500</v>
      </c>
      <c r="P1501" s="18"/>
    </row>
    <row r="1502" spans="1:16" x14ac:dyDescent="0.25">
      <c r="A1502" s="15" t="s">
        <v>3556</v>
      </c>
      <c r="B1502">
        <v>0.66592399999999996</v>
      </c>
      <c r="C1502">
        <v>0.71269499999999997</v>
      </c>
      <c r="D1502">
        <v>0.95100200000000001</v>
      </c>
      <c r="E1502">
        <v>0.56666666700000001</v>
      </c>
      <c r="F1502">
        <v>0.63333333300000005</v>
      </c>
      <c r="G1502" s="18">
        <v>2.5016897192767199E+50</v>
      </c>
      <c r="H1502" s="19">
        <f t="shared" si="46"/>
        <v>0.78021901274311312</v>
      </c>
      <c r="I1502">
        <v>85162.128725999995</v>
      </c>
      <c r="J1502" s="19">
        <f t="shared" si="47"/>
        <v>0.78112078877642266</v>
      </c>
      <c r="K1502">
        <v>1501</v>
      </c>
      <c r="P1502" s="18"/>
    </row>
    <row r="1503" spans="1:16" x14ac:dyDescent="0.25">
      <c r="A1503" s="15" t="s">
        <v>6261</v>
      </c>
      <c r="B1503">
        <v>0.519841</v>
      </c>
      <c r="C1503">
        <v>0.90079399999999998</v>
      </c>
      <c r="D1503">
        <v>0.94642899999999996</v>
      </c>
      <c r="E1503">
        <v>0.63333333300000005</v>
      </c>
      <c r="F1503">
        <v>0.63333333300000005</v>
      </c>
      <c r="G1503" s="18">
        <v>2.4964236141656202E+50</v>
      </c>
      <c r="H1503" s="19">
        <f t="shared" si="46"/>
        <v>0.77857663667260202</v>
      </c>
      <c r="I1503">
        <v>85161.926202999995</v>
      </c>
      <c r="J1503" s="19">
        <f t="shared" si="47"/>
        <v>0.78111893120278197</v>
      </c>
      <c r="K1503">
        <v>1502</v>
      </c>
      <c r="P1503" s="18"/>
    </row>
    <row r="1504" spans="1:16" x14ac:dyDescent="0.25">
      <c r="A1504" s="15" t="s">
        <v>8903</v>
      </c>
      <c r="B1504">
        <v>0.75476200000000004</v>
      </c>
      <c r="C1504">
        <v>0.57023800000000002</v>
      </c>
      <c r="D1504">
        <v>0.99880999999999998</v>
      </c>
      <c r="E1504">
        <v>0.73333333300000003</v>
      </c>
      <c r="F1504">
        <v>0.76666666699999997</v>
      </c>
      <c r="G1504" s="18">
        <v>2.4989790747586799E+50</v>
      </c>
      <c r="H1504" s="19">
        <f t="shared" si="46"/>
        <v>0.77937362557400647</v>
      </c>
      <c r="I1504">
        <v>85157.085093000002</v>
      </c>
      <c r="J1504" s="19">
        <f t="shared" si="47"/>
        <v>0.78107452776056752</v>
      </c>
      <c r="K1504">
        <v>1503</v>
      </c>
      <c r="P1504" s="18"/>
    </row>
    <row r="1505" spans="1:16" x14ac:dyDescent="0.25">
      <c r="A1505" s="15" t="s">
        <v>2255</v>
      </c>
      <c r="B1505">
        <v>0.97045800000000004</v>
      </c>
      <c r="C1505">
        <v>0.49926100000000001</v>
      </c>
      <c r="D1505">
        <v>0.90398800000000001</v>
      </c>
      <c r="E1505">
        <v>0.6</v>
      </c>
      <c r="F1505">
        <v>0.73333333300000003</v>
      </c>
      <c r="G1505" s="18">
        <v>2.4948850462544799E+50</v>
      </c>
      <c r="H1505" s="19">
        <f t="shared" si="46"/>
        <v>0.77809679301836376</v>
      </c>
      <c r="I1505">
        <v>85153.076652999996</v>
      </c>
      <c r="J1505" s="19">
        <f t="shared" si="47"/>
        <v>0.78103776170197536</v>
      </c>
      <c r="K1505">
        <v>1504</v>
      </c>
      <c r="P1505" s="18"/>
    </row>
    <row r="1506" spans="1:16" x14ac:dyDescent="0.25">
      <c r="A1506" s="15" t="s">
        <v>7189</v>
      </c>
      <c r="B1506">
        <v>0.59681700000000004</v>
      </c>
      <c r="C1506">
        <v>0.86339500000000002</v>
      </c>
      <c r="D1506">
        <v>0.81962900000000005</v>
      </c>
      <c r="E1506">
        <v>0.8</v>
      </c>
      <c r="F1506">
        <v>0.86666666699999995</v>
      </c>
      <c r="G1506" s="18">
        <v>2.5012455376665198E+50</v>
      </c>
      <c r="H1506" s="19">
        <f t="shared" si="46"/>
        <v>0.78008048279884445</v>
      </c>
      <c r="I1506">
        <v>85144.566604000007</v>
      </c>
      <c r="J1506" s="19">
        <f t="shared" si="47"/>
        <v>0.78095970615913213</v>
      </c>
      <c r="K1506">
        <v>1505</v>
      </c>
      <c r="P1506" s="18"/>
    </row>
    <row r="1507" spans="1:16" x14ac:dyDescent="0.25">
      <c r="A1507" s="15" t="s">
        <v>666</v>
      </c>
      <c r="B1507">
        <v>0.80219799999999997</v>
      </c>
      <c r="C1507">
        <v>0.62225299999999995</v>
      </c>
      <c r="D1507">
        <v>0.93131900000000001</v>
      </c>
      <c r="E1507">
        <v>0.43333333299999999</v>
      </c>
      <c r="F1507">
        <v>0.6</v>
      </c>
      <c r="G1507" s="18">
        <v>2.4997462249978001E+50</v>
      </c>
      <c r="H1507" s="19">
        <f t="shared" si="46"/>
        <v>0.77961288194444278</v>
      </c>
      <c r="I1507">
        <v>85139.906910000005</v>
      </c>
      <c r="J1507" s="19">
        <f t="shared" si="47"/>
        <v>0.78091696669374777</v>
      </c>
      <c r="K1507">
        <v>1506</v>
      </c>
      <c r="P1507" s="18"/>
    </row>
    <row r="1508" spans="1:16" x14ac:dyDescent="0.25">
      <c r="A1508" s="15" t="s">
        <v>1647</v>
      </c>
      <c r="B1508">
        <v>0.551674</v>
      </c>
      <c r="C1508">
        <v>0.93886499999999995</v>
      </c>
      <c r="D1508">
        <v>0.886463</v>
      </c>
      <c r="E1508">
        <v>0.5</v>
      </c>
      <c r="F1508">
        <v>0.56666666700000001</v>
      </c>
      <c r="G1508" s="18">
        <v>2.4970423761163602E+50</v>
      </c>
      <c r="H1508" s="19">
        <f t="shared" si="46"/>
        <v>0.77876961417681023</v>
      </c>
      <c r="I1508">
        <v>85137.988245</v>
      </c>
      <c r="J1508" s="19">
        <f t="shared" si="47"/>
        <v>0.78089936838871921</v>
      </c>
      <c r="K1508">
        <v>1507</v>
      </c>
      <c r="P1508" s="18"/>
    </row>
    <row r="1509" spans="1:16" x14ac:dyDescent="0.25">
      <c r="A1509" s="15" t="s">
        <v>6850</v>
      </c>
      <c r="B1509">
        <v>0.65270499999999998</v>
      </c>
      <c r="C1509">
        <v>0.80802799999999997</v>
      </c>
      <c r="D1509">
        <v>0.83944200000000002</v>
      </c>
      <c r="E1509">
        <v>0.6</v>
      </c>
      <c r="F1509">
        <v>0.73333333300000003</v>
      </c>
      <c r="G1509" s="18">
        <v>2.5023807476225001E+50</v>
      </c>
      <c r="H1509" s="19">
        <f t="shared" si="46"/>
        <v>0.78043452846017736</v>
      </c>
      <c r="I1509">
        <v>85135.795217000006</v>
      </c>
      <c r="J1509" s="19">
        <f t="shared" si="47"/>
        <v>0.78087925358197607</v>
      </c>
      <c r="K1509">
        <v>1508</v>
      </c>
      <c r="P1509" s="18"/>
    </row>
    <row r="1510" spans="1:16" x14ac:dyDescent="0.25">
      <c r="A1510" s="15" t="s">
        <v>1371</v>
      </c>
      <c r="B1510">
        <v>0.60104999999999997</v>
      </c>
      <c r="C1510">
        <v>0.98950099999999996</v>
      </c>
      <c r="D1510">
        <v>0.96587900000000004</v>
      </c>
      <c r="E1510">
        <v>0.33333333300000001</v>
      </c>
      <c r="F1510">
        <v>6.6666666999999999E-2</v>
      </c>
      <c r="G1510" s="18">
        <v>2.4757853886214702E+50</v>
      </c>
      <c r="H1510" s="19">
        <f t="shared" si="46"/>
        <v>0.77214005269707942</v>
      </c>
      <c r="I1510">
        <v>85124.201910000003</v>
      </c>
      <c r="J1510" s="19">
        <f t="shared" si="47"/>
        <v>0.78077291789915737</v>
      </c>
      <c r="K1510">
        <v>1509</v>
      </c>
      <c r="P1510" s="18"/>
    </row>
    <row r="1511" spans="1:16" x14ac:dyDescent="0.25">
      <c r="A1511" s="15" t="s">
        <v>2386</v>
      </c>
      <c r="B1511">
        <v>0.96598600000000001</v>
      </c>
      <c r="C1511">
        <v>0.63945600000000002</v>
      </c>
      <c r="D1511">
        <v>0.93197300000000005</v>
      </c>
      <c r="E1511">
        <v>0.33333333300000001</v>
      </c>
      <c r="F1511">
        <v>6.6666666999999999E-2</v>
      </c>
      <c r="G1511" s="18">
        <v>2.47728668890421E+50</v>
      </c>
      <c r="H1511" s="19">
        <f t="shared" si="46"/>
        <v>0.77260827344220395</v>
      </c>
      <c r="I1511">
        <v>85110.622961999994</v>
      </c>
      <c r="J1511" s="19">
        <f t="shared" si="47"/>
        <v>0.78064836959662909</v>
      </c>
      <c r="K1511">
        <v>1510</v>
      </c>
      <c r="P1511" s="18"/>
    </row>
    <row r="1512" spans="1:16" x14ac:dyDescent="0.25">
      <c r="A1512" s="15" t="s">
        <v>8583</v>
      </c>
      <c r="B1512">
        <v>0.49858799999999998</v>
      </c>
      <c r="C1512">
        <v>0.86864399999999997</v>
      </c>
      <c r="D1512">
        <v>0.97316400000000003</v>
      </c>
      <c r="E1512">
        <v>0.8</v>
      </c>
      <c r="F1512">
        <v>0.8</v>
      </c>
      <c r="G1512" s="18">
        <v>2.4940645547565001E+50</v>
      </c>
      <c r="H1512" s="19">
        <f t="shared" si="46"/>
        <v>0.7778409007461986</v>
      </c>
      <c r="I1512">
        <v>85107.101578000002</v>
      </c>
      <c r="J1512" s="19">
        <f t="shared" si="47"/>
        <v>0.78061607089427387</v>
      </c>
      <c r="K1512">
        <v>1511</v>
      </c>
      <c r="P1512" s="18"/>
    </row>
    <row r="1513" spans="1:16" x14ac:dyDescent="0.25">
      <c r="A1513" s="15" t="s">
        <v>8648</v>
      </c>
      <c r="B1513">
        <v>0.797323</v>
      </c>
      <c r="C1513">
        <v>0.61567899999999998</v>
      </c>
      <c r="D1513">
        <v>0.97514299999999998</v>
      </c>
      <c r="E1513">
        <v>0.4</v>
      </c>
      <c r="F1513">
        <v>0.46666666699999998</v>
      </c>
      <c r="G1513" s="18">
        <v>2.4969288087587898E+50</v>
      </c>
      <c r="H1513" s="19">
        <f t="shared" si="46"/>
        <v>0.77873419515145292</v>
      </c>
      <c r="I1513">
        <v>85106.035478000005</v>
      </c>
      <c r="J1513" s="19">
        <f t="shared" si="47"/>
        <v>0.78060629245301871</v>
      </c>
      <c r="K1513">
        <v>1512</v>
      </c>
      <c r="P1513" s="18"/>
    </row>
    <row r="1514" spans="1:16" x14ac:dyDescent="0.25">
      <c r="A1514" s="15" t="s">
        <v>2913</v>
      </c>
      <c r="B1514">
        <v>0.65957399999999999</v>
      </c>
      <c r="C1514">
        <v>0.91641300000000003</v>
      </c>
      <c r="D1514">
        <v>0.70972599999999997</v>
      </c>
      <c r="E1514">
        <v>0.76666666699999997</v>
      </c>
      <c r="F1514">
        <v>0.76666666699999997</v>
      </c>
      <c r="G1514" s="18">
        <v>2.5004458767841799E+50</v>
      </c>
      <c r="H1514" s="19">
        <f t="shared" si="46"/>
        <v>0.77983108711266447</v>
      </c>
      <c r="I1514">
        <v>85090.944915</v>
      </c>
      <c r="J1514" s="19">
        <f t="shared" si="47"/>
        <v>0.78046787937375461</v>
      </c>
      <c r="K1514">
        <v>1513</v>
      </c>
      <c r="P1514" s="18"/>
    </row>
    <row r="1515" spans="1:16" x14ac:dyDescent="0.25">
      <c r="A1515" s="15" t="s">
        <v>1296</v>
      </c>
      <c r="B1515">
        <v>0.71730000000000005</v>
      </c>
      <c r="C1515">
        <v>0.80871999999999999</v>
      </c>
      <c r="D1515">
        <v>0.76652600000000004</v>
      </c>
      <c r="E1515">
        <v>0.6</v>
      </c>
      <c r="F1515">
        <v>0.7</v>
      </c>
      <c r="G1515" s="18">
        <v>2.50203615907326E+50</v>
      </c>
      <c r="H1515" s="19">
        <f t="shared" si="46"/>
        <v>0.78032705928219781</v>
      </c>
      <c r="I1515">
        <v>85089.469102999996</v>
      </c>
      <c r="J1515" s="19">
        <f t="shared" si="47"/>
        <v>0.78045434298791305</v>
      </c>
      <c r="K1515">
        <v>1514</v>
      </c>
      <c r="P1515" s="18"/>
    </row>
    <row r="1516" spans="1:16" x14ac:dyDescent="0.25">
      <c r="A1516" s="15" t="s">
        <v>1976</v>
      </c>
      <c r="B1516">
        <v>0.73102299999999998</v>
      </c>
      <c r="C1516">
        <v>0.69967000000000001</v>
      </c>
      <c r="D1516">
        <v>0.88943899999999998</v>
      </c>
      <c r="E1516">
        <v>0.46666666699999998</v>
      </c>
      <c r="F1516">
        <v>0.7</v>
      </c>
      <c r="G1516" s="18">
        <v>2.5004083595425402E+50</v>
      </c>
      <c r="H1516" s="19">
        <f t="shared" si="46"/>
        <v>0.77981938635496961</v>
      </c>
      <c r="I1516">
        <v>85086.448432999998</v>
      </c>
      <c r="J1516" s="19">
        <f t="shared" si="47"/>
        <v>0.78042663691517467</v>
      </c>
      <c r="K1516">
        <v>1515</v>
      </c>
      <c r="P1516" s="18"/>
    </row>
    <row r="1517" spans="1:16" x14ac:dyDescent="0.25">
      <c r="A1517" s="15" t="s">
        <v>5671</v>
      </c>
      <c r="B1517">
        <v>0.53913</v>
      </c>
      <c r="C1517">
        <v>0.83623199999999998</v>
      </c>
      <c r="D1517">
        <v>0.981159</v>
      </c>
      <c r="E1517">
        <v>0.6</v>
      </c>
      <c r="F1517">
        <v>0.66666666699999999</v>
      </c>
      <c r="G1517" s="18">
        <v>2.4948779401664302E+50</v>
      </c>
      <c r="H1517" s="19">
        <f t="shared" si="46"/>
        <v>0.77809457679428129</v>
      </c>
      <c r="I1517">
        <v>85067.298301999996</v>
      </c>
      <c r="J1517" s="19">
        <f t="shared" si="47"/>
        <v>0.78025098882305122</v>
      </c>
      <c r="K1517">
        <v>1516</v>
      </c>
      <c r="P1517" s="18"/>
    </row>
    <row r="1518" spans="1:16" x14ac:dyDescent="0.25">
      <c r="A1518" s="15" t="s">
        <v>9760</v>
      </c>
      <c r="B1518">
        <v>0.69565200000000005</v>
      </c>
      <c r="C1518">
        <v>0.70750999999999997</v>
      </c>
      <c r="D1518">
        <v>0.97233199999999997</v>
      </c>
      <c r="E1518">
        <v>0.43333333299999999</v>
      </c>
      <c r="F1518">
        <v>0.43333333299999999</v>
      </c>
      <c r="G1518" s="18">
        <v>2.4970362032388699E+50</v>
      </c>
      <c r="H1518" s="19">
        <f t="shared" si="46"/>
        <v>0.77876768899946147</v>
      </c>
      <c r="I1518">
        <v>85065.859177999999</v>
      </c>
      <c r="J1518" s="19">
        <f t="shared" si="47"/>
        <v>0.78023778894546669</v>
      </c>
      <c r="K1518">
        <v>1517</v>
      </c>
      <c r="P1518" s="18"/>
    </row>
    <row r="1519" spans="1:16" x14ac:dyDescent="0.25">
      <c r="A1519" s="15" t="s">
        <v>1197</v>
      </c>
      <c r="B1519">
        <v>0.47927500000000001</v>
      </c>
      <c r="C1519">
        <v>0.955959</v>
      </c>
      <c r="D1519">
        <v>0.992228</v>
      </c>
      <c r="E1519">
        <v>0.46666666699999998</v>
      </c>
      <c r="F1519">
        <v>0.6</v>
      </c>
      <c r="G1519" s="18">
        <v>2.4890423014599301E+50</v>
      </c>
      <c r="H1519" s="19">
        <f t="shared" si="46"/>
        <v>0.77627457640205555</v>
      </c>
      <c r="I1519">
        <v>85064.390022000007</v>
      </c>
      <c r="J1519" s="19">
        <f t="shared" si="47"/>
        <v>0.78022431360953137</v>
      </c>
      <c r="K1519">
        <v>1518</v>
      </c>
      <c r="P1519" s="18"/>
    </row>
    <row r="1520" spans="1:16" x14ac:dyDescent="0.25">
      <c r="A1520" s="15" t="s">
        <v>8985</v>
      </c>
      <c r="B1520">
        <v>0.57345999999999997</v>
      </c>
      <c r="C1520">
        <v>0.900474</v>
      </c>
      <c r="D1520">
        <v>0.81990499999999999</v>
      </c>
      <c r="E1520">
        <v>0.8</v>
      </c>
      <c r="F1520">
        <v>0.8</v>
      </c>
      <c r="G1520" s="18">
        <v>2.4970160193080001E+50</v>
      </c>
      <c r="H1520" s="19">
        <f t="shared" si="46"/>
        <v>0.77876139409946044</v>
      </c>
      <c r="I1520">
        <v>85039.436124999993</v>
      </c>
      <c r="J1520" s="19">
        <f t="shared" si="47"/>
        <v>0.7799954324390006</v>
      </c>
      <c r="K1520">
        <v>1519</v>
      </c>
      <c r="P1520" s="18"/>
    </row>
    <row r="1521" spans="1:16" x14ac:dyDescent="0.25">
      <c r="A1521" s="15" t="s">
        <v>3074</v>
      </c>
      <c r="B1521">
        <v>0.69051899999999999</v>
      </c>
      <c r="C1521">
        <v>0.66547400000000001</v>
      </c>
      <c r="D1521">
        <v>0.94812200000000002</v>
      </c>
      <c r="E1521">
        <v>0.66666666699999999</v>
      </c>
      <c r="F1521">
        <v>0.73333333300000003</v>
      </c>
      <c r="G1521" s="18">
        <v>2.4982225239380999E+50</v>
      </c>
      <c r="H1521" s="19">
        <f t="shared" si="46"/>
        <v>0.77913767491642705</v>
      </c>
      <c r="I1521">
        <v>85036.692710999996</v>
      </c>
      <c r="J1521" s="19">
        <f t="shared" si="47"/>
        <v>0.77997026940304004</v>
      </c>
      <c r="K1521">
        <v>1520</v>
      </c>
      <c r="P1521" s="18"/>
    </row>
    <row r="1522" spans="1:16" x14ac:dyDescent="0.25">
      <c r="A1522" s="15" t="s">
        <v>9806</v>
      </c>
      <c r="B1522">
        <v>0.72529100000000002</v>
      </c>
      <c r="C1522">
        <v>0.59592999999999996</v>
      </c>
      <c r="D1522">
        <v>0.97092999999999996</v>
      </c>
      <c r="E1522">
        <v>0.83333333300000001</v>
      </c>
      <c r="F1522">
        <v>0.83333333300000001</v>
      </c>
      <c r="G1522" s="18">
        <v>2.49654367731433E+50</v>
      </c>
      <c r="H1522" s="19">
        <f t="shared" si="46"/>
        <v>0.77861408158458745</v>
      </c>
      <c r="I1522">
        <v>85033.552626000004</v>
      </c>
      <c r="J1522" s="19">
        <f t="shared" si="47"/>
        <v>0.77994146803664965</v>
      </c>
      <c r="K1522">
        <v>1521</v>
      </c>
      <c r="P1522" s="18"/>
    </row>
    <row r="1523" spans="1:16" x14ac:dyDescent="0.25">
      <c r="A1523" s="15" t="s">
        <v>5331</v>
      </c>
      <c r="B1523">
        <v>0.75774600000000003</v>
      </c>
      <c r="C1523">
        <v>0.73802800000000002</v>
      </c>
      <c r="D1523">
        <v>0.85352099999999997</v>
      </c>
      <c r="E1523">
        <v>0.366666667</v>
      </c>
      <c r="F1523">
        <v>0.53333333299999997</v>
      </c>
      <c r="G1523" s="18">
        <v>2.4979540278069999E+50</v>
      </c>
      <c r="H1523" s="19">
        <f t="shared" si="46"/>
        <v>0.77905393719918825</v>
      </c>
      <c r="I1523">
        <v>85028.317611999999</v>
      </c>
      <c r="J1523" s="19">
        <f t="shared" si="47"/>
        <v>0.77989345164337587</v>
      </c>
      <c r="K1523">
        <v>1522</v>
      </c>
      <c r="P1523" s="18"/>
    </row>
    <row r="1524" spans="1:16" x14ac:dyDescent="0.25">
      <c r="A1524" s="15" t="s">
        <v>7928</v>
      </c>
      <c r="B1524">
        <v>0.75897999999999999</v>
      </c>
      <c r="C1524">
        <v>0.61645399999999995</v>
      </c>
      <c r="D1524">
        <v>0.89918900000000002</v>
      </c>
      <c r="E1524">
        <v>0.76666666699999997</v>
      </c>
      <c r="F1524">
        <v>0.9</v>
      </c>
      <c r="G1524" s="18">
        <v>2.49780757765743E+50</v>
      </c>
      <c r="H1524" s="19">
        <f t="shared" si="46"/>
        <v>0.77900826279351221</v>
      </c>
      <c r="I1524">
        <v>85018.931167000002</v>
      </c>
      <c r="J1524" s="19">
        <f t="shared" si="47"/>
        <v>0.77980735765498121</v>
      </c>
      <c r="K1524">
        <v>1523</v>
      </c>
      <c r="P1524" s="18"/>
    </row>
    <row r="1525" spans="1:16" x14ac:dyDescent="0.25">
      <c r="A1525" s="15" t="s">
        <v>5244</v>
      </c>
      <c r="B1525">
        <v>0.65555600000000003</v>
      </c>
      <c r="C1525">
        <v>0.95555599999999996</v>
      </c>
      <c r="D1525">
        <v>0.76296299999999995</v>
      </c>
      <c r="E1525">
        <v>0.4</v>
      </c>
      <c r="F1525">
        <v>0.46666666699999998</v>
      </c>
      <c r="G1525" s="18">
        <v>2.4955593292916301E+50</v>
      </c>
      <c r="H1525" s="19">
        <f t="shared" si="46"/>
        <v>0.77830708626196665</v>
      </c>
      <c r="I1525">
        <v>85018.181169999996</v>
      </c>
      <c r="J1525" s="19">
        <f t="shared" si="47"/>
        <v>0.77980047856145696</v>
      </c>
      <c r="K1525">
        <v>1524</v>
      </c>
      <c r="P1525" s="18"/>
    </row>
    <row r="1526" spans="1:16" x14ac:dyDescent="0.25">
      <c r="A1526" s="15" t="s">
        <v>4312</v>
      </c>
      <c r="B1526">
        <v>0.50701399999999996</v>
      </c>
      <c r="C1526">
        <v>0.921844</v>
      </c>
      <c r="D1526">
        <v>0.95190399999999997</v>
      </c>
      <c r="E1526">
        <v>0.56666666700000001</v>
      </c>
      <c r="F1526">
        <v>0.63333333300000005</v>
      </c>
      <c r="G1526" s="18">
        <v>2.4911782339969102E+50</v>
      </c>
      <c r="H1526" s="19">
        <f t="shared" si="46"/>
        <v>0.77694072423103977</v>
      </c>
      <c r="I1526">
        <v>85016.813888000004</v>
      </c>
      <c r="J1526" s="19">
        <f t="shared" si="47"/>
        <v>0.77978793763029086</v>
      </c>
      <c r="K1526">
        <v>1525</v>
      </c>
      <c r="P1526" s="18"/>
    </row>
    <row r="1527" spans="1:16" x14ac:dyDescent="0.25">
      <c r="A1527" s="15" t="s">
        <v>351</v>
      </c>
      <c r="B1527">
        <v>0.729904</v>
      </c>
      <c r="C1527">
        <v>0.63987099999999997</v>
      </c>
      <c r="D1527">
        <v>0.956592</v>
      </c>
      <c r="E1527">
        <v>0.53333333299999997</v>
      </c>
      <c r="F1527">
        <v>0.7</v>
      </c>
      <c r="G1527" s="18">
        <v>2.4968665971317801E+50</v>
      </c>
      <c r="H1527" s="19">
        <f t="shared" si="46"/>
        <v>0.77871479278758948</v>
      </c>
      <c r="I1527">
        <v>85013.973895000003</v>
      </c>
      <c r="J1527" s="19">
        <f t="shared" si="47"/>
        <v>0.77976188875615549</v>
      </c>
      <c r="K1527">
        <v>1526</v>
      </c>
      <c r="P1527" s="18"/>
    </row>
    <row r="1528" spans="1:16" x14ac:dyDescent="0.25">
      <c r="A1528" s="15" t="s">
        <v>7678</v>
      </c>
      <c r="B1528">
        <v>0.63661999999999996</v>
      </c>
      <c r="C1528">
        <v>0.78873199999999999</v>
      </c>
      <c r="D1528">
        <v>0.98028199999999999</v>
      </c>
      <c r="E1528">
        <v>0.366666667</v>
      </c>
      <c r="F1528">
        <v>0.366666667</v>
      </c>
      <c r="G1528" s="18">
        <v>2.4931876707908601E+50</v>
      </c>
      <c r="H1528" s="19">
        <f t="shared" si="46"/>
        <v>0.77756742097103304</v>
      </c>
      <c r="I1528">
        <v>85012.878242000006</v>
      </c>
      <c r="J1528" s="19">
        <f t="shared" si="47"/>
        <v>0.7797518392500149</v>
      </c>
      <c r="K1528">
        <v>1527</v>
      </c>
      <c r="P1528" s="18"/>
    </row>
    <row r="1529" spans="1:16" x14ac:dyDescent="0.25">
      <c r="A1529" s="15" t="s">
        <v>4204</v>
      </c>
      <c r="B1529">
        <v>0.75732900000000003</v>
      </c>
      <c r="C1529">
        <v>0.57654700000000003</v>
      </c>
      <c r="D1529">
        <v>0.97557000000000005</v>
      </c>
      <c r="E1529">
        <v>0.76666666699999997</v>
      </c>
      <c r="F1529">
        <v>0.76666666699999997</v>
      </c>
      <c r="G1529" s="18">
        <v>2.4952394509504802E+50</v>
      </c>
      <c r="H1529" s="19">
        <f t="shared" si="46"/>
        <v>0.77820732362489509</v>
      </c>
      <c r="I1529">
        <v>85007.604323000007</v>
      </c>
      <c r="J1529" s="19">
        <f t="shared" si="47"/>
        <v>0.77970346601380236</v>
      </c>
      <c r="K1529">
        <v>1528</v>
      </c>
      <c r="P1529" s="18"/>
    </row>
    <row r="1530" spans="1:16" x14ac:dyDescent="0.25">
      <c r="A1530" s="15" t="s">
        <v>6379</v>
      </c>
      <c r="B1530">
        <v>0.78632500000000005</v>
      </c>
      <c r="C1530">
        <v>0.68518500000000004</v>
      </c>
      <c r="D1530">
        <v>0.81054099999999996</v>
      </c>
      <c r="E1530">
        <v>0.63333333300000005</v>
      </c>
      <c r="F1530">
        <v>0.76666666699999997</v>
      </c>
      <c r="G1530" s="18">
        <v>2.4992841039974698E+50</v>
      </c>
      <c r="H1530" s="19">
        <f t="shared" si="46"/>
        <v>0.77946875712038188</v>
      </c>
      <c r="I1530">
        <v>85002.797202999995</v>
      </c>
      <c r="J1530" s="19">
        <f t="shared" si="47"/>
        <v>0.77965937433335331</v>
      </c>
      <c r="K1530">
        <v>1529</v>
      </c>
      <c r="P1530" s="18"/>
    </row>
    <row r="1531" spans="1:16" x14ac:dyDescent="0.25">
      <c r="A1531" s="15" t="s">
        <v>7417</v>
      </c>
      <c r="B1531">
        <v>0.90697700000000003</v>
      </c>
      <c r="C1531">
        <v>0.52790700000000002</v>
      </c>
      <c r="D1531">
        <v>0.92093000000000003</v>
      </c>
      <c r="E1531">
        <v>0.63333333300000005</v>
      </c>
      <c r="F1531">
        <v>0.63333333300000005</v>
      </c>
      <c r="G1531" s="18">
        <v>2.4926498024222699E+50</v>
      </c>
      <c r="H1531" s="19">
        <f t="shared" si="46"/>
        <v>0.77739967229928786</v>
      </c>
      <c r="I1531">
        <v>85000.312179999994</v>
      </c>
      <c r="J1531" s="19">
        <f t="shared" si="47"/>
        <v>0.77963658130134561</v>
      </c>
      <c r="K1531">
        <v>1530</v>
      </c>
      <c r="P1531" s="18"/>
    </row>
    <row r="1532" spans="1:16" x14ac:dyDescent="0.25">
      <c r="A1532" s="15" t="s">
        <v>1014</v>
      </c>
      <c r="B1532">
        <v>0.72792400000000002</v>
      </c>
      <c r="C1532">
        <v>0.68019099999999999</v>
      </c>
      <c r="D1532">
        <v>0.92243399999999998</v>
      </c>
      <c r="E1532">
        <v>0.5</v>
      </c>
      <c r="F1532">
        <v>0.6</v>
      </c>
      <c r="G1532" s="18">
        <v>2.49690379178161E+50</v>
      </c>
      <c r="H1532" s="19">
        <f t="shared" si="46"/>
        <v>0.77872639293637935</v>
      </c>
      <c r="I1532">
        <v>84988.002953000003</v>
      </c>
      <c r="J1532" s="19">
        <f t="shared" si="47"/>
        <v>0.77952367908474662</v>
      </c>
      <c r="K1532">
        <v>1531</v>
      </c>
      <c r="P1532" s="18"/>
    </row>
    <row r="1533" spans="1:16" x14ac:dyDescent="0.25">
      <c r="A1533" s="15" t="s">
        <v>491</v>
      </c>
      <c r="B1533">
        <v>0.89266699999999999</v>
      </c>
      <c r="C1533">
        <v>0.49096699999999999</v>
      </c>
      <c r="D1533">
        <v>0.99468699999999999</v>
      </c>
      <c r="E1533">
        <v>0.53333333299999997</v>
      </c>
      <c r="F1533">
        <v>0.8</v>
      </c>
      <c r="G1533" s="18">
        <v>2.4888068105951202E+50</v>
      </c>
      <c r="H1533" s="19">
        <f t="shared" si="46"/>
        <v>0.77620113226202636</v>
      </c>
      <c r="I1533">
        <v>84985.746461000002</v>
      </c>
      <c r="J1533" s="19">
        <f t="shared" si="47"/>
        <v>0.77950298217595304</v>
      </c>
      <c r="K1533">
        <v>1532</v>
      </c>
      <c r="P1533" s="18"/>
    </row>
    <row r="1534" spans="1:16" x14ac:dyDescent="0.25">
      <c r="A1534" s="15" t="s">
        <v>8421</v>
      </c>
      <c r="B1534">
        <v>0.68610599999999999</v>
      </c>
      <c r="C1534">
        <v>0.70840499999999995</v>
      </c>
      <c r="D1534">
        <v>0.92281299999999999</v>
      </c>
      <c r="E1534">
        <v>0.46666666699999998</v>
      </c>
      <c r="F1534">
        <v>0.76666666699999997</v>
      </c>
      <c r="G1534" s="18">
        <v>2.4965228969496E+50</v>
      </c>
      <c r="H1534" s="19">
        <f t="shared" si="46"/>
        <v>0.7786076006706959</v>
      </c>
      <c r="I1534">
        <v>84977.381699999998</v>
      </c>
      <c r="J1534" s="19">
        <f t="shared" si="47"/>
        <v>0.77942625923809328</v>
      </c>
      <c r="K1534">
        <v>1533</v>
      </c>
      <c r="P1534" s="18"/>
    </row>
    <row r="1535" spans="1:16" x14ac:dyDescent="0.25">
      <c r="A1535" s="15" t="s">
        <v>9672</v>
      </c>
      <c r="B1535">
        <v>0.68707499999999999</v>
      </c>
      <c r="C1535">
        <v>0.69047599999999998</v>
      </c>
      <c r="D1535">
        <v>0.96598600000000001</v>
      </c>
      <c r="E1535">
        <v>0.53333333299999997</v>
      </c>
      <c r="F1535">
        <v>0.53333333299999997</v>
      </c>
      <c r="G1535" s="18">
        <v>2.4954991141230901E+50</v>
      </c>
      <c r="H1535" s="19">
        <f t="shared" si="46"/>
        <v>0.77828830654720493</v>
      </c>
      <c r="I1535">
        <v>84972.910271999994</v>
      </c>
      <c r="J1535" s="19">
        <f t="shared" si="47"/>
        <v>0.77938524657884467</v>
      </c>
      <c r="K1535">
        <v>1534</v>
      </c>
      <c r="P1535" s="18"/>
    </row>
    <row r="1536" spans="1:16" x14ac:dyDescent="0.25">
      <c r="A1536" s="15" t="s">
        <v>1806</v>
      </c>
      <c r="B1536">
        <v>0.54471499999999995</v>
      </c>
      <c r="C1536">
        <v>0.80623299999999998</v>
      </c>
      <c r="D1536">
        <v>0.97831999999999997</v>
      </c>
      <c r="E1536">
        <v>0.6</v>
      </c>
      <c r="F1536">
        <v>0.86666666699999995</v>
      </c>
      <c r="G1536" s="18">
        <v>2.4925718372826602E+50</v>
      </c>
      <c r="H1536" s="19">
        <f t="shared" si="46"/>
        <v>0.77737535678014658</v>
      </c>
      <c r="I1536">
        <v>84971.899892000001</v>
      </c>
      <c r="J1536" s="19">
        <f t="shared" si="47"/>
        <v>0.77937597921042212</v>
      </c>
      <c r="K1536">
        <v>1535</v>
      </c>
      <c r="P1536" s="18"/>
    </row>
    <row r="1537" spans="1:16" x14ac:dyDescent="0.25">
      <c r="A1537" s="15" t="s">
        <v>3240</v>
      </c>
      <c r="B1537">
        <v>0.94934300000000005</v>
      </c>
      <c r="C1537">
        <v>0.52532800000000002</v>
      </c>
      <c r="D1537">
        <v>0.92495300000000003</v>
      </c>
      <c r="E1537">
        <v>0.43333333299999999</v>
      </c>
      <c r="F1537">
        <v>0.56666666700000001</v>
      </c>
      <c r="G1537" s="18">
        <v>2.48979090587941E+50</v>
      </c>
      <c r="H1537" s="19">
        <f t="shared" si="46"/>
        <v>0.77650804876139767</v>
      </c>
      <c r="I1537">
        <v>84970.155161000002</v>
      </c>
      <c r="J1537" s="19">
        <f t="shared" si="47"/>
        <v>0.77935997625611242</v>
      </c>
      <c r="K1537">
        <v>1536</v>
      </c>
      <c r="P1537" s="18"/>
    </row>
    <row r="1538" spans="1:16" x14ac:dyDescent="0.25">
      <c r="A1538" s="15" t="s">
        <v>2004</v>
      </c>
      <c r="B1538">
        <v>0.989645</v>
      </c>
      <c r="C1538">
        <v>0.69378700000000004</v>
      </c>
      <c r="D1538">
        <v>0.60946699999999998</v>
      </c>
      <c r="E1538">
        <v>0.83333333300000001</v>
      </c>
      <c r="F1538">
        <v>0.83333333300000001</v>
      </c>
      <c r="G1538" s="18">
        <v>2.4943323682115002E+50</v>
      </c>
      <c r="H1538" s="19">
        <f t="shared" ref="H1538:H1601" si="48">G1538/3.2063942026755E+50</f>
        <v>0.77792442555259222</v>
      </c>
      <c r="I1538">
        <v>84964.923236999995</v>
      </c>
      <c r="J1538" s="19">
        <f t="shared" ref="J1538:J1601" si="49">I1538/109025.556546</f>
        <v>0.77931198820481729</v>
      </c>
      <c r="K1538">
        <v>1537</v>
      </c>
      <c r="P1538" s="18"/>
    </row>
    <row r="1539" spans="1:16" x14ac:dyDescent="0.25">
      <c r="A1539" s="15" t="s">
        <v>7319</v>
      </c>
      <c r="B1539">
        <v>0.56923100000000004</v>
      </c>
      <c r="C1539">
        <v>0.94505499999999998</v>
      </c>
      <c r="D1539">
        <v>0.85934100000000002</v>
      </c>
      <c r="E1539">
        <v>0.46666666699999998</v>
      </c>
      <c r="F1539">
        <v>0.53333333299999997</v>
      </c>
      <c r="G1539" s="18">
        <v>2.4922021661617401E+50</v>
      </c>
      <c r="H1539" s="19">
        <f t="shared" si="48"/>
        <v>0.7772600649296898</v>
      </c>
      <c r="I1539">
        <v>84955.380514000004</v>
      </c>
      <c r="J1539" s="19">
        <f t="shared" si="49"/>
        <v>0.77922446080938534</v>
      </c>
      <c r="K1539">
        <v>1538</v>
      </c>
      <c r="P1539" s="18"/>
    </row>
    <row r="1540" spans="1:16" x14ac:dyDescent="0.25">
      <c r="A1540" s="15" t="s">
        <v>4236</v>
      </c>
      <c r="B1540">
        <v>0.89556100000000005</v>
      </c>
      <c r="C1540">
        <v>0.61618799999999996</v>
      </c>
      <c r="D1540">
        <v>0.95561399999999996</v>
      </c>
      <c r="E1540">
        <v>0.3</v>
      </c>
      <c r="F1540">
        <v>0.2</v>
      </c>
      <c r="G1540" s="18">
        <v>2.4847304133785702E+50</v>
      </c>
      <c r="H1540" s="19">
        <f t="shared" si="48"/>
        <v>0.77492979849615673</v>
      </c>
      <c r="I1540">
        <v>84934.589491999999</v>
      </c>
      <c r="J1540" s="19">
        <f t="shared" si="49"/>
        <v>0.7790337622001906</v>
      </c>
      <c r="K1540">
        <v>1539</v>
      </c>
      <c r="P1540" s="18"/>
    </row>
    <row r="1541" spans="1:16" x14ac:dyDescent="0.25">
      <c r="A1541" s="15" t="s">
        <v>6552</v>
      </c>
      <c r="B1541">
        <v>0.5</v>
      </c>
      <c r="C1541">
        <v>0.97069000000000005</v>
      </c>
      <c r="D1541">
        <v>0.932759</v>
      </c>
      <c r="E1541">
        <v>0.53333333299999997</v>
      </c>
      <c r="F1541">
        <v>0.53333333299999997</v>
      </c>
      <c r="G1541" s="18">
        <v>2.4867700743488102E+50</v>
      </c>
      <c r="H1541" s="19">
        <f t="shared" si="48"/>
        <v>0.77556592145587833</v>
      </c>
      <c r="I1541">
        <v>84911.770585999999</v>
      </c>
      <c r="J1541" s="19">
        <f t="shared" si="49"/>
        <v>0.77882446351167278</v>
      </c>
      <c r="K1541">
        <v>1540</v>
      </c>
      <c r="P1541" s="18"/>
    </row>
    <row r="1542" spans="1:16" x14ac:dyDescent="0.25">
      <c r="A1542" s="15" t="s">
        <v>9945</v>
      </c>
      <c r="B1542">
        <v>0.79039300000000001</v>
      </c>
      <c r="C1542">
        <v>0.69432300000000002</v>
      </c>
      <c r="D1542">
        <v>0.86899599999999999</v>
      </c>
      <c r="E1542">
        <v>0.43333333299999999</v>
      </c>
      <c r="F1542">
        <v>0.43333333299999999</v>
      </c>
      <c r="G1542" s="18">
        <v>2.4941327931322902E+50</v>
      </c>
      <c r="H1542" s="19">
        <f t="shared" si="48"/>
        <v>0.77786218271325469</v>
      </c>
      <c r="I1542">
        <v>84911.389381999994</v>
      </c>
      <c r="J1542" s="19">
        <f t="shared" si="49"/>
        <v>0.77882096704706316</v>
      </c>
      <c r="K1542">
        <v>1541</v>
      </c>
      <c r="P1542" s="18"/>
    </row>
    <row r="1543" spans="1:16" x14ac:dyDescent="0.25">
      <c r="A1543" s="15" t="s">
        <v>4504</v>
      </c>
      <c r="B1543">
        <v>1</v>
      </c>
      <c r="C1543">
        <v>0.77777799999999997</v>
      </c>
      <c r="D1543">
        <v>0.88888900000000004</v>
      </c>
      <c r="E1543">
        <v>6.6666666999999999E-2</v>
      </c>
      <c r="F1543">
        <v>3.3333333E-2</v>
      </c>
      <c r="G1543" s="18">
        <v>2.4443625437375901E+50</v>
      </c>
      <c r="H1543" s="19">
        <f t="shared" si="48"/>
        <v>0.76233999602979241</v>
      </c>
      <c r="I1543">
        <v>84905.432004000002</v>
      </c>
      <c r="J1543" s="19">
        <f t="shared" si="49"/>
        <v>0.77876632501460097</v>
      </c>
      <c r="K1543">
        <v>1542</v>
      </c>
      <c r="P1543" s="18"/>
    </row>
    <row r="1544" spans="1:16" x14ac:dyDescent="0.25">
      <c r="A1544" s="15" t="s">
        <v>8954</v>
      </c>
      <c r="B1544">
        <v>0.91081599999999996</v>
      </c>
      <c r="C1544">
        <v>0.59392800000000001</v>
      </c>
      <c r="D1544">
        <v>0.80834899999999998</v>
      </c>
      <c r="E1544">
        <v>0.63333333300000005</v>
      </c>
      <c r="F1544">
        <v>0.7</v>
      </c>
      <c r="G1544" s="18">
        <v>2.4935453939016101E+50</v>
      </c>
      <c r="H1544" s="19">
        <f t="shared" si="48"/>
        <v>0.77767898651417533</v>
      </c>
      <c r="I1544">
        <v>84905.054289000007</v>
      </c>
      <c r="J1544" s="19">
        <f t="shared" si="49"/>
        <v>0.77876286055166255</v>
      </c>
      <c r="K1544">
        <v>1543</v>
      </c>
      <c r="P1544" s="18"/>
    </row>
    <row r="1545" spans="1:16" x14ac:dyDescent="0.25">
      <c r="A1545" s="15" t="s">
        <v>6311</v>
      </c>
      <c r="B1545">
        <v>0.85560099999999994</v>
      </c>
      <c r="C1545">
        <v>0.506073</v>
      </c>
      <c r="D1545">
        <v>0.95546600000000004</v>
      </c>
      <c r="E1545">
        <v>0.83333333300000001</v>
      </c>
      <c r="F1545">
        <v>0.86666666699999995</v>
      </c>
      <c r="G1545" s="18">
        <v>2.4889179196366101E+50</v>
      </c>
      <c r="H1545" s="19">
        <f t="shared" si="48"/>
        <v>0.77623578459560316</v>
      </c>
      <c r="I1545">
        <v>84904.252617000006</v>
      </c>
      <c r="J1545" s="19">
        <f t="shared" si="49"/>
        <v>0.77875550748669875</v>
      </c>
      <c r="K1545">
        <v>1544</v>
      </c>
      <c r="P1545" s="18"/>
    </row>
    <row r="1546" spans="1:16" x14ac:dyDescent="0.25">
      <c r="A1546" s="15" t="s">
        <v>6395</v>
      </c>
      <c r="B1546">
        <v>0.80990600000000001</v>
      </c>
      <c r="C1546">
        <v>0.51941099999999996</v>
      </c>
      <c r="D1546">
        <v>0.99196799999999996</v>
      </c>
      <c r="E1546">
        <v>0.8</v>
      </c>
      <c r="F1546">
        <v>0.83333333300000001</v>
      </c>
      <c r="G1546" s="18">
        <v>2.48917386274668E+50</v>
      </c>
      <c r="H1546" s="19">
        <f t="shared" si="48"/>
        <v>0.77631560731666982</v>
      </c>
      <c r="I1546">
        <v>84903.623972000001</v>
      </c>
      <c r="J1546" s="19">
        <f t="shared" si="49"/>
        <v>0.77874974145330322</v>
      </c>
      <c r="K1546">
        <v>1545</v>
      </c>
      <c r="P1546" s="18"/>
    </row>
    <row r="1547" spans="1:16" x14ac:dyDescent="0.25">
      <c r="A1547" s="15" t="s">
        <v>4674</v>
      </c>
      <c r="B1547">
        <v>0.84823300000000001</v>
      </c>
      <c r="C1547">
        <v>0.56548900000000002</v>
      </c>
      <c r="D1547">
        <v>0.97505200000000003</v>
      </c>
      <c r="E1547">
        <v>0.4</v>
      </c>
      <c r="F1547">
        <v>0.53333333299999997</v>
      </c>
      <c r="G1547" s="18">
        <v>2.48939183252169E+50</v>
      </c>
      <c r="H1547" s="19">
        <f t="shared" si="48"/>
        <v>0.77638358703508004</v>
      </c>
      <c r="I1547">
        <v>84898.253876000002</v>
      </c>
      <c r="J1547" s="19">
        <f t="shared" si="49"/>
        <v>0.77870048606612496</v>
      </c>
      <c r="K1547">
        <v>1546</v>
      </c>
      <c r="P1547" s="18"/>
    </row>
    <row r="1548" spans="1:16" x14ac:dyDescent="0.25">
      <c r="A1548" s="15" t="s">
        <v>7360</v>
      </c>
      <c r="B1548">
        <v>0.65610900000000005</v>
      </c>
      <c r="C1548">
        <v>0.95022600000000002</v>
      </c>
      <c r="D1548">
        <v>0.71719500000000003</v>
      </c>
      <c r="E1548">
        <v>0.53333333299999997</v>
      </c>
      <c r="F1548">
        <v>0.66666666699999999</v>
      </c>
      <c r="G1548" s="18">
        <v>2.4936674669590001E+50</v>
      </c>
      <c r="H1548" s="19">
        <f t="shared" si="48"/>
        <v>0.7777170582700712</v>
      </c>
      <c r="I1548">
        <v>84895.141550999993</v>
      </c>
      <c r="J1548" s="19">
        <f t="shared" si="49"/>
        <v>0.77867193931893464</v>
      </c>
      <c r="K1548">
        <v>1547</v>
      </c>
      <c r="P1548" s="18"/>
    </row>
    <row r="1549" spans="1:16" x14ac:dyDescent="0.25">
      <c r="A1549" s="15" t="s">
        <v>3562</v>
      </c>
      <c r="B1549">
        <v>0.65596299999999996</v>
      </c>
      <c r="C1549">
        <v>0.70336399999999999</v>
      </c>
      <c r="D1549">
        <v>1</v>
      </c>
      <c r="E1549">
        <v>0.5</v>
      </c>
      <c r="F1549">
        <v>0.53333333299999997</v>
      </c>
      <c r="G1549" s="18">
        <v>2.4958592497876001E+50</v>
      </c>
      <c r="H1549" s="19">
        <f t="shared" si="48"/>
        <v>0.7784006245099212</v>
      </c>
      <c r="I1549">
        <v>84886.399852000002</v>
      </c>
      <c r="J1549" s="19">
        <f t="shared" si="49"/>
        <v>0.77859175904490596</v>
      </c>
      <c r="K1549">
        <v>1548</v>
      </c>
      <c r="P1549" s="18"/>
    </row>
    <row r="1550" spans="1:16" x14ac:dyDescent="0.25">
      <c r="A1550" s="15" t="s">
        <v>9307</v>
      </c>
      <c r="B1550">
        <v>0.45565699999999998</v>
      </c>
      <c r="C1550">
        <v>0.94648299999999996</v>
      </c>
      <c r="D1550">
        <v>0.96789000000000003</v>
      </c>
      <c r="E1550">
        <v>0.76666666699999997</v>
      </c>
      <c r="F1550">
        <v>0.8</v>
      </c>
      <c r="G1550" s="18">
        <v>2.4836769044483899E+50</v>
      </c>
      <c r="H1550" s="19">
        <f t="shared" si="48"/>
        <v>0.77460123349023791</v>
      </c>
      <c r="I1550">
        <v>84883.175304000004</v>
      </c>
      <c r="J1550" s="19">
        <f t="shared" si="49"/>
        <v>0.77856218297024826</v>
      </c>
      <c r="K1550">
        <v>1549</v>
      </c>
      <c r="P1550" s="18"/>
    </row>
    <row r="1551" spans="1:16" x14ac:dyDescent="0.25">
      <c r="A1551" s="15" t="s">
        <v>4904</v>
      </c>
      <c r="B1551">
        <v>0.58100600000000002</v>
      </c>
      <c r="C1551">
        <v>0.72206700000000001</v>
      </c>
      <c r="D1551">
        <v>0.99301700000000004</v>
      </c>
      <c r="E1551">
        <v>0.83333333300000001</v>
      </c>
      <c r="F1551">
        <v>0.83333333300000001</v>
      </c>
      <c r="G1551" s="18">
        <v>2.4909329828308699E+50</v>
      </c>
      <c r="H1551" s="19">
        <f t="shared" si="48"/>
        <v>0.77686423607938471</v>
      </c>
      <c r="I1551">
        <v>84872.088193000003</v>
      </c>
      <c r="J1551" s="19">
        <f t="shared" si="49"/>
        <v>0.77846049019883534</v>
      </c>
      <c r="K1551">
        <v>1550</v>
      </c>
      <c r="P1551" s="18"/>
    </row>
    <row r="1552" spans="1:16" x14ac:dyDescent="0.25">
      <c r="A1552" s="15" t="s">
        <v>6208</v>
      </c>
      <c r="B1552">
        <v>0.79216900000000001</v>
      </c>
      <c r="C1552">
        <v>0.55271099999999995</v>
      </c>
      <c r="D1552">
        <v>0.96686700000000003</v>
      </c>
      <c r="E1552">
        <v>0.76666666699999997</v>
      </c>
      <c r="F1552">
        <v>0.76666666699999997</v>
      </c>
      <c r="G1552" s="18">
        <v>2.4904918811824899E+50</v>
      </c>
      <c r="H1552" s="19">
        <f t="shared" si="48"/>
        <v>0.77672666670378765</v>
      </c>
      <c r="I1552">
        <v>84871.981673999995</v>
      </c>
      <c r="J1552" s="19">
        <f t="shared" si="49"/>
        <v>0.77845951318937645</v>
      </c>
      <c r="K1552">
        <v>1551</v>
      </c>
      <c r="P1552" s="18"/>
    </row>
    <row r="1553" spans="1:16" x14ac:dyDescent="0.25">
      <c r="A1553" s="15" t="s">
        <v>9087</v>
      </c>
      <c r="B1553">
        <v>0.56291400000000003</v>
      </c>
      <c r="C1553">
        <v>0.96026500000000004</v>
      </c>
      <c r="D1553">
        <v>0.96688700000000005</v>
      </c>
      <c r="E1553">
        <v>0.26666666700000002</v>
      </c>
      <c r="F1553">
        <v>0.233333333</v>
      </c>
      <c r="G1553" s="18">
        <v>2.4808839944292798E+50</v>
      </c>
      <c r="H1553" s="19">
        <f t="shared" si="48"/>
        <v>0.77373018961896978</v>
      </c>
      <c r="I1553">
        <v>84871.334944999995</v>
      </c>
      <c r="J1553" s="19">
        <f t="shared" si="49"/>
        <v>0.77845358128661446</v>
      </c>
      <c r="K1553">
        <v>1552</v>
      </c>
      <c r="P1553" s="18"/>
    </row>
    <row r="1554" spans="1:16" x14ac:dyDescent="0.25">
      <c r="A1554" s="15" t="s">
        <v>2041</v>
      </c>
      <c r="B1554">
        <v>0.81135900000000005</v>
      </c>
      <c r="C1554">
        <v>0.70081099999999996</v>
      </c>
      <c r="D1554">
        <v>0.764706</v>
      </c>
      <c r="E1554">
        <v>0.53333333299999997</v>
      </c>
      <c r="F1554">
        <v>0.9</v>
      </c>
      <c r="G1554" s="18">
        <v>2.4950409926392601E+50</v>
      </c>
      <c r="H1554" s="19">
        <f t="shared" si="48"/>
        <v>0.77814542907959727</v>
      </c>
      <c r="I1554">
        <v>84864.848874000003</v>
      </c>
      <c r="J1554" s="19">
        <f t="shared" si="49"/>
        <v>0.77839408999663184</v>
      </c>
      <c r="K1554">
        <v>1553</v>
      </c>
      <c r="P1554" s="18"/>
    </row>
    <row r="1555" spans="1:16" x14ac:dyDescent="0.25">
      <c r="A1555" s="15" t="s">
        <v>8782</v>
      </c>
      <c r="B1555">
        <v>0.57170200000000004</v>
      </c>
      <c r="C1555">
        <v>0.78585099999999997</v>
      </c>
      <c r="D1555">
        <v>1</v>
      </c>
      <c r="E1555">
        <v>0.56666666700000001</v>
      </c>
      <c r="F1555">
        <v>0.56666666700000001</v>
      </c>
      <c r="G1555" s="18">
        <v>2.4897769832413802E+50</v>
      </c>
      <c r="H1555" s="19">
        <f t="shared" si="48"/>
        <v>0.77650370661344281</v>
      </c>
      <c r="I1555">
        <v>84864.319453000004</v>
      </c>
      <c r="J1555" s="19">
        <f t="shared" si="49"/>
        <v>0.77838923406177796</v>
      </c>
      <c r="K1555">
        <v>1554</v>
      </c>
      <c r="P1555" s="18"/>
    </row>
    <row r="1556" spans="1:16" x14ac:dyDescent="0.25">
      <c r="A1556" s="15" t="s">
        <v>2760</v>
      </c>
      <c r="B1556">
        <v>0.69058299999999995</v>
      </c>
      <c r="C1556">
        <v>0.77354299999999998</v>
      </c>
      <c r="D1556">
        <v>0.99551599999999996</v>
      </c>
      <c r="E1556">
        <v>0.33333333300000001</v>
      </c>
      <c r="F1556">
        <v>0.16666666699999999</v>
      </c>
      <c r="G1556" s="18">
        <v>2.4852836869316099E+50</v>
      </c>
      <c r="H1556" s="19">
        <f t="shared" si="48"/>
        <v>0.77510235168770691</v>
      </c>
      <c r="I1556">
        <v>84856.704593000002</v>
      </c>
      <c r="J1556" s="19">
        <f t="shared" si="49"/>
        <v>0.7783193893369148</v>
      </c>
      <c r="K1556">
        <v>1555</v>
      </c>
      <c r="P1556" s="18"/>
    </row>
    <row r="1557" spans="1:16" x14ac:dyDescent="0.25">
      <c r="A1557" s="15" t="s">
        <v>676</v>
      </c>
      <c r="B1557">
        <v>0.64232800000000001</v>
      </c>
      <c r="C1557">
        <v>0.78624300000000003</v>
      </c>
      <c r="D1557">
        <v>0.86243400000000003</v>
      </c>
      <c r="E1557">
        <v>0.63333333300000005</v>
      </c>
      <c r="F1557">
        <v>0.73333333300000003</v>
      </c>
      <c r="G1557" s="18">
        <v>2.4938730799492099E+50</v>
      </c>
      <c r="H1557" s="19">
        <f t="shared" si="48"/>
        <v>0.77778118419383879</v>
      </c>
      <c r="I1557">
        <v>84853.794169999994</v>
      </c>
      <c r="J1557" s="19">
        <f t="shared" si="49"/>
        <v>0.77829269446745286</v>
      </c>
      <c r="K1557">
        <v>1556</v>
      </c>
      <c r="P1557" s="18"/>
    </row>
    <row r="1558" spans="1:16" x14ac:dyDescent="0.25">
      <c r="A1558" s="15" t="s">
        <v>8373</v>
      </c>
      <c r="B1558">
        <v>0.73115200000000002</v>
      </c>
      <c r="C1558">
        <v>0.63869100000000001</v>
      </c>
      <c r="D1558">
        <v>0.95874800000000004</v>
      </c>
      <c r="E1558">
        <v>0.5</v>
      </c>
      <c r="F1558">
        <v>0.7</v>
      </c>
      <c r="G1558" s="18">
        <v>2.4935076189055199E+50</v>
      </c>
      <c r="H1558" s="19">
        <f t="shared" si="48"/>
        <v>0.77766720536884437</v>
      </c>
      <c r="I1558">
        <v>84850.506953999997</v>
      </c>
      <c r="J1558" s="19">
        <f t="shared" si="49"/>
        <v>0.77826254359178537</v>
      </c>
      <c r="K1558">
        <v>1557</v>
      </c>
      <c r="P1558" s="18"/>
    </row>
    <row r="1559" spans="1:16" x14ac:dyDescent="0.25">
      <c r="A1559" s="15" t="s">
        <v>4985</v>
      </c>
      <c r="B1559">
        <v>0.51914899999999997</v>
      </c>
      <c r="C1559">
        <v>0.89574500000000001</v>
      </c>
      <c r="D1559">
        <v>0.94680900000000001</v>
      </c>
      <c r="E1559">
        <v>0.6</v>
      </c>
      <c r="F1559">
        <v>0.63333333300000005</v>
      </c>
      <c r="G1559" s="18">
        <v>2.4873778092448898E+50</v>
      </c>
      <c r="H1559" s="19">
        <f t="shared" si="48"/>
        <v>0.77575545987743999</v>
      </c>
      <c r="I1559">
        <v>84846.335879999999</v>
      </c>
      <c r="J1559" s="19">
        <f t="shared" si="49"/>
        <v>0.77822428582789827</v>
      </c>
      <c r="K1559">
        <v>1558</v>
      </c>
      <c r="P1559" s="18"/>
    </row>
    <row r="1560" spans="1:16" x14ac:dyDescent="0.25">
      <c r="A1560" s="15" t="s">
        <v>8545</v>
      </c>
      <c r="B1560">
        <v>0.45266299999999998</v>
      </c>
      <c r="C1560">
        <v>0.98816599999999999</v>
      </c>
      <c r="D1560">
        <v>0.99704099999999996</v>
      </c>
      <c r="E1560">
        <v>0.53333333299999997</v>
      </c>
      <c r="F1560">
        <v>0.56666666700000001</v>
      </c>
      <c r="G1560" s="18">
        <v>2.48034336997054E+50</v>
      </c>
      <c r="H1560" s="19">
        <f t="shared" si="48"/>
        <v>0.77356158138661679</v>
      </c>
      <c r="I1560">
        <v>84845.760991000003</v>
      </c>
      <c r="J1560" s="19">
        <f t="shared" si="49"/>
        <v>0.77821901285321049</v>
      </c>
      <c r="K1560">
        <v>1559</v>
      </c>
      <c r="P1560" s="18"/>
    </row>
    <row r="1561" spans="1:16" x14ac:dyDescent="0.25">
      <c r="A1561" s="15" t="s">
        <v>7682</v>
      </c>
      <c r="B1561">
        <v>0.83692999999999995</v>
      </c>
      <c r="C1561">
        <v>0.88729000000000002</v>
      </c>
      <c r="D1561">
        <v>0.65467600000000004</v>
      </c>
      <c r="E1561">
        <v>0.366666667</v>
      </c>
      <c r="F1561">
        <v>0.4</v>
      </c>
      <c r="G1561" s="18">
        <v>2.4901074420615899E+50</v>
      </c>
      <c r="H1561" s="19">
        <f t="shared" si="48"/>
        <v>0.77660676905658654</v>
      </c>
      <c r="I1561">
        <v>84843.451719999997</v>
      </c>
      <c r="J1561" s="19">
        <f t="shared" si="49"/>
        <v>0.77819783184691094</v>
      </c>
      <c r="K1561">
        <v>1560</v>
      </c>
      <c r="P1561" s="18"/>
    </row>
    <row r="1562" spans="1:16" x14ac:dyDescent="0.25">
      <c r="A1562" s="15" t="s">
        <v>5925</v>
      </c>
      <c r="B1562">
        <v>0.99831899999999996</v>
      </c>
      <c r="C1562">
        <v>0.42016799999999999</v>
      </c>
      <c r="D1562">
        <v>0.99159699999999995</v>
      </c>
      <c r="E1562">
        <v>0.76666666699999997</v>
      </c>
      <c r="F1562">
        <v>0.76666666699999997</v>
      </c>
      <c r="G1562" s="18">
        <v>2.47810536610868E+50</v>
      </c>
      <c r="H1562" s="19">
        <f t="shared" si="48"/>
        <v>0.77286359987829434</v>
      </c>
      <c r="I1562">
        <v>84842.560874999996</v>
      </c>
      <c r="J1562" s="19">
        <f t="shared" si="49"/>
        <v>0.77818966087279973</v>
      </c>
      <c r="K1562">
        <v>1561</v>
      </c>
      <c r="P1562" s="18"/>
    </row>
    <row r="1563" spans="1:16" x14ac:dyDescent="0.25">
      <c r="A1563" s="15" t="s">
        <v>4497</v>
      </c>
      <c r="B1563">
        <v>0.786026</v>
      </c>
      <c r="C1563">
        <v>0.59825300000000003</v>
      </c>
      <c r="D1563">
        <v>1</v>
      </c>
      <c r="E1563">
        <v>0.4</v>
      </c>
      <c r="F1563">
        <v>0.5</v>
      </c>
      <c r="G1563" s="18">
        <v>2.4885010241561601E+50</v>
      </c>
      <c r="H1563" s="19">
        <f t="shared" si="48"/>
        <v>0.77610576456247615</v>
      </c>
      <c r="I1563">
        <v>84841.125606000001</v>
      </c>
      <c r="J1563" s="19">
        <f t="shared" si="49"/>
        <v>0.7781764963538973</v>
      </c>
      <c r="K1563">
        <v>1562</v>
      </c>
      <c r="P1563" s="18"/>
    </row>
    <row r="1564" spans="1:16" x14ac:dyDescent="0.25">
      <c r="A1564" s="15" t="s">
        <v>7944</v>
      </c>
      <c r="B1564">
        <v>0.536717</v>
      </c>
      <c r="C1564">
        <v>0.98488100000000001</v>
      </c>
      <c r="D1564">
        <v>0.76781900000000003</v>
      </c>
      <c r="E1564">
        <v>0.93333333299999999</v>
      </c>
      <c r="F1564">
        <v>0.93333333299999999</v>
      </c>
      <c r="G1564" s="18">
        <v>2.4884649471062598E+50</v>
      </c>
      <c r="H1564" s="19">
        <f t="shared" si="48"/>
        <v>0.7760945129671889</v>
      </c>
      <c r="I1564">
        <v>84841.017884000001</v>
      </c>
      <c r="J1564" s="19">
        <f t="shared" si="49"/>
        <v>0.77817550831032833</v>
      </c>
      <c r="K1564">
        <v>1563</v>
      </c>
      <c r="P1564" s="18"/>
    </row>
    <row r="1565" spans="1:16" x14ac:dyDescent="0.25">
      <c r="A1565" s="15" t="s">
        <v>3957</v>
      </c>
      <c r="B1565">
        <v>0.47157900000000003</v>
      </c>
      <c r="C1565">
        <v>0.96</v>
      </c>
      <c r="D1565">
        <v>0.99368400000000001</v>
      </c>
      <c r="E1565">
        <v>0.5</v>
      </c>
      <c r="F1565">
        <v>0.56666666700000001</v>
      </c>
      <c r="G1565" s="18">
        <v>2.4818596280189202E+50</v>
      </c>
      <c r="H1565" s="19">
        <f t="shared" si="48"/>
        <v>0.77403446711199486</v>
      </c>
      <c r="I1565">
        <v>84836.032714999994</v>
      </c>
      <c r="J1565" s="19">
        <f t="shared" si="49"/>
        <v>0.77812978353571638</v>
      </c>
      <c r="K1565">
        <v>1564</v>
      </c>
      <c r="P1565" s="18"/>
    </row>
    <row r="1566" spans="1:16" x14ac:dyDescent="0.25">
      <c r="A1566" s="15" t="s">
        <v>1810</v>
      </c>
      <c r="B1566">
        <v>0.649057</v>
      </c>
      <c r="C1566">
        <v>0.78867900000000002</v>
      </c>
      <c r="D1566">
        <v>0.92075499999999999</v>
      </c>
      <c r="E1566">
        <v>0.43333333299999999</v>
      </c>
      <c r="F1566">
        <v>0.46666666699999998</v>
      </c>
      <c r="G1566" s="18">
        <v>2.49087427851003E+50</v>
      </c>
      <c r="H1566" s="19">
        <f t="shared" si="48"/>
        <v>0.77684592756298609</v>
      </c>
      <c r="I1566">
        <v>84833.696421999994</v>
      </c>
      <c r="J1566" s="19">
        <f t="shared" si="49"/>
        <v>0.77810835467927197</v>
      </c>
      <c r="K1566">
        <v>1565</v>
      </c>
      <c r="P1566" s="18"/>
    </row>
    <row r="1567" spans="1:16" x14ac:dyDescent="0.25">
      <c r="A1567" s="15" t="s">
        <v>4075</v>
      </c>
      <c r="B1567">
        <v>0.60408200000000001</v>
      </c>
      <c r="C1567">
        <v>0.74013600000000002</v>
      </c>
      <c r="D1567">
        <v>0.944218</v>
      </c>
      <c r="E1567">
        <v>0.76666666699999997</v>
      </c>
      <c r="F1567">
        <v>0.8</v>
      </c>
      <c r="G1567" s="18">
        <v>2.49141414030848E+50</v>
      </c>
      <c r="H1567" s="19">
        <f t="shared" si="48"/>
        <v>0.77701429793927967</v>
      </c>
      <c r="I1567">
        <v>84832.087125000005</v>
      </c>
      <c r="J1567" s="19">
        <f t="shared" si="49"/>
        <v>0.77809359394746769</v>
      </c>
      <c r="K1567">
        <v>1566</v>
      </c>
      <c r="P1567" s="18"/>
    </row>
    <row r="1568" spans="1:16" x14ac:dyDescent="0.25">
      <c r="A1568" s="15" t="s">
        <v>8854</v>
      </c>
      <c r="B1568">
        <v>0.90476199999999996</v>
      </c>
      <c r="C1568">
        <v>0.68571400000000005</v>
      </c>
      <c r="D1568">
        <v>1</v>
      </c>
      <c r="E1568">
        <v>0.233333333</v>
      </c>
      <c r="F1568">
        <v>3.3333333E-2</v>
      </c>
      <c r="G1568" s="18">
        <v>2.45572167432618E+50</v>
      </c>
      <c r="H1568" s="19">
        <f t="shared" si="48"/>
        <v>0.76588264545796059</v>
      </c>
      <c r="I1568">
        <v>84829.661573000005</v>
      </c>
      <c r="J1568" s="19">
        <f t="shared" si="49"/>
        <v>0.77807134639306996</v>
      </c>
      <c r="K1568">
        <v>1567</v>
      </c>
      <c r="P1568" s="18"/>
    </row>
    <row r="1569" spans="1:16" x14ac:dyDescent="0.25">
      <c r="A1569" s="15" t="s">
        <v>6580</v>
      </c>
      <c r="B1569">
        <v>0.77735100000000001</v>
      </c>
      <c r="C1569">
        <v>0.73896399999999995</v>
      </c>
      <c r="D1569">
        <v>0.82341699999999995</v>
      </c>
      <c r="E1569">
        <v>0.4</v>
      </c>
      <c r="F1569">
        <v>0.5</v>
      </c>
      <c r="G1569" s="18">
        <v>2.4925602619683401E+50</v>
      </c>
      <c r="H1569" s="19">
        <f t="shared" si="48"/>
        <v>0.77737174670802556</v>
      </c>
      <c r="I1569">
        <v>84828.764402999994</v>
      </c>
      <c r="J1569" s="19">
        <f t="shared" si="49"/>
        <v>0.77806311740503786</v>
      </c>
      <c r="K1569">
        <v>1568</v>
      </c>
      <c r="P1569" s="18"/>
    </row>
    <row r="1570" spans="1:16" x14ac:dyDescent="0.25">
      <c r="A1570" s="15" t="s">
        <v>4453</v>
      </c>
      <c r="B1570">
        <v>0.94520499999999996</v>
      </c>
      <c r="C1570">
        <v>0.51598200000000005</v>
      </c>
      <c r="D1570">
        <v>0.89802099999999996</v>
      </c>
      <c r="E1570">
        <v>0.56666666700000001</v>
      </c>
      <c r="F1570">
        <v>0.7</v>
      </c>
      <c r="G1570" s="18">
        <v>2.4866327301983202E+50</v>
      </c>
      <c r="H1570" s="19">
        <f t="shared" si="48"/>
        <v>0.77552308700015993</v>
      </c>
      <c r="I1570">
        <v>84826.939987000005</v>
      </c>
      <c r="J1570" s="19">
        <f t="shared" si="49"/>
        <v>0.77804638356704803</v>
      </c>
      <c r="K1570">
        <v>1569</v>
      </c>
      <c r="P1570" s="18"/>
    </row>
    <row r="1571" spans="1:16" x14ac:dyDescent="0.25">
      <c r="A1571" s="15" t="s">
        <v>5747</v>
      </c>
      <c r="B1571">
        <v>0.67164199999999996</v>
      </c>
      <c r="C1571">
        <v>0.79850699999999997</v>
      </c>
      <c r="D1571">
        <v>0.94776099999999996</v>
      </c>
      <c r="E1571">
        <v>0.33333333300000001</v>
      </c>
      <c r="F1571">
        <v>0.26666666700000002</v>
      </c>
      <c r="G1571" s="18">
        <v>2.4861498610833699E+50</v>
      </c>
      <c r="H1571" s="19">
        <f t="shared" si="48"/>
        <v>0.77537249132026909</v>
      </c>
      <c r="I1571">
        <v>84816.763682999997</v>
      </c>
      <c r="J1571" s="19">
        <f t="shared" si="49"/>
        <v>0.77795304486443184</v>
      </c>
      <c r="K1571">
        <v>1570</v>
      </c>
      <c r="P1571" s="18"/>
    </row>
    <row r="1572" spans="1:16" x14ac:dyDescent="0.25">
      <c r="A1572" s="15" t="s">
        <v>8887</v>
      </c>
      <c r="B1572">
        <v>0.81642499999999996</v>
      </c>
      <c r="C1572">
        <v>0.54589399999999999</v>
      </c>
      <c r="D1572">
        <v>0.98309199999999997</v>
      </c>
      <c r="E1572">
        <v>0.63333333300000005</v>
      </c>
      <c r="F1572">
        <v>0.63333333300000005</v>
      </c>
      <c r="G1572" s="18">
        <v>2.4876233023575802E+50</v>
      </c>
      <c r="H1572" s="19">
        <f t="shared" si="48"/>
        <v>0.77583202348664482</v>
      </c>
      <c r="I1572">
        <v>84805.574181999997</v>
      </c>
      <c r="J1572" s="19">
        <f t="shared" si="49"/>
        <v>0.77785041295541446</v>
      </c>
      <c r="K1572">
        <v>1571</v>
      </c>
      <c r="P1572" s="18"/>
    </row>
    <row r="1573" spans="1:16" x14ac:dyDescent="0.25">
      <c r="A1573" s="15" t="s">
        <v>1440</v>
      </c>
      <c r="B1573">
        <v>0.68587900000000002</v>
      </c>
      <c r="C1573">
        <v>0.71469700000000003</v>
      </c>
      <c r="D1573">
        <v>0.91930800000000001</v>
      </c>
      <c r="E1573">
        <v>0.56666666700000001</v>
      </c>
      <c r="F1573">
        <v>0.56666666700000001</v>
      </c>
      <c r="G1573" s="18">
        <v>2.4915883799612402E+50</v>
      </c>
      <c r="H1573" s="19">
        <f t="shared" si="48"/>
        <v>0.77706863924660086</v>
      </c>
      <c r="I1573">
        <v>84803.432490000007</v>
      </c>
      <c r="J1573" s="19">
        <f t="shared" si="49"/>
        <v>0.77783076901074832</v>
      </c>
      <c r="K1573">
        <v>1572</v>
      </c>
      <c r="P1573" s="18"/>
    </row>
    <row r="1574" spans="1:16" x14ac:dyDescent="0.25">
      <c r="A1574" s="15" t="s">
        <v>8756</v>
      </c>
      <c r="B1574">
        <v>0.59395200000000004</v>
      </c>
      <c r="C1574">
        <v>0.76673899999999995</v>
      </c>
      <c r="D1574">
        <v>0.89416799999999996</v>
      </c>
      <c r="E1574">
        <v>0.93333333299999999</v>
      </c>
      <c r="F1574">
        <v>0.93333333299999999</v>
      </c>
      <c r="G1574" s="18">
        <v>2.49063426765977E+50</v>
      </c>
      <c r="H1574" s="19">
        <f t="shared" si="48"/>
        <v>0.77677107374430732</v>
      </c>
      <c r="I1574">
        <v>84799.143683000002</v>
      </c>
      <c r="J1574" s="19">
        <f t="shared" si="49"/>
        <v>0.77779143138078444</v>
      </c>
      <c r="K1574">
        <v>1573</v>
      </c>
      <c r="P1574" s="18"/>
    </row>
    <row r="1575" spans="1:16" x14ac:dyDescent="0.25">
      <c r="A1575" s="15" t="s">
        <v>5853</v>
      </c>
      <c r="B1575">
        <v>0.62391700000000005</v>
      </c>
      <c r="C1575">
        <v>0.80069299999999999</v>
      </c>
      <c r="D1575">
        <v>0.93067599999999995</v>
      </c>
      <c r="E1575">
        <v>0.4</v>
      </c>
      <c r="F1575">
        <v>0.56666666700000001</v>
      </c>
      <c r="G1575" s="18">
        <v>2.4891729987128E+50</v>
      </c>
      <c r="H1575" s="19">
        <f t="shared" si="48"/>
        <v>0.77631533784453843</v>
      </c>
      <c r="I1575">
        <v>84792.417704000007</v>
      </c>
      <c r="J1575" s="19">
        <f t="shared" si="49"/>
        <v>0.77772973961590774</v>
      </c>
      <c r="K1575">
        <v>1574</v>
      </c>
      <c r="P1575" s="18"/>
    </row>
    <row r="1576" spans="1:16" x14ac:dyDescent="0.25">
      <c r="A1576" s="15" t="s">
        <v>9980</v>
      </c>
      <c r="B1576">
        <v>0.67821799999999999</v>
      </c>
      <c r="C1576">
        <v>0.67079200000000005</v>
      </c>
      <c r="D1576">
        <v>0.99504999999999999</v>
      </c>
      <c r="E1576">
        <v>0.46666666699999998</v>
      </c>
      <c r="F1576">
        <v>0.63333333300000005</v>
      </c>
      <c r="G1576" s="18">
        <v>2.48904209697995E+50</v>
      </c>
      <c r="H1576" s="19">
        <f t="shared" si="48"/>
        <v>0.77627451262949132</v>
      </c>
      <c r="I1576">
        <v>84784.303868000003</v>
      </c>
      <c r="J1576" s="19">
        <f t="shared" si="49"/>
        <v>0.77765531820264411</v>
      </c>
      <c r="K1576">
        <v>1575</v>
      </c>
      <c r="P1576" s="18"/>
    </row>
    <row r="1577" spans="1:16" x14ac:dyDescent="0.25">
      <c r="A1577" s="15" t="s">
        <v>6373</v>
      </c>
      <c r="B1577">
        <v>0.84482800000000002</v>
      </c>
      <c r="C1577">
        <v>0.59003799999999995</v>
      </c>
      <c r="D1577">
        <v>0.88697300000000001</v>
      </c>
      <c r="E1577">
        <v>0.56666666700000001</v>
      </c>
      <c r="F1577">
        <v>0.66666666699999999</v>
      </c>
      <c r="G1577" s="18">
        <v>2.4897145409418799E+50</v>
      </c>
      <c r="H1577" s="19">
        <f t="shared" si="48"/>
        <v>0.77648423230817865</v>
      </c>
      <c r="I1577">
        <v>84783.990411999999</v>
      </c>
      <c r="J1577" s="19">
        <f t="shared" si="49"/>
        <v>0.77765244313362414</v>
      </c>
      <c r="K1577">
        <v>1576</v>
      </c>
      <c r="P1577" s="18"/>
    </row>
    <row r="1578" spans="1:16" x14ac:dyDescent="0.25">
      <c r="A1578" s="15" t="s">
        <v>2052</v>
      </c>
      <c r="B1578">
        <v>0.48886000000000002</v>
      </c>
      <c r="C1578">
        <v>0.88990800000000003</v>
      </c>
      <c r="D1578">
        <v>0.98951500000000003</v>
      </c>
      <c r="E1578">
        <v>0.53333333299999997</v>
      </c>
      <c r="F1578">
        <v>0.83333333300000001</v>
      </c>
      <c r="G1578" s="18">
        <v>2.4821295140187999E+50</v>
      </c>
      <c r="H1578" s="19">
        <f t="shared" si="48"/>
        <v>0.77411863829707706</v>
      </c>
      <c r="I1578">
        <v>84760.018935999993</v>
      </c>
      <c r="J1578" s="19">
        <f t="shared" si="49"/>
        <v>0.77743257288705603</v>
      </c>
      <c r="K1578">
        <v>1577</v>
      </c>
      <c r="P1578" s="18"/>
    </row>
    <row r="1579" spans="1:16" x14ac:dyDescent="0.25">
      <c r="A1579" s="15" t="s">
        <v>8560</v>
      </c>
      <c r="B1579">
        <v>0.653285</v>
      </c>
      <c r="C1579">
        <v>0.65936700000000004</v>
      </c>
      <c r="D1579">
        <v>0.96107100000000001</v>
      </c>
      <c r="E1579">
        <v>0.8</v>
      </c>
      <c r="F1579">
        <v>0.9</v>
      </c>
      <c r="G1579" s="18">
        <v>2.4886731970726198E+50</v>
      </c>
      <c r="H1579" s="19">
        <f t="shared" si="48"/>
        <v>0.77615946130267</v>
      </c>
      <c r="I1579">
        <v>84739.658171999996</v>
      </c>
      <c r="J1579" s="19">
        <f t="shared" si="49"/>
        <v>0.77724582067367554</v>
      </c>
      <c r="K1579">
        <v>1578</v>
      </c>
      <c r="P1579" s="18"/>
    </row>
    <row r="1580" spans="1:16" x14ac:dyDescent="0.25">
      <c r="A1580" s="15" t="s">
        <v>5043</v>
      </c>
      <c r="B1580">
        <v>0.85175599999999996</v>
      </c>
      <c r="C1580">
        <v>0.85045499999999996</v>
      </c>
      <c r="D1580">
        <v>0.60988299999999995</v>
      </c>
      <c r="E1580">
        <v>0.56666666700000001</v>
      </c>
      <c r="F1580">
        <v>0.66666666699999999</v>
      </c>
      <c r="G1580" s="18">
        <v>2.4889978875067798E+50</v>
      </c>
      <c r="H1580" s="19">
        <f t="shared" si="48"/>
        <v>0.77626072471996566</v>
      </c>
      <c r="I1580">
        <v>84729.801009999996</v>
      </c>
      <c r="J1580" s="19">
        <f t="shared" si="49"/>
        <v>0.77715540919298898</v>
      </c>
      <c r="K1580">
        <v>1579</v>
      </c>
      <c r="P1580" s="18"/>
    </row>
    <row r="1581" spans="1:16" x14ac:dyDescent="0.25">
      <c r="A1581" s="15" t="s">
        <v>9298</v>
      </c>
      <c r="B1581">
        <v>0.61275599999999997</v>
      </c>
      <c r="C1581">
        <v>0.71981799999999996</v>
      </c>
      <c r="D1581">
        <v>0.94988600000000001</v>
      </c>
      <c r="E1581">
        <v>0.73333333300000003</v>
      </c>
      <c r="F1581">
        <v>0.86666666699999995</v>
      </c>
      <c r="G1581" s="18">
        <v>2.4882750173388402E+50</v>
      </c>
      <c r="H1581" s="19">
        <f t="shared" si="48"/>
        <v>0.77603527827693741</v>
      </c>
      <c r="I1581">
        <v>84725.388047</v>
      </c>
      <c r="J1581" s="19">
        <f t="shared" si="49"/>
        <v>0.777114932784156</v>
      </c>
      <c r="K1581">
        <v>1580</v>
      </c>
      <c r="P1581" s="18"/>
    </row>
    <row r="1582" spans="1:16" x14ac:dyDescent="0.25">
      <c r="A1582" s="15" t="s">
        <v>275</v>
      </c>
      <c r="B1582">
        <v>0.77601799999999999</v>
      </c>
      <c r="C1582">
        <v>0.71040700000000001</v>
      </c>
      <c r="D1582">
        <v>0.86651599999999995</v>
      </c>
      <c r="E1582">
        <v>0.366666667</v>
      </c>
      <c r="F1582">
        <v>0.46666666699999998</v>
      </c>
      <c r="G1582" s="18">
        <v>2.4882428175182501E+50</v>
      </c>
      <c r="H1582" s="19">
        <f t="shared" si="48"/>
        <v>0.77602523589956429</v>
      </c>
      <c r="I1582">
        <v>84719.991332999998</v>
      </c>
      <c r="J1582" s="19">
        <f t="shared" si="49"/>
        <v>0.77706543325238597</v>
      </c>
      <c r="K1582">
        <v>1581</v>
      </c>
      <c r="P1582" s="18"/>
    </row>
    <row r="1583" spans="1:16" x14ac:dyDescent="0.25">
      <c r="A1583" s="15" t="s">
        <v>3526</v>
      </c>
      <c r="B1583">
        <v>0.52595199999999998</v>
      </c>
      <c r="C1583">
        <v>0.89965399999999995</v>
      </c>
      <c r="D1583">
        <v>0.98615900000000001</v>
      </c>
      <c r="E1583">
        <v>0.366666667</v>
      </c>
      <c r="F1583">
        <v>0.53333333299999997</v>
      </c>
      <c r="G1583" s="18">
        <v>2.48116676739856E+50</v>
      </c>
      <c r="H1583" s="19">
        <f t="shared" si="48"/>
        <v>0.77381837995097702</v>
      </c>
      <c r="I1583">
        <v>84714.151668000006</v>
      </c>
      <c r="J1583" s="19">
        <f t="shared" si="49"/>
        <v>0.77701187090255719</v>
      </c>
      <c r="K1583">
        <v>1582</v>
      </c>
      <c r="P1583" s="18"/>
    </row>
    <row r="1584" spans="1:16" x14ac:dyDescent="0.25">
      <c r="A1584" s="15" t="s">
        <v>9069</v>
      </c>
      <c r="B1584">
        <v>0.69281000000000004</v>
      </c>
      <c r="C1584">
        <v>0.70261399999999996</v>
      </c>
      <c r="D1584">
        <v>0.94444399999999995</v>
      </c>
      <c r="E1584">
        <v>0.5</v>
      </c>
      <c r="F1584">
        <v>0.5</v>
      </c>
      <c r="G1584" s="18">
        <v>2.4879088503034599E+50</v>
      </c>
      <c r="H1584" s="19">
        <f t="shared" si="48"/>
        <v>0.77592107926950571</v>
      </c>
      <c r="I1584">
        <v>84707.947119000004</v>
      </c>
      <c r="J1584" s="19">
        <f t="shared" si="49"/>
        <v>0.77695496177779266</v>
      </c>
      <c r="K1584">
        <v>1583</v>
      </c>
      <c r="P1584" s="18"/>
    </row>
    <row r="1585" spans="1:16" x14ac:dyDescent="0.25">
      <c r="A1585" s="15" t="s">
        <v>2615</v>
      </c>
      <c r="B1585">
        <v>0.567442</v>
      </c>
      <c r="C1585">
        <v>0.96395299999999995</v>
      </c>
      <c r="D1585">
        <v>0.73953500000000005</v>
      </c>
      <c r="E1585">
        <v>0.93333333299999999</v>
      </c>
      <c r="F1585">
        <v>0.93333333299999999</v>
      </c>
      <c r="G1585" s="18">
        <v>2.48568905434792E+50</v>
      </c>
      <c r="H1585" s="19">
        <f t="shared" si="48"/>
        <v>0.77522877638494836</v>
      </c>
      <c r="I1585">
        <v>84696.556467999995</v>
      </c>
      <c r="J1585" s="19">
        <f t="shared" si="49"/>
        <v>0.77685048488851205</v>
      </c>
      <c r="K1585">
        <v>1584</v>
      </c>
      <c r="P1585" s="18"/>
    </row>
    <row r="1586" spans="1:16" x14ac:dyDescent="0.25">
      <c r="A1586" s="15" t="s">
        <v>4661</v>
      </c>
      <c r="B1586">
        <v>0.614815</v>
      </c>
      <c r="C1586">
        <v>0.75061699999999998</v>
      </c>
      <c r="D1586">
        <v>0.98765400000000003</v>
      </c>
      <c r="E1586">
        <v>0.46666666699999998</v>
      </c>
      <c r="F1586">
        <v>0.56666666700000001</v>
      </c>
      <c r="G1586" s="18">
        <v>2.4857732204029799E+50</v>
      </c>
      <c r="H1586" s="19">
        <f t="shared" si="48"/>
        <v>0.77525502582582806</v>
      </c>
      <c r="I1586">
        <v>84693.746568000002</v>
      </c>
      <c r="J1586" s="19">
        <f t="shared" si="49"/>
        <v>0.77682471203222947</v>
      </c>
      <c r="K1586">
        <v>1585</v>
      </c>
      <c r="P1586" s="18"/>
    </row>
    <row r="1587" spans="1:16" x14ac:dyDescent="0.25">
      <c r="A1587" s="15" t="s">
        <v>7852</v>
      </c>
      <c r="B1587">
        <v>0.62987000000000004</v>
      </c>
      <c r="C1587">
        <v>0.83116900000000005</v>
      </c>
      <c r="D1587">
        <v>0.86688299999999996</v>
      </c>
      <c r="E1587">
        <v>0.53333333299999997</v>
      </c>
      <c r="F1587">
        <v>0.53333333299999997</v>
      </c>
      <c r="G1587" s="18">
        <v>2.4878635658026998E+50</v>
      </c>
      <c r="H1587" s="19">
        <f t="shared" si="48"/>
        <v>0.77590695608380311</v>
      </c>
      <c r="I1587">
        <v>84692.199779000002</v>
      </c>
      <c r="J1587" s="19">
        <f t="shared" si="49"/>
        <v>0.776810524633889</v>
      </c>
      <c r="K1587">
        <v>1586</v>
      </c>
      <c r="P1587" s="18"/>
    </row>
    <row r="1588" spans="1:16" x14ac:dyDescent="0.25">
      <c r="A1588" s="15" t="s">
        <v>8968</v>
      </c>
      <c r="B1588">
        <v>0.77252299999999996</v>
      </c>
      <c r="C1588">
        <v>0.62387400000000004</v>
      </c>
      <c r="D1588">
        <v>0.90090099999999995</v>
      </c>
      <c r="E1588">
        <v>0.66666666699999999</v>
      </c>
      <c r="F1588">
        <v>0.66666666699999999</v>
      </c>
      <c r="G1588" s="18">
        <v>2.4881071823071598E+50</v>
      </c>
      <c r="H1588" s="19">
        <f t="shared" si="48"/>
        <v>0.77598293442241684</v>
      </c>
      <c r="I1588">
        <v>84684.495710999996</v>
      </c>
      <c r="J1588" s="19">
        <f t="shared" si="49"/>
        <v>0.77673986167885289</v>
      </c>
      <c r="K1588">
        <v>1587</v>
      </c>
      <c r="P1588" s="18"/>
    </row>
    <row r="1589" spans="1:16" x14ac:dyDescent="0.25">
      <c r="A1589" s="15" t="s">
        <v>9225</v>
      </c>
      <c r="B1589">
        <v>0.56644499999999998</v>
      </c>
      <c r="C1589">
        <v>0.83554799999999996</v>
      </c>
      <c r="D1589">
        <v>0.93853799999999998</v>
      </c>
      <c r="E1589">
        <v>0.53333333299999997</v>
      </c>
      <c r="F1589">
        <v>0.63333333300000005</v>
      </c>
      <c r="G1589" s="18">
        <v>2.4848141747906501E+50</v>
      </c>
      <c r="H1589" s="19">
        <f t="shared" si="48"/>
        <v>0.77495592173827399</v>
      </c>
      <c r="I1589">
        <v>84671.870525999999</v>
      </c>
      <c r="J1589" s="19">
        <f t="shared" si="49"/>
        <v>0.77662406144448604</v>
      </c>
      <c r="K1589">
        <v>1588</v>
      </c>
      <c r="P1589" s="18"/>
    </row>
    <row r="1590" spans="1:16" x14ac:dyDescent="0.25">
      <c r="A1590" s="15" t="s">
        <v>9964</v>
      </c>
      <c r="B1590">
        <v>0.55590099999999998</v>
      </c>
      <c r="C1590">
        <v>0.78364400000000001</v>
      </c>
      <c r="D1590">
        <v>0.91511399999999998</v>
      </c>
      <c r="E1590">
        <v>1</v>
      </c>
      <c r="F1590">
        <v>1</v>
      </c>
      <c r="G1590" s="18">
        <v>2.4850486489339199E+50</v>
      </c>
      <c r="H1590" s="19">
        <f t="shared" si="48"/>
        <v>0.7750290487864312</v>
      </c>
      <c r="I1590">
        <v>84670.965595999995</v>
      </c>
      <c r="J1590" s="19">
        <f t="shared" si="49"/>
        <v>0.7766157612804816</v>
      </c>
      <c r="K1590">
        <v>1589</v>
      </c>
      <c r="P1590" s="18"/>
    </row>
    <row r="1591" spans="1:16" x14ac:dyDescent="0.25">
      <c r="A1591" s="15" t="s">
        <v>2438</v>
      </c>
      <c r="B1591">
        <v>0.56908300000000001</v>
      </c>
      <c r="C1591">
        <v>0.78385800000000005</v>
      </c>
      <c r="D1591">
        <v>0.93160100000000001</v>
      </c>
      <c r="E1591">
        <v>0.76666666699999997</v>
      </c>
      <c r="F1591">
        <v>0.86666666699999995</v>
      </c>
      <c r="G1591" s="18">
        <v>2.4855010344656699E+50</v>
      </c>
      <c r="H1591" s="19">
        <f t="shared" si="48"/>
        <v>0.77517013734359375</v>
      </c>
      <c r="I1591">
        <v>84662.162437000006</v>
      </c>
      <c r="J1591" s="19">
        <f t="shared" si="49"/>
        <v>0.77653501728541408</v>
      </c>
      <c r="K1591">
        <v>1590</v>
      </c>
      <c r="P1591" s="18"/>
    </row>
    <row r="1592" spans="1:16" x14ac:dyDescent="0.25">
      <c r="A1592" s="15" t="s">
        <v>7971</v>
      </c>
      <c r="B1592">
        <v>0.56050999999999995</v>
      </c>
      <c r="C1592">
        <v>0.79235699999999998</v>
      </c>
      <c r="D1592">
        <v>0.97197500000000003</v>
      </c>
      <c r="E1592">
        <v>0.66666666699999999</v>
      </c>
      <c r="F1592">
        <v>0.66666666699999999</v>
      </c>
      <c r="G1592" s="18">
        <v>2.48392510318168E+50</v>
      </c>
      <c r="H1592" s="19">
        <f t="shared" si="48"/>
        <v>0.77467864091976824</v>
      </c>
      <c r="I1592">
        <v>84644.836624999996</v>
      </c>
      <c r="J1592" s="19">
        <f t="shared" si="49"/>
        <v>0.77637610214158082</v>
      </c>
      <c r="K1592">
        <v>1591</v>
      </c>
      <c r="P1592" s="18"/>
    </row>
    <row r="1593" spans="1:16" x14ac:dyDescent="0.25">
      <c r="A1593" s="15" t="s">
        <v>4889</v>
      </c>
      <c r="B1593">
        <v>0.96857700000000002</v>
      </c>
      <c r="C1593">
        <v>0.46025899999999997</v>
      </c>
      <c r="D1593">
        <v>0.97781899999999999</v>
      </c>
      <c r="E1593">
        <v>0.6</v>
      </c>
      <c r="F1593">
        <v>0.6</v>
      </c>
      <c r="G1593" s="18">
        <v>2.4760285206968701E+50</v>
      </c>
      <c r="H1593" s="19">
        <f t="shared" si="48"/>
        <v>0.77221587995350249</v>
      </c>
      <c r="I1593">
        <v>84641.596374999994</v>
      </c>
      <c r="J1593" s="19">
        <f t="shared" si="49"/>
        <v>0.77634638204564499</v>
      </c>
      <c r="K1593">
        <v>1592</v>
      </c>
      <c r="P1593" s="18"/>
    </row>
    <row r="1594" spans="1:16" x14ac:dyDescent="0.25">
      <c r="A1594" s="15" t="s">
        <v>377</v>
      </c>
      <c r="B1594">
        <v>0.59259300000000004</v>
      </c>
      <c r="C1594">
        <v>0.98611099999999996</v>
      </c>
      <c r="D1594">
        <v>0.953704</v>
      </c>
      <c r="E1594">
        <v>0.26666666700000002</v>
      </c>
      <c r="F1594">
        <v>0.1</v>
      </c>
      <c r="G1594" s="18">
        <v>2.46598173939642E+50</v>
      </c>
      <c r="H1594" s="19">
        <f t="shared" si="48"/>
        <v>0.76908252183675352</v>
      </c>
      <c r="I1594">
        <v>84640.514968000003</v>
      </c>
      <c r="J1594" s="19">
        <f t="shared" si="49"/>
        <v>0.77633646320611549</v>
      </c>
      <c r="K1594">
        <v>1593</v>
      </c>
      <c r="P1594" s="18"/>
    </row>
    <row r="1595" spans="1:16" x14ac:dyDescent="0.25">
      <c r="A1595" s="15" t="s">
        <v>1662</v>
      </c>
      <c r="B1595">
        <v>0.993421</v>
      </c>
      <c r="C1595">
        <v>0.730263</v>
      </c>
      <c r="D1595">
        <v>0.69517499999999999</v>
      </c>
      <c r="E1595">
        <v>0.33333333300000001</v>
      </c>
      <c r="F1595">
        <v>0.26666666700000002</v>
      </c>
      <c r="G1595" s="18">
        <v>2.4801162495751401E+50</v>
      </c>
      <c r="H1595" s="19">
        <f t="shared" si="48"/>
        <v>0.77349074780189719</v>
      </c>
      <c r="I1595">
        <v>84628.805452000001</v>
      </c>
      <c r="J1595" s="19">
        <f t="shared" si="49"/>
        <v>0.77622906163559424</v>
      </c>
      <c r="K1595">
        <v>1594</v>
      </c>
      <c r="P1595" s="18"/>
    </row>
    <row r="1596" spans="1:16" x14ac:dyDescent="0.25">
      <c r="A1596" s="15" t="s">
        <v>8078</v>
      </c>
      <c r="B1596">
        <v>0.88633099999999998</v>
      </c>
      <c r="C1596">
        <v>0.49640299999999998</v>
      </c>
      <c r="D1596">
        <v>0.97410099999999999</v>
      </c>
      <c r="E1596">
        <v>0.63333333300000005</v>
      </c>
      <c r="F1596">
        <v>0.7</v>
      </c>
      <c r="G1596" s="18">
        <v>2.4785854455649199E+50</v>
      </c>
      <c r="H1596" s="19">
        <f t="shared" si="48"/>
        <v>0.7730133255283218</v>
      </c>
      <c r="I1596">
        <v>84594.471426999997</v>
      </c>
      <c r="J1596" s="19">
        <f t="shared" si="49"/>
        <v>0.77591414441721229</v>
      </c>
      <c r="K1596">
        <v>1595</v>
      </c>
      <c r="P1596" s="18"/>
    </row>
    <row r="1597" spans="1:16" x14ac:dyDescent="0.25">
      <c r="A1597" s="15" t="s">
        <v>628</v>
      </c>
      <c r="B1597">
        <v>0.87224699999999999</v>
      </c>
      <c r="C1597">
        <v>0.72246699999999997</v>
      </c>
      <c r="D1597">
        <v>0.88986799999999999</v>
      </c>
      <c r="E1597">
        <v>0.26666666700000002</v>
      </c>
      <c r="F1597">
        <v>0.1</v>
      </c>
      <c r="G1597" s="18">
        <v>2.4190482645928302E+50</v>
      </c>
      <c r="H1597" s="19">
        <f t="shared" si="48"/>
        <v>0.75444505936740791</v>
      </c>
      <c r="I1597">
        <v>84591.272649000006</v>
      </c>
      <c r="J1597" s="19">
        <f t="shared" si="49"/>
        <v>0.77588480470915366</v>
      </c>
      <c r="K1597">
        <v>1596</v>
      </c>
      <c r="P1597" s="18"/>
    </row>
    <row r="1598" spans="1:16" x14ac:dyDescent="0.25">
      <c r="A1598" s="15" t="s">
        <v>1509</v>
      </c>
      <c r="B1598">
        <v>0.96992500000000004</v>
      </c>
      <c r="C1598">
        <v>0.48120299999999999</v>
      </c>
      <c r="D1598">
        <v>0.99248099999999995</v>
      </c>
      <c r="E1598">
        <v>0.43333333299999999</v>
      </c>
      <c r="F1598">
        <v>0.46666666699999998</v>
      </c>
      <c r="G1598" s="18">
        <v>2.4784673795200699E+50</v>
      </c>
      <c r="H1598" s="19">
        <f t="shared" si="48"/>
        <v>0.7729765034667202</v>
      </c>
      <c r="I1598">
        <v>84588.184808000005</v>
      </c>
      <c r="J1598" s="19">
        <f t="shared" si="49"/>
        <v>0.77585648253316275</v>
      </c>
      <c r="K1598">
        <v>1597</v>
      </c>
      <c r="P1598" s="18"/>
    </row>
    <row r="1599" spans="1:16" x14ac:dyDescent="0.25">
      <c r="A1599" s="15" t="s">
        <v>9622</v>
      </c>
      <c r="B1599">
        <v>0.62795900000000004</v>
      </c>
      <c r="C1599">
        <v>0.74859100000000001</v>
      </c>
      <c r="D1599">
        <v>0.98421599999999998</v>
      </c>
      <c r="E1599">
        <v>0.46666666699999998</v>
      </c>
      <c r="F1599">
        <v>0.46666666699999998</v>
      </c>
      <c r="G1599" s="18">
        <v>2.4823357229185102E+50</v>
      </c>
      <c r="H1599" s="19">
        <f t="shared" si="48"/>
        <v>0.77418295007119953</v>
      </c>
      <c r="I1599">
        <v>84582.047317000004</v>
      </c>
      <c r="J1599" s="19">
        <f t="shared" si="49"/>
        <v>0.77580018847519649</v>
      </c>
      <c r="K1599">
        <v>1598</v>
      </c>
      <c r="P1599" s="18"/>
    </row>
    <row r="1600" spans="1:16" x14ac:dyDescent="0.25">
      <c r="A1600" s="15" t="s">
        <v>6026</v>
      </c>
      <c r="B1600">
        <v>0.84598200000000001</v>
      </c>
      <c r="C1600">
        <v>0.63392899999999996</v>
      </c>
      <c r="D1600">
        <v>0.87053599999999998</v>
      </c>
      <c r="E1600">
        <v>0.43333333299999999</v>
      </c>
      <c r="F1600">
        <v>0.46666666699999998</v>
      </c>
      <c r="G1600" s="18">
        <v>2.4834653954515901E+50</v>
      </c>
      <c r="H1600" s="19">
        <f t="shared" si="48"/>
        <v>0.77453526873873502</v>
      </c>
      <c r="I1600">
        <v>84580.593420999998</v>
      </c>
      <c r="J1600" s="19">
        <f t="shared" si="49"/>
        <v>0.77578685310644391</v>
      </c>
      <c r="K1600">
        <v>1599</v>
      </c>
      <c r="P1600" s="18"/>
    </row>
    <row r="1601" spans="1:16" x14ac:dyDescent="0.25">
      <c r="A1601" s="15" t="s">
        <v>390</v>
      </c>
      <c r="B1601">
        <v>0.58218300000000001</v>
      </c>
      <c r="C1601">
        <v>0.73902100000000004</v>
      </c>
      <c r="D1601">
        <v>0.97490600000000005</v>
      </c>
      <c r="E1601">
        <v>0.7</v>
      </c>
      <c r="F1601">
        <v>0.83333333300000001</v>
      </c>
      <c r="G1601" s="18">
        <v>2.4826377693471401E+50</v>
      </c>
      <c r="H1601" s="19">
        <f t="shared" si="48"/>
        <v>0.77427715134825337</v>
      </c>
      <c r="I1601">
        <v>84574.057029000003</v>
      </c>
      <c r="J1601" s="19">
        <f t="shared" si="49"/>
        <v>0.77572690026412805</v>
      </c>
      <c r="K1601">
        <v>1600</v>
      </c>
      <c r="P1601" s="18"/>
    </row>
    <row r="1602" spans="1:16" x14ac:dyDescent="0.25">
      <c r="A1602" s="15" t="s">
        <v>8865</v>
      </c>
      <c r="B1602">
        <v>0.74879799999999996</v>
      </c>
      <c r="C1602">
        <v>0.59134600000000004</v>
      </c>
      <c r="D1602">
        <v>0.930288</v>
      </c>
      <c r="E1602">
        <v>0.9</v>
      </c>
      <c r="F1602">
        <v>0.9</v>
      </c>
      <c r="G1602" s="18">
        <v>2.49400146756805E+50</v>
      </c>
      <c r="H1602" s="19">
        <f t="shared" ref="H1602:H1665" si="50">G1602/3.2063942026755E+50</f>
        <v>0.77782122531502507</v>
      </c>
      <c r="I1602">
        <v>84573.052635999993</v>
      </c>
      <c r="J1602" s="19">
        <f t="shared" ref="J1602:J1665" si="51">I1602/109025.556546</f>
        <v>0.77571768780943551</v>
      </c>
      <c r="K1602">
        <v>1601</v>
      </c>
      <c r="P1602" s="18"/>
    </row>
    <row r="1603" spans="1:16" x14ac:dyDescent="0.25">
      <c r="A1603" s="15" t="s">
        <v>9944</v>
      </c>
      <c r="B1603">
        <v>0.73912999999999995</v>
      </c>
      <c r="C1603">
        <v>0.84782599999999997</v>
      </c>
      <c r="D1603">
        <v>0.97826100000000005</v>
      </c>
      <c r="E1603">
        <v>0.133333333</v>
      </c>
      <c r="F1603">
        <v>6.6666666999999999E-2</v>
      </c>
      <c r="G1603" s="18">
        <v>2.4558006802037599E+50</v>
      </c>
      <c r="H1603" s="19">
        <f t="shared" si="50"/>
        <v>0.76590728555914145</v>
      </c>
      <c r="I1603">
        <v>84569.330403999993</v>
      </c>
      <c r="J1603" s="19">
        <f t="shared" si="51"/>
        <v>0.77568354689680985</v>
      </c>
      <c r="K1603">
        <v>1602</v>
      </c>
      <c r="P1603" s="18"/>
    </row>
    <row r="1604" spans="1:16" x14ac:dyDescent="0.25">
      <c r="A1604" s="15" t="s">
        <v>1700</v>
      </c>
      <c r="B1604">
        <v>0.97389000000000003</v>
      </c>
      <c r="C1604">
        <v>0.434726</v>
      </c>
      <c r="D1604">
        <v>0.95952999999999999</v>
      </c>
      <c r="E1604">
        <v>0.8</v>
      </c>
      <c r="F1604">
        <v>0.86666666699999995</v>
      </c>
      <c r="G1604" s="18">
        <v>2.4654910192093898E+50</v>
      </c>
      <c r="H1604" s="19">
        <f t="shared" si="50"/>
        <v>0.76892947758953634</v>
      </c>
      <c r="I1604">
        <v>84568.028615999996</v>
      </c>
      <c r="J1604" s="19">
        <f t="shared" si="51"/>
        <v>0.7756716066871816</v>
      </c>
      <c r="K1604">
        <v>1603</v>
      </c>
      <c r="P1604" s="18"/>
    </row>
    <row r="1605" spans="1:16" x14ac:dyDescent="0.25">
      <c r="A1605" s="15" t="s">
        <v>9196</v>
      </c>
      <c r="B1605">
        <v>0.96384300000000001</v>
      </c>
      <c r="C1605">
        <v>0.47417399999999998</v>
      </c>
      <c r="D1605">
        <v>0.99380199999999996</v>
      </c>
      <c r="E1605">
        <v>0.5</v>
      </c>
      <c r="F1605">
        <v>0.63333333300000005</v>
      </c>
      <c r="G1605" s="18">
        <v>2.4979534818399802E+50</v>
      </c>
      <c r="H1605" s="19">
        <f t="shared" si="50"/>
        <v>0.77905376692473494</v>
      </c>
      <c r="I1605">
        <v>84556.997994000005</v>
      </c>
      <c r="J1605" s="19">
        <f t="shared" si="51"/>
        <v>0.77557043204199339</v>
      </c>
      <c r="K1605">
        <v>1604</v>
      </c>
      <c r="P1605" s="18"/>
    </row>
    <row r="1606" spans="1:16" x14ac:dyDescent="0.25">
      <c r="A1606" s="15" t="s">
        <v>7768</v>
      </c>
      <c r="B1606">
        <v>0.60347600000000001</v>
      </c>
      <c r="C1606">
        <v>0.82938400000000001</v>
      </c>
      <c r="D1606">
        <v>0.89731399999999994</v>
      </c>
      <c r="E1606">
        <v>0.4</v>
      </c>
      <c r="F1606">
        <v>0.73333333300000003</v>
      </c>
      <c r="G1606" s="18">
        <v>2.4823028643427799E+50</v>
      </c>
      <c r="H1606" s="19">
        <f t="shared" si="50"/>
        <v>0.77417270224337387</v>
      </c>
      <c r="I1606">
        <v>84554.662729000003</v>
      </c>
      <c r="J1606" s="19">
        <f t="shared" si="51"/>
        <v>0.7755490126145308</v>
      </c>
      <c r="K1606">
        <v>1605</v>
      </c>
      <c r="P1606" s="18"/>
    </row>
    <row r="1607" spans="1:16" x14ac:dyDescent="0.25">
      <c r="A1607" s="15" t="s">
        <v>9850</v>
      </c>
      <c r="B1607">
        <v>0.74093299999999995</v>
      </c>
      <c r="C1607">
        <v>0.62176200000000004</v>
      </c>
      <c r="D1607">
        <v>0.98963699999999999</v>
      </c>
      <c r="E1607">
        <v>0.5</v>
      </c>
      <c r="F1607">
        <v>0.5</v>
      </c>
      <c r="G1607" s="18">
        <v>2.4816103583858302E+50</v>
      </c>
      <c r="H1607" s="19">
        <f t="shared" si="50"/>
        <v>0.77395672569364959</v>
      </c>
      <c r="I1607">
        <v>84551.308650999999</v>
      </c>
      <c r="J1607" s="19">
        <f t="shared" si="51"/>
        <v>0.77551824846980855</v>
      </c>
      <c r="K1607">
        <v>1606</v>
      </c>
      <c r="P1607" s="18"/>
    </row>
    <row r="1608" spans="1:16" x14ac:dyDescent="0.25">
      <c r="A1608" s="15" t="s">
        <v>4076</v>
      </c>
      <c r="B1608">
        <v>0.59343800000000002</v>
      </c>
      <c r="C1608">
        <v>0.778887</v>
      </c>
      <c r="D1608">
        <v>0.97289599999999998</v>
      </c>
      <c r="E1608">
        <v>0.5</v>
      </c>
      <c r="F1608">
        <v>0.56666666700000001</v>
      </c>
      <c r="G1608" s="18">
        <v>2.4806816816309202E+50</v>
      </c>
      <c r="H1608" s="19">
        <f t="shared" si="50"/>
        <v>0.77366709294851332</v>
      </c>
      <c r="I1608">
        <v>84523.227113999994</v>
      </c>
      <c r="J1608" s="19">
        <f t="shared" si="51"/>
        <v>0.77526068008043603</v>
      </c>
      <c r="K1608">
        <v>1607</v>
      </c>
      <c r="P1608" s="18"/>
    </row>
    <row r="1609" spans="1:16" x14ac:dyDescent="0.25">
      <c r="A1609" s="15" t="s">
        <v>3317</v>
      </c>
      <c r="B1609">
        <v>0.95307900000000001</v>
      </c>
      <c r="C1609">
        <v>0.61143700000000001</v>
      </c>
      <c r="D1609">
        <v>0.73460400000000003</v>
      </c>
      <c r="E1609">
        <v>0.56666666700000001</v>
      </c>
      <c r="F1609">
        <v>0.83333333300000001</v>
      </c>
      <c r="G1609" s="18">
        <v>2.4819607544214498E+50</v>
      </c>
      <c r="H1609" s="19">
        <f t="shared" si="50"/>
        <v>0.77406600609196352</v>
      </c>
      <c r="I1609">
        <v>84519.900085999994</v>
      </c>
      <c r="J1609" s="19">
        <f t="shared" si="51"/>
        <v>0.7752301640426793</v>
      </c>
      <c r="K1609">
        <v>1608</v>
      </c>
      <c r="P1609" s="18"/>
    </row>
    <row r="1610" spans="1:16" x14ac:dyDescent="0.25">
      <c r="A1610" s="15" t="s">
        <v>6605</v>
      </c>
      <c r="B1610">
        <v>0.57142899999999996</v>
      </c>
      <c r="C1610">
        <v>0.92063499999999998</v>
      </c>
      <c r="D1610">
        <v>0.86580100000000004</v>
      </c>
      <c r="E1610">
        <v>0.43333333299999999</v>
      </c>
      <c r="F1610">
        <v>0.56666666700000001</v>
      </c>
      <c r="G1610" s="18">
        <v>2.4795996943816601E+50</v>
      </c>
      <c r="H1610" s="19">
        <f t="shared" si="50"/>
        <v>0.77332964621524602</v>
      </c>
      <c r="I1610">
        <v>84516.586817000003</v>
      </c>
      <c r="J1610" s="19">
        <f t="shared" si="51"/>
        <v>0.77519977420469122</v>
      </c>
      <c r="K1610">
        <v>1609</v>
      </c>
      <c r="P1610" s="18"/>
    </row>
    <row r="1611" spans="1:16" x14ac:dyDescent="0.25">
      <c r="A1611" s="15" t="s">
        <v>4211</v>
      </c>
      <c r="B1611">
        <v>0.51655600000000002</v>
      </c>
      <c r="C1611">
        <v>0.88631300000000002</v>
      </c>
      <c r="D1611">
        <v>0.94260500000000003</v>
      </c>
      <c r="E1611">
        <v>0.53333333299999997</v>
      </c>
      <c r="F1611">
        <v>0.76666666699999997</v>
      </c>
      <c r="G1611" s="18">
        <v>2.47752044307726E+50</v>
      </c>
      <c r="H1611" s="19">
        <f t="shared" si="50"/>
        <v>0.77268117594834462</v>
      </c>
      <c r="I1611">
        <v>84512.109427000003</v>
      </c>
      <c r="J1611" s="19">
        <f t="shared" si="51"/>
        <v>0.77515870686101651</v>
      </c>
      <c r="K1611">
        <v>1610</v>
      </c>
      <c r="P1611" s="18"/>
    </row>
    <row r="1612" spans="1:16" x14ac:dyDescent="0.25">
      <c r="A1612" s="15" t="s">
        <v>9310</v>
      </c>
      <c r="B1612">
        <v>0.81563099999999999</v>
      </c>
      <c r="C1612">
        <v>0.58116199999999996</v>
      </c>
      <c r="D1612">
        <v>0.90380799999999994</v>
      </c>
      <c r="E1612">
        <v>0.66666666699999999</v>
      </c>
      <c r="F1612">
        <v>0.7</v>
      </c>
      <c r="G1612" s="18">
        <v>2.48163712586984E+50</v>
      </c>
      <c r="H1612" s="19">
        <f t="shared" si="50"/>
        <v>0.7739650738512116</v>
      </c>
      <c r="I1612">
        <v>84507.826585999996</v>
      </c>
      <c r="J1612" s="19">
        <f t="shared" si="51"/>
        <v>0.7751194239521676</v>
      </c>
      <c r="K1612">
        <v>1611</v>
      </c>
      <c r="P1612" s="18"/>
    </row>
    <row r="1613" spans="1:16" x14ac:dyDescent="0.25">
      <c r="A1613" s="15" t="s">
        <v>884</v>
      </c>
      <c r="B1613">
        <v>0.769231</v>
      </c>
      <c r="C1613">
        <v>0.80128200000000005</v>
      </c>
      <c r="D1613">
        <v>0.86538499999999996</v>
      </c>
      <c r="E1613">
        <v>0.233333333</v>
      </c>
      <c r="F1613">
        <v>0.2</v>
      </c>
      <c r="G1613" s="18">
        <v>2.4739294360235098E+50</v>
      </c>
      <c r="H1613" s="19">
        <f t="shared" si="50"/>
        <v>0.77156122411873063</v>
      </c>
      <c r="I1613">
        <v>84500.477929000001</v>
      </c>
      <c r="J1613" s="19">
        <f t="shared" si="51"/>
        <v>0.77505202088418235</v>
      </c>
      <c r="K1613">
        <v>1612</v>
      </c>
      <c r="P1613" s="18"/>
    </row>
    <row r="1614" spans="1:16" x14ac:dyDescent="0.25">
      <c r="A1614" s="15" t="s">
        <v>9321</v>
      </c>
      <c r="B1614">
        <v>0.87751900000000005</v>
      </c>
      <c r="C1614">
        <v>0.47907</v>
      </c>
      <c r="D1614">
        <v>0.99534900000000004</v>
      </c>
      <c r="E1614">
        <v>0.66666666699999999</v>
      </c>
      <c r="F1614">
        <v>0.8</v>
      </c>
      <c r="G1614" s="18">
        <v>2.4744953861100199E+50</v>
      </c>
      <c r="H1614" s="19">
        <f t="shared" si="50"/>
        <v>0.77173773082711905</v>
      </c>
      <c r="I1614">
        <v>84498.877116000003</v>
      </c>
      <c r="J1614" s="19">
        <f t="shared" si="51"/>
        <v>0.77503733796899521</v>
      </c>
      <c r="K1614">
        <v>1613</v>
      </c>
      <c r="P1614" s="18"/>
    </row>
    <row r="1615" spans="1:16" x14ac:dyDescent="0.25">
      <c r="A1615" s="15" t="s">
        <v>5981</v>
      </c>
      <c r="B1615">
        <v>0.77540100000000001</v>
      </c>
      <c r="C1615">
        <v>0.56550800000000001</v>
      </c>
      <c r="D1615">
        <v>0.945187</v>
      </c>
      <c r="E1615">
        <v>0.73333333300000003</v>
      </c>
      <c r="F1615">
        <v>0.86666666699999995</v>
      </c>
      <c r="G1615" s="18">
        <v>2.4800152344925799E+50</v>
      </c>
      <c r="H1615" s="19">
        <f t="shared" si="50"/>
        <v>0.77345924354004558</v>
      </c>
      <c r="I1615">
        <v>84485.953068000003</v>
      </c>
      <c r="J1615" s="19">
        <f t="shared" si="51"/>
        <v>0.77491879651495965</v>
      </c>
      <c r="K1615">
        <v>1614</v>
      </c>
      <c r="P1615" s="18"/>
    </row>
    <row r="1616" spans="1:16" x14ac:dyDescent="0.25">
      <c r="A1616" s="15" t="s">
        <v>339</v>
      </c>
      <c r="B1616">
        <v>0.84586899999999998</v>
      </c>
      <c r="C1616">
        <v>0.54623900000000003</v>
      </c>
      <c r="D1616">
        <v>0.88902599999999998</v>
      </c>
      <c r="E1616">
        <v>0.76666666699999997</v>
      </c>
      <c r="F1616">
        <v>0.9</v>
      </c>
      <c r="G1616" s="18">
        <v>2.4650515086116501E+50</v>
      </c>
      <c r="H1616" s="19">
        <f t="shared" si="50"/>
        <v>0.76879240442573971</v>
      </c>
      <c r="I1616">
        <v>84480.828492999994</v>
      </c>
      <c r="J1616" s="19">
        <f t="shared" si="51"/>
        <v>0.77487179308601728</v>
      </c>
      <c r="K1616">
        <v>1615</v>
      </c>
      <c r="P1616" s="18"/>
    </row>
    <row r="1617" spans="1:16" x14ac:dyDescent="0.25">
      <c r="A1617" s="15" t="s">
        <v>6278</v>
      </c>
      <c r="B1617">
        <v>0.67982500000000001</v>
      </c>
      <c r="C1617">
        <v>0.71052599999999999</v>
      </c>
      <c r="D1617">
        <v>0.89802599999999999</v>
      </c>
      <c r="E1617">
        <v>0.5</v>
      </c>
      <c r="F1617">
        <v>0.83333333300000001</v>
      </c>
      <c r="G1617" s="18">
        <v>2.4823116810421598E+50</v>
      </c>
      <c r="H1617" s="19">
        <f t="shared" si="50"/>
        <v>0.77417545196746351</v>
      </c>
      <c r="I1617">
        <v>84477.007503000001</v>
      </c>
      <c r="J1617" s="19">
        <f t="shared" si="51"/>
        <v>0.7748367463490774</v>
      </c>
      <c r="K1617">
        <v>1616</v>
      </c>
      <c r="P1617" s="18"/>
    </row>
    <row r="1618" spans="1:16" x14ac:dyDescent="0.25">
      <c r="A1618" s="15" t="s">
        <v>2143</v>
      </c>
      <c r="B1618">
        <v>0.95282999999999995</v>
      </c>
      <c r="C1618">
        <v>0.51078199999999996</v>
      </c>
      <c r="D1618">
        <v>0.89487899999999998</v>
      </c>
      <c r="E1618">
        <v>0.43333333299999999</v>
      </c>
      <c r="F1618">
        <v>0.83333333300000001</v>
      </c>
      <c r="G1618" s="18">
        <v>2.4751389561850799E+50</v>
      </c>
      <c r="H1618" s="19">
        <f t="shared" si="50"/>
        <v>0.77193844541003687</v>
      </c>
      <c r="I1618">
        <v>84473.474153999996</v>
      </c>
      <c r="J1618" s="19">
        <f t="shared" si="51"/>
        <v>0.77480433790181102</v>
      </c>
      <c r="K1618">
        <v>1617</v>
      </c>
      <c r="P1618" s="18"/>
    </row>
    <row r="1619" spans="1:16" x14ac:dyDescent="0.25">
      <c r="A1619" s="15" t="s">
        <v>1056</v>
      </c>
      <c r="B1619">
        <v>0.95266300000000004</v>
      </c>
      <c r="C1619">
        <v>0.57790900000000001</v>
      </c>
      <c r="D1619">
        <v>0.81459599999999999</v>
      </c>
      <c r="E1619">
        <v>0.53333333299999997</v>
      </c>
      <c r="F1619">
        <v>0.53333333299999997</v>
      </c>
      <c r="G1619" s="18">
        <v>2.4262271776877198E+50</v>
      </c>
      <c r="H1619" s="19">
        <f t="shared" si="50"/>
        <v>0.75668399589271085</v>
      </c>
      <c r="I1619">
        <v>84470.992549000002</v>
      </c>
      <c r="J1619" s="19">
        <f t="shared" si="51"/>
        <v>0.77478157622025112</v>
      </c>
      <c r="K1619">
        <v>1618</v>
      </c>
      <c r="P1619" s="18"/>
    </row>
    <row r="1620" spans="1:16" x14ac:dyDescent="0.25">
      <c r="A1620" s="15" t="s">
        <v>488</v>
      </c>
      <c r="B1620">
        <v>0.81935500000000006</v>
      </c>
      <c r="C1620">
        <v>0.60107500000000003</v>
      </c>
      <c r="D1620">
        <v>0.82042999999999999</v>
      </c>
      <c r="E1620">
        <v>0.9</v>
      </c>
      <c r="F1620">
        <v>0.93333333299999999</v>
      </c>
      <c r="G1620" s="18">
        <v>2.4816828870556601E+50</v>
      </c>
      <c r="H1620" s="19">
        <f t="shared" si="50"/>
        <v>0.77397934570393079</v>
      </c>
      <c r="I1620">
        <v>84467.714936999997</v>
      </c>
      <c r="J1620" s="19">
        <f t="shared" si="51"/>
        <v>0.77475151343402149</v>
      </c>
      <c r="K1620">
        <v>1619</v>
      </c>
      <c r="P1620" s="18"/>
    </row>
    <row r="1621" spans="1:16" x14ac:dyDescent="0.25">
      <c r="A1621" s="15" t="s">
        <v>3272</v>
      </c>
      <c r="B1621">
        <v>0.56445599999999996</v>
      </c>
      <c r="C1621">
        <v>0.76720900000000003</v>
      </c>
      <c r="D1621">
        <v>0.95244099999999998</v>
      </c>
      <c r="E1621">
        <v>0.73333333300000003</v>
      </c>
      <c r="F1621">
        <v>0.9</v>
      </c>
      <c r="G1621" s="18">
        <v>2.47921151571651E+50</v>
      </c>
      <c r="H1621" s="19">
        <f t="shared" si="50"/>
        <v>0.77320858229090816</v>
      </c>
      <c r="I1621">
        <v>84465.226500999997</v>
      </c>
      <c r="J1621" s="19">
        <f t="shared" si="51"/>
        <v>0.77472868909742709</v>
      </c>
      <c r="K1621">
        <v>1620</v>
      </c>
      <c r="P1621" s="18"/>
    </row>
    <row r="1622" spans="1:16" x14ac:dyDescent="0.25">
      <c r="A1622" s="15" t="s">
        <v>9730</v>
      </c>
      <c r="B1622">
        <v>0.74837900000000002</v>
      </c>
      <c r="C1622">
        <v>0.57328100000000004</v>
      </c>
      <c r="D1622">
        <v>1</v>
      </c>
      <c r="E1622">
        <v>0.66666666699999999</v>
      </c>
      <c r="F1622">
        <v>0.66666666699999999</v>
      </c>
      <c r="G1622" s="18">
        <v>2.4791569383879001E+50</v>
      </c>
      <c r="H1622" s="19">
        <f t="shared" si="50"/>
        <v>0.77319156088768692</v>
      </c>
      <c r="I1622">
        <v>84464.013686999999</v>
      </c>
      <c r="J1622" s="19">
        <f t="shared" si="51"/>
        <v>0.77471756497168609</v>
      </c>
      <c r="K1622">
        <v>1621</v>
      </c>
      <c r="P1622" s="18"/>
    </row>
    <row r="1623" spans="1:16" x14ac:dyDescent="0.25">
      <c r="A1623" s="15" t="s">
        <v>6986</v>
      </c>
      <c r="B1623">
        <v>0.99786799999999998</v>
      </c>
      <c r="C1623">
        <v>0.42643900000000001</v>
      </c>
      <c r="D1623">
        <v>0.99147099999999999</v>
      </c>
      <c r="E1623">
        <v>0.66666666699999999</v>
      </c>
      <c r="F1623">
        <v>0.66666666699999999</v>
      </c>
      <c r="G1623" s="18">
        <v>2.4674490701696801E+50</v>
      </c>
      <c r="H1623" s="19">
        <f t="shared" si="50"/>
        <v>0.76954014827957695</v>
      </c>
      <c r="I1623">
        <v>84461.093888999996</v>
      </c>
      <c r="J1623" s="19">
        <f t="shared" si="51"/>
        <v>0.77469078411321124</v>
      </c>
      <c r="K1623">
        <v>1622</v>
      </c>
      <c r="P1623" s="18"/>
    </row>
    <row r="1624" spans="1:16" x14ac:dyDescent="0.25">
      <c r="A1624" s="15" t="s">
        <v>4604</v>
      </c>
      <c r="B1624">
        <v>0.56813400000000003</v>
      </c>
      <c r="C1624">
        <v>0.97903600000000002</v>
      </c>
      <c r="D1624">
        <v>0.83228500000000005</v>
      </c>
      <c r="E1624">
        <v>0.4</v>
      </c>
      <c r="F1624">
        <v>0.5</v>
      </c>
      <c r="G1624" s="18">
        <v>2.47644246280922E+50</v>
      </c>
      <c r="H1624" s="19">
        <f t="shared" si="50"/>
        <v>0.77234497889960352</v>
      </c>
      <c r="I1624">
        <v>84456.72004</v>
      </c>
      <c r="J1624" s="19">
        <f t="shared" si="51"/>
        <v>0.77465066646429881</v>
      </c>
      <c r="K1624">
        <v>1623</v>
      </c>
      <c r="P1624" s="18"/>
    </row>
    <row r="1625" spans="1:16" x14ac:dyDescent="0.25">
      <c r="A1625" s="15" t="s">
        <v>5422</v>
      </c>
      <c r="B1625">
        <v>0.59456600000000004</v>
      </c>
      <c r="C1625">
        <v>0.69174500000000005</v>
      </c>
      <c r="D1625">
        <v>0.982236</v>
      </c>
      <c r="E1625">
        <v>0.86666666699999995</v>
      </c>
      <c r="F1625">
        <v>0.93333333299999999</v>
      </c>
      <c r="G1625" s="18">
        <v>2.4788745764166498E+50</v>
      </c>
      <c r="H1625" s="19">
        <f t="shared" si="50"/>
        <v>0.77310349873643469</v>
      </c>
      <c r="I1625">
        <v>84452.512226000006</v>
      </c>
      <c r="J1625" s="19">
        <f t="shared" si="51"/>
        <v>0.7746120717152023</v>
      </c>
      <c r="K1625">
        <v>1624</v>
      </c>
      <c r="P1625" s="18"/>
    </row>
    <row r="1626" spans="1:16" x14ac:dyDescent="0.25">
      <c r="A1626" s="15" t="s">
        <v>5298</v>
      </c>
      <c r="B1626">
        <v>0.49242399999999997</v>
      </c>
      <c r="C1626">
        <v>0.92234799999999995</v>
      </c>
      <c r="D1626">
        <v>0.99431800000000004</v>
      </c>
      <c r="E1626">
        <v>0.4</v>
      </c>
      <c r="F1626">
        <v>0.6</v>
      </c>
      <c r="G1626" s="18">
        <v>2.4718766757371802E+50</v>
      </c>
      <c r="H1626" s="19">
        <f t="shared" si="50"/>
        <v>0.77092101578607553</v>
      </c>
      <c r="I1626">
        <v>84452.379650999996</v>
      </c>
      <c r="J1626" s="19">
        <f t="shared" si="51"/>
        <v>0.77461085571590627</v>
      </c>
      <c r="K1626">
        <v>1625</v>
      </c>
      <c r="P1626" s="18"/>
    </row>
    <row r="1627" spans="1:16" x14ac:dyDescent="0.25">
      <c r="A1627" s="15" t="s">
        <v>2458</v>
      </c>
      <c r="B1627">
        <v>0.862375</v>
      </c>
      <c r="C1627">
        <v>0.883463</v>
      </c>
      <c r="D1627">
        <v>0.55493899999999996</v>
      </c>
      <c r="E1627">
        <v>0.7</v>
      </c>
      <c r="F1627">
        <v>0.73333333300000003</v>
      </c>
      <c r="G1627" s="18">
        <v>2.4137980752148798E+50</v>
      </c>
      <c r="H1627" s="19">
        <f t="shared" si="50"/>
        <v>0.75280764704500247</v>
      </c>
      <c r="I1627">
        <v>84449.064945000006</v>
      </c>
      <c r="J1627" s="19">
        <f t="shared" si="51"/>
        <v>0.77458045269752229</v>
      </c>
      <c r="K1627">
        <v>1626</v>
      </c>
      <c r="P1627" s="18"/>
    </row>
    <row r="1628" spans="1:16" x14ac:dyDescent="0.25">
      <c r="A1628" s="15" t="s">
        <v>8829</v>
      </c>
      <c r="B1628">
        <v>0.94362999999999997</v>
      </c>
      <c r="C1628">
        <v>0.480271</v>
      </c>
      <c r="D1628">
        <v>0.87824100000000005</v>
      </c>
      <c r="E1628">
        <v>0.93333333299999999</v>
      </c>
      <c r="F1628">
        <v>0.93333333299999999</v>
      </c>
      <c r="G1628" s="18">
        <v>2.4736613191751702E+50</v>
      </c>
      <c r="H1628" s="19">
        <f t="shared" si="50"/>
        <v>0.77147760469098969</v>
      </c>
      <c r="I1628">
        <v>84444.475519</v>
      </c>
      <c r="J1628" s="19">
        <f t="shared" si="51"/>
        <v>0.77453835774157442</v>
      </c>
      <c r="K1628">
        <v>1627</v>
      </c>
      <c r="P1628" s="18"/>
    </row>
    <row r="1629" spans="1:16" x14ac:dyDescent="0.25">
      <c r="A1629" s="15" t="s">
        <v>4668</v>
      </c>
      <c r="B1629">
        <v>0.86704499999999995</v>
      </c>
      <c r="C1629">
        <v>0.788636</v>
      </c>
      <c r="D1629">
        <v>0.59204500000000004</v>
      </c>
      <c r="E1629">
        <v>0.86666666699999995</v>
      </c>
      <c r="F1629">
        <v>0.93333333299999999</v>
      </c>
      <c r="G1629" s="18">
        <v>2.4802915346911101E+50</v>
      </c>
      <c r="H1629" s="19">
        <f t="shared" si="50"/>
        <v>0.77354541516495057</v>
      </c>
      <c r="I1629">
        <v>84436.195382000005</v>
      </c>
      <c r="J1629" s="19">
        <f t="shared" si="51"/>
        <v>0.77446241098869995</v>
      </c>
      <c r="K1629">
        <v>1628</v>
      </c>
      <c r="P1629" s="18"/>
    </row>
    <row r="1630" spans="1:16" x14ac:dyDescent="0.25">
      <c r="A1630" s="15" t="s">
        <v>5996</v>
      </c>
      <c r="B1630">
        <v>0.5</v>
      </c>
      <c r="C1630">
        <v>0.96244099999999999</v>
      </c>
      <c r="D1630">
        <v>0.903756</v>
      </c>
      <c r="E1630">
        <v>0.6</v>
      </c>
      <c r="F1630">
        <v>0.6</v>
      </c>
      <c r="G1630" s="18">
        <v>2.4738125711484799E+50</v>
      </c>
      <c r="H1630" s="19">
        <f t="shared" si="50"/>
        <v>0.77152477667414243</v>
      </c>
      <c r="I1630">
        <v>84433.366280000002</v>
      </c>
      <c r="J1630" s="19">
        <f t="shared" si="51"/>
        <v>0.7744364620085743</v>
      </c>
      <c r="K1630">
        <v>1629</v>
      </c>
      <c r="P1630" s="18"/>
    </row>
    <row r="1631" spans="1:16" x14ac:dyDescent="0.25">
      <c r="A1631" s="15" t="s">
        <v>5630</v>
      </c>
      <c r="B1631">
        <v>0.75172399999999995</v>
      </c>
      <c r="C1631">
        <v>0.77586200000000005</v>
      </c>
      <c r="D1631">
        <v>0.78275899999999998</v>
      </c>
      <c r="E1631">
        <v>0.46666666699999998</v>
      </c>
      <c r="F1631">
        <v>0.53333333299999997</v>
      </c>
      <c r="G1631" s="18">
        <v>2.48190318585006E+50</v>
      </c>
      <c r="H1631" s="19">
        <f t="shared" si="50"/>
        <v>0.77404805178948199</v>
      </c>
      <c r="I1631">
        <v>84432.327470999997</v>
      </c>
      <c r="J1631" s="19">
        <f t="shared" si="51"/>
        <v>0.77442693388477546</v>
      </c>
      <c r="K1631">
        <v>1630</v>
      </c>
      <c r="P1631" s="18"/>
    </row>
    <row r="1632" spans="1:16" x14ac:dyDescent="0.25">
      <c r="A1632" s="15" t="s">
        <v>7205</v>
      </c>
      <c r="B1632">
        <v>0.82352899999999996</v>
      </c>
      <c r="C1632">
        <v>0.82352899999999996</v>
      </c>
      <c r="D1632">
        <v>0.97058800000000001</v>
      </c>
      <c r="E1632">
        <v>0.1</v>
      </c>
      <c r="F1632">
        <v>3.3333333E-2</v>
      </c>
      <c r="G1632" s="18">
        <v>2.4370720095032399E+50</v>
      </c>
      <c r="H1632" s="19">
        <f t="shared" si="50"/>
        <v>0.76006624745943052</v>
      </c>
      <c r="I1632">
        <v>84427.964720000004</v>
      </c>
      <c r="J1632" s="19">
        <f t="shared" si="51"/>
        <v>0.77438691802851012</v>
      </c>
      <c r="K1632">
        <v>1631</v>
      </c>
      <c r="P1632" s="18"/>
    </row>
    <row r="1633" spans="1:16" x14ac:dyDescent="0.25">
      <c r="A1633" s="15" t="s">
        <v>9417</v>
      </c>
      <c r="B1633">
        <v>0.59095900000000001</v>
      </c>
      <c r="C1633">
        <v>0.82028699999999999</v>
      </c>
      <c r="D1633">
        <v>0.84454200000000001</v>
      </c>
      <c r="E1633">
        <v>0.83333333300000001</v>
      </c>
      <c r="F1633">
        <v>0.86666666699999995</v>
      </c>
      <c r="G1633" s="18">
        <v>2.4801852868146199E+50</v>
      </c>
      <c r="H1633" s="19">
        <f t="shared" si="50"/>
        <v>0.77351227891601348</v>
      </c>
      <c r="I1633">
        <v>84427.462216999993</v>
      </c>
      <c r="J1633" s="19">
        <f t="shared" si="51"/>
        <v>0.77438230898989635</v>
      </c>
      <c r="K1633">
        <v>1632</v>
      </c>
      <c r="P1633" s="18"/>
    </row>
    <row r="1634" spans="1:16" x14ac:dyDescent="0.25">
      <c r="A1634" s="15" t="s">
        <v>8392</v>
      </c>
      <c r="B1634">
        <v>0.78005899999999995</v>
      </c>
      <c r="C1634">
        <v>0.57331399999999999</v>
      </c>
      <c r="D1634">
        <v>0.99120200000000003</v>
      </c>
      <c r="E1634">
        <v>0.46666666699999998</v>
      </c>
      <c r="F1634">
        <v>0.66666666699999999</v>
      </c>
      <c r="G1634" s="18">
        <v>2.47691199802717E+50</v>
      </c>
      <c r="H1634" s="19">
        <f t="shared" si="50"/>
        <v>0.77249141604621463</v>
      </c>
      <c r="I1634">
        <v>84426.783043000003</v>
      </c>
      <c r="J1634" s="19">
        <f t="shared" si="51"/>
        <v>0.77437607949635823</v>
      </c>
      <c r="K1634">
        <v>1633</v>
      </c>
      <c r="P1634" s="18"/>
    </row>
    <row r="1635" spans="1:16" x14ac:dyDescent="0.25">
      <c r="A1635" s="15" t="s">
        <v>2773</v>
      </c>
      <c r="B1635">
        <v>0.99539200000000005</v>
      </c>
      <c r="C1635">
        <v>0.43932399999999999</v>
      </c>
      <c r="D1635">
        <v>0.95238100000000003</v>
      </c>
      <c r="E1635">
        <v>0.7</v>
      </c>
      <c r="F1635">
        <v>0.73333333300000003</v>
      </c>
      <c r="G1635" s="18">
        <v>2.46836181926174E+50</v>
      </c>
      <c r="H1635" s="19">
        <f t="shared" si="50"/>
        <v>0.76982481355601062</v>
      </c>
      <c r="I1635">
        <v>84425.145841999998</v>
      </c>
      <c r="J1635" s="19">
        <f t="shared" si="51"/>
        <v>0.77436106282456241</v>
      </c>
      <c r="K1635">
        <v>1634</v>
      </c>
      <c r="P1635" s="18"/>
    </row>
    <row r="1636" spans="1:16" x14ac:dyDescent="0.25">
      <c r="A1636" s="15" t="s">
        <v>1890</v>
      </c>
      <c r="B1636">
        <v>0.78812199999999999</v>
      </c>
      <c r="C1636">
        <v>0.58426999999999996</v>
      </c>
      <c r="D1636">
        <v>0.95666099999999998</v>
      </c>
      <c r="E1636">
        <v>0.53333333299999997</v>
      </c>
      <c r="F1636">
        <v>0.63333333300000005</v>
      </c>
      <c r="G1636" s="18">
        <v>2.4782928513420798E+50</v>
      </c>
      <c r="H1636" s="19">
        <f t="shared" si="50"/>
        <v>0.77292207217507036</v>
      </c>
      <c r="I1636">
        <v>84407.344501</v>
      </c>
      <c r="J1636" s="19">
        <f t="shared" si="51"/>
        <v>0.77419778605199685</v>
      </c>
      <c r="K1636">
        <v>1635</v>
      </c>
      <c r="P1636" s="18"/>
    </row>
    <row r="1637" spans="1:16" x14ac:dyDescent="0.25">
      <c r="A1637" s="15" t="s">
        <v>1059</v>
      </c>
      <c r="B1637">
        <v>0.6</v>
      </c>
      <c r="C1637">
        <v>0.90769200000000005</v>
      </c>
      <c r="D1637">
        <v>0.98461500000000002</v>
      </c>
      <c r="E1637">
        <v>0.233333333</v>
      </c>
      <c r="F1637">
        <v>0.16666666699999999</v>
      </c>
      <c r="G1637" s="18">
        <v>2.4646726189013401E+50</v>
      </c>
      <c r="H1637" s="19">
        <f t="shared" si="50"/>
        <v>0.76867423751101849</v>
      </c>
      <c r="I1637">
        <v>84400.418600999998</v>
      </c>
      <c r="J1637" s="19">
        <f t="shared" si="51"/>
        <v>0.77413426057944323</v>
      </c>
      <c r="K1637">
        <v>1636</v>
      </c>
      <c r="P1637" s="18"/>
    </row>
    <row r="1638" spans="1:16" x14ac:dyDescent="0.25">
      <c r="A1638" s="15" t="s">
        <v>7200</v>
      </c>
      <c r="B1638">
        <v>0.70792100000000002</v>
      </c>
      <c r="C1638">
        <v>0.62871299999999997</v>
      </c>
      <c r="D1638">
        <v>0.99504999999999999</v>
      </c>
      <c r="E1638">
        <v>0.5</v>
      </c>
      <c r="F1638">
        <v>0.63333333300000005</v>
      </c>
      <c r="G1638" s="18">
        <v>2.4774080303921001E+50</v>
      </c>
      <c r="H1638" s="19">
        <f t="shared" si="50"/>
        <v>0.77264611703853681</v>
      </c>
      <c r="I1638">
        <v>84394.990611999994</v>
      </c>
      <c r="J1638" s="19">
        <f t="shared" si="51"/>
        <v>0.77408447418832582</v>
      </c>
      <c r="K1638">
        <v>1637</v>
      </c>
      <c r="P1638" s="18"/>
    </row>
    <row r="1639" spans="1:16" x14ac:dyDescent="0.25">
      <c r="A1639" s="15" t="s">
        <v>5389</v>
      </c>
      <c r="B1639">
        <v>0.94545500000000005</v>
      </c>
      <c r="C1639">
        <v>0.45</v>
      </c>
      <c r="D1639">
        <v>0.96250000000000002</v>
      </c>
      <c r="E1639">
        <v>0.76666666699999997</v>
      </c>
      <c r="F1639">
        <v>0.8</v>
      </c>
      <c r="G1639" s="18">
        <v>2.4688825207157401E+50</v>
      </c>
      <c r="H1639" s="19">
        <f t="shared" si="50"/>
        <v>0.76998720826517197</v>
      </c>
      <c r="I1639">
        <v>84388.236080000002</v>
      </c>
      <c r="J1639" s="19">
        <f t="shared" si="51"/>
        <v>0.77402252053072496</v>
      </c>
      <c r="K1639">
        <v>1638</v>
      </c>
      <c r="P1639" s="18"/>
    </row>
    <row r="1640" spans="1:16" x14ac:dyDescent="0.25">
      <c r="A1640" s="15" t="s">
        <v>292</v>
      </c>
      <c r="B1640">
        <v>0.60832399999999998</v>
      </c>
      <c r="C1640">
        <v>0.66488800000000003</v>
      </c>
      <c r="D1640">
        <v>0.98185699999999998</v>
      </c>
      <c r="E1640">
        <v>0.96666666700000003</v>
      </c>
      <c r="F1640">
        <v>0.96666666700000003</v>
      </c>
      <c r="G1640" s="18">
        <v>2.4768137863804102E+50</v>
      </c>
      <c r="H1640" s="19">
        <f t="shared" si="50"/>
        <v>0.77246078611098146</v>
      </c>
      <c r="I1640">
        <v>84386.829190000004</v>
      </c>
      <c r="J1640" s="19">
        <f t="shared" si="51"/>
        <v>0.77400961630859055</v>
      </c>
      <c r="K1640">
        <v>1639</v>
      </c>
      <c r="P1640" s="18"/>
    </row>
    <row r="1641" spans="1:16" x14ac:dyDescent="0.25">
      <c r="A1641" s="15" t="s">
        <v>7538</v>
      </c>
      <c r="B1641">
        <v>0.78273400000000004</v>
      </c>
      <c r="C1641">
        <v>0.82302200000000003</v>
      </c>
      <c r="D1641">
        <v>0.67481999999999998</v>
      </c>
      <c r="E1641">
        <v>0.6</v>
      </c>
      <c r="F1641">
        <v>0.66666666699999999</v>
      </c>
      <c r="G1641" s="18">
        <v>2.4807039425222799E+50</v>
      </c>
      <c r="H1641" s="19">
        <f t="shared" si="50"/>
        <v>0.77367403560432935</v>
      </c>
      <c r="I1641">
        <v>84381.243984000001</v>
      </c>
      <c r="J1641" s="19">
        <f t="shared" si="51"/>
        <v>0.77395838789777616</v>
      </c>
      <c r="K1641">
        <v>1640</v>
      </c>
      <c r="P1641" s="18"/>
    </row>
    <row r="1642" spans="1:16" x14ac:dyDescent="0.25">
      <c r="A1642" s="15" t="s">
        <v>6543</v>
      </c>
      <c r="B1642">
        <v>0.60754699999999995</v>
      </c>
      <c r="C1642">
        <v>0.76352200000000003</v>
      </c>
      <c r="D1642">
        <v>0.925786</v>
      </c>
      <c r="E1642">
        <v>0.66666666699999999</v>
      </c>
      <c r="F1642">
        <v>0.66666666699999999</v>
      </c>
      <c r="G1642" s="18">
        <v>2.4796559751913499E+50</v>
      </c>
      <c r="H1642" s="19">
        <f t="shared" si="50"/>
        <v>0.7733471988947147</v>
      </c>
      <c r="I1642">
        <v>84373.353786000007</v>
      </c>
      <c r="J1642" s="19">
        <f t="shared" si="51"/>
        <v>0.77388601772834098</v>
      </c>
      <c r="K1642">
        <v>1641</v>
      </c>
      <c r="P1642" s="18"/>
    </row>
    <row r="1643" spans="1:16" x14ac:dyDescent="0.25">
      <c r="A1643" s="15" t="s">
        <v>9342</v>
      </c>
      <c r="B1643">
        <v>0.83922799999999997</v>
      </c>
      <c r="C1643">
        <v>0.65916399999999997</v>
      </c>
      <c r="D1643">
        <v>0.83279700000000001</v>
      </c>
      <c r="E1643">
        <v>0.43333333299999999</v>
      </c>
      <c r="F1643">
        <v>0.5</v>
      </c>
      <c r="G1643" s="18">
        <v>2.4783840837834201E+50</v>
      </c>
      <c r="H1643" s="19">
        <f t="shared" si="50"/>
        <v>0.77295052545797116</v>
      </c>
      <c r="I1643">
        <v>84371.182518000001</v>
      </c>
      <c r="J1643" s="19">
        <f t="shared" si="51"/>
        <v>0.7738661025078295</v>
      </c>
      <c r="K1643">
        <v>1642</v>
      </c>
      <c r="P1643" s="18"/>
    </row>
    <row r="1644" spans="1:16" x14ac:dyDescent="0.25">
      <c r="A1644" s="15" t="s">
        <v>1244</v>
      </c>
      <c r="B1644">
        <v>0.746421</v>
      </c>
      <c r="C1644">
        <v>0.92024499999999998</v>
      </c>
      <c r="D1644">
        <v>0.65644199999999997</v>
      </c>
      <c r="E1644">
        <v>0.4</v>
      </c>
      <c r="F1644">
        <v>0.66666666699999999</v>
      </c>
      <c r="G1644" s="18">
        <v>2.4778822347856698E+50</v>
      </c>
      <c r="H1644" s="19">
        <f t="shared" si="50"/>
        <v>0.77279401039275197</v>
      </c>
      <c r="I1644">
        <v>84370.561017999993</v>
      </c>
      <c r="J1644" s="19">
        <f t="shared" si="51"/>
        <v>0.7738604020095271</v>
      </c>
      <c r="K1644">
        <v>1643</v>
      </c>
      <c r="P1644" s="18"/>
    </row>
    <row r="1645" spans="1:16" x14ac:dyDescent="0.25">
      <c r="A1645" s="15" t="s">
        <v>4776</v>
      </c>
      <c r="B1645">
        <v>0.96520399999999995</v>
      </c>
      <c r="C1645">
        <v>0.51285899999999995</v>
      </c>
      <c r="D1645">
        <v>0.89410000000000001</v>
      </c>
      <c r="E1645">
        <v>0.46666666699999998</v>
      </c>
      <c r="F1645">
        <v>0.63333333300000005</v>
      </c>
      <c r="G1645" s="18">
        <v>2.4720800095810598E+50</v>
      </c>
      <c r="H1645" s="19">
        <f t="shared" si="50"/>
        <v>0.77098443089695312</v>
      </c>
      <c r="I1645">
        <v>84366.037190000003</v>
      </c>
      <c r="J1645" s="19">
        <f t="shared" si="51"/>
        <v>0.77381890872902193</v>
      </c>
      <c r="K1645">
        <v>1644</v>
      </c>
      <c r="P1645" s="18"/>
    </row>
    <row r="1646" spans="1:16" x14ac:dyDescent="0.25">
      <c r="A1646" s="15" t="s">
        <v>9159</v>
      </c>
      <c r="B1646">
        <v>0.56097600000000003</v>
      </c>
      <c r="C1646">
        <v>0.98048800000000003</v>
      </c>
      <c r="D1646">
        <v>0.98048800000000003</v>
      </c>
      <c r="E1646">
        <v>0.33333333300000001</v>
      </c>
      <c r="F1646">
        <v>0.1</v>
      </c>
      <c r="G1646" s="18">
        <v>2.4578699571262901E+50</v>
      </c>
      <c r="H1646" s="19">
        <f t="shared" si="50"/>
        <v>0.76655264504762965</v>
      </c>
      <c r="I1646">
        <v>84361.758965999994</v>
      </c>
      <c r="J1646" s="19">
        <f t="shared" si="51"/>
        <v>0.77377966816804211</v>
      </c>
      <c r="K1646">
        <v>1645</v>
      </c>
      <c r="P1646" s="18"/>
    </row>
    <row r="1647" spans="1:16" x14ac:dyDescent="0.25">
      <c r="A1647" s="15" t="s">
        <v>3146</v>
      </c>
      <c r="B1647">
        <v>0.76771699999999998</v>
      </c>
      <c r="C1647">
        <v>0.64173199999999997</v>
      </c>
      <c r="D1647">
        <v>0.95275600000000005</v>
      </c>
      <c r="E1647">
        <v>0.4</v>
      </c>
      <c r="F1647">
        <v>0.43333333299999999</v>
      </c>
      <c r="G1647" s="18">
        <v>2.47584197405162E+50</v>
      </c>
      <c r="H1647" s="19">
        <f t="shared" si="50"/>
        <v>0.77215770038060583</v>
      </c>
      <c r="I1647">
        <v>84361.262627000004</v>
      </c>
      <c r="J1647" s="19">
        <f t="shared" si="51"/>
        <v>0.77377511566663126</v>
      </c>
      <c r="K1647">
        <v>1646</v>
      </c>
      <c r="P1647" s="18"/>
    </row>
    <row r="1648" spans="1:16" x14ac:dyDescent="0.25">
      <c r="A1648" s="15" t="s">
        <v>4986</v>
      </c>
      <c r="B1648">
        <v>0.91176500000000005</v>
      </c>
      <c r="C1648">
        <v>0.59558800000000001</v>
      </c>
      <c r="D1648">
        <v>0.97058800000000001</v>
      </c>
      <c r="E1648">
        <v>0.233333333</v>
      </c>
      <c r="F1648">
        <v>0.2</v>
      </c>
      <c r="G1648" s="18">
        <v>2.46522088420027E+50</v>
      </c>
      <c r="H1648" s="19">
        <f t="shared" si="50"/>
        <v>0.76884522874424632</v>
      </c>
      <c r="I1648">
        <v>84360.205596</v>
      </c>
      <c r="J1648" s="19">
        <f t="shared" si="51"/>
        <v>0.77376542040770768</v>
      </c>
      <c r="K1648">
        <v>1647</v>
      </c>
      <c r="P1648" s="18"/>
    </row>
    <row r="1649" spans="1:16" x14ac:dyDescent="0.25">
      <c r="A1649" s="15" t="s">
        <v>9371</v>
      </c>
      <c r="B1649">
        <v>0.97910399999999997</v>
      </c>
      <c r="C1649">
        <v>0.61194000000000004</v>
      </c>
      <c r="D1649">
        <v>0.776119</v>
      </c>
      <c r="E1649">
        <v>0.43333333299999999</v>
      </c>
      <c r="F1649">
        <v>0.43333333299999999</v>
      </c>
      <c r="G1649" s="18">
        <v>2.4748688297018E+50</v>
      </c>
      <c r="H1649" s="19">
        <f t="shared" si="50"/>
        <v>0.77185419922375864</v>
      </c>
      <c r="I1649">
        <v>84354.684705000007</v>
      </c>
      <c r="J1649" s="19">
        <f t="shared" si="51"/>
        <v>0.77371478190445309</v>
      </c>
      <c r="K1649">
        <v>1648</v>
      </c>
      <c r="P1649" s="18"/>
    </row>
    <row r="1650" spans="1:16" x14ac:dyDescent="0.25">
      <c r="A1650" s="15" t="s">
        <v>511</v>
      </c>
      <c r="B1650">
        <v>0.59090900000000002</v>
      </c>
      <c r="C1650">
        <v>0.74026000000000003</v>
      </c>
      <c r="D1650">
        <v>0.98701300000000003</v>
      </c>
      <c r="E1650">
        <v>0.63333333300000005</v>
      </c>
      <c r="F1650">
        <v>0.63333333300000005</v>
      </c>
      <c r="G1650" s="18">
        <v>2.4760206142975502E+50</v>
      </c>
      <c r="H1650" s="19">
        <f t="shared" si="50"/>
        <v>0.77221341413089295</v>
      </c>
      <c r="I1650">
        <v>84352.840752999997</v>
      </c>
      <c r="J1650" s="19">
        <f t="shared" si="51"/>
        <v>0.77369786887911818</v>
      </c>
      <c r="K1650">
        <v>1649</v>
      </c>
      <c r="P1650" s="18"/>
    </row>
    <row r="1651" spans="1:16" x14ac:dyDescent="0.25">
      <c r="A1651" s="15" t="s">
        <v>6848</v>
      </c>
      <c r="B1651">
        <v>0.74471500000000002</v>
      </c>
      <c r="C1651">
        <v>0.70569099999999996</v>
      </c>
      <c r="D1651">
        <v>0.81951200000000002</v>
      </c>
      <c r="E1651">
        <v>0.56666666700000001</v>
      </c>
      <c r="F1651">
        <v>0.76666666699999997</v>
      </c>
      <c r="G1651" s="18">
        <v>2.4798391760803199E+50</v>
      </c>
      <c r="H1651" s="19">
        <f t="shared" si="50"/>
        <v>0.77340433500381101</v>
      </c>
      <c r="I1651">
        <v>84341.782573999997</v>
      </c>
      <c r="J1651" s="19">
        <f t="shared" si="51"/>
        <v>0.7735964414766785</v>
      </c>
      <c r="K1651">
        <v>1650</v>
      </c>
      <c r="P1651" s="18"/>
    </row>
    <row r="1652" spans="1:16" x14ac:dyDescent="0.25">
      <c r="A1652" s="15" t="s">
        <v>3481</v>
      </c>
      <c r="B1652">
        <v>0.86692800000000003</v>
      </c>
      <c r="C1652">
        <v>0.53424700000000003</v>
      </c>
      <c r="D1652">
        <v>0.94129200000000002</v>
      </c>
      <c r="E1652">
        <v>0.5</v>
      </c>
      <c r="F1652">
        <v>0.7</v>
      </c>
      <c r="G1652" s="18">
        <v>2.4699033209004301E+50</v>
      </c>
      <c r="H1652" s="19">
        <f t="shared" si="50"/>
        <v>0.77030557217184259</v>
      </c>
      <c r="I1652">
        <v>84335.751772999996</v>
      </c>
      <c r="J1652" s="19">
        <f t="shared" si="51"/>
        <v>0.77354112599661073</v>
      </c>
      <c r="K1652">
        <v>1651</v>
      </c>
      <c r="P1652" s="18"/>
    </row>
    <row r="1653" spans="1:16" x14ac:dyDescent="0.25">
      <c r="A1653" s="15" t="s">
        <v>8472</v>
      </c>
      <c r="B1653">
        <v>0.45744699999999999</v>
      </c>
      <c r="C1653">
        <v>0.95744700000000005</v>
      </c>
      <c r="D1653">
        <v>0.99468100000000004</v>
      </c>
      <c r="E1653">
        <v>0.53333333299999997</v>
      </c>
      <c r="F1653">
        <v>0.6</v>
      </c>
      <c r="G1653" s="18">
        <v>2.4665401664247202E+50</v>
      </c>
      <c r="H1653" s="19">
        <f t="shared" si="50"/>
        <v>0.76925668227773558</v>
      </c>
      <c r="I1653">
        <v>84335.709682999994</v>
      </c>
      <c r="J1653" s="19">
        <f t="shared" si="51"/>
        <v>0.7735407399403379</v>
      </c>
      <c r="K1653">
        <v>1652</v>
      </c>
      <c r="P1653" s="18"/>
    </row>
    <row r="1654" spans="1:16" x14ac:dyDescent="0.25">
      <c r="A1654" s="15" t="s">
        <v>3590</v>
      </c>
      <c r="B1654">
        <v>0.59375</v>
      </c>
      <c r="C1654">
        <v>0.80625000000000002</v>
      </c>
      <c r="D1654">
        <v>1</v>
      </c>
      <c r="E1654">
        <v>0.366666667</v>
      </c>
      <c r="F1654">
        <v>0.366666667</v>
      </c>
      <c r="G1654" s="18">
        <v>2.4717569413507402E+50</v>
      </c>
      <c r="H1654" s="19">
        <f t="shared" si="50"/>
        <v>0.77088367340741859</v>
      </c>
      <c r="I1654">
        <v>84331.328718999997</v>
      </c>
      <c r="J1654" s="19">
        <f t="shared" si="51"/>
        <v>0.77350055703149712</v>
      </c>
      <c r="K1654">
        <v>1653</v>
      </c>
      <c r="P1654" s="18"/>
    </row>
    <row r="1655" spans="1:16" x14ac:dyDescent="0.25">
      <c r="A1655" s="15" t="s">
        <v>4554</v>
      </c>
      <c r="B1655">
        <v>0.74576299999999995</v>
      </c>
      <c r="C1655">
        <v>0.94915300000000002</v>
      </c>
      <c r="D1655">
        <v>0.79661000000000004</v>
      </c>
      <c r="E1655">
        <v>0.16666666699999999</v>
      </c>
      <c r="F1655">
        <v>0.133333333</v>
      </c>
      <c r="G1655" s="18">
        <v>2.46051219828475E+50</v>
      </c>
      <c r="H1655" s="19">
        <f t="shared" si="50"/>
        <v>0.76737669879506198</v>
      </c>
      <c r="I1655">
        <v>84315.978594999993</v>
      </c>
      <c r="J1655" s="19">
        <f t="shared" si="51"/>
        <v>0.77335976321685129</v>
      </c>
      <c r="K1655">
        <v>1654</v>
      </c>
      <c r="P1655" s="18"/>
    </row>
    <row r="1656" spans="1:16" x14ac:dyDescent="0.25">
      <c r="A1656" s="15" t="s">
        <v>3942</v>
      </c>
      <c r="B1656">
        <v>0.71457700000000002</v>
      </c>
      <c r="C1656">
        <v>0.74311899999999997</v>
      </c>
      <c r="D1656">
        <v>0.81141700000000005</v>
      </c>
      <c r="E1656">
        <v>0.53333333299999997</v>
      </c>
      <c r="F1656">
        <v>0.8</v>
      </c>
      <c r="G1656" s="18">
        <v>2.4787855465513301E+50</v>
      </c>
      <c r="H1656" s="19">
        <f t="shared" si="50"/>
        <v>0.77307573238591998</v>
      </c>
      <c r="I1656">
        <v>84307.212142999997</v>
      </c>
      <c r="J1656" s="19">
        <f t="shared" si="51"/>
        <v>0.77327935590431163</v>
      </c>
      <c r="K1656">
        <v>1655</v>
      </c>
      <c r="P1656" s="18"/>
    </row>
    <row r="1657" spans="1:16" x14ac:dyDescent="0.25">
      <c r="A1657" s="15" t="s">
        <v>8237</v>
      </c>
      <c r="B1657">
        <v>0.61622500000000002</v>
      </c>
      <c r="C1657">
        <v>0.87207500000000004</v>
      </c>
      <c r="D1657">
        <v>0.76755099999999998</v>
      </c>
      <c r="E1657">
        <v>0.8</v>
      </c>
      <c r="F1657">
        <v>0.8</v>
      </c>
      <c r="G1657" s="18">
        <v>2.4765557188672499E+50</v>
      </c>
      <c r="H1657" s="19">
        <f t="shared" si="50"/>
        <v>0.77238030083785292</v>
      </c>
      <c r="I1657">
        <v>84281.169779999997</v>
      </c>
      <c r="J1657" s="19">
        <f t="shared" si="51"/>
        <v>0.77304049114796425</v>
      </c>
      <c r="K1657">
        <v>1656</v>
      </c>
      <c r="P1657" s="18"/>
    </row>
    <row r="1658" spans="1:16" x14ac:dyDescent="0.25">
      <c r="A1658" s="15" t="s">
        <v>876</v>
      </c>
      <c r="B1658">
        <v>0.81446499999999999</v>
      </c>
      <c r="C1658">
        <v>0.55031399999999997</v>
      </c>
      <c r="D1658">
        <v>0.88260000000000005</v>
      </c>
      <c r="E1658">
        <v>0.96666666700000003</v>
      </c>
      <c r="F1658">
        <v>0.96666666700000003</v>
      </c>
      <c r="G1658" s="18">
        <v>2.4169212610572301E+50</v>
      </c>
      <c r="H1658" s="19">
        <f t="shared" si="50"/>
        <v>0.75378169628690306</v>
      </c>
      <c r="I1658">
        <v>84280.793313000002</v>
      </c>
      <c r="J1658" s="19">
        <f t="shared" si="51"/>
        <v>0.77303703813188329</v>
      </c>
      <c r="K1658">
        <v>1657</v>
      </c>
      <c r="P1658" s="18"/>
    </row>
    <row r="1659" spans="1:16" x14ac:dyDescent="0.25">
      <c r="A1659" s="15" t="s">
        <v>6254</v>
      </c>
      <c r="B1659">
        <v>0.59193499999999999</v>
      </c>
      <c r="C1659">
        <v>0.76935500000000001</v>
      </c>
      <c r="D1659">
        <v>0.95</v>
      </c>
      <c r="E1659">
        <v>0.5</v>
      </c>
      <c r="F1659">
        <v>0.76666666699999997</v>
      </c>
      <c r="G1659" s="18">
        <v>2.47357843483045E+50</v>
      </c>
      <c r="H1659" s="19">
        <f t="shared" si="50"/>
        <v>0.77145175498584384</v>
      </c>
      <c r="I1659">
        <v>84275.235385000007</v>
      </c>
      <c r="J1659" s="19">
        <f t="shared" si="51"/>
        <v>0.77298605991928726</v>
      </c>
      <c r="K1659">
        <v>1658</v>
      </c>
      <c r="P1659" s="18"/>
    </row>
    <row r="1660" spans="1:16" x14ac:dyDescent="0.25">
      <c r="A1660" s="15" t="s">
        <v>5157</v>
      </c>
      <c r="B1660">
        <v>0.98432600000000003</v>
      </c>
      <c r="C1660">
        <v>0.45767999999999998</v>
      </c>
      <c r="D1660">
        <v>0.99373</v>
      </c>
      <c r="E1660">
        <v>0.46666666699999998</v>
      </c>
      <c r="F1660">
        <v>0.5</v>
      </c>
      <c r="G1660" s="18">
        <v>2.4633293486446301E+50</v>
      </c>
      <c r="H1660" s="19">
        <f t="shared" si="50"/>
        <v>0.76825530266651654</v>
      </c>
      <c r="I1660">
        <v>84268.407665000006</v>
      </c>
      <c r="J1660" s="19">
        <f t="shared" si="51"/>
        <v>0.77292343496953875</v>
      </c>
      <c r="K1660">
        <v>1659</v>
      </c>
      <c r="P1660" s="18"/>
    </row>
    <row r="1661" spans="1:16" x14ac:dyDescent="0.25">
      <c r="A1661" s="15" t="s">
        <v>6169</v>
      </c>
      <c r="B1661">
        <v>0.72541999999999995</v>
      </c>
      <c r="C1661">
        <v>0.68944799999999995</v>
      </c>
      <c r="D1661">
        <v>0.87769799999999998</v>
      </c>
      <c r="E1661">
        <v>0.46666666699999998</v>
      </c>
      <c r="F1661">
        <v>0.73333333300000003</v>
      </c>
      <c r="G1661" s="18">
        <v>2.4762578907704702E+50</v>
      </c>
      <c r="H1661" s="19">
        <f t="shared" si="50"/>
        <v>0.77228741516068589</v>
      </c>
      <c r="I1661">
        <v>84262.325603000005</v>
      </c>
      <c r="J1661" s="19">
        <f t="shared" si="51"/>
        <v>0.77286764931530605</v>
      </c>
      <c r="K1661">
        <v>1660</v>
      </c>
      <c r="P1661" s="18"/>
    </row>
    <row r="1662" spans="1:16" x14ac:dyDescent="0.25">
      <c r="A1662" s="15" t="s">
        <v>8880</v>
      </c>
      <c r="B1662">
        <v>0.86865700000000001</v>
      </c>
      <c r="C1662">
        <v>0.51940299999999995</v>
      </c>
      <c r="D1662">
        <v>0.97014900000000004</v>
      </c>
      <c r="E1662">
        <v>0.56666666700000001</v>
      </c>
      <c r="F1662">
        <v>0.56666666700000001</v>
      </c>
      <c r="G1662" s="18">
        <v>2.4698282709009102E+50</v>
      </c>
      <c r="H1662" s="19">
        <f t="shared" si="50"/>
        <v>0.77028216581729736</v>
      </c>
      <c r="I1662">
        <v>84259.013174000007</v>
      </c>
      <c r="J1662" s="19">
        <f t="shared" si="51"/>
        <v>0.77283726718193346</v>
      </c>
      <c r="K1662">
        <v>1661</v>
      </c>
      <c r="P1662" s="18"/>
    </row>
    <row r="1663" spans="1:16" x14ac:dyDescent="0.25">
      <c r="A1663" s="15" t="s">
        <v>7580</v>
      </c>
      <c r="B1663">
        <v>0.52076299999999998</v>
      </c>
      <c r="C1663">
        <v>0.90235699999999996</v>
      </c>
      <c r="D1663">
        <v>0.88103299999999996</v>
      </c>
      <c r="E1663">
        <v>0.63333333300000005</v>
      </c>
      <c r="F1663">
        <v>0.9</v>
      </c>
      <c r="G1663" s="18">
        <v>2.47099520440445E+50</v>
      </c>
      <c r="H1663" s="19">
        <f t="shared" si="50"/>
        <v>0.77064610531748923</v>
      </c>
      <c r="I1663">
        <v>84250.509095999994</v>
      </c>
      <c r="J1663" s="19">
        <f t="shared" si="51"/>
        <v>0.77275926640606563</v>
      </c>
      <c r="K1663">
        <v>1662</v>
      </c>
      <c r="P1663" s="18"/>
    </row>
    <row r="1664" spans="1:16" x14ac:dyDescent="0.25">
      <c r="A1664" s="15" t="s">
        <v>5301</v>
      </c>
      <c r="B1664">
        <v>0.61236800000000002</v>
      </c>
      <c r="C1664">
        <v>0.69984900000000005</v>
      </c>
      <c r="D1664">
        <v>0.97134200000000004</v>
      </c>
      <c r="E1664">
        <v>0.73333333300000003</v>
      </c>
      <c r="F1664">
        <v>0.76666666699999997</v>
      </c>
      <c r="G1664" s="18">
        <v>2.4738313761371398E+50</v>
      </c>
      <c r="H1664" s="19">
        <f t="shared" si="50"/>
        <v>0.77153064151404394</v>
      </c>
      <c r="I1664">
        <v>84248.417254999993</v>
      </c>
      <c r="J1664" s="19">
        <f t="shared" si="51"/>
        <v>0.77274007970281666</v>
      </c>
      <c r="K1664">
        <v>1663</v>
      </c>
      <c r="P1664" s="18"/>
    </row>
    <row r="1665" spans="1:16" x14ac:dyDescent="0.25">
      <c r="A1665" s="15" t="s">
        <v>5445</v>
      </c>
      <c r="B1665">
        <v>0.57201199999999996</v>
      </c>
      <c r="C1665">
        <v>0.81205300000000002</v>
      </c>
      <c r="D1665">
        <v>0.89581200000000005</v>
      </c>
      <c r="E1665">
        <v>0.73333333300000003</v>
      </c>
      <c r="F1665">
        <v>0.76666666699999997</v>
      </c>
      <c r="G1665" s="18">
        <v>2.47350025198742E+50</v>
      </c>
      <c r="H1665" s="19">
        <f t="shared" si="50"/>
        <v>0.77142737157005403</v>
      </c>
      <c r="I1665">
        <v>84234.394111999994</v>
      </c>
      <c r="J1665" s="19">
        <f t="shared" si="51"/>
        <v>0.77261145717206092</v>
      </c>
      <c r="K1665">
        <v>1664</v>
      </c>
      <c r="P1665" s="18"/>
    </row>
    <row r="1666" spans="1:16" x14ac:dyDescent="0.25">
      <c r="A1666" s="15" t="s">
        <v>9088</v>
      </c>
      <c r="B1666">
        <v>0.83121</v>
      </c>
      <c r="C1666">
        <v>0.66879</v>
      </c>
      <c r="D1666">
        <v>0.83757999999999999</v>
      </c>
      <c r="E1666">
        <v>0.366666667</v>
      </c>
      <c r="F1666">
        <v>0.5</v>
      </c>
      <c r="G1666" s="18">
        <v>2.4737433911751799E+50</v>
      </c>
      <c r="H1666" s="19">
        <f t="shared" ref="H1666:H1729" si="52">G1666/3.2063942026755E+50</f>
        <v>0.77150320104465731</v>
      </c>
      <c r="I1666">
        <v>84232.190174999996</v>
      </c>
      <c r="J1666" s="19">
        <f t="shared" ref="J1666:J1729" si="53">I1666/109025.556546</f>
        <v>0.77259124230620912</v>
      </c>
      <c r="K1666">
        <v>1665</v>
      </c>
      <c r="P1666" s="18"/>
    </row>
    <row r="1667" spans="1:16" x14ac:dyDescent="0.25">
      <c r="A1667" s="15" t="s">
        <v>6189</v>
      </c>
      <c r="B1667">
        <v>0.91304300000000005</v>
      </c>
      <c r="C1667">
        <v>0.64214000000000004</v>
      </c>
      <c r="D1667">
        <v>0.809365</v>
      </c>
      <c r="E1667">
        <v>0.366666667</v>
      </c>
      <c r="F1667">
        <v>0.4</v>
      </c>
      <c r="G1667" s="18">
        <v>2.4713744315547299E+50</v>
      </c>
      <c r="H1667" s="19">
        <f t="shared" si="52"/>
        <v>0.77076437747191218</v>
      </c>
      <c r="I1667">
        <v>84216.932337999999</v>
      </c>
      <c r="J1667" s="19">
        <f t="shared" si="53"/>
        <v>0.77245129496282128</v>
      </c>
      <c r="K1667">
        <v>1666</v>
      </c>
      <c r="P1667" s="18"/>
    </row>
    <row r="1668" spans="1:16" x14ac:dyDescent="0.25">
      <c r="A1668" s="15" t="s">
        <v>5678</v>
      </c>
      <c r="B1668">
        <v>0.463343</v>
      </c>
      <c r="C1668">
        <v>0.98240499999999997</v>
      </c>
      <c r="D1668">
        <v>0.95307900000000001</v>
      </c>
      <c r="E1668">
        <v>0.56666666700000001</v>
      </c>
      <c r="F1668">
        <v>0.56666666700000001</v>
      </c>
      <c r="G1668" s="18">
        <v>2.46349718196244E+50</v>
      </c>
      <c r="H1668" s="19">
        <f t="shared" si="52"/>
        <v>0.76830764598652068</v>
      </c>
      <c r="I1668">
        <v>84205.898627000002</v>
      </c>
      <c r="J1668" s="19">
        <f t="shared" si="53"/>
        <v>0.7723500919848264</v>
      </c>
      <c r="K1668">
        <v>1667</v>
      </c>
      <c r="P1668" s="18"/>
    </row>
    <row r="1669" spans="1:16" x14ac:dyDescent="0.25">
      <c r="A1669" s="15" t="s">
        <v>2596</v>
      </c>
      <c r="B1669">
        <v>0.88268199999999997</v>
      </c>
      <c r="C1669">
        <v>0.56610799999999994</v>
      </c>
      <c r="D1669">
        <v>0.925512</v>
      </c>
      <c r="E1669">
        <v>0.366666667</v>
      </c>
      <c r="F1669">
        <v>0.5</v>
      </c>
      <c r="G1669" s="18">
        <v>2.4689527885349102E+50</v>
      </c>
      <c r="H1669" s="19">
        <f t="shared" si="52"/>
        <v>0.7700091231685583</v>
      </c>
      <c r="I1669">
        <v>84203.508409000002</v>
      </c>
      <c r="J1669" s="19">
        <f t="shared" si="53"/>
        <v>0.77232816851957919</v>
      </c>
      <c r="K1669">
        <v>1668</v>
      </c>
      <c r="P1669" s="18"/>
    </row>
    <row r="1670" spans="1:16" x14ac:dyDescent="0.25">
      <c r="A1670" s="15" t="s">
        <v>8028</v>
      </c>
      <c r="B1670">
        <v>0.73231400000000002</v>
      </c>
      <c r="C1670">
        <v>0.60994300000000001</v>
      </c>
      <c r="D1670">
        <v>0.95793499999999998</v>
      </c>
      <c r="E1670">
        <v>0.6</v>
      </c>
      <c r="F1670">
        <v>0.7</v>
      </c>
      <c r="G1670" s="18">
        <v>2.47251181208666E+50</v>
      </c>
      <c r="H1670" s="19">
        <f t="shared" si="52"/>
        <v>0.77111910008555118</v>
      </c>
      <c r="I1670">
        <v>84198.279836999995</v>
      </c>
      <c r="J1670" s="19">
        <f t="shared" si="53"/>
        <v>0.77228021121336898</v>
      </c>
      <c r="K1670">
        <v>1669</v>
      </c>
      <c r="P1670" s="18"/>
    </row>
    <row r="1671" spans="1:16" x14ac:dyDescent="0.25">
      <c r="A1671" s="15" t="s">
        <v>8680</v>
      </c>
      <c r="B1671">
        <v>0.92992900000000001</v>
      </c>
      <c r="C1671">
        <v>0.44655600000000001</v>
      </c>
      <c r="D1671">
        <v>0.97505900000000001</v>
      </c>
      <c r="E1671">
        <v>0.73333333300000003</v>
      </c>
      <c r="F1671">
        <v>0.86666666699999995</v>
      </c>
      <c r="G1671" s="18">
        <v>2.4629687250197802E+50</v>
      </c>
      <c r="H1671" s="19">
        <f t="shared" si="52"/>
        <v>0.76814283252028526</v>
      </c>
      <c r="I1671">
        <v>84196.276884000006</v>
      </c>
      <c r="J1671" s="19">
        <f t="shared" si="53"/>
        <v>0.77226183980520158</v>
      </c>
      <c r="K1671">
        <v>1670</v>
      </c>
      <c r="P1671" s="18"/>
    </row>
    <row r="1672" spans="1:16" x14ac:dyDescent="0.25">
      <c r="A1672" s="15" t="s">
        <v>5806</v>
      </c>
      <c r="B1672">
        <v>0.66018200000000005</v>
      </c>
      <c r="C1672">
        <v>0.82879400000000003</v>
      </c>
      <c r="D1672">
        <v>0.77302199999999999</v>
      </c>
      <c r="E1672">
        <v>0.7</v>
      </c>
      <c r="F1672">
        <v>0.7</v>
      </c>
      <c r="G1672" s="18">
        <v>2.4751808121732999E+50</v>
      </c>
      <c r="H1672" s="19">
        <f t="shared" si="52"/>
        <v>0.77195149932218066</v>
      </c>
      <c r="I1672">
        <v>84193.522809000002</v>
      </c>
      <c r="J1672" s="19">
        <f t="shared" si="53"/>
        <v>0.77223657898482834</v>
      </c>
      <c r="K1672">
        <v>1671</v>
      </c>
      <c r="P1672" s="18"/>
    </row>
    <row r="1673" spans="1:16" x14ac:dyDescent="0.25">
      <c r="A1673" s="15" t="s">
        <v>9685</v>
      </c>
      <c r="B1673">
        <v>0.94598800000000005</v>
      </c>
      <c r="C1673">
        <v>0.51697499999999996</v>
      </c>
      <c r="D1673">
        <v>0.85030899999999998</v>
      </c>
      <c r="E1673">
        <v>0.66666666699999999</v>
      </c>
      <c r="F1673">
        <v>0.8</v>
      </c>
      <c r="G1673" s="18">
        <v>2.4692937685128398E+50</v>
      </c>
      <c r="H1673" s="19">
        <f t="shared" si="52"/>
        <v>0.77011546691682387</v>
      </c>
      <c r="I1673">
        <v>84184.522438999993</v>
      </c>
      <c r="J1673" s="19">
        <f t="shared" si="53"/>
        <v>0.77215402613864115</v>
      </c>
      <c r="K1673">
        <v>1672</v>
      </c>
      <c r="P1673" s="18"/>
    </row>
    <row r="1674" spans="1:16" x14ac:dyDescent="0.25">
      <c r="A1674" s="15" t="s">
        <v>9013</v>
      </c>
      <c r="B1674">
        <v>0.94117600000000001</v>
      </c>
      <c r="C1674">
        <v>0.52647100000000002</v>
      </c>
      <c r="D1674">
        <v>0.92352900000000004</v>
      </c>
      <c r="E1674">
        <v>0.366666667</v>
      </c>
      <c r="F1674">
        <v>0.53333333299999997</v>
      </c>
      <c r="G1674" s="18">
        <v>2.46603194555929E+50</v>
      </c>
      <c r="H1674" s="19">
        <f t="shared" si="52"/>
        <v>0.76909817997474172</v>
      </c>
      <c r="I1674">
        <v>84180.771223000003</v>
      </c>
      <c r="J1674" s="19">
        <f t="shared" si="53"/>
        <v>0.77211961938008999</v>
      </c>
      <c r="K1674">
        <v>1673</v>
      </c>
      <c r="P1674" s="18"/>
    </row>
    <row r="1675" spans="1:16" x14ac:dyDescent="0.25">
      <c r="A1675" s="15" t="s">
        <v>4920</v>
      </c>
      <c r="B1675">
        <v>0.86263699999999999</v>
      </c>
      <c r="C1675">
        <v>0.55824200000000002</v>
      </c>
      <c r="D1675">
        <v>0.82747300000000001</v>
      </c>
      <c r="E1675">
        <v>0.86666666699999995</v>
      </c>
      <c r="F1675">
        <v>0.96666666700000003</v>
      </c>
      <c r="G1675" s="18">
        <v>2.4704263992608798E+50</v>
      </c>
      <c r="H1675" s="19">
        <f t="shared" si="52"/>
        <v>0.7704687081830085</v>
      </c>
      <c r="I1675">
        <v>84158.270795999997</v>
      </c>
      <c r="J1675" s="19">
        <f t="shared" si="53"/>
        <v>0.77191324183235865</v>
      </c>
      <c r="K1675">
        <v>1674</v>
      </c>
      <c r="P1675" s="18"/>
    </row>
    <row r="1676" spans="1:16" x14ac:dyDescent="0.25">
      <c r="A1676" s="15" t="s">
        <v>5359</v>
      </c>
      <c r="B1676">
        <v>0.52768000000000004</v>
      </c>
      <c r="C1676">
        <v>0.99293299999999995</v>
      </c>
      <c r="D1676">
        <v>0.77502899999999997</v>
      </c>
      <c r="E1676">
        <v>0.76666666699999997</v>
      </c>
      <c r="F1676">
        <v>0.86666666699999995</v>
      </c>
      <c r="G1676" s="18">
        <v>2.4679205531933101E+50</v>
      </c>
      <c r="H1676" s="19">
        <f t="shared" si="52"/>
        <v>0.76968719290161269</v>
      </c>
      <c r="I1676">
        <v>84155.453437999997</v>
      </c>
      <c r="J1676" s="19">
        <f t="shared" si="53"/>
        <v>0.7718874005700963</v>
      </c>
      <c r="K1676">
        <v>1675</v>
      </c>
      <c r="P1676" s="18"/>
    </row>
    <row r="1677" spans="1:16" x14ac:dyDescent="0.25">
      <c r="A1677" s="15" t="s">
        <v>5438</v>
      </c>
      <c r="B1677">
        <v>0.75273500000000004</v>
      </c>
      <c r="C1677">
        <v>0.73523000000000005</v>
      </c>
      <c r="D1677">
        <v>0.83807399999999999</v>
      </c>
      <c r="E1677">
        <v>0.43333333299999999</v>
      </c>
      <c r="F1677">
        <v>0.43333333299999999</v>
      </c>
      <c r="G1677" s="18">
        <v>2.4724882468224902E+50</v>
      </c>
      <c r="H1677" s="19">
        <f t="shared" si="52"/>
        <v>0.77111175062610227</v>
      </c>
      <c r="I1677">
        <v>84153.596409999998</v>
      </c>
      <c r="J1677" s="19">
        <f t="shared" si="53"/>
        <v>0.77187036760957928</v>
      </c>
      <c r="K1677">
        <v>1676</v>
      </c>
      <c r="P1677" s="18"/>
    </row>
    <row r="1678" spans="1:16" x14ac:dyDescent="0.25">
      <c r="A1678" s="15" t="s">
        <v>8612</v>
      </c>
      <c r="B1678">
        <v>0.67221600000000004</v>
      </c>
      <c r="C1678">
        <v>0.59937600000000002</v>
      </c>
      <c r="D1678">
        <v>0.99063500000000004</v>
      </c>
      <c r="E1678">
        <v>0.9</v>
      </c>
      <c r="F1678">
        <v>0.9</v>
      </c>
      <c r="G1678" s="18">
        <v>2.4696750650487198E+50</v>
      </c>
      <c r="H1678" s="19">
        <f t="shared" si="52"/>
        <v>0.77023438446462944</v>
      </c>
      <c r="I1678">
        <v>84146.504157999996</v>
      </c>
      <c r="J1678" s="19">
        <f t="shared" si="53"/>
        <v>0.77180531632963456</v>
      </c>
      <c r="K1678">
        <v>1677</v>
      </c>
      <c r="P1678" s="18"/>
    </row>
    <row r="1679" spans="1:16" x14ac:dyDescent="0.25">
      <c r="A1679" s="15" t="s">
        <v>7799</v>
      </c>
      <c r="B1679">
        <v>0.75</v>
      </c>
      <c r="C1679">
        <v>0.8</v>
      </c>
      <c r="D1679">
        <v>0.9</v>
      </c>
      <c r="E1679">
        <v>0.33333333300000001</v>
      </c>
      <c r="F1679">
        <v>0.1</v>
      </c>
      <c r="G1679" s="18">
        <v>2.4581372884174098E+50</v>
      </c>
      <c r="H1679" s="19">
        <f t="shared" si="52"/>
        <v>0.76663601947828974</v>
      </c>
      <c r="I1679">
        <v>84145.627454000001</v>
      </c>
      <c r="J1679" s="19">
        <f t="shared" si="53"/>
        <v>0.7717972750590576</v>
      </c>
      <c r="K1679">
        <v>1678</v>
      </c>
      <c r="P1679" s="18"/>
    </row>
    <row r="1680" spans="1:16" x14ac:dyDescent="0.25">
      <c r="A1680" s="15" t="s">
        <v>2328</v>
      </c>
      <c r="B1680">
        <v>0.74782599999999999</v>
      </c>
      <c r="C1680">
        <v>0.62608699999999995</v>
      </c>
      <c r="D1680">
        <v>1</v>
      </c>
      <c r="E1680">
        <v>0.4</v>
      </c>
      <c r="F1680">
        <v>0.4</v>
      </c>
      <c r="G1680" s="18">
        <v>2.467864723943E+50</v>
      </c>
      <c r="H1680" s="19">
        <f t="shared" si="52"/>
        <v>0.76966978105304351</v>
      </c>
      <c r="I1680">
        <v>84139.905989000006</v>
      </c>
      <c r="J1680" s="19">
        <f t="shared" si="53"/>
        <v>0.77174479685870478</v>
      </c>
      <c r="K1680">
        <v>1679</v>
      </c>
      <c r="P1680" s="18"/>
    </row>
    <row r="1681" spans="1:16" x14ac:dyDescent="0.25">
      <c r="A1681" s="15" t="s">
        <v>8059</v>
      </c>
      <c r="B1681">
        <v>0.62486699999999995</v>
      </c>
      <c r="C1681">
        <v>0.63974500000000001</v>
      </c>
      <c r="D1681">
        <v>0.99043599999999998</v>
      </c>
      <c r="E1681">
        <v>0.9</v>
      </c>
      <c r="F1681">
        <v>0.96666666700000003</v>
      </c>
      <c r="G1681" s="18">
        <v>2.4689662506149201E+50</v>
      </c>
      <c r="H1681" s="19">
        <f t="shared" si="52"/>
        <v>0.77001332167914649</v>
      </c>
      <c r="I1681">
        <v>84121.735685000007</v>
      </c>
      <c r="J1681" s="19">
        <f t="shared" si="53"/>
        <v>0.77157813589795721</v>
      </c>
      <c r="K1681">
        <v>1680</v>
      </c>
      <c r="P1681" s="18"/>
    </row>
    <row r="1682" spans="1:16" x14ac:dyDescent="0.25">
      <c r="A1682" s="15" t="s">
        <v>2486</v>
      </c>
      <c r="B1682">
        <v>0.47749999999999998</v>
      </c>
      <c r="C1682">
        <v>0.88624999999999998</v>
      </c>
      <c r="D1682">
        <v>0.9425</v>
      </c>
      <c r="E1682">
        <v>0.83333333300000001</v>
      </c>
      <c r="F1682">
        <v>0.9</v>
      </c>
      <c r="G1682" s="18">
        <v>2.3599847450727301E+50</v>
      </c>
      <c r="H1682" s="19">
        <f t="shared" si="52"/>
        <v>0.73602451722982054</v>
      </c>
      <c r="I1682">
        <v>84108.345241000003</v>
      </c>
      <c r="J1682" s="19">
        <f t="shared" si="53"/>
        <v>0.77145531658453903</v>
      </c>
      <c r="K1682">
        <v>1681</v>
      </c>
      <c r="P1682" s="18"/>
    </row>
    <row r="1683" spans="1:16" x14ac:dyDescent="0.25">
      <c r="A1683" s="15" t="s">
        <v>9019</v>
      </c>
      <c r="B1683">
        <v>0.60325399999999996</v>
      </c>
      <c r="C1683">
        <v>0.75719599999999998</v>
      </c>
      <c r="D1683">
        <v>0.90738399999999997</v>
      </c>
      <c r="E1683">
        <v>0.7</v>
      </c>
      <c r="F1683">
        <v>0.8</v>
      </c>
      <c r="G1683" s="18">
        <v>2.4700556167700498E+50</v>
      </c>
      <c r="H1683" s="19">
        <f t="shared" si="52"/>
        <v>0.77035306972204798</v>
      </c>
      <c r="I1683">
        <v>84085.917260000002</v>
      </c>
      <c r="J1683" s="19">
        <f t="shared" si="53"/>
        <v>0.7712496035232117</v>
      </c>
      <c r="K1683">
        <v>1682</v>
      </c>
      <c r="P1683" s="18"/>
    </row>
    <row r="1684" spans="1:16" x14ac:dyDescent="0.25">
      <c r="A1684" s="15" t="s">
        <v>2188</v>
      </c>
      <c r="B1684">
        <v>0.96022700000000005</v>
      </c>
      <c r="C1684">
        <v>0.491477</v>
      </c>
      <c r="D1684">
        <v>0.94602299999999995</v>
      </c>
      <c r="E1684">
        <v>0.46666666699999998</v>
      </c>
      <c r="F1684">
        <v>0.5</v>
      </c>
      <c r="G1684" s="18">
        <v>2.4608225810773099E+50</v>
      </c>
      <c r="H1684" s="19">
        <f t="shared" si="52"/>
        <v>0.7674734999907169</v>
      </c>
      <c r="I1684">
        <v>84061.508124999993</v>
      </c>
      <c r="J1684" s="19">
        <f t="shared" si="53"/>
        <v>0.77102571899766281</v>
      </c>
      <c r="K1684">
        <v>1683</v>
      </c>
      <c r="P1684" s="18"/>
    </row>
    <row r="1685" spans="1:16" x14ac:dyDescent="0.25">
      <c r="A1685" s="15" t="s">
        <v>9886</v>
      </c>
      <c r="B1685">
        <v>0.86766900000000002</v>
      </c>
      <c r="C1685">
        <v>0.61503799999999997</v>
      </c>
      <c r="D1685">
        <v>0.81353399999999998</v>
      </c>
      <c r="E1685">
        <v>0.43333333299999999</v>
      </c>
      <c r="F1685">
        <v>0.8</v>
      </c>
      <c r="G1685" s="18">
        <v>2.4688697954770099E+50</v>
      </c>
      <c r="H1685" s="19">
        <f t="shared" si="52"/>
        <v>0.76998323955829262</v>
      </c>
      <c r="I1685">
        <v>84060.213109000004</v>
      </c>
      <c r="J1685" s="19">
        <f t="shared" si="53"/>
        <v>0.7710138409019115</v>
      </c>
      <c r="K1685">
        <v>1684</v>
      </c>
      <c r="P1685" s="18"/>
    </row>
    <row r="1686" spans="1:16" x14ac:dyDescent="0.25">
      <c r="A1686" s="15" t="s">
        <v>3078</v>
      </c>
      <c r="B1686">
        <v>0.77319599999999999</v>
      </c>
      <c r="C1686">
        <v>0.69415800000000005</v>
      </c>
      <c r="D1686">
        <v>0.99656400000000001</v>
      </c>
      <c r="E1686">
        <v>0.26666666700000002</v>
      </c>
      <c r="F1686">
        <v>0.133333333</v>
      </c>
      <c r="G1686" s="18">
        <v>2.4556997387886999E+50</v>
      </c>
      <c r="H1686" s="19">
        <f t="shared" si="52"/>
        <v>0.76587580427247504</v>
      </c>
      <c r="I1686">
        <v>84054.120714000004</v>
      </c>
      <c r="J1686" s="19">
        <f t="shared" si="53"/>
        <v>0.77095796047173515</v>
      </c>
      <c r="K1686">
        <v>1685</v>
      </c>
      <c r="P1686" s="18"/>
    </row>
    <row r="1687" spans="1:16" x14ac:dyDescent="0.25">
      <c r="A1687" s="15" t="s">
        <v>8758</v>
      </c>
      <c r="B1687">
        <v>0.695712</v>
      </c>
      <c r="C1687">
        <v>0.63623799999999997</v>
      </c>
      <c r="D1687">
        <v>0.96265599999999996</v>
      </c>
      <c r="E1687">
        <v>0.56666666700000001</v>
      </c>
      <c r="F1687">
        <v>0.73333333300000003</v>
      </c>
      <c r="G1687" s="18">
        <v>2.4684642267897901E+50</v>
      </c>
      <c r="H1687" s="19">
        <f t="shared" si="52"/>
        <v>0.76985675208932158</v>
      </c>
      <c r="I1687">
        <v>84053.812179</v>
      </c>
      <c r="J1687" s="19">
        <f t="shared" si="53"/>
        <v>0.77095513053892151</v>
      </c>
      <c r="K1687">
        <v>1686</v>
      </c>
      <c r="P1687" s="18"/>
    </row>
    <row r="1688" spans="1:16" x14ac:dyDescent="0.25">
      <c r="A1688" s="15" t="s">
        <v>3885</v>
      </c>
      <c r="B1688">
        <v>0.52023799999999998</v>
      </c>
      <c r="C1688">
        <v>0.80476199999999998</v>
      </c>
      <c r="D1688">
        <v>0.97857099999999997</v>
      </c>
      <c r="E1688">
        <v>0.7</v>
      </c>
      <c r="F1688">
        <v>0.83333333300000001</v>
      </c>
      <c r="G1688" s="18">
        <v>2.4647457426747201E+50</v>
      </c>
      <c r="H1688" s="19">
        <f t="shared" si="52"/>
        <v>0.7686970431202973</v>
      </c>
      <c r="I1688">
        <v>84053.358720999997</v>
      </c>
      <c r="J1688" s="19">
        <f t="shared" si="53"/>
        <v>0.77095097134896295</v>
      </c>
      <c r="K1688">
        <v>1687</v>
      </c>
      <c r="P1688" s="18"/>
    </row>
    <row r="1689" spans="1:16" x14ac:dyDescent="0.25">
      <c r="A1689" s="15" t="s">
        <v>2554</v>
      </c>
      <c r="B1689">
        <v>0.65507199999999999</v>
      </c>
      <c r="C1689">
        <v>0.89855099999999999</v>
      </c>
      <c r="D1689">
        <v>0.76231899999999997</v>
      </c>
      <c r="E1689">
        <v>0.5</v>
      </c>
      <c r="F1689">
        <v>0.5</v>
      </c>
      <c r="G1689" s="18">
        <v>2.4690523780132501E+50</v>
      </c>
      <c r="H1689" s="19">
        <f t="shared" si="52"/>
        <v>0.7700401828175113</v>
      </c>
      <c r="I1689">
        <v>84051.250860999993</v>
      </c>
      <c r="J1689" s="19">
        <f t="shared" si="53"/>
        <v>0.7709316377168608</v>
      </c>
      <c r="K1689">
        <v>1688</v>
      </c>
      <c r="P1689" s="18"/>
    </row>
    <row r="1690" spans="1:16" x14ac:dyDescent="0.25">
      <c r="A1690" s="15" t="s">
        <v>206</v>
      </c>
      <c r="B1690">
        <v>0.875726</v>
      </c>
      <c r="C1690">
        <v>0.53658499999999998</v>
      </c>
      <c r="D1690">
        <v>0.89779299999999995</v>
      </c>
      <c r="E1690">
        <v>0.63333333300000005</v>
      </c>
      <c r="F1690">
        <v>0.7</v>
      </c>
      <c r="G1690" s="18">
        <v>2.46601806738057E+50</v>
      </c>
      <c r="H1690" s="19">
        <f t="shared" si="52"/>
        <v>0.76909385169261457</v>
      </c>
      <c r="I1690">
        <v>84050.332240999996</v>
      </c>
      <c r="J1690" s="19">
        <f t="shared" si="53"/>
        <v>0.77092321198596703</v>
      </c>
      <c r="K1690">
        <v>1689</v>
      </c>
      <c r="P1690" s="18"/>
    </row>
    <row r="1691" spans="1:16" x14ac:dyDescent="0.25">
      <c r="A1691" s="15" t="s">
        <v>8336</v>
      </c>
      <c r="B1691">
        <v>0.59523800000000004</v>
      </c>
      <c r="C1691">
        <v>0.97619</v>
      </c>
      <c r="D1691">
        <v>0.79047599999999996</v>
      </c>
      <c r="E1691">
        <v>0.43333333299999999</v>
      </c>
      <c r="F1691">
        <v>0.43333333299999999</v>
      </c>
      <c r="G1691" s="18">
        <v>2.4654015236470999E+50</v>
      </c>
      <c r="H1691" s="19">
        <f t="shared" si="52"/>
        <v>0.76890156599893544</v>
      </c>
      <c r="I1691">
        <v>84045.954266999994</v>
      </c>
      <c r="J1691" s="19">
        <f t="shared" si="53"/>
        <v>0.77088305650188882</v>
      </c>
      <c r="K1691">
        <v>1690</v>
      </c>
      <c r="P1691" s="18"/>
    </row>
    <row r="1692" spans="1:16" x14ac:dyDescent="0.25">
      <c r="A1692" s="15" t="s">
        <v>6768</v>
      </c>
      <c r="B1692">
        <v>0.75510200000000005</v>
      </c>
      <c r="C1692">
        <v>0.77653099999999997</v>
      </c>
      <c r="D1692">
        <v>0.70510200000000001</v>
      </c>
      <c r="E1692">
        <v>0.76666666699999997</v>
      </c>
      <c r="F1692">
        <v>0.76666666699999997</v>
      </c>
      <c r="G1692" s="18">
        <v>2.4715608744918202E+50</v>
      </c>
      <c r="H1692" s="19">
        <f t="shared" si="52"/>
        <v>0.77082252470063872</v>
      </c>
      <c r="I1692">
        <v>84043.241725</v>
      </c>
      <c r="J1692" s="19">
        <f t="shared" si="53"/>
        <v>0.77085817662889455</v>
      </c>
      <c r="K1692">
        <v>1691</v>
      </c>
      <c r="P1692" s="18"/>
    </row>
    <row r="1693" spans="1:16" x14ac:dyDescent="0.25">
      <c r="A1693" s="15" t="s">
        <v>8942</v>
      </c>
      <c r="B1693">
        <v>0.99671100000000001</v>
      </c>
      <c r="C1693">
        <v>0.57236799999999999</v>
      </c>
      <c r="D1693">
        <v>0.82236799999999999</v>
      </c>
      <c r="E1693">
        <v>0.366666667</v>
      </c>
      <c r="F1693">
        <v>0.4</v>
      </c>
      <c r="G1693" s="18">
        <v>2.4629398065039499E+50</v>
      </c>
      <c r="H1693" s="19">
        <f t="shared" si="52"/>
        <v>0.76813381350577792</v>
      </c>
      <c r="I1693">
        <v>84040.253316999995</v>
      </c>
      <c r="J1693" s="19">
        <f t="shared" si="53"/>
        <v>0.77083076646842685</v>
      </c>
      <c r="K1693">
        <v>1692</v>
      </c>
      <c r="P1693" s="18"/>
    </row>
    <row r="1694" spans="1:16" x14ac:dyDescent="0.25">
      <c r="A1694" s="15" t="s">
        <v>3016</v>
      </c>
      <c r="B1694">
        <v>0.56911999999999996</v>
      </c>
      <c r="C1694">
        <v>0.82046699999999995</v>
      </c>
      <c r="D1694">
        <v>0.99640899999999999</v>
      </c>
      <c r="E1694">
        <v>0.4</v>
      </c>
      <c r="F1694">
        <v>0.4</v>
      </c>
      <c r="G1694" s="18">
        <v>2.4631964359399899E+50</v>
      </c>
      <c r="H1694" s="19">
        <f t="shared" si="52"/>
        <v>0.76821385027599975</v>
      </c>
      <c r="I1694">
        <v>84038.961981999993</v>
      </c>
      <c r="J1694" s="19">
        <f t="shared" si="53"/>
        <v>0.77081892213540149</v>
      </c>
      <c r="K1694">
        <v>1693</v>
      </c>
      <c r="P1694" s="18"/>
    </row>
    <row r="1695" spans="1:16" x14ac:dyDescent="0.25">
      <c r="A1695" s="15" t="s">
        <v>6976</v>
      </c>
      <c r="B1695">
        <v>0.56928800000000002</v>
      </c>
      <c r="C1695">
        <v>0.78651700000000002</v>
      </c>
      <c r="D1695">
        <v>0.996255</v>
      </c>
      <c r="E1695">
        <v>0.5</v>
      </c>
      <c r="F1695">
        <v>0.5</v>
      </c>
      <c r="G1695" s="18">
        <v>2.4649394415565499E+50</v>
      </c>
      <c r="H1695" s="19">
        <f t="shared" si="52"/>
        <v>0.76875745330993284</v>
      </c>
      <c r="I1695">
        <v>84036.460309000002</v>
      </c>
      <c r="J1695" s="19">
        <f t="shared" si="53"/>
        <v>0.77079597638690689</v>
      </c>
      <c r="K1695">
        <v>1694</v>
      </c>
      <c r="P1695" s="18"/>
    </row>
    <row r="1696" spans="1:16" x14ac:dyDescent="0.25">
      <c r="A1696" s="15" t="s">
        <v>9015</v>
      </c>
      <c r="B1696">
        <v>0.50242699999999996</v>
      </c>
      <c r="C1696">
        <v>0.88713600000000004</v>
      </c>
      <c r="D1696">
        <v>0.88834999999999997</v>
      </c>
      <c r="E1696">
        <v>0.9</v>
      </c>
      <c r="F1696">
        <v>0.9</v>
      </c>
      <c r="G1696" s="18">
        <v>2.4636489103310302E+50</v>
      </c>
      <c r="H1696" s="19">
        <f t="shared" si="52"/>
        <v>0.76835496654631441</v>
      </c>
      <c r="I1696">
        <v>84035.503609000007</v>
      </c>
      <c r="J1696" s="19">
        <f t="shared" si="53"/>
        <v>0.77078720138010748</v>
      </c>
      <c r="K1696">
        <v>1695</v>
      </c>
      <c r="P1696" s="18"/>
    </row>
    <row r="1697" spans="1:16" x14ac:dyDescent="0.25">
      <c r="A1697" s="15" t="s">
        <v>8981</v>
      </c>
      <c r="B1697">
        <v>0.77586200000000005</v>
      </c>
      <c r="C1697">
        <v>0.52442500000000003</v>
      </c>
      <c r="D1697">
        <v>0.99281600000000003</v>
      </c>
      <c r="E1697">
        <v>0.8</v>
      </c>
      <c r="F1697">
        <v>0.83333333300000001</v>
      </c>
      <c r="G1697" s="18">
        <v>2.4641607488194998E+50</v>
      </c>
      <c r="H1697" s="19">
        <f t="shared" si="52"/>
        <v>0.76851459710204661</v>
      </c>
      <c r="I1697">
        <v>84031.563452999995</v>
      </c>
      <c r="J1697" s="19">
        <f t="shared" si="53"/>
        <v>0.77075106163338358</v>
      </c>
      <c r="K1697">
        <v>1696</v>
      </c>
      <c r="P1697" s="18"/>
    </row>
    <row r="1698" spans="1:16" x14ac:dyDescent="0.25">
      <c r="A1698" s="15" t="s">
        <v>3611</v>
      </c>
      <c r="B1698">
        <v>0.83750000000000002</v>
      </c>
      <c r="C1698">
        <v>0.60624999999999996</v>
      </c>
      <c r="D1698">
        <v>1</v>
      </c>
      <c r="E1698">
        <v>0.26666666700000002</v>
      </c>
      <c r="F1698">
        <v>0.233333333</v>
      </c>
      <c r="G1698" s="18">
        <v>2.4582805698378898E+50</v>
      </c>
      <c r="H1698" s="19">
        <f t="shared" si="52"/>
        <v>0.7666807056308409</v>
      </c>
      <c r="I1698">
        <v>84026.901595000003</v>
      </c>
      <c r="J1698" s="19">
        <f t="shared" si="53"/>
        <v>0.7707083023194421</v>
      </c>
      <c r="K1698">
        <v>1697</v>
      </c>
      <c r="P1698" s="18"/>
    </row>
    <row r="1699" spans="1:16" x14ac:dyDescent="0.25">
      <c r="A1699" s="15" t="s">
        <v>7992</v>
      </c>
      <c r="B1699">
        <v>0.74256</v>
      </c>
      <c r="C1699">
        <v>0.79613100000000003</v>
      </c>
      <c r="D1699">
        <v>0.75595199999999996</v>
      </c>
      <c r="E1699">
        <v>0.46666666699999998</v>
      </c>
      <c r="F1699">
        <v>0.56666666700000001</v>
      </c>
      <c r="G1699" s="18">
        <v>2.4700830008855002E+50</v>
      </c>
      <c r="H1699" s="19">
        <f t="shared" si="52"/>
        <v>0.77036161019265748</v>
      </c>
      <c r="I1699">
        <v>84026.626682999995</v>
      </c>
      <c r="J1699" s="19">
        <f t="shared" si="53"/>
        <v>0.77070578078221064</v>
      </c>
      <c r="K1699">
        <v>1698</v>
      </c>
      <c r="P1699" s="18"/>
    </row>
    <row r="1700" spans="1:16" x14ac:dyDescent="0.25">
      <c r="A1700" s="15" t="s">
        <v>2996</v>
      </c>
      <c r="B1700">
        <v>0.81088800000000005</v>
      </c>
      <c r="C1700">
        <v>0.55873899999999999</v>
      </c>
      <c r="D1700">
        <v>1</v>
      </c>
      <c r="E1700">
        <v>0.366666667</v>
      </c>
      <c r="F1700">
        <v>0.56666666700000001</v>
      </c>
      <c r="G1700" s="18">
        <v>2.4628365439657902E+50</v>
      </c>
      <c r="H1700" s="19">
        <f t="shared" si="52"/>
        <v>0.76810160831464036</v>
      </c>
      <c r="I1700">
        <v>84015.766988999996</v>
      </c>
      <c r="J1700" s="19">
        <f t="shared" si="53"/>
        <v>0.77060617391622399</v>
      </c>
      <c r="K1700">
        <v>1699</v>
      </c>
      <c r="P1700" s="18"/>
    </row>
    <row r="1701" spans="1:16" x14ac:dyDescent="0.25">
      <c r="A1701" s="15" t="s">
        <v>5808</v>
      </c>
      <c r="B1701">
        <v>0.51056699999999999</v>
      </c>
      <c r="C1701">
        <v>0.78309200000000001</v>
      </c>
      <c r="D1701">
        <v>0.98220200000000002</v>
      </c>
      <c r="E1701">
        <v>0.93333333299999999</v>
      </c>
      <c r="F1701">
        <v>0.93333333299999999</v>
      </c>
      <c r="G1701" s="18">
        <v>2.46308893519783E+50</v>
      </c>
      <c r="H1701" s="19">
        <f t="shared" si="52"/>
        <v>0.76818032328731245</v>
      </c>
      <c r="I1701">
        <v>84011.108364999993</v>
      </c>
      <c r="J1701" s="19">
        <f t="shared" si="53"/>
        <v>0.77056344426505241</v>
      </c>
      <c r="K1701">
        <v>1700</v>
      </c>
      <c r="P1701" s="18"/>
    </row>
    <row r="1702" spans="1:16" x14ac:dyDescent="0.25">
      <c r="A1702" s="15" t="s">
        <v>7769</v>
      </c>
      <c r="B1702">
        <v>0.87536700000000001</v>
      </c>
      <c r="C1702">
        <v>0.92228699999999997</v>
      </c>
      <c r="D1702">
        <v>0.52346000000000004</v>
      </c>
      <c r="E1702">
        <v>0.63333333300000005</v>
      </c>
      <c r="F1702">
        <v>0.66666666699999999</v>
      </c>
      <c r="G1702" s="18">
        <v>2.4637112188428101E+50</v>
      </c>
      <c r="H1702" s="19">
        <f t="shared" si="52"/>
        <v>0.76837439912629102</v>
      </c>
      <c r="I1702">
        <v>84004.961330999999</v>
      </c>
      <c r="J1702" s="19">
        <f t="shared" si="53"/>
        <v>0.77050706267715008</v>
      </c>
      <c r="K1702">
        <v>1701</v>
      </c>
      <c r="P1702" s="18"/>
    </row>
    <row r="1703" spans="1:16" x14ac:dyDescent="0.25">
      <c r="A1703" s="15" t="s">
        <v>6096</v>
      </c>
      <c r="B1703">
        <v>0.96470599999999995</v>
      </c>
      <c r="C1703">
        <v>0.74117599999999995</v>
      </c>
      <c r="D1703">
        <v>0.73235300000000003</v>
      </c>
      <c r="E1703">
        <v>0.33333333300000001</v>
      </c>
      <c r="F1703">
        <v>0.133333333</v>
      </c>
      <c r="G1703" s="18">
        <v>2.4562545525816599E+50</v>
      </c>
      <c r="H1703" s="19">
        <f t="shared" si="52"/>
        <v>0.76604883782914046</v>
      </c>
      <c r="I1703">
        <v>83999.864046999995</v>
      </c>
      <c r="J1703" s="19">
        <f t="shared" si="53"/>
        <v>0.77046030956566425</v>
      </c>
      <c r="K1703">
        <v>1702</v>
      </c>
      <c r="P1703" s="18"/>
    </row>
    <row r="1704" spans="1:16" x14ac:dyDescent="0.25">
      <c r="A1704" s="15" t="s">
        <v>4824</v>
      </c>
      <c r="B1704">
        <v>0.89964200000000005</v>
      </c>
      <c r="C1704">
        <v>0.69892500000000002</v>
      </c>
      <c r="D1704">
        <v>0.853047</v>
      </c>
      <c r="E1704">
        <v>0.33333333300000001</v>
      </c>
      <c r="F1704">
        <v>0.1</v>
      </c>
      <c r="G1704" s="18">
        <v>2.4530425140655498E+50</v>
      </c>
      <c r="H1704" s="19">
        <f t="shared" si="52"/>
        <v>0.76504707749866396</v>
      </c>
      <c r="I1704">
        <v>83991.598308000001</v>
      </c>
      <c r="J1704" s="19">
        <f t="shared" si="53"/>
        <v>0.77038449487356941</v>
      </c>
      <c r="K1704">
        <v>1703</v>
      </c>
      <c r="P1704" s="18"/>
    </row>
    <row r="1705" spans="1:16" x14ac:dyDescent="0.25">
      <c r="A1705" s="15" t="s">
        <v>1634</v>
      </c>
      <c r="B1705">
        <v>0.66883099999999995</v>
      </c>
      <c r="C1705">
        <v>0.79220800000000002</v>
      </c>
      <c r="D1705">
        <v>0.89610400000000001</v>
      </c>
      <c r="E1705">
        <v>0.366666667</v>
      </c>
      <c r="F1705">
        <v>0.366666667</v>
      </c>
      <c r="G1705" s="18">
        <v>2.46506901452278E+50</v>
      </c>
      <c r="H1705" s="19">
        <f t="shared" si="52"/>
        <v>0.7687978641134835</v>
      </c>
      <c r="I1705">
        <v>83990.716425000006</v>
      </c>
      <c r="J1705" s="19">
        <f t="shared" si="53"/>
        <v>0.77037640610036862</v>
      </c>
      <c r="K1705">
        <v>1704</v>
      </c>
      <c r="P1705" s="18"/>
    </row>
    <row r="1706" spans="1:16" x14ac:dyDescent="0.25">
      <c r="A1706" s="15" t="s">
        <v>5730</v>
      </c>
      <c r="B1706">
        <v>0.54703800000000002</v>
      </c>
      <c r="C1706">
        <v>0.88850200000000001</v>
      </c>
      <c r="D1706">
        <v>0.954704</v>
      </c>
      <c r="E1706">
        <v>0.366666667</v>
      </c>
      <c r="F1706">
        <v>0.43333333299999999</v>
      </c>
      <c r="G1706" s="18">
        <v>2.4607109726058798E+50</v>
      </c>
      <c r="H1706" s="19">
        <f t="shared" si="52"/>
        <v>0.76743869189652281</v>
      </c>
      <c r="I1706">
        <v>83981.103598000002</v>
      </c>
      <c r="J1706" s="19">
        <f t="shared" si="53"/>
        <v>0.7702882356997347</v>
      </c>
      <c r="K1706">
        <v>1705</v>
      </c>
      <c r="P1706" s="18"/>
    </row>
    <row r="1707" spans="1:16" x14ac:dyDescent="0.25">
      <c r="A1707" s="15" t="s">
        <v>2136</v>
      </c>
      <c r="B1707">
        <v>0.62104199999999998</v>
      </c>
      <c r="C1707">
        <v>0.66905000000000003</v>
      </c>
      <c r="D1707">
        <v>0.99897899999999995</v>
      </c>
      <c r="E1707">
        <v>0.7</v>
      </c>
      <c r="F1707">
        <v>0.73333333300000003</v>
      </c>
      <c r="G1707" s="18">
        <v>2.4646560168661799E+50</v>
      </c>
      <c r="H1707" s="19">
        <f t="shared" si="52"/>
        <v>0.76866905972123012</v>
      </c>
      <c r="I1707">
        <v>83957.942167999994</v>
      </c>
      <c r="J1707" s="19">
        <f t="shared" si="53"/>
        <v>0.77007579532580972</v>
      </c>
      <c r="K1707">
        <v>1706</v>
      </c>
      <c r="P1707" s="18"/>
    </row>
    <row r="1708" spans="1:16" x14ac:dyDescent="0.25">
      <c r="A1708" s="15" t="s">
        <v>3887</v>
      </c>
      <c r="B1708">
        <v>0.55213299999999998</v>
      </c>
      <c r="C1708">
        <v>0.81279599999999996</v>
      </c>
      <c r="D1708">
        <v>0.981043</v>
      </c>
      <c r="E1708">
        <v>0.43333333299999999</v>
      </c>
      <c r="F1708">
        <v>0.63333333300000005</v>
      </c>
      <c r="G1708" s="18">
        <v>2.4620736999398001E+50</v>
      </c>
      <c r="H1708" s="19">
        <f t="shared" si="52"/>
        <v>0.76786369495222417</v>
      </c>
      <c r="I1708">
        <v>83955.537020999996</v>
      </c>
      <c r="J1708" s="19">
        <f t="shared" si="53"/>
        <v>0.77005373492936513</v>
      </c>
      <c r="K1708">
        <v>1707</v>
      </c>
      <c r="P1708" s="18"/>
    </row>
    <row r="1709" spans="1:16" x14ac:dyDescent="0.25">
      <c r="A1709" s="15" t="s">
        <v>6560</v>
      </c>
      <c r="B1709">
        <v>0.88644699999999998</v>
      </c>
      <c r="C1709">
        <v>0.65934099999999995</v>
      </c>
      <c r="D1709">
        <v>0.89377300000000004</v>
      </c>
      <c r="E1709">
        <v>0.33333333300000001</v>
      </c>
      <c r="F1709">
        <v>0.133333333</v>
      </c>
      <c r="G1709" s="18">
        <v>2.45449751905167E+50</v>
      </c>
      <c r="H1709" s="19">
        <f t="shared" si="52"/>
        <v>0.76550085981429628</v>
      </c>
      <c r="I1709">
        <v>83950.917258999994</v>
      </c>
      <c r="J1709" s="19">
        <f t="shared" si="53"/>
        <v>0.77001136172672935</v>
      </c>
      <c r="K1709">
        <v>1708</v>
      </c>
      <c r="P1709" s="18"/>
    </row>
    <row r="1710" spans="1:16" x14ac:dyDescent="0.25">
      <c r="A1710" s="15" t="s">
        <v>4213</v>
      </c>
      <c r="B1710">
        <v>0.93459599999999998</v>
      </c>
      <c r="C1710">
        <v>0.79173800000000005</v>
      </c>
      <c r="D1710">
        <v>0.57487100000000002</v>
      </c>
      <c r="E1710">
        <v>0.63333333300000005</v>
      </c>
      <c r="F1710">
        <v>0.63333333300000005</v>
      </c>
      <c r="G1710" s="18">
        <v>2.46447127977794E+50</v>
      </c>
      <c r="H1710" s="19">
        <f t="shared" si="52"/>
        <v>0.76861144450720387</v>
      </c>
      <c r="I1710">
        <v>83947.762354000006</v>
      </c>
      <c r="J1710" s="19">
        <f t="shared" si="53"/>
        <v>0.7699824244289073</v>
      </c>
      <c r="K1710">
        <v>1709</v>
      </c>
      <c r="P1710" s="18"/>
    </row>
    <row r="1711" spans="1:16" x14ac:dyDescent="0.25">
      <c r="A1711" s="15" t="s">
        <v>5700</v>
      </c>
      <c r="B1711">
        <v>0.59131699999999998</v>
      </c>
      <c r="C1711">
        <v>0.68562900000000004</v>
      </c>
      <c r="D1711">
        <v>1</v>
      </c>
      <c r="E1711">
        <v>0.8</v>
      </c>
      <c r="F1711">
        <v>0.8</v>
      </c>
      <c r="G1711" s="18">
        <v>2.46357108698931E+50</v>
      </c>
      <c r="H1711" s="19">
        <f t="shared" si="52"/>
        <v>0.76833069525064679</v>
      </c>
      <c r="I1711">
        <v>83940.581512000004</v>
      </c>
      <c r="J1711" s="19">
        <f t="shared" si="53"/>
        <v>0.76991656058718527</v>
      </c>
      <c r="K1711">
        <v>1710</v>
      </c>
      <c r="P1711" s="18"/>
    </row>
    <row r="1712" spans="1:16" x14ac:dyDescent="0.25">
      <c r="A1712" s="15" t="s">
        <v>7083</v>
      </c>
      <c r="B1712">
        <v>0.87731499999999996</v>
      </c>
      <c r="C1712">
        <v>0.61574099999999998</v>
      </c>
      <c r="D1712">
        <v>0.78935200000000005</v>
      </c>
      <c r="E1712">
        <v>0.63333333300000005</v>
      </c>
      <c r="F1712">
        <v>0.63333333300000005</v>
      </c>
      <c r="G1712" s="18">
        <v>2.46615618637233E+50</v>
      </c>
      <c r="H1712" s="19">
        <f t="shared" si="52"/>
        <v>0.76913692780335752</v>
      </c>
      <c r="I1712">
        <v>83937.871375000002</v>
      </c>
      <c r="J1712" s="19">
        <f t="shared" si="53"/>
        <v>0.76989170277323904</v>
      </c>
      <c r="K1712">
        <v>1711</v>
      </c>
      <c r="P1712" s="18"/>
    </row>
    <row r="1713" spans="1:16" x14ac:dyDescent="0.25">
      <c r="A1713" s="15" t="s">
        <v>6402</v>
      </c>
      <c r="B1713">
        <v>0.72584899999999997</v>
      </c>
      <c r="C1713">
        <v>0.74020900000000001</v>
      </c>
      <c r="D1713">
        <v>0.76762399999999997</v>
      </c>
      <c r="E1713">
        <v>0.73333333300000003</v>
      </c>
      <c r="F1713">
        <v>0.83333333300000001</v>
      </c>
      <c r="G1713" s="18">
        <v>2.4719219887100001E+50</v>
      </c>
      <c r="H1713" s="19">
        <f t="shared" si="52"/>
        <v>0.77093514785155337</v>
      </c>
      <c r="I1713">
        <v>83936.077864999999</v>
      </c>
      <c r="J1713" s="19">
        <f t="shared" si="53"/>
        <v>0.76987525241006893</v>
      </c>
      <c r="K1713">
        <v>1712</v>
      </c>
      <c r="P1713" s="18"/>
    </row>
    <row r="1714" spans="1:16" x14ac:dyDescent="0.25">
      <c r="A1714" s="15" t="s">
        <v>1151</v>
      </c>
      <c r="B1714">
        <v>0.52793299999999999</v>
      </c>
      <c r="C1714">
        <v>0.86033499999999996</v>
      </c>
      <c r="D1714">
        <v>0.88407800000000003</v>
      </c>
      <c r="E1714">
        <v>0.83333333300000001</v>
      </c>
      <c r="F1714">
        <v>0.83333333300000001</v>
      </c>
      <c r="G1714" s="18">
        <v>2.46254888924078E+50</v>
      </c>
      <c r="H1714" s="19">
        <f t="shared" si="52"/>
        <v>0.76801189547622195</v>
      </c>
      <c r="I1714">
        <v>83931.185154999999</v>
      </c>
      <c r="J1714" s="19">
        <f t="shared" si="53"/>
        <v>0.76983037568432677</v>
      </c>
      <c r="K1714">
        <v>1713</v>
      </c>
      <c r="P1714" s="18"/>
    </row>
    <row r="1715" spans="1:16" x14ac:dyDescent="0.25">
      <c r="A1715" s="15" t="s">
        <v>8826</v>
      </c>
      <c r="B1715">
        <v>0.73928000000000005</v>
      </c>
      <c r="C1715">
        <v>0.60205799999999998</v>
      </c>
      <c r="D1715">
        <v>0.96569499999999997</v>
      </c>
      <c r="E1715">
        <v>0.6</v>
      </c>
      <c r="F1715">
        <v>0.6</v>
      </c>
      <c r="G1715" s="18">
        <v>2.4641630545966001E+50</v>
      </c>
      <c r="H1715" s="19">
        <f t="shared" si="52"/>
        <v>0.76851531622045643</v>
      </c>
      <c r="I1715">
        <v>83929.982753999997</v>
      </c>
      <c r="J1715" s="19">
        <f t="shared" si="53"/>
        <v>0.76981934706830235</v>
      </c>
      <c r="K1715">
        <v>1714</v>
      </c>
      <c r="P1715" s="18"/>
    </row>
    <row r="1716" spans="1:16" x14ac:dyDescent="0.25">
      <c r="A1716" s="15" t="s">
        <v>1602</v>
      </c>
      <c r="B1716">
        <v>0.57849200000000001</v>
      </c>
      <c r="C1716">
        <v>0.73671200000000003</v>
      </c>
      <c r="D1716">
        <v>0.96044499999999999</v>
      </c>
      <c r="E1716">
        <v>0.7</v>
      </c>
      <c r="F1716">
        <v>0.83333333300000001</v>
      </c>
      <c r="G1716" s="18">
        <v>2.46373648927951E+50</v>
      </c>
      <c r="H1716" s="19">
        <f t="shared" si="52"/>
        <v>0.76838228038951151</v>
      </c>
      <c r="I1716">
        <v>83924.833555999998</v>
      </c>
      <c r="J1716" s="19">
        <f t="shared" si="53"/>
        <v>0.76977211779323018</v>
      </c>
      <c r="K1716">
        <v>1715</v>
      </c>
      <c r="P1716" s="18"/>
    </row>
    <row r="1717" spans="1:16" x14ac:dyDescent="0.25">
      <c r="A1717" s="15" t="s">
        <v>136</v>
      </c>
      <c r="B1717">
        <v>0.52926799999999996</v>
      </c>
      <c r="C1717">
        <v>0.86585400000000001</v>
      </c>
      <c r="D1717">
        <v>0.92926799999999998</v>
      </c>
      <c r="E1717">
        <v>0.6</v>
      </c>
      <c r="F1717">
        <v>0.63333333300000005</v>
      </c>
      <c r="G1717" s="18">
        <v>2.4614720566137599E+50</v>
      </c>
      <c r="H1717" s="19">
        <f t="shared" si="52"/>
        <v>0.76767605635010283</v>
      </c>
      <c r="I1717">
        <v>83923.639618000001</v>
      </c>
      <c r="J1717" s="19">
        <f t="shared" si="53"/>
        <v>0.76976116680120754</v>
      </c>
      <c r="K1717">
        <v>1716</v>
      </c>
      <c r="P1717" s="18"/>
    </row>
    <row r="1718" spans="1:16" x14ac:dyDescent="0.25">
      <c r="A1718" s="15" t="s">
        <v>9213</v>
      </c>
      <c r="B1718">
        <v>0.92735000000000001</v>
      </c>
      <c r="C1718">
        <v>0.58974400000000005</v>
      </c>
      <c r="D1718">
        <v>0.82478600000000002</v>
      </c>
      <c r="E1718">
        <v>0.46666666699999998</v>
      </c>
      <c r="F1718">
        <v>0.46666666699999998</v>
      </c>
      <c r="G1718" s="18">
        <v>2.4627575346589699E+50</v>
      </c>
      <c r="H1718" s="19">
        <f t="shared" si="52"/>
        <v>0.76807696714395879</v>
      </c>
      <c r="I1718">
        <v>83921.674066000007</v>
      </c>
      <c r="J1718" s="19">
        <f t="shared" si="53"/>
        <v>0.76974313844104814</v>
      </c>
      <c r="K1718">
        <v>1717</v>
      </c>
      <c r="P1718" s="18"/>
    </row>
    <row r="1719" spans="1:16" x14ac:dyDescent="0.25">
      <c r="A1719" s="15" t="s">
        <v>10015</v>
      </c>
      <c r="B1719">
        <v>0.89196699999999995</v>
      </c>
      <c r="C1719">
        <v>0.50415500000000002</v>
      </c>
      <c r="D1719">
        <v>0.98892000000000002</v>
      </c>
      <c r="E1719">
        <v>0.46666666699999998</v>
      </c>
      <c r="F1719">
        <v>0.5</v>
      </c>
      <c r="G1719" s="18">
        <v>2.4576157968382301E+50</v>
      </c>
      <c r="H1719" s="19">
        <f t="shared" si="52"/>
        <v>0.76647337834740681</v>
      </c>
      <c r="I1719">
        <v>83920.416423000002</v>
      </c>
      <c r="J1719" s="19">
        <f t="shared" si="53"/>
        <v>0.76973160313648425</v>
      </c>
      <c r="K1719">
        <v>1718</v>
      </c>
      <c r="P1719" s="18"/>
    </row>
    <row r="1720" spans="1:16" x14ac:dyDescent="0.25">
      <c r="A1720" s="15" t="s">
        <v>8140</v>
      </c>
      <c r="B1720">
        <v>0.88030299999999995</v>
      </c>
      <c r="C1720">
        <v>0.49697000000000002</v>
      </c>
      <c r="D1720">
        <v>0.92575799999999997</v>
      </c>
      <c r="E1720">
        <v>0.76666666699999997</v>
      </c>
      <c r="F1720">
        <v>0.8</v>
      </c>
      <c r="G1720" s="18">
        <v>2.4598518075255499E+50</v>
      </c>
      <c r="H1720" s="19">
        <f t="shared" si="52"/>
        <v>0.76717073823080917</v>
      </c>
      <c r="I1720">
        <v>83919.130749000004</v>
      </c>
      <c r="J1720" s="19">
        <f t="shared" si="53"/>
        <v>0.76971981072706464</v>
      </c>
      <c r="K1720">
        <v>1719</v>
      </c>
      <c r="P1720" s="18"/>
    </row>
    <row r="1721" spans="1:16" x14ac:dyDescent="0.25">
      <c r="A1721" s="15" t="s">
        <v>3630</v>
      </c>
      <c r="B1721">
        <v>0.73621099999999995</v>
      </c>
      <c r="C1721">
        <v>0.58273399999999997</v>
      </c>
      <c r="D1721">
        <v>1</v>
      </c>
      <c r="E1721">
        <v>0.56666666700000001</v>
      </c>
      <c r="F1721">
        <v>0.63333333300000005</v>
      </c>
      <c r="G1721" s="18">
        <v>2.4626163649105801E+50</v>
      </c>
      <c r="H1721" s="19">
        <f t="shared" si="52"/>
        <v>0.76803293957296581</v>
      </c>
      <c r="I1721">
        <v>83918.861997999993</v>
      </c>
      <c r="J1721" s="19">
        <f t="shared" si="53"/>
        <v>0.76971734569951944</v>
      </c>
      <c r="K1721">
        <v>1720</v>
      </c>
      <c r="P1721" s="18"/>
    </row>
    <row r="1722" spans="1:16" x14ac:dyDescent="0.25">
      <c r="A1722" s="15" t="s">
        <v>7365</v>
      </c>
      <c r="B1722">
        <v>0.64236599999999999</v>
      </c>
      <c r="C1722">
        <v>0.66712499999999997</v>
      </c>
      <c r="D1722">
        <v>0.94772999999999996</v>
      </c>
      <c r="E1722">
        <v>0.76666666699999997</v>
      </c>
      <c r="F1722">
        <v>0.83333333300000001</v>
      </c>
      <c r="G1722" s="18">
        <v>2.46458258853987E+50</v>
      </c>
      <c r="H1722" s="19">
        <f t="shared" si="52"/>
        <v>0.76864615912895473</v>
      </c>
      <c r="I1722">
        <v>83910.582183999999</v>
      </c>
      <c r="J1722" s="19">
        <f t="shared" si="53"/>
        <v>0.76964140190925312</v>
      </c>
      <c r="K1722">
        <v>1721</v>
      </c>
      <c r="P1722" s="18"/>
    </row>
    <row r="1723" spans="1:16" x14ac:dyDescent="0.25">
      <c r="A1723" s="15" t="s">
        <v>2707</v>
      </c>
      <c r="B1723">
        <v>0.87605</v>
      </c>
      <c r="C1723">
        <v>0.50315100000000001</v>
      </c>
      <c r="D1723">
        <v>0.94432799999999995</v>
      </c>
      <c r="E1723">
        <v>0.63333333300000005</v>
      </c>
      <c r="F1723">
        <v>0.73333333300000003</v>
      </c>
      <c r="G1723" s="18">
        <v>2.4595213320929299E+50</v>
      </c>
      <c r="H1723" s="19">
        <f t="shared" si="52"/>
        <v>0.76706767060663983</v>
      </c>
      <c r="I1723">
        <v>83907.788734999995</v>
      </c>
      <c r="J1723" s="19">
        <f t="shared" si="53"/>
        <v>0.76961577994419739</v>
      </c>
      <c r="K1723">
        <v>1722</v>
      </c>
      <c r="P1723" s="18"/>
    </row>
    <row r="1724" spans="1:16" x14ac:dyDescent="0.25">
      <c r="A1724" s="15" t="s">
        <v>409</v>
      </c>
      <c r="B1724">
        <v>0.92920400000000003</v>
      </c>
      <c r="C1724">
        <v>0.45280199999999998</v>
      </c>
      <c r="D1724">
        <v>0.97345099999999996</v>
      </c>
      <c r="E1724">
        <v>0.66666666699999999</v>
      </c>
      <c r="F1724">
        <v>0.76666666699999997</v>
      </c>
      <c r="G1724" s="18">
        <v>2.45496710443849E+50</v>
      </c>
      <c r="H1724" s="19">
        <f t="shared" si="52"/>
        <v>0.76564731260741448</v>
      </c>
      <c r="I1724">
        <v>83904.038707</v>
      </c>
      <c r="J1724" s="19">
        <f t="shared" si="53"/>
        <v>0.76958138408217391</v>
      </c>
      <c r="K1724">
        <v>1723</v>
      </c>
      <c r="P1724" s="18"/>
    </row>
    <row r="1725" spans="1:16" x14ac:dyDescent="0.25">
      <c r="A1725" s="15" t="s">
        <v>3520</v>
      </c>
      <c r="B1725">
        <v>0.84341600000000005</v>
      </c>
      <c r="C1725">
        <v>0.69750900000000005</v>
      </c>
      <c r="D1725">
        <v>0.94661899999999999</v>
      </c>
      <c r="E1725">
        <v>0.3</v>
      </c>
      <c r="F1725">
        <v>6.6666666999999999E-2</v>
      </c>
      <c r="G1725" s="18">
        <v>2.4434835419761102E+50</v>
      </c>
      <c r="H1725" s="19">
        <f t="shared" si="52"/>
        <v>0.76206585576321317</v>
      </c>
      <c r="I1725">
        <v>83894.722020999994</v>
      </c>
      <c r="J1725" s="19">
        <f t="shared" si="53"/>
        <v>0.76949592993458538</v>
      </c>
      <c r="K1725">
        <v>1724</v>
      </c>
      <c r="P1725" s="18"/>
    </row>
    <row r="1726" spans="1:16" x14ac:dyDescent="0.25">
      <c r="A1726" s="15" t="s">
        <v>6054</v>
      </c>
      <c r="B1726">
        <v>0.91176500000000005</v>
      </c>
      <c r="C1726">
        <v>1</v>
      </c>
      <c r="D1726">
        <v>0.70588200000000001</v>
      </c>
      <c r="E1726">
        <v>0.1</v>
      </c>
      <c r="F1726">
        <v>3.3333333E-2</v>
      </c>
      <c r="G1726" s="18">
        <v>2.4201358106819702E+50</v>
      </c>
      <c r="H1726" s="19">
        <f t="shared" si="52"/>
        <v>0.75478423977393205</v>
      </c>
      <c r="I1726">
        <v>83889.615640000004</v>
      </c>
      <c r="J1726" s="19">
        <f t="shared" si="53"/>
        <v>0.76944909338394751</v>
      </c>
      <c r="K1726">
        <v>1725</v>
      </c>
      <c r="P1726" s="18"/>
    </row>
    <row r="1727" spans="1:16" x14ac:dyDescent="0.25">
      <c r="A1727" s="15" t="s">
        <v>304</v>
      </c>
      <c r="B1727">
        <v>0.56854800000000005</v>
      </c>
      <c r="C1727">
        <v>0.79838699999999996</v>
      </c>
      <c r="D1727">
        <v>0.92540299999999998</v>
      </c>
      <c r="E1727">
        <v>0.66666666699999999</v>
      </c>
      <c r="F1727">
        <v>0.66666666699999999</v>
      </c>
      <c r="G1727" s="18">
        <v>2.4627217718637601E+50</v>
      </c>
      <c r="H1727" s="19">
        <f t="shared" si="52"/>
        <v>0.76806581355742232</v>
      </c>
      <c r="I1727">
        <v>83886.378114000006</v>
      </c>
      <c r="J1727" s="19">
        <f t="shared" si="53"/>
        <v>0.76941939827297934</v>
      </c>
      <c r="K1727">
        <v>1726</v>
      </c>
      <c r="P1727" s="18"/>
    </row>
    <row r="1728" spans="1:16" x14ac:dyDescent="0.25">
      <c r="A1728" s="15" t="s">
        <v>5856</v>
      </c>
      <c r="B1728">
        <v>0.647922</v>
      </c>
      <c r="C1728">
        <v>0.75305599999999995</v>
      </c>
      <c r="D1728">
        <v>0.88753099999999996</v>
      </c>
      <c r="E1728">
        <v>0.53333333299999997</v>
      </c>
      <c r="F1728">
        <v>0.63333333300000005</v>
      </c>
      <c r="G1728" s="18">
        <v>2.4647890050577901E+50</v>
      </c>
      <c r="H1728" s="19">
        <f t="shared" si="52"/>
        <v>0.76871053565438252</v>
      </c>
      <c r="I1728">
        <v>83882.454469999997</v>
      </c>
      <c r="J1728" s="19">
        <f t="shared" si="53"/>
        <v>0.76938340997698418</v>
      </c>
      <c r="K1728">
        <v>1727</v>
      </c>
      <c r="P1728" s="18"/>
    </row>
    <row r="1729" spans="1:16" x14ac:dyDescent="0.25">
      <c r="A1729" s="15" t="s">
        <v>3615</v>
      </c>
      <c r="B1729">
        <v>0.72080500000000003</v>
      </c>
      <c r="C1729">
        <v>0.94765100000000002</v>
      </c>
      <c r="D1729">
        <v>0.64026799999999995</v>
      </c>
      <c r="E1729">
        <v>0.5</v>
      </c>
      <c r="F1729">
        <v>0.6</v>
      </c>
      <c r="G1729" s="18">
        <v>2.46341377701648E+50</v>
      </c>
      <c r="H1729" s="19">
        <f t="shared" si="52"/>
        <v>0.76828163391792026</v>
      </c>
      <c r="I1729">
        <v>83881.364856</v>
      </c>
      <c r="J1729" s="19">
        <f t="shared" si="53"/>
        <v>0.76937341586152619</v>
      </c>
      <c r="K1729">
        <v>1728</v>
      </c>
      <c r="P1729" s="18"/>
    </row>
    <row r="1730" spans="1:16" x14ac:dyDescent="0.25">
      <c r="A1730" s="15" t="s">
        <v>7603</v>
      </c>
      <c r="B1730">
        <v>0.66494799999999998</v>
      </c>
      <c r="C1730">
        <v>0.77319599999999999</v>
      </c>
      <c r="D1730">
        <v>0.91237100000000004</v>
      </c>
      <c r="E1730">
        <v>0.366666667</v>
      </c>
      <c r="F1730">
        <v>0.4</v>
      </c>
      <c r="G1730" s="18">
        <v>2.4624120064195001E+50</v>
      </c>
      <c r="H1730" s="19">
        <f t="shared" ref="H1730:H1793" si="54">G1730/3.2063942026755E+50</f>
        <v>0.76796920489838671</v>
      </c>
      <c r="I1730">
        <v>83879.935931</v>
      </c>
      <c r="J1730" s="19">
        <f t="shared" ref="J1730:J1793" si="55">I1730/109025.556546</f>
        <v>0.76936030953081558</v>
      </c>
      <c r="K1730">
        <v>1729</v>
      </c>
      <c r="P1730" s="18"/>
    </row>
    <row r="1731" spans="1:16" x14ac:dyDescent="0.25">
      <c r="A1731" s="15" t="s">
        <v>2359</v>
      </c>
      <c r="B1731">
        <v>0.45238099999999998</v>
      </c>
      <c r="C1731">
        <v>0.99007900000000004</v>
      </c>
      <c r="D1731">
        <v>0.96626999999999996</v>
      </c>
      <c r="E1731">
        <v>0.53333333299999997</v>
      </c>
      <c r="F1731">
        <v>0.53333333299999997</v>
      </c>
      <c r="G1731" s="18">
        <v>2.4524884991172101E+50</v>
      </c>
      <c r="H1731" s="19">
        <f t="shared" si="54"/>
        <v>0.76487429308311161</v>
      </c>
      <c r="I1731">
        <v>83878.545241</v>
      </c>
      <c r="J1731" s="19">
        <f t="shared" si="55"/>
        <v>0.7693475538976956</v>
      </c>
      <c r="K1731">
        <v>1730</v>
      </c>
      <c r="P1731" s="18"/>
    </row>
    <row r="1732" spans="1:16" x14ac:dyDescent="0.25">
      <c r="A1732" s="15" t="s">
        <v>2047</v>
      </c>
      <c r="B1732">
        <v>0.57243299999999997</v>
      </c>
      <c r="C1732">
        <v>0.85513399999999995</v>
      </c>
      <c r="D1732">
        <v>0.83544300000000005</v>
      </c>
      <c r="E1732">
        <v>0.73333333300000003</v>
      </c>
      <c r="F1732">
        <v>0.8</v>
      </c>
      <c r="G1732" s="18">
        <v>2.4633716217279499E+50</v>
      </c>
      <c r="H1732" s="19">
        <f t="shared" si="54"/>
        <v>0.76826848666095005</v>
      </c>
      <c r="I1732">
        <v>83878.529380000007</v>
      </c>
      <c r="J1732" s="19">
        <f t="shared" si="55"/>
        <v>0.76934740841804394</v>
      </c>
      <c r="K1732">
        <v>1731</v>
      </c>
      <c r="P1732" s="18"/>
    </row>
    <row r="1733" spans="1:16" x14ac:dyDescent="0.25">
      <c r="A1733" s="15" t="s">
        <v>5986</v>
      </c>
      <c r="B1733">
        <v>0.97793099999999999</v>
      </c>
      <c r="C1733">
        <v>0.47448299999999999</v>
      </c>
      <c r="D1733">
        <v>0.857931</v>
      </c>
      <c r="E1733">
        <v>0.83333333300000001</v>
      </c>
      <c r="F1733">
        <v>0.83333333300000001</v>
      </c>
      <c r="G1733" s="18">
        <v>2.45639664080549E+50</v>
      </c>
      <c r="H1733" s="19">
        <f t="shared" si="54"/>
        <v>0.76609315185132509</v>
      </c>
      <c r="I1733">
        <v>83871.809846999997</v>
      </c>
      <c r="J1733" s="19">
        <f t="shared" si="55"/>
        <v>0.76928577577691926</v>
      </c>
      <c r="K1733">
        <v>1732</v>
      </c>
      <c r="P1733" s="18"/>
    </row>
    <row r="1734" spans="1:16" x14ac:dyDescent="0.25">
      <c r="A1734" s="15" t="s">
        <v>7132</v>
      </c>
      <c r="B1734">
        <v>0.80806500000000003</v>
      </c>
      <c r="C1734">
        <v>0.57741900000000002</v>
      </c>
      <c r="D1734">
        <v>0.95806500000000006</v>
      </c>
      <c r="E1734">
        <v>0.43333333299999999</v>
      </c>
      <c r="F1734">
        <v>0.53333333299999997</v>
      </c>
      <c r="G1734" s="18">
        <v>2.4604639295292299E+50</v>
      </c>
      <c r="H1734" s="19">
        <f t="shared" si="54"/>
        <v>0.76736164488950054</v>
      </c>
      <c r="I1734">
        <v>83865.625098000004</v>
      </c>
      <c r="J1734" s="19">
        <f t="shared" si="55"/>
        <v>0.76922904826095029</v>
      </c>
      <c r="K1734">
        <v>1733</v>
      </c>
      <c r="P1734" s="18"/>
    </row>
    <row r="1735" spans="1:16" x14ac:dyDescent="0.25">
      <c r="A1735" s="15" t="s">
        <v>1871</v>
      </c>
      <c r="B1735">
        <v>0.83928599999999998</v>
      </c>
      <c r="C1735">
        <v>0.61309499999999995</v>
      </c>
      <c r="D1735">
        <v>0.82618999999999998</v>
      </c>
      <c r="E1735">
        <v>0.5</v>
      </c>
      <c r="F1735">
        <v>0.8</v>
      </c>
      <c r="G1735" s="18">
        <v>2.4636542248778E+50</v>
      </c>
      <c r="H1735" s="19">
        <f t="shared" si="54"/>
        <v>0.76835662403021499</v>
      </c>
      <c r="I1735">
        <v>83861.378947999998</v>
      </c>
      <c r="J1735" s="19">
        <f t="shared" si="55"/>
        <v>0.76919010188787473</v>
      </c>
      <c r="K1735">
        <v>1734</v>
      </c>
      <c r="P1735" s="18"/>
    </row>
    <row r="1736" spans="1:16" x14ac:dyDescent="0.25">
      <c r="A1736" s="15" t="s">
        <v>8776</v>
      </c>
      <c r="B1736">
        <v>0.591696</v>
      </c>
      <c r="C1736">
        <v>0.71626299999999998</v>
      </c>
      <c r="D1736">
        <v>0.99480999999999997</v>
      </c>
      <c r="E1736">
        <v>0.6</v>
      </c>
      <c r="F1736">
        <v>0.7</v>
      </c>
      <c r="G1736" s="18">
        <v>2.4612652078017601E+50</v>
      </c>
      <c r="H1736" s="19">
        <f t="shared" si="54"/>
        <v>0.76761154500217588</v>
      </c>
      <c r="I1736">
        <v>83856.485438000003</v>
      </c>
      <c r="J1736" s="19">
        <f t="shared" si="55"/>
        <v>0.76914521782440359</v>
      </c>
      <c r="K1736">
        <v>1735</v>
      </c>
      <c r="P1736" s="18"/>
    </row>
    <row r="1737" spans="1:16" x14ac:dyDescent="0.25">
      <c r="A1737" s="15" t="s">
        <v>1642</v>
      </c>
      <c r="B1737">
        <v>0.57635499999999995</v>
      </c>
      <c r="C1737">
        <v>0.97290600000000005</v>
      </c>
      <c r="D1737">
        <v>0.82512300000000005</v>
      </c>
      <c r="E1737">
        <v>0.366666667</v>
      </c>
      <c r="F1737">
        <v>0.43333333299999999</v>
      </c>
      <c r="G1737" s="18">
        <v>2.4583164961367299E+50</v>
      </c>
      <c r="H1737" s="19">
        <f t="shared" si="54"/>
        <v>0.76669191021036831</v>
      </c>
      <c r="I1737">
        <v>83852.315604000003</v>
      </c>
      <c r="J1737" s="19">
        <f t="shared" si="55"/>
        <v>0.76910697143399653</v>
      </c>
      <c r="K1737">
        <v>1736</v>
      </c>
      <c r="P1737" s="18"/>
    </row>
    <row r="1738" spans="1:16" x14ac:dyDescent="0.25">
      <c r="A1738" s="15" t="s">
        <v>4307</v>
      </c>
      <c r="B1738">
        <v>0.64200800000000002</v>
      </c>
      <c r="C1738">
        <v>0.65918100000000002</v>
      </c>
      <c r="D1738">
        <v>0.99339500000000003</v>
      </c>
      <c r="E1738">
        <v>0.56666666700000001</v>
      </c>
      <c r="F1738">
        <v>0.76666666699999997</v>
      </c>
      <c r="G1738" s="18">
        <v>2.4616016304215699E+50</v>
      </c>
      <c r="H1738" s="19">
        <f t="shared" si="54"/>
        <v>0.76771646741612265</v>
      </c>
      <c r="I1738">
        <v>83849.517699000004</v>
      </c>
      <c r="J1738" s="19">
        <f t="shared" si="55"/>
        <v>0.76908130859778967</v>
      </c>
      <c r="K1738">
        <v>1737</v>
      </c>
      <c r="P1738" s="18"/>
    </row>
    <row r="1739" spans="1:16" x14ac:dyDescent="0.25">
      <c r="A1739" s="15" t="s">
        <v>5104</v>
      </c>
      <c r="B1739">
        <v>0.72756399999999999</v>
      </c>
      <c r="C1739">
        <v>0.60790599999999995</v>
      </c>
      <c r="D1739">
        <v>0.92521399999999998</v>
      </c>
      <c r="E1739">
        <v>0.66666666699999999</v>
      </c>
      <c r="F1739">
        <v>0.86666666699999995</v>
      </c>
      <c r="G1739" s="18">
        <v>2.4626452668452498E+50</v>
      </c>
      <c r="H1739" s="19">
        <f t="shared" si="54"/>
        <v>0.76804195341619375</v>
      </c>
      <c r="I1739">
        <v>83843.023222999997</v>
      </c>
      <c r="J1739" s="19">
        <f t="shared" si="55"/>
        <v>0.76902174021579051</v>
      </c>
      <c r="K1739">
        <v>1738</v>
      </c>
      <c r="P1739" s="18"/>
    </row>
    <row r="1740" spans="1:16" x14ac:dyDescent="0.25">
      <c r="A1740" s="15" t="s">
        <v>8287</v>
      </c>
      <c r="B1740">
        <v>0.47151900000000002</v>
      </c>
      <c r="C1740">
        <v>0.875</v>
      </c>
      <c r="D1740">
        <v>0.992089</v>
      </c>
      <c r="E1740">
        <v>0.7</v>
      </c>
      <c r="F1740">
        <v>0.73333333300000003</v>
      </c>
      <c r="G1740" s="18">
        <v>2.45461378893951E+50</v>
      </c>
      <c r="H1740" s="19">
        <f t="shared" si="54"/>
        <v>0.76553712169617683</v>
      </c>
      <c r="I1740">
        <v>83831.676686000006</v>
      </c>
      <c r="J1740" s="19">
        <f t="shared" si="55"/>
        <v>0.76891766794723759</v>
      </c>
      <c r="K1740">
        <v>1739</v>
      </c>
      <c r="P1740" s="18"/>
    </row>
    <row r="1741" spans="1:16" x14ac:dyDescent="0.25">
      <c r="A1741" s="15" t="s">
        <v>3553</v>
      </c>
      <c r="B1741">
        <v>0.94784900000000005</v>
      </c>
      <c r="C1741">
        <v>0.50325900000000001</v>
      </c>
      <c r="D1741">
        <v>0.85397699999999999</v>
      </c>
      <c r="E1741">
        <v>0.73333333300000003</v>
      </c>
      <c r="F1741">
        <v>0.76666666699999997</v>
      </c>
      <c r="G1741" s="18">
        <v>2.4575852021826799E+50</v>
      </c>
      <c r="H1741" s="19">
        <f t="shared" si="54"/>
        <v>0.76646383658378814</v>
      </c>
      <c r="I1741">
        <v>83831.617482000001</v>
      </c>
      <c r="J1741" s="19">
        <f t="shared" si="55"/>
        <v>0.76891712491859476</v>
      </c>
      <c r="K1741">
        <v>1740</v>
      </c>
      <c r="P1741" s="18"/>
    </row>
    <row r="1742" spans="1:16" x14ac:dyDescent="0.25">
      <c r="A1742" s="15" t="s">
        <v>5007</v>
      </c>
      <c r="B1742">
        <v>0.81217399999999995</v>
      </c>
      <c r="C1742">
        <v>0.57391300000000001</v>
      </c>
      <c r="D1742">
        <v>0.895652</v>
      </c>
      <c r="E1742">
        <v>0.63333333300000005</v>
      </c>
      <c r="F1742">
        <v>0.73333333300000003</v>
      </c>
      <c r="G1742" s="18">
        <v>2.4613071217225899E+50</v>
      </c>
      <c r="H1742" s="19">
        <f t="shared" si="54"/>
        <v>0.76762461698215723</v>
      </c>
      <c r="I1742">
        <v>83820.146571000005</v>
      </c>
      <c r="J1742" s="19">
        <f t="shared" si="55"/>
        <v>0.76881191187164133</v>
      </c>
      <c r="K1742">
        <v>1741</v>
      </c>
      <c r="P1742" s="18"/>
    </row>
    <row r="1743" spans="1:16" x14ac:dyDescent="0.25">
      <c r="A1743" s="15" t="s">
        <v>6811</v>
      </c>
      <c r="B1743">
        <v>0.73934200000000005</v>
      </c>
      <c r="C1743">
        <v>0.59683299999999995</v>
      </c>
      <c r="D1743">
        <v>0.91717400000000004</v>
      </c>
      <c r="E1743">
        <v>0.76666666699999997</v>
      </c>
      <c r="F1743">
        <v>0.83333333300000001</v>
      </c>
      <c r="G1743" s="18">
        <v>2.2399445855918499E+50</v>
      </c>
      <c r="H1743" s="19">
        <f t="shared" si="54"/>
        <v>0.69858677505179534</v>
      </c>
      <c r="I1743">
        <v>83818.576191</v>
      </c>
      <c r="J1743" s="19">
        <f t="shared" si="55"/>
        <v>0.76879750809284164</v>
      </c>
      <c r="K1743">
        <v>1742</v>
      </c>
      <c r="P1743" s="18"/>
    </row>
    <row r="1744" spans="1:16" x14ac:dyDescent="0.25">
      <c r="A1744" s="15" t="s">
        <v>9096</v>
      </c>
      <c r="B1744">
        <v>0.89121300000000003</v>
      </c>
      <c r="C1744">
        <v>0.51882799999999996</v>
      </c>
      <c r="D1744">
        <v>0.97907900000000003</v>
      </c>
      <c r="E1744">
        <v>0.43333333299999999</v>
      </c>
      <c r="F1744">
        <v>0.43333333299999999</v>
      </c>
      <c r="G1744" s="18">
        <v>2.4546904563019702E+50</v>
      </c>
      <c r="H1744" s="19">
        <f t="shared" si="54"/>
        <v>0.76556103246871887</v>
      </c>
      <c r="I1744">
        <v>83809.988209999996</v>
      </c>
      <c r="J1744" s="19">
        <f t="shared" si="55"/>
        <v>0.7687187377451169</v>
      </c>
      <c r="K1744">
        <v>1743</v>
      </c>
      <c r="P1744" s="18"/>
    </row>
    <row r="1745" spans="1:16" x14ac:dyDescent="0.25">
      <c r="A1745" s="15" t="s">
        <v>1903</v>
      </c>
      <c r="B1745">
        <v>0.94845400000000002</v>
      </c>
      <c r="C1745">
        <v>0.57732000000000006</v>
      </c>
      <c r="D1745">
        <v>0.96907200000000004</v>
      </c>
      <c r="E1745">
        <v>0.2</v>
      </c>
      <c r="F1745">
        <v>0.16666666699999999</v>
      </c>
      <c r="G1745" s="18">
        <v>2.4450345000298199E+50</v>
      </c>
      <c r="H1745" s="19">
        <f t="shared" si="54"/>
        <v>0.76254956361560866</v>
      </c>
      <c r="I1745">
        <v>83804.712625999993</v>
      </c>
      <c r="J1745" s="19">
        <f t="shared" si="55"/>
        <v>0.76867034923725563</v>
      </c>
      <c r="K1745">
        <v>1744</v>
      </c>
      <c r="P1745" s="18"/>
    </row>
    <row r="1746" spans="1:16" x14ac:dyDescent="0.25">
      <c r="A1746" s="15" t="s">
        <v>4636</v>
      </c>
      <c r="B1746">
        <v>0.769841</v>
      </c>
      <c r="C1746">
        <v>0.60582000000000003</v>
      </c>
      <c r="D1746">
        <v>0.93915300000000002</v>
      </c>
      <c r="E1746">
        <v>0.53333333299999997</v>
      </c>
      <c r="F1746">
        <v>0.53333333299999997</v>
      </c>
      <c r="G1746" s="18">
        <v>2.4605451826325898E+50</v>
      </c>
      <c r="H1746" s="19">
        <f t="shared" si="54"/>
        <v>0.76738698584829212</v>
      </c>
      <c r="I1746">
        <v>83803.615961999996</v>
      </c>
      <c r="J1746" s="19">
        <f t="shared" si="55"/>
        <v>0.76866029045805984</v>
      </c>
      <c r="K1746">
        <v>1745</v>
      </c>
      <c r="P1746" s="18"/>
    </row>
    <row r="1747" spans="1:16" x14ac:dyDescent="0.25">
      <c r="A1747" s="15" t="s">
        <v>6533</v>
      </c>
      <c r="B1747">
        <v>0.60143899999999995</v>
      </c>
      <c r="C1747">
        <v>0.83597100000000002</v>
      </c>
      <c r="D1747">
        <v>0.82302200000000003</v>
      </c>
      <c r="E1747">
        <v>0.7</v>
      </c>
      <c r="F1747">
        <v>0.73333333300000003</v>
      </c>
      <c r="G1747" s="18">
        <v>2.4620399904589E+50</v>
      </c>
      <c r="H1747" s="19">
        <f t="shared" si="54"/>
        <v>0.76785318174680739</v>
      </c>
      <c r="I1747">
        <v>83794.967025999998</v>
      </c>
      <c r="J1747" s="19">
        <f t="shared" si="55"/>
        <v>0.76858096102123785</v>
      </c>
      <c r="K1747">
        <v>1746</v>
      </c>
      <c r="P1747" s="18"/>
    </row>
    <row r="1748" spans="1:16" x14ac:dyDescent="0.25">
      <c r="A1748" s="15" t="s">
        <v>2470</v>
      </c>
      <c r="B1748">
        <v>0.70129900000000001</v>
      </c>
      <c r="C1748">
        <v>0.87662300000000004</v>
      </c>
      <c r="D1748">
        <v>0.90259699999999998</v>
      </c>
      <c r="E1748">
        <v>0.3</v>
      </c>
      <c r="F1748">
        <v>6.6666666999999999E-2</v>
      </c>
      <c r="G1748" s="18">
        <v>2.4407086288454798E+50</v>
      </c>
      <c r="H1748" s="19">
        <f t="shared" si="54"/>
        <v>0.76120042470413907</v>
      </c>
      <c r="I1748">
        <v>83787.302815000003</v>
      </c>
      <c r="J1748" s="19">
        <f t="shared" si="55"/>
        <v>0.76851066364103826</v>
      </c>
      <c r="K1748">
        <v>1747</v>
      </c>
      <c r="P1748" s="18"/>
    </row>
    <row r="1749" spans="1:16" x14ac:dyDescent="0.25">
      <c r="A1749" s="15" t="s">
        <v>4679</v>
      </c>
      <c r="B1749">
        <v>0.50174200000000002</v>
      </c>
      <c r="C1749">
        <v>0.82694500000000004</v>
      </c>
      <c r="D1749">
        <v>0.98373999999999995</v>
      </c>
      <c r="E1749">
        <v>0.73333333300000003</v>
      </c>
      <c r="F1749">
        <v>0.73333333300000003</v>
      </c>
      <c r="G1749" s="18">
        <v>2.4557469335405298E+50</v>
      </c>
      <c r="H1749" s="19">
        <f t="shared" si="54"/>
        <v>0.76589052322119033</v>
      </c>
      <c r="I1749">
        <v>83785.437766000003</v>
      </c>
      <c r="J1749" s="19">
        <f t="shared" si="55"/>
        <v>0.76849355711061462</v>
      </c>
      <c r="K1749">
        <v>1748</v>
      </c>
      <c r="P1749" s="18"/>
    </row>
    <row r="1750" spans="1:16" x14ac:dyDescent="0.25">
      <c r="A1750" s="15" t="s">
        <v>2304</v>
      </c>
      <c r="B1750">
        <v>0.60122699999999996</v>
      </c>
      <c r="C1750">
        <v>0.92637999999999998</v>
      </c>
      <c r="D1750">
        <v>0.95091999999999999</v>
      </c>
      <c r="E1750">
        <v>0.33333333300000001</v>
      </c>
      <c r="F1750">
        <v>0.1</v>
      </c>
      <c r="G1750" s="18">
        <v>2.4437128644199999E+50</v>
      </c>
      <c r="H1750" s="19">
        <f t="shared" si="54"/>
        <v>0.76213737611579435</v>
      </c>
      <c r="I1750">
        <v>83783.477509000004</v>
      </c>
      <c r="J1750" s="19">
        <f t="shared" si="55"/>
        <v>0.76847557731704974</v>
      </c>
      <c r="K1750">
        <v>1749</v>
      </c>
      <c r="P1750" s="18"/>
    </row>
    <row r="1751" spans="1:16" x14ac:dyDescent="0.25">
      <c r="A1751" s="15" t="s">
        <v>2883</v>
      </c>
      <c r="B1751">
        <v>0.586538</v>
      </c>
      <c r="C1751">
        <v>0.88141000000000003</v>
      </c>
      <c r="D1751">
        <v>0.77884600000000004</v>
      </c>
      <c r="E1751">
        <v>0.8</v>
      </c>
      <c r="F1751">
        <v>0.83333333300000001</v>
      </c>
      <c r="G1751" s="18">
        <v>2.46119918899515E+50</v>
      </c>
      <c r="H1751" s="19">
        <f t="shared" si="54"/>
        <v>0.76759095526727827</v>
      </c>
      <c r="I1751">
        <v>83778.694485999993</v>
      </c>
      <c r="J1751" s="19">
        <f t="shared" si="55"/>
        <v>0.76843170665817362</v>
      </c>
      <c r="K1751">
        <v>1750</v>
      </c>
      <c r="P1751" s="18"/>
    </row>
    <row r="1752" spans="1:16" x14ac:dyDescent="0.25">
      <c r="A1752" s="15" t="s">
        <v>6584</v>
      </c>
      <c r="B1752">
        <v>0.57599999999999996</v>
      </c>
      <c r="C1752">
        <v>0.72228599999999998</v>
      </c>
      <c r="D1752">
        <v>0.99771399999999999</v>
      </c>
      <c r="E1752">
        <v>0.56666666700000001</v>
      </c>
      <c r="F1752">
        <v>0.83333333300000001</v>
      </c>
      <c r="G1752" s="18">
        <v>2.4583534492905799E+50</v>
      </c>
      <c r="H1752" s="19">
        <f t="shared" si="54"/>
        <v>0.76670343504216198</v>
      </c>
      <c r="I1752">
        <v>83778.135909999997</v>
      </c>
      <c r="J1752" s="19">
        <f t="shared" si="55"/>
        <v>0.76842658330895441</v>
      </c>
      <c r="K1752">
        <v>1751</v>
      </c>
      <c r="P1752" s="18"/>
    </row>
    <row r="1753" spans="1:16" x14ac:dyDescent="0.25">
      <c r="A1753" s="15" t="s">
        <v>2979</v>
      </c>
      <c r="B1753">
        <v>0.61724100000000004</v>
      </c>
      <c r="C1753">
        <v>0.70517200000000002</v>
      </c>
      <c r="D1753">
        <v>1</v>
      </c>
      <c r="E1753">
        <v>0.4</v>
      </c>
      <c r="F1753">
        <v>0.73333333300000003</v>
      </c>
      <c r="G1753" s="18">
        <v>2.4582456533858999E+50</v>
      </c>
      <c r="H1753" s="19">
        <f t="shared" si="54"/>
        <v>0.7666698159991292</v>
      </c>
      <c r="I1753">
        <v>83777.005309999993</v>
      </c>
      <c r="J1753" s="19">
        <f t="shared" si="55"/>
        <v>0.76841621326328968</v>
      </c>
      <c r="K1753">
        <v>1752</v>
      </c>
      <c r="P1753" s="18"/>
    </row>
    <row r="1754" spans="1:16" x14ac:dyDescent="0.25">
      <c r="A1754" s="15" t="s">
        <v>6101</v>
      </c>
      <c r="B1754">
        <v>0.65417199999999998</v>
      </c>
      <c r="C1754">
        <v>0.81862199999999996</v>
      </c>
      <c r="D1754">
        <v>0.814994</v>
      </c>
      <c r="E1754">
        <v>0.5</v>
      </c>
      <c r="F1754">
        <v>0.6</v>
      </c>
      <c r="G1754" s="18">
        <v>2.4613452405319601E+50</v>
      </c>
      <c r="H1754" s="19">
        <f t="shared" si="54"/>
        <v>0.76763650535487771</v>
      </c>
      <c r="I1754">
        <v>83763.716935999997</v>
      </c>
      <c r="J1754" s="19">
        <f t="shared" si="55"/>
        <v>0.76829433015238457</v>
      </c>
      <c r="K1754">
        <v>1753</v>
      </c>
      <c r="P1754" s="18"/>
    </row>
    <row r="1755" spans="1:16" x14ac:dyDescent="0.25">
      <c r="A1755" s="15" t="s">
        <v>7909</v>
      </c>
      <c r="B1755">
        <v>0.78828200000000004</v>
      </c>
      <c r="C1755">
        <v>0.82157100000000005</v>
      </c>
      <c r="D1755">
        <v>0.63914800000000005</v>
      </c>
      <c r="E1755">
        <v>0.7</v>
      </c>
      <c r="F1755">
        <v>0.73333333300000003</v>
      </c>
      <c r="G1755" s="18">
        <v>2.46215122857247E+50</v>
      </c>
      <c r="H1755" s="19">
        <f t="shared" si="54"/>
        <v>0.76788787433497296</v>
      </c>
      <c r="I1755">
        <v>83760.347479000004</v>
      </c>
      <c r="J1755" s="19">
        <f t="shared" si="55"/>
        <v>0.76826342494899236</v>
      </c>
      <c r="K1755">
        <v>1754</v>
      </c>
      <c r="P1755" s="18"/>
    </row>
    <row r="1756" spans="1:16" x14ac:dyDescent="0.25">
      <c r="A1756" s="15" t="s">
        <v>978</v>
      </c>
      <c r="B1756">
        <v>0.50891900000000001</v>
      </c>
      <c r="C1756">
        <v>0.98006300000000002</v>
      </c>
      <c r="D1756">
        <v>0.82686300000000001</v>
      </c>
      <c r="E1756">
        <v>0.6</v>
      </c>
      <c r="F1756">
        <v>0.8</v>
      </c>
      <c r="G1756" s="18">
        <v>2.4549436632752001E+50</v>
      </c>
      <c r="H1756" s="19">
        <f t="shared" si="54"/>
        <v>0.76564000185215231</v>
      </c>
      <c r="I1756">
        <v>83748.831760000001</v>
      </c>
      <c r="J1756" s="19">
        <f t="shared" si="55"/>
        <v>0.76815780091583152</v>
      </c>
      <c r="K1756">
        <v>1755</v>
      </c>
      <c r="P1756" s="18"/>
    </row>
    <row r="1757" spans="1:16" x14ac:dyDescent="0.25">
      <c r="A1757" s="15" t="s">
        <v>8190</v>
      </c>
      <c r="B1757">
        <v>0.49558600000000003</v>
      </c>
      <c r="C1757">
        <v>0.83354399999999995</v>
      </c>
      <c r="D1757">
        <v>0.99243400000000004</v>
      </c>
      <c r="E1757">
        <v>0.6</v>
      </c>
      <c r="F1757">
        <v>0.9</v>
      </c>
      <c r="G1757" s="18">
        <v>2.4595398303277899E+50</v>
      </c>
      <c r="H1757" s="19">
        <f t="shared" si="54"/>
        <v>0.76707343977714437</v>
      </c>
      <c r="I1757">
        <v>83748.122577000002</v>
      </c>
      <c r="J1757" s="19">
        <f t="shared" si="55"/>
        <v>0.76815129617490219</v>
      </c>
      <c r="K1757">
        <v>1756</v>
      </c>
      <c r="P1757" s="18"/>
    </row>
    <row r="1758" spans="1:16" x14ac:dyDescent="0.25">
      <c r="A1758" s="15" t="s">
        <v>1022</v>
      </c>
      <c r="B1758">
        <v>0.49820399999999998</v>
      </c>
      <c r="C1758">
        <v>0.78562900000000002</v>
      </c>
      <c r="D1758">
        <v>0.99880199999999997</v>
      </c>
      <c r="E1758">
        <v>0.9</v>
      </c>
      <c r="F1758">
        <v>0.9</v>
      </c>
      <c r="G1758" s="18">
        <v>2.4541283284149799E+50</v>
      </c>
      <c r="H1758" s="19">
        <f t="shared" si="54"/>
        <v>0.76538571781572917</v>
      </c>
      <c r="I1758">
        <v>83745.973173999999</v>
      </c>
      <c r="J1758" s="19">
        <f t="shared" si="55"/>
        <v>0.76813158150369942</v>
      </c>
      <c r="K1758">
        <v>1757</v>
      </c>
      <c r="P1758" s="18"/>
    </row>
    <row r="1759" spans="1:16" x14ac:dyDescent="0.25">
      <c r="A1759" s="15" t="s">
        <v>7431</v>
      </c>
      <c r="B1759">
        <v>0.94467500000000004</v>
      </c>
      <c r="C1759">
        <v>0.456432</v>
      </c>
      <c r="D1759">
        <v>0.948824</v>
      </c>
      <c r="E1759">
        <v>0.7</v>
      </c>
      <c r="F1759">
        <v>0.7</v>
      </c>
      <c r="G1759" s="18">
        <v>2.4508165904447E+50</v>
      </c>
      <c r="H1759" s="19">
        <f t="shared" si="54"/>
        <v>0.76435286353738852</v>
      </c>
      <c r="I1759">
        <v>83745.947685000006</v>
      </c>
      <c r="J1759" s="19">
        <f t="shared" si="55"/>
        <v>0.76813134771447789</v>
      </c>
      <c r="K1759">
        <v>1758</v>
      </c>
      <c r="P1759" s="18"/>
    </row>
    <row r="1760" spans="1:16" x14ac:dyDescent="0.25">
      <c r="A1760" s="15" t="s">
        <v>6052</v>
      </c>
      <c r="B1760">
        <v>0.819469</v>
      </c>
      <c r="C1760">
        <v>0.57345100000000004</v>
      </c>
      <c r="D1760">
        <v>0.89026499999999997</v>
      </c>
      <c r="E1760">
        <v>0.66666666699999999</v>
      </c>
      <c r="F1760">
        <v>0.66666666699999999</v>
      </c>
      <c r="G1760" s="18">
        <v>2.45953902420568E+50</v>
      </c>
      <c r="H1760" s="19">
        <f t="shared" si="54"/>
        <v>0.76707318836635119</v>
      </c>
      <c r="I1760">
        <v>83742.688968000002</v>
      </c>
      <c r="J1760" s="19">
        <f t="shared" si="55"/>
        <v>0.76810145823623777</v>
      </c>
      <c r="K1760">
        <v>1759</v>
      </c>
      <c r="P1760" s="18"/>
    </row>
    <row r="1761" spans="1:16" x14ac:dyDescent="0.25">
      <c r="A1761" s="15" t="s">
        <v>73</v>
      </c>
      <c r="B1761">
        <v>0.63464299999999996</v>
      </c>
      <c r="C1761">
        <v>0.89083000000000001</v>
      </c>
      <c r="D1761">
        <v>0.765648</v>
      </c>
      <c r="E1761">
        <v>0.43333333299999999</v>
      </c>
      <c r="F1761">
        <v>0.73333333300000003</v>
      </c>
      <c r="G1761" s="18">
        <v>2.45986447153098E+50</v>
      </c>
      <c r="H1761" s="19">
        <f t="shared" si="54"/>
        <v>0.76717468784044218</v>
      </c>
      <c r="I1761">
        <v>83742.254501999996</v>
      </c>
      <c r="J1761" s="19">
        <f t="shared" si="55"/>
        <v>0.76809747324396838</v>
      </c>
      <c r="K1761">
        <v>1760</v>
      </c>
      <c r="P1761" s="18"/>
    </row>
    <row r="1762" spans="1:16" x14ac:dyDescent="0.25">
      <c r="A1762" s="15" t="s">
        <v>253</v>
      </c>
      <c r="B1762">
        <v>0.59972700000000001</v>
      </c>
      <c r="C1762">
        <v>0.97950800000000005</v>
      </c>
      <c r="D1762">
        <v>0.68852500000000005</v>
      </c>
      <c r="E1762">
        <v>0.76666666699999997</v>
      </c>
      <c r="F1762">
        <v>0.8</v>
      </c>
      <c r="G1762" s="18">
        <v>2.4584032051505299E+50</v>
      </c>
      <c r="H1762" s="19">
        <f t="shared" si="54"/>
        <v>0.76671895274111135</v>
      </c>
      <c r="I1762">
        <v>83741.758438999997</v>
      </c>
      <c r="J1762" s="19">
        <f t="shared" si="55"/>
        <v>0.76809292327407397</v>
      </c>
      <c r="K1762">
        <v>1761</v>
      </c>
      <c r="P1762" s="18"/>
    </row>
    <row r="1763" spans="1:16" x14ac:dyDescent="0.25">
      <c r="A1763" s="15" t="s">
        <v>7794</v>
      </c>
      <c r="B1763">
        <v>0.80025400000000002</v>
      </c>
      <c r="C1763">
        <v>0.75445300000000004</v>
      </c>
      <c r="D1763">
        <v>0.69592900000000002</v>
      </c>
      <c r="E1763">
        <v>0.6</v>
      </c>
      <c r="F1763">
        <v>0.73333333300000003</v>
      </c>
      <c r="G1763" s="18">
        <v>2.4530857395347301E+50</v>
      </c>
      <c r="H1763" s="19">
        <f t="shared" si="54"/>
        <v>0.76506055852016286</v>
      </c>
      <c r="I1763">
        <v>83719.663499000002</v>
      </c>
      <c r="J1763" s="19">
        <f t="shared" si="55"/>
        <v>0.76789026491854728</v>
      </c>
      <c r="K1763">
        <v>1762</v>
      </c>
      <c r="P1763" s="18"/>
    </row>
    <row r="1764" spans="1:16" x14ac:dyDescent="0.25">
      <c r="A1764" s="15" t="s">
        <v>6570</v>
      </c>
      <c r="B1764">
        <v>0.91333299999999995</v>
      </c>
      <c r="C1764">
        <v>0.69333299999999998</v>
      </c>
      <c r="D1764">
        <v>0.92</v>
      </c>
      <c r="E1764">
        <v>0.3</v>
      </c>
      <c r="F1764">
        <v>3.3333333E-2</v>
      </c>
      <c r="G1764" s="18">
        <v>2.4265539731926499E+50</v>
      </c>
      <c r="H1764" s="19">
        <f t="shared" si="54"/>
        <v>0.75678591583276611</v>
      </c>
      <c r="I1764">
        <v>83716.973564</v>
      </c>
      <c r="J1764" s="19">
        <f t="shared" si="55"/>
        <v>0.76786559240060537</v>
      </c>
      <c r="K1764">
        <v>1763</v>
      </c>
      <c r="P1764" s="18"/>
    </row>
    <row r="1765" spans="1:16" x14ac:dyDescent="0.25">
      <c r="A1765" s="15" t="s">
        <v>39</v>
      </c>
      <c r="B1765">
        <v>0.69958799999999999</v>
      </c>
      <c r="C1765">
        <v>0.68724300000000005</v>
      </c>
      <c r="D1765">
        <v>0.97530899999999998</v>
      </c>
      <c r="E1765">
        <v>0.366666667</v>
      </c>
      <c r="F1765">
        <v>0.366666667</v>
      </c>
      <c r="G1765" s="18">
        <v>2.4556039965685799E+50</v>
      </c>
      <c r="H1765" s="19">
        <f t="shared" si="54"/>
        <v>0.76584594449414833</v>
      </c>
      <c r="I1765">
        <v>83708.247933999999</v>
      </c>
      <c r="J1765" s="19">
        <f t="shared" si="55"/>
        <v>0.76778555951403793</v>
      </c>
      <c r="K1765">
        <v>1764</v>
      </c>
      <c r="P1765" s="18"/>
    </row>
    <row r="1766" spans="1:16" x14ac:dyDescent="0.25">
      <c r="A1766" s="15" t="s">
        <v>7297</v>
      </c>
      <c r="B1766">
        <v>0.82666700000000004</v>
      </c>
      <c r="C1766">
        <v>0.54222199999999998</v>
      </c>
      <c r="D1766">
        <v>0.94814799999999999</v>
      </c>
      <c r="E1766">
        <v>0.56666666700000001</v>
      </c>
      <c r="F1766">
        <v>0.63333333300000005</v>
      </c>
      <c r="G1766" s="18">
        <v>2.4554684167059398E+50</v>
      </c>
      <c r="H1766" s="19">
        <f t="shared" si="54"/>
        <v>0.76580366027889901</v>
      </c>
      <c r="I1766">
        <v>83700.864468</v>
      </c>
      <c r="J1766" s="19">
        <f t="shared" si="55"/>
        <v>0.76771783717228692</v>
      </c>
      <c r="K1766">
        <v>1765</v>
      </c>
      <c r="P1766" s="18"/>
    </row>
    <row r="1767" spans="1:16" x14ac:dyDescent="0.25">
      <c r="A1767" s="15" t="s">
        <v>484</v>
      </c>
      <c r="B1767">
        <v>0.65146899999999996</v>
      </c>
      <c r="C1767">
        <v>0.62614000000000003</v>
      </c>
      <c r="D1767">
        <v>0.94934099999999999</v>
      </c>
      <c r="E1767">
        <v>0.96666666700000003</v>
      </c>
      <c r="F1767">
        <v>0.96666666700000003</v>
      </c>
      <c r="G1767" s="18">
        <v>2.4572960107298302E+50</v>
      </c>
      <c r="H1767" s="19">
        <f t="shared" si="54"/>
        <v>0.7663736444755912</v>
      </c>
      <c r="I1767">
        <v>83694.368359999993</v>
      </c>
      <c r="J1767" s="19">
        <f t="shared" si="55"/>
        <v>0.76765825382132036</v>
      </c>
      <c r="K1767">
        <v>1766</v>
      </c>
      <c r="P1767" s="18"/>
    </row>
    <row r="1768" spans="1:16" x14ac:dyDescent="0.25">
      <c r="A1768" s="15" t="s">
        <v>5961</v>
      </c>
      <c r="B1768">
        <v>0.83443699999999998</v>
      </c>
      <c r="C1768">
        <v>0.91390700000000002</v>
      </c>
      <c r="D1768">
        <v>0.67880799999999997</v>
      </c>
      <c r="E1768">
        <v>0.33333333300000001</v>
      </c>
      <c r="F1768">
        <v>0.133333333</v>
      </c>
      <c r="G1768" s="18">
        <v>2.4474774858386302E+50</v>
      </c>
      <c r="H1768" s="19">
        <f t="shared" si="54"/>
        <v>0.76331147423993917</v>
      </c>
      <c r="I1768">
        <v>83693.128075999994</v>
      </c>
      <c r="J1768" s="19">
        <f t="shared" si="55"/>
        <v>0.76764687773630613</v>
      </c>
      <c r="K1768">
        <v>1767</v>
      </c>
      <c r="P1768" s="18"/>
    </row>
    <row r="1769" spans="1:16" x14ac:dyDescent="0.25">
      <c r="A1769" s="15" t="s">
        <v>9552</v>
      </c>
      <c r="B1769">
        <v>0.43970599999999999</v>
      </c>
      <c r="C1769">
        <v>0.92500000000000004</v>
      </c>
      <c r="D1769">
        <v>0.98382400000000003</v>
      </c>
      <c r="E1769">
        <v>0.7</v>
      </c>
      <c r="F1769">
        <v>0.83333333300000001</v>
      </c>
      <c r="G1769" s="18">
        <v>2.44738652156287E+50</v>
      </c>
      <c r="H1769" s="19">
        <f t="shared" si="54"/>
        <v>0.76328310459166437</v>
      </c>
      <c r="I1769">
        <v>83684.306358000002</v>
      </c>
      <c r="J1769" s="19">
        <f t="shared" si="55"/>
        <v>0.76756596351509532</v>
      </c>
      <c r="K1769">
        <v>1768</v>
      </c>
      <c r="P1769" s="18"/>
    </row>
    <row r="1770" spans="1:16" x14ac:dyDescent="0.25">
      <c r="A1770" s="15" t="s">
        <v>7822</v>
      </c>
      <c r="B1770">
        <v>1</v>
      </c>
      <c r="C1770">
        <v>0.69230800000000003</v>
      </c>
      <c r="D1770">
        <v>0.92307700000000004</v>
      </c>
      <c r="E1770">
        <v>0.1</v>
      </c>
      <c r="F1770">
        <v>3.3333333E-2</v>
      </c>
      <c r="G1770" s="18">
        <v>2.40300458110162E+50</v>
      </c>
      <c r="H1770" s="19">
        <f t="shared" si="54"/>
        <v>0.74944140651716795</v>
      </c>
      <c r="I1770">
        <v>83680.706179999994</v>
      </c>
      <c r="J1770" s="19">
        <f t="shared" si="55"/>
        <v>0.76753294210145562</v>
      </c>
      <c r="K1770">
        <v>1769</v>
      </c>
      <c r="P1770" s="18"/>
    </row>
    <row r="1771" spans="1:16" x14ac:dyDescent="0.25">
      <c r="A1771" s="15" t="s">
        <v>6591</v>
      </c>
      <c r="B1771">
        <v>0.78467200000000004</v>
      </c>
      <c r="C1771">
        <v>0.667883</v>
      </c>
      <c r="D1771">
        <v>0.76763999999999999</v>
      </c>
      <c r="E1771">
        <v>0.76666666699999997</v>
      </c>
      <c r="F1771">
        <v>0.86666666699999995</v>
      </c>
      <c r="G1771" s="18">
        <v>2.4599963567623E+50</v>
      </c>
      <c r="H1771" s="19">
        <f t="shared" si="54"/>
        <v>0.76721581978585607</v>
      </c>
      <c r="I1771">
        <v>83665.020955</v>
      </c>
      <c r="J1771" s="19">
        <f t="shared" si="55"/>
        <v>0.76738907468635664</v>
      </c>
      <c r="K1771">
        <v>1770</v>
      </c>
      <c r="P1771" s="18"/>
    </row>
    <row r="1772" spans="1:16" x14ac:dyDescent="0.25">
      <c r="A1772" s="15" t="s">
        <v>8054</v>
      </c>
      <c r="B1772">
        <v>0.72146100000000002</v>
      </c>
      <c r="C1772">
        <v>0.76027400000000001</v>
      </c>
      <c r="D1772">
        <v>0.85616400000000004</v>
      </c>
      <c r="E1772">
        <v>0.366666667</v>
      </c>
      <c r="F1772">
        <v>0.366666667</v>
      </c>
      <c r="G1772" s="18">
        <v>2.4565049787739999E+50</v>
      </c>
      <c r="H1772" s="19">
        <f t="shared" si="54"/>
        <v>0.76612693995149672</v>
      </c>
      <c r="I1772">
        <v>83664.985910999996</v>
      </c>
      <c r="J1772" s="19">
        <f t="shared" si="55"/>
        <v>0.76738875325713296</v>
      </c>
      <c r="K1772">
        <v>1771</v>
      </c>
      <c r="P1772" s="18"/>
    </row>
    <row r="1773" spans="1:16" x14ac:dyDescent="0.25">
      <c r="A1773" s="15" t="s">
        <v>4876</v>
      </c>
      <c r="B1773">
        <v>0.58476399999999995</v>
      </c>
      <c r="C1773">
        <v>0.727468</v>
      </c>
      <c r="D1773">
        <v>0.95493600000000001</v>
      </c>
      <c r="E1773">
        <v>0.63333333300000005</v>
      </c>
      <c r="F1773">
        <v>0.9</v>
      </c>
      <c r="G1773" s="18">
        <v>2.4561073405844801E+50</v>
      </c>
      <c r="H1773" s="19">
        <f t="shared" si="54"/>
        <v>0.76600292582086116</v>
      </c>
      <c r="I1773">
        <v>83661.184678000005</v>
      </c>
      <c r="J1773" s="19">
        <f t="shared" si="55"/>
        <v>0.76735388773458557</v>
      </c>
      <c r="K1773">
        <v>1772</v>
      </c>
      <c r="P1773" s="18"/>
    </row>
    <row r="1774" spans="1:16" x14ac:dyDescent="0.25">
      <c r="A1774" s="15" t="s">
        <v>1045</v>
      </c>
      <c r="B1774">
        <v>0.625498</v>
      </c>
      <c r="C1774">
        <v>0.77091600000000005</v>
      </c>
      <c r="D1774">
        <v>0.96215099999999998</v>
      </c>
      <c r="E1774">
        <v>0.366666667</v>
      </c>
      <c r="F1774">
        <v>0.4</v>
      </c>
      <c r="G1774" s="18">
        <v>2.45413028665133E+50</v>
      </c>
      <c r="H1774" s="19">
        <f t="shared" si="54"/>
        <v>0.76538632854423794</v>
      </c>
      <c r="I1774">
        <v>83661.181314000001</v>
      </c>
      <c r="J1774" s="19">
        <f t="shared" si="55"/>
        <v>0.76735385687943469</v>
      </c>
      <c r="K1774">
        <v>1773</v>
      </c>
      <c r="P1774" s="18"/>
    </row>
    <row r="1775" spans="1:16" x14ac:dyDescent="0.25">
      <c r="A1775" s="15" t="s">
        <v>8208</v>
      </c>
      <c r="B1775">
        <v>0.81621600000000005</v>
      </c>
      <c r="C1775">
        <v>0.74864900000000001</v>
      </c>
      <c r="D1775">
        <v>0.75675700000000001</v>
      </c>
      <c r="E1775">
        <v>0.366666667</v>
      </c>
      <c r="F1775">
        <v>0.43333333299999999</v>
      </c>
      <c r="G1775" s="18">
        <v>2.4573592943409302E+50</v>
      </c>
      <c r="H1775" s="19">
        <f t="shared" si="54"/>
        <v>0.76639338116643452</v>
      </c>
      <c r="I1775">
        <v>83655.908813000002</v>
      </c>
      <c r="J1775" s="19">
        <f t="shared" si="55"/>
        <v>0.767305496649347</v>
      </c>
      <c r="K1775">
        <v>1774</v>
      </c>
      <c r="P1775" s="18"/>
    </row>
    <row r="1776" spans="1:16" x14ac:dyDescent="0.25">
      <c r="A1776" s="15" t="s">
        <v>5626</v>
      </c>
      <c r="B1776">
        <v>0.56826100000000002</v>
      </c>
      <c r="C1776">
        <v>0.82263699999999995</v>
      </c>
      <c r="D1776">
        <v>0.89381600000000005</v>
      </c>
      <c r="E1776">
        <v>0.53333333299999997</v>
      </c>
      <c r="F1776">
        <v>0.8</v>
      </c>
      <c r="G1776" s="18">
        <v>2.4554874423506699E+50</v>
      </c>
      <c r="H1776" s="19">
        <f t="shared" si="54"/>
        <v>0.76580959393631209</v>
      </c>
      <c r="I1776">
        <v>83640.977920999998</v>
      </c>
      <c r="J1776" s="19">
        <f t="shared" si="55"/>
        <v>0.76716854809826396</v>
      </c>
      <c r="K1776">
        <v>1775</v>
      </c>
      <c r="P1776" s="18"/>
    </row>
    <row r="1777" spans="1:16" x14ac:dyDescent="0.25">
      <c r="A1777" s="15" t="s">
        <v>4153</v>
      </c>
      <c r="B1777">
        <v>0.747027</v>
      </c>
      <c r="C1777">
        <v>0.71675699999999998</v>
      </c>
      <c r="D1777">
        <v>0.73621599999999998</v>
      </c>
      <c r="E1777">
        <v>0.86666666699999995</v>
      </c>
      <c r="F1777">
        <v>0.93333333299999999</v>
      </c>
      <c r="G1777" s="18">
        <v>2.4594491681275698E+50</v>
      </c>
      <c r="H1777" s="19">
        <f t="shared" si="54"/>
        <v>0.76704516433922587</v>
      </c>
      <c r="I1777">
        <v>83636.058191999997</v>
      </c>
      <c r="J1777" s="19">
        <f t="shared" si="55"/>
        <v>0.76712342354989327</v>
      </c>
      <c r="K1777">
        <v>1776</v>
      </c>
      <c r="P1777" s="18"/>
    </row>
    <row r="1778" spans="1:16" x14ac:dyDescent="0.25">
      <c r="A1778" s="15" t="s">
        <v>9960</v>
      </c>
      <c r="B1778">
        <v>0.73267300000000002</v>
      </c>
      <c r="C1778">
        <v>0.87128700000000003</v>
      </c>
      <c r="D1778">
        <v>0.86138599999999999</v>
      </c>
      <c r="E1778">
        <v>0.16666666699999999</v>
      </c>
      <c r="F1778">
        <v>0.133333333</v>
      </c>
      <c r="G1778" s="18">
        <v>2.4411983272202801E+50</v>
      </c>
      <c r="H1778" s="19">
        <f t="shared" si="54"/>
        <v>0.76135315027181616</v>
      </c>
      <c r="I1778">
        <v>83633.602513999998</v>
      </c>
      <c r="J1778" s="19">
        <f t="shared" si="55"/>
        <v>0.76710089967496153</v>
      </c>
      <c r="K1778">
        <v>1777</v>
      </c>
      <c r="P1778" s="18"/>
    </row>
    <row r="1779" spans="1:16" x14ac:dyDescent="0.25">
      <c r="A1779" s="15" t="s">
        <v>2115</v>
      </c>
      <c r="B1779">
        <v>0.80645199999999995</v>
      </c>
      <c r="C1779">
        <v>0.87634400000000001</v>
      </c>
      <c r="D1779">
        <v>0.61290299999999998</v>
      </c>
      <c r="E1779">
        <v>0.53333333299999997</v>
      </c>
      <c r="F1779">
        <v>0.56666666700000001</v>
      </c>
      <c r="G1779" s="18">
        <v>2.4565305171451599E+50</v>
      </c>
      <c r="H1779" s="19">
        <f t="shared" si="54"/>
        <v>0.76613490477726232</v>
      </c>
      <c r="I1779">
        <v>83630.858504000003</v>
      </c>
      <c r="J1779" s="19">
        <f t="shared" si="55"/>
        <v>0.76707573117239269</v>
      </c>
      <c r="K1779">
        <v>1778</v>
      </c>
      <c r="P1779" s="18"/>
    </row>
    <row r="1780" spans="1:16" x14ac:dyDescent="0.25">
      <c r="A1780" s="15" t="s">
        <v>6763</v>
      </c>
      <c r="B1780">
        <v>0.70731699999999997</v>
      </c>
      <c r="C1780">
        <v>0.89024400000000004</v>
      </c>
      <c r="D1780">
        <v>0.93902399999999997</v>
      </c>
      <c r="E1780">
        <v>0.133333333</v>
      </c>
      <c r="F1780">
        <v>6.6666666999999999E-2</v>
      </c>
      <c r="G1780" s="18">
        <v>2.42822992652261E+50</v>
      </c>
      <c r="H1780" s="19">
        <f t="shared" si="54"/>
        <v>0.75730860681335777</v>
      </c>
      <c r="I1780">
        <v>83616.507801999993</v>
      </c>
      <c r="J1780" s="19">
        <f t="shared" si="55"/>
        <v>0.76694410421762493</v>
      </c>
      <c r="K1780">
        <v>1779</v>
      </c>
      <c r="P1780" s="18"/>
    </row>
    <row r="1781" spans="1:16" x14ac:dyDescent="0.25">
      <c r="A1781" s="15" t="s">
        <v>152</v>
      </c>
      <c r="B1781">
        <v>0.463287</v>
      </c>
      <c r="C1781">
        <v>0.94055900000000003</v>
      </c>
      <c r="D1781">
        <v>0.98601399999999995</v>
      </c>
      <c r="E1781">
        <v>0.46666666699999998</v>
      </c>
      <c r="F1781">
        <v>0.6</v>
      </c>
      <c r="G1781" s="18">
        <v>2.4455933209695799E+50</v>
      </c>
      <c r="H1781" s="19">
        <f t="shared" si="54"/>
        <v>0.76272384690844075</v>
      </c>
      <c r="I1781">
        <v>83602.302987999996</v>
      </c>
      <c r="J1781" s="19">
        <f t="shared" si="55"/>
        <v>0.7668138153711378</v>
      </c>
      <c r="K1781">
        <v>1780</v>
      </c>
      <c r="P1781" s="18"/>
    </row>
    <row r="1782" spans="1:16" x14ac:dyDescent="0.25">
      <c r="A1782" s="15" t="s">
        <v>9375</v>
      </c>
      <c r="B1782">
        <v>0.50546400000000002</v>
      </c>
      <c r="C1782">
        <v>0.85519100000000003</v>
      </c>
      <c r="D1782">
        <v>0.98633899999999997</v>
      </c>
      <c r="E1782">
        <v>0.56666666700000001</v>
      </c>
      <c r="F1782">
        <v>0.56666666700000001</v>
      </c>
      <c r="G1782" s="18">
        <v>2.4484106548542098E+50</v>
      </c>
      <c r="H1782" s="19">
        <f t="shared" si="54"/>
        <v>0.76360250801700913</v>
      </c>
      <c r="I1782">
        <v>83602.046111000003</v>
      </c>
      <c r="J1782" s="19">
        <f t="shared" si="55"/>
        <v>0.7668114592538372</v>
      </c>
      <c r="K1782">
        <v>1781</v>
      </c>
      <c r="P1782" s="18"/>
    </row>
    <row r="1783" spans="1:16" x14ac:dyDescent="0.25">
      <c r="A1783" s="15" t="s">
        <v>572</v>
      </c>
      <c r="B1783">
        <v>0.77596399999999999</v>
      </c>
      <c r="C1783">
        <v>0.77596399999999999</v>
      </c>
      <c r="D1783">
        <v>0.70177999999999996</v>
      </c>
      <c r="E1783">
        <v>0.56666666700000001</v>
      </c>
      <c r="F1783">
        <v>0.7</v>
      </c>
      <c r="G1783" s="18">
        <v>2.4580992499489499E+50</v>
      </c>
      <c r="H1783" s="19">
        <f t="shared" si="54"/>
        <v>0.76662415616203616</v>
      </c>
      <c r="I1783">
        <v>83596.736451999997</v>
      </c>
      <c r="J1783" s="19">
        <f t="shared" si="55"/>
        <v>0.76676275820457662</v>
      </c>
      <c r="K1783">
        <v>1782</v>
      </c>
      <c r="P1783" s="18"/>
    </row>
    <row r="1784" spans="1:16" x14ac:dyDescent="0.25">
      <c r="A1784" s="15" t="s">
        <v>5238</v>
      </c>
      <c r="B1784">
        <v>0.67074999999999996</v>
      </c>
      <c r="C1784">
        <v>0.68147000000000002</v>
      </c>
      <c r="D1784">
        <v>0.94180699999999995</v>
      </c>
      <c r="E1784">
        <v>0.5</v>
      </c>
      <c r="F1784">
        <v>0.63333333300000005</v>
      </c>
      <c r="G1784" s="18">
        <v>2.4553972870185798E+50</v>
      </c>
      <c r="H1784" s="19">
        <f t="shared" si="54"/>
        <v>0.76578147657880979</v>
      </c>
      <c r="I1784">
        <v>83596.416557000004</v>
      </c>
      <c r="J1784" s="19">
        <f t="shared" si="55"/>
        <v>0.76675982407600962</v>
      </c>
      <c r="K1784">
        <v>1783</v>
      </c>
      <c r="P1784" s="18"/>
    </row>
    <row r="1785" spans="1:16" x14ac:dyDescent="0.25">
      <c r="A1785" s="15" t="s">
        <v>3721</v>
      </c>
      <c r="B1785">
        <v>0.75396799999999997</v>
      </c>
      <c r="C1785">
        <v>0.86706300000000003</v>
      </c>
      <c r="D1785">
        <v>0.66071400000000002</v>
      </c>
      <c r="E1785">
        <v>0.46666666699999998</v>
      </c>
      <c r="F1785">
        <v>0.66666666699999999</v>
      </c>
      <c r="G1785" s="18">
        <v>2.45647532036225E+50</v>
      </c>
      <c r="H1785" s="19">
        <f t="shared" si="54"/>
        <v>0.76611769018060916</v>
      </c>
      <c r="I1785">
        <v>83595.215458999999</v>
      </c>
      <c r="J1785" s="19">
        <f t="shared" si="55"/>
        <v>0.76674880741131135</v>
      </c>
      <c r="K1785">
        <v>1784</v>
      </c>
      <c r="P1785" s="18"/>
    </row>
    <row r="1786" spans="1:16" x14ac:dyDescent="0.25">
      <c r="A1786" s="15" t="s">
        <v>8562</v>
      </c>
      <c r="B1786">
        <v>0.56213900000000006</v>
      </c>
      <c r="C1786">
        <v>0.84537600000000002</v>
      </c>
      <c r="D1786">
        <v>0.87861299999999998</v>
      </c>
      <c r="E1786">
        <v>0.63333333300000005</v>
      </c>
      <c r="F1786">
        <v>0.66666666699999999</v>
      </c>
      <c r="G1786" s="18">
        <v>2.45411944147173E+50</v>
      </c>
      <c r="H1786" s="19">
        <f t="shared" si="54"/>
        <v>0.76538294618420533</v>
      </c>
      <c r="I1786">
        <v>83592.652631000004</v>
      </c>
      <c r="J1786" s="19">
        <f t="shared" si="55"/>
        <v>0.76672530073928713</v>
      </c>
      <c r="K1786">
        <v>1785</v>
      </c>
      <c r="P1786" s="18"/>
    </row>
    <row r="1787" spans="1:16" x14ac:dyDescent="0.25">
      <c r="A1787" s="15" t="s">
        <v>5843</v>
      </c>
      <c r="B1787">
        <v>0.52537299999999998</v>
      </c>
      <c r="C1787">
        <v>0.81791000000000003</v>
      </c>
      <c r="D1787">
        <v>0.93731299999999995</v>
      </c>
      <c r="E1787">
        <v>0.76666666699999997</v>
      </c>
      <c r="F1787">
        <v>0.76666666699999997</v>
      </c>
      <c r="G1787" s="18">
        <v>2.4521193590656501E+50</v>
      </c>
      <c r="H1787" s="19">
        <f t="shared" si="54"/>
        <v>0.76475916686087353</v>
      </c>
      <c r="I1787">
        <v>83590.675075000006</v>
      </c>
      <c r="J1787" s="19">
        <f t="shared" si="55"/>
        <v>0.76670716227650226</v>
      </c>
      <c r="K1787">
        <v>1786</v>
      </c>
      <c r="P1787" s="18"/>
    </row>
    <row r="1788" spans="1:16" x14ac:dyDescent="0.25">
      <c r="A1788" s="15" t="s">
        <v>9561</v>
      </c>
      <c r="B1788">
        <v>0.57505099999999998</v>
      </c>
      <c r="C1788">
        <v>0.73630799999999996</v>
      </c>
      <c r="D1788">
        <v>0.97058800000000001</v>
      </c>
      <c r="E1788">
        <v>0.7</v>
      </c>
      <c r="F1788">
        <v>0.7</v>
      </c>
      <c r="G1788" s="18">
        <v>2.4534360036434202E+50</v>
      </c>
      <c r="H1788" s="19">
        <f t="shared" si="54"/>
        <v>0.76516979777352656</v>
      </c>
      <c r="I1788">
        <v>83582.936388000002</v>
      </c>
      <c r="J1788" s="19">
        <f t="shared" si="55"/>
        <v>0.76663618179041104</v>
      </c>
      <c r="K1788">
        <v>1787</v>
      </c>
      <c r="P1788" s="18"/>
    </row>
    <row r="1789" spans="1:16" x14ac:dyDescent="0.25">
      <c r="A1789" s="15" t="s">
        <v>2586</v>
      </c>
      <c r="B1789">
        <v>0.82428900000000005</v>
      </c>
      <c r="C1789">
        <v>0.77519400000000005</v>
      </c>
      <c r="D1789">
        <v>0.71059399999999995</v>
      </c>
      <c r="E1789">
        <v>0.4</v>
      </c>
      <c r="F1789">
        <v>0.46666666699999998</v>
      </c>
      <c r="G1789" s="18">
        <v>2.4556614655857799E+50</v>
      </c>
      <c r="H1789" s="19">
        <f t="shared" si="54"/>
        <v>0.76586386774798665</v>
      </c>
      <c r="I1789">
        <v>83582.812808000002</v>
      </c>
      <c r="J1789" s="19">
        <f t="shared" si="55"/>
        <v>0.76663504829470674</v>
      </c>
      <c r="K1789">
        <v>1788</v>
      </c>
      <c r="P1789" s="18"/>
    </row>
    <row r="1790" spans="1:16" x14ac:dyDescent="0.25">
      <c r="A1790" s="15" t="s">
        <v>7290</v>
      </c>
      <c r="B1790">
        <v>0.57638900000000004</v>
      </c>
      <c r="C1790">
        <v>0.9375</v>
      </c>
      <c r="D1790">
        <v>0.86111099999999996</v>
      </c>
      <c r="E1790">
        <v>0.366666667</v>
      </c>
      <c r="F1790">
        <v>0.366666667</v>
      </c>
      <c r="G1790" s="18">
        <v>2.4499100481135901E+50</v>
      </c>
      <c r="H1790" s="19">
        <f t="shared" si="54"/>
        <v>0.76407013400576906</v>
      </c>
      <c r="I1790">
        <v>83579.761849000002</v>
      </c>
      <c r="J1790" s="19">
        <f t="shared" si="55"/>
        <v>0.76660706440637216</v>
      </c>
      <c r="K1790">
        <v>1789</v>
      </c>
      <c r="P1790" s="18"/>
    </row>
    <row r="1791" spans="1:16" x14ac:dyDescent="0.25">
      <c r="A1791" s="15" t="s">
        <v>3157</v>
      </c>
      <c r="B1791">
        <v>0.56508400000000003</v>
      </c>
      <c r="C1791">
        <v>0.88208299999999995</v>
      </c>
      <c r="D1791">
        <v>0.82542099999999996</v>
      </c>
      <c r="E1791">
        <v>0.66666666699999999</v>
      </c>
      <c r="F1791">
        <v>0.73333333300000003</v>
      </c>
      <c r="G1791" s="18">
        <v>2.4540581932747701E+50</v>
      </c>
      <c r="H1791" s="19">
        <f t="shared" si="54"/>
        <v>0.76536384429183391</v>
      </c>
      <c r="I1791">
        <v>83578.463503999999</v>
      </c>
      <c r="J1791" s="19">
        <f t="shared" si="55"/>
        <v>0.76659515577649551</v>
      </c>
      <c r="K1791">
        <v>1790</v>
      </c>
      <c r="P1791" s="18"/>
    </row>
    <row r="1792" spans="1:16" x14ac:dyDescent="0.25">
      <c r="A1792" s="15" t="s">
        <v>6459</v>
      </c>
      <c r="B1792">
        <v>0.62666699999999997</v>
      </c>
      <c r="C1792">
        <v>0.77333300000000005</v>
      </c>
      <c r="D1792">
        <v>0.89866699999999999</v>
      </c>
      <c r="E1792">
        <v>0.46666666699999998</v>
      </c>
      <c r="F1792">
        <v>0.6</v>
      </c>
      <c r="G1792" s="18">
        <v>2.4548488488091902E+50</v>
      </c>
      <c r="H1792" s="19">
        <f t="shared" si="54"/>
        <v>0.76561043141881924</v>
      </c>
      <c r="I1792">
        <v>83577.825968999998</v>
      </c>
      <c r="J1792" s="19">
        <f t="shared" si="55"/>
        <v>0.76658930820258542</v>
      </c>
      <c r="K1792">
        <v>1791</v>
      </c>
      <c r="P1792" s="18"/>
    </row>
    <row r="1793" spans="1:16" x14ac:dyDescent="0.25">
      <c r="A1793" s="15" t="s">
        <v>5197</v>
      </c>
      <c r="B1793">
        <v>0.92875300000000005</v>
      </c>
      <c r="C1793">
        <v>0.77608100000000002</v>
      </c>
      <c r="D1793">
        <v>0.806616</v>
      </c>
      <c r="E1793">
        <v>0.3</v>
      </c>
      <c r="F1793">
        <v>3.3333333E-2</v>
      </c>
      <c r="G1793" s="18">
        <v>2.4248782450050398E+50</v>
      </c>
      <c r="H1793" s="19">
        <f t="shared" si="54"/>
        <v>0.75626329506885259</v>
      </c>
      <c r="I1793">
        <v>83561.472798000003</v>
      </c>
      <c r="J1793" s="19">
        <f t="shared" si="55"/>
        <v>0.76643931427897627</v>
      </c>
      <c r="K1793">
        <v>1792</v>
      </c>
      <c r="P1793" s="18"/>
    </row>
    <row r="1794" spans="1:16" x14ac:dyDescent="0.25">
      <c r="A1794" s="15" t="s">
        <v>7117</v>
      </c>
      <c r="B1794">
        <v>0.69148900000000002</v>
      </c>
      <c r="C1794">
        <v>0.90957399999999999</v>
      </c>
      <c r="D1794">
        <v>0.89361699999999999</v>
      </c>
      <c r="E1794">
        <v>0.233333333</v>
      </c>
      <c r="F1794">
        <v>6.6666666999999999E-2</v>
      </c>
      <c r="G1794" s="18">
        <v>2.4315707458320799E+50</v>
      </c>
      <c r="H1794" s="19">
        <f t="shared" ref="H1794:H1857" si="56">G1794/3.2063942026755E+50</f>
        <v>0.75835053088703608</v>
      </c>
      <c r="I1794">
        <v>83544.960636000003</v>
      </c>
      <c r="J1794" s="19">
        <f t="shared" ref="J1794:J1857" si="57">I1794/109025.556546</f>
        <v>0.76628786206425603</v>
      </c>
      <c r="K1794">
        <v>1793</v>
      </c>
      <c r="P1794" s="18"/>
    </row>
    <row r="1795" spans="1:16" x14ac:dyDescent="0.25">
      <c r="A1795" s="15" t="s">
        <v>9828</v>
      </c>
      <c r="B1795">
        <v>0.676647</v>
      </c>
      <c r="C1795">
        <v>0.62724599999999997</v>
      </c>
      <c r="D1795">
        <v>0.97904199999999997</v>
      </c>
      <c r="E1795">
        <v>0.56666666700000001</v>
      </c>
      <c r="F1795">
        <v>0.76666666699999997</v>
      </c>
      <c r="G1795" s="18">
        <v>2.45262024733656E+50</v>
      </c>
      <c r="H1795" s="19">
        <f t="shared" si="56"/>
        <v>0.76491538229766909</v>
      </c>
      <c r="I1795">
        <v>83535.798314999993</v>
      </c>
      <c r="J1795" s="19">
        <f t="shared" si="57"/>
        <v>0.76620382377736007</v>
      </c>
      <c r="K1795">
        <v>1794</v>
      </c>
      <c r="P1795" s="18"/>
    </row>
    <row r="1796" spans="1:16" x14ac:dyDescent="0.25">
      <c r="A1796" s="15" t="s">
        <v>3963</v>
      </c>
      <c r="B1796">
        <v>0.81944399999999995</v>
      </c>
      <c r="C1796">
        <v>0.80401199999999995</v>
      </c>
      <c r="D1796">
        <v>0.64506200000000002</v>
      </c>
      <c r="E1796">
        <v>0.6</v>
      </c>
      <c r="F1796">
        <v>0.6</v>
      </c>
      <c r="G1796" s="18">
        <v>2.45518659309991E+50</v>
      </c>
      <c r="H1796" s="19">
        <f t="shared" si="56"/>
        <v>0.76571576603127511</v>
      </c>
      <c r="I1796">
        <v>83533.110442999998</v>
      </c>
      <c r="J1796" s="19">
        <f t="shared" si="57"/>
        <v>0.76617917018158721</v>
      </c>
      <c r="K1796">
        <v>1795</v>
      </c>
      <c r="P1796" s="18"/>
    </row>
    <row r="1797" spans="1:16" x14ac:dyDescent="0.25">
      <c r="A1797" s="15" t="s">
        <v>2158</v>
      </c>
      <c r="B1797">
        <v>0.51856000000000002</v>
      </c>
      <c r="C1797">
        <v>0.97750300000000001</v>
      </c>
      <c r="D1797">
        <v>0.81439799999999996</v>
      </c>
      <c r="E1797">
        <v>0.6</v>
      </c>
      <c r="F1797">
        <v>0.73333333300000003</v>
      </c>
      <c r="G1797" s="18">
        <v>2.44894104332112E+50</v>
      </c>
      <c r="H1797" s="19">
        <f t="shared" si="56"/>
        <v>0.76376792388086878</v>
      </c>
      <c r="I1797">
        <v>83522.203775999995</v>
      </c>
      <c r="J1797" s="19">
        <f t="shared" si="57"/>
        <v>0.76607913247166359</v>
      </c>
      <c r="K1797">
        <v>1796</v>
      </c>
      <c r="P1797" s="18"/>
    </row>
    <row r="1798" spans="1:16" x14ac:dyDescent="0.25">
      <c r="A1798" s="15" t="s">
        <v>4606</v>
      </c>
      <c r="B1798">
        <v>0.87922699999999998</v>
      </c>
      <c r="C1798">
        <v>0.487923</v>
      </c>
      <c r="D1798">
        <v>0.97826100000000005</v>
      </c>
      <c r="E1798">
        <v>0.6</v>
      </c>
      <c r="F1798">
        <v>0.6</v>
      </c>
      <c r="G1798" s="18">
        <v>2.4464614977606002E+50</v>
      </c>
      <c r="H1798" s="19">
        <f t="shared" si="56"/>
        <v>0.76299461111774969</v>
      </c>
      <c r="I1798">
        <v>83521.785157000006</v>
      </c>
      <c r="J1798" s="19">
        <f t="shared" si="57"/>
        <v>0.76607529283063591</v>
      </c>
      <c r="K1798">
        <v>1797</v>
      </c>
      <c r="P1798" s="18"/>
    </row>
    <row r="1799" spans="1:16" x14ac:dyDescent="0.25">
      <c r="A1799" s="15" t="s">
        <v>8168</v>
      </c>
      <c r="B1799">
        <v>0.62137699999999996</v>
      </c>
      <c r="C1799">
        <v>0.69384100000000004</v>
      </c>
      <c r="D1799">
        <v>0.95289900000000005</v>
      </c>
      <c r="E1799">
        <v>0.66666666699999999</v>
      </c>
      <c r="F1799">
        <v>0.73333333300000003</v>
      </c>
      <c r="G1799" s="18">
        <v>2.4528709624615499E+50</v>
      </c>
      <c r="H1799" s="19">
        <f t="shared" si="56"/>
        <v>0.76499357453141903</v>
      </c>
      <c r="I1799">
        <v>83519.207206999999</v>
      </c>
      <c r="J1799" s="19">
        <f t="shared" si="57"/>
        <v>0.76605164745718701</v>
      </c>
      <c r="K1799">
        <v>1798</v>
      </c>
      <c r="P1799" s="18"/>
    </row>
    <row r="1800" spans="1:16" x14ac:dyDescent="0.25">
      <c r="A1800" s="15" t="s">
        <v>820</v>
      </c>
      <c r="B1800">
        <v>0.80069500000000005</v>
      </c>
      <c r="C1800">
        <v>0.490151</v>
      </c>
      <c r="D1800">
        <v>0.99073</v>
      </c>
      <c r="E1800">
        <v>0.86666666699999995</v>
      </c>
      <c r="F1800">
        <v>0.9</v>
      </c>
      <c r="G1800" s="18">
        <v>2.4471281425788E+50</v>
      </c>
      <c r="H1800" s="19">
        <f t="shared" si="56"/>
        <v>0.76320252217798168</v>
      </c>
      <c r="I1800">
        <v>83518.076405999993</v>
      </c>
      <c r="J1800" s="19">
        <f t="shared" si="57"/>
        <v>0.76604127556791779</v>
      </c>
      <c r="K1800">
        <v>1799</v>
      </c>
      <c r="P1800" s="18"/>
    </row>
    <row r="1801" spans="1:16" x14ac:dyDescent="0.25">
      <c r="A1801" s="15" t="s">
        <v>464</v>
      </c>
      <c r="B1801">
        <v>0.55374599999999996</v>
      </c>
      <c r="C1801">
        <v>0.83713400000000004</v>
      </c>
      <c r="D1801">
        <v>0.90390899999999996</v>
      </c>
      <c r="E1801">
        <v>0.53333333299999997</v>
      </c>
      <c r="F1801">
        <v>0.73333333300000003</v>
      </c>
      <c r="G1801" s="18">
        <v>2.4510826199326902E+50</v>
      </c>
      <c r="H1801" s="19">
        <f t="shared" si="56"/>
        <v>0.76443583196583942</v>
      </c>
      <c r="I1801">
        <v>83516.192257000002</v>
      </c>
      <c r="J1801" s="19">
        <f t="shared" si="57"/>
        <v>0.76602399384921183</v>
      </c>
      <c r="K1801">
        <v>1800</v>
      </c>
      <c r="P1801" s="18"/>
    </row>
    <row r="1802" spans="1:16" x14ac:dyDescent="0.25">
      <c r="A1802" s="15" t="s">
        <v>1969</v>
      </c>
      <c r="B1802">
        <v>0.43004100000000001</v>
      </c>
      <c r="C1802">
        <v>0.93930000000000002</v>
      </c>
      <c r="D1802">
        <v>0.95267500000000005</v>
      </c>
      <c r="E1802">
        <v>0.8</v>
      </c>
      <c r="F1802">
        <v>1</v>
      </c>
      <c r="G1802" s="18">
        <v>2.4417593149082698E+50</v>
      </c>
      <c r="H1802" s="19">
        <f t="shared" si="56"/>
        <v>0.76152810932317727</v>
      </c>
      <c r="I1802">
        <v>83516.177905000004</v>
      </c>
      <c r="J1802" s="19">
        <f t="shared" si="57"/>
        <v>0.76602386221035157</v>
      </c>
      <c r="K1802">
        <v>1801</v>
      </c>
      <c r="P1802" s="18"/>
    </row>
    <row r="1803" spans="1:16" x14ac:dyDescent="0.25">
      <c r="A1803" s="15" t="s">
        <v>6498</v>
      </c>
      <c r="B1803">
        <v>0.81571800000000005</v>
      </c>
      <c r="C1803">
        <v>0.66124700000000003</v>
      </c>
      <c r="D1803">
        <v>0.82655800000000001</v>
      </c>
      <c r="E1803">
        <v>0.46666666699999998</v>
      </c>
      <c r="F1803">
        <v>0.46666666699999998</v>
      </c>
      <c r="G1803" s="18">
        <v>2.45348120205388E+50</v>
      </c>
      <c r="H1803" s="19">
        <f t="shared" si="56"/>
        <v>0.76518389410966081</v>
      </c>
      <c r="I1803">
        <v>83511.928375999996</v>
      </c>
      <c r="J1803" s="19">
        <f t="shared" si="57"/>
        <v>0.76598488484454275</v>
      </c>
      <c r="K1803">
        <v>1802</v>
      </c>
      <c r="P1803" s="18"/>
    </row>
    <row r="1804" spans="1:16" x14ac:dyDescent="0.25">
      <c r="A1804" s="15" t="s">
        <v>6769</v>
      </c>
      <c r="B1804">
        <v>0.69709500000000002</v>
      </c>
      <c r="C1804">
        <v>0.804979</v>
      </c>
      <c r="D1804">
        <v>0.80083000000000004</v>
      </c>
      <c r="E1804">
        <v>0.43333333299999999</v>
      </c>
      <c r="F1804">
        <v>0.46666666699999998</v>
      </c>
      <c r="G1804" s="18">
        <v>2.4538330546103901E+50</v>
      </c>
      <c r="H1804" s="19">
        <f t="shared" si="56"/>
        <v>0.76529362876306573</v>
      </c>
      <c r="I1804">
        <v>83511.808292999995</v>
      </c>
      <c r="J1804" s="19">
        <f t="shared" si="57"/>
        <v>0.76598378342388684</v>
      </c>
      <c r="K1804">
        <v>1803</v>
      </c>
      <c r="P1804" s="18"/>
    </row>
    <row r="1805" spans="1:16" x14ac:dyDescent="0.25">
      <c r="A1805" s="15" t="s">
        <v>987</v>
      </c>
      <c r="B1805">
        <v>0.49290800000000001</v>
      </c>
      <c r="C1805">
        <v>0.94148900000000002</v>
      </c>
      <c r="D1805">
        <v>0.90425500000000003</v>
      </c>
      <c r="E1805">
        <v>0.56666666700000001</v>
      </c>
      <c r="F1805">
        <v>0.63333333300000005</v>
      </c>
      <c r="G1805" s="18">
        <v>2.4461036134741999E+50</v>
      </c>
      <c r="H1805" s="19">
        <f t="shared" si="56"/>
        <v>0.76288299530765946</v>
      </c>
      <c r="I1805">
        <v>83489.338315999994</v>
      </c>
      <c r="J1805" s="19">
        <f t="shared" si="57"/>
        <v>0.76577768516846978</v>
      </c>
      <c r="K1805">
        <v>1804</v>
      </c>
      <c r="P1805" s="18"/>
    </row>
    <row r="1806" spans="1:16" x14ac:dyDescent="0.25">
      <c r="A1806" s="15" t="s">
        <v>925</v>
      </c>
      <c r="B1806">
        <v>0.69406400000000001</v>
      </c>
      <c r="C1806">
        <v>0.76255700000000004</v>
      </c>
      <c r="D1806">
        <v>0.853881</v>
      </c>
      <c r="E1806">
        <v>0.43333333299999999</v>
      </c>
      <c r="F1806">
        <v>0.43333333299999999</v>
      </c>
      <c r="G1806" s="18">
        <v>2.4525419021198199E+50</v>
      </c>
      <c r="H1806" s="19">
        <f t="shared" si="56"/>
        <v>0.76489094824128434</v>
      </c>
      <c r="I1806">
        <v>83486.484695000006</v>
      </c>
      <c r="J1806" s="19">
        <f t="shared" si="57"/>
        <v>0.76575151129611918</v>
      </c>
      <c r="K1806">
        <v>1805</v>
      </c>
      <c r="P1806" s="18"/>
    </row>
    <row r="1807" spans="1:16" x14ac:dyDescent="0.25">
      <c r="A1807" s="15" t="s">
        <v>8706</v>
      </c>
      <c r="B1807">
        <v>0.56345199999999995</v>
      </c>
      <c r="C1807">
        <v>0.70152300000000001</v>
      </c>
      <c r="D1807">
        <v>0.98883200000000004</v>
      </c>
      <c r="E1807">
        <v>0.76666666699999997</v>
      </c>
      <c r="F1807">
        <v>1</v>
      </c>
      <c r="G1807" s="18">
        <v>2.4494332132499302E+50</v>
      </c>
      <c r="H1807" s="19">
        <f t="shared" si="56"/>
        <v>0.76392142026892962</v>
      </c>
      <c r="I1807">
        <v>83485.006626999995</v>
      </c>
      <c r="J1807" s="19">
        <f t="shared" si="57"/>
        <v>0.76573795421788138</v>
      </c>
      <c r="K1807">
        <v>1806</v>
      </c>
      <c r="P1807" s="18"/>
    </row>
    <row r="1808" spans="1:16" x14ac:dyDescent="0.25">
      <c r="A1808" s="15" t="s">
        <v>5029</v>
      </c>
      <c r="B1808">
        <v>0.67402399999999996</v>
      </c>
      <c r="C1808">
        <v>0.60780999999999996</v>
      </c>
      <c r="D1808">
        <v>1</v>
      </c>
      <c r="E1808">
        <v>0.63333333300000005</v>
      </c>
      <c r="F1808">
        <v>0.76666666699999997</v>
      </c>
      <c r="G1808" s="18">
        <v>2.4503537412638299E+50</v>
      </c>
      <c r="H1808" s="19">
        <f t="shared" si="56"/>
        <v>0.7642085116107028</v>
      </c>
      <c r="I1808">
        <v>83481.915802000003</v>
      </c>
      <c r="J1808" s="19">
        <f t="shared" si="57"/>
        <v>0.76570960467216098</v>
      </c>
      <c r="K1808">
        <v>1807</v>
      </c>
      <c r="P1808" s="18"/>
    </row>
    <row r="1809" spans="1:16" x14ac:dyDescent="0.25">
      <c r="A1809" s="15" t="s">
        <v>6519</v>
      </c>
      <c r="B1809">
        <v>0.940299</v>
      </c>
      <c r="C1809">
        <v>0.81343299999999996</v>
      </c>
      <c r="D1809">
        <v>0.783582</v>
      </c>
      <c r="E1809">
        <v>0.2</v>
      </c>
      <c r="F1809">
        <v>3.3333333E-2</v>
      </c>
      <c r="G1809" s="18">
        <v>2.4175611179477E+50</v>
      </c>
      <c r="H1809" s="19">
        <f t="shared" si="56"/>
        <v>0.75398125281365069</v>
      </c>
      <c r="I1809">
        <v>83474.713921000002</v>
      </c>
      <c r="J1809" s="19">
        <f t="shared" si="57"/>
        <v>0.76564354785733557</v>
      </c>
      <c r="K1809">
        <v>1808</v>
      </c>
      <c r="P1809" s="18"/>
    </row>
    <row r="1810" spans="1:16" x14ac:dyDescent="0.25">
      <c r="A1810" s="15" t="s">
        <v>4088</v>
      </c>
      <c r="B1810">
        <v>0.96162800000000004</v>
      </c>
      <c r="C1810">
        <v>0.66162799999999999</v>
      </c>
      <c r="D1810">
        <v>0.64651199999999998</v>
      </c>
      <c r="E1810">
        <v>0.56666666700000001</v>
      </c>
      <c r="F1810">
        <v>0.83333333300000001</v>
      </c>
      <c r="G1810" s="18">
        <v>2.4511896729409299E+50</v>
      </c>
      <c r="H1810" s="19">
        <f t="shared" si="56"/>
        <v>0.76446921931669931</v>
      </c>
      <c r="I1810">
        <v>83471.713260000004</v>
      </c>
      <c r="J1810" s="19">
        <f t="shared" si="57"/>
        <v>0.76561602531037443</v>
      </c>
      <c r="K1810">
        <v>1809</v>
      </c>
      <c r="P1810" s="18"/>
    </row>
    <row r="1811" spans="1:16" x14ac:dyDescent="0.25">
      <c r="A1811" s="15" t="s">
        <v>6529</v>
      </c>
      <c r="B1811">
        <v>0.85677099999999995</v>
      </c>
      <c r="C1811">
        <v>0.60156299999999996</v>
      </c>
      <c r="D1811">
        <v>0.82552099999999995</v>
      </c>
      <c r="E1811">
        <v>0.56666666700000001</v>
      </c>
      <c r="F1811">
        <v>0.6</v>
      </c>
      <c r="G1811" s="18">
        <v>2.4518351536142002E+50</v>
      </c>
      <c r="H1811" s="19">
        <f t="shared" si="56"/>
        <v>0.76467052977089478</v>
      </c>
      <c r="I1811">
        <v>83469.261108999999</v>
      </c>
      <c r="J1811" s="19">
        <f t="shared" si="57"/>
        <v>0.76559353378565598</v>
      </c>
      <c r="K1811">
        <v>1810</v>
      </c>
      <c r="P1811" s="18"/>
    </row>
    <row r="1812" spans="1:16" x14ac:dyDescent="0.25">
      <c r="A1812" s="15" t="s">
        <v>5753</v>
      </c>
      <c r="B1812">
        <v>0.58351900000000001</v>
      </c>
      <c r="C1812">
        <v>0.83964399999999995</v>
      </c>
      <c r="D1812">
        <v>0.90645900000000001</v>
      </c>
      <c r="E1812">
        <v>0.4</v>
      </c>
      <c r="F1812">
        <v>0.53333333299999997</v>
      </c>
      <c r="G1812" s="18">
        <v>2.4492668429301302E+50</v>
      </c>
      <c r="H1812" s="19">
        <f t="shared" si="56"/>
        <v>0.76386953322408002</v>
      </c>
      <c r="I1812">
        <v>83468.028288000001</v>
      </c>
      <c r="J1812" s="19">
        <f t="shared" si="57"/>
        <v>0.76558222615248206</v>
      </c>
      <c r="K1812">
        <v>1811</v>
      </c>
      <c r="P1812" s="18"/>
    </row>
    <row r="1813" spans="1:16" x14ac:dyDescent="0.25">
      <c r="A1813" s="15" t="s">
        <v>2791</v>
      </c>
      <c r="B1813">
        <v>0.56532700000000002</v>
      </c>
      <c r="C1813">
        <v>0.834171</v>
      </c>
      <c r="D1813">
        <v>0.938442</v>
      </c>
      <c r="E1813">
        <v>0.46666666699999998</v>
      </c>
      <c r="F1813">
        <v>0.46666666699999998</v>
      </c>
      <c r="G1813" s="18">
        <v>2.4482286282456902E+50</v>
      </c>
      <c r="H1813" s="19">
        <f t="shared" si="56"/>
        <v>0.76354573813875526</v>
      </c>
      <c r="I1813">
        <v>83460.656166000001</v>
      </c>
      <c r="J1813" s="19">
        <f t="shared" si="57"/>
        <v>0.76551460785972991</v>
      </c>
      <c r="K1813">
        <v>1812</v>
      </c>
      <c r="P1813" s="18"/>
    </row>
    <row r="1814" spans="1:16" x14ac:dyDescent="0.25">
      <c r="A1814" s="15" t="s">
        <v>5650</v>
      </c>
      <c r="B1814">
        <v>0.501166</v>
      </c>
      <c r="C1814">
        <v>0.84149200000000002</v>
      </c>
      <c r="D1814">
        <v>0.94405600000000001</v>
      </c>
      <c r="E1814">
        <v>0.76666666699999997</v>
      </c>
      <c r="F1814">
        <v>0.8</v>
      </c>
      <c r="G1814" s="18">
        <v>2.44669268296579E+50</v>
      </c>
      <c r="H1814" s="19">
        <f t="shared" si="56"/>
        <v>0.76306671242238555</v>
      </c>
      <c r="I1814">
        <v>83457.541045000005</v>
      </c>
      <c r="J1814" s="19">
        <f t="shared" si="57"/>
        <v>0.76548603546717642</v>
      </c>
      <c r="K1814">
        <v>1813</v>
      </c>
      <c r="P1814" s="18"/>
    </row>
    <row r="1815" spans="1:16" x14ac:dyDescent="0.25">
      <c r="A1815" s="15" t="s">
        <v>8558</v>
      </c>
      <c r="B1815">
        <v>0.89705900000000005</v>
      </c>
      <c r="C1815">
        <v>0.54901999999999995</v>
      </c>
      <c r="D1815">
        <v>0.985294</v>
      </c>
      <c r="E1815">
        <v>0.33333333300000001</v>
      </c>
      <c r="F1815">
        <v>0.233333333</v>
      </c>
      <c r="G1815" s="18">
        <v>2.44079064810541E+50</v>
      </c>
      <c r="H1815" s="19">
        <f t="shared" si="56"/>
        <v>0.76122600460939893</v>
      </c>
      <c r="I1815">
        <v>83456.547732000006</v>
      </c>
      <c r="J1815" s="19">
        <f t="shared" si="57"/>
        <v>0.76547692464003214</v>
      </c>
      <c r="K1815">
        <v>1814</v>
      </c>
      <c r="P1815" s="18"/>
    </row>
    <row r="1816" spans="1:16" x14ac:dyDescent="0.25">
      <c r="A1816" s="15" t="s">
        <v>3195</v>
      </c>
      <c r="B1816">
        <v>0.51761100000000004</v>
      </c>
      <c r="C1816">
        <v>0.854518</v>
      </c>
      <c r="D1816">
        <v>0.97702900000000004</v>
      </c>
      <c r="E1816">
        <v>0.5</v>
      </c>
      <c r="F1816">
        <v>0.53333333299999997</v>
      </c>
      <c r="G1816" s="18">
        <v>2.4457787032548899E+50</v>
      </c>
      <c r="H1816" s="19">
        <f t="shared" si="56"/>
        <v>0.76278166334447206</v>
      </c>
      <c r="I1816">
        <v>83454.241603000002</v>
      </c>
      <c r="J1816" s="19">
        <f t="shared" si="57"/>
        <v>0.76545577245266372</v>
      </c>
      <c r="K1816">
        <v>1815</v>
      </c>
      <c r="P1816" s="18"/>
    </row>
    <row r="1817" spans="1:16" x14ac:dyDescent="0.25">
      <c r="A1817" s="15" t="s">
        <v>353</v>
      </c>
      <c r="B1817">
        <v>0.51745399999999997</v>
      </c>
      <c r="C1817">
        <v>0.854209</v>
      </c>
      <c r="D1817">
        <v>0.96509199999999995</v>
      </c>
      <c r="E1817">
        <v>0.43333333299999999</v>
      </c>
      <c r="F1817">
        <v>0.7</v>
      </c>
      <c r="G1817" s="18">
        <v>2.4457073370845502E+50</v>
      </c>
      <c r="H1817" s="19">
        <f t="shared" si="56"/>
        <v>0.76275940589082514</v>
      </c>
      <c r="I1817">
        <v>83447.077462999994</v>
      </c>
      <c r="J1817" s="19">
        <f t="shared" si="57"/>
        <v>0.76539006180438107</v>
      </c>
      <c r="K1817">
        <v>1816</v>
      </c>
      <c r="P1817" s="18"/>
    </row>
    <row r="1818" spans="1:16" x14ac:dyDescent="0.25">
      <c r="A1818" s="15" t="s">
        <v>6922</v>
      </c>
      <c r="B1818">
        <v>0.66098500000000004</v>
      </c>
      <c r="C1818">
        <v>0.71969700000000003</v>
      </c>
      <c r="D1818">
        <v>0.88068199999999996</v>
      </c>
      <c r="E1818">
        <v>0.63333333300000005</v>
      </c>
      <c r="F1818">
        <v>0.63333333300000005</v>
      </c>
      <c r="G1818" s="18">
        <v>2.45250562800734E+50</v>
      </c>
      <c r="H1818" s="19">
        <f t="shared" si="56"/>
        <v>0.76487963518674795</v>
      </c>
      <c r="I1818">
        <v>83446.536550000004</v>
      </c>
      <c r="J1818" s="19">
        <f t="shared" si="57"/>
        <v>0.76538510046304864</v>
      </c>
      <c r="K1818">
        <v>1817</v>
      </c>
      <c r="P1818" s="18"/>
    </row>
    <row r="1819" spans="1:16" x14ac:dyDescent="0.25">
      <c r="A1819" s="15" t="s">
        <v>5170</v>
      </c>
      <c r="B1819">
        <v>0.57053299999999996</v>
      </c>
      <c r="C1819">
        <v>0.73511000000000004</v>
      </c>
      <c r="D1819">
        <v>0.96708499999999997</v>
      </c>
      <c r="E1819">
        <v>0.7</v>
      </c>
      <c r="F1819">
        <v>0.76666666699999997</v>
      </c>
      <c r="G1819" s="18">
        <v>2.4503520067573801E+50</v>
      </c>
      <c r="H1819" s="19">
        <f t="shared" si="56"/>
        <v>0.76420797065836188</v>
      </c>
      <c r="I1819">
        <v>83445.743082000001</v>
      </c>
      <c r="J1819" s="19">
        <f t="shared" si="57"/>
        <v>0.76537782264649679</v>
      </c>
      <c r="K1819">
        <v>1818</v>
      </c>
      <c r="P1819" s="18"/>
    </row>
    <row r="1820" spans="1:16" x14ac:dyDescent="0.25">
      <c r="A1820" s="15" t="s">
        <v>7174</v>
      </c>
      <c r="B1820">
        <v>0.50675700000000001</v>
      </c>
      <c r="C1820">
        <v>0.90991</v>
      </c>
      <c r="D1820">
        <v>0.90991</v>
      </c>
      <c r="E1820">
        <v>0.56666666700000001</v>
      </c>
      <c r="F1820">
        <v>0.63333333300000005</v>
      </c>
      <c r="G1820" s="18">
        <v>2.4458392429819602E+50</v>
      </c>
      <c r="H1820" s="19">
        <f t="shared" si="56"/>
        <v>0.76280054428151334</v>
      </c>
      <c r="I1820">
        <v>83440.211183000007</v>
      </c>
      <c r="J1820" s="19">
        <f t="shared" si="57"/>
        <v>0.76532708317608955</v>
      </c>
      <c r="K1820">
        <v>1819</v>
      </c>
      <c r="P1820" s="18"/>
    </row>
    <row r="1821" spans="1:16" x14ac:dyDescent="0.25">
      <c r="A1821" s="15" t="s">
        <v>362</v>
      </c>
      <c r="B1821">
        <v>0.60033400000000003</v>
      </c>
      <c r="C1821">
        <v>0.782609</v>
      </c>
      <c r="D1821">
        <v>0.87792599999999998</v>
      </c>
      <c r="E1821">
        <v>0.6</v>
      </c>
      <c r="F1821">
        <v>0.76666666699999997</v>
      </c>
      <c r="G1821" s="18">
        <v>2.4511893429549799E+50</v>
      </c>
      <c r="H1821" s="19">
        <f t="shared" si="56"/>
        <v>0.76446911640173343</v>
      </c>
      <c r="I1821">
        <v>83438.898151000001</v>
      </c>
      <c r="J1821" s="19">
        <f t="shared" si="57"/>
        <v>0.76531503983467863</v>
      </c>
      <c r="K1821">
        <v>1820</v>
      </c>
      <c r="P1821" s="18"/>
    </row>
    <row r="1822" spans="1:16" x14ac:dyDescent="0.25">
      <c r="A1822" s="15" t="s">
        <v>5547</v>
      </c>
      <c r="B1822">
        <v>0.58899100000000004</v>
      </c>
      <c r="C1822">
        <v>0.78165099999999998</v>
      </c>
      <c r="D1822">
        <v>0.96513800000000005</v>
      </c>
      <c r="E1822">
        <v>0.4</v>
      </c>
      <c r="F1822">
        <v>0.53333333299999997</v>
      </c>
      <c r="G1822" s="18">
        <v>2.4496879279318601E+50</v>
      </c>
      <c r="H1822" s="19">
        <f t="shared" si="56"/>
        <v>0.76400085987174504</v>
      </c>
      <c r="I1822">
        <v>83433.629900999993</v>
      </c>
      <c r="J1822" s="19">
        <f t="shared" si="57"/>
        <v>0.76526671859544892</v>
      </c>
      <c r="K1822">
        <v>1821</v>
      </c>
      <c r="P1822" s="18"/>
    </row>
    <row r="1823" spans="1:16" x14ac:dyDescent="0.25">
      <c r="A1823" s="15" t="s">
        <v>2085</v>
      </c>
      <c r="B1823">
        <v>0.41116799999999998</v>
      </c>
      <c r="C1823">
        <v>0.99365499999999995</v>
      </c>
      <c r="D1823">
        <v>0.98350300000000002</v>
      </c>
      <c r="E1823">
        <v>0.6</v>
      </c>
      <c r="F1823">
        <v>0.8</v>
      </c>
      <c r="G1823" s="18">
        <v>2.43612332612439E+50</v>
      </c>
      <c r="H1823" s="19">
        <f t="shared" si="56"/>
        <v>0.75977037511221313</v>
      </c>
      <c r="I1823">
        <v>83431.527923999995</v>
      </c>
      <c r="J1823" s="19">
        <f t="shared" si="57"/>
        <v>0.76524743892317215</v>
      </c>
      <c r="K1823">
        <v>1822</v>
      </c>
      <c r="P1823" s="18"/>
    </row>
    <row r="1824" spans="1:16" x14ac:dyDescent="0.25">
      <c r="A1824" s="15" t="s">
        <v>3295</v>
      </c>
      <c r="B1824">
        <v>0.51810900000000004</v>
      </c>
      <c r="C1824">
        <v>0.802817</v>
      </c>
      <c r="D1824">
        <v>0.94567400000000001</v>
      </c>
      <c r="E1824">
        <v>0.83333333300000001</v>
      </c>
      <c r="F1824">
        <v>0.83333333300000001</v>
      </c>
      <c r="G1824" s="18">
        <v>2.3934083828662798E+50</v>
      </c>
      <c r="H1824" s="19">
        <f t="shared" si="56"/>
        <v>0.74644857481003324</v>
      </c>
      <c r="I1824">
        <v>83425.325482999993</v>
      </c>
      <c r="J1824" s="19">
        <f t="shared" si="57"/>
        <v>0.76519054913332385</v>
      </c>
      <c r="K1824">
        <v>1823</v>
      </c>
      <c r="P1824" s="18"/>
    </row>
    <row r="1825" spans="1:16" x14ac:dyDescent="0.25">
      <c r="A1825" s="15" t="s">
        <v>1805</v>
      </c>
      <c r="B1825">
        <v>0.56066899999999997</v>
      </c>
      <c r="C1825">
        <v>0.72698700000000005</v>
      </c>
      <c r="D1825">
        <v>0.94560699999999998</v>
      </c>
      <c r="E1825">
        <v>0.93333333299999999</v>
      </c>
      <c r="F1825">
        <v>0.93333333299999999</v>
      </c>
      <c r="G1825" s="18">
        <v>2.4484156382260999E+50</v>
      </c>
      <c r="H1825" s="19">
        <f t="shared" si="56"/>
        <v>0.76360406221514421</v>
      </c>
      <c r="I1825">
        <v>83423.792071999997</v>
      </c>
      <c r="J1825" s="19">
        <f t="shared" si="57"/>
        <v>0.76517648444015851</v>
      </c>
      <c r="K1825">
        <v>1824</v>
      </c>
      <c r="P1825" s="18"/>
    </row>
    <row r="1826" spans="1:16" x14ac:dyDescent="0.25">
      <c r="A1826" s="15" t="s">
        <v>858</v>
      </c>
      <c r="B1826">
        <v>0.44736799999999999</v>
      </c>
      <c r="C1826">
        <v>0.92936300000000005</v>
      </c>
      <c r="D1826">
        <v>0.96675900000000003</v>
      </c>
      <c r="E1826">
        <v>0.66666666699999999</v>
      </c>
      <c r="F1826">
        <v>0.76666666699999997</v>
      </c>
      <c r="G1826" s="18">
        <v>2.4406175566510798E+50</v>
      </c>
      <c r="H1826" s="19">
        <f t="shared" si="56"/>
        <v>0.76117202139854301</v>
      </c>
      <c r="I1826">
        <v>83423.160434000005</v>
      </c>
      <c r="J1826" s="19">
        <f t="shared" si="57"/>
        <v>0.76517069095448409</v>
      </c>
      <c r="K1826">
        <v>1825</v>
      </c>
      <c r="P1826" s="18"/>
    </row>
    <row r="1827" spans="1:16" x14ac:dyDescent="0.25">
      <c r="A1827" s="15" t="s">
        <v>6406</v>
      </c>
      <c r="B1827">
        <v>0.48949599999999999</v>
      </c>
      <c r="C1827">
        <v>0.84033599999999997</v>
      </c>
      <c r="D1827">
        <v>0.99579799999999996</v>
      </c>
      <c r="E1827">
        <v>0.66666666699999999</v>
      </c>
      <c r="F1827">
        <v>0.66666666699999999</v>
      </c>
      <c r="G1827" s="18">
        <v>2.4439867224477099E+50</v>
      </c>
      <c r="H1827" s="19">
        <f t="shared" si="56"/>
        <v>0.76222278608425098</v>
      </c>
      <c r="I1827">
        <v>83422.544221000004</v>
      </c>
      <c r="J1827" s="19">
        <f t="shared" si="57"/>
        <v>0.76516503894939902</v>
      </c>
      <c r="K1827">
        <v>1826</v>
      </c>
      <c r="P1827" s="18"/>
    </row>
    <row r="1828" spans="1:16" x14ac:dyDescent="0.25">
      <c r="A1828" s="15" t="s">
        <v>1395</v>
      </c>
      <c r="B1828">
        <v>0.56324099999999999</v>
      </c>
      <c r="C1828">
        <v>0.97430799999999995</v>
      </c>
      <c r="D1828">
        <v>0.77470399999999995</v>
      </c>
      <c r="E1828">
        <v>0.56666666700000001</v>
      </c>
      <c r="F1828">
        <v>0.56666666700000001</v>
      </c>
      <c r="G1828" s="18">
        <v>2.4471481494367202E+50</v>
      </c>
      <c r="H1828" s="19">
        <f t="shared" si="56"/>
        <v>0.76320876185303577</v>
      </c>
      <c r="I1828">
        <v>83402.099187999993</v>
      </c>
      <c r="J1828" s="19">
        <f t="shared" si="57"/>
        <v>0.76497751380715051</v>
      </c>
      <c r="K1828">
        <v>1827</v>
      </c>
      <c r="P1828" s="18"/>
    </row>
    <row r="1829" spans="1:16" x14ac:dyDescent="0.25">
      <c r="A1829" s="15" t="s">
        <v>134</v>
      </c>
      <c r="B1829">
        <v>0.70572199999999996</v>
      </c>
      <c r="C1829">
        <v>0.67166199999999998</v>
      </c>
      <c r="D1829">
        <v>0.87057200000000001</v>
      </c>
      <c r="E1829">
        <v>0.6</v>
      </c>
      <c r="F1829">
        <v>0.76666666699999997</v>
      </c>
      <c r="G1829" s="18">
        <v>2.4513849218979001E+50</v>
      </c>
      <c r="H1829" s="19">
        <f t="shared" si="56"/>
        <v>0.764530112938827</v>
      </c>
      <c r="I1829">
        <v>83401.231341999999</v>
      </c>
      <c r="J1829" s="19">
        <f t="shared" si="57"/>
        <v>0.76496955378357911</v>
      </c>
      <c r="K1829">
        <v>1828</v>
      </c>
      <c r="P1829" s="18"/>
    </row>
    <row r="1830" spans="1:16" x14ac:dyDescent="0.25">
      <c r="A1830" s="15" t="s">
        <v>1416</v>
      </c>
      <c r="B1830">
        <v>0.55382600000000004</v>
      </c>
      <c r="C1830">
        <v>0.99740600000000001</v>
      </c>
      <c r="D1830">
        <v>0.75616099999999997</v>
      </c>
      <c r="E1830">
        <v>0.6</v>
      </c>
      <c r="F1830">
        <v>0.63333333300000005</v>
      </c>
      <c r="G1830" s="18">
        <v>2.4465780934630601E+50</v>
      </c>
      <c r="H1830" s="19">
        <f t="shared" si="56"/>
        <v>0.7630309746136551</v>
      </c>
      <c r="I1830">
        <v>83399.117861000006</v>
      </c>
      <c r="J1830" s="19">
        <f t="shared" si="57"/>
        <v>0.76495016859475784</v>
      </c>
      <c r="K1830">
        <v>1829</v>
      </c>
      <c r="P1830" s="18"/>
    </row>
    <row r="1831" spans="1:16" x14ac:dyDescent="0.25">
      <c r="A1831" s="15" t="s">
        <v>3319</v>
      </c>
      <c r="B1831">
        <v>0.91272200000000003</v>
      </c>
      <c r="C1831">
        <v>0.44970399999999999</v>
      </c>
      <c r="D1831">
        <v>0.94970399999999999</v>
      </c>
      <c r="E1831">
        <v>0.83333333300000001</v>
      </c>
      <c r="F1831">
        <v>0.83333333300000001</v>
      </c>
      <c r="G1831" s="18">
        <v>2.4405174749342302E+50</v>
      </c>
      <c r="H1831" s="19">
        <f t="shared" si="56"/>
        <v>0.76114080823181318</v>
      </c>
      <c r="I1831">
        <v>83395.199726000006</v>
      </c>
      <c r="J1831" s="19">
        <f t="shared" si="57"/>
        <v>0.76491423082819987</v>
      </c>
      <c r="K1831">
        <v>1830</v>
      </c>
      <c r="P1831" s="18"/>
    </row>
    <row r="1832" spans="1:16" x14ac:dyDescent="0.25">
      <c r="A1832" s="15" t="s">
        <v>2834</v>
      </c>
      <c r="B1832">
        <v>0.51249999999999996</v>
      </c>
      <c r="C1832">
        <v>0.81874999999999998</v>
      </c>
      <c r="D1832">
        <v>0.99218799999999996</v>
      </c>
      <c r="E1832">
        <v>0.6</v>
      </c>
      <c r="F1832">
        <v>0.63333333300000005</v>
      </c>
      <c r="G1832" s="18">
        <v>2.4442984043099798E+50</v>
      </c>
      <c r="H1832" s="19">
        <f t="shared" si="56"/>
        <v>0.76231999242962478</v>
      </c>
      <c r="I1832">
        <v>83387.860442000005</v>
      </c>
      <c r="J1832" s="19">
        <f t="shared" si="57"/>
        <v>0.76484691373088332</v>
      </c>
      <c r="K1832">
        <v>1831</v>
      </c>
      <c r="P1832" s="18"/>
    </row>
    <row r="1833" spans="1:16" x14ac:dyDescent="0.25">
      <c r="A1833" s="15" t="s">
        <v>8003</v>
      </c>
      <c r="B1833">
        <v>0.58779999999999999</v>
      </c>
      <c r="C1833">
        <v>0.95563799999999999</v>
      </c>
      <c r="D1833">
        <v>0.73752300000000004</v>
      </c>
      <c r="E1833">
        <v>0.63333333300000005</v>
      </c>
      <c r="F1833">
        <v>0.66666666699999999</v>
      </c>
      <c r="G1833" s="18">
        <v>2.4481416505572199E+50</v>
      </c>
      <c r="H1833" s="19">
        <f t="shared" si="56"/>
        <v>0.76351861181461278</v>
      </c>
      <c r="I1833">
        <v>83383.989174000002</v>
      </c>
      <c r="J1833" s="19">
        <f t="shared" si="57"/>
        <v>0.76481140583601304</v>
      </c>
      <c r="K1833">
        <v>1832</v>
      </c>
      <c r="P1833" s="18"/>
    </row>
    <row r="1834" spans="1:16" x14ac:dyDescent="0.25">
      <c r="A1834" s="15" t="s">
        <v>848</v>
      </c>
      <c r="B1834">
        <v>0.51122199999999995</v>
      </c>
      <c r="C1834">
        <v>0.82294299999999998</v>
      </c>
      <c r="D1834">
        <v>1</v>
      </c>
      <c r="E1834">
        <v>0.56666666700000001</v>
      </c>
      <c r="F1834">
        <v>0.6</v>
      </c>
      <c r="G1834" s="18">
        <v>2.4438346175455298E+50</v>
      </c>
      <c r="H1834" s="19">
        <f t="shared" si="56"/>
        <v>0.76217534809236176</v>
      </c>
      <c r="I1834">
        <v>83382.121182000003</v>
      </c>
      <c r="J1834" s="19">
        <f t="shared" si="57"/>
        <v>0.76479427231191854</v>
      </c>
      <c r="K1834">
        <v>1833</v>
      </c>
      <c r="P1834" s="18"/>
    </row>
    <row r="1835" spans="1:16" x14ac:dyDescent="0.25">
      <c r="A1835" s="15" t="s">
        <v>4167</v>
      </c>
      <c r="B1835">
        <v>0.50185900000000006</v>
      </c>
      <c r="C1835">
        <v>0.89033499999999999</v>
      </c>
      <c r="D1835">
        <v>0.99070599999999998</v>
      </c>
      <c r="E1835">
        <v>0.366666667</v>
      </c>
      <c r="F1835">
        <v>0.53333333299999997</v>
      </c>
      <c r="G1835" s="18">
        <v>2.4407643857183701E+50</v>
      </c>
      <c r="H1835" s="19">
        <f t="shared" si="56"/>
        <v>0.76121781397986932</v>
      </c>
      <c r="I1835">
        <v>83373.572996000003</v>
      </c>
      <c r="J1835" s="19">
        <f t="shared" si="57"/>
        <v>0.76471586697035632</v>
      </c>
      <c r="K1835">
        <v>1834</v>
      </c>
      <c r="P1835" s="18"/>
    </row>
    <row r="1836" spans="1:16" x14ac:dyDescent="0.25">
      <c r="A1836" s="15" t="s">
        <v>6269</v>
      </c>
      <c r="B1836">
        <v>0.60722900000000002</v>
      </c>
      <c r="C1836">
        <v>0.87108399999999997</v>
      </c>
      <c r="D1836">
        <v>0.75301200000000001</v>
      </c>
      <c r="E1836">
        <v>0.8</v>
      </c>
      <c r="F1836">
        <v>0.8</v>
      </c>
      <c r="G1836" s="18">
        <v>2.4496586013074401E+50</v>
      </c>
      <c r="H1836" s="19">
        <f t="shared" si="56"/>
        <v>0.76399171357763196</v>
      </c>
      <c r="I1836">
        <v>83371.158479999998</v>
      </c>
      <c r="J1836" s="19">
        <f t="shared" si="57"/>
        <v>0.76469372063993157</v>
      </c>
      <c r="K1836">
        <v>1835</v>
      </c>
      <c r="P1836" s="18"/>
    </row>
    <row r="1837" spans="1:16" x14ac:dyDescent="0.25">
      <c r="A1837" s="15" t="s">
        <v>7000</v>
      </c>
      <c r="B1837">
        <v>0.74626899999999996</v>
      </c>
      <c r="C1837">
        <v>0.83582100000000004</v>
      </c>
      <c r="D1837">
        <v>0.79850699999999997</v>
      </c>
      <c r="E1837">
        <v>0.26666666700000002</v>
      </c>
      <c r="F1837">
        <v>0.233333333</v>
      </c>
      <c r="G1837" s="18">
        <v>2.4430784982103999E+50</v>
      </c>
      <c r="H1837" s="19">
        <f t="shared" si="56"/>
        <v>0.76193953200508868</v>
      </c>
      <c r="I1837">
        <v>83360.038971000002</v>
      </c>
      <c r="J1837" s="19">
        <f t="shared" si="57"/>
        <v>0.76459173070883413</v>
      </c>
      <c r="K1837">
        <v>1836</v>
      </c>
      <c r="P1837" s="18"/>
    </row>
    <row r="1838" spans="1:16" x14ac:dyDescent="0.25">
      <c r="A1838" s="15" t="s">
        <v>9859</v>
      </c>
      <c r="B1838">
        <v>0.62992099999999995</v>
      </c>
      <c r="C1838">
        <v>0.80315000000000003</v>
      </c>
      <c r="D1838">
        <v>0.86351699999999998</v>
      </c>
      <c r="E1838">
        <v>0.5</v>
      </c>
      <c r="F1838">
        <v>0.5</v>
      </c>
      <c r="G1838" s="18">
        <v>2.4485282667608801E+50</v>
      </c>
      <c r="H1838" s="19">
        <f t="shared" si="56"/>
        <v>0.76363918844344325</v>
      </c>
      <c r="I1838">
        <v>83355.749253999995</v>
      </c>
      <c r="J1838" s="19">
        <f t="shared" si="57"/>
        <v>0.76455238473220344</v>
      </c>
      <c r="K1838">
        <v>1837</v>
      </c>
      <c r="P1838" s="18"/>
    </row>
    <row r="1839" spans="1:16" x14ac:dyDescent="0.25">
      <c r="A1839" s="15" t="s">
        <v>745</v>
      </c>
      <c r="B1839">
        <v>0.66398400000000002</v>
      </c>
      <c r="C1839">
        <v>0.640845</v>
      </c>
      <c r="D1839">
        <v>0.95975900000000003</v>
      </c>
      <c r="E1839">
        <v>0.63333333300000005</v>
      </c>
      <c r="F1839">
        <v>0.76666666699999997</v>
      </c>
      <c r="G1839" s="18">
        <v>2.44779304389821E+50</v>
      </c>
      <c r="H1839" s="19">
        <f t="shared" si="56"/>
        <v>0.76340988948137034</v>
      </c>
      <c r="I1839">
        <v>83349.839202000003</v>
      </c>
      <c r="J1839" s="19">
        <f t="shared" si="57"/>
        <v>0.76449817678145104</v>
      </c>
      <c r="K1839">
        <v>1838</v>
      </c>
      <c r="P1839" s="18"/>
    </row>
    <row r="1840" spans="1:16" x14ac:dyDescent="0.25">
      <c r="A1840" s="15" t="s">
        <v>230</v>
      </c>
      <c r="B1840">
        <v>0.58726100000000003</v>
      </c>
      <c r="C1840">
        <v>0.974522</v>
      </c>
      <c r="D1840">
        <v>0.68152900000000005</v>
      </c>
      <c r="E1840">
        <v>0.86666666699999995</v>
      </c>
      <c r="F1840">
        <v>0.86666666699999995</v>
      </c>
      <c r="G1840" s="18">
        <v>2.4461453594949001E+50</v>
      </c>
      <c r="H1840" s="19">
        <f t="shared" si="56"/>
        <v>0.7628960149234838</v>
      </c>
      <c r="I1840">
        <v>83338.536238999994</v>
      </c>
      <c r="J1840" s="19">
        <f t="shared" si="57"/>
        <v>0.76439450418065824</v>
      </c>
      <c r="K1840">
        <v>1839</v>
      </c>
      <c r="P1840" s="18"/>
    </row>
    <row r="1841" spans="1:16" x14ac:dyDescent="0.25">
      <c r="A1841" s="15" t="s">
        <v>2375</v>
      </c>
      <c r="B1841">
        <v>0.90974699999999997</v>
      </c>
      <c r="C1841">
        <v>0.47111900000000001</v>
      </c>
      <c r="D1841">
        <v>0.94223800000000002</v>
      </c>
      <c r="E1841">
        <v>0.66666666699999999</v>
      </c>
      <c r="F1841">
        <v>0.73333333300000003</v>
      </c>
      <c r="G1841" s="18">
        <v>2.44054208792775E+50</v>
      </c>
      <c r="H1841" s="19">
        <f t="shared" si="56"/>
        <v>0.76114848445375094</v>
      </c>
      <c r="I1841">
        <v>83337.492121000003</v>
      </c>
      <c r="J1841" s="19">
        <f t="shared" si="57"/>
        <v>0.7643849273618547</v>
      </c>
      <c r="K1841">
        <v>1840</v>
      </c>
      <c r="P1841" s="18"/>
    </row>
    <row r="1842" spans="1:16" x14ac:dyDescent="0.25">
      <c r="A1842" s="15" t="s">
        <v>6209</v>
      </c>
      <c r="B1842">
        <v>0.46768100000000001</v>
      </c>
      <c r="C1842">
        <v>0.87199000000000004</v>
      </c>
      <c r="D1842">
        <v>0.99873299999999998</v>
      </c>
      <c r="E1842">
        <v>0.63333333300000005</v>
      </c>
      <c r="F1842">
        <v>0.7</v>
      </c>
      <c r="G1842" s="18">
        <v>2.43966973808731E+50</v>
      </c>
      <c r="H1842" s="19">
        <f t="shared" si="56"/>
        <v>0.76087641876709522</v>
      </c>
      <c r="I1842">
        <v>83336.129199000003</v>
      </c>
      <c r="J1842" s="19">
        <f t="shared" si="57"/>
        <v>0.7643724264213122</v>
      </c>
      <c r="K1842">
        <v>1841</v>
      </c>
      <c r="P1842" s="18"/>
    </row>
    <row r="1843" spans="1:16" x14ac:dyDescent="0.25">
      <c r="A1843" s="15" t="s">
        <v>6828</v>
      </c>
      <c r="B1843">
        <v>0.5</v>
      </c>
      <c r="C1843">
        <v>0.93103400000000003</v>
      </c>
      <c r="D1843">
        <v>0.89080499999999996</v>
      </c>
      <c r="E1843">
        <v>0.5</v>
      </c>
      <c r="F1843">
        <v>0.76666666699999997</v>
      </c>
      <c r="G1843" s="18">
        <v>2.4420093902635698E+50</v>
      </c>
      <c r="H1843" s="19">
        <f t="shared" si="56"/>
        <v>0.76160610202759627</v>
      </c>
      <c r="I1843">
        <v>83330.265012999997</v>
      </c>
      <c r="J1843" s="19">
        <f t="shared" si="57"/>
        <v>0.76431863916091392</v>
      </c>
      <c r="K1843">
        <v>1842</v>
      </c>
      <c r="P1843" s="18"/>
    </row>
    <row r="1844" spans="1:16" x14ac:dyDescent="0.25">
      <c r="A1844" s="15" t="s">
        <v>4758</v>
      </c>
      <c r="B1844">
        <v>0.96428599999999998</v>
      </c>
      <c r="C1844">
        <v>0.67857100000000004</v>
      </c>
      <c r="D1844">
        <v>0.79464299999999999</v>
      </c>
      <c r="E1844">
        <v>0.233333333</v>
      </c>
      <c r="F1844">
        <v>0.16666666699999999</v>
      </c>
      <c r="G1844" s="18">
        <v>2.4407296689399998E+50</v>
      </c>
      <c r="H1844" s="19">
        <f t="shared" si="56"/>
        <v>0.76120698662172936</v>
      </c>
      <c r="I1844">
        <v>83320.085663999998</v>
      </c>
      <c r="J1844" s="19">
        <f t="shared" si="57"/>
        <v>0.76422527252906647</v>
      </c>
      <c r="K1844">
        <v>1843</v>
      </c>
      <c r="P1844" s="18"/>
    </row>
    <row r="1845" spans="1:16" x14ac:dyDescent="0.25">
      <c r="A1845" s="15" t="s">
        <v>6114</v>
      </c>
      <c r="B1845">
        <v>0.63782099999999997</v>
      </c>
      <c r="C1845">
        <v>0.62820500000000001</v>
      </c>
      <c r="D1845">
        <v>0.99679499999999999</v>
      </c>
      <c r="E1845">
        <v>0.76666666699999997</v>
      </c>
      <c r="F1845">
        <v>0.76666666699999997</v>
      </c>
      <c r="G1845" s="18">
        <v>2.4455172705737201E+50</v>
      </c>
      <c r="H1845" s="19">
        <f t="shared" si="56"/>
        <v>0.7627001285534748</v>
      </c>
      <c r="I1845">
        <v>83309.722177999996</v>
      </c>
      <c r="J1845" s="19">
        <f t="shared" si="57"/>
        <v>0.76413021696293748</v>
      </c>
      <c r="K1845">
        <v>1844</v>
      </c>
      <c r="P1845" s="18"/>
    </row>
    <row r="1846" spans="1:16" x14ac:dyDescent="0.25">
      <c r="A1846" s="15" t="s">
        <v>7415</v>
      </c>
      <c r="B1846">
        <v>0.58624200000000004</v>
      </c>
      <c r="C1846">
        <v>0.89733099999999999</v>
      </c>
      <c r="D1846">
        <v>0.78336799999999995</v>
      </c>
      <c r="E1846">
        <v>0.5</v>
      </c>
      <c r="F1846">
        <v>0.86666666699999995</v>
      </c>
      <c r="G1846" s="18">
        <v>2.44603639534616E+50</v>
      </c>
      <c r="H1846" s="19">
        <f t="shared" si="56"/>
        <v>0.76286203153221854</v>
      </c>
      <c r="I1846">
        <v>83300.609605000005</v>
      </c>
      <c r="J1846" s="19">
        <f t="shared" si="57"/>
        <v>0.7640466349727264</v>
      </c>
      <c r="K1846">
        <v>1845</v>
      </c>
      <c r="P1846" s="18"/>
    </row>
    <row r="1847" spans="1:16" x14ac:dyDescent="0.25">
      <c r="A1847" s="15" t="s">
        <v>8921</v>
      </c>
      <c r="B1847">
        <v>0.769231</v>
      </c>
      <c r="C1847">
        <v>0.84615399999999996</v>
      </c>
      <c r="D1847">
        <v>1</v>
      </c>
      <c r="E1847">
        <v>6.6666666999999999E-2</v>
      </c>
      <c r="F1847">
        <v>3.3333333E-2</v>
      </c>
      <c r="G1847" s="18">
        <v>2.39864949947671E+50</v>
      </c>
      <c r="H1847" s="19">
        <f t="shared" si="56"/>
        <v>0.74808315754663401</v>
      </c>
      <c r="I1847">
        <v>83299.421816000002</v>
      </c>
      <c r="J1847" s="19">
        <f t="shared" si="57"/>
        <v>0.76403574038032407</v>
      </c>
      <c r="K1847">
        <v>1846</v>
      </c>
      <c r="P1847" s="18"/>
    </row>
    <row r="1848" spans="1:16" x14ac:dyDescent="0.25">
      <c r="A1848" s="15" t="s">
        <v>8464</v>
      </c>
      <c r="B1848">
        <v>0.72586899999999999</v>
      </c>
      <c r="C1848">
        <v>0.71428599999999998</v>
      </c>
      <c r="D1848">
        <v>0.85328199999999998</v>
      </c>
      <c r="E1848">
        <v>0.43333333299999999</v>
      </c>
      <c r="F1848">
        <v>0.5</v>
      </c>
      <c r="G1848" s="18">
        <v>2.4471336811239002E+50</v>
      </c>
      <c r="H1848" s="19">
        <f t="shared" si="56"/>
        <v>0.76320424952176724</v>
      </c>
      <c r="I1848">
        <v>83283.057757000002</v>
      </c>
      <c r="J1848" s="19">
        <f t="shared" si="57"/>
        <v>0.76388564659022173</v>
      </c>
      <c r="K1848">
        <v>1847</v>
      </c>
      <c r="P1848" s="18"/>
    </row>
    <row r="1849" spans="1:16" x14ac:dyDescent="0.25">
      <c r="A1849" s="15" t="s">
        <v>4886</v>
      </c>
      <c r="B1849">
        <v>0.94752599999999998</v>
      </c>
      <c r="C1849">
        <v>0.47376299999999999</v>
      </c>
      <c r="D1849">
        <v>0.89805100000000004</v>
      </c>
      <c r="E1849">
        <v>0.66666666699999999</v>
      </c>
      <c r="F1849">
        <v>0.73333333300000003</v>
      </c>
      <c r="G1849" s="18">
        <v>2.43918181388015E+50</v>
      </c>
      <c r="H1849" s="19">
        <f t="shared" si="56"/>
        <v>0.76072424652116466</v>
      </c>
      <c r="I1849">
        <v>83282.420696999994</v>
      </c>
      <c r="J1849" s="19">
        <f t="shared" si="57"/>
        <v>0.76387980337308825</v>
      </c>
      <c r="K1849">
        <v>1848</v>
      </c>
      <c r="P1849" s="18"/>
    </row>
    <row r="1850" spans="1:16" x14ac:dyDescent="0.25">
      <c r="A1850" s="15" t="s">
        <v>2963</v>
      </c>
      <c r="B1850">
        <v>0.58823499999999995</v>
      </c>
      <c r="C1850">
        <v>0.79411799999999999</v>
      </c>
      <c r="D1850">
        <v>0.96218499999999996</v>
      </c>
      <c r="E1850">
        <v>0.4</v>
      </c>
      <c r="F1850">
        <v>0.43333333299999999</v>
      </c>
      <c r="G1850" s="18">
        <v>2.4331241829246902E+50</v>
      </c>
      <c r="H1850" s="19">
        <f t="shared" si="56"/>
        <v>0.75883501189417923</v>
      </c>
      <c r="I1850">
        <v>83278.993994000004</v>
      </c>
      <c r="J1850" s="19">
        <f t="shared" si="57"/>
        <v>0.76384837310014531</v>
      </c>
      <c r="K1850">
        <v>1849</v>
      </c>
      <c r="P1850" s="18"/>
    </row>
    <row r="1851" spans="1:16" x14ac:dyDescent="0.25">
      <c r="A1851" s="15" t="s">
        <v>8318</v>
      </c>
      <c r="B1851">
        <v>0.49382700000000002</v>
      </c>
      <c r="C1851">
        <v>0.89026099999999997</v>
      </c>
      <c r="D1851">
        <v>0.91083700000000001</v>
      </c>
      <c r="E1851">
        <v>0.7</v>
      </c>
      <c r="F1851">
        <v>0.76666666699999997</v>
      </c>
      <c r="G1851" s="18">
        <v>2.4409463179194898E+50</v>
      </c>
      <c r="H1851" s="19">
        <f t="shared" si="56"/>
        <v>0.76127455441464431</v>
      </c>
      <c r="I1851">
        <v>83276.305403000006</v>
      </c>
      <c r="J1851" s="19">
        <f t="shared" si="57"/>
        <v>0.76382371290958839</v>
      </c>
      <c r="K1851">
        <v>1850</v>
      </c>
      <c r="P1851" s="18"/>
    </row>
    <row r="1852" spans="1:16" x14ac:dyDescent="0.25">
      <c r="A1852" s="15" t="s">
        <v>6020</v>
      </c>
      <c r="B1852">
        <v>0.40020499999999998</v>
      </c>
      <c r="C1852">
        <v>0.98362300000000003</v>
      </c>
      <c r="D1852">
        <v>0.95189400000000002</v>
      </c>
      <c r="E1852">
        <v>0.96666666700000003</v>
      </c>
      <c r="F1852">
        <v>0.96666666700000003</v>
      </c>
      <c r="G1852" s="18">
        <v>2.4337407084346202E+50</v>
      </c>
      <c r="H1852" s="19">
        <f t="shared" si="56"/>
        <v>0.75902729190435869</v>
      </c>
      <c r="I1852">
        <v>83269.857103000002</v>
      </c>
      <c r="J1852" s="19">
        <f t="shared" si="57"/>
        <v>0.76376456806131343</v>
      </c>
      <c r="K1852">
        <v>1851</v>
      </c>
      <c r="P1852" s="18"/>
    </row>
    <row r="1853" spans="1:16" x14ac:dyDescent="0.25">
      <c r="A1853" s="15" t="s">
        <v>2795</v>
      </c>
      <c r="B1853">
        <v>0.623309</v>
      </c>
      <c r="C1853">
        <v>0.64828300000000005</v>
      </c>
      <c r="D1853">
        <v>0.98126999999999998</v>
      </c>
      <c r="E1853">
        <v>0.66666666699999999</v>
      </c>
      <c r="F1853">
        <v>0.93333333299999999</v>
      </c>
      <c r="G1853" s="18">
        <v>2.4443090739861698E+50</v>
      </c>
      <c r="H1853" s="19">
        <f t="shared" si="56"/>
        <v>0.76232332005421355</v>
      </c>
      <c r="I1853">
        <v>83267.008887999997</v>
      </c>
      <c r="J1853" s="19">
        <f t="shared" si="57"/>
        <v>0.76373844377366717</v>
      </c>
      <c r="K1853">
        <v>1852</v>
      </c>
      <c r="P1853" s="18"/>
    </row>
    <row r="1854" spans="1:16" x14ac:dyDescent="0.25">
      <c r="A1854" s="15" t="s">
        <v>1764</v>
      </c>
      <c r="B1854">
        <v>0.43567800000000001</v>
      </c>
      <c r="C1854">
        <v>0.93996599999999997</v>
      </c>
      <c r="D1854">
        <v>0.96912500000000001</v>
      </c>
      <c r="E1854">
        <v>0.73333333300000003</v>
      </c>
      <c r="F1854">
        <v>0.73333333300000003</v>
      </c>
      <c r="G1854" s="18">
        <v>2.4349383022960601E+50</v>
      </c>
      <c r="H1854" s="19">
        <f t="shared" si="56"/>
        <v>0.75940079365920865</v>
      </c>
      <c r="I1854">
        <v>83266.999454999997</v>
      </c>
      <c r="J1854" s="19">
        <f t="shared" si="57"/>
        <v>0.76373835725266881</v>
      </c>
      <c r="K1854">
        <v>1853</v>
      </c>
      <c r="P1854" s="18"/>
    </row>
    <row r="1855" spans="1:16" x14ac:dyDescent="0.25">
      <c r="A1855" s="15" t="s">
        <v>8266</v>
      </c>
      <c r="B1855">
        <v>0.57526299999999997</v>
      </c>
      <c r="C1855">
        <v>0.90198400000000001</v>
      </c>
      <c r="D1855">
        <v>0.82730499999999996</v>
      </c>
      <c r="E1855">
        <v>0.46666666699999998</v>
      </c>
      <c r="F1855">
        <v>0.6</v>
      </c>
      <c r="G1855" s="18">
        <v>2.4439780376256E+50</v>
      </c>
      <c r="H1855" s="19">
        <f t="shared" si="56"/>
        <v>0.76222007748962384</v>
      </c>
      <c r="I1855">
        <v>83263.212062999999</v>
      </c>
      <c r="J1855" s="19">
        <f t="shared" si="57"/>
        <v>0.7637036186820072</v>
      </c>
      <c r="K1855">
        <v>1854</v>
      </c>
      <c r="P1855" s="18"/>
    </row>
    <row r="1856" spans="1:16" x14ac:dyDescent="0.25">
      <c r="A1856" s="15" t="s">
        <v>6915</v>
      </c>
      <c r="B1856">
        <v>0.43514000000000003</v>
      </c>
      <c r="C1856">
        <v>0.94909699999999997</v>
      </c>
      <c r="D1856">
        <v>0.95238100000000003</v>
      </c>
      <c r="E1856">
        <v>0.76666666699999997</v>
      </c>
      <c r="F1856">
        <v>0.76666666699999997</v>
      </c>
      <c r="G1856" s="18">
        <v>2.0009186283096198E+50</v>
      </c>
      <c r="H1856" s="19">
        <f t="shared" si="56"/>
        <v>0.62404012165441192</v>
      </c>
      <c r="I1856">
        <v>83260.362766000006</v>
      </c>
      <c r="J1856" s="19">
        <f t="shared" si="57"/>
        <v>0.76367748447008232</v>
      </c>
      <c r="K1856">
        <v>1855</v>
      </c>
      <c r="P1856" s="18"/>
    </row>
    <row r="1857" spans="1:16" x14ac:dyDescent="0.25">
      <c r="A1857" s="15" t="s">
        <v>5512</v>
      </c>
      <c r="B1857">
        <v>0.61612900000000004</v>
      </c>
      <c r="C1857">
        <v>0.93709699999999996</v>
      </c>
      <c r="D1857">
        <v>0.72258100000000003</v>
      </c>
      <c r="E1857">
        <v>0.6</v>
      </c>
      <c r="F1857">
        <v>0.63333333300000005</v>
      </c>
      <c r="G1857" s="18">
        <v>2.44534872099847E+50</v>
      </c>
      <c r="H1857" s="19">
        <f t="shared" si="56"/>
        <v>0.76264756184938409</v>
      </c>
      <c r="I1857">
        <v>83259.383189999993</v>
      </c>
      <c r="J1857" s="19">
        <f t="shared" si="57"/>
        <v>0.76366849964091899</v>
      </c>
      <c r="K1857">
        <v>1856</v>
      </c>
      <c r="P1857" s="18"/>
    </row>
    <row r="1858" spans="1:16" x14ac:dyDescent="0.25">
      <c r="A1858" s="15" t="s">
        <v>6188</v>
      </c>
      <c r="B1858">
        <v>0.48672599999999999</v>
      </c>
      <c r="C1858">
        <v>0.99114999999999998</v>
      </c>
      <c r="D1858">
        <v>0.92920400000000003</v>
      </c>
      <c r="E1858">
        <v>0.4</v>
      </c>
      <c r="F1858">
        <v>0.4</v>
      </c>
      <c r="G1858" s="18">
        <v>2.4352668726089001E+50</v>
      </c>
      <c r="H1858" s="19">
        <f t="shared" ref="H1858:H1921" si="58">G1858/3.2063942026755E+50</f>
        <v>0.75950326712069571</v>
      </c>
      <c r="I1858">
        <v>83252.974581999995</v>
      </c>
      <c r="J1858" s="19">
        <f t="shared" ref="J1858:J1921" si="59">I1858/109025.556546</f>
        <v>0.7636097188540738</v>
      </c>
      <c r="K1858">
        <v>1857</v>
      </c>
      <c r="P1858" s="18"/>
    </row>
    <row r="1859" spans="1:16" x14ac:dyDescent="0.25">
      <c r="A1859" s="15" t="s">
        <v>6294</v>
      </c>
      <c r="B1859">
        <v>0.54653099999999999</v>
      </c>
      <c r="C1859">
        <v>0.87648099999999995</v>
      </c>
      <c r="D1859">
        <v>0.91708999999999996</v>
      </c>
      <c r="E1859">
        <v>0.4</v>
      </c>
      <c r="F1859">
        <v>0.53333333299999997</v>
      </c>
      <c r="G1859" s="18">
        <v>2.44114818855893E+50</v>
      </c>
      <c r="H1859" s="19">
        <f t="shared" si="58"/>
        <v>0.76133751318598686</v>
      </c>
      <c r="I1859">
        <v>83252.927423000001</v>
      </c>
      <c r="J1859" s="19">
        <f t="shared" si="59"/>
        <v>0.76360928630411506</v>
      </c>
      <c r="K1859">
        <v>1858</v>
      </c>
      <c r="P1859" s="18"/>
    </row>
    <row r="1860" spans="1:16" x14ac:dyDescent="0.25">
      <c r="A1860" s="15" t="s">
        <v>7394</v>
      </c>
      <c r="B1860">
        <v>0.59621500000000005</v>
      </c>
      <c r="C1860">
        <v>0.70662499999999995</v>
      </c>
      <c r="D1860">
        <v>0.973186</v>
      </c>
      <c r="E1860">
        <v>0.66666666699999999</v>
      </c>
      <c r="F1860">
        <v>0.66666666699999999</v>
      </c>
      <c r="G1860" s="18">
        <v>2.3482413658207098E+50</v>
      </c>
      <c r="H1860" s="19">
        <f t="shared" si="58"/>
        <v>0.73236202955371965</v>
      </c>
      <c r="I1860">
        <v>83252.681559000004</v>
      </c>
      <c r="J1860" s="19">
        <f t="shared" si="59"/>
        <v>0.76360703119982765</v>
      </c>
      <c r="K1860">
        <v>1859</v>
      </c>
      <c r="P1860" s="18"/>
    </row>
    <row r="1861" spans="1:16" x14ac:dyDescent="0.25">
      <c r="A1861" s="15" t="s">
        <v>6028</v>
      </c>
      <c r="B1861">
        <v>0.50854699999999997</v>
      </c>
      <c r="C1861">
        <v>0.91025599999999995</v>
      </c>
      <c r="D1861">
        <v>0.97863199999999995</v>
      </c>
      <c r="E1861">
        <v>0.366666667</v>
      </c>
      <c r="F1861">
        <v>0.4</v>
      </c>
      <c r="G1861" s="18">
        <v>2.4365189091808601E+50</v>
      </c>
      <c r="H1861" s="19">
        <f t="shared" si="58"/>
        <v>0.75989374829450618</v>
      </c>
      <c r="I1861">
        <v>83249.818681000004</v>
      </c>
      <c r="J1861" s="19">
        <f t="shared" si="59"/>
        <v>0.76358077242077904</v>
      </c>
      <c r="K1861">
        <v>1860</v>
      </c>
      <c r="P1861" s="18"/>
    </row>
    <row r="1862" spans="1:16" x14ac:dyDescent="0.25">
      <c r="A1862" s="15" t="s">
        <v>6168</v>
      </c>
      <c r="B1862">
        <v>0.95704100000000003</v>
      </c>
      <c r="C1862">
        <v>0.48209999999999997</v>
      </c>
      <c r="D1862">
        <v>0.89976100000000003</v>
      </c>
      <c r="E1862">
        <v>0.6</v>
      </c>
      <c r="F1862">
        <v>0.6</v>
      </c>
      <c r="G1862" s="18">
        <v>2.4382114028989102E+50</v>
      </c>
      <c r="H1862" s="19">
        <f t="shared" si="58"/>
        <v>0.76042159783859464</v>
      </c>
      <c r="I1862">
        <v>83247.649892000001</v>
      </c>
      <c r="J1862" s="19">
        <f t="shared" si="59"/>
        <v>0.76356087993805555</v>
      </c>
      <c r="K1862">
        <v>1861</v>
      </c>
      <c r="P1862" s="18"/>
    </row>
    <row r="1863" spans="1:16" x14ac:dyDescent="0.25">
      <c r="A1863" s="15" t="s">
        <v>6421</v>
      </c>
      <c r="B1863">
        <v>0.61218799999999995</v>
      </c>
      <c r="C1863">
        <v>0.66759000000000002</v>
      </c>
      <c r="D1863">
        <v>0.99584499999999998</v>
      </c>
      <c r="E1863">
        <v>0.56666666700000001</v>
      </c>
      <c r="F1863">
        <v>0.83333333300000001</v>
      </c>
      <c r="G1863" s="18">
        <v>2.4432048478162399E+50</v>
      </c>
      <c r="H1863" s="19">
        <f t="shared" si="58"/>
        <v>0.76197893751727885</v>
      </c>
      <c r="I1863">
        <v>83241.337627000001</v>
      </c>
      <c r="J1863" s="19">
        <f t="shared" si="59"/>
        <v>0.76350298282475504</v>
      </c>
      <c r="K1863">
        <v>1862</v>
      </c>
      <c r="P1863" s="18"/>
    </row>
    <row r="1864" spans="1:16" x14ac:dyDescent="0.25">
      <c r="A1864" s="15" t="s">
        <v>4021</v>
      </c>
      <c r="B1864">
        <v>0.52693199999999996</v>
      </c>
      <c r="C1864">
        <v>0.80327899999999997</v>
      </c>
      <c r="D1864">
        <v>0.99531599999999998</v>
      </c>
      <c r="E1864">
        <v>0.53333333299999997</v>
      </c>
      <c r="F1864">
        <v>0.6</v>
      </c>
      <c r="G1864" s="18">
        <v>2.4394774026064398E+50</v>
      </c>
      <c r="H1864" s="19">
        <f t="shared" si="58"/>
        <v>0.76081643379060371</v>
      </c>
      <c r="I1864">
        <v>83232.196450999996</v>
      </c>
      <c r="J1864" s="19">
        <f t="shared" si="59"/>
        <v>0.76341913848321163</v>
      </c>
      <c r="K1864">
        <v>1863</v>
      </c>
      <c r="P1864" s="18"/>
    </row>
    <row r="1865" spans="1:16" x14ac:dyDescent="0.25">
      <c r="A1865" s="15" t="s">
        <v>5035</v>
      </c>
      <c r="B1865">
        <v>0.90800899999999996</v>
      </c>
      <c r="C1865">
        <v>0.791126</v>
      </c>
      <c r="D1865">
        <v>0.52813900000000003</v>
      </c>
      <c r="E1865">
        <v>0.96666666700000003</v>
      </c>
      <c r="F1865">
        <v>0.96666666700000003</v>
      </c>
      <c r="G1865" s="18">
        <v>2.4418086394563798E+50</v>
      </c>
      <c r="H1865" s="19">
        <f t="shared" si="58"/>
        <v>0.7615434925059652</v>
      </c>
      <c r="I1865">
        <v>83228.362229000006</v>
      </c>
      <c r="J1865" s="19">
        <f t="shared" si="59"/>
        <v>0.7633839703802322</v>
      </c>
      <c r="K1865">
        <v>1864</v>
      </c>
      <c r="P1865" s="18"/>
    </row>
    <row r="1866" spans="1:16" x14ac:dyDescent="0.25">
      <c r="A1866" s="15" t="s">
        <v>3061</v>
      </c>
      <c r="B1866">
        <v>0.63006799999999996</v>
      </c>
      <c r="C1866">
        <v>0.82432399999999995</v>
      </c>
      <c r="D1866">
        <v>0.77702700000000002</v>
      </c>
      <c r="E1866">
        <v>0.73333333300000003</v>
      </c>
      <c r="F1866">
        <v>0.73333333300000003</v>
      </c>
      <c r="G1866" s="18">
        <v>2.44629430259158E+50</v>
      </c>
      <c r="H1866" s="19">
        <f t="shared" si="58"/>
        <v>0.76294246682155542</v>
      </c>
      <c r="I1866">
        <v>83224.703806999998</v>
      </c>
      <c r="J1866" s="19">
        <f t="shared" si="59"/>
        <v>0.76335041474322463</v>
      </c>
      <c r="K1866">
        <v>1865</v>
      </c>
      <c r="P1866" s="18"/>
    </row>
    <row r="1867" spans="1:16" x14ac:dyDescent="0.25">
      <c r="A1867" s="15" t="s">
        <v>4654</v>
      </c>
      <c r="B1867">
        <v>0.53749999999999998</v>
      </c>
      <c r="C1867">
        <v>0.88124999999999998</v>
      </c>
      <c r="D1867">
        <v>0.95833299999999999</v>
      </c>
      <c r="E1867">
        <v>0.366666667</v>
      </c>
      <c r="F1867">
        <v>0.4</v>
      </c>
      <c r="G1867" s="18">
        <v>2.43782583573418E+50</v>
      </c>
      <c r="H1867" s="19">
        <f t="shared" si="58"/>
        <v>0.76030134838068064</v>
      </c>
      <c r="I1867">
        <v>83222.245557999995</v>
      </c>
      <c r="J1867" s="19">
        <f t="shared" si="59"/>
        <v>0.76332786728666602</v>
      </c>
      <c r="K1867">
        <v>1866</v>
      </c>
      <c r="P1867" s="18"/>
    </row>
    <row r="1868" spans="1:16" x14ac:dyDescent="0.25">
      <c r="A1868" s="15" t="s">
        <v>5426</v>
      </c>
      <c r="B1868">
        <v>0.501911</v>
      </c>
      <c r="C1868">
        <v>0.81528699999999998</v>
      </c>
      <c r="D1868">
        <v>0.97706999999999999</v>
      </c>
      <c r="E1868">
        <v>0.66666666699999999</v>
      </c>
      <c r="F1868">
        <v>0.8</v>
      </c>
      <c r="G1868" s="18">
        <v>2.4392862596372202E+50</v>
      </c>
      <c r="H1868" s="19">
        <f t="shared" si="58"/>
        <v>0.76075682073084316</v>
      </c>
      <c r="I1868">
        <v>83217.595625999995</v>
      </c>
      <c r="J1868" s="19">
        <f t="shared" si="59"/>
        <v>0.76328521735992116</v>
      </c>
      <c r="K1868">
        <v>1867</v>
      </c>
      <c r="P1868" s="18"/>
    </row>
    <row r="1869" spans="1:16" x14ac:dyDescent="0.25">
      <c r="A1869" s="15" t="s">
        <v>783</v>
      </c>
      <c r="B1869">
        <v>0.42980299999999999</v>
      </c>
      <c r="C1869">
        <v>0.95320199999999999</v>
      </c>
      <c r="D1869">
        <v>0.93472900000000003</v>
      </c>
      <c r="E1869">
        <v>0.83333333300000001</v>
      </c>
      <c r="F1869">
        <v>0.9</v>
      </c>
      <c r="G1869" s="18">
        <v>2.43310444878917E+50</v>
      </c>
      <c r="H1869" s="19">
        <f t="shared" si="58"/>
        <v>0.75882885727491756</v>
      </c>
      <c r="I1869">
        <v>83213.200939999995</v>
      </c>
      <c r="J1869" s="19">
        <f t="shared" si="59"/>
        <v>0.76324490859068184</v>
      </c>
      <c r="K1869">
        <v>1868</v>
      </c>
      <c r="P1869" s="18"/>
    </row>
    <row r="1870" spans="1:16" x14ac:dyDescent="0.25">
      <c r="A1870" s="15" t="s">
        <v>4851</v>
      </c>
      <c r="B1870">
        <v>0.730769</v>
      </c>
      <c r="C1870">
        <v>0.84615399999999996</v>
      </c>
      <c r="D1870">
        <v>0.94230800000000003</v>
      </c>
      <c r="E1870">
        <v>0.133333333</v>
      </c>
      <c r="F1870">
        <v>6.6666666999999999E-2</v>
      </c>
      <c r="G1870" s="18">
        <v>2.4170491882081301E+50</v>
      </c>
      <c r="H1870" s="19">
        <f t="shared" si="58"/>
        <v>0.7538215937988163</v>
      </c>
      <c r="I1870">
        <v>83212.245565999998</v>
      </c>
      <c r="J1870" s="19">
        <f t="shared" si="59"/>
        <v>0.76323614574616849</v>
      </c>
      <c r="K1870">
        <v>1869</v>
      </c>
      <c r="P1870" s="18"/>
    </row>
    <row r="1871" spans="1:16" x14ac:dyDescent="0.25">
      <c r="A1871" s="15" t="s">
        <v>6335</v>
      </c>
      <c r="B1871">
        <v>0.62782000000000004</v>
      </c>
      <c r="C1871">
        <v>0.74812000000000001</v>
      </c>
      <c r="D1871">
        <v>0.88909800000000005</v>
      </c>
      <c r="E1871">
        <v>0.53333333299999997</v>
      </c>
      <c r="F1871">
        <v>0.7</v>
      </c>
      <c r="G1871" s="18">
        <v>2.4446285259013302E+50</v>
      </c>
      <c r="H1871" s="19">
        <f t="shared" si="58"/>
        <v>0.76242294969890723</v>
      </c>
      <c r="I1871">
        <v>83205.468550000005</v>
      </c>
      <c r="J1871" s="19">
        <f t="shared" si="59"/>
        <v>0.76317398586169105</v>
      </c>
      <c r="K1871">
        <v>1870</v>
      </c>
      <c r="P1871" s="18"/>
    </row>
    <row r="1872" spans="1:16" x14ac:dyDescent="0.25">
      <c r="A1872" s="15" t="s">
        <v>8483</v>
      </c>
      <c r="B1872">
        <v>0.98106499999999996</v>
      </c>
      <c r="C1872">
        <v>0.508876</v>
      </c>
      <c r="D1872">
        <v>0.76804700000000004</v>
      </c>
      <c r="E1872">
        <v>0.86666666699999995</v>
      </c>
      <c r="F1872">
        <v>0.93333333299999999</v>
      </c>
      <c r="G1872" s="18">
        <v>2.4391140778574399E+50</v>
      </c>
      <c r="H1872" s="19">
        <f t="shared" si="58"/>
        <v>0.76070312122638528</v>
      </c>
      <c r="I1872">
        <v>83200.301632000002</v>
      </c>
      <c r="J1872" s="19">
        <f t="shared" si="59"/>
        <v>0.76312659405591909</v>
      </c>
      <c r="K1872">
        <v>1871</v>
      </c>
      <c r="P1872" s="18"/>
    </row>
    <row r="1873" spans="1:16" x14ac:dyDescent="0.25">
      <c r="A1873" s="15" t="s">
        <v>9497</v>
      </c>
      <c r="B1873">
        <v>0.899648</v>
      </c>
      <c r="C1873">
        <v>0.61091499999999999</v>
      </c>
      <c r="D1873">
        <v>0.774648</v>
      </c>
      <c r="E1873">
        <v>0.53333333299999997</v>
      </c>
      <c r="F1873">
        <v>0.56666666700000001</v>
      </c>
      <c r="G1873" s="18">
        <v>2.44335280286489E+50</v>
      </c>
      <c r="H1873" s="19">
        <f t="shared" si="58"/>
        <v>0.76202508126608137</v>
      </c>
      <c r="I1873">
        <v>83188.790387999994</v>
      </c>
      <c r="J1873" s="19">
        <f t="shared" si="59"/>
        <v>0.76302101106818032</v>
      </c>
      <c r="K1873">
        <v>1872</v>
      </c>
      <c r="P1873" s="18"/>
    </row>
    <row r="1874" spans="1:16" x14ac:dyDescent="0.25">
      <c r="A1874" s="15" t="s">
        <v>8146</v>
      </c>
      <c r="B1874">
        <v>0.94444399999999995</v>
      </c>
      <c r="C1874">
        <v>0.47649599999999998</v>
      </c>
      <c r="D1874">
        <v>0.92521399999999998</v>
      </c>
      <c r="E1874">
        <v>0.53333333299999997</v>
      </c>
      <c r="F1874">
        <v>0.63333333300000005</v>
      </c>
      <c r="G1874" s="18">
        <v>2.4356828290162298E+50</v>
      </c>
      <c r="H1874" s="19">
        <f t="shared" si="58"/>
        <v>0.75963299427869224</v>
      </c>
      <c r="I1874">
        <v>83183.867461000002</v>
      </c>
      <c r="J1874" s="19">
        <f t="shared" si="59"/>
        <v>0.76297585718723759</v>
      </c>
      <c r="K1874">
        <v>1873</v>
      </c>
      <c r="P1874" s="18"/>
    </row>
    <row r="1875" spans="1:16" x14ac:dyDescent="0.25">
      <c r="A1875" s="15" t="s">
        <v>4162</v>
      </c>
      <c r="B1875">
        <v>0.65833299999999995</v>
      </c>
      <c r="C1875">
        <v>0.74166699999999997</v>
      </c>
      <c r="D1875">
        <v>0.94166700000000003</v>
      </c>
      <c r="E1875">
        <v>0.366666667</v>
      </c>
      <c r="F1875">
        <v>0.366666667</v>
      </c>
      <c r="G1875" s="18">
        <v>2.4405050959535999E+50</v>
      </c>
      <c r="H1875" s="19">
        <f t="shared" si="58"/>
        <v>0.76113694751480598</v>
      </c>
      <c r="I1875">
        <v>83177.957555999994</v>
      </c>
      <c r="J1875" s="19">
        <f t="shared" si="59"/>
        <v>0.76292165058479289</v>
      </c>
      <c r="K1875">
        <v>1874</v>
      </c>
      <c r="P1875" s="18"/>
    </row>
    <row r="1876" spans="1:16" x14ac:dyDescent="0.25">
      <c r="A1876" s="15" t="s">
        <v>9928</v>
      </c>
      <c r="B1876">
        <v>0.73977099999999996</v>
      </c>
      <c r="C1876">
        <v>0.66775799999999996</v>
      </c>
      <c r="D1876">
        <v>0.85924699999999998</v>
      </c>
      <c r="E1876">
        <v>0.5</v>
      </c>
      <c r="F1876">
        <v>0.63333333300000005</v>
      </c>
      <c r="G1876" s="18">
        <v>2.4444225069507301E+50</v>
      </c>
      <c r="H1876" s="19">
        <f t="shared" si="58"/>
        <v>0.76235869716550742</v>
      </c>
      <c r="I1876">
        <v>83173.542919</v>
      </c>
      <c r="J1876" s="19">
        <f t="shared" si="59"/>
        <v>0.76288115882176177</v>
      </c>
      <c r="K1876">
        <v>1875</v>
      </c>
      <c r="P1876" s="18"/>
    </row>
    <row r="1877" spans="1:16" x14ac:dyDescent="0.25">
      <c r="A1877" s="15" t="s">
        <v>1274</v>
      </c>
      <c r="B1877">
        <v>0.435</v>
      </c>
      <c r="C1877">
        <v>0.97750000000000004</v>
      </c>
      <c r="D1877">
        <v>0.97750000000000004</v>
      </c>
      <c r="E1877">
        <v>0.53333333299999997</v>
      </c>
      <c r="F1877">
        <v>0.6</v>
      </c>
      <c r="G1877" s="18">
        <v>2.43076618764308E+50</v>
      </c>
      <c r="H1877" s="19">
        <f t="shared" si="58"/>
        <v>0.7580996078444705</v>
      </c>
      <c r="I1877">
        <v>83172.930298000007</v>
      </c>
      <c r="J1877" s="19">
        <f t="shared" si="59"/>
        <v>0.76287553976308042</v>
      </c>
      <c r="K1877">
        <v>1876</v>
      </c>
      <c r="P1877" s="18"/>
    </row>
    <row r="1878" spans="1:16" x14ac:dyDescent="0.25">
      <c r="A1878" s="15" t="s">
        <v>6272</v>
      </c>
      <c r="B1878">
        <v>0.90794200000000003</v>
      </c>
      <c r="C1878">
        <v>0.46570400000000001</v>
      </c>
      <c r="D1878">
        <v>0.98194899999999996</v>
      </c>
      <c r="E1878">
        <v>0.56666666700000001</v>
      </c>
      <c r="F1878">
        <v>0.6</v>
      </c>
      <c r="G1878" s="18">
        <v>2.43416282167509E+50</v>
      </c>
      <c r="H1878" s="19">
        <f t="shared" si="58"/>
        <v>0.75915893923584332</v>
      </c>
      <c r="I1878">
        <v>83168.503551999995</v>
      </c>
      <c r="J1878" s="19">
        <f t="shared" si="59"/>
        <v>0.76283493693434701</v>
      </c>
      <c r="K1878">
        <v>1877</v>
      </c>
      <c r="P1878" s="18"/>
    </row>
    <row r="1879" spans="1:16" x14ac:dyDescent="0.25">
      <c r="A1879" s="15" t="s">
        <v>2629</v>
      </c>
      <c r="B1879">
        <v>0.45412799999999998</v>
      </c>
      <c r="C1879">
        <v>0.94839399999999996</v>
      </c>
      <c r="D1879">
        <v>0.91284399999999999</v>
      </c>
      <c r="E1879">
        <v>0.76666666699999997</v>
      </c>
      <c r="F1879">
        <v>0.76666666699999997</v>
      </c>
      <c r="G1879" s="18">
        <v>2.43428927995461E+50</v>
      </c>
      <c r="H1879" s="19">
        <f t="shared" si="58"/>
        <v>0.75919837864083428</v>
      </c>
      <c r="I1879">
        <v>83167.777612000005</v>
      </c>
      <c r="J1879" s="19">
        <f t="shared" si="59"/>
        <v>0.76282827849550938</v>
      </c>
      <c r="K1879">
        <v>1878</v>
      </c>
      <c r="P1879" s="18"/>
    </row>
    <row r="1880" spans="1:16" x14ac:dyDescent="0.25">
      <c r="A1880" s="15" t="s">
        <v>1332</v>
      </c>
      <c r="B1880">
        <v>0.67451000000000005</v>
      </c>
      <c r="C1880">
        <v>0.67058799999999996</v>
      </c>
      <c r="D1880">
        <v>0.97647099999999998</v>
      </c>
      <c r="E1880">
        <v>0.43333333299999999</v>
      </c>
      <c r="F1880">
        <v>0.46666666699999998</v>
      </c>
      <c r="G1880" s="18">
        <v>2.4409013485376298E+50</v>
      </c>
      <c r="H1880" s="19">
        <f t="shared" si="58"/>
        <v>0.76126052950721945</v>
      </c>
      <c r="I1880">
        <v>83164.025913999998</v>
      </c>
      <c r="J1880" s="19">
        <f t="shared" si="59"/>
        <v>0.76279386731597631</v>
      </c>
      <c r="K1880">
        <v>1879</v>
      </c>
      <c r="P1880" s="18"/>
    </row>
    <row r="1881" spans="1:16" x14ac:dyDescent="0.25">
      <c r="A1881" s="15" t="s">
        <v>4272</v>
      </c>
      <c r="B1881">
        <v>0.52461100000000005</v>
      </c>
      <c r="C1881">
        <v>0.91709799999999997</v>
      </c>
      <c r="D1881">
        <v>0.85492199999999996</v>
      </c>
      <c r="E1881">
        <v>0.63333333300000005</v>
      </c>
      <c r="F1881">
        <v>0.63333333300000005</v>
      </c>
      <c r="G1881" s="18">
        <v>2.4389745154996799E+50</v>
      </c>
      <c r="H1881" s="19">
        <f t="shared" si="58"/>
        <v>0.76065959496325664</v>
      </c>
      <c r="I1881">
        <v>83150.843332000004</v>
      </c>
      <c r="J1881" s="19">
        <f t="shared" si="59"/>
        <v>0.76267295454636863</v>
      </c>
      <c r="K1881">
        <v>1880</v>
      </c>
      <c r="P1881" s="18"/>
    </row>
    <row r="1882" spans="1:16" x14ac:dyDescent="0.25">
      <c r="A1882" s="15" t="s">
        <v>6065</v>
      </c>
      <c r="B1882">
        <v>0.721024</v>
      </c>
      <c r="C1882">
        <v>0.69272199999999995</v>
      </c>
      <c r="D1882">
        <v>0.84366600000000003</v>
      </c>
      <c r="E1882">
        <v>0.56666666700000001</v>
      </c>
      <c r="F1882">
        <v>0.6</v>
      </c>
      <c r="G1882" s="18">
        <v>2.44423915478645E+50</v>
      </c>
      <c r="H1882" s="19">
        <f t="shared" si="58"/>
        <v>0.76230151387714973</v>
      </c>
      <c r="I1882">
        <v>83147.646800000002</v>
      </c>
      <c r="J1882" s="19">
        <f t="shared" si="59"/>
        <v>0.76264363543898439</v>
      </c>
      <c r="K1882">
        <v>1881</v>
      </c>
      <c r="P1882" s="18"/>
    </row>
    <row r="1883" spans="1:16" x14ac:dyDescent="0.25">
      <c r="A1883" s="15" t="s">
        <v>9535</v>
      </c>
      <c r="B1883">
        <v>0.71291899999999997</v>
      </c>
      <c r="C1883">
        <v>0.74641100000000005</v>
      </c>
      <c r="D1883">
        <v>0.96172199999999997</v>
      </c>
      <c r="E1883">
        <v>0.3</v>
      </c>
      <c r="F1883">
        <v>0.133333333</v>
      </c>
      <c r="G1883" s="18">
        <v>2.4307969474941501E+50</v>
      </c>
      <c r="H1883" s="19">
        <f t="shared" si="58"/>
        <v>0.75810920112874114</v>
      </c>
      <c r="I1883">
        <v>83147.486428000004</v>
      </c>
      <c r="J1883" s="19">
        <f t="shared" si="59"/>
        <v>0.76264216448111832</v>
      </c>
      <c r="K1883">
        <v>1882</v>
      </c>
      <c r="P1883" s="18"/>
    </row>
    <row r="1884" spans="1:16" x14ac:dyDescent="0.25">
      <c r="A1884" s="15" t="s">
        <v>94</v>
      </c>
      <c r="B1884">
        <v>0.46851700000000002</v>
      </c>
      <c r="C1884">
        <v>0.89220900000000003</v>
      </c>
      <c r="D1884">
        <v>0.95837799999999995</v>
      </c>
      <c r="E1884">
        <v>0.7</v>
      </c>
      <c r="F1884">
        <v>0.7</v>
      </c>
      <c r="G1884" s="18">
        <v>2.43462592884573E+50</v>
      </c>
      <c r="H1884" s="19">
        <f t="shared" si="58"/>
        <v>0.75930337162355577</v>
      </c>
      <c r="I1884">
        <v>83141.659509000005</v>
      </c>
      <c r="J1884" s="19">
        <f t="shared" si="59"/>
        <v>0.76258871903965852</v>
      </c>
      <c r="K1884">
        <v>1883</v>
      </c>
      <c r="P1884" s="18"/>
    </row>
    <row r="1885" spans="1:16" x14ac:dyDescent="0.25">
      <c r="A1885" s="15" t="s">
        <v>2724</v>
      </c>
      <c r="B1885">
        <v>0.46637400000000001</v>
      </c>
      <c r="C1885">
        <v>0.95175399999999999</v>
      </c>
      <c r="D1885">
        <v>0.94005799999999995</v>
      </c>
      <c r="E1885">
        <v>0.43333333299999999</v>
      </c>
      <c r="F1885">
        <v>0.73333333300000003</v>
      </c>
      <c r="G1885" s="18">
        <v>2.4328539854421598E+50</v>
      </c>
      <c r="H1885" s="19">
        <f t="shared" si="58"/>
        <v>0.75875074356488115</v>
      </c>
      <c r="I1885">
        <v>83140.209105000002</v>
      </c>
      <c r="J1885" s="19">
        <f t="shared" si="59"/>
        <v>0.76257541570009346</v>
      </c>
      <c r="K1885">
        <v>1884</v>
      </c>
      <c r="P1885" s="18"/>
    </row>
    <row r="1886" spans="1:16" x14ac:dyDescent="0.25">
      <c r="A1886" s="15" t="s">
        <v>2429</v>
      </c>
      <c r="B1886">
        <v>0.551813</v>
      </c>
      <c r="C1886">
        <v>0.82901599999999998</v>
      </c>
      <c r="D1886">
        <v>0.94559599999999999</v>
      </c>
      <c r="E1886">
        <v>0.4</v>
      </c>
      <c r="F1886">
        <v>0.6</v>
      </c>
      <c r="G1886" s="18">
        <v>2.4378990761192799E+50</v>
      </c>
      <c r="H1886" s="19">
        <f t="shared" si="58"/>
        <v>0.76032419035845078</v>
      </c>
      <c r="I1886">
        <v>83139.936648999996</v>
      </c>
      <c r="J1886" s="19">
        <f t="shared" si="59"/>
        <v>0.76257291668969041</v>
      </c>
      <c r="K1886">
        <v>1885</v>
      </c>
      <c r="P1886" s="18"/>
    </row>
    <row r="1887" spans="1:16" x14ac:dyDescent="0.25">
      <c r="A1887" s="15" t="s">
        <v>1954</v>
      </c>
      <c r="B1887">
        <v>0.87024000000000001</v>
      </c>
      <c r="C1887">
        <v>0.62341299999999999</v>
      </c>
      <c r="D1887">
        <v>0.72778600000000004</v>
      </c>
      <c r="E1887">
        <v>0.8</v>
      </c>
      <c r="F1887">
        <v>0.8</v>
      </c>
      <c r="G1887" s="18">
        <v>2.4429385184110598E+50</v>
      </c>
      <c r="H1887" s="19">
        <f t="shared" si="58"/>
        <v>0.76189587555161109</v>
      </c>
      <c r="I1887">
        <v>83129.620544000005</v>
      </c>
      <c r="J1887" s="19">
        <f t="shared" si="59"/>
        <v>0.76247829570974024</v>
      </c>
      <c r="K1887">
        <v>1886</v>
      </c>
      <c r="P1887" s="18"/>
    </row>
    <row r="1888" spans="1:16" x14ac:dyDescent="0.25">
      <c r="A1888" s="15" t="s">
        <v>7310</v>
      </c>
      <c r="B1888">
        <v>0.55324700000000004</v>
      </c>
      <c r="C1888">
        <v>0.76103900000000002</v>
      </c>
      <c r="D1888">
        <v>0.98831199999999997</v>
      </c>
      <c r="E1888">
        <v>0.53333333299999997</v>
      </c>
      <c r="F1888">
        <v>0.66666666699999999</v>
      </c>
      <c r="G1888" s="18">
        <v>2.4386229288558501E+50</v>
      </c>
      <c r="H1888" s="19">
        <f t="shared" si="58"/>
        <v>0.76054994324185055</v>
      </c>
      <c r="I1888">
        <v>83128.344572999995</v>
      </c>
      <c r="J1888" s="19">
        <f t="shared" si="59"/>
        <v>0.76246659229780245</v>
      </c>
      <c r="K1888">
        <v>1887</v>
      </c>
      <c r="P1888" s="18"/>
    </row>
    <row r="1889" spans="1:16" x14ac:dyDescent="0.25">
      <c r="A1889" s="15" t="s">
        <v>7674</v>
      </c>
      <c r="B1889">
        <v>0.70234099999999999</v>
      </c>
      <c r="C1889">
        <v>0.79933100000000001</v>
      </c>
      <c r="D1889">
        <v>0.90300999999999998</v>
      </c>
      <c r="E1889">
        <v>0.33333333300000001</v>
      </c>
      <c r="F1889">
        <v>0.133333333</v>
      </c>
      <c r="G1889" s="18">
        <v>2.4314774916745798E+50</v>
      </c>
      <c r="H1889" s="19">
        <f t="shared" si="58"/>
        <v>0.75832144707774574</v>
      </c>
      <c r="I1889">
        <v>83124.811774999995</v>
      </c>
      <c r="J1889" s="19">
        <f t="shared" si="59"/>
        <v>0.76243418890439707</v>
      </c>
      <c r="K1889">
        <v>1888</v>
      </c>
      <c r="P1889" s="18"/>
    </row>
    <row r="1890" spans="1:16" x14ac:dyDescent="0.25">
      <c r="A1890" s="15" t="s">
        <v>2703</v>
      </c>
      <c r="B1890">
        <v>0.71791799999999995</v>
      </c>
      <c r="C1890">
        <v>0.60169499999999998</v>
      </c>
      <c r="D1890">
        <v>0.93946700000000005</v>
      </c>
      <c r="E1890">
        <v>0.56666666700000001</v>
      </c>
      <c r="F1890">
        <v>0.83333333300000001</v>
      </c>
      <c r="G1890" s="18">
        <v>2.4408718748858199E+50</v>
      </c>
      <c r="H1890" s="19">
        <f t="shared" si="58"/>
        <v>0.7612513373586729</v>
      </c>
      <c r="I1890">
        <v>83121.442601999996</v>
      </c>
      <c r="J1890" s="19">
        <f t="shared" si="59"/>
        <v>0.76240328630589871</v>
      </c>
      <c r="K1890">
        <v>1889</v>
      </c>
      <c r="P1890" s="18"/>
    </row>
    <row r="1891" spans="1:16" x14ac:dyDescent="0.25">
      <c r="A1891" s="15" t="s">
        <v>4711</v>
      </c>
      <c r="B1891">
        <v>0.60743800000000003</v>
      </c>
      <c r="C1891">
        <v>0.690083</v>
      </c>
      <c r="D1891">
        <v>0.99862300000000004</v>
      </c>
      <c r="E1891">
        <v>0.56666666700000001</v>
      </c>
      <c r="F1891">
        <v>0.6</v>
      </c>
      <c r="G1891" s="18">
        <v>2.4396138066507402E+50</v>
      </c>
      <c r="H1891" s="19">
        <f t="shared" si="58"/>
        <v>0.76085897504900124</v>
      </c>
      <c r="I1891">
        <v>83121.217619000003</v>
      </c>
      <c r="J1891" s="19">
        <f t="shared" si="59"/>
        <v>0.76240122272551336</v>
      </c>
      <c r="K1891">
        <v>1890</v>
      </c>
      <c r="P1891" s="18"/>
    </row>
    <row r="1892" spans="1:16" x14ac:dyDescent="0.25">
      <c r="A1892" s="15" t="s">
        <v>3361</v>
      </c>
      <c r="B1892">
        <v>0.96782199999999996</v>
      </c>
      <c r="C1892">
        <v>0.60767300000000002</v>
      </c>
      <c r="D1892">
        <v>0.68069299999999999</v>
      </c>
      <c r="E1892">
        <v>0.73333333300000003</v>
      </c>
      <c r="F1892">
        <v>0.73333333300000003</v>
      </c>
      <c r="G1892" s="18">
        <v>2.4404299590096498E+50</v>
      </c>
      <c r="H1892" s="19">
        <f t="shared" si="58"/>
        <v>0.76111351404430894</v>
      </c>
      <c r="I1892">
        <v>83116.827218999999</v>
      </c>
      <c r="J1892" s="19">
        <f t="shared" si="59"/>
        <v>0.76236095326815767</v>
      </c>
      <c r="K1892">
        <v>1891</v>
      </c>
      <c r="P1892" s="18"/>
    </row>
    <row r="1893" spans="1:16" x14ac:dyDescent="0.25">
      <c r="A1893" s="15" t="s">
        <v>4630</v>
      </c>
      <c r="B1893">
        <v>0.953488</v>
      </c>
      <c r="C1893">
        <v>0.96511599999999997</v>
      </c>
      <c r="D1893">
        <v>0.63953499999999996</v>
      </c>
      <c r="E1893">
        <v>0.2</v>
      </c>
      <c r="F1893">
        <v>3.3333333E-2</v>
      </c>
      <c r="G1893" s="18">
        <v>2.4041575250130498E+50</v>
      </c>
      <c r="H1893" s="19">
        <f t="shared" si="58"/>
        <v>0.74980098298797992</v>
      </c>
      <c r="I1893">
        <v>83113.716560999994</v>
      </c>
      <c r="J1893" s="19">
        <f t="shared" si="59"/>
        <v>0.76233242181096039</v>
      </c>
      <c r="K1893">
        <v>1892</v>
      </c>
      <c r="P1893" s="18"/>
    </row>
    <row r="1894" spans="1:16" x14ac:dyDescent="0.25">
      <c r="A1894" s="15" t="s">
        <v>8615</v>
      </c>
      <c r="B1894">
        <v>0.62778699999999998</v>
      </c>
      <c r="C1894">
        <v>0.667238</v>
      </c>
      <c r="D1894">
        <v>0.95197299999999996</v>
      </c>
      <c r="E1894">
        <v>0.73333333300000003</v>
      </c>
      <c r="F1894">
        <v>0.76666666699999997</v>
      </c>
      <c r="G1894" s="18">
        <v>2.44077359907902E+50</v>
      </c>
      <c r="H1894" s="19">
        <f t="shared" si="58"/>
        <v>0.76122068741341109</v>
      </c>
      <c r="I1894">
        <v>83109.199749000007</v>
      </c>
      <c r="J1894" s="19">
        <f t="shared" si="59"/>
        <v>0.76229099288233959</v>
      </c>
      <c r="K1894">
        <v>1893</v>
      </c>
      <c r="P1894" s="18"/>
    </row>
    <row r="1895" spans="1:16" x14ac:dyDescent="0.25">
      <c r="A1895" s="15" t="s">
        <v>2330</v>
      </c>
      <c r="B1895">
        <v>0.58627099999999999</v>
      </c>
      <c r="C1895">
        <v>0.840445</v>
      </c>
      <c r="D1895">
        <v>0.85528800000000005</v>
      </c>
      <c r="E1895">
        <v>0.56666666700000001</v>
      </c>
      <c r="F1895">
        <v>0.56666666700000001</v>
      </c>
      <c r="G1895" s="18">
        <v>2.4042724072112199E+50</v>
      </c>
      <c r="H1895" s="19">
        <f t="shared" si="58"/>
        <v>0.749836812081631</v>
      </c>
      <c r="I1895">
        <v>83094.528288999994</v>
      </c>
      <c r="J1895" s="19">
        <f t="shared" si="59"/>
        <v>0.76215642388342952</v>
      </c>
      <c r="K1895">
        <v>1894</v>
      </c>
      <c r="P1895" s="18"/>
    </row>
    <row r="1896" spans="1:16" x14ac:dyDescent="0.25">
      <c r="A1896" s="15" t="s">
        <v>2248</v>
      </c>
      <c r="B1896">
        <v>0.90703900000000004</v>
      </c>
      <c r="C1896">
        <v>0.44090299999999999</v>
      </c>
      <c r="D1896">
        <v>0.99734400000000001</v>
      </c>
      <c r="E1896">
        <v>0.6</v>
      </c>
      <c r="F1896">
        <v>0.8</v>
      </c>
      <c r="G1896" s="18">
        <v>2.4300571543139002E+50</v>
      </c>
      <c r="H1896" s="19">
        <f t="shared" si="58"/>
        <v>0.75787847679059439</v>
      </c>
      <c r="I1896">
        <v>83091.980880999996</v>
      </c>
      <c r="J1896" s="19">
        <f t="shared" si="59"/>
        <v>0.76213305864613379</v>
      </c>
      <c r="K1896">
        <v>1895</v>
      </c>
      <c r="P1896" s="18"/>
    </row>
    <row r="1897" spans="1:16" x14ac:dyDescent="0.25">
      <c r="A1897" s="15" t="s">
        <v>6196</v>
      </c>
      <c r="B1897">
        <v>0.53437500000000004</v>
      </c>
      <c r="C1897">
        <v>0.96562499999999996</v>
      </c>
      <c r="D1897">
        <v>0.875</v>
      </c>
      <c r="E1897">
        <v>0.366666667</v>
      </c>
      <c r="F1897">
        <v>0.4</v>
      </c>
      <c r="G1897" s="18">
        <v>2.43375960893679E+50</v>
      </c>
      <c r="H1897" s="19">
        <f t="shared" si="58"/>
        <v>0.75903318653270924</v>
      </c>
      <c r="I1897">
        <v>83089.574718000003</v>
      </c>
      <c r="J1897" s="19">
        <f t="shared" si="59"/>
        <v>0.76211098893077323</v>
      </c>
      <c r="K1897">
        <v>1896</v>
      </c>
      <c r="P1897" s="18"/>
    </row>
    <row r="1898" spans="1:16" x14ac:dyDescent="0.25">
      <c r="A1898" s="15" t="s">
        <v>1048</v>
      </c>
      <c r="B1898">
        <v>0.55345900000000003</v>
      </c>
      <c r="C1898">
        <v>0.86163500000000004</v>
      </c>
      <c r="D1898">
        <v>0.90094300000000005</v>
      </c>
      <c r="E1898">
        <v>0.4</v>
      </c>
      <c r="F1898">
        <v>0.63333333300000005</v>
      </c>
      <c r="G1898" s="18">
        <v>2.4371750471795599E+50</v>
      </c>
      <c r="H1898" s="19">
        <f t="shared" si="58"/>
        <v>0.76009838252137463</v>
      </c>
      <c r="I1898">
        <v>83084.233817</v>
      </c>
      <c r="J1898" s="19">
        <f t="shared" si="59"/>
        <v>0.76206200132484669</v>
      </c>
      <c r="K1898">
        <v>1897</v>
      </c>
      <c r="P1898" s="18"/>
    </row>
    <row r="1899" spans="1:16" x14ac:dyDescent="0.25">
      <c r="A1899" s="15" t="s">
        <v>5837</v>
      </c>
      <c r="B1899">
        <v>0.64942500000000003</v>
      </c>
      <c r="C1899">
        <v>0.95402299999999995</v>
      </c>
      <c r="D1899">
        <v>0.81609200000000004</v>
      </c>
      <c r="E1899">
        <v>0.26666666700000002</v>
      </c>
      <c r="F1899">
        <v>0.16666666699999999</v>
      </c>
      <c r="G1899" s="18">
        <v>2.4295299266809799E+50</v>
      </c>
      <c r="H1899" s="19">
        <f t="shared" si="58"/>
        <v>0.75771404671756082</v>
      </c>
      <c r="I1899">
        <v>83077.122292999993</v>
      </c>
      <c r="J1899" s="19">
        <f t="shared" si="59"/>
        <v>0.76199677327900761</v>
      </c>
      <c r="K1899">
        <v>1898</v>
      </c>
      <c r="P1899" s="18"/>
    </row>
    <row r="1900" spans="1:16" x14ac:dyDescent="0.25">
      <c r="A1900" s="15" t="s">
        <v>9725</v>
      </c>
      <c r="B1900">
        <v>0.456038</v>
      </c>
      <c r="C1900">
        <v>0.90855799999999998</v>
      </c>
      <c r="D1900">
        <v>0.93903899999999996</v>
      </c>
      <c r="E1900">
        <v>0.7</v>
      </c>
      <c r="F1900">
        <v>0.9</v>
      </c>
      <c r="G1900" s="18">
        <v>2.4316128680093798E+50</v>
      </c>
      <c r="H1900" s="19">
        <f t="shared" si="58"/>
        <v>0.75836366781738129</v>
      </c>
      <c r="I1900">
        <v>83068.236235000004</v>
      </c>
      <c r="J1900" s="19">
        <f t="shared" si="59"/>
        <v>0.7619152689209332</v>
      </c>
      <c r="K1900">
        <v>1899</v>
      </c>
      <c r="P1900" s="18"/>
    </row>
    <row r="1901" spans="1:16" x14ac:dyDescent="0.25">
      <c r="A1901" s="15" t="s">
        <v>5038</v>
      </c>
      <c r="B1901">
        <v>1</v>
      </c>
      <c r="C1901">
        <v>0.47619</v>
      </c>
      <c r="D1901">
        <v>0.93333299999999997</v>
      </c>
      <c r="E1901">
        <v>0.4</v>
      </c>
      <c r="F1901">
        <v>0.4</v>
      </c>
      <c r="G1901" s="18">
        <v>2.4288588266879001E+50</v>
      </c>
      <c r="H1901" s="19">
        <f t="shared" si="58"/>
        <v>0.75750474619159314</v>
      </c>
      <c r="I1901">
        <v>83064.276649000007</v>
      </c>
      <c r="J1901" s="19">
        <f t="shared" si="59"/>
        <v>0.76187895095911362</v>
      </c>
      <c r="K1901">
        <v>1900</v>
      </c>
      <c r="P1901" s="18"/>
    </row>
    <row r="1902" spans="1:16" x14ac:dyDescent="0.25">
      <c r="A1902" s="15" t="s">
        <v>9282</v>
      </c>
      <c r="B1902">
        <v>0.88519099999999995</v>
      </c>
      <c r="C1902">
        <v>0.499168</v>
      </c>
      <c r="D1902">
        <v>0.93510800000000005</v>
      </c>
      <c r="E1902">
        <v>0.56666666700000001</v>
      </c>
      <c r="F1902">
        <v>0.63333333300000005</v>
      </c>
      <c r="G1902" s="18">
        <v>2.43409720547281E+50</v>
      </c>
      <c r="H1902" s="19">
        <f t="shared" si="58"/>
        <v>0.75913847506390053</v>
      </c>
      <c r="I1902">
        <v>83058.500335999997</v>
      </c>
      <c r="J1902" s="19">
        <f t="shared" si="59"/>
        <v>0.76182596968405292</v>
      </c>
      <c r="K1902">
        <v>1901</v>
      </c>
      <c r="P1902" s="18"/>
    </row>
    <row r="1903" spans="1:16" x14ac:dyDescent="0.25">
      <c r="A1903" s="15" t="s">
        <v>8666</v>
      </c>
      <c r="B1903">
        <v>0.44427899999999998</v>
      </c>
      <c r="C1903">
        <v>0.89153000000000004</v>
      </c>
      <c r="D1903">
        <v>0.99554200000000004</v>
      </c>
      <c r="E1903">
        <v>0.66666666699999999</v>
      </c>
      <c r="F1903">
        <v>0.8</v>
      </c>
      <c r="G1903" s="18">
        <v>2.4293087765022899E+50</v>
      </c>
      <c r="H1903" s="19">
        <f t="shared" si="58"/>
        <v>0.75764507510499202</v>
      </c>
      <c r="I1903">
        <v>83044.42916</v>
      </c>
      <c r="J1903" s="19">
        <f t="shared" si="59"/>
        <v>0.76169690658686928</v>
      </c>
      <c r="K1903">
        <v>1902</v>
      </c>
      <c r="P1903" s="18"/>
    </row>
    <row r="1904" spans="1:16" x14ac:dyDescent="0.25">
      <c r="A1904" s="15" t="s">
        <v>8219</v>
      </c>
      <c r="B1904">
        <v>0.93648200000000004</v>
      </c>
      <c r="C1904">
        <v>0.57328999999999997</v>
      </c>
      <c r="D1904">
        <v>0.79153099999999998</v>
      </c>
      <c r="E1904">
        <v>0.5</v>
      </c>
      <c r="F1904">
        <v>0.56666666700000001</v>
      </c>
      <c r="G1904" s="18">
        <v>2.43719910068553E+50</v>
      </c>
      <c r="H1904" s="19">
        <f t="shared" si="58"/>
        <v>0.76010588425211933</v>
      </c>
      <c r="I1904">
        <v>83040.595988999994</v>
      </c>
      <c r="J1904" s="19">
        <f t="shared" si="59"/>
        <v>0.76166174812383136</v>
      </c>
      <c r="K1904">
        <v>1903</v>
      </c>
      <c r="P1904" s="18"/>
    </row>
    <row r="1905" spans="1:16" x14ac:dyDescent="0.25">
      <c r="A1905" s="15" t="s">
        <v>8895</v>
      </c>
      <c r="B1905">
        <v>0.82352899999999996</v>
      </c>
      <c r="C1905">
        <v>0.53955399999999998</v>
      </c>
      <c r="D1905">
        <v>0.95943199999999995</v>
      </c>
      <c r="E1905">
        <v>0.5</v>
      </c>
      <c r="F1905">
        <v>0.53333333299999997</v>
      </c>
      <c r="G1905" s="18">
        <v>2.4352310212112401E+50</v>
      </c>
      <c r="H1905" s="19">
        <f t="shared" si="58"/>
        <v>0.7594920859011095</v>
      </c>
      <c r="I1905">
        <v>83039.772066000005</v>
      </c>
      <c r="J1905" s="19">
        <f t="shared" si="59"/>
        <v>0.76165419096910458</v>
      </c>
      <c r="K1905">
        <v>1904</v>
      </c>
      <c r="P1905" s="18"/>
    </row>
    <row r="1906" spans="1:16" x14ac:dyDescent="0.25">
      <c r="A1906" s="15" t="s">
        <v>9637</v>
      </c>
      <c r="B1906">
        <v>0.55394699999999997</v>
      </c>
      <c r="C1906">
        <v>0.84342099999999998</v>
      </c>
      <c r="D1906">
        <v>0.88684200000000002</v>
      </c>
      <c r="E1906">
        <v>0.43333333299999999</v>
      </c>
      <c r="F1906">
        <v>0.83333333300000001</v>
      </c>
      <c r="G1906" s="18">
        <v>2.43647382784302E+50</v>
      </c>
      <c r="H1906" s="19">
        <f t="shared" si="58"/>
        <v>0.75987968847060727</v>
      </c>
      <c r="I1906">
        <v>83033.891407999996</v>
      </c>
      <c r="J1906" s="19">
        <f t="shared" si="59"/>
        <v>0.76160025262486397</v>
      </c>
      <c r="K1906">
        <v>1905</v>
      </c>
      <c r="P1906" s="18"/>
    </row>
    <row r="1907" spans="1:16" x14ac:dyDescent="0.25">
      <c r="A1907" s="15" t="s">
        <v>7600</v>
      </c>
      <c r="B1907">
        <v>0.734568</v>
      </c>
      <c r="C1907">
        <v>0.63580199999999998</v>
      </c>
      <c r="D1907">
        <v>0.92901199999999995</v>
      </c>
      <c r="E1907">
        <v>0.46666666699999998</v>
      </c>
      <c r="F1907">
        <v>0.5</v>
      </c>
      <c r="G1907" s="18">
        <v>2.4381162953291499E+50</v>
      </c>
      <c r="H1907" s="19">
        <f t="shared" si="58"/>
        <v>0.76039193599299848</v>
      </c>
      <c r="I1907">
        <v>83029.698153000005</v>
      </c>
      <c r="J1907" s="19">
        <f t="shared" si="59"/>
        <v>0.76156179141326519</v>
      </c>
      <c r="K1907">
        <v>1906</v>
      </c>
      <c r="P1907" s="18"/>
    </row>
    <row r="1908" spans="1:16" x14ac:dyDescent="0.25">
      <c r="A1908" s="15" t="s">
        <v>6191</v>
      </c>
      <c r="B1908">
        <v>0.62603600000000004</v>
      </c>
      <c r="C1908">
        <v>0.69704100000000002</v>
      </c>
      <c r="D1908">
        <v>0.87337299999999995</v>
      </c>
      <c r="E1908">
        <v>0.93333333299999999</v>
      </c>
      <c r="F1908">
        <v>0.93333333299999999</v>
      </c>
      <c r="G1908" s="18">
        <v>2.4395227900999899E+50</v>
      </c>
      <c r="H1908" s="19">
        <f t="shared" si="58"/>
        <v>0.76083058909736923</v>
      </c>
      <c r="I1908">
        <v>83029.378360999995</v>
      </c>
      <c r="J1908" s="19">
        <f t="shared" si="59"/>
        <v>0.7615588582294307</v>
      </c>
      <c r="K1908">
        <v>1907</v>
      </c>
      <c r="P1908" s="18"/>
    </row>
    <row r="1909" spans="1:16" x14ac:dyDescent="0.25">
      <c r="A1909" s="15" t="s">
        <v>4835</v>
      </c>
      <c r="B1909">
        <v>0.63021899999999997</v>
      </c>
      <c r="C1909">
        <v>0.673956</v>
      </c>
      <c r="D1909">
        <v>1</v>
      </c>
      <c r="E1909">
        <v>0.5</v>
      </c>
      <c r="F1909">
        <v>0.56666666700000001</v>
      </c>
      <c r="G1909" s="18">
        <v>2.4368161058540301E+50</v>
      </c>
      <c r="H1909" s="19">
        <f t="shared" si="58"/>
        <v>0.75998643704529112</v>
      </c>
      <c r="I1909">
        <v>83028.700880999997</v>
      </c>
      <c r="J1909" s="19">
        <f t="shared" si="59"/>
        <v>0.76155264427353386</v>
      </c>
      <c r="K1909">
        <v>1908</v>
      </c>
      <c r="P1909" s="18"/>
    </row>
    <row r="1910" spans="1:16" x14ac:dyDescent="0.25">
      <c r="A1910" s="15" t="s">
        <v>4270</v>
      </c>
      <c r="B1910">
        <v>0.79640699999999998</v>
      </c>
      <c r="C1910">
        <v>0.70059899999999997</v>
      </c>
      <c r="D1910">
        <v>0.93413199999999996</v>
      </c>
      <c r="E1910">
        <v>0.233333333</v>
      </c>
      <c r="F1910">
        <v>0.133333333</v>
      </c>
      <c r="G1910" s="18">
        <v>2.4257747635639799E+50</v>
      </c>
      <c r="H1910" s="19">
        <f t="shared" si="58"/>
        <v>0.75654289841836964</v>
      </c>
      <c r="I1910">
        <v>83023.753127000004</v>
      </c>
      <c r="J1910" s="19">
        <f t="shared" si="59"/>
        <v>0.76150726267534041</v>
      </c>
      <c r="K1910">
        <v>1909</v>
      </c>
      <c r="P1910" s="18"/>
    </row>
    <row r="1911" spans="1:16" x14ac:dyDescent="0.25">
      <c r="A1911" s="15" t="s">
        <v>5225</v>
      </c>
      <c r="B1911">
        <v>0.73597400000000002</v>
      </c>
      <c r="C1911">
        <v>0.63366299999999998</v>
      </c>
      <c r="D1911">
        <v>0.963696</v>
      </c>
      <c r="E1911">
        <v>0.366666667</v>
      </c>
      <c r="F1911">
        <v>0.43333333299999999</v>
      </c>
      <c r="G1911" s="18">
        <v>2.43572610699478E+50</v>
      </c>
      <c r="H1911" s="19">
        <f t="shared" si="58"/>
        <v>0.759646491676646</v>
      </c>
      <c r="I1911">
        <v>83023.066665000006</v>
      </c>
      <c r="J1911" s="19">
        <f t="shared" si="59"/>
        <v>0.76150096633509001</v>
      </c>
      <c r="K1911">
        <v>1910</v>
      </c>
      <c r="P1911" s="18"/>
    </row>
    <row r="1912" spans="1:16" x14ac:dyDescent="0.25">
      <c r="A1912" s="15" t="s">
        <v>999</v>
      </c>
      <c r="B1912">
        <v>0.78444700000000001</v>
      </c>
      <c r="C1912">
        <v>0.64938600000000002</v>
      </c>
      <c r="D1912">
        <v>0.87039599999999995</v>
      </c>
      <c r="E1912">
        <v>0.43333333299999999</v>
      </c>
      <c r="F1912">
        <v>0.43333333299999999</v>
      </c>
      <c r="G1912" s="18">
        <v>2.4380439699790399E+50</v>
      </c>
      <c r="H1912" s="19">
        <f t="shared" si="58"/>
        <v>0.76036937939342319</v>
      </c>
      <c r="I1912">
        <v>83017.784755000001</v>
      </c>
      <c r="J1912" s="19">
        <f t="shared" si="59"/>
        <v>0.76145251980413586</v>
      </c>
      <c r="K1912">
        <v>1911</v>
      </c>
      <c r="P1912" s="18"/>
    </row>
    <row r="1913" spans="1:16" x14ac:dyDescent="0.25">
      <c r="A1913" s="15" t="s">
        <v>9116</v>
      </c>
      <c r="B1913">
        <v>0.84745800000000004</v>
      </c>
      <c r="C1913">
        <v>0.48093200000000003</v>
      </c>
      <c r="D1913">
        <v>0.97987299999999999</v>
      </c>
      <c r="E1913">
        <v>0.5</v>
      </c>
      <c r="F1913">
        <v>0.96666666700000003</v>
      </c>
      <c r="G1913" s="18">
        <v>2.4311858034904298E+50</v>
      </c>
      <c r="H1913" s="19">
        <f t="shared" si="58"/>
        <v>0.75823047629695195</v>
      </c>
      <c r="I1913">
        <v>83017.695754999993</v>
      </c>
      <c r="J1913" s="19">
        <f t="shared" si="59"/>
        <v>0.76145170348177227</v>
      </c>
      <c r="K1913">
        <v>1912</v>
      </c>
      <c r="P1913" s="18"/>
    </row>
    <row r="1914" spans="1:16" x14ac:dyDescent="0.25">
      <c r="A1914" s="15" t="s">
        <v>3258</v>
      </c>
      <c r="B1914">
        <v>0.43403700000000001</v>
      </c>
      <c r="C1914">
        <v>0.91688700000000001</v>
      </c>
      <c r="D1914">
        <v>0.96306099999999994</v>
      </c>
      <c r="E1914">
        <v>0.83333333300000001</v>
      </c>
      <c r="F1914">
        <v>0.83333333300000001</v>
      </c>
      <c r="G1914" s="18">
        <v>2.42709572061454E+50</v>
      </c>
      <c r="H1914" s="19">
        <f t="shared" si="58"/>
        <v>0.75695487429128561</v>
      </c>
      <c r="I1914">
        <v>83013.706900999998</v>
      </c>
      <c r="J1914" s="19">
        <f t="shared" si="59"/>
        <v>0.76141511706913323</v>
      </c>
      <c r="K1914">
        <v>1913</v>
      </c>
      <c r="P1914" s="18"/>
    </row>
    <row r="1915" spans="1:16" x14ac:dyDescent="0.25">
      <c r="A1915" s="15" t="s">
        <v>7668</v>
      </c>
      <c r="B1915">
        <v>0.41970000000000002</v>
      </c>
      <c r="C1915">
        <v>0.97002100000000002</v>
      </c>
      <c r="D1915">
        <v>0.98072800000000004</v>
      </c>
      <c r="E1915">
        <v>0.66666666699999999</v>
      </c>
      <c r="F1915">
        <v>0.66666666699999999</v>
      </c>
      <c r="G1915" s="18">
        <v>2.4252877534184099E+50</v>
      </c>
      <c r="H1915" s="19">
        <f t="shared" si="58"/>
        <v>0.7563910112470531</v>
      </c>
      <c r="I1915">
        <v>83011.301202000002</v>
      </c>
      <c r="J1915" s="19">
        <f t="shared" si="59"/>
        <v>0.76139305160965554</v>
      </c>
      <c r="K1915">
        <v>1914</v>
      </c>
      <c r="P1915" s="18"/>
    </row>
    <row r="1916" spans="1:16" x14ac:dyDescent="0.25">
      <c r="A1916" s="15" t="s">
        <v>8798</v>
      </c>
      <c r="B1916">
        <v>0.60975599999999996</v>
      </c>
      <c r="C1916">
        <v>0.69308899999999996</v>
      </c>
      <c r="D1916">
        <v>0.94105700000000003</v>
      </c>
      <c r="E1916">
        <v>0.66666666699999999</v>
      </c>
      <c r="F1916">
        <v>0.83333333300000001</v>
      </c>
      <c r="G1916" s="18">
        <v>2.43783651506955E+50</v>
      </c>
      <c r="H1916" s="19">
        <f t="shared" si="58"/>
        <v>0.76030467901774368</v>
      </c>
      <c r="I1916">
        <v>83009.808254000003</v>
      </c>
      <c r="J1916" s="19">
        <f t="shared" si="59"/>
        <v>0.7613793580496564</v>
      </c>
      <c r="K1916">
        <v>1915</v>
      </c>
      <c r="P1916" s="18"/>
    </row>
    <row r="1917" spans="1:16" x14ac:dyDescent="0.25">
      <c r="A1917" s="15" t="s">
        <v>5398</v>
      </c>
      <c r="B1917">
        <v>0.81067999999999996</v>
      </c>
      <c r="C1917">
        <v>0.83980600000000005</v>
      </c>
      <c r="D1917">
        <v>0.834951</v>
      </c>
      <c r="E1917">
        <v>0.3</v>
      </c>
      <c r="F1917">
        <v>3.3333333E-2</v>
      </c>
      <c r="G1917" s="18">
        <v>2.4073539080689601E+50</v>
      </c>
      <c r="H1917" s="19">
        <f t="shared" si="58"/>
        <v>0.75079786074344834</v>
      </c>
      <c r="I1917">
        <v>83002.100483000002</v>
      </c>
      <c r="J1917" s="19">
        <f t="shared" si="59"/>
        <v>0.76130866113010665</v>
      </c>
      <c r="K1917">
        <v>1916</v>
      </c>
      <c r="P1917" s="18"/>
    </row>
    <row r="1918" spans="1:16" x14ac:dyDescent="0.25">
      <c r="A1918" s="15" t="s">
        <v>652</v>
      </c>
      <c r="B1918">
        <v>0.69314600000000004</v>
      </c>
      <c r="C1918">
        <v>0.63239900000000004</v>
      </c>
      <c r="D1918">
        <v>0.94392500000000001</v>
      </c>
      <c r="E1918">
        <v>0.53333333299999997</v>
      </c>
      <c r="F1918">
        <v>0.7</v>
      </c>
      <c r="G1918" s="18">
        <v>2.4377018512180898E+50</v>
      </c>
      <c r="H1918" s="19">
        <f t="shared" si="58"/>
        <v>0.76026268048514034</v>
      </c>
      <c r="I1918">
        <v>83001.975732000006</v>
      </c>
      <c r="J1918" s="19">
        <f t="shared" si="59"/>
        <v>0.76130751689380149</v>
      </c>
      <c r="K1918">
        <v>1917</v>
      </c>
      <c r="P1918" s="18"/>
    </row>
    <row r="1919" spans="1:16" x14ac:dyDescent="0.25">
      <c r="A1919" s="15" t="s">
        <v>2930</v>
      </c>
      <c r="B1919">
        <v>0.59324299999999996</v>
      </c>
      <c r="C1919">
        <v>0.68783799999999995</v>
      </c>
      <c r="D1919">
        <v>0.995946</v>
      </c>
      <c r="E1919">
        <v>0.56666666700000001</v>
      </c>
      <c r="F1919">
        <v>0.76666666699999997</v>
      </c>
      <c r="G1919" s="18">
        <v>2.4357634108412402E+50</v>
      </c>
      <c r="H1919" s="19">
        <f t="shared" si="58"/>
        <v>0.75965812588133264</v>
      </c>
      <c r="I1919">
        <v>82995.104523999995</v>
      </c>
      <c r="J1919" s="19">
        <f t="shared" si="59"/>
        <v>0.76124449306509834</v>
      </c>
      <c r="K1919">
        <v>1918</v>
      </c>
      <c r="P1919" s="18"/>
    </row>
    <row r="1920" spans="1:16" x14ac:dyDescent="0.25">
      <c r="A1920" s="15" t="s">
        <v>906</v>
      </c>
      <c r="B1920">
        <v>0.42528700000000003</v>
      </c>
      <c r="C1920">
        <v>0.94745500000000005</v>
      </c>
      <c r="D1920">
        <v>0.97701099999999996</v>
      </c>
      <c r="E1920">
        <v>0.7</v>
      </c>
      <c r="F1920">
        <v>0.73333333300000003</v>
      </c>
      <c r="G1920" s="18">
        <v>2.4253966674394102E+50</v>
      </c>
      <c r="H1920" s="19">
        <f t="shared" si="58"/>
        <v>0.75642497900463868</v>
      </c>
      <c r="I1920">
        <v>82980.081183000002</v>
      </c>
      <c r="J1920" s="19">
        <f t="shared" si="59"/>
        <v>0.76110669655686725</v>
      </c>
      <c r="K1920">
        <v>1919</v>
      </c>
      <c r="P1920" s="18"/>
    </row>
    <row r="1921" spans="1:16" x14ac:dyDescent="0.25">
      <c r="A1921" s="15" t="s">
        <v>8685</v>
      </c>
      <c r="B1921">
        <v>0.81760999999999995</v>
      </c>
      <c r="C1921">
        <v>0.60691799999999996</v>
      </c>
      <c r="D1921">
        <v>0.86163500000000004</v>
      </c>
      <c r="E1921">
        <v>0.5</v>
      </c>
      <c r="F1921">
        <v>0.53333333299999997</v>
      </c>
      <c r="G1921" s="18">
        <v>2.43705408611421E+50</v>
      </c>
      <c r="H1921" s="19">
        <f t="shared" si="58"/>
        <v>0.76006065757001051</v>
      </c>
      <c r="I1921">
        <v>82978.271275000006</v>
      </c>
      <c r="J1921" s="19">
        <f t="shared" si="59"/>
        <v>0.76109009578859477</v>
      </c>
      <c r="K1921">
        <v>1920</v>
      </c>
      <c r="P1921" s="18"/>
    </row>
    <row r="1922" spans="1:16" x14ac:dyDescent="0.25">
      <c r="A1922" s="15" t="s">
        <v>7359</v>
      </c>
      <c r="B1922">
        <v>0.71232899999999999</v>
      </c>
      <c r="C1922">
        <v>0.69406400000000001</v>
      </c>
      <c r="D1922">
        <v>0.90867600000000004</v>
      </c>
      <c r="E1922">
        <v>0.4</v>
      </c>
      <c r="F1922">
        <v>0.4</v>
      </c>
      <c r="G1922" s="18">
        <v>2.4359312977568601E+50</v>
      </c>
      <c r="H1922" s="19">
        <f t="shared" ref="H1922:H1985" si="60">G1922/3.2063942026755E+50</f>
        <v>0.75971048591725088</v>
      </c>
      <c r="I1922">
        <v>82967.977687999999</v>
      </c>
      <c r="J1922" s="19">
        <f t="shared" ref="J1922:J1985" si="61">I1922/109025.556546</f>
        <v>0.76099568134737461</v>
      </c>
      <c r="K1922">
        <v>1921</v>
      </c>
      <c r="P1922" s="18"/>
    </row>
    <row r="1923" spans="1:16" x14ac:dyDescent="0.25">
      <c r="A1923" s="15" t="s">
        <v>4645</v>
      </c>
      <c r="B1923">
        <v>0.69498099999999996</v>
      </c>
      <c r="C1923">
        <v>0.64092700000000002</v>
      </c>
      <c r="D1923">
        <v>0.97683399999999998</v>
      </c>
      <c r="E1923">
        <v>0.46666666699999998</v>
      </c>
      <c r="F1923">
        <v>0.46666666699999998</v>
      </c>
      <c r="G1923" s="18">
        <v>2.4281046011808598E+50</v>
      </c>
      <c r="H1923" s="19">
        <f t="shared" si="60"/>
        <v>0.757269520745386</v>
      </c>
      <c r="I1923">
        <v>82966.804084000003</v>
      </c>
      <c r="J1923" s="19">
        <f t="shared" si="61"/>
        <v>0.7609849168620817</v>
      </c>
      <c r="K1923">
        <v>1922</v>
      </c>
      <c r="P1923" s="18"/>
    </row>
    <row r="1924" spans="1:16" x14ac:dyDescent="0.25">
      <c r="A1924" s="15" t="s">
        <v>7847</v>
      </c>
      <c r="B1924">
        <v>0.70917200000000002</v>
      </c>
      <c r="C1924">
        <v>0.81208100000000005</v>
      </c>
      <c r="D1924">
        <v>0.845638</v>
      </c>
      <c r="E1924">
        <v>0.33333333300000001</v>
      </c>
      <c r="F1924">
        <v>0.2</v>
      </c>
      <c r="G1924" s="18">
        <v>2.4312494829946302E+50</v>
      </c>
      <c r="H1924" s="19">
        <f t="shared" si="60"/>
        <v>0.75825033645767304</v>
      </c>
      <c r="I1924">
        <v>82961.604321999999</v>
      </c>
      <c r="J1924" s="19">
        <f t="shared" si="61"/>
        <v>0.76093722380584117</v>
      </c>
      <c r="K1924">
        <v>1923</v>
      </c>
      <c r="P1924" s="18"/>
    </row>
    <row r="1925" spans="1:16" x14ac:dyDescent="0.25">
      <c r="A1925" s="15" t="s">
        <v>3490</v>
      </c>
      <c r="B1925">
        <v>0.64419499999999996</v>
      </c>
      <c r="C1925">
        <v>0.771536</v>
      </c>
      <c r="D1925">
        <v>0.91760299999999995</v>
      </c>
      <c r="E1925">
        <v>0.366666667</v>
      </c>
      <c r="F1925">
        <v>0.366666667</v>
      </c>
      <c r="G1925" s="18">
        <v>2.43430650685695E+50</v>
      </c>
      <c r="H1925" s="19">
        <f t="shared" si="60"/>
        <v>0.75920375131220619</v>
      </c>
      <c r="I1925">
        <v>82961.186990000002</v>
      </c>
      <c r="J1925" s="19">
        <f t="shared" si="61"/>
        <v>0.76093339596938503</v>
      </c>
      <c r="K1925">
        <v>1924</v>
      </c>
      <c r="P1925" s="18"/>
    </row>
    <row r="1926" spans="1:16" x14ac:dyDescent="0.25">
      <c r="A1926" s="15" t="s">
        <v>8691</v>
      </c>
      <c r="B1926">
        <v>0.58604699999999998</v>
      </c>
      <c r="C1926">
        <v>0.72558100000000003</v>
      </c>
      <c r="D1926">
        <v>0.98372099999999996</v>
      </c>
      <c r="E1926">
        <v>0.53333333299999997</v>
      </c>
      <c r="F1926">
        <v>0.6</v>
      </c>
      <c r="G1926" s="18">
        <v>2.4344667173662898E+50</v>
      </c>
      <c r="H1926" s="19">
        <f t="shared" si="60"/>
        <v>0.75925371725501078</v>
      </c>
      <c r="I1926">
        <v>82952.092139</v>
      </c>
      <c r="J1926" s="19">
        <f t="shared" si="61"/>
        <v>0.76084997652821795</v>
      </c>
      <c r="K1926">
        <v>1925</v>
      </c>
      <c r="P1926" s="18"/>
    </row>
    <row r="1927" spans="1:16" x14ac:dyDescent="0.25">
      <c r="A1927" s="15" t="s">
        <v>9772</v>
      </c>
      <c r="B1927">
        <v>0.58702399999999999</v>
      </c>
      <c r="C1927">
        <v>0.80844499999999997</v>
      </c>
      <c r="D1927">
        <v>0.86920699999999995</v>
      </c>
      <c r="E1927">
        <v>0.56666666700000001</v>
      </c>
      <c r="F1927">
        <v>0.66666666699999999</v>
      </c>
      <c r="G1927" s="18">
        <v>2.4362673937003301E+50</v>
      </c>
      <c r="H1927" s="19">
        <f t="shared" si="60"/>
        <v>0.75981530644842243</v>
      </c>
      <c r="I1927">
        <v>82948.126080999995</v>
      </c>
      <c r="J1927" s="19">
        <f t="shared" si="61"/>
        <v>0.7608135992041698</v>
      </c>
      <c r="K1927">
        <v>1926</v>
      </c>
      <c r="P1927" s="18"/>
    </row>
    <row r="1928" spans="1:16" x14ac:dyDescent="0.25">
      <c r="A1928" s="15" t="s">
        <v>1873</v>
      </c>
      <c r="B1928">
        <v>0.486815</v>
      </c>
      <c r="C1928">
        <v>0.96754600000000002</v>
      </c>
      <c r="D1928">
        <v>0.84584199999999998</v>
      </c>
      <c r="E1928">
        <v>0.7</v>
      </c>
      <c r="F1928">
        <v>0.7</v>
      </c>
      <c r="G1928" s="18">
        <v>2.4302447275566699E+50</v>
      </c>
      <c r="H1928" s="19">
        <f t="shared" si="60"/>
        <v>0.75793697653545211</v>
      </c>
      <c r="I1928">
        <v>82939.552540999997</v>
      </c>
      <c r="J1928" s="19">
        <f t="shared" si="61"/>
        <v>0.76073496131162777</v>
      </c>
      <c r="K1928">
        <v>1927</v>
      </c>
      <c r="P1928" s="18"/>
    </row>
    <row r="1929" spans="1:16" x14ac:dyDescent="0.25">
      <c r="A1929" s="15" t="s">
        <v>3753</v>
      </c>
      <c r="B1929">
        <v>0.480263</v>
      </c>
      <c r="C1929">
        <v>0.94572400000000001</v>
      </c>
      <c r="D1929">
        <v>0.868421</v>
      </c>
      <c r="E1929">
        <v>0.73333333300000003</v>
      </c>
      <c r="F1929">
        <v>0.73333333300000003</v>
      </c>
      <c r="G1929" s="18">
        <v>2.4297284272199498E+50</v>
      </c>
      <c r="H1929" s="19">
        <f t="shared" si="60"/>
        <v>0.75777595443271462</v>
      </c>
      <c r="I1929">
        <v>82929.611342000004</v>
      </c>
      <c r="J1929" s="19">
        <f t="shared" si="61"/>
        <v>0.76064377903001468</v>
      </c>
      <c r="K1929">
        <v>1928</v>
      </c>
      <c r="P1929" s="18"/>
    </row>
    <row r="1930" spans="1:16" x14ac:dyDescent="0.25">
      <c r="A1930" s="15" t="s">
        <v>4562</v>
      </c>
      <c r="B1930">
        <v>0.502471</v>
      </c>
      <c r="C1930">
        <v>0.89621099999999998</v>
      </c>
      <c r="D1930">
        <v>0.93410199999999999</v>
      </c>
      <c r="E1930">
        <v>0.5</v>
      </c>
      <c r="F1930">
        <v>0.56666666700000001</v>
      </c>
      <c r="G1930" s="18">
        <v>2.42988735200342E+50</v>
      </c>
      <c r="H1930" s="19">
        <f t="shared" si="60"/>
        <v>0.75782551938743459</v>
      </c>
      <c r="I1930">
        <v>82924.723763000002</v>
      </c>
      <c r="J1930" s="19">
        <f t="shared" si="61"/>
        <v>0.76059894936663264</v>
      </c>
      <c r="K1930">
        <v>1929</v>
      </c>
      <c r="P1930" s="18"/>
    </row>
    <row r="1931" spans="1:16" x14ac:dyDescent="0.25">
      <c r="A1931" s="15" t="s">
        <v>7082</v>
      </c>
      <c r="B1931">
        <v>0.97435899999999998</v>
      </c>
      <c r="C1931">
        <v>0.92307700000000004</v>
      </c>
      <c r="D1931">
        <v>0.47578300000000001</v>
      </c>
      <c r="E1931">
        <v>0.4</v>
      </c>
      <c r="F1931">
        <v>0.56666666700000001</v>
      </c>
      <c r="G1931" s="18">
        <v>2.4263560804429102E+50</v>
      </c>
      <c r="H1931" s="19">
        <f t="shared" si="60"/>
        <v>0.75672419767297938</v>
      </c>
      <c r="I1931">
        <v>82920.903640000004</v>
      </c>
      <c r="J1931" s="19">
        <f t="shared" si="61"/>
        <v>0.7605639105819566</v>
      </c>
      <c r="K1931">
        <v>1930</v>
      </c>
      <c r="P1931" s="18"/>
    </row>
    <row r="1932" spans="1:16" x14ac:dyDescent="0.25">
      <c r="A1932" s="15" t="s">
        <v>1590</v>
      </c>
      <c r="B1932">
        <v>0.66881000000000002</v>
      </c>
      <c r="C1932">
        <v>0.68167199999999994</v>
      </c>
      <c r="D1932">
        <v>0.93569100000000005</v>
      </c>
      <c r="E1932">
        <v>0.5</v>
      </c>
      <c r="F1932">
        <v>0.53333333299999997</v>
      </c>
      <c r="G1932" s="18">
        <v>2.43532085801992E+50</v>
      </c>
      <c r="H1932" s="19">
        <f t="shared" si="60"/>
        <v>0.7595201039185463</v>
      </c>
      <c r="I1932">
        <v>82919.353335000007</v>
      </c>
      <c r="J1932" s="19">
        <f t="shared" si="61"/>
        <v>0.76054969093429681</v>
      </c>
      <c r="K1932">
        <v>1931</v>
      </c>
      <c r="P1932" s="18"/>
    </row>
    <row r="1933" spans="1:16" x14ac:dyDescent="0.25">
      <c r="A1933" s="15" t="s">
        <v>9691</v>
      </c>
      <c r="B1933">
        <v>0.74695900000000004</v>
      </c>
      <c r="C1933">
        <v>0.58150900000000005</v>
      </c>
      <c r="D1933">
        <v>0.99756699999999998</v>
      </c>
      <c r="E1933">
        <v>0.46666666699999998</v>
      </c>
      <c r="F1933">
        <v>0.46666666699999998</v>
      </c>
      <c r="G1933" s="18">
        <v>2.4321479518338498E+50</v>
      </c>
      <c r="H1933" s="19">
        <f t="shared" si="60"/>
        <v>0.75853054805438502</v>
      </c>
      <c r="I1933">
        <v>82917.909369999994</v>
      </c>
      <c r="J1933" s="19">
        <f t="shared" si="61"/>
        <v>0.76053644665427877</v>
      </c>
      <c r="K1933">
        <v>1932</v>
      </c>
      <c r="P1933" s="18"/>
    </row>
    <row r="1934" spans="1:16" x14ac:dyDescent="0.25">
      <c r="A1934" s="15" t="s">
        <v>9687</v>
      </c>
      <c r="B1934">
        <v>0.62785400000000002</v>
      </c>
      <c r="C1934">
        <v>0.74200900000000003</v>
      </c>
      <c r="D1934">
        <v>0.89954299999999998</v>
      </c>
      <c r="E1934">
        <v>0.56666666700000001</v>
      </c>
      <c r="F1934">
        <v>0.56666666700000001</v>
      </c>
      <c r="G1934" s="18">
        <v>2.4358590043328401E+50</v>
      </c>
      <c r="H1934" s="19">
        <f t="shared" si="60"/>
        <v>0.75968793927468281</v>
      </c>
      <c r="I1934">
        <v>82915.698604000005</v>
      </c>
      <c r="J1934" s="19">
        <f t="shared" si="61"/>
        <v>0.76051616915173692</v>
      </c>
      <c r="K1934">
        <v>1933</v>
      </c>
      <c r="P1934" s="18"/>
    </row>
    <row r="1935" spans="1:16" x14ac:dyDescent="0.25">
      <c r="A1935" s="15" t="s">
        <v>1194</v>
      </c>
      <c r="B1935">
        <v>0.47398800000000002</v>
      </c>
      <c r="C1935">
        <v>0.82948</v>
      </c>
      <c r="D1935">
        <v>0.98843899999999996</v>
      </c>
      <c r="E1935">
        <v>0.76666666699999997</v>
      </c>
      <c r="F1935">
        <v>0.8</v>
      </c>
      <c r="G1935" s="18">
        <v>2.4285209694685601E+50</v>
      </c>
      <c r="H1935" s="19">
        <f t="shared" si="60"/>
        <v>0.7573993763593192</v>
      </c>
      <c r="I1935">
        <v>82915.547420000003</v>
      </c>
      <c r="J1935" s="19">
        <f t="shared" si="61"/>
        <v>0.76051478246768978</v>
      </c>
      <c r="K1935">
        <v>1934</v>
      </c>
      <c r="P1935" s="18"/>
    </row>
    <row r="1936" spans="1:16" x14ac:dyDescent="0.25">
      <c r="A1936" s="15" t="s">
        <v>7057</v>
      </c>
      <c r="B1936">
        <v>0.70454499999999998</v>
      </c>
      <c r="C1936">
        <v>0.69696999999999998</v>
      </c>
      <c r="D1936">
        <v>0.99621199999999999</v>
      </c>
      <c r="E1936">
        <v>0.3</v>
      </c>
      <c r="F1936">
        <v>0.2</v>
      </c>
      <c r="G1936" s="18">
        <v>2.4269596621659002E+50</v>
      </c>
      <c r="H1936" s="19">
        <f t="shared" si="60"/>
        <v>0.75691244081616071</v>
      </c>
      <c r="I1936">
        <v>82913.189908</v>
      </c>
      <c r="J1936" s="19">
        <f t="shared" si="61"/>
        <v>0.76049315898715275</v>
      </c>
      <c r="K1936">
        <v>1935</v>
      </c>
      <c r="P1936" s="18"/>
    </row>
    <row r="1937" spans="1:16" x14ac:dyDescent="0.25">
      <c r="A1937" s="15" t="s">
        <v>8852</v>
      </c>
      <c r="B1937">
        <v>0.89459500000000003</v>
      </c>
      <c r="C1937">
        <v>0.754054</v>
      </c>
      <c r="D1937">
        <v>0.64054100000000003</v>
      </c>
      <c r="E1937">
        <v>0.46666666699999998</v>
      </c>
      <c r="F1937">
        <v>0.5</v>
      </c>
      <c r="G1937" s="18">
        <v>2.4348942031317401E+50</v>
      </c>
      <c r="H1937" s="19">
        <f t="shared" si="60"/>
        <v>0.75938704015245539</v>
      </c>
      <c r="I1937">
        <v>82899.199303000001</v>
      </c>
      <c r="J1937" s="19">
        <f t="shared" si="61"/>
        <v>0.76036483490018425</v>
      </c>
      <c r="K1937">
        <v>1936</v>
      </c>
      <c r="P1937" s="18"/>
    </row>
    <row r="1938" spans="1:16" x14ac:dyDescent="0.25">
      <c r="A1938" s="15" t="s">
        <v>1858</v>
      </c>
      <c r="B1938">
        <v>0.56346200000000002</v>
      </c>
      <c r="C1938">
        <v>0.74038499999999996</v>
      </c>
      <c r="D1938">
        <v>0.99807699999999999</v>
      </c>
      <c r="E1938">
        <v>0.56666666700000001</v>
      </c>
      <c r="F1938">
        <v>0.56666666700000001</v>
      </c>
      <c r="G1938" s="18">
        <v>2.4313246546706602E+50</v>
      </c>
      <c r="H1938" s="19">
        <f t="shared" si="60"/>
        <v>0.75827378076030039</v>
      </c>
      <c r="I1938">
        <v>82876.410462</v>
      </c>
      <c r="J1938" s="19">
        <f t="shared" si="61"/>
        <v>0.76015581197269855</v>
      </c>
      <c r="K1938">
        <v>1937</v>
      </c>
      <c r="P1938" s="18"/>
    </row>
    <row r="1939" spans="1:16" x14ac:dyDescent="0.25">
      <c r="A1939" s="15" t="s">
        <v>1436</v>
      </c>
      <c r="B1939">
        <v>0.80484699999999998</v>
      </c>
      <c r="C1939">
        <v>0.68112200000000001</v>
      </c>
      <c r="D1939">
        <v>0.75382700000000002</v>
      </c>
      <c r="E1939">
        <v>0.53333333299999997</v>
      </c>
      <c r="F1939">
        <v>0.7</v>
      </c>
      <c r="G1939" s="18">
        <v>2.4364671116472198E+50</v>
      </c>
      <c r="H1939" s="19">
        <f t="shared" si="60"/>
        <v>0.75987759384487641</v>
      </c>
      <c r="I1939">
        <v>82873.222433999996</v>
      </c>
      <c r="J1939" s="19">
        <f t="shared" si="61"/>
        <v>0.76012657086537472</v>
      </c>
      <c r="K1939">
        <v>1938</v>
      </c>
      <c r="P1939" s="18"/>
    </row>
    <row r="1940" spans="1:16" x14ac:dyDescent="0.25">
      <c r="A1940" s="15" t="s">
        <v>1760</v>
      </c>
      <c r="B1940">
        <v>0.55238100000000001</v>
      </c>
      <c r="C1940">
        <v>0.94920599999999999</v>
      </c>
      <c r="D1940">
        <v>0.89523799999999998</v>
      </c>
      <c r="E1940">
        <v>0.33333333300000001</v>
      </c>
      <c r="F1940">
        <v>0.26666666700000002</v>
      </c>
      <c r="G1940" s="18">
        <v>2.4254637459106402E+50</v>
      </c>
      <c r="H1940" s="19">
        <f t="shared" si="60"/>
        <v>0.75644589922435901</v>
      </c>
      <c r="I1940">
        <v>82871.821544999999</v>
      </c>
      <c r="J1940" s="19">
        <f t="shared" si="61"/>
        <v>0.76011372168538083</v>
      </c>
      <c r="K1940">
        <v>1939</v>
      </c>
      <c r="P1940" s="18"/>
    </row>
    <row r="1941" spans="1:16" x14ac:dyDescent="0.25">
      <c r="A1941" s="15" t="s">
        <v>7258</v>
      </c>
      <c r="B1941">
        <v>0.835341</v>
      </c>
      <c r="C1941">
        <v>0.54216900000000001</v>
      </c>
      <c r="D1941">
        <v>0.90963899999999998</v>
      </c>
      <c r="E1941">
        <v>0.56666666700000001</v>
      </c>
      <c r="F1941">
        <v>0.63333333300000005</v>
      </c>
      <c r="G1941" s="18">
        <v>2.4316399542069401E+50</v>
      </c>
      <c r="H1941" s="19">
        <f t="shared" si="60"/>
        <v>0.75837211537430915</v>
      </c>
      <c r="I1941">
        <v>82869.273126999993</v>
      </c>
      <c r="J1941" s="19">
        <f t="shared" si="61"/>
        <v>0.76009034718420199</v>
      </c>
      <c r="K1941">
        <v>1940</v>
      </c>
      <c r="P1941" s="18"/>
    </row>
    <row r="1942" spans="1:16" x14ac:dyDescent="0.25">
      <c r="A1942" s="15" t="s">
        <v>2196</v>
      </c>
      <c r="B1942">
        <v>0.58732600000000001</v>
      </c>
      <c r="C1942">
        <v>0.71097399999999999</v>
      </c>
      <c r="D1942">
        <v>0.99381799999999998</v>
      </c>
      <c r="E1942">
        <v>0.43333333299999999</v>
      </c>
      <c r="F1942">
        <v>0.76666666699999997</v>
      </c>
      <c r="G1942" s="18">
        <v>2.4313507889092399E+50</v>
      </c>
      <c r="H1942" s="19">
        <f t="shared" si="60"/>
        <v>0.75828193142329681</v>
      </c>
      <c r="I1942">
        <v>82868.574898999999</v>
      </c>
      <c r="J1942" s="19">
        <f t="shared" si="61"/>
        <v>0.76008394292430081</v>
      </c>
      <c r="K1942">
        <v>1941</v>
      </c>
      <c r="P1942" s="18"/>
    </row>
    <row r="1943" spans="1:16" x14ac:dyDescent="0.25">
      <c r="A1943" s="15" t="s">
        <v>7898</v>
      </c>
      <c r="B1943">
        <v>0.509934</v>
      </c>
      <c r="C1943">
        <v>0.97019900000000003</v>
      </c>
      <c r="D1943">
        <v>0.88410599999999995</v>
      </c>
      <c r="E1943">
        <v>0.366666667</v>
      </c>
      <c r="F1943">
        <v>0.5</v>
      </c>
      <c r="G1943" s="18">
        <v>2.4266644003597002E+50</v>
      </c>
      <c r="H1943" s="19">
        <f t="shared" si="60"/>
        <v>0.75682035550551685</v>
      </c>
      <c r="I1943">
        <v>82866.361862000005</v>
      </c>
      <c r="J1943" s="19">
        <f t="shared" si="61"/>
        <v>0.76006364459178044</v>
      </c>
      <c r="K1943">
        <v>1942</v>
      </c>
      <c r="P1943" s="18"/>
    </row>
    <row r="1944" spans="1:16" x14ac:dyDescent="0.25">
      <c r="A1944" s="15" t="s">
        <v>1354</v>
      </c>
      <c r="B1944">
        <v>0.51749500000000004</v>
      </c>
      <c r="C1944">
        <v>0.82320400000000005</v>
      </c>
      <c r="D1944">
        <v>0.953959</v>
      </c>
      <c r="E1944">
        <v>0.63333333300000005</v>
      </c>
      <c r="F1944">
        <v>0.63333333300000005</v>
      </c>
      <c r="G1944" s="18">
        <v>2.42989763428897E+50</v>
      </c>
      <c r="H1944" s="19">
        <f t="shared" si="60"/>
        <v>0.75782872619386576</v>
      </c>
      <c r="I1944">
        <v>82862.040462999998</v>
      </c>
      <c r="J1944" s="19">
        <f t="shared" si="61"/>
        <v>0.76002400802273262</v>
      </c>
      <c r="K1944">
        <v>1943</v>
      </c>
      <c r="P1944" s="18"/>
    </row>
    <row r="1945" spans="1:16" x14ac:dyDescent="0.25">
      <c r="A1945" s="15" t="s">
        <v>9495</v>
      </c>
      <c r="B1945">
        <v>0.909524</v>
      </c>
      <c r="C1945">
        <v>0.78095199999999998</v>
      </c>
      <c r="D1945">
        <v>0.74761900000000003</v>
      </c>
      <c r="E1945">
        <v>0.33333333300000001</v>
      </c>
      <c r="F1945">
        <v>6.6666666999999999E-2</v>
      </c>
      <c r="G1945" s="18">
        <v>2.4151830203676099E+50</v>
      </c>
      <c r="H1945" s="19">
        <f t="shared" si="60"/>
        <v>0.75323957932319041</v>
      </c>
      <c r="I1945">
        <v>82861.313349000004</v>
      </c>
      <c r="J1945" s="19">
        <f t="shared" si="61"/>
        <v>0.7600173388157776</v>
      </c>
      <c r="K1945">
        <v>1944</v>
      </c>
      <c r="P1945" s="18"/>
    </row>
    <row r="1946" spans="1:16" x14ac:dyDescent="0.25">
      <c r="A1946" s="15" t="s">
        <v>5919</v>
      </c>
      <c r="B1946">
        <v>0.85416700000000001</v>
      </c>
      <c r="C1946">
        <v>0.84375</v>
      </c>
      <c r="D1946">
        <v>0.67708299999999999</v>
      </c>
      <c r="E1946">
        <v>0.26666666700000002</v>
      </c>
      <c r="F1946">
        <v>0.233333333</v>
      </c>
      <c r="G1946" s="18">
        <v>2.4275962993340201E+50</v>
      </c>
      <c r="H1946" s="19">
        <f t="shared" si="60"/>
        <v>0.75711099318616837</v>
      </c>
      <c r="I1946">
        <v>82860.902159000005</v>
      </c>
      <c r="J1946" s="19">
        <f t="shared" si="61"/>
        <v>0.76001356731473668</v>
      </c>
      <c r="K1946">
        <v>1945</v>
      </c>
      <c r="P1946" s="18"/>
    </row>
    <row r="1947" spans="1:16" x14ac:dyDescent="0.25">
      <c r="A1947" s="15" t="s">
        <v>8677</v>
      </c>
      <c r="B1947">
        <v>0.65333300000000005</v>
      </c>
      <c r="C1947">
        <v>0.82888899999999999</v>
      </c>
      <c r="D1947">
        <v>0.77555600000000002</v>
      </c>
      <c r="E1947">
        <v>0.46666666699999998</v>
      </c>
      <c r="F1947">
        <v>0.66666666699999999</v>
      </c>
      <c r="G1947" s="18">
        <v>2.4350228500364501E+50</v>
      </c>
      <c r="H1947" s="19">
        <f t="shared" si="60"/>
        <v>0.75942716213889194</v>
      </c>
      <c r="I1947">
        <v>82855.984555000003</v>
      </c>
      <c r="J1947" s="19">
        <f t="shared" si="61"/>
        <v>0.75996846225720893</v>
      </c>
      <c r="K1947">
        <v>1946</v>
      </c>
      <c r="P1947" s="18"/>
    </row>
    <row r="1948" spans="1:16" x14ac:dyDescent="0.25">
      <c r="A1948" s="15" t="s">
        <v>5876</v>
      </c>
      <c r="B1948">
        <v>0.63762600000000003</v>
      </c>
      <c r="C1948">
        <v>0.65656599999999998</v>
      </c>
      <c r="D1948">
        <v>0.93939399999999995</v>
      </c>
      <c r="E1948">
        <v>0.76666666699999997</v>
      </c>
      <c r="F1948">
        <v>0.76666666699999997</v>
      </c>
      <c r="G1948" s="18">
        <v>2.4335625686374402E+50</v>
      </c>
      <c r="H1948" s="19">
        <f t="shared" si="60"/>
        <v>0.75897173423243203</v>
      </c>
      <c r="I1948">
        <v>82854.538354999997</v>
      </c>
      <c r="J1948" s="19">
        <f t="shared" si="61"/>
        <v>0.75995519747741025</v>
      </c>
      <c r="K1948">
        <v>1947</v>
      </c>
      <c r="P1948" s="18"/>
    </row>
    <row r="1949" spans="1:16" x14ac:dyDescent="0.25">
      <c r="A1949" s="15" t="s">
        <v>3220</v>
      </c>
      <c r="B1949">
        <v>0.52631600000000001</v>
      </c>
      <c r="C1949">
        <v>0.96356299999999995</v>
      </c>
      <c r="D1949">
        <v>0.87449399999999999</v>
      </c>
      <c r="E1949">
        <v>0.4</v>
      </c>
      <c r="F1949">
        <v>0.4</v>
      </c>
      <c r="G1949" s="18">
        <v>2.4267536052711199E+50</v>
      </c>
      <c r="H1949" s="19">
        <f t="shared" si="60"/>
        <v>0.75684817644885105</v>
      </c>
      <c r="I1949">
        <v>82847.437244999994</v>
      </c>
      <c r="J1949" s="19">
        <f t="shared" si="61"/>
        <v>0.75989006495045996</v>
      </c>
      <c r="K1949">
        <v>1948</v>
      </c>
      <c r="P1949" s="18"/>
    </row>
    <row r="1950" spans="1:16" x14ac:dyDescent="0.25">
      <c r="A1950" s="15" t="s">
        <v>6573</v>
      </c>
      <c r="B1950">
        <v>0.61363599999999996</v>
      </c>
      <c r="C1950">
        <v>0.80681800000000004</v>
      </c>
      <c r="D1950">
        <v>0.87045499999999998</v>
      </c>
      <c r="E1950">
        <v>0.46666666699999998</v>
      </c>
      <c r="F1950">
        <v>0.5</v>
      </c>
      <c r="G1950" s="18">
        <v>2.4329365678135502E+50</v>
      </c>
      <c r="H1950" s="19">
        <f t="shared" si="60"/>
        <v>0.75877649909154765</v>
      </c>
      <c r="I1950">
        <v>82845.936136000004</v>
      </c>
      <c r="J1950" s="19">
        <f t="shared" si="61"/>
        <v>0.75987629653645183</v>
      </c>
      <c r="K1950">
        <v>1949</v>
      </c>
      <c r="P1950" s="18"/>
    </row>
    <row r="1951" spans="1:16" x14ac:dyDescent="0.25">
      <c r="A1951" s="15" t="s">
        <v>1738</v>
      </c>
      <c r="B1951">
        <v>0.63658000000000003</v>
      </c>
      <c r="C1951">
        <v>0.96555800000000003</v>
      </c>
      <c r="D1951">
        <v>0.655582</v>
      </c>
      <c r="E1951">
        <v>0.5</v>
      </c>
      <c r="F1951">
        <v>0.9</v>
      </c>
      <c r="G1951" s="18">
        <v>2.4318806160490501E+50</v>
      </c>
      <c r="H1951" s="19">
        <f t="shared" si="60"/>
        <v>0.75844717222225044</v>
      </c>
      <c r="I1951">
        <v>82836.471428999997</v>
      </c>
      <c r="J1951" s="19">
        <f t="shared" si="61"/>
        <v>0.75978948471636254</v>
      </c>
      <c r="K1951">
        <v>1950</v>
      </c>
      <c r="P1951" s="18"/>
    </row>
    <row r="1952" spans="1:16" x14ac:dyDescent="0.25">
      <c r="A1952" s="15" t="s">
        <v>9720</v>
      </c>
      <c r="B1952">
        <v>0.58310600000000001</v>
      </c>
      <c r="C1952">
        <v>0.76839199999999996</v>
      </c>
      <c r="D1952">
        <v>0.97820200000000002</v>
      </c>
      <c r="E1952">
        <v>0.43333333299999999</v>
      </c>
      <c r="F1952">
        <v>0.43333333299999999</v>
      </c>
      <c r="G1952" s="18">
        <v>2.4295836133693401E+50</v>
      </c>
      <c r="H1952" s="19">
        <f t="shared" si="60"/>
        <v>0.75773079035074087</v>
      </c>
      <c r="I1952">
        <v>82833.816819999993</v>
      </c>
      <c r="J1952" s="19">
        <f t="shared" si="61"/>
        <v>0.75976513621419384</v>
      </c>
      <c r="K1952">
        <v>1951</v>
      </c>
      <c r="P1952" s="18"/>
    </row>
    <row r="1953" spans="1:16" x14ac:dyDescent="0.25">
      <c r="A1953" s="15" t="s">
        <v>1038</v>
      </c>
      <c r="B1953">
        <v>0.70863299999999996</v>
      </c>
      <c r="C1953">
        <v>0.62589899999999998</v>
      </c>
      <c r="D1953">
        <v>0.989209</v>
      </c>
      <c r="E1953">
        <v>0.43333333299999999</v>
      </c>
      <c r="F1953">
        <v>0.43333333299999999</v>
      </c>
      <c r="G1953" s="18">
        <v>2.4302931201868199E+50</v>
      </c>
      <c r="H1953" s="19">
        <f t="shared" si="60"/>
        <v>0.75795206907463819</v>
      </c>
      <c r="I1953">
        <v>82833.063211999994</v>
      </c>
      <c r="J1953" s="19">
        <f t="shared" si="61"/>
        <v>0.75975822399999504</v>
      </c>
      <c r="K1953">
        <v>1952</v>
      </c>
      <c r="P1953" s="18"/>
    </row>
    <row r="1954" spans="1:16" x14ac:dyDescent="0.25">
      <c r="A1954" s="15" t="s">
        <v>9922</v>
      </c>
      <c r="B1954">
        <v>0.95238100000000003</v>
      </c>
      <c r="C1954">
        <v>0.80952400000000002</v>
      </c>
      <c r="D1954">
        <v>0.69047599999999998</v>
      </c>
      <c r="E1954">
        <v>0.16666666699999999</v>
      </c>
      <c r="F1954">
        <v>0.133333333</v>
      </c>
      <c r="G1954" s="18">
        <v>2.4166840503752399E+50</v>
      </c>
      <c r="H1954" s="19">
        <f t="shared" si="60"/>
        <v>0.75370771577577544</v>
      </c>
      <c r="I1954">
        <v>82825.345514000001</v>
      </c>
      <c r="J1954" s="19">
        <f t="shared" si="61"/>
        <v>0.75968743602839917</v>
      </c>
      <c r="K1954">
        <v>1953</v>
      </c>
      <c r="P1954" s="18"/>
    </row>
    <row r="1955" spans="1:16" x14ac:dyDescent="0.25">
      <c r="A1955" s="15" t="s">
        <v>4145</v>
      </c>
      <c r="B1955">
        <v>0.60566399999999998</v>
      </c>
      <c r="C1955">
        <v>0.73638300000000001</v>
      </c>
      <c r="D1955">
        <v>0.99128499999999997</v>
      </c>
      <c r="E1955">
        <v>0.366666667</v>
      </c>
      <c r="F1955">
        <v>0.46666666699999998</v>
      </c>
      <c r="G1955" s="18">
        <v>2.4291372675739199E+50</v>
      </c>
      <c r="H1955" s="19">
        <f t="shared" si="60"/>
        <v>0.75759158544728644</v>
      </c>
      <c r="I1955">
        <v>82821.694520000005</v>
      </c>
      <c r="J1955" s="19">
        <f t="shared" si="61"/>
        <v>0.75965394852220647</v>
      </c>
      <c r="K1955">
        <v>1954</v>
      </c>
      <c r="P1955" s="18"/>
    </row>
    <row r="1956" spans="1:16" x14ac:dyDescent="0.25">
      <c r="A1956" s="15" t="s">
        <v>2622</v>
      </c>
      <c r="B1956">
        <v>0.58088200000000001</v>
      </c>
      <c r="C1956">
        <v>0.76715699999999998</v>
      </c>
      <c r="D1956">
        <v>0.95098000000000005</v>
      </c>
      <c r="E1956">
        <v>0.5</v>
      </c>
      <c r="F1956">
        <v>0.53333333299999997</v>
      </c>
      <c r="G1956" s="18">
        <v>2.4304942979922102E+50</v>
      </c>
      <c r="H1956" s="19">
        <f t="shared" si="60"/>
        <v>0.75801481176710639</v>
      </c>
      <c r="I1956">
        <v>82813.709703999994</v>
      </c>
      <c r="J1956" s="19">
        <f t="shared" si="61"/>
        <v>0.75958071050120501</v>
      </c>
      <c r="K1956">
        <v>1955</v>
      </c>
      <c r="P1956" s="18"/>
    </row>
    <row r="1957" spans="1:16" x14ac:dyDescent="0.25">
      <c r="A1957" s="15" t="s">
        <v>6579</v>
      </c>
      <c r="B1957">
        <v>0.91981100000000005</v>
      </c>
      <c r="C1957">
        <v>0.58962300000000001</v>
      </c>
      <c r="D1957">
        <v>0.82075500000000001</v>
      </c>
      <c r="E1957">
        <v>0.4</v>
      </c>
      <c r="F1957">
        <v>0.4</v>
      </c>
      <c r="G1957" s="18">
        <v>2.4194443474040701E+50</v>
      </c>
      <c r="H1957" s="19">
        <f t="shared" si="60"/>
        <v>0.75456858841162511</v>
      </c>
      <c r="I1957">
        <v>82808.991511</v>
      </c>
      <c r="J1957" s="19">
        <f t="shared" si="61"/>
        <v>0.75953743447355182</v>
      </c>
      <c r="K1957">
        <v>1956</v>
      </c>
      <c r="P1957" s="18"/>
    </row>
    <row r="1958" spans="1:16" x14ac:dyDescent="0.25">
      <c r="A1958" s="15" t="s">
        <v>1963</v>
      </c>
      <c r="B1958">
        <v>0.41923100000000002</v>
      </c>
      <c r="C1958">
        <v>0.96923099999999995</v>
      </c>
      <c r="D1958">
        <v>0.98461500000000002</v>
      </c>
      <c r="E1958">
        <v>0.63333333300000005</v>
      </c>
      <c r="F1958">
        <v>0.63333333300000005</v>
      </c>
      <c r="G1958" s="18">
        <v>2.4190746939317898E+50</v>
      </c>
      <c r="H1958" s="19">
        <f t="shared" si="60"/>
        <v>0.75445330206536998</v>
      </c>
      <c r="I1958">
        <v>82806.167547999998</v>
      </c>
      <c r="J1958" s="19">
        <f t="shared" si="61"/>
        <v>0.75951153262916349</v>
      </c>
      <c r="K1958">
        <v>1957</v>
      </c>
      <c r="P1958" s="18"/>
    </row>
    <row r="1959" spans="1:16" x14ac:dyDescent="0.25">
      <c r="A1959" s="15" t="s">
        <v>3588</v>
      </c>
      <c r="B1959">
        <v>0.62567799999999996</v>
      </c>
      <c r="C1959">
        <v>0.65642</v>
      </c>
      <c r="D1959">
        <v>0.96745000000000003</v>
      </c>
      <c r="E1959">
        <v>0.7</v>
      </c>
      <c r="F1959">
        <v>0.73333333300000003</v>
      </c>
      <c r="G1959" s="18">
        <v>2.43117040190472E+50</v>
      </c>
      <c r="H1959" s="19">
        <f t="shared" si="60"/>
        <v>0.75822567289951037</v>
      </c>
      <c r="I1959">
        <v>82797.011885</v>
      </c>
      <c r="J1959" s="19">
        <f t="shared" si="61"/>
        <v>0.7594275554105181</v>
      </c>
      <c r="K1959">
        <v>1958</v>
      </c>
      <c r="P1959" s="18"/>
    </row>
    <row r="1960" spans="1:16" x14ac:dyDescent="0.25">
      <c r="A1960" s="15" t="s">
        <v>537</v>
      </c>
      <c r="B1960">
        <v>0.60146699999999997</v>
      </c>
      <c r="C1960">
        <v>0.748166</v>
      </c>
      <c r="D1960">
        <v>0.973105</v>
      </c>
      <c r="E1960">
        <v>0.43333333299999999</v>
      </c>
      <c r="F1960">
        <v>0.43333333299999999</v>
      </c>
      <c r="G1960" s="18">
        <v>2.4287820060048899E+50</v>
      </c>
      <c r="H1960" s="19">
        <f t="shared" si="60"/>
        <v>0.75748078760192683</v>
      </c>
      <c r="I1960">
        <v>82787.411223999996</v>
      </c>
      <c r="J1960" s="19">
        <f t="shared" si="61"/>
        <v>0.75933949659839961</v>
      </c>
      <c r="K1960">
        <v>1959</v>
      </c>
      <c r="P1960" s="18"/>
    </row>
    <row r="1961" spans="1:16" x14ac:dyDescent="0.25">
      <c r="A1961" s="15" t="s">
        <v>5190</v>
      </c>
      <c r="B1961">
        <v>0.53864400000000001</v>
      </c>
      <c r="C1961">
        <v>0.82996400000000004</v>
      </c>
      <c r="D1961">
        <v>0.90368599999999999</v>
      </c>
      <c r="E1961">
        <v>0.63333333300000005</v>
      </c>
      <c r="F1961">
        <v>0.66666666699999999</v>
      </c>
      <c r="G1961" s="18">
        <v>2.4291142844279199E+50</v>
      </c>
      <c r="H1961" s="19">
        <f t="shared" si="60"/>
        <v>0.75758441753699624</v>
      </c>
      <c r="I1961">
        <v>82775.969450999997</v>
      </c>
      <c r="J1961" s="19">
        <f t="shared" si="61"/>
        <v>0.75923455080988467</v>
      </c>
      <c r="K1961">
        <v>1960</v>
      </c>
      <c r="P1961" s="18"/>
    </row>
    <row r="1962" spans="1:16" x14ac:dyDescent="0.25">
      <c r="A1962" s="15" t="s">
        <v>7259</v>
      </c>
      <c r="B1962">
        <v>0.88448300000000002</v>
      </c>
      <c r="C1962">
        <v>0.45344800000000002</v>
      </c>
      <c r="D1962">
        <v>0.96551699999999996</v>
      </c>
      <c r="E1962">
        <v>0.76666666699999997</v>
      </c>
      <c r="F1962">
        <v>0.76666666699999997</v>
      </c>
      <c r="G1962" s="18">
        <v>2.42257442549494E+50</v>
      </c>
      <c r="H1962" s="19">
        <f t="shared" si="60"/>
        <v>0.75554478718601725</v>
      </c>
      <c r="I1962">
        <v>82772.262581000003</v>
      </c>
      <c r="J1962" s="19">
        <f t="shared" si="61"/>
        <v>0.75920055080000226</v>
      </c>
      <c r="K1962">
        <v>1961</v>
      </c>
      <c r="P1962" s="18"/>
    </row>
    <row r="1963" spans="1:16" x14ac:dyDescent="0.25">
      <c r="A1963" s="15" t="s">
        <v>6064</v>
      </c>
      <c r="B1963">
        <v>0.39602599999999999</v>
      </c>
      <c r="C1963">
        <v>0.98278100000000002</v>
      </c>
      <c r="D1963">
        <v>0.98145700000000002</v>
      </c>
      <c r="E1963">
        <v>0.7</v>
      </c>
      <c r="F1963">
        <v>0.86666666699999995</v>
      </c>
      <c r="G1963" s="18">
        <v>2.4156450416527298E+50</v>
      </c>
      <c r="H1963" s="19">
        <f t="shared" si="60"/>
        <v>0.75338367304838938</v>
      </c>
      <c r="I1963">
        <v>82769.871230999997</v>
      </c>
      <c r="J1963" s="19">
        <f t="shared" si="61"/>
        <v>0.75917861695186828</v>
      </c>
      <c r="K1963">
        <v>1962</v>
      </c>
      <c r="P1963" s="18"/>
    </row>
    <row r="1964" spans="1:16" x14ac:dyDescent="0.25">
      <c r="A1964" s="15" t="s">
        <v>9606</v>
      </c>
      <c r="B1964">
        <v>0.48902800000000002</v>
      </c>
      <c r="C1964">
        <v>0.81504699999999997</v>
      </c>
      <c r="D1964">
        <v>0.996865</v>
      </c>
      <c r="E1964">
        <v>0.6</v>
      </c>
      <c r="F1964">
        <v>0.8</v>
      </c>
      <c r="G1964" s="18">
        <v>2.4266656107456698E+50</v>
      </c>
      <c r="H1964" s="19">
        <f t="shared" si="60"/>
        <v>0.75682073299683372</v>
      </c>
      <c r="I1964">
        <v>82766.502999000004</v>
      </c>
      <c r="J1964" s="19">
        <f t="shared" si="61"/>
        <v>0.75914772298437383</v>
      </c>
      <c r="K1964">
        <v>1963</v>
      </c>
      <c r="P1964" s="18"/>
    </row>
    <row r="1965" spans="1:16" x14ac:dyDescent="0.25">
      <c r="A1965" s="15" t="s">
        <v>6446</v>
      </c>
      <c r="B1965">
        <v>0.561056</v>
      </c>
      <c r="C1965">
        <v>0.76237600000000005</v>
      </c>
      <c r="D1965">
        <v>0.99339900000000003</v>
      </c>
      <c r="E1965">
        <v>0.46666666699999998</v>
      </c>
      <c r="F1965">
        <v>0.53333333299999997</v>
      </c>
      <c r="G1965" s="18">
        <v>2.4274562773446602E+50</v>
      </c>
      <c r="H1965" s="19">
        <f t="shared" si="60"/>
        <v>0.75706732357460182</v>
      </c>
      <c r="I1965">
        <v>82765.161963999999</v>
      </c>
      <c r="J1965" s="19">
        <f t="shared" si="61"/>
        <v>0.75913542279492763</v>
      </c>
      <c r="K1965">
        <v>1964</v>
      </c>
      <c r="P1965" s="18"/>
    </row>
    <row r="1966" spans="1:16" x14ac:dyDescent="0.25">
      <c r="A1966" s="15" t="s">
        <v>6721</v>
      </c>
      <c r="B1966">
        <v>0.70101000000000002</v>
      </c>
      <c r="C1966">
        <v>0.540404</v>
      </c>
      <c r="D1966">
        <v>0.98989899999999997</v>
      </c>
      <c r="E1966">
        <v>0.86666666699999995</v>
      </c>
      <c r="F1966">
        <v>1</v>
      </c>
      <c r="G1966" s="18">
        <v>2.4273217025696401E+50</v>
      </c>
      <c r="H1966" s="19">
        <f t="shared" si="60"/>
        <v>0.75702535282287464</v>
      </c>
      <c r="I1966">
        <v>82762.807631999996</v>
      </c>
      <c r="J1966" s="19">
        <f t="shared" si="61"/>
        <v>0.75911382848186382</v>
      </c>
      <c r="K1966">
        <v>1965</v>
      </c>
      <c r="P1966" s="18"/>
    </row>
    <row r="1967" spans="1:16" x14ac:dyDescent="0.25">
      <c r="A1967" s="15" t="s">
        <v>4808</v>
      </c>
      <c r="B1967">
        <v>0.96875</v>
      </c>
      <c r="C1967">
        <v>0.578125</v>
      </c>
      <c r="D1967">
        <v>0.9375</v>
      </c>
      <c r="E1967">
        <v>0.233333333</v>
      </c>
      <c r="F1967">
        <v>0.1</v>
      </c>
      <c r="G1967" s="18">
        <v>2.41046669034528E+50</v>
      </c>
      <c r="H1967" s="19">
        <f t="shared" si="60"/>
        <v>0.75176866535434828</v>
      </c>
      <c r="I1967">
        <v>82759.545765000003</v>
      </c>
      <c r="J1967" s="19">
        <f t="shared" si="61"/>
        <v>0.75908391011131537</v>
      </c>
      <c r="K1967">
        <v>1966</v>
      </c>
      <c r="P1967" s="18"/>
    </row>
    <row r="1968" spans="1:16" x14ac:dyDescent="0.25">
      <c r="A1968" s="15" t="s">
        <v>9842</v>
      </c>
      <c r="B1968">
        <v>0.87100200000000005</v>
      </c>
      <c r="C1968">
        <v>0.450959</v>
      </c>
      <c r="D1968">
        <v>0.98933899999999997</v>
      </c>
      <c r="E1968">
        <v>0.7</v>
      </c>
      <c r="F1968">
        <v>0.8</v>
      </c>
      <c r="G1968" s="18">
        <v>2.4218189321658301E+50</v>
      </c>
      <c r="H1968" s="19">
        <f t="shared" si="60"/>
        <v>0.7553091663355056</v>
      </c>
      <c r="I1968">
        <v>82756.47438</v>
      </c>
      <c r="J1968" s="19">
        <f t="shared" si="61"/>
        <v>0.75905573887241229</v>
      </c>
      <c r="K1968">
        <v>1967</v>
      </c>
      <c r="P1968" s="18"/>
    </row>
    <row r="1969" spans="1:16" x14ac:dyDescent="0.25">
      <c r="A1969" s="15" t="s">
        <v>8038</v>
      </c>
      <c r="B1969">
        <v>0.535076</v>
      </c>
      <c r="C1969">
        <v>0.79367299999999996</v>
      </c>
      <c r="D1969">
        <v>0.91196699999999997</v>
      </c>
      <c r="E1969">
        <v>0.8</v>
      </c>
      <c r="F1969">
        <v>0.8</v>
      </c>
      <c r="G1969" s="18">
        <v>2.4286176815248001E+50</v>
      </c>
      <c r="H1969" s="19">
        <f t="shared" si="60"/>
        <v>0.75742953860704265</v>
      </c>
      <c r="I1969">
        <v>82755.990525999994</v>
      </c>
      <c r="J1969" s="19">
        <f t="shared" si="61"/>
        <v>0.75905130088543626</v>
      </c>
      <c r="K1969">
        <v>1968</v>
      </c>
      <c r="P1969" s="18"/>
    </row>
    <row r="1970" spans="1:16" x14ac:dyDescent="0.25">
      <c r="A1970" s="15" t="s">
        <v>3022</v>
      </c>
      <c r="B1970">
        <v>0.719198</v>
      </c>
      <c r="C1970">
        <v>0.60745000000000005</v>
      </c>
      <c r="D1970">
        <v>0.98853899999999995</v>
      </c>
      <c r="E1970">
        <v>0.4</v>
      </c>
      <c r="F1970">
        <v>0.53333333299999997</v>
      </c>
      <c r="G1970" s="18">
        <v>2.4279923053493202E+50</v>
      </c>
      <c r="H1970" s="19">
        <f t="shared" si="60"/>
        <v>0.75723449827951272</v>
      </c>
      <c r="I1970">
        <v>82755.418044999999</v>
      </c>
      <c r="J1970" s="19">
        <f t="shared" si="61"/>
        <v>0.75904604999731307</v>
      </c>
      <c r="K1970">
        <v>1969</v>
      </c>
      <c r="P1970" s="18"/>
    </row>
    <row r="1971" spans="1:16" x14ac:dyDescent="0.25">
      <c r="A1971" s="15" t="s">
        <v>7036</v>
      </c>
      <c r="B1971">
        <v>0.80621600000000004</v>
      </c>
      <c r="C1971">
        <v>0.585009</v>
      </c>
      <c r="D1971">
        <v>0.95612399999999997</v>
      </c>
      <c r="E1971">
        <v>0.366666667</v>
      </c>
      <c r="F1971">
        <v>0.366666667</v>
      </c>
      <c r="G1971" s="18">
        <v>2.4259699305373699E+50</v>
      </c>
      <c r="H1971" s="19">
        <f t="shared" si="60"/>
        <v>0.75660376647171979</v>
      </c>
      <c r="I1971">
        <v>82747.772364000004</v>
      </c>
      <c r="J1971" s="19">
        <f t="shared" si="61"/>
        <v>0.75897592257726387</v>
      </c>
      <c r="K1971">
        <v>1970</v>
      </c>
      <c r="P1971" s="18"/>
    </row>
    <row r="1972" spans="1:16" x14ac:dyDescent="0.25">
      <c r="A1972" s="15" t="s">
        <v>1225</v>
      </c>
      <c r="B1972">
        <v>0.59479199999999999</v>
      </c>
      <c r="C1972">
        <v>0.86145799999999995</v>
      </c>
      <c r="D1972">
        <v>0.80104200000000003</v>
      </c>
      <c r="E1972">
        <v>0.5</v>
      </c>
      <c r="F1972">
        <v>0.73333333300000003</v>
      </c>
      <c r="G1972" s="18">
        <v>2.0353577678903999E+50</v>
      </c>
      <c r="H1972" s="19">
        <f t="shared" si="60"/>
        <v>0.63478089069399013</v>
      </c>
      <c r="I1972">
        <v>82736.936763000005</v>
      </c>
      <c r="J1972" s="19">
        <f t="shared" si="61"/>
        <v>0.75887653669616151</v>
      </c>
      <c r="K1972">
        <v>1971</v>
      </c>
      <c r="P1972" s="18"/>
    </row>
    <row r="1973" spans="1:16" x14ac:dyDescent="0.25">
      <c r="A1973" s="15" t="s">
        <v>9104</v>
      </c>
      <c r="B1973">
        <v>0.47488000000000002</v>
      </c>
      <c r="C1973">
        <v>0.93899500000000002</v>
      </c>
      <c r="D1973">
        <v>0.89712899999999995</v>
      </c>
      <c r="E1973">
        <v>0.53333333299999997</v>
      </c>
      <c r="F1973">
        <v>0.8</v>
      </c>
      <c r="G1973" s="18">
        <v>2.42298880355143E+50</v>
      </c>
      <c r="H1973" s="19">
        <f t="shared" si="60"/>
        <v>0.75567402209298673</v>
      </c>
      <c r="I1973">
        <v>82733.114277999994</v>
      </c>
      <c r="J1973" s="19">
        <f t="shared" si="61"/>
        <v>0.75884147624684017</v>
      </c>
      <c r="K1973">
        <v>1972</v>
      </c>
      <c r="P1973" s="18"/>
    </row>
    <row r="1974" spans="1:16" x14ac:dyDescent="0.25">
      <c r="A1974" s="15" t="s">
        <v>8969</v>
      </c>
      <c r="B1974">
        <v>0.798956</v>
      </c>
      <c r="C1974">
        <v>0.51958199999999999</v>
      </c>
      <c r="D1974">
        <v>0.99477800000000005</v>
      </c>
      <c r="E1974">
        <v>0.56666666700000001</v>
      </c>
      <c r="F1974">
        <v>0.56666666700000001</v>
      </c>
      <c r="G1974" s="18">
        <v>2.4252703586818099E+50</v>
      </c>
      <c r="H1974" s="19">
        <f t="shared" si="60"/>
        <v>0.75638558623206731</v>
      </c>
      <c r="I1974">
        <v>82732.520577999996</v>
      </c>
      <c r="J1974" s="19">
        <f t="shared" si="61"/>
        <v>0.75883603073462447</v>
      </c>
      <c r="K1974">
        <v>1973</v>
      </c>
      <c r="P1974" s="18"/>
    </row>
    <row r="1975" spans="1:16" x14ac:dyDescent="0.25">
      <c r="A1975" s="15" t="s">
        <v>3329</v>
      </c>
      <c r="B1975">
        <v>0.95718700000000001</v>
      </c>
      <c r="C1975">
        <v>0.46177400000000002</v>
      </c>
      <c r="D1975">
        <v>0.868502</v>
      </c>
      <c r="E1975">
        <v>0.8</v>
      </c>
      <c r="F1975">
        <v>0.8</v>
      </c>
      <c r="G1975" s="18">
        <v>2.4225240680706798E+50</v>
      </c>
      <c r="H1975" s="19">
        <f t="shared" si="60"/>
        <v>0.75552908187310908</v>
      </c>
      <c r="I1975">
        <v>82732.466008000003</v>
      </c>
      <c r="J1975" s="19">
        <f t="shared" si="61"/>
        <v>0.75883553020977756</v>
      </c>
      <c r="K1975">
        <v>1974</v>
      </c>
      <c r="P1975" s="18"/>
    </row>
    <row r="1976" spans="1:16" x14ac:dyDescent="0.25">
      <c r="A1976" s="15" t="s">
        <v>562</v>
      </c>
      <c r="B1976">
        <v>0.56367400000000001</v>
      </c>
      <c r="C1976">
        <v>0.74739</v>
      </c>
      <c r="D1976">
        <v>0.89874699999999996</v>
      </c>
      <c r="E1976">
        <v>0.86666666699999995</v>
      </c>
      <c r="F1976">
        <v>0.93333333299999999</v>
      </c>
      <c r="G1976" s="18">
        <v>2.42909197933642E+50</v>
      </c>
      <c r="H1976" s="19">
        <f t="shared" si="60"/>
        <v>0.7575774610961814</v>
      </c>
      <c r="I1976">
        <v>82731.876654000007</v>
      </c>
      <c r="J1976" s="19">
        <f t="shared" si="61"/>
        <v>0.75883012455977528</v>
      </c>
      <c r="K1976">
        <v>1975</v>
      </c>
      <c r="P1976" s="18"/>
    </row>
    <row r="1977" spans="1:16" x14ac:dyDescent="0.25">
      <c r="A1977" s="15" t="s">
        <v>7698</v>
      </c>
      <c r="B1977">
        <v>0.55214700000000005</v>
      </c>
      <c r="C1977">
        <v>0.70705499999999999</v>
      </c>
      <c r="D1977">
        <v>0.99846599999999996</v>
      </c>
      <c r="E1977">
        <v>0.73333333300000003</v>
      </c>
      <c r="F1977">
        <v>0.8</v>
      </c>
      <c r="G1977" s="18">
        <v>2.41068564136176E+50</v>
      </c>
      <c r="H1977" s="19">
        <f t="shared" si="60"/>
        <v>0.75183695109921933</v>
      </c>
      <c r="I1977">
        <v>82729.211234000002</v>
      </c>
      <c r="J1977" s="19">
        <f t="shared" si="61"/>
        <v>0.75880567689736977</v>
      </c>
      <c r="K1977">
        <v>1976</v>
      </c>
      <c r="P1977" s="18"/>
    </row>
    <row r="1978" spans="1:16" x14ac:dyDescent="0.25">
      <c r="A1978" s="15" t="s">
        <v>1463</v>
      </c>
      <c r="B1978">
        <v>0.85294099999999995</v>
      </c>
      <c r="C1978">
        <v>0.79411799999999999</v>
      </c>
      <c r="D1978">
        <v>0.91176500000000005</v>
      </c>
      <c r="E1978">
        <v>0.1</v>
      </c>
      <c r="F1978">
        <v>3.3333333E-2</v>
      </c>
      <c r="G1978" s="18">
        <v>2.3888568465527202E+50</v>
      </c>
      <c r="H1978" s="19">
        <f t="shared" si="60"/>
        <v>0.74502905617762005</v>
      </c>
      <c r="I1978">
        <v>82725.695542999994</v>
      </c>
      <c r="J1978" s="19">
        <f t="shared" si="61"/>
        <v>0.75877343041212919</v>
      </c>
      <c r="K1978">
        <v>1977</v>
      </c>
      <c r="P1978" s="18"/>
    </row>
    <row r="1979" spans="1:16" x14ac:dyDescent="0.25">
      <c r="A1979" s="15" t="s">
        <v>2193</v>
      </c>
      <c r="B1979">
        <v>0.74018700000000004</v>
      </c>
      <c r="C1979">
        <v>0.55140199999999995</v>
      </c>
      <c r="D1979">
        <v>0.98691600000000002</v>
      </c>
      <c r="E1979">
        <v>0.63333333300000005</v>
      </c>
      <c r="F1979">
        <v>0.66666666699999999</v>
      </c>
      <c r="G1979" s="18">
        <v>2.4269216922616301E+50</v>
      </c>
      <c r="H1979" s="19">
        <f t="shared" si="60"/>
        <v>0.75690059888348804</v>
      </c>
      <c r="I1979">
        <v>82720.133272999999</v>
      </c>
      <c r="J1979" s="19">
        <f t="shared" si="61"/>
        <v>0.7587224123740085</v>
      </c>
      <c r="K1979">
        <v>1978</v>
      </c>
      <c r="P1979" s="18"/>
    </row>
    <row r="1980" spans="1:16" x14ac:dyDescent="0.25">
      <c r="A1980" s="15" t="s">
        <v>7313</v>
      </c>
      <c r="B1980">
        <v>0.59255100000000005</v>
      </c>
      <c r="C1980">
        <v>0.83972899999999995</v>
      </c>
      <c r="D1980">
        <v>0.76523699999999995</v>
      </c>
      <c r="E1980">
        <v>0.83333333300000001</v>
      </c>
      <c r="F1980">
        <v>0.93333333299999999</v>
      </c>
      <c r="G1980" s="18">
        <v>2.4302175004547101E+50</v>
      </c>
      <c r="H1980" s="19">
        <f t="shared" si="60"/>
        <v>0.75792848503370935</v>
      </c>
      <c r="I1980">
        <v>82716.015620000006</v>
      </c>
      <c r="J1980" s="19">
        <f t="shared" si="61"/>
        <v>0.75868464459615492</v>
      </c>
      <c r="K1980">
        <v>1979</v>
      </c>
      <c r="P1980" s="18"/>
    </row>
    <row r="1981" spans="1:16" x14ac:dyDescent="0.25">
      <c r="A1981" s="15" t="s">
        <v>533</v>
      </c>
      <c r="B1981">
        <v>0.47101399999999999</v>
      </c>
      <c r="C1981">
        <v>0.92029000000000005</v>
      </c>
      <c r="D1981">
        <v>0.92753600000000003</v>
      </c>
      <c r="E1981">
        <v>0.63333333300000005</v>
      </c>
      <c r="F1981">
        <v>0.63333333300000005</v>
      </c>
      <c r="G1981" s="18">
        <v>2.4221465718014198E+50</v>
      </c>
      <c r="H1981" s="19">
        <f t="shared" si="60"/>
        <v>0.75541134954033939</v>
      </c>
      <c r="I1981">
        <v>82710.821576000002</v>
      </c>
      <c r="J1981" s="19">
        <f t="shared" si="61"/>
        <v>0.75863700398633316</v>
      </c>
      <c r="K1981">
        <v>1980</v>
      </c>
      <c r="P1981" s="18"/>
    </row>
    <row r="1982" spans="1:16" x14ac:dyDescent="0.25">
      <c r="A1982" s="15" t="s">
        <v>1499</v>
      </c>
      <c r="B1982">
        <v>0.68231399999999998</v>
      </c>
      <c r="C1982">
        <v>0.61790400000000001</v>
      </c>
      <c r="D1982">
        <v>0.93995600000000001</v>
      </c>
      <c r="E1982">
        <v>0.7</v>
      </c>
      <c r="F1982">
        <v>0.73333333300000003</v>
      </c>
      <c r="G1982" s="18">
        <v>2.4290935136889502E+50</v>
      </c>
      <c r="H1982" s="19">
        <f t="shared" si="60"/>
        <v>0.75757793962515607</v>
      </c>
      <c r="I1982">
        <v>82705.697683000006</v>
      </c>
      <c r="J1982" s="19">
        <f t="shared" si="61"/>
        <v>0.75859000681280508</v>
      </c>
      <c r="K1982">
        <v>1981</v>
      </c>
      <c r="P1982" s="18"/>
    </row>
    <row r="1983" spans="1:16" x14ac:dyDescent="0.25">
      <c r="A1983" s="15" t="s">
        <v>1908</v>
      </c>
      <c r="B1983">
        <v>0.66210000000000002</v>
      </c>
      <c r="C1983">
        <v>0.62100500000000003</v>
      </c>
      <c r="D1983">
        <v>0.99086799999999997</v>
      </c>
      <c r="E1983">
        <v>0.6</v>
      </c>
      <c r="F1983">
        <v>0.63333333300000005</v>
      </c>
      <c r="G1983" s="18">
        <v>2.42742262644001E+50</v>
      </c>
      <c r="H1983" s="19">
        <f t="shared" si="60"/>
        <v>0.75705682863775903</v>
      </c>
      <c r="I1983">
        <v>82694.003266</v>
      </c>
      <c r="J1983" s="19">
        <f t="shared" si="61"/>
        <v>0.75848274373274849</v>
      </c>
      <c r="K1983">
        <v>1982</v>
      </c>
      <c r="P1983" s="18"/>
    </row>
    <row r="1984" spans="1:16" x14ac:dyDescent="0.25">
      <c r="A1984" s="15" t="s">
        <v>8844</v>
      </c>
      <c r="B1984">
        <v>0.98235300000000003</v>
      </c>
      <c r="C1984">
        <v>0.47205900000000001</v>
      </c>
      <c r="D1984">
        <v>0.84558800000000001</v>
      </c>
      <c r="E1984">
        <v>0.7</v>
      </c>
      <c r="F1984">
        <v>0.73333333300000003</v>
      </c>
      <c r="G1984" s="18">
        <v>2.4218530049598799E+50</v>
      </c>
      <c r="H1984" s="19">
        <f t="shared" si="60"/>
        <v>0.75531979284986916</v>
      </c>
      <c r="I1984">
        <v>82692.827831000002</v>
      </c>
      <c r="J1984" s="19">
        <f t="shared" si="61"/>
        <v>0.75847196245322801</v>
      </c>
      <c r="K1984">
        <v>1983</v>
      </c>
      <c r="P1984" s="18"/>
    </row>
    <row r="1985" spans="1:16" x14ac:dyDescent="0.25">
      <c r="A1985" s="15" t="s">
        <v>8531</v>
      </c>
      <c r="B1985">
        <v>0.75142299999999995</v>
      </c>
      <c r="C1985">
        <v>0.70398499999999997</v>
      </c>
      <c r="D1985">
        <v>0.76660300000000003</v>
      </c>
      <c r="E1985">
        <v>0.63333333300000005</v>
      </c>
      <c r="F1985">
        <v>0.66666666699999999</v>
      </c>
      <c r="G1985" s="18">
        <v>2.4314125807194999E+50</v>
      </c>
      <c r="H1985" s="19">
        <f t="shared" si="60"/>
        <v>0.75830120285605096</v>
      </c>
      <c r="I1985">
        <v>82680.586265000005</v>
      </c>
      <c r="J1985" s="19">
        <f t="shared" si="61"/>
        <v>0.75835968083424055</v>
      </c>
      <c r="K1985">
        <v>1984</v>
      </c>
      <c r="P1985" s="18"/>
    </row>
    <row r="1986" spans="1:16" x14ac:dyDescent="0.25">
      <c r="A1986" s="15" t="s">
        <v>4238</v>
      </c>
      <c r="B1986">
        <v>0.91678999999999999</v>
      </c>
      <c r="C1986">
        <v>0.54680499999999999</v>
      </c>
      <c r="D1986">
        <v>0.79940599999999995</v>
      </c>
      <c r="E1986">
        <v>0.63333333300000005</v>
      </c>
      <c r="F1986">
        <v>0.7</v>
      </c>
      <c r="G1986" s="18">
        <v>2.4266428296678401E+50</v>
      </c>
      <c r="H1986" s="19">
        <f t="shared" ref="H1986:H2049" si="62">G1986/3.2063942026755E+50</f>
        <v>0.7568136281069201</v>
      </c>
      <c r="I1986">
        <v>82678.718064000001</v>
      </c>
      <c r="J1986" s="19">
        <f t="shared" ref="J1986:J2049" si="63">I1986/109025.556546</f>
        <v>0.75834254539316415</v>
      </c>
      <c r="K1986">
        <v>1985</v>
      </c>
      <c r="P1986" s="18"/>
    </row>
    <row r="1987" spans="1:16" x14ac:dyDescent="0.25">
      <c r="A1987" s="15" t="s">
        <v>3515</v>
      </c>
      <c r="B1987">
        <v>0.56366700000000003</v>
      </c>
      <c r="C1987">
        <v>0.76061100000000004</v>
      </c>
      <c r="D1987">
        <v>0.92699500000000001</v>
      </c>
      <c r="E1987">
        <v>0.63333333300000005</v>
      </c>
      <c r="F1987">
        <v>0.76666666699999997</v>
      </c>
      <c r="G1987" s="18">
        <v>2.4271750302232698E+50</v>
      </c>
      <c r="H1987" s="19">
        <f t="shared" si="62"/>
        <v>0.75697960911916917</v>
      </c>
      <c r="I1987">
        <v>82676.307247000004</v>
      </c>
      <c r="J1987" s="19">
        <f t="shared" si="63"/>
        <v>0.75832043299056451</v>
      </c>
      <c r="K1987">
        <v>1986</v>
      </c>
      <c r="P1987" s="18"/>
    </row>
    <row r="1988" spans="1:16" x14ac:dyDescent="0.25">
      <c r="A1988" s="15" t="s">
        <v>8145</v>
      </c>
      <c r="B1988">
        <v>0.43835600000000002</v>
      </c>
      <c r="C1988">
        <v>0.93150699999999997</v>
      </c>
      <c r="D1988">
        <v>0.97847399999999995</v>
      </c>
      <c r="E1988">
        <v>0.6</v>
      </c>
      <c r="F1988">
        <v>0.66666666699999999</v>
      </c>
      <c r="G1988" s="18">
        <v>2.4175777300759202E+50</v>
      </c>
      <c r="H1988" s="19">
        <f t="shared" si="62"/>
        <v>0.75398643375123042</v>
      </c>
      <c r="I1988">
        <v>82673.005145000003</v>
      </c>
      <c r="J1988" s="19">
        <f t="shared" si="63"/>
        <v>0.75829014557810259</v>
      </c>
      <c r="K1988">
        <v>1987</v>
      </c>
      <c r="P1988" s="18"/>
    </row>
    <row r="1989" spans="1:16" x14ac:dyDescent="0.25">
      <c r="A1989" s="15" t="s">
        <v>3364</v>
      </c>
      <c r="B1989">
        <v>0.77777799999999997</v>
      </c>
      <c r="C1989">
        <v>0.88888900000000004</v>
      </c>
      <c r="D1989">
        <v>0.63333300000000003</v>
      </c>
      <c r="E1989">
        <v>0.366666667</v>
      </c>
      <c r="F1989">
        <v>0.5</v>
      </c>
      <c r="G1989" s="18">
        <v>2.4267661542135501E+50</v>
      </c>
      <c r="H1989" s="19">
        <f t="shared" si="62"/>
        <v>0.75685209017300259</v>
      </c>
      <c r="I1989">
        <v>82657.481333000003</v>
      </c>
      <c r="J1989" s="19">
        <f t="shared" si="63"/>
        <v>0.75814775866908968</v>
      </c>
      <c r="K1989">
        <v>1988</v>
      </c>
      <c r="P1989" s="18"/>
    </row>
    <row r="1990" spans="1:16" x14ac:dyDescent="0.25">
      <c r="A1990" s="15" t="s">
        <v>7198</v>
      </c>
      <c r="B1990">
        <v>0.57452599999999998</v>
      </c>
      <c r="C1990">
        <v>0.76693800000000001</v>
      </c>
      <c r="D1990">
        <v>0.98916000000000004</v>
      </c>
      <c r="E1990">
        <v>0.366666667</v>
      </c>
      <c r="F1990">
        <v>0.5</v>
      </c>
      <c r="G1990" s="18">
        <v>2.4236159875392399E+50</v>
      </c>
      <c r="H1990" s="19">
        <f t="shared" si="62"/>
        <v>0.75586962623526166</v>
      </c>
      <c r="I1990">
        <v>82654.115439999994</v>
      </c>
      <c r="J1990" s="19">
        <f t="shared" si="63"/>
        <v>0.75811688615528061</v>
      </c>
      <c r="K1990">
        <v>1989</v>
      </c>
      <c r="P1990" s="18"/>
    </row>
    <row r="1991" spans="1:16" x14ac:dyDescent="0.25">
      <c r="A1991" s="15" t="s">
        <v>6601</v>
      </c>
      <c r="B1991">
        <v>0.51680700000000002</v>
      </c>
      <c r="C1991">
        <v>0.80462199999999995</v>
      </c>
      <c r="D1991">
        <v>0.97268900000000003</v>
      </c>
      <c r="E1991">
        <v>0.5</v>
      </c>
      <c r="F1991">
        <v>0.76666666699999997</v>
      </c>
      <c r="G1991" s="18">
        <v>2.4229483271514202E+50</v>
      </c>
      <c r="H1991" s="19">
        <f t="shared" si="62"/>
        <v>0.75566139844241498</v>
      </c>
      <c r="I1991">
        <v>82645.191250999997</v>
      </c>
      <c r="J1991" s="19">
        <f t="shared" si="63"/>
        <v>0.75803503205352019</v>
      </c>
      <c r="K1991">
        <v>1990</v>
      </c>
      <c r="P1991" s="18"/>
    </row>
    <row r="1992" spans="1:16" x14ac:dyDescent="0.25">
      <c r="A1992" s="15" t="s">
        <v>1207</v>
      </c>
      <c r="B1992">
        <v>0.952681</v>
      </c>
      <c r="C1992">
        <v>0.45899099999999998</v>
      </c>
      <c r="D1992">
        <v>0.89432199999999995</v>
      </c>
      <c r="E1992">
        <v>0.66666666699999999</v>
      </c>
      <c r="F1992">
        <v>0.76666666699999997</v>
      </c>
      <c r="G1992" s="18">
        <v>2.4195822793427102E+50</v>
      </c>
      <c r="H1992" s="19">
        <f t="shared" si="62"/>
        <v>0.75461160618483747</v>
      </c>
      <c r="I1992">
        <v>82642.978658000007</v>
      </c>
      <c r="J1992" s="19">
        <f t="shared" si="63"/>
        <v>0.75801473779343953</v>
      </c>
      <c r="K1992">
        <v>1991</v>
      </c>
      <c r="P1992" s="18"/>
    </row>
    <row r="1993" spans="1:16" x14ac:dyDescent="0.25">
      <c r="A1993" s="15" t="s">
        <v>8150</v>
      </c>
      <c r="B1993">
        <v>0.98857899999999999</v>
      </c>
      <c r="C1993">
        <v>0.85786799999999996</v>
      </c>
      <c r="D1993">
        <v>0.45812199999999997</v>
      </c>
      <c r="E1993">
        <v>0.6</v>
      </c>
      <c r="F1993">
        <v>0.9</v>
      </c>
      <c r="G1993" s="18">
        <v>2.4188641622675801E+50</v>
      </c>
      <c r="H1993" s="19">
        <f t="shared" si="62"/>
        <v>0.75438764212123888</v>
      </c>
      <c r="I1993">
        <v>82640.477650000001</v>
      </c>
      <c r="J1993" s="19">
        <f t="shared" si="63"/>
        <v>0.75799179814443207</v>
      </c>
      <c r="K1993">
        <v>1992</v>
      </c>
      <c r="P1993" s="18"/>
    </row>
    <row r="1994" spans="1:16" x14ac:dyDescent="0.25">
      <c r="A1994" s="15" t="s">
        <v>159</v>
      </c>
      <c r="B1994">
        <v>0.70523000000000002</v>
      </c>
      <c r="C1994">
        <v>0.59904900000000005</v>
      </c>
      <c r="D1994">
        <v>0.93185399999999996</v>
      </c>
      <c r="E1994">
        <v>0.66666666699999999</v>
      </c>
      <c r="F1994">
        <v>0.8</v>
      </c>
      <c r="G1994" s="18">
        <v>2.4269955968357501E+50</v>
      </c>
      <c r="H1994" s="19">
        <f t="shared" si="62"/>
        <v>0.75692364800641199</v>
      </c>
      <c r="I1994">
        <v>82640.044636000006</v>
      </c>
      <c r="J1994" s="19">
        <f t="shared" si="63"/>
        <v>0.75798782647014107</v>
      </c>
      <c r="K1994">
        <v>1993</v>
      </c>
      <c r="P1994" s="18"/>
    </row>
    <row r="1995" spans="1:16" x14ac:dyDescent="0.25">
      <c r="A1995" s="15" t="s">
        <v>9592</v>
      </c>
      <c r="B1995">
        <v>0.67241399999999996</v>
      </c>
      <c r="C1995">
        <v>0.67241399999999996</v>
      </c>
      <c r="D1995">
        <v>0.99425300000000005</v>
      </c>
      <c r="E1995">
        <v>0.366666667</v>
      </c>
      <c r="F1995">
        <v>0.366666667</v>
      </c>
      <c r="G1995" s="18">
        <v>2.4082942128509799E+50</v>
      </c>
      <c r="H1995" s="19">
        <f t="shared" si="62"/>
        <v>0.75109112000060241</v>
      </c>
      <c r="I1995">
        <v>82638.454368000006</v>
      </c>
      <c r="J1995" s="19">
        <f t="shared" si="63"/>
        <v>0.7579732402753957</v>
      </c>
      <c r="K1995">
        <v>1994</v>
      </c>
      <c r="P1995" s="18"/>
    </row>
    <row r="1996" spans="1:16" x14ac:dyDescent="0.25">
      <c r="A1996" s="15" t="s">
        <v>9545</v>
      </c>
      <c r="B1996">
        <v>0.72633400000000004</v>
      </c>
      <c r="C1996">
        <v>0.66781400000000002</v>
      </c>
      <c r="D1996">
        <v>0.87091200000000002</v>
      </c>
      <c r="E1996">
        <v>0.4</v>
      </c>
      <c r="F1996">
        <v>0.66666666699999999</v>
      </c>
      <c r="G1996" s="18">
        <v>2.4278104759646501E+50</v>
      </c>
      <c r="H1996" s="19">
        <f t="shared" si="62"/>
        <v>0.7571777899108042</v>
      </c>
      <c r="I1996">
        <v>82637.253326999999</v>
      </c>
      <c r="J1996" s="19">
        <f t="shared" si="63"/>
        <v>0.75796222413351066</v>
      </c>
      <c r="K1996">
        <v>1995</v>
      </c>
      <c r="P1996" s="18"/>
    </row>
    <row r="1997" spans="1:16" x14ac:dyDescent="0.25">
      <c r="A1997" s="15" t="s">
        <v>8897</v>
      </c>
      <c r="B1997">
        <v>0.620861</v>
      </c>
      <c r="C1997">
        <v>0.75331099999999995</v>
      </c>
      <c r="D1997">
        <v>0.91059599999999996</v>
      </c>
      <c r="E1997">
        <v>0.4</v>
      </c>
      <c r="F1997">
        <v>0.6</v>
      </c>
      <c r="G1997" s="18">
        <v>2.4261330578350802E+50</v>
      </c>
      <c r="H1997" s="19">
        <f t="shared" si="62"/>
        <v>0.75665464209318078</v>
      </c>
      <c r="I1997">
        <v>82626.666261000006</v>
      </c>
      <c r="J1997" s="19">
        <f t="shared" si="63"/>
        <v>0.75786511785553878</v>
      </c>
      <c r="K1997">
        <v>1996</v>
      </c>
      <c r="P1997" s="18"/>
    </row>
    <row r="1998" spans="1:16" x14ac:dyDescent="0.25">
      <c r="A1998" s="15" t="s">
        <v>2366</v>
      </c>
      <c r="B1998">
        <v>0.57525099999999996</v>
      </c>
      <c r="C1998">
        <v>0.68561899999999998</v>
      </c>
      <c r="D1998">
        <v>0.98494999999999999</v>
      </c>
      <c r="E1998">
        <v>0.76666666699999997</v>
      </c>
      <c r="F1998">
        <v>0.76666666699999997</v>
      </c>
      <c r="G1998" s="18">
        <v>2.4244320820119801E+50</v>
      </c>
      <c r="H1998" s="19">
        <f t="shared" si="62"/>
        <v>0.75612414717721543</v>
      </c>
      <c r="I1998">
        <v>82611.010045000003</v>
      </c>
      <c r="J1998" s="19">
        <f t="shared" si="63"/>
        <v>0.75772151651566955</v>
      </c>
      <c r="K1998">
        <v>1997</v>
      </c>
      <c r="P1998" s="18"/>
    </row>
    <row r="1999" spans="1:16" x14ac:dyDescent="0.25">
      <c r="A1999" s="15" t="s">
        <v>3443</v>
      </c>
      <c r="B1999">
        <v>0.88372099999999998</v>
      </c>
      <c r="C1999">
        <v>0.76744199999999996</v>
      </c>
      <c r="D1999">
        <v>0.81395300000000004</v>
      </c>
      <c r="E1999">
        <v>0.133333333</v>
      </c>
      <c r="F1999">
        <v>0.1</v>
      </c>
      <c r="G1999" s="18">
        <v>2.4060938713412299E+50</v>
      </c>
      <c r="H1999" s="19">
        <f t="shared" si="62"/>
        <v>0.75040488450656562</v>
      </c>
      <c r="I1999">
        <v>82604.633692999996</v>
      </c>
      <c r="J1999" s="19">
        <f t="shared" si="63"/>
        <v>0.75766303158606207</v>
      </c>
      <c r="K1999">
        <v>1998</v>
      </c>
      <c r="P1999" s="18"/>
    </row>
    <row r="2000" spans="1:16" x14ac:dyDescent="0.25">
      <c r="A2000" s="15" t="s">
        <v>260</v>
      </c>
      <c r="B2000">
        <v>0.60893900000000001</v>
      </c>
      <c r="C2000">
        <v>0.79888300000000001</v>
      </c>
      <c r="D2000">
        <v>0.82904999999999995</v>
      </c>
      <c r="E2000">
        <v>0.6</v>
      </c>
      <c r="F2000">
        <v>0.7</v>
      </c>
      <c r="G2000" s="18">
        <v>2.4270551978264898E+50</v>
      </c>
      <c r="H2000" s="19">
        <f t="shared" si="62"/>
        <v>0.75694223617335976</v>
      </c>
      <c r="I2000">
        <v>82594.793722999995</v>
      </c>
      <c r="J2000" s="19">
        <f t="shared" si="63"/>
        <v>0.757572777793174</v>
      </c>
      <c r="K2000">
        <v>1999</v>
      </c>
      <c r="P2000" s="18"/>
    </row>
    <row r="2001" spans="1:16" x14ac:dyDescent="0.25">
      <c r="A2001" s="15" t="s">
        <v>1800</v>
      </c>
      <c r="B2001">
        <v>0.98909499999999995</v>
      </c>
      <c r="C2001">
        <v>0.441658</v>
      </c>
      <c r="D2001">
        <v>0.854962</v>
      </c>
      <c r="E2001">
        <v>0.8</v>
      </c>
      <c r="F2001">
        <v>0.96666666700000003</v>
      </c>
      <c r="G2001" s="18">
        <v>2.4163094230045302E+50</v>
      </c>
      <c r="H2001" s="19">
        <f t="shared" si="62"/>
        <v>0.75359087818593795</v>
      </c>
      <c r="I2001">
        <v>82593.066806000003</v>
      </c>
      <c r="J2001" s="19">
        <f t="shared" si="63"/>
        <v>0.7575569382317473</v>
      </c>
      <c r="K2001">
        <v>2000</v>
      </c>
      <c r="P2001" s="18"/>
    </row>
    <row r="2002" spans="1:16" x14ac:dyDescent="0.25">
      <c r="A2002" s="15" t="s">
        <v>3848</v>
      </c>
      <c r="B2002">
        <v>0.49442399999999997</v>
      </c>
      <c r="C2002">
        <v>0.95910799999999996</v>
      </c>
      <c r="D2002">
        <v>0.96282500000000004</v>
      </c>
      <c r="E2002">
        <v>0.33333333300000001</v>
      </c>
      <c r="F2002">
        <v>0.3</v>
      </c>
      <c r="G2002" s="18">
        <v>2.4137855662682599E+50</v>
      </c>
      <c r="H2002" s="19">
        <f t="shared" si="62"/>
        <v>0.75280374579461673</v>
      </c>
      <c r="I2002">
        <v>82580.504426</v>
      </c>
      <c r="J2002" s="19">
        <f t="shared" si="63"/>
        <v>0.7574417140549764</v>
      </c>
      <c r="K2002">
        <v>2001</v>
      </c>
      <c r="P2002" s="18"/>
    </row>
    <row r="2003" spans="1:16" x14ac:dyDescent="0.25">
      <c r="A2003" s="15" t="s">
        <v>5178</v>
      </c>
      <c r="B2003">
        <v>0.55104600000000004</v>
      </c>
      <c r="C2003">
        <v>0.77982799999999997</v>
      </c>
      <c r="D2003">
        <v>0.96924999999999994</v>
      </c>
      <c r="E2003">
        <v>0.53333333299999997</v>
      </c>
      <c r="F2003">
        <v>0.53333333299999997</v>
      </c>
      <c r="G2003" s="18">
        <v>2.42236499463507E+50</v>
      </c>
      <c r="H2003" s="19">
        <f t="shared" si="62"/>
        <v>0.75547947055723363</v>
      </c>
      <c r="I2003">
        <v>82577.826721999998</v>
      </c>
      <c r="J2003" s="19">
        <f t="shared" si="63"/>
        <v>0.75741715372174045</v>
      </c>
      <c r="K2003">
        <v>2002</v>
      </c>
      <c r="P2003" s="18"/>
    </row>
    <row r="2004" spans="1:16" x14ac:dyDescent="0.25">
      <c r="A2004" s="15" t="s">
        <v>1729</v>
      </c>
      <c r="B2004">
        <v>0.64066900000000004</v>
      </c>
      <c r="C2004">
        <v>0.65598900000000004</v>
      </c>
      <c r="D2004">
        <v>0.93871899999999997</v>
      </c>
      <c r="E2004">
        <v>0.66666666699999999</v>
      </c>
      <c r="F2004">
        <v>0.76666666699999997</v>
      </c>
      <c r="G2004" s="18">
        <v>2.42535031797517E+50</v>
      </c>
      <c r="H2004" s="19">
        <f t="shared" si="62"/>
        <v>0.75641052368152173</v>
      </c>
      <c r="I2004">
        <v>82555.879835</v>
      </c>
      <c r="J2004" s="19">
        <f t="shared" si="63"/>
        <v>0.75721585333222363</v>
      </c>
      <c r="K2004">
        <v>2003</v>
      </c>
      <c r="P2004" s="18"/>
    </row>
    <row r="2005" spans="1:16" x14ac:dyDescent="0.25">
      <c r="A2005" s="15" t="s">
        <v>1057</v>
      </c>
      <c r="B2005">
        <v>0.75838899999999998</v>
      </c>
      <c r="C2005">
        <v>0.79194600000000004</v>
      </c>
      <c r="D2005">
        <v>0.69798700000000002</v>
      </c>
      <c r="E2005">
        <v>0.53333333299999997</v>
      </c>
      <c r="F2005">
        <v>0.53333333299999997</v>
      </c>
      <c r="G2005" s="18">
        <v>2.4267126448709498E+50</v>
      </c>
      <c r="H2005" s="19">
        <f t="shared" si="62"/>
        <v>0.75683540184985265</v>
      </c>
      <c r="I2005">
        <v>82546.609435999999</v>
      </c>
      <c r="J2005" s="19">
        <f t="shared" si="63"/>
        <v>0.75713082373646934</v>
      </c>
      <c r="K2005">
        <v>2004</v>
      </c>
      <c r="P2005" s="18"/>
    </row>
    <row r="2006" spans="1:16" x14ac:dyDescent="0.25">
      <c r="A2006" s="15" t="s">
        <v>5589</v>
      </c>
      <c r="B2006">
        <v>0.51785700000000001</v>
      </c>
      <c r="C2006">
        <v>0.83928599999999998</v>
      </c>
      <c r="D2006">
        <v>0.97704100000000005</v>
      </c>
      <c r="E2006">
        <v>0.366666667</v>
      </c>
      <c r="F2006">
        <v>0.6</v>
      </c>
      <c r="G2006" s="18">
        <v>2.4109343304238401E+50</v>
      </c>
      <c r="H2006" s="19">
        <f t="shared" si="62"/>
        <v>0.75191451145092913</v>
      </c>
      <c r="I2006">
        <v>82529.082135999997</v>
      </c>
      <c r="J2006" s="19">
        <f t="shared" si="63"/>
        <v>0.75697006051218252</v>
      </c>
      <c r="K2006">
        <v>2005</v>
      </c>
      <c r="P2006" s="18"/>
    </row>
    <row r="2007" spans="1:16" x14ac:dyDescent="0.25">
      <c r="A2007" s="15" t="s">
        <v>896</v>
      </c>
      <c r="B2007">
        <v>0.94915300000000002</v>
      </c>
      <c r="C2007">
        <v>0.57627099999999998</v>
      </c>
      <c r="D2007">
        <v>0.89830500000000002</v>
      </c>
      <c r="E2007">
        <v>0.233333333</v>
      </c>
      <c r="F2007">
        <v>0.2</v>
      </c>
      <c r="G2007" s="18">
        <v>2.4117346277015498E+50</v>
      </c>
      <c r="H2007" s="19">
        <f t="shared" si="62"/>
        <v>0.75216410561406799</v>
      </c>
      <c r="I2007">
        <v>82527.230475000004</v>
      </c>
      <c r="J2007" s="19">
        <f t="shared" si="63"/>
        <v>0.75695307677865564</v>
      </c>
      <c r="K2007">
        <v>2006</v>
      </c>
      <c r="P2007" s="18"/>
    </row>
    <row r="2008" spans="1:16" x14ac:dyDescent="0.25">
      <c r="A2008" s="15" t="s">
        <v>7053</v>
      </c>
      <c r="B2008">
        <v>0.91856099999999996</v>
      </c>
      <c r="C2008">
        <v>0.69507600000000003</v>
      </c>
      <c r="D2008">
        <v>0.65151499999999996</v>
      </c>
      <c r="E2008">
        <v>0.46666666699999998</v>
      </c>
      <c r="F2008">
        <v>0.63333333300000005</v>
      </c>
      <c r="G2008" s="18">
        <v>2.4239642046078198E+50</v>
      </c>
      <c r="H2008" s="19">
        <f t="shared" si="62"/>
        <v>0.75597822706428308</v>
      </c>
      <c r="I2008">
        <v>82523.445433999994</v>
      </c>
      <c r="J2008" s="19">
        <f t="shared" si="63"/>
        <v>0.75691835977174526</v>
      </c>
      <c r="K2008">
        <v>2007</v>
      </c>
      <c r="P2008" s="18"/>
    </row>
    <row r="2009" spans="1:16" x14ac:dyDescent="0.25">
      <c r="A2009" s="15" t="s">
        <v>9867</v>
      </c>
      <c r="B2009">
        <v>0.85532399999999997</v>
      </c>
      <c r="C2009">
        <v>0.84143500000000004</v>
      </c>
      <c r="D2009">
        <v>0.53819399999999995</v>
      </c>
      <c r="E2009">
        <v>0.76666666699999997</v>
      </c>
      <c r="F2009">
        <v>0.76666666699999997</v>
      </c>
      <c r="G2009" s="18">
        <v>2.42219967500236E+50</v>
      </c>
      <c r="H2009" s="19">
        <f t="shared" si="62"/>
        <v>0.75542791119732344</v>
      </c>
      <c r="I2009">
        <v>82518.687302999999</v>
      </c>
      <c r="J2009" s="19">
        <f t="shared" si="63"/>
        <v>0.75687471742631052</v>
      </c>
      <c r="K2009">
        <v>2008</v>
      </c>
      <c r="P2009" s="18"/>
    </row>
    <row r="2010" spans="1:16" x14ac:dyDescent="0.25">
      <c r="A2010" s="15" t="s">
        <v>4468</v>
      </c>
      <c r="B2010">
        <v>0.83064499999999997</v>
      </c>
      <c r="C2010">
        <v>0.64516099999999998</v>
      </c>
      <c r="D2010">
        <v>0.98387100000000005</v>
      </c>
      <c r="E2010">
        <v>0.3</v>
      </c>
      <c r="F2010">
        <v>6.6666666999999999E-2</v>
      </c>
      <c r="G2010" s="18">
        <v>2.26903510697657E+50</v>
      </c>
      <c r="H2010" s="19">
        <f t="shared" si="62"/>
        <v>0.70765943410302679</v>
      </c>
      <c r="I2010">
        <v>82514.806761</v>
      </c>
      <c r="J2010" s="19">
        <f t="shared" si="63"/>
        <v>0.75683912446881563</v>
      </c>
      <c r="K2010">
        <v>2009</v>
      </c>
      <c r="P2010" s="18"/>
    </row>
    <row r="2011" spans="1:16" x14ac:dyDescent="0.25">
      <c r="A2011" s="15" t="s">
        <v>2956</v>
      </c>
      <c r="B2011">
        <v>0.56731900000000002</v>
      </c>
      <c r="C2011">
        <v>0.73187599999999997</v>
      </c>
      <c r="D2011">
        <v>0.89758300000000002</v>
      </c>
      <c r="E2011">
        <v>0.93333333299999999</v>
      </c>
      <c r="F2011">
        <v>0.93333333299999999</v>
      </c>
      <c r="G2011" s="18">
        <v>2.4227076029823398E+50</v>
      </c>
      <c r="H2011" s="19">
        <f t="shared" si="62"/>
        <v>0.75558632215613686</v>
      </c>
      <c r="I2011">
        <v>82513.134567000001</v>
      </c>
      <c r="J2011" s="19">
        <f t="shared" si="63"/>
        <v>0.7568237868355765</v>
      </c>
      <c r="K2011">
        <v>2010</v>
      </c>
      <c r="P2011" s="18"/>
    </row>
    <row r="2012" spans="1:16" x14ac:dyDescent="0.25">
      <c r="A2012" s="15" t="s">
        <v>4052</v>
      </c>
      <c r="B2012">
        <v>0.76415100000000002</v>
      </c>
      <c r="C2012">
        <v>0.68867900000000004</v>
      </c>
      <c r="D2012">
        <v>0.981132</v>
      </c>
      <c r="E2012">
        <v>0.26666666700000002</v>
      </c>
      <c r="F2012">
        <v>0.1</v>
      </c>
      <c r="G2012" s="18">
        <v>2.4073981454421698E+50</v>
      </c>
      <c r="H2012" s="19">
        <f t="shared" si="62"/>
        <v>0.7508116573543494</v>
      </c>
      <c r="I2012">
        <v>82501.975009999995</v>
      </c>
      <c r="J2012" s="19">
        <f t="shared" si="63"/>
        <v>0.75672142957775967</v>
      </c>
      <c r="K2012">
        <v>2011</v>
      </c>
      <c r="P2012" s="18"/>
    </row>
    <row r="2013" spans="1:16" x14ac:dyDescent="0.25">
      <c r="A2013" s="15" t="s">
        <v>9624</v>
      </c>
      <c r="B2013">
        <v>0.767544</v>
      </c>
      <c r="C2013">
        <v>0.58333299999999999</v>
      </c>
      <c r="D2013">
        <v>0.97368399999999999</v>
      </c>
      <c r="E2013">
        <v>0.4</v>
      </c>
      <c r="F2013">
        <v>0.43333333299999999</v>
      </c>
      <c r="G2013" s="18">
        <v>2.4194927521474499E+50</v>
      </c>
      <c r="H2013" s="19">
        <f t="shared" si="62"/>
        <v>0.75458368472864668</v>
      </c>
      <c r="I2013">
        <v>82496.573168999996</v>
      </c>
      <c r="J2013" s="19">
        <f t="shared" si="63"/>
        <v>0.75667188302031807</v>
      </c>
      <c r="K2013">
        <v>2012</v>
      </c>
      <c r="P2013" s="18"/>
    </row>
    <row r="2014" spans="1:16" x14ac:dyDescent="0.25">
      <c r="A2014" s="15" t="s">
        <v>7808</v>
      </c>
      <c r="B2014">
        <v>0.75834999999999997</v>
      </c>
      <c r="C2014">
        <v>0.54027499999999995</v>
      </c>
      <c r="D2014">
        <v>1</v>
      </c>
      <c r="E2014">
        <v>0.56666666700000001</v>
      </c>
      <c r="F2014">
        <v>0.56666666700000001</v>
      </c>
      <c r="G2014" s="18">
        <v>2.4192045779426002E+50</v>
      </c>
      <c r="H2014" s="19">
        <f t="shared" si="62"/>
        <v>0.75449380987651238</v>
      </c>
      <c r="I2014">
        <v>82493.237821999996</v>
      </c>
      <c r="J2014" s="19">
        <f t="shared" si="63"/>
        <v>0.75664129067935082</v>
      </c>
      <c r="K2014">
        <v>2013</v>
      </c>
      <c r="P2014" s="18"/>
    </row>
    <row r="2015" spans="1:16" x14ac:dyDescent="0.25">
      <c r="A2015" s="15" t="s">
        <v>4111</v>
      </c>
      <c r="B2015">
        <v>0.49305599999999999</v>
      </c>
      <c r="C2015">
        <v>0.95601899999999995</v>
      </c>
      <c r="D2015">
        <v>0.90046300000000001</v>
      </c>
      <c r="E2015">
        <v>0.4</v>
      </c>
      <c r="F2015">
        <v>0.53333333299999997</v>
      </c>
      <c r="G2015" s="18">
        <v>2.41542798398886E+50</v>
      </c>
      <c r="H2015" s="19">
        <f t="shared" si="62"/>
        <v>0.75331597779629322</v>
      </c>
      <c r="I2015">
        <v>82492.988559000005</v>
      </c>
      <c r="J2015" s="19">
        <f t="shared" si="63"/>
        <v>0.75663900439888698</v>
      </c>
      <c r="K2015">
        <v>2014</v>
      </c>
      <c r="P2015" s="18"/>
    </row>
    <row r="2016" spans="1:16" x14ac:dyDescent="0.25">
      <c r="A2016" s="15" t="s">
        <v>6807</v>
      </c>
      <c r="B2016">
        <v>0.71515200000000001</v>
      </c>
      <c r="C2016">
        <v>0.57272699999999999</v>
      </c>
      <c r="D2016">
        <v>0.96666700000000005</v>
      </c>
      <c r="E2016">
        <v>0.63333333300000005</v>
      </c>
      <c r="F2016">
        <v>0.73333333300000003</v>
      </c>
      <c r="G2016" s="18">
        <v>2.4209944577035399E+50</v>
      </c>
      <c r="H2016" s="19">
        <f t="shared" si="62"/>
        <v>0.7550520318691315</v>
      </c>
      <c r="I2016">
        <v>82480.598146999997</v>
      </c>
      <c r="J2016" s="19">
        <f t="shared" si="63"/>
        <v>0.75652535754036554</v>
      </c>
      <c r="K2016">
        <v>2015</v>
      </c>
      <c r="P2016" s="18"/>
    </row>
    <row r="2017" spans="1:16" x14ac:dyDescent="0.25">
      <c r="A2017" s="15" t="s">
        <v>10017</v>
      </c>
      <c r="B2017">
        <v>0.77586200000000005</v>
      </c>
      <c r="C2017">
        <v>0.87931000000000004</v>
      </c>
      <c r="D2017">
        <v>0.89655200000000002</v>
      </c>
      <c r="E2017">
        <v>0.1</v>
      </c>
      <c r="F2017">
        <v>3.3333333E-2</v>
      </c>
      <c r="G2017" s="18">
        <v>2.3816677623735299E+50</v>
      </c>
      <c r="H2017" s="19">
        <f t="shared" si="62"/>
        <v>0.74278694752697705</v>
      </c>
      <c r="I2017">
        <v>82476.858617999998</v>
      </c>
      <c r="J2017" s="19">
        <f t="shared" si="63"/>
        <v>0.75649105797686444</v>
      </c>
      <c r="K2017">
        <v>2016</v>
      </c>
      <c r="P2017" s="18"/>
    </row>
    <row r="2018" spans="1:16" x14ac:dyDescent="0.25">
      <c r="A2018" s="15" t="s">
        <v>9961</v>
      </c>
      <c r="B2018">
        <v>0.40700199999999997</v>
      </c>
      <c r="C2018">
        <v>0.98468299999999997</v>
      </c>
      <c r="D2018">
        <v>0.973742</v>
      </c>
      <c r="E2018">
        <v>0.66666666699999999</v>
      </c>
      <c r="F2018">
        <v>0.66666666699999999</v>
      </c>
      <c r="G2018" s="18">
        <v>2.4081655637588101E+50</v>
      </c>
      <c r="H2018" s="19">
        <f t="shared" si="62"/>
        <v>0.75105099733194791</v>
      </c>
      <c r="I2018">
        <v>82471.239742000005</v>
      </c>
      <c r="J2018" s="19">
        <f t="shared" si="63"/>
        <v>0.75643952073937615</v>
      </c>
      <c r="K2018">
        <v>2017</v>
      </c>
      <c r="P2018" s="18"/>
    </row>
    <row r="2019" spans="1:16" x14ac:dyDescent="0.25">
      <c r="A2019" s="15" t="s">
        <v>681</v>
      </c>
      <c r="B2019">
        <v>0.69444399999999995</v>
      </c>
      <c r="C2019">
        <v>0.86111099999999996</v>
      </c>
      <c r="D2019">
        <v>0.91666700000000001</v>
      </c>
      <c r="E2019">
        <v>0.133333333</v>
      </c>
      <c r="F2019">
        <v>0.1</v>
      </c>
      <c r="G2019" s="18">
        <v>2.2139600628918802E+50</v>
      </c>
      <c r="H2019" s="19">
        <f t="shared" si="62"/>
        <v>0.69048280496655512</v>
      </c>
      <c r="I2019">
        <v>82468.473970000006</v>
      </c>
      <c r="J2019" s="19">
        <f t="shared" si="63"/>
        <v>0.75641415263223122</v>
      </c>
      <c r="K2019">
        <v>2018</v>
      </c>
      <c r="P2019" s="18"/>
    </row>
    <row r="2020" spans="1:16" x14ac:dyDescent="0.25">
      <c r="A2020" s="15" t="s">
        <v>6151</v>
      </c>
      <c r="B2020">
        <v>0.51653400000000005</v>
      </c>
      <c r="C2020">
        <v>0.82782199999999995</v>
      </c>
      <c r="D2020">
        <v>0.88369399999999998</v>
      </c>
      <c r="E2020">
        <v>0.83333333300000001</v>
      </c>
      <c r="F2020">
        <v>0.86666666699999995</v>
      </c>
      <c r="G2020" s="18">
        <v>2.41919656682186E+50</v>
      </c>
      <c r="H2020" s="19">
        <f t="shared" si="62"/>
        <v>0.75449131139372028</v>
      </c>
      <c r="I2020">
        <v>82460.004107000001</v>
      </c>
      <c r="J2020" s="19">
        <f t="shared" si="63"/>
        <v>0.7563364656818653</v>
      </c>
      <c r="K2020">
        <v>2019</v>
      </c>
      <c r="P2020" s="18"/>
    </row>
    <row r="2021" spans="1:16" x14ac:dyDescent="0.25">
      <c r="A2021" s="15" t="s">
        <v>9412</v>
      </c>
      <c r="B2021">
        <v>0.47016999999999998</v>
      </c>
      <c r="C2021">
        <v>0.91477299999999995</v>
      </c>
      <c r="D2021">
        <v>0.89204499999999998</v>
      </c>
      <c r="E2021">
        <v>0.73333333300000003</v>
      </c>
      <c r="F2021">
        <v>0.8</v>
      </c>
      <c r="G2021" s="18">
        <v>2.41541397610898E+50</v>
      </c>
      <c r="H2021" s="19">
        <f t="shared" si="62"/>
        <v>0.75331160906338179</v>
      </c>
      <c r="I2021">
        <v>82455.757014000003</v>
      </c>
      <c r="J2021" s="19">
        <f t="shared" si="63"/>
        <v>0.75629751065944173</v>
      </c>
      <c r="K2021">
        <v>2020</v>
      </c>
      <c r="P2021" s="18"/>
    </row>
    <row r="2022" spans="1:16" x14ac:dyDescent="0.25">
      <c r="A2022" s="15" t="s">
        <v>4325</v>
      </c>
      <c r="B2022">
        <v>0.96842099999999998</v>
      </c>
      <c r="C2022">
        <v>0.6</v>
      </c>
      <c r="D2022">
        <v>0.894737</v>
      </c>
      <c r="E2022">
        <v>0.33333333300000001</v>
      </c>
      <c r="F2022">
        <v>6.6666666999999999E-2</v>
      </c>
      <c r="G2022" s="18">
        <v>2.39963159087623E+50</v>
      </c>
      <c r="H2022" s="19">
        <f t="shared" si="62"/>
        <v>0.74838944908081306</v>
      </c>
      <c r="I2022">
        <v>82451.686419000005</v>
      </c>
      <c r="J2022" s="19">
        <f t="shared" si="63"/>
        <v>0.75626017450515859</v>
      </c>
      <c r="K2022">
        <v>2021</v>
      </c>
      <c r="P2022" s="18"/>
    </row>
    <row r="2023" spans="1:16" x14ac:dyDescent="0.25">
      <c r="A2023" s="15" t="s">
        <v>4689</v>
      </c>
      <c r="B2023">
        <v>0.42657299999999998</v>
      </c>
      <c r="C2023">
        <v>0.97902100000000003</v>
      </c>
      <c r="D2023">
        <v>0.94638699999999998</v>
      </c>
      <c r="E2023">
        <v>0.63333333300000005</v>
      </c>
      <c r="F2023">
        <v>0.63333333300000005</v>
      </c>
      <c r="G2023" s="18">
        <v>2.4097460242363902E+50</v>
      </c>
      <c r="H2023" s="19">
        <f t="shared" si="62"/>
        <v>0.75154390630622858</v>
      </c>
      <c r="I2023">
        <v>82446.467780000006</v>
      </c>
      <c r="J2023" s="19">
        <f t="shared" si="63"/>
        <v>0.75621230830602759</v>
      </c>
      <c r="K2023">
        <v>2022</v>
      </c>
      <c r="P2023" s="18"/>
    </row>
    <row r="2024" spans="1:16" x14ac:dyDescent="0.25">
      <c r="A2024" s="15" t="s">
        <v>2535</v>
      </c>
      <c r="B2024">
        <v>0.67388800000000004</v>
      </c>
      <c r="C2024">
        <v>0.93842599999999998</v>
      </c>
      <c r="D2024">
        <v>0.62941800000000003</v>
      </c>
      <c r="E2024">
        <v>0.63333333300000005</v>
      </c>
      <c r="F2024">
        <v>0.7</v>
      </c>
      <c r="G2024" s="18">
        <v>2.4212633182761099E+50</v>
      </c>
      <c r="H2024" s="19">
        <f t="shared" si="62"/>
        <v>0.75513588324721392</v>
      </c>
      <c r="I2024">
        <v>82437.683395</v>
      </c>
      <c r="J2024" s="19">
        <f t="shared" si="63"/>
        <v>0.7561317365091178</v>
      </c>
      <c r="K2024">
        <v>2023</v>
      </c>
      <c r="P2024" s="18"/>
    </row>
    <row r="2025" spans="1:16" x14ac:dyDescent="0.25">
      <c r="A2025" s="15" t="s">
        <v>555</v>
      </c>
      <c r="B2025">
        <v>0.47391299999999997</v>
      </c>
      <c r="C2025">
        <v>0.80869599999999997</v>
      </c>
      <c r="D2025">
        <v>0.99565199999999998</v>
      </c>
      <c r="E2025">
        <v>0.73333333300000003</v>
      </c>
      <c r="F2025">
        <v>0.83333333300000001</v>
      </c>
      <c r="G2025" s="18">
        <v>2.41442441286197E+50</v>
      </c>
      <c r="H2025" s="19">
        <f t="shared" si="62"/>
        <v>0.75300298723323245</v>
      </c>
      <c r="I2025">
        <v>82433.915886000003</v>
      </c>
      <c r="J2025" s="19">
        <f t="shared" si="63"/>
        <v>0.75609718030854101</v>
      </c>
      <c r="K2025">
        <v>2024</v>
      </c>
      <c r="P2025" s="18"/>
    </row>
    <row r="2026" spans="1:16" x14ac:dyDescent="0.25">
      <c r="A2026" s="15" t="s">
        <v>7193</v>
      </c>
      <c r="B2026">
        <v>0.38630799999999998</v>
      </c>
      <c r="C2026">
        <v>0.97921800000000003</v>
      </c>
      <c r="D2026">
        <v>0.99388799999999999</v>
      </c>
      <c r="E2026">
        <v>0.76666666699999997</v>
      </c>
      <c r="F2026">
        <v>0.8</v>
      </c>
      <c r="G2026" s="18">
        <v>2.4046289004675501E+50</v>
      </c>
      <c r="H2026" s="19">
        <f t="shared" si="62"/>
        <v>0.74994799406169843</v>
      </c>
      <c r="I2026">
        <v>82431.366769999993</v>
      </c>
      <c r="J2026" s="19">
        <f t="shared" si="63"/>
        <v>0.75607379940519348</v>
      </c>
      <c r="K2026">
        <v>2025</v>
      </c>
      <c r="P2026" s="18"/>
    </row>
    <row r="2027" spans="1:16" x14ac:dyDescent="0.25">
      <c r="A2027" s="15" t="s">
        <v>8503</v>
      </c>
      <c r="B2027">
        <v>0.60642600000000002</v>
      </c>
      <c r="C2027">
        <v>0.93975900000000001</v>
      </c>
      <c r="D2027">
        <v>0.75903600000000004</v>
      </c>
      <c r="E2027">
        <v>0.4</v>
      </c>
      <c r="F2027">
        <v>0.46666666699999998</v>
      </c>
      <c r="G2027" s="18">
        <v>2.4190460430826102E+50</v>
      </c>
      <c r="H2027" s="19">
        <f t="shared" si="62"/>
        <v>0.75444436652988411</v>
      </c>
      <c r="I2027">
        <v>82431.295454000006</v>
      </c>
      <c r="J2027" s="19">
        <f t="shared" si="63"/>
        <v>0.75607314528333214</v>
      </c>
      <c r="K2027">
        <v>2026</v>
      </c>
      <c r="P2027" s="18"/>
    </row>
    <row r="2028" spans="1:16" x14ac:dyDescent="0.25">
      <c r="A2028" s="15" t="s">
        <v>3819</v>
      </c>
      <c r="B2028">
        <v>1</v>
      </c>
      <c r="C2028">
        <v>0.82242999999999999</v>
      </c>
      <c r="D2028">
        <v>0.67289699999999997</v>
      </c>
      <c r="E2028">
        <v>0.16666666699999999</v>
      </c>
      <c r="F2028">
        <v>6.6666666999999999E-2</v>
      </c>
      <c r="G2028" s="18">
        <v>2.3949365931215298E+50</v>
      </c>
      <c r="H2028" s="19">
        <f t="shared" si="62"/>
        <v>0.74692518815157904</v>
      </c>
      <c r="I2028">
        <v>82415.341876999999</v>
      </c>
      <c r="J2028" s="19">
        <f t="shared" si="63"/>
        <v>0.75592681650038041</v>
      </c>
      <c r="K2028">
        <v>2027</v>
      </c>
      <c r="P2028" s="18"/>
    </row>
    <row r="2029" spans="1:16" x14ac:dyDescent="0.25">
      <c r="A2029" s="15" t="s">
        <v>5207</v>
      </c>
      <c r="B2029">
        <v>0.46497500000000003</v>
      </c>
      <c r="C2029">
        <v>0.98680199999999996</v>
      </c>
      <c r="D2029">
        <v>0.81421299999999996</v>
      </c>
      <c r="E2029">
        <v>0.76666666699999997</v>
      </c>
      <c r="F2029">
        <v>0.96666666700000003</v>
      </c>
      <c r="G2029" s="18">
        <v>2.4130766162690901E+50</v>
      </c>
      <c r="H2029" s="19">
        <f t="shared" si="62"/>
        <v>0.75258264072943848</v>
      </c>
      <c r="I2029">
        <v>82409.629960000006</v>
      </c>
      <c r="J2029" s="19">
        <f t="shared" si="63"/>
        <v>0.75587442587582465</v>
      </c>
      <c r="K2029">
        <v>2028</v>
      </c>
      <c r="P2029" s="18"/>
    </row>
    <row r="2030" spans="1:16" x14ac:dyDescent="0.25">
      <c r="A2030" s="15" t="s">
        <v>7377</v>
      </c>
      <c r="B2030">
        <v>0.81106599999999995</v>
      </c>
      <c r="C2030">
        <v>0.52496600000000004</v>
      </c>
      <c r="D2030">
        <v>0.94466899999999998</v>
      </c>
      <c r="E2030">
        <v>0.46666666699999998</v>
      </c>
      <c r="F2030">
        <v>0.8</v>
      </c>
      <c r="G2030" s="18">
        <v>2.4165823222021899E+50</v>
      </c>
      <c r="H2030" s="19">
        <f t="shared" si="62"/>
        <v>0.75367598911753575</v>
      </c>
      <c r="I2030">
        <v>82408.818377000003</v>
      </c>
      <c r="J2030" s="19">
        <f t="shared" si="63"/>
        <v>0.75586698190556922</v>
      </c>
      <c r="K2030">
        <v>2029</v>
      </c>
      <c r="P2030" s="18"/>
    </row>
    <row r="2031" spans="1:16" x14ac:dyDescent="0.25">
      <c r="A2031" s="15" t="s">
        <v>6467</v>
      </c>
      <c r="B2031">
        <v>0.49032300000000001</v>
      </c>
      <c r="C2031">
        <v>0.94516100000000003</v>
      </c>
      <c r="D2031">
        <v>0.89354800000000001</v>
      </c>
      <c r="E2031">
        <v>0.5</v>
      </c>
      <c r="F2031">
        <v>0.53333333299999997</v>
      </c>
      <c r="G2031" s="18">
        <v>2.41353573043287E+50</v>
      </c>
      <c r="H2031" s="19">
        <f t="shared" si="62"/>
        <v>0.75272582779090358</v>
      </c>
      <c r="I2031">
        <v>82397.873491999999</v>
      </c>
      <c r="J2031" s="19">
        <f t="shared" si="63"/>
        <v>0.7557665936539818</v>
      </c>
      <c r="K2031">
        <v>2030</v>
      </c>
      <c r="P2031" s="18"/>
    </row>
    <row r="2032" spans="1:16" x14ac:dyDescent="0.25">
      <c r="A2032" s="15" t="s">
        <v>1832</v>
      </c>
      <c r="B2032">
        <v>0.624861</v>
      </c>
      <c r="C2032">
        <v>0.70366300000000004</v>
      </c>
      <c r="D2032">
        <v>0.85238599999999998</v>
      </c>
      <c r="E2032">
        <v>0.86666666699999995</v>
      </c>
      <c r="F2032">
        <v>0.93333333299999999</v>
      </c>
      <c r="G2032" s="18">
        <v>2.4211334252548999E+50</v>
      </c>
      <c r="H2032" s="19">
        <f t="shared" si="62"/>
        <v>0.75509537262593673</v>
      </c>
      <c r="I2032">
        <v>82390.480681000001</v>
      </c>
      <c r="J2032" s="19">
        <f t="shared" si="63"/>
        <v>0.75569878559838266</v>
      </c>
      <c r="K2032">
        <v>2031</v>
      </c>
      <c r="P2032" s="18"/>
    </row>
    <row r="2033" spans="1:16" x14ac:dyDescent="0.25">
      <c r="A2033" s="15" t="s">
        <v>4000</v>
      </c>
      <c r="B2033">
        <v>0.61797800000000003</v>
      </c>
      <c r="C2033">
        <v>0.74438199999999999</v>
      </c>
      <c r="D2033">
        <v>0.94662900000000005</v>
      </c>
      <c r="E2033">
        <v>0.366666667</v>
      </c>
      <c r="F2033">
        <v>0.46666666699999998</v>
      </c>
      <c r="G2033" s="18">
        <v>2.41751146535914E+50</v>
      </c>
      <c r="H2033" s="19">
        <f t="shared" si="62"/>
        <v>0.75396576732265319</v>
      </c>
      <c r="I2033">
        <v>82387.633337000007</v>
      </c>
      <c r="J2033" s="19">
        <f t="shared" si="63"/>
        <v>0.75567266929968901</v>
      </c>
      <c r="K2033">
        <v>2032</v>
      </c>
      <c r="P2033" s="18"/>
    </row>
    <row r="2034" spans="1:16" x14ac:dyDescent="0.25">
      <c r="A2034" s="15" t="s">
        <v>179</v>
      </c>
      <c r="B2034">
        <v>0.68634700000000004</v>
      </c>
      <c r="C2034">
        <v>0.630996</v>
      </c>
      <c r="D2034">
        <v>0.87453899999999996</v>
      </c>
      <c r="E2034">
        <v>0.83333333300000001</v>
      </c>
      <c r="F2034">
        <v>0.86666666699999995</v>
      </c>
      <c r="G2034" s="18">
        <v>2.4205265803884699E+50</v>
      </c>
      <c r="H2034" s="19">
        <f t="shared" si="62"/>
        <v>0.75490611178398426</v>
      </c>
      <c r="I2034">
        <v>82374.335418000002</v>
      </c>
      <c r="J2034" s="19">
        <f t="shared" si="63"/>
        <v>0.75555069864050328</v>
      </c>
      <c r="K2034">
        <v>2033</v>
      </c>
      <c r="P2034" s="18"/>
    </row>
    <row r="2035" spans="1:16" x14ac:dyDescent="0.25">
      <c r="A2035" s="15" t="s">
        <v>5453</v>
      </c>
      <c r="B2035">
        <v>0.83157899999999996</v>
      </c>
      <c r="C2035">
        <v>0.62105299999999997</v>
      </c>
      <c r="D2035">
        <v>0.86315799999999998</v>
      </c>
      <c r="E2035">
        <v>0.366666667</v>
      </c>
      <c r="F2035">
        <v>0.366666667</v>
      </c>
      <c r="G2035" s="18">
        <v>2.4170190307085199E+50</v>
      </c>
      <c r="H2035" s="19">
        <f t="shared" si="62"/>
        <v>0.75381218837399833</v>
      </c>
      <c r="I2035">
        <v>82372.168720999995</v>
      </c>
      <c r="J2035" s="19">
        <f t="shared" si="63"/>
        <v>0.7555308253459414</v>
      </c>
      <c r="K2035">
        <v>2034</v>
      </c>
      <c r="P2035" s="18"/>
    </row>
    <row r="2036" spans="1:16" x14ac:dyDescent="0.25">
      <c r="A2036" s="15" t="s">
        <v>6001</v>
      </c>
      <c r="B2036">
        <v>0.87438400000000005</v>
      </c>
      <c r="C2036">
        <v>0.48275899999999999</v>
      </c>
      <c r="D2036">
        <v>0.97290600000000005</v>
      </c>
      <c r="E2036">
        <v>0.53333333299999997</v>
      </c>
      <c r="F2036">
        <v>0.53333333299999997</v>
      </c>
      <c r="G2036" s="18">
        <v>2.4122063505041398E+50</v>
      </c>
      <c r="H2036" s="19">
        <f t="shared" si="62"/>
        <v>0.75231122501760117</v>
      </c>
      <c r="I2036">
        <v>82370.557142999998</v>
      </c>
      <c r="J2036" s="19">
        <f t="shared" si="63"/>
        <v>0.75551604369243697</v>
      </c>
      <c r="K2036">
        <v>2035</v>
      </c>
      <c r="P2036" s="18"/>
    </row>
    <row r="2037" spans="1:16" x14ac:dyDescent="0.25">
      <c r="A2037" s="15" t="s">
        <v>9265</v>
      </c>
      <c r="B2037">
        <v>0.56328</v>
      </c>
      <c r="C2037">
        <v>0.73262000000000005</v>
      </c>
      <c r="D2037">
        <v>0.95008899999999996</v>
      </c>
      <c r="E2037">
        <v>0.7</v>
      </c>
      <c r="F2037">
        <v>0.7</v>
      </c>
      <c r="G2037" s="18">
        <v>2.4176239467898999E+50</v>
      </c>
      <c r="H2037" s="19">
        <f t="shared" si="62"/>
        <v>0.75400084767261955</v>
      </c>
      <c r="I2037">
        <v>82361.871442999996</v>
      </c>
      <c r="J2037" s="19">
        <f t="shared" si="63"/>
        <v>0.75543637705027367</v>
      </c>
      <c r="K2037">
        <v>2036</v>
      </c>
      <c r="P2037" s="18"/>
    </row>
    <row r="2038" spans="1:16" x14ac:dyDescent="0.25">
      <c r="A2038" s="15" t="s">
        <v>1267</v>
      </c>
      <c r="B2038">
        <v>0.72451200000000004</v>
      </c>
      <c r="C2038">
        <v>0.59002200000000005</v>
      </c>
      <c r="D2038">
        <v>1</v>
      </c>
      <c r="E2038">
        <v>0.4</v>
      </c>
      <c r="F2038">
        <v>0.5</v>
      </c>
      <c r="G2038" s="18">
        <v>2.4154599054461001E+50</v>
      </c>
      <c r="H2038" s="19">
        <f t="shared" si="62"/>
        <v>0.75332593335859221</v>
      </c>
      <c r="I2038">
        <v>82354.929015999995</v>
      </c>
      <c r="J2038" s="19">
        <f t="shared" si="63"/>
        <v>0.75537269998940881</v>
      </c>
      <c r="K2038">
        <v>2037</v>
      </c>
      <c r="P2038" s="18"/>
    </row>
    <row r="2039" spans="1:16" x14ac:dyDescent="0.25">
      <c r="A2039" s="15" t="s">
        <v>118</v>
      </c>
      <c r="B2039">
        <v>0.74277899999999997</v>
      </c>
      <c r="C2039">
        <v>0.66850100000000001</v>
      </c>
      <c r="D2039">
        <v>0.77991699999999997</v>
      </c>
      <c r="E2039">
        <v>0.76666666699999997</v>
      </c>
      <c r="F2039">
        <v>0.76666666699999997</v>
      </c>
      <c r="G2039" s="18">
        <v>2.4215845696214199E+50</v>
      </c>
      <c r="H2039" s="19">
        <f t="shared" si="62"/>
        <v>0.75523607409244498</v>
      </c>
      <c r="I2039">
        <v>82352.871314000004</v>
      </c>
      <c r="J2039" s="19">
        <f t="shared" si="63"/>
        <v>0.7553538264145776</v>
      </c>
      <c r="K2039">
        <v>2038</v>
      </c>
      <c r="P2039" s="18"/>
    </row>
    <row r="2040" spans="1:16" x14ac:dyDescent="0.25">
      <c r="A2040" s="15" t="s">
        <v>1844</v>
      </c>
      <c r="B2040">
        <v>0.78378400000000004</v>
      </c>
      <c r="C2040">
        <v>0.90540500000000002</v>
      </c>
      <c r="D2040">
        <v>0.83783799999999997</v>
      </c>
      <c r="E2040">
        <v>0.133333333</v>
      </c>
      <c r="F2040">
        <v>3.3333333E-2</v>
      </c>
      <c r="G2040" s="18">
        <v>2.3815711084892699E+50</v>
      </c>
      <c r="H2040" s="19">
        <f t="shared" si="62"/>
        <v>0.74275680342174533</v>
      </c>
      <c r="I2040">
        <v>82350.286288999996</v>
      </c>
      <c r="J2040" s="19">
        <f t="shared" si="63"/>
        <v>0.75533011614808687</v>
      </c>
      <c r="K2040">
        <v>2039</v>
      </c>
      <c r="P2040" s="18"/>
    </row>
    <row r="2041" spans="1:16" x14ac:dyDescent="0.25">
      <c r="A2041" s="15" t="s">
        <v>4439</v>
      </c>
      <c r="B2041">
        <v>0.44717800000000002</v>
      </c>
      <c r="C2041">
        <v>0.88422599999999996</v>
      </c>
      <c r="D2041">
        <v>0.99421099999999996</v>
      </c>
      <c r="E2041">
        <v>0.63333333300000005</v>
      </c>
      <c r="F2041">
        <v>0.66666666699999999</v>
      </c>
      <c r="G2041" s="18">
        <v>2.4092982638192599E+50</v>
      </c>
      <c r="H2041" s="19">
        <f t="shared" si="62"/>
        <v>0.7514042602150659</v>
      </c>
      <c r="I2041">
        <v>82350.163415999996</v>
      </c>
      <c r="J2041" s="19">
        <f t="shared" si="63"/>
        <v>0.75532898913710067</v>
      </c>
      <c r="K2041">
        <v>2040</v>
      </c>
      <c r="P2041" s="18"/>
    </row>
    <row r="2042" spans="1:16" x14ac:dyDescent="0.25">
      <c r="A2042" s="15" t="s">
        <v>6300</v>
      </c>
      <c r="B2042">
        <v>0.97788299999999995</v>
      </c>
      <c r="C2042">
        <v>0.47551300000000002</v>
      </c>
      <c r="D2042">
        <v>0.82148500000000002</v>
      </c>
      <c r="E2042">
        <v>0.76666666699999997</v>
      </c>
      <c r="F2042">
        <v>0.76666666699999997</v>
      </c>
      <c r="G2042" s="18">
        <v>2.4122391224603198E+50</v>
      </c>
      <c r="H2042" s="19">
        <f t="shared" si="62"/>
        <v>0.75232144583079774</v>
      </c>
      <c r="I2042">
        <v>82345.811579000001</v>
      </c>
      <c r="J2042" s="19">
        <f t="shared" si="63"/>
        <v>0.75528907338580475</v>
      </c>
      <c r="K2042">
        <v>2041</v>
      </c>
      <c r="P2042" s="18"/>
    </row>
    <row r="2043" spans="1:16" x14ac:dyDescent="0.25">
      <c r="A2043" s="15" t="s">
        <v>2160</v>
      </c>
      <c r="B2043">
        <v>0.60573500000000002</v>
      </c>
      <c r="C2043">
        <v>0.76702499999999996</v>
      </c>
      <c r="D2043">
        <v>0.94265200000000005</v>
      </c>
      <c r="E2043">
        <v>0.4</v>
      </c>
      <c r="F2043">
        <v>0.4</v>
      </c>
      <c r="G2043" s="18">
        <v>2.4168426426369901E+50</v>
      </c>
      <c r="H2043" s="19">
        <f t="shared" si="62"/>
        <v>0.75375717702468181</v>
      </c>
      <c r="I2043">
        <v>82341.851351999998</v>
      </c>
      <c r="J2043" s="19">
        <f t="shared" si="63"/>
        <v>0.75525274954462962</v>
      </c>
      <c r="K2043">
        <v>2042</v>
      </c>
      <c r="P2043" s="18"/>
    </row>
    <row r="2044" spans="1:16" x14ac:dyDescent="0.25">
      <c r="A2044" s="15" t="s">
        <v>1684</v>
      </c>
      <c r="B2044">
        <v>0.59821400000000002</v>
      </c>
      <c r="C2044">
        <v>0.72321400000000002</v>
      </c>
      <c r="D2044">
        <v>0.98214299999999999</v>
      </c>
      <c r="E2044">
        <v>0.4</v>
      </c>
      <c r="F2044">
        <v>0.53333333299999997</v>
      </c>
      <c r="G2044" s="18">
        <v>2.4157055256320099E+50</v>
      </c>
      <c r="H2044" s="19">
        <f t="shared" si="62"/>
        <v>0.75340253659898759</v>
      </c>
      <c r="I2044">
        <v>82338.766644999996</v>
      </c>
      <c r="J2044" s="19">
        <f t="shared" si="63"/>
        <v>0.75522445611419253</v>
      </c>
      <c r="K2044">
        <v>2043</v>
      </c>
      <c r="P2044" s="18"/>
    </row>
    <row r="2045" spans="1:16" x14ac:dyDescent="0.25">
      <c r="A2045" s="15" t="s">
        <v>872</v>
      </c>
      <c r="B2045">
        <v>0.57857099999999995</v>
      </c>
      <c r="C2045">
        <v>0.78571400000000002</v>
      </c>
      <c r="D2045">
        <v>0.94047599999999998</v>
      </c>
      <c r="E2045">
        <v>0.4</v>
      </c>
      <c r="F2045">
        <v>0.5</v>
      </c>
      <c r="G2045" s="18">
        <v>2.4154767573792601E+50</v>
      </c>
      <c r="H2045" s="19">
        <f t="shared" si="62"/>
        <v>0.75333118908577201</v>
      </c>
      <c r="I2045">
        <v>82330.708887999994</v>
      </c>
      <c r="J2045" s="19">
        <f t="shared" si="63"/>
        <v>0.75515054906656742</v>
      </c>
      <c r="K2045">
        <v>2044</v>
      </c>
      <c r="P2045" s="18"/>
    </row>
    <row r="2046" spans="1:16" x14ac:dyDescent="0.25">
      <c r="A2046" s="15" t="s">
        <v>8762</v>
      </c>
      <c r="B2046">
        <v>0.87861299999999998</v>
      </c>
      <c r="C2046">
        <v>0.56936399999999998</v>
      </c>
      <c r="D2046">
        <v>0.83237000000000005</v>
      </c>
      <c r="E2046">
        <v>0.46666666699999998</v>
      </c>
      <c r="F2046">
        <v>0.56666666700000001</v>
      </c>
      <c r="G2046" s="18">
        <v>2.4165044052899401E+50</v>
      </c>
      <c r="H2046" s="19">
        <f t="shared" si="62"/>
        <v>0.75365168863938969</v>
      </c>
      <c r="I2046">
        <v>82326.132083999997</v>
      </c>
      <c r="J2046" s="19">
        <f t="shared" si="63"/>
        <v>0.75510856988164055</v>
      </c>
      <c r="K2046">
        <v>2045</v>
      </c>
      <c r="P2046" s="18"/>
    </row>
    <row r="2047" spans="1:16" x14ac:dyDescent="0.25">
      <c r="A2047" s="15" t="s">
        <v>1010</v>
      </c>
      <c r="B2047">
        <v>0.80487799999999998</v>
      </c>
      <c r="C2047">
        <v>0.51219499999999996</v>
      </c>
      <c r="D2047">
        <v>0.97723599999999999</v>
      </c>
      <c r="E2047">
        <v>0.5</v>
      </c>
      <c r="F2047">
        <v>0.7</v>
      </c>
      <c r="G2047" s="18">
        <v>2.3890892075304798E+50</v>
      </c>
      <c r="H2047" s="19">
        <f t="shared" si="62"/>
        <v>0.74510152417845588</v>
      </c>
      <c r="I2047">
        <v>82319.642305000001</v>
      </c>
      <c r="J2047" s="19">
        <f t="shared" si="63"/>
        <v>0.75504904458128352</v>
      </c>
      <c r="K2047">
        <v>2046</v>
      </c>
      <c r="P2047" s="18"/>
    </row>
    <row r="2048" spans="1:16" x14ac:dyDescent="0.25">
      <c r="A2048" s="15" t="s">
        <v>584</v>
      </c>
      <c r="B2048">
        <v>0.80841099999999999</v>
      </c>
      <c r="C2048">
        <v>0.60046699999999997</v>
      </c>
      <c r="D2048">
        <v>0.83411199999999996</v>
      </c>
      <c r="E2048">
        <v>0.6</v>
      </c>
      <c r="F2048">
        <v>0.6</v>
      </c>
      <c r="G2048" s="18">
        <v>2.4184106693678498E+50</v>
      </c>
      <c r="H2048" s="19">
        <f t="shared" si="62"/>
        <v>0.75424620820168153</v>
      </c>
      <c r="I2048">
        <v>82315.455015</v>
      </c>
      <c r="J2048" s="19">
        <f t="shared" si="63"/>
        <v>0.75501063808162727</v>
      </c>
      <c r="K2048">
        <v>2047</v>
      </c>
      <c r="P2048" s="18"/>
    </row>
    <row r="2049" spans="1:16" x14ac:dyDescent="0.25">
      <c r="A2049" s="15" t="s">
        <v>1656</v>
      </c>
      <c r="B2049">
        <v>0.54177900000000001</v>
      </c>
      <c r="C2049">
        <v>0.95148200000000005</v>
      </c>
      <c r="D2049">
        <v>0.92183300000000001</v>
      </c>
      <c r="E2049">
        <v>0.3</v>
      </c>
      <c r="F2049">
        <v>0.2</v>
      </c>
      <c r="G2049" s="18">
        <v>2.4016689829811498E+50</v>
      </c>
      <c r="H2049" s="19">
        <f t="shared" si="62"/>
        <v>0.74902486443405303</v>
      </c>
      <c r="I2049">
        <v>82309.948116</v>
      </c>
      <c r="J2049" s="19">
        <f t="shared" si="63"/>
        <v>0.75496012791525469</v>
      </c>
      <c r="K2049">
        <v>2048</v>
      </c>
      <c r="P2049" s="18"/>
    </row>
    <row r="2050" spans="1:16" x14ac:dyDescent="0.25">
      <c r="A2050" s="15" t="s">
        <v>7169</v>
      </c>
      <c r="B2050">
        <v>0.51880899999999996</v>
      </c>
      <c r="C2050">
        <v>0.78840100000000002</v>
      </c>
      <c r="D2050">
        <v>0.99529800000000002</v>
      </c>
      <c r="E2050">
        <v>0.56666666700000001</v>
      </c>
      <c r="F2050">
        <v>0.6</v>
      </c>
      <c r="G2050" s="18">
        <v>2.4116347596505899E+50</v>
      </c>
      <c r="H2050" s="19">
        <f t="shared" ref="H2050:H2113" si="64">G2050/3.2063942026755E+50</f>
        <v>0.75213295908477451</v>
      </c>
      <c r="I2050">
        <v>82309.825509999995</v>
      </c>
      <c r="J2050" s="19">
        <f t="shared" ref="J2050:J2113" si="65">I2050/109025.556546</f>
        <v>0.75495900335323562</v>
      </c>
      <c r="K2050">
        <v>2049</v>
      </c>
      <c r="P2050" s="18"/>
    </row>
    <row r="2051" spans="1:16" x14ac:dyDescent="0.25">
      <c r="A2051" s="15" t="s">
        <v>9688</v>
      </c>
      <c r="B2051">
        <v>0.91916900000000001</v>
      </c>
      <c r="C2051">
        <v>0.44803700000000002</v>
      </c>
      <c r="D2051">
        <v>0.96304800000000002</v>
      </c>
      <c r="E2051">
        <v>0.6</v>
      </c>
      <c r="F2051">
        <v>0.63333333300000005</v>
      </c>
      <c r="G2051" s="18">
        <v>2.4080098370504398E+50</v>
      </c>
      <c r="H2051" s="19">
        <f t="shared" si="64"/>
        <v>0.7510024297826926</v>
      </c>
      <c r="I2051">
        <v>82304.693973000001</v>
      </c>
      <c r="J2051" s="19">
        <f t="shared" si="65"/>
        <v>0.75491193606770579</v>
      </c>
      <c r="K2051">
        <v>2050</v>
      </c>
      <c r="P2051" s="18"/>
    </row>
    <row r="2052" spans="1:16" x14ac:dyDescent="0.25">
      <c r="A2052" s="15" t="s">
        <v>6602</v>
      </c>
      <c r="B2052">
        <v>0.43731300000000001</v>
      </c>
      <c r="C2052">
        <v>0.96119399999999999</v>
      </c>
      <c r="D2052">
        <v>0.992537</v>
      </c>
      <c r="E2052">
        <v>0.46666666699999998</v>
      </c>
      <c r="F2052">
        <v>0.46666666699999998</v>
      </c>
      <c r="G2052" s="18">
        <v>2.4045986612777801E+50</v>
      </c>
      <c r="H2052" s="19">
        <f t="shared" si="64"/>
        <v>0.74993856315961382</v>
      </c>
      <c r="I2052">
        <v>82301.422548000002</v>
      </c>
      <c r="J2052" s="19">
        <f t="shared" si="65"/>
        <v>0.75488193002963877</v>
      </c>
      <c r="K2052">
        <v>2051</v>
      </c>
      <c r="P2052" s="18"/>
    </row>
    <row r="2053" spans="1:16" x14ac:dyDescent="0.25">
      <c r="A2053" s="15" t="s">
        <v>8304</v>
      </c>
      <c r="B2053">
        <v>0.73267300000000002</v>
      </c>
      <c r="C2053">
        <v>0.57755800000000002</v>
      </c>
      <c r="D2053">
        <v>0.98679899999999998</v>
      </c>
      <c r="E2053">
        <v>0.5</v>
      </c>
      <c r="F2053">
        <v>0.5</v>
      </c>
      <c r="G2053" s="18">
        <v>2.4145339393939298E+50</v>
      </c>
      <c r="H2053" s="19">
        <f t="shared" si="64"/>
        <v>0.75303714601878302</v>
      </c>
      <c r="I2053">
        <v>82299.961574000001</v>
      </c>
      <c r="J2053" s="19">
        <f t="shared" si="65"/>
        <v>0.75486852974032781</v>
      </c>
      <c r="K2053">
        <v>2052</v>
      </c>
      <c r="P2053" s="18"/>
    </row>
    <row r="2054" spans="1:16" x14ac:dyDescent="0.25">
      <c r="A2054" s="15" t="s">
        <v>6500</v>
      </c>
      <c r="B2054">
        <v>0.50909099999999996</v>
      </c>
      <c r="C2054">
        <v>0.92121200000000003</v>
      </c>
      <c r="D2054">
        <v>0.88686900000000002</v>
      </c>
      <c r="E2054">
        <v>0.5</v>
      </c>
      <c r="F2054">
        <v>0.5</v>
      </c>
      <c r="G2054" s="18">
        <v>2.41183391469361E+50</v>
      </c>
      <c r="H2054" s="19">
        <f t="shared" si="64"/>
        <v>0.7521950709245645</v>
      </c>
      <c r="I2054">
        <v>82294.302140999993</v>
      </c>
      <c r="J2054" s="19">
        <f t="shared" si="65"/>
        <v>0.7548166205074901</v>
      </c>
      <c r="K2054">
        <v>2053</v>
      </c>
      <c r="P2054" s="18"/>
    </row>
    <row r="2055" spans="1:16" x14ac:dyDescent="0.25">
      <c r="A2055" s="15" t="s">
        <v>723</v>
      </c>
      <c r="B2055">
        <v>0.50814300000000001</v>
      </c>
      <c r="C2055">
        <v>0.80293199999999998</v>
      </c>
      <c r="D2055">
        <v>0.97557000000000005</v>
      </c>
      <c r="E2055">
        <v>0.53333333299999997</v>
      </c>
      <c r="F2055">
        <v>0.73333333300000003</v>
      </c>
      <c r="G2055" s="18">
        <v>2.4123709068183898E+50</v>
      </c>
      <c r="H2055" s="19">
        <f t="shared" si="64"/>
        <v>0.75236254631618404</v>
      </c>
      <c r="I2055">
        <v>82294.281470000002</v>
      </c>
      <c r="J2055" s="19">
        <f t="shared" si="65"/>
        <v>0.75481643090974215</v>
      </c>
      <c r="K2055">
        <v>2054</v>
      </c>
      <c r="P2055" s="18"/>
    </row>
    <row r="2056" spans="1:16" x14ac:dyDescent="0.25">
      <c r="A2056" s="15" t="s">
        <v>7924</v>
      </c>
      <c r="B2056">
        <v>0.77846800000000005</v>
      </c>
      <c r="C2056">
        <v>0.51138700000000004</v>
      </c>
      <c r="D2056">
        <v>0.98757799999999996</v>
      </c>
      <c r="E2056">
        <v>0.66666666699999999</v>
      </c>
      <c r="F2056">
        <v>0.66666666699999999</v>
      </c>
      <c r="G2056" s="18">
        <v>2.4126619002929799E+50</v>
      </c>
      <c r="H2056" s="19">
        <f t="shared" si="64"/>
        <v>0.75245330043317549</v>
      </c>
      <c r="I2056">
        <v>82292.439641999998</v>
      </c>
      <c r="J2056" s="19">
        <f t="shared" si="65"/>
        <v>0.75479953736607819</v>
      </c>
      <c r="K2056">
        <v>2055</v>
      </c>
      <c r="P2056" s="18"/>
    </row>
    <row r="2057" spans="1:16" x14ac:dyDescent="0.25">
      <c r="A2057" s="15" t="s">
        <v>6211</v>
      </c>
      <c r="B2057">
        <v>0.99145300000000003</v>
      </c>
      <c r="C2057">
        <v>0.44273499999999999</v>
      </c>
      <c r="D2057">
        <v>0.96410300000000004</v>
      </c>
      <c r="E2057">
        <v>0.4</v>
      </c>
      <c r="F2057">
        <v>0.46666666699999998</v>
      </c>
      <c r="G2057" s="18">
        <v>2.40374187461552E+50</v>
      </c>
      <c r="H2057" s="19">
        <f t="shared" si="64"/>
        <v>0.74967135126734397</v>
      </c>
      <c r="I2057">
        <v>82277.414134000006</v>
      </c>
      <c r="J2057" s="19">
        <f t="shared" si="65"/>
        <v>0.75466172098177331</v>
      </c>
      <c r="K2057">
        <v>2056</v>
      </c>
      <c r="P2057" s="18"/>
    </row>
    <row r="2058" spans="1:16" x14ac:dyDescent="0.25">
      <c r="A2058" s="15" t="s">
        <v>8840</v>
      </c>
      <c r="B2058">
        <v>0.94035100000000005</v>
      </c>
      <c r="C2058">
        <v>0.508772</v>
      </c>
      <c r="D2058">
        <v>0.97894700000000001</v>
      </c>
      <c r="E2058">
        <v>0.33333333300000001</v>
      </c>
      <c r="F2058">
        <v>0.2</v>
      </c>
      <c r="G2058" s="18">
        <v>2.4026801857081199E+50</v>
      </c>
      <c r="H2058" s="19">
        <f t="shared" si="64"/>
        <v>0.74934023511621251</v>
      </c>
      <c r="I2058">
        <v>82271.521510999999</v>
      </c>
      <c r="J2058" s="19">
        <f t="shared" si="65"/>
        <v>0.75460767289262165</v>
      </c>
      <c r="K2058">
        <v>2057</v>
      </c>
      <c r="P2058" s="18"/>
    </row>
    <row r="2059" spans="1:16" x14ac:dyDescent="0.25">
      <c r="A2059" s="15" t="s">
        <v>2371</v>
      </c>
      <c r="B2059">
        <v>0.48016300000000001</v>
      </c>
      <c r="C2059">
        <v>0.75483199999999995</v>
      </c>
      <c r="D2059">
        <v>0.99593100000000001</v>
      </c>
      <c r="E2059">
        <v>1</v>
      </c>
      <c r="F2059">
        <v>1</v>
      </c>
      <c r="G2059" s="18">
        <v>2.4096685172024801E+50</v>
      </c>
      <c r="H2059" s="19">
        <f t="shared" si="64"/>
        <v>0.75151973365963209</v>
      </c>
      <c r="I2059">
        <v>82269.441126999998</v>
      </c>
      <c r="J2059" s="19">
        <f t="shared" si="65"/>
        <v>0.75458859127482569</v>
      </c>
      <c r="K2059">
        <v>2058</v>
      </c>
      <c r="P2059" s="18"/>
    </row>
    <row r="2060" spans="1:16" x14ac:dyDescent="0.25">
      <c r="A2060" s="15" t="s">
        <v>7021</v>
      </c>
      <c r="B2060">
        <v>0.552288</v>
      </c>
      <c r="C2060">
        <v>0.787582</v>
      </c>
      <c r="D2060">
        <v>0.97058800000000001</v>
      </c>
      <c r="E2060">
        <v>0.46666666699999998</v>
      </c>
      <c r="F2060">
        <v>0.46666666699999998</v>
      </c>
      <c r="G2060" s="18">
        <v>2.41251072907733E+50</v>
      </c>
      <c r="H2060" s="19">
        <f t="shared" si="64"/>
        <v>0.75240615363646413</v>
      </c>
      <c r="I2060">
        <v>82264.771284999995</v>
      </c>
      <c r="J2060" s="19">
        <f t="shared" si="65"/>
        <v>0.75454575873034768</v>
      </c>
      <c r="K2060">
        <v>2059</v>
      </c>
      <c r="P2060" s="18"/>
    </row>
    <row r="2061" spans="1:16" x14ac:dyDescent="0.25">
      <c r="A2061" s="15" t="s">
        <v>2138</v>
      </c>
      <c r="B2061">
        <v>0.98427699999999996</v>
      </c>
      <c r="C2061">
        <v>0.52673000000000003</v>
      </c>
      <c r="D2061">
        <v>0.73427699999999996</v>
      </c>
      <c r="E2061">
        <v>0.76666666699999997</v>
      </c>
      <c r="F2061">
        <v>0.8</v>
      </c>
      <c r="G2061" s="18">
        <v>2.4125460740633999E+50</v>
      </c>
      <c r="H2061" s="19">
        <f t="shared" si="64"/>
        <v>0.75241717691801835</v>
      </c>
      <c r="I2061">
        <v>82257.814398999995</v>
      </c>
      <c r="J2061" s="19">
        <f t="shared" si="65"/>
        <v>0.75448194904920129</v>
      </c>
      <c r="K2061">
        <v>2060</v>
      </c>
      <c r="P2061" s="18"/>
    </row>
    <row r="2062" spans="1:16" x14ac:dyDescent="0.25">
      <c r="A2062" s="15" t="s">
        <v>4177</v>
      </c>
      <c r="B2062">
        <v>0.57805899999999999</v>
      </c>
      <c r="C2062">
        <v>0.70464099999999996</v>
      </c>
      <c r="D2062">
        <v>0.99859399999999998</v>
      </c>
      <c r="E2062">
        <v>0.53333333299999997</v>
      </c>
      <c r="F2062">
        <v>0.6</v>
      </c>
      <c r="G2062" s="18">
        <v>2.4133194860554098E+50</v>
      </c>
      <c r="H2062" s="19">
        <f t="shared" si="64"/>
        <v>0.75265838618397962</v>
      </c>
      <c r="I2062">
        <v>82251.138496</v>
      </c>
      <c r="J2062" s="19">
        <f t="shared" si="65"/>
        <v>0.75442071658947818</v>
      </c>
      <c r="K2062">
        <v>2061</v>
      </c>
      <c r="P2062" s="18"/>
    </row>
    <row r="2063" spans="1:16" x14ac:dyDescent="0.25">
      <c r="A2063" s="15" t="s">
        <v>1430</v>
      </c>
      <c r="B2063">
        <v>0.70344799999999996</v>
      </c>
      <c r="C2063">
        <v>0.89655200000000002</v>
      </c>
      <c r="D2063">
        <v>0.64827599999999996</v>
      </c>
      <c r="E2063">
        <v>0.5</v>
      </c>
      <c r="F2063">
        <v>0.63333333300000005</v>
      </c>
      <c r="G2063" s="18">
        <v>2.4160628110600801E+50</v>
      </c>
      <c r="H2063" s="19">
        <f t="shared" si="64"/>
        <v>0.75351396563905138</v>
      </c>
      <c r="I2063">
        <v>82235.944816000003</v>
      </c>
      <c r="J2063" s="19">
        <f t="shared" si="65"/>
        <v>0.75428135770444849</v>
      </c>
      <c r="K2063">
        <v>2062</v>
      </c>
      <c r="P2063" s="18"/>
    </row>
    <row r="2064" spans="1:16" x14ac:dyDescent="0.25">
      <c r="A2064" s="15" t="s">
        <v>7820</v>
      </c>
      <c r="B2064">
        <v>0.53525599999999995</v>
      </c>
      <c r="C2064">
        <v>0.96794899999999995</v>
      </c>
      <c r="D2064">
        <v>0.94551300000000005</v>
      </c>
      <c r="E2064">
        <v>0.3</v>
      </c>
      <c r="F2064">
        <v>0.133333333</v>
      </c>
      <c r="G2064" s="18">
        <v>2.3984344104351298E+50</v>
      </c>
      <c r="H2064" s="19">
        <f t="shared" si="64"/>
        <v>0.74801607626218036</v>
      </c>
      <c r="I2064">
        <v>82232.045826000001</v>
      </c>
      <c r="J2064" s="19">
        <f t="shared" si="65"/>
        <v>0.75424559553892023</v>
      </c>
      <c r="K2064">
        <v>2063</v>
      </c>
      <c r="P2064" s="18"/>
    </row>
    <row r="2065" spans="1:16" x14ac:dyDescent="0.25">
      <c r="A2065" s="15" t="s">
        <v>3003</v>
      </c>
      <c r="B2065">
        <v>0.65454500000000004</v>
      </c>
      <c r="C2065">
        <v>0.69772699999999999</v>
      </c>
      <c r="D2065">
        <v>0.875</v>
      </c>
      <c r="E2065">
        <v>0.63333333300000005</v>
      </c>
      <c r="F2065">
        <v>0.63333333300000005</v>
      </c>
      <c r="G2065" s="18">
        <v>2.4165549987883701E+50</v>
      </c>
      <c r="H2065" s="19">
        <f t="shared" si="64"/>
        <v>0.75366746757835734</v>
      </c>
      <c r="I2065">
        <v>82225.846206000002</v>
      </c>
      <c r="J2065" s="19">
        <f t="shared" si="65"/>
        <v>0.75418873162373923</v>
      </c>
      <c r="K2065">
        <v>2064</v>
      </c>
      <c r="P2065" s="18"/>
    </row>
    <row r="2066" spans="1:16" x14ac:dyDescent="0.25">
      <c r="A2066" s="15" t="s">
        <v>6362</v>
      </c>
      <c r="B2066">
        <v>0.47381899999999999</v>
      </c>
      <c r="C2066">
        <v>0.82758600000000004</v>
      </c>
      <c r="D2066">
        <v>0.96551699999999996</v>
      </c>
      <c r="E2066">
        <v>0.76666666699999997</v>
      </c>
      <c r="F2066">
        <v>0.8</v>
      </c>
      <c r="G2066" s="18">
        <v>2.4087370729471698E+50</v>
      </c>
      <c r="H2066" s="19">
        <f t="shared" si="64"/>
        <v>0.75122923779529549</v>
      </c>
      <c r="I2066">
        <v>82223.990743999995</v>
      </c>
      <c r="J2066" s="19">
        <f t="shared" si="65"/>
        <v>0.75417171302682684</v>
      </c>
      <c r="K2066">
        <v>2065</v>
      </c>
      <c r="P2066" s="18"/>
    </row>
    <row r="2067" spans="1:16" x14ac:dyDescent="0.25">
      <c r="A2067" s="15" t="s">
        <v>1456</v>
      </c>
      <c r="B2067">
        <v>0.66063300000000003</v>
      </c>
      <c r="C2067">
        <v>0.64253400000000005</v>
      </c>
      <c r="D2067">
        <v>0.92986400000000002</v>
      </c>
      <c r="E2067">
        <v>0.66666666699999999</v>
      </c>
      <c r="F2067">
        <v>0.66666666699999999</v>
      </c>
      <c r="G2067" s="18">
        <v>2.4151216739192702E+50</v>
      </c>
      <c r="H2067" s="19">
        <f t="shared" si="64"/>
        <v>0.75322044678849187</v>
      </c>
      <c r="I2067">
        <v>82218.589082999999</v>
      </c>
      <c r="J2067" s="19">
        <f t="shared" si="65"/>
        <v>0.75412216812037436</v>
      </c>
      <c r="K2067">
        <v>2066</v>
      </c>
      <c r="P2067" s="18"/>
    </row>
    <row r="2068" spans="1:16" x14ac:dyDescent="0.25">
      <c r="A2068" s="15" t="s">
        <v>9678</v>
      </c>
      <c r="B2068">
        <v>0.45641599999999999</v>
      </c>
      <c r="C2068">
        <v>0.84140400000000004</v>
      </c>
      <c r="D2068">
        <v>0.99878900000000004</v>
      </c>
      <c r="E2068">
        <v>0.6</v>
      </c>
      <c r="F2068">
        <v>0.86666666699999995</v>
      </c>
      <c r="G2068" s="18">
        <v>2.4062967653758199E+50</v>
      </c>
      <c r="H2068" s="19">
        <f t="shared" si="64"/>
        <v>0.75046816245112424</v>
      </c>
      <c r="I2068">
        <v>82215.968062999993</v>
      </c>
      <c r="J2068" s="19">
        <f t="shared" si="65"/>
        <v>0.75409812770193452</v>
      </c>
      <c r="K2068">
        <v>2067</v>
      </c>
      <c r="P2068" s="18"/>
    </row>
    <row r="2069" spans="1:16" x14ac:dyDescent="0.25">
      <c r="A2069" s="15" t="s">
        <v>10020</v>
      </c>
      <c r="B2069">
        <v>0.74324299999999999</v>
      </c>
      <c r="C2069">
        <v>0.54054100000000005</v>
      </c>
      <c r="D2069">
        <v>0.96546500000000002</v>
      </c>
      <c r="E2069">
        <v>0.63333333300000005</v>
      </c>
      <c r="F2069">
        <v>0.8</v>
      </c>
      <c r="G2069" s="18">
        <v>2.41216124387426E+50</v>
      </c>
      <c r="H2069" s="19">
        <f t="shared" si="64"/>
        <v>0.75229715730570157</v>
      </c>
      <c r="I2069">
        <v>82215.517433000001</v>
      </c>
      <c r="J2069" s="19">
        <f t="shared" si="65"/>
        <v>0.75409399445084857</v>
      </c>
      <c r="K2069">
        <v>2068</v>
      </c>
      <c r="P2069" s="18"/>
    </row>
    <row r="2070" spans="1:16" x14ac:dyDescent="0.25">
      <c r="A2070" s="15" t="s">
        <v>4804</v>
      </c>
      <c r="B2070">
        <v>0.64480000000000004</v>
      </c>
      <c r="C2070">
        <v>0.92479999999999996</v>
      </c>
      <c r="D2070">
        <v>0.72</v>
      </c>
      <c r="E2070">
        <v>0.43333333299999999</v>
      </c>
      <c r="F2070">
        <v>0.43333333299999999</v>
      </c>
      <c r="G2070" s="18">
        <v>2.4137278283450101E+50</v>
      </c>
      <c r="H2070" s="19">
        <f t="shared" si="64"/>
        <v>0.75278573867521714</v>
      </c>
      <c r="I2070">
        <v>82210.201438999997</v>
      </c>
      <c r="J2070" s="19">
        <f t="shared" si="65"/>
        <v>0.75404523529594558</v>
      </c>
      <c r="K2070">
        <v>2069</v>
      </c>
      <c r="P2070" s="18"/>
    </row>
    <row r="2071" spans="1:16" x14ac:dyDescent="0.25">
      <c r="A2071" s="15" t="s">
        <v>6902</v>
      </c>
      <c r="B2071">
        <v>0.51492499999999997</v>
      </c>
      <c r="C2071">
        <v>0.96268699999999996</v>
      </c>
      <c r="D2071">
        <v>0.98507500000000003</v>
      </c>
      <c r="E2071">
        <v>0.3</v>
      </c>
      <c r="F2071">
        <v>0.133333333</v>
      </c>
      <c r="G2071" s="18">
        <v>2.3962181707489601E+50</v>
      </c>
      <c r="H2071" s="19">
        <f t="shared" si="64"/>
        <v>0.74732488249557483</v>
      </c>
      <c r="I2071">
        <v>82208.330212999994</v>
      </c>
      <c r="J2071" s="19">
        <f t="shared" si="65"/>
        <v>0.75402807210908107</v>
      </c>
      <c r="K2071">
        <v>2070</v>
      </c>
      <c r="P2071" s="18"/>
    </row>
    <row r="2072" spans="1:16" x14ac:dyDescent="0.25">
      <c r="A2072" s="15" t="s">
        <v>8285</v>
      </c>
      <c r="B2072">
        <v>0.69030199999999997</v>
      </c>
      <c r="C2072">
        <v>0.55370200000000003</v>
      </c>
      <c r="D2072">
        <v>0.96454600000000001</v>
      </c>
      <c r="E2072">
        <v>0.9</v>
      </c>
      <c r="F2072">
        <v>0.93333333299999999</v>
      </c>
      <c r="G2072" s="18">
        <v>2.41196883629336E+50</v>
      </c>
      <c r="H2072" s="19">
        <f t="shared" si="64"/>
        <v>0.75223714984288259</v>
      </c>
      <c r="I2072">
        <v>82204.633547999998</v>
      </c>
      <c r="J2072" s="19">
        <f t="shared" si="65"/>
        <v>0.75399416570110567</v>
      </c>
      <c r="K2072">
        <v>2071</v>
      </c>
      <c r="P2072" s="18"/>
    </row>
    <row r="2073" spans="1:16" x14ac:dyDescent="0.25">
      <c r="A2073" s="15" t="s">
        <v>490</v>
      </c>
      <c r="B2073">
        <v>0.86867099999999997</v>
      </c>
      <c r="C2073">
        <v>0.44462000000000002</v>
      </c>
      <c r="D2073">
        <v>0.97151900000000002</v>
      </c>
      <c r="E2073">
        <v>0.8</v>
      </c>
      <c r="F2073">
        <v>0.8</v>
      </c>
      <c r="G2073" s="18">
        <v>2.4054923230962498E+50</v>
      </c>
      <c r="H2073" s="19">
        <f t="shared" si="64"/>
        <v>0.75021727555802209</v>
      </c>
      <c r="I2073">
        <v>82201.420601999998</v>
      </c>
      <c r="J2073" s="19">
        <f t="shared" si="65"/>
        <v>0.75396469604186445</v>
      </c>
      <c r="K2073">
        <v>2072</v>
      </c>
      <c r="P2073" s="18"/>
    </row>
    <row r="2074" spans="1:16" x14ac:dyDescent="0.25">
      <c r="A2074" s="15" t="s">
        <v>9146</v>
      </c>
      <c r="B2074">
        <v>0.97402599999999995</v>
      </c>
      <c r="C2074">
        <v>0.43073600000000001</v>
      </c>
      <c r="D2074">
        <v>0.92424200000000001</v>
      </c>
      <c r="E2074">
        <v>0.66666666699999999</v>
      </c>
      <c r="F2074">
        <v>0.66666666699999999</v>
      </c>
      <c r="G2074" s="18">
        <v>2.4030083556162399E+50</v>
      </c>
      <c r="H2074" s="19">
        <f t="shared" si="64"/>
        <v>0.74944258370075223</v>
      </c>
      <c r="I2074">
        <v>82184.395774000004</v>
      </c>
      <c r="J2074" s="19">
        <f t="shared" si="65"/>
        <v>0.7538085415718544</v>
      </c>
      <c r="K2074">
        <v>2073</v>
      </c>
      <c r="P2074" s="18"/>
    </row>
    <row r="2075" spans="1:16" x14ac:dyDescent="0.25">
      <c r="A2075" s="15" t="s">
        <v>5999</v>
      </c>
      <c r="B2075">
        <v>0.49684499999999998</v>
      </c>
      <c r="C2075">
        <v>0.81861200000000001</v>
      </c>
      <c r="D2075">
        <v>0.99211400000000005</v>
      </c>
      <c r="E2075">
        <v>0.56666666700000001</v>
      </c>
      <c r="F2075">
        <v>0.56666666700000001</v>
      </c>
      <c r="G2075" s="18">
        <v>2.40794226108794E+50</v>
      </c>
      <c r="H2075" s="19">
        <f t="shared" si="64"/>
        <v>0.75098135440698133</v>
      </c>
      <c r="I2075">
        <v>82182.160841999998</v>
      </c>
      <c r="J2075" s="19">
        <f t="shared" si="65"/>
        <v>0.75378804241486019</v>
      </c>
      <c r="K2075">
        <v>2074</v>
      </c>
      <c r="P2075" s="18"/>
    </row>
    <row r="2076" spans="1:16" x14ac:dyDescent="0.25">
      <c r="A2076" s="15" t="s">
        <v>6027</v>
      </c>
      <c r="B2076">
        <v>0.52112700000000001</v>
      </c>
      <c r="C2076">
        <v>0.84506999999999999</v>
      </c>
      <c r="D2076">
        <v>0.96056299999999994</v>
      </c>
      <c r="E2076">
        <v>0.4</v>
      </c>
      <c r="F2076">
        <v>0.5</v>
      </c>
      <c r="G2076" s="18">
        <v>2.4078091736842102E+50</v>
      </c>
      <c r="H2076" s="19">
        <f t="shared" si="64"/>
        <v>0.75093984753186949</v>
      </c>
      <c r="I2076">
        <v>82168.746759000001</v>
      </c>
      <c r="J2076" s="19">
        <f t="shared" si="65"/>
        <v>0.7536650062807192</v>
      </c>
      <c r="K2076">
        <v>2075</v>
      </c>
      <c r="P2076" s="18"/>
    </row>
    <row r="2077" spans="1:16" x14ac:dyDescent="0.25">
      <c r="A2077" s="15" t="s">
        <v>4915</v>
      </c>
      <c r="B2077">
        <v>0.85308099999999998</v>
      </c>
      <c r="C2077">
        <v>0.52843600000000002</v>
      </c>
      <c r="D2077">
        <v>0.88388599999999995</v>
      </c>
      <c r="E2077">
        <v>0.6</v>
      </c>
      <c r="F2077">
        <v>0.63333333300000005</v>
      </c>
      <c r="G2077" s="18">
        <v>2.4107520024497298E+50</v>
      </c>
      <c r="H2077" s="19">
        <f t="shared" si="64"/>
        <v>0.75185764758373586</v>
      </c>
      <c r="I2077">
        <v>82166.142546000003</v>
      </c>
      <c r="J2077" s="19">
        <f t="shared" si="65"/>
        <v>0.7536411200187958</v>
      </c>
      <c r="K2077">
        <v>2076</v>
      </c>
      <c r="P2077" s="18"/>
    </row>
    <row r="2078" spans="1:16" x14ac:dyDescent="0.25">
      <c r="A2078" s="15" t="s">
        <v>7659</v>
      </c>
      <c r="B2078">
        <v>0.57599999999999996</v>
      </c>
      <c r="C2078">
        <v>0.70514299999999996</v>
      </c>
      <c r="D2078">
        <v>0.94971399999999995</v>
      </c>
      <c r="E2078">
        <v>0.7</v>
      </c>
      <c r="F2078">
        <v>0.76666666699999997</v>
      </c>
      <c r="G2078" s="18">
        <v>2.4121182651323E+50</v>
      </c>
      <c r="H2078" s="19">
        <f t="shared" si="64"/>
        <v>0.75228375323270136</v>
      </c>
      <c r="I2078">
        <v>82164.236373000007</v>
      </c>
      <c r="J2078" s="19">
        <f t="shared" si="65"/>
        <v>0.75362363629240736</v>
      </c>
      <c r="K2078">
        <v>2077</v>
      </c>
      <c r="P2078" s="18"/>
    </row>
    <row r="2079" spans="1:16" x14ac:dyDescent="0.25">
      <c r="A2079" s="15" t="s">
        <v>6948</v>
      </c>
      <c r="B2079">
        <v>0.76027400000000001</v>
      </c>
      <c r="C2079">
        <v>0.77225999999999995</v>
      </c>
      <c r="D2079">
        <v>0.66952100000000003</v>
      </c>
      <c r="E2079">
        <v>0.66666666699999999</v>
      </c>
      <c r="F2079">
        <v>0.7</v>
      </c>
      <c r="G2079" s="18">
        <v>2.41543806931406E+50</v>
      </c>
      <c r="H2079" s="19">
        <f t="shared" si="64"/>
        <v>0.75331912317535843</v>
      </c>
      <c r="I2079">
        <v>82144.305315000005</v>
      </c>
      <c r="J2079" s="19">
        <f t="shared" si="65"/>
        <v>0.75344082541180812</v>
      </c>
      <c r="K2079">
        <v>2078</v>
      </c>
      <c r="P2079" s="18"/>
    </row>
    <row r="2080" spans="1:16" x14ac:dyDescent="0.25">
      <c r="A2080" s="15" t="s">
        <v>4138</v>
      </c>
      <c r="B2080">
        <v>0.75</v>
      </c>
      <c r="C2080">
        <v>0.65878400000000004</v>
      </c>
      <c r="D2080">
        <v>0.98648599999999997</v>
      </c>
      <c r="E2080">
        <v>0.26666666700000002</v>
      </c>
      <c r="F2080">
        <v>0.16666666699999999</v>
      </c>
      <c r="G2080" s="18">
        <v>2.40185290358432E+50</v>
      </c>
      <c r="H2080" s="19">
        <f t="shared" si="64"/>
        <v>0.74908222500531929</v>
      </c>
      <c r="I2080">
        <v>82136.333463999996</v>
      </c>
      <c r="J2080" s="19">
        <f t="shared" si="65"/>
        <v>0.75336770630787908</v>
      </c>
      <c r="K2080">
        <v>2079</v>
      </c>
      <c r="P2080" s="18"/>
    </row>
    <row r="2081" spans="1:16" x14ac:dyDescent="0.25">
      <c r="A2081" s="15" t="s">
        <v>9389</v>
      </c>
      <c r="B2081">
        <v>0.84216599999999997</v>
      </c>
      <c r="C2081">
        <v>0.43087599999999998</v>
      </c>
      <c r="D2081">
        <v>0.99769600000000003</v>
      </c>
      <c r="E2081">
        <v>0.93333333299999999</v>
      </c>
      <c r="F2081">
        <v>0.93333333299999999</v>
      </c>
      <c r="G2081" s="18">
        <v>2.4019412626679799E+50</v>
      </c>
      <c r="H2081" s="19">
        <f t="shared" si="64"/>
        <v>0.74910978215458879</v>
      </c>
      <c r="I2081">
        <v>82135.524479999993</v>
      </c>
      <c r="J2081" s="19">
        <f t="shared" si="65"/>
        <v>0.7533602861760712</v>
      </c>
      <c r="K2081">
        <v>2080</v>
      </c>
      <c r="P2081" s="18"/>
    </row>
    <row r="2082" spans="1:16" x14ac:dyDescent="0.25">
      <c r="A2082" s="15" t="s">
        <v>5796</v>
      </c>
      <c r="B2082">
        <v>0.51764699999999997</v>
      </c>
      <c r="C2082">
        <v>0.80941200000000002</v>
      </c>
      <c r="D2082">
        <v>0.99529400000000001</v>
      </c>
      <c r="E2082">
        <v>0.4</v>
      </c>
      <c r="F2082">
        <v>0.56666666700000001</v>
      </c>
      <c r="G2082" s="18">
        <v>2.4064977276607898E+50</v>
      </c>
      <c r="H2082" s="19">
        <f t="shared" si="64"/>
        <v>0.75053083792777098</v>
      </c>
      <c r="I2082">
        <v>82132.039371000006</v>
      </c>
      <c r="J2082" s="19">
        <f t="shared" si="65"/>
        <v>0.7533283201938703</v>
      </c>
      <c r="K2082">
        <v>2081</v>
      </c>
      <c r="P2082" s="18"/>
    </row>
    <row r="2083" spans="1:16" x14ac:dyDescent="0.25">
      <c r="A2083" s="15" t="s">
        <v>5313</v>
      </c>
      <c r="B2083">
        <v>0.45207999999999998</v>
      </c>
      <c r="C2083">
        <v>0.87160899999999997</v>
      </c>
      <c r="D2083">
        <v>1</v>
      </c>
      <c r="E2083">
        <v>0.6</v>
      </c>
      <c r="F2083">
        <v>0.63333333300000005</v>
      </c>
      <c r="G2083" s="18">
        <v>2.4030978233131499E+50</v>
      </c>
      <c r="H2083" s="19">
        <f t="shared" si="64"/>
        <v>0.74947048660078719</v>
      </c>
      <c r="I2083">
        <v>82127.896227000005</v>
      </c>
      <c r="J2083" s="19">
        <f t="shared" si="65"/>
        <v>0.75329031860845075</v>
      </c>
      <c r="K2083">
        <v>2082</v>
      </c>
      <c r="P2083" s="18"/>
    </row>
    <row r="2084" spans="1:16" x14ac:dyDescent="0.25">
      <c r="A2084" s="15" t="s">
        <v>5684</v>
      </c>
      <c r="B2084">
        <v>0.466667</v>
      </c>
      <c r="C2084">
        <v>0.96944399999999997</v>
      </c>
      <c r="D2084">
        <v>0.89722199999999996</v>
      </c>
      <c r="E2084">
        <v>0.53333333299999997</v>
      </c>
      <c r="F2084">
        <v>0.53333333299999997</v>
      </c>
      <c r="G2084" s="18">
        <v>2.4035546683617401E+50</v>
      </c>
      <c r="H2084" s="19">
        <f t="shared" si="64"/>
        <v>0.74961296597784222</v>
      </c>
      <c r="I2084">
        <v>82117.307776999995</v>
      </c>
      <c r="J2084" s="19">
        <f t="shared" si="65"/>
        <v>0.75319319963620734</v>
      </c>
      <c r="K2084">
        <v>2083</v>
      </c>
      <c r="P2084" s="18"/>
    </row>
    <row r="2085" spans="1:16" x14ac:dyDescent="0.25">
      <c r="A2085" s="15" t="s">
        <v>4264</v>
      </c>
      <c r="B2085">
        <v>0.63747799999999999</v>
      </c>
      <c r="C2085">
        <v>0.69352000000000003</v>
      </c>
      <c r="D2085">
        <v>0.87390500000000004</v>
      </c>
      <c r="E2085">
        <v>0.73333333300000003</v>
      </c>
      <c r="F2085">
        <v>0.73333333300000003</v>
      </c>
      <c r="G2085" s="18">
        <v>2.4132441984366898E+50</v>
      </c>
      <c r="H2085" s="19">
        <f t="shared" si="64"/>
        <v>0.75263490572151581</v>
      </c>
      <c r="I2085">
        <v>82116.116842999996</v>
      </c>
      <c r="J2085" s="19">
        <f t="shared" si="65"/>
        <v>0.75318227619735756</v>
      </c>
      <c r="K2085">
        <v>2084</v>
      </c>
      <c r="P2085" s="18"/>
    </row>
    <row r="2086" spans="1:16" x14ac:dyDescent="0.25">
      <c r="A2086" s="15" t="s">
        <v>9249</v>
      </c>
      <c r="B2086">
        <v>0.59952000000000005</v>
      </c>
      <c r="C2086">
        <v>0.72781799999999996</v>
      </c>
      <c r="D2086">
        <v>0.91966400000000004</v>
      </c>
      <c r="E2086">
        <v>0.56666666700000001</v>
      </c>
      <c r="F2086">
        <v>0.63333333300000005</v>
      </c>
      <c r="G2086" s="18">
        <v>2.41151770496887E+50</v>
      </c>
      <c r="H2086" s="19">
        <f t="shared" si="64"/>
        <v>0.75209645244388101</v>
      </c>
      <c r="I2086">
        <v>82111.815205000006</v>
      </c>
      <c r="J2086" s="19">
        <f t="shared" si="65"/>
        <v>0.75314282087939111</v>
      </c>
      <c r="K2086">
        <v>2085</v>
      </c>
      <c r="P2086" s="18"/>
    </row>
    <row r="2087" spans="1:16" x14ac:dyDescent="0.25">
      <c r="A2087" s="15" t="s">
        <v>4791</v>
      </c>
      <c r="B2087">
        <v>0.73469399999999996</v>
      </c>
      <c r="C2087">
        <v>0.73214299999999999</v>
      </c>
      <c r="D2087">
        <v>0.78316300000000005</v>
      </c>
      <c r="E2087">
        <v>0.4</v>
      </c>
      <c r="F2087">
        <v>0.56666666700000001</v>
      </c>
      <c r="G2087" s="18">
        <v>2.4132995946664298E+50</v>
      </c>
      <c r="H2087" s="19">
        <f t="shared" si="64"/>
        <v>0.7526521825210104</v>
      </c>
      <c r="I2087">
        <v>82110.231599999999</v>
      </c>
      <c r="J2087" s="19">
        <f t="shared" si="65"/>
        <v>0.75312829579875695</v>
      </c>
      <c r="K2087">
        <v>2086</v>
      </c>
      <c r="P2087" s="18"/>
    </row>
    <row r="2088" spans="1:16" x14ac:dyDescent="0.25">
      <c r="A2088" s="15" t="s">
        <v>2546</v>
      </c>
      <c r="B2088">
        <v>0.82395399999999996</v>
      </c>
      <c r="C2088">
        <v>0.53102499999999997</v>
      </c>
      <c r="D2088">
        <v>0.89177499999999998</v>
      </c>
      <c r="E2088">
        <v>0.6</v>
      </c>
      <c r="F2088">
        <v>0.76666666699999997</v>
      </c>
      <c r="G2088" s="18">
        <v>2.4093086849278998E+50</v>
      </c>
      <c r="H2088" s="19">
        <f t="shared" si="64"/>
        <v>0.75140751031719966</v>
      </c>
      <c r="I2088">
        <v>82104.217986999996</v>
      </c>
      <c r="J2088" s="19">
        <f t="shared" si="65"/>
        <v>0.75307313796979913</v>
      </c>
      <c r="K2088">
        <v>2087</v>
      </c>
      <c r="P2088" s="18"/>
    </row>
    <row r="2089" spans="1:16" x14ac:dyDescent="0.25">
      <c r="A2089" s="15" t="s">
        <v>544</v>
      </c>
      <c r="B2089">
        <v>0.74698799999999999</v>
      </c>
      <c r="C2089">
        <v>0.69879500000000005</v>
      </c>
      <c r="D2089">
        <v>0.97590399999999999</v>
      </c>
      <c r="E2089">
        <v>0.2</v>
      </c>
      <c r="F2089">
        <v>0.133333333</v>
      </c>
      <c r="G2089" s="18">
        <v>2.3971097479473799E+50</v>
      </c>
      <c r="H2089" s="19">
        <f t="shared" si="64"/>
        <v>0.74760294474932887</v>
      </c>
      <c r="I2089">
        <v>82103.237001000001</v>
      </c>
      <c r="J2089" s="19">
        <f t="shared" si="65"/>
        <v>0.75306414020788826</v>
      </c>
      <c r="K2089">
        <v>2088</v>
      </c>
      <c r="P2089" s="18"/>
    </row>
    <row r="2090" spans="1:16" x14ac:dyDescent="0.25">
      <c r="A2090" s="15" t="s">
        <v>668</v>
      </c>
      <c r="B2090">
        <v>0.85606099999999996</v>
      </c>
      <c r="C2090">
        <v>0.75</v>
      </c>
      <c r="D2090">
        <v>0.79545500000000002</v>
      </c>
      <c r="E2090">
        <v>0.2</v>
      </c>
      <c r="F2090">
        <v>0.133333333</v>
      </c>
      <c r="G2090" s="18">
        <v>2.39399525692519E+50</v>
      </c>
      <c r="H2090" s="19">
        <f t="shared" si="64"/>
        <v>0.7466316072202156</v>
      </c>
      <c r="I2090">
        <v>82099.72408</v>
      </c>
      <c r="J2090" s="19">
        <f t="shared" si="65"/>
        <v>0.75303191912953482</v>
      </c>
      <c r="K2090">
        <v>2089</v>
      </c>
      <c r="P2090" s="18"/>
    </row>
    <row r="2091" spans="1:16" x14ac:dyDescent="0.25">
      <c r="A2091" s="15" t="s">
        <v>7702</v>
      </c>
      <c r="B2091">
        <v>0.46743299999999999</v>
      </c>
      <c r="C2091">
        <v>0.91954000000000002</v>
      </c>
      <c r="D2091">
        <v>0.96168600000000004</v>
      </c>
      <c r="E2091">
        <v>0.46666666699999998</v>
      </c>
      <c r="F2091">
        <v>0.5</v>
      </c>
      <c r="G2091" s="18">
        <v>2.40240234549109E+50</v>
      </c>
      <c r="H2091" s="19">
        <f t="shared" si="64"/>
        <v>0.74925358319524848</v>
      </c>
      <c r="I2091">
        <v>82096.969249000002</v>
      </c>
      <c r="J2091" s="19">
        <f t="shared" si="65"/>
        <v>0.75300665137500755</v>
      </c>
      <c r="K2091">
        <v>2090</v>
      </c>
      <c r="P2091" s="18"/>
    </row>
    <row r="2092" spans="1:16" x14ac:dyDescent="0.25">
      <c r="A2092" s="15" t="s">
        <v>602</v>
      </c>
      <c r="B2092">
        <v>0.57226600000000005</v>
      </c>
      <c r="C2092">
        <v>0.76171900000000003</v>
      </c>
      <c r="D2092">
        <v>0.92382799999999998</v>
      </c>
      <c r="E2092">
        <v>0.56666666700000001</v>
      </c>
      <c r="F2092">
        <v>0.6</v>
      </c>
      <c r="G2092" s="18">
        <v>2.4101906505017101E+50</v>
      </c>
      <c r="H2092" s="19">
        <f t="shared" si="64"/>
        <v>0.75168257492811819</v>
      </c>
      <c r="I2092">
        <v>82096.752540000001</v>
      </c>
      <c r="J2092" s="19">
        <f t="shared" si="65"/>
        <v>0.75300466368508545</v>
      </c>
      <c r="K2092">
        <v>2091</v>
      </c>
      <c r="P2092" s="18"/>
    </row>
    <row r="2093" spans="1:16" x14ac:dyDescent="0.25">
      <c r="A2093" s="15" t="s">
        <v>8277</v>
      </c>
      <c r="B2093">
        <v>0.47586200000000001</v>
      </c>
      <c r="C2093">
        <v>0.97069000000000005</v>
      </c>
      <c r="D2093">
        <v>0.85517200000000004</v>
      </c>
      <c r="E2093">
        <v>0.56666666700000001</v>
      </c>
      <c r="F2093">
        <v>0.66666666699999999</v>
      </c>
      <c r="G2093" s="18">
        <v>2.4042617223824302E+50</v>
      </c>
      <c r="H2093" s="19">
        <f t="shared" si="64"/>
        <v>0.74983347973129777</v>
      </c>
      <c r="I2093">
        <v>82088.443358000004</v>
      </c>
      <c r="J2093" s="19">
        <f t="shared" si="65"/>
        <v>0.75292845052678348</v>
      </c>
      <c r="K2093">
        <v>2092</v>
      </c>
      <c r="P2093" s="18"/>
    </row>
    <row r="2094" spans="1:16" x14ac:dyDescent="0.25">
      <c r="A2094" s="15" t="s">
        <v>1889</v>
      </c>
      <c r="B2094">
        <v>0.65969800000000001</v>
      </c>
      <c r="C2094">
        <v>0.70150999999999997</v>
      </c>
      <c r="D2094">
        <v>0.823461</v>
      </c>
      <c r="E2094">
        <v>0.76666666699999997</v>
      </c>
      <c r="F2094">
        <v>0.8</v>
      </c>
      <c r="G2094" s="18">
        <v>2.4126757824866202E+50</v>
      </c>
      <c r="H2094" s="19">
        <f t="shared" si="64"/>
        <v>0.75245762996746313</v>
      </c>
      <c r="I2094">
        <v>82067.549308000001</v>
      </c>
      <c r="J2094" s="19">
        <f t="shared" si="65"/>
        <v>0.75273680692814537</v>
      </c>
      <c r="K2094">
        <v>2093</v>
      </c>
      <c r="P2094" s="18"/>
    </row>
    <row r="2095" spans="1:16" x14ac:dyDescent="0.25">
      <c r="A2095" s="15" t="s">
        <v>8022</v>
      </c>
      <c r="B2095">
        <v>0.85641</v>
      </c>
      <c r="C2095">
        <v>0.58974400000000005</v>
      </c>
      <c r="D2095">
        <v>0.98974399999999996</v>
      </c>
      <c r="E2095">
        <v>0.233333333</v>
      </c>
      <c r="F2095">
        <v>0.133333333</v>
      </c>
      <c r="G2095" s="18">
        <v>2.3943392133729801E+50</v>
      </c>
      <c r="H2095" s="19">
        <f t="shared" si="64"/>
        <v>0.74673887926041049</v>
      </c>
      <c r="I2095">
        <v>82067.488341000004</v>
      </c>
      <c r="J2095" s="19">
        <f t="shared" si="65"/>
        <v>0.75273624772898207</v>
      </c>
      <c r="K2095">
        <v>2094</v>
      </c>
      <c r="P2095" s="18"/>
    </row>
    <row r="2096" spans="1:16" x14ac:dyDescent="0.25">
      <c r="A2096" s="15" t="s">
        <v>5817</v>
      </c>
      <c r="B2096">
        <v>0.57860299999999998</v>
      </c>
      <c r="C2096">
        <v>0.72925799999999996</v>
      </c>
      <c r="D2096">
        <v>0.9869</v>
      </c>
      <c r="E2096">
        <v>0.366666667</v>
      </c>
      <c r="F2096">
        <v>0.63333333300000005</v>
      </c>
      <c r="G2096" s="18">
        <v>2.4069708540311301E+50</v>
      </c>
      <c r="H2096" s="19">
        <f t="shared" si="64"/>
        <v>0.75067839507153866</v>
      </c>
      <c r="I2096">
        <v>82064.345581000001</v>
      </c>
      <c r="J2096" s="19">
        <f t="shared" si="65"/>
        <v>0.75270742182705996</v>
      </c>
      <c r="K2096">
        <v>2095</v>
      </c>
      <c r="P2096" s="18"/>
    </row>
    <row r="2097" spans="1:16" x14ac:dyDescent="0.25">
      <c r="A2097" s="15" t="s">
        <v>5311</v>
      </c>
      <c r="B2097">
        <v>0.64411799999999997</v>
      </c>
      <c r="C2097">
        <v>0.74411799999999995</v>
      </c>
      <c r="D2097">
        <v>0.89117599999999997</v>
      </c>
      <c r="E2097">
        <v>0.43333333299999999</v>
      </c>
      <c r="F2097">
        <v>0.43333333299999999</v>
      </c>
      <c r="G2097" s="18">
        <v>2.4094672662647799E+50</v>
      </c>
      <c r="H2097" s="19">
        <f t="shared" si="64"/>
        <v>0.75145696815889229</v>
      </c>
      <c r="I2097">
        <v>82063.117660000004</v>
      </c>
      <c r="J2097" s="19">
        <f t="shared" si="65"/>
        <v>0.75269615913747689</v>
      </c>
      <c r="K2097">
        <v>2096</v>
      </c>
      <c r="P2097" s="18"/>
    </row>
    <row r="2098" spans="1:16" x14ac:dyDescent="0.25">
      <c r="A2098" s="15" t="s">
        <v>2964</v>
      </c>
      <c r="B2098">
        <v>0.60465100000000005</v>
      </c>
      <c r="C2098">
        <v>0.67441899999999999</v>
      </c>
      <c r="D2098">
        <v>0.96511599999999997</v>
      </c>
      <c r="E2098">
        <v>0.6</v>
      </c>
      <c r="F2098">
        <v>0.7</v>
      </c>
      <c r="G2098" s="18">
        <v>2.40880832081071E+50</v>
      </c>
      <c r="H2098" s="19">
        <f t="shared" si="64"/>
        <v>0.75125145835179497</v>
      </c>
      <c r="I2098">
        <v>82046.774099999995</v>
      </c>
      <c r="J2098" s="19">
        <f t="shared" si="65"/>
        <v>0.7525462533675108</v>
      </c>
      <c r="K2098">
        <v>2097</v>
      </c>
      <c r="P2098" s="18"/>
    </row>
    <row r="2099" spans="1:16" x14ac:dyDescent="0.25">
      <c r="A2099" s="15" t="s">
        <v>1280</v>
      </c>
      <c r="B2099">
        <v>0.67748900000000001</v>
      </c>
      <c r="C2099">
        <v>0.58549799999999996</v>
      </c>
      <c r="D2099">
        <v>0.97186099999999997</v>
      </c>
      <c r="E2099">
        <v>0.56666666700000001</v>
      </c>
      <c r="F2099">
        <v>0.9</v>
      </c>
      <c r="G2099" s="18">
        <v>2.4079420297722901E+50</v>
      </c>
      <c r="H2099" s="19">
        <f t="shared" si="64"/>
        <v>0.75098128226499405</v>
      </c>
      <c r="I2099">
        <v>82043.912956999993</v>
      </c>
      <c r="J2099" s="19">
        <f t="shared" si="65"/>
        <v>0.75252001050216211</v>
      </c>
      <c r="K2099">
        <v>2098</v>
      </c>
      <c r="P2099" s="18"/>
    </row>
    <row r="2100" spans="1:16" x14ac:dyDescent="0.25">
      <c r="A2100" s="15" t="s">
        <v>2095</v>
      </c>
      <c r="B2100">
        <v>0.57943900000000004</v>
      </c>
      <c r="C2100">
        <v>0.90887899999999999</v>
      </c>
      <c r="D2100">
        <v>0.80841099999999999</v>
      </c>
      <c r="E2100">
        <v>0.4</v>
      </c>
      <c r="F2100">
        <v>0.46666666699999998</v>
      </c>
      <c r="G2100" s="18">
        <v>2.4070919700149598E+50</v>
      </c>
      <c r="H2100" s="19">
        <f t="shared" si="64"/>
        <v>0.75071616833838428</v>
      </c>
      <c r="I2100">
        <v>82037.466793</v>
      </c>
      <c r="J2100" s="19">
        <f t="shared" si="65"/>
        <v>0.75246088524562393</v>
      </c>
      <c r="K2100">
        <v>2099</v>
      </c>
      <c r="P2100" s="18"/>
    </row>
    <row r="2101" spans="1:16" x14ac:dyDescent="0.25">
      <c r="A2101" s="15" t="s">
        <v>669</v>
      </c>
      <c r="B2101">
        <v>0.50204899999999997</v>
      </c>
      <c r="C2101">
        <v>0.78688499999999995</v>
      </c>
      <c r="D2101">
        <v>0.95901599999999998</v>
      </c>
      <c r="E2101">
        <v>0.7</v>
      </c>
      <c r="F2101">
        <v>0.83333333300000001</v>
      </c>
      <c r="G2101" s="18">
        <v>2.22256326864344E+50</v>
      </c>
      <c r="H2101" s="19">
        <f t="shared" si="64"/>
        <v>0.69316594534411102</v>
      </c>
      <c r="I2101">
        <v>82037.344880000004</v>
      </c>
      <c r="J2101" s="19">
        <f t="shared" si="65"/>
        <v>0.7524597670399128</v>
      </c>
      <c r="K2101">
        <v>2100</v>
      </c>
      <c r="P2101" s="18"/>
    </row>
    <row r="2102" spans="1:16" x14ac:dyDescent="0.25">
      <c r="A2102" s="15" t="s">
        <v>8232</v>
      </c>
      <c r="B2102">
        <v>0.88531499999999996</v>
      </c>
      <c r="C2102">
        <v>0.64195800000000003</v>
      </c>
      <c r="D2102">
        <v>0.66853099999999999</v>
      </c>
      <c r="E2102">
        <v>0.76666666699999997</v>
      </c>
      <c r="F2102">
        <v>0.8</v>
      </c>
      <c r="G2102" s="18">
        <v>2.41058336479288E+50</v>
      </c>
      <c r="H2102" s="19">
        <f t="shared" si="64"/>
        <v>0.75180505340903681</v>
      </c>
      <c r="I2102">
        <v>82036.198759000006</v>
      </c>
      <c r="J2102" s="19">
        <f t="shared" si="65"/>
        <v>0.75244925463313117</v>
      </c>
      <c r="K2102">
        <v>2101</v>
      </c>
      <c r="P2102" s="18"/>
    </row>
    <row r="2103" spans="1:16" x14ac:dyDescent="0.25">
      <c r="A2103" s="15" t="s">
        <v>5992</v>
      </c>
      <c r="B2103">
        <v>0.66852699999999998</v>
      </c>
      <c r="C2103">
        <v>0.625</v>
      </c>
      <c r="D2103">
        <v>0.89397300000000002</v>
      </c>
      <c r="E2103">
        <v>0.8</v>
      </c>
      <c r="F2103">
        <v>0.9</v>
      </c>
      <c r="G2103" s="18">
        <v>2.40988065872458E+50</v>
      </c>
      <c r="H2103" s="19">
        <f t="shared" si="64"/>
        <v>0.75158589568110867</v>
      </c>
      <c r="I2103">
        <v>82030.285927999998</v>
      </c>
      <c r="J2103" s="19">
        <f t="shared" si="65"/>
        <v>0.75239502119294221</v>
      </c>
      <c r="K2103">
        <v>2102</v>
      </c>
      <c r="P2103" s="18"/>
    </row>
    <row r="2104" spans="1:16" x14ac:dyDescent="0.25">
      <c r="A2104" s="15" t="s">
        <v>4103</v>
      </c>
      <c r="B2104">
        <v>0.43628499999999998</v>
      </c>
      <c r="C2104">
        <v>0.94384400000000002</v>
      </c>
      <c r="D2104">
        <v>0.99568000000000001</v>
      </c>
      <c r="E2104">
        <v>0.366666667</v>
      </c>
      <c r="F2104">
        <v>0.63333333300000005</v>
      </c>
      <c r="G2104" s="18">
        <v>2.3963725038246198E+50</v>
      </c>
      <c r="H2104" s="19">
        <f t="shared" si="64"/>
        <v>0.74737301540310408</v>
      </c>
      <c r="I2104">
        <v>82023.750228999997</v>
      </c>
      <c r="J2104" s="19">
        <f t="shared" si="65"/>
        <v>0.75233507470693428</v>
      </c>
      <c r="K2104">
        <v>2103</v>
      </c>
      <c r="P2104" s="18"/>
    </row>
    <row r="2105" spans="1:16" x14ac:dyDescent="0.25">
      <c r="A2105" s="15" t="s">
        <v>1877</v>
      </c>
      <c r="B2105">
        <v>0.59401700000000002</v>
      </c>
      <c r="C2105">
        <v>0.67093999999999998</v>
      </c>
      <c r="D2105">
        <v>0.985043</v>
      </c>
      <c r="E2105">
        <v>0.63333333300000005</v>
      </c>
      <c r="F2105">
        <v>0.66666666699999999</v>
      </c>
      <c r="G2105" s="18">
        <v>2.4074099552700198E+50</v>
      </c>
      <c r="H2105" s="19">
        <f t="shared" si="64"/>
        <v>0.75081534056580235</v>
      </c>
      <c r="I2105">
        <v>82020.615403000003</v>
      </c>
      <c r="J2105" s="19">
        <f t="shared" si="65"/>
        <v>0.75230632157694066</v>
      </c>
      <c r="K2105">
        <v>2104</v>
      </c>
      <c r="P2105" s="18"/>
    </row>
    <row r="2106" spans="1:16" x14ac:dyDescent="0.25">
      <c r="A2106" s="15" t="s">
        <v>8901</v>
      </c>
      <c r="B2106">
        <v>0.73604099999999995</v>
      </c>
      <c r="C2106">
        <v>0.52411200000000002</v>
      </c>
      <c r="D2106">
        <v>0.96192900000000003</v>
      </c>
      <c r="E2106">
        <v>0.83333333300000001</v>
      </c>
      <c r="F2106">
        <v>0.86666666699999995</v>
      </c>
      <c r="G2106" s="18">
        <v>2.4055904445505598E+50</v>
      </c>
      <c r="H2106" s="19">
        <f t="shared" si="64"/>
        <v>0.75024787736432152</v>
      </c>
      <c r="I2106">
        <v>82010.686382999993</v>
      </c>
      <c r="J2106" s="19">
        <f t="shared" si="65"/>
        <v>0.75221525100308095</v>
      </c>
      <c r="K2106">
        <v>2105</v>
      </c>
      <c r="P2106" s="18"/>
    </row>
    <row r="2107" spans="1:16" x14ac:dyDescent="0.25">
      <c r="A2107" s="15" t="s">
        <v>7755</v>
      </c>
      <c r="B2107">
        <v>0.74736800000000003</v>
      </c>
      <c r="C2107">
        <v>0.8</v>
      </c>
      <c r="D2107">
        <v>0.94736799999999999</v>
      </c>
      <c r="E2107">
        <v>0.2</v>
      </c>
      <c r="F2107">
        <v>3.3333333E-2</v>
      </c>
      <c r="G2107" s="18">
        <v>2.3752470911306701E+50</v>
      </c>
      <c r="H2107" s="19">
        <f t="shared" si="64"/>
        <v>0.74078448905275007</v>
      </c>
      <c r="I2107">
        <v>82010.232023999997</v>
      </c>
      <c r="J2107" s="19">
        <f t="shared" si="65"/>
        <v>0.75221108354900512</v>
      </c>
      <c r="K2107">
        <v>2106</v>
      </c>
      <c r="P2107" s="18"/>
    </row>
    <row r="2108" spans="1:16" x14ac:dyDescent="0.25">
      <c r="A2108" s="15" t="s">
        <v>7177</v>
      </c>
      <c r="B2108">
        <v>0.70450800000000002</v>
      </c>
      <c r="C2108">
        <v>0.554257</v>
      </c>
      <c r="D2108">
        <v>1</v>
      </c>
      <c r="E2108">
        <v>0.56666666700000001</v>
      </c>
      <c r="F2108">
        <v>0.76666666699999997</v>
      </c>
      <c r="G2108" s="18">
        <v>2.4056552587711899E+50</v>
      </c>
      <c r="H2108" s="19">
        <f t="shared" si="64"/>
        <v>0.75026809141678452</v>
      </c>
      <c r="I2108">
        <v>82007.261104000005</v>
      </c>
      <c r="J2108" s="19">
        <f t="shared" si="65"/>
        <v>0.75218383379129594</v>
      </c>
      <c r="K2108">
        <v>2107</v>
      </c>
      <c r="P2108" s="18"/>
    </row>
    <row r="2109" spans="1:16" x14ac:dyDescent="0.25">
      <c r="A2109" s="15" t="s">
        <v>6264</v>
      </c>
      <c r="B2109">
        <v>0.55459800000000004</v>
      </c>
      <c r="C2109">
        <v>0.85057499999999997</v>
      </c>
      <c r="D2109">
        <v>0.87212599999999996</v>
      </c>
      <c r="E2109">
        <v>0.43333333299999999</v>
      </c>
      <c r="F2109">
        <v>0.6</v>
      </c>
      <c r="G2109" s="18">
        <v>2.40622757219846E+50</v>
      </c>
      <c r="H2109" s="19">
        <f t="shared" si="64"/>
        <v>0.7504465827035991</v>
      </c>
      <c r="I2109">
        <v>82000.785634</v>
      </c>
      <c r="J2109" s="19">
        <f t="shared" si="65"/>
        <v>0.75212443973539611</v>
      </c>
      <c r="K2109">
        <v>2108</v>
      </c>
      <c r="P2109" s="18"/>
    </row>
    <row r="2110" spans="1:16" x14ac:dyDescent="0.25">
      <c r="A2110" s="15" t="s">
        <v>2711</v>
      </c>
      <c r="B2110">
        <v>0.61251299999999997</v>
      </c>
      <c r="C2110">
        <v>0.63269399999999998</v>
      </c>
      <c r="D2110">
        <v>0.932392</v>
      </c>
      <c r="E2110">
        <v>0.96666666700000003</v>
      </c>
      <c r="F2110">
        <v>1</v>
      </c>
      <c r="G2110" s="18">
        <v>2.40726175859204E+50</v>
      </c>
      <c r="H2110" s="19">
        <f t="shared" si="64"/>
        <v>0.75076912145841501</v>
      </c>
      <c r="I2110">
        <v>81999.965622000003</v>
      </c>
      <c r="J2110" s="19">
        <f t="shared" si="65"/>
        <v>0.75211691845299244</v>
      </c>
      <c r="K2110">
        <v>2109</v>
      </c>
      <c r="P2110" s="18"/>
    </row>
    <row r="2111" spans="1:16" x14ac:dyDescent="0.25">
      <c r="A2111" s="15" t="s">
        <v>5707</v>
      </c>
      <c r="B2111">
        <v>0.86349200000000004</v>
      </c>
      <c r="C2111">
        <v>0.793651</v>
      </c>
      <c r="D2111">
        <v>0.66666700000000001</v>
      </c>
      <c r="E2111">
        <v>0.33333333300000001</v>
      </c>
      <c r="F2111">
        <v>0.26666666700000002</v>
      </c>
      <c r="G2111" s="18">
        <v>2.4045140735312999E+50</v>
      </c>
      <c r="H2111" s="19">
        <f t="shared" si="64"/>
        <v>0.74991218220295874</v>
      </c>
      <c r="I2111">
        <v>81989.046650999997</v>
      </c>
      <c r="J2111" s="19">
        <f t="shared" si="65"/>
        <v>0.75201676788879512</v>
      </c>
      <c r="K2111">
        <v>2110</v>
      </c>
      <c r="P2111" s="18"/>
    </row>
    <row r="2112" spans="1:16" x14ac:dyDescent="0.25">
      <c r="A2112" s="15" t="s">
        <v>8838</v>
      </c>
      <c r="B2112">
        <v>0.77666000000000002</v>
      </c>
      <c r="C2112">
        <v>0.51207199999999997</v>
      </c>
      <c r="D2112">
        <v>0.95372199999999996</v>
      </c>
      <c r="E2112">
        <v>0.63333333300000005</v>
      </c>
      <c r="F2112">
        <v>0.9</v>
      </c>
      <c r="G2112" s="18">
        <v>2.4043293835931502E+50</v>
      </c>
      <c r="H2112" s="19">
        <f t="shared" si="64"/>
        <v>0.74985458169395214</v>
      </c>
      <c r="I2112">
        <v>81989.039659000002</v>
      </c>
      <c r="J2112" s="19">
        <f t="shared" si="65"/>
        <v>0.75201670375704277</v>
      </c>
      <c r="K2112">
        <v>2111</v>
      </c>
      <c r="P2112" s="18"/>
    </row>
    <row r="2113" spans="1:16" x14ac:dyDescent="0.25">
      <c r="A2113" s="15" t="s">
        <v>3572</v>
      </c>
      <c r="B2113">
        <v>0.657744</v>
      </c>
      <c r="C2113">
        <v>0.87571699999999997</v>
      </c>
      <c r="D2113">
        <v>0.67686400000000002</v>
      </c>
      <c r="E2113">
        <v>0.66666666699999999</v>
      </c>
      <c r="F2113">
        <v>0.7</v>
      </c>
      <c r="G2113" s="18">
        <v>2.4093718797750002E+50</v>
      </c>
      <c r="H2113" s="19">
        <f t="shared" si="64"/>
        <v>0.75142721932460976</v>
      </c>
      <c r="I2113">
        <v>81981.297132000007</v>
      </c>
      <c r="J2113" s="19">
        <f t="shared" si="65"/>
        <v>0.75194568804985185</v>
      </c>
      <c r="K2113">
        <v>2112</v>
      </c>
      <c r="P2113" s="18"/>
    </row>
    <row r="2114" spans="1:16" x14ac:dyDescent="0.25">
      <c r="A2114" s="15" t="s">
        <v>2939</v>
      </c>
      <c r="B2114">
        <v>0.74770599999999998</v>
      </c>
      <c r="C2114">
        <v>0.63302800000000004</v>
      </c>
      <c r="D2114">
        <v>0.89908299999999997</v>
      </c>
      <c r="E2114">
        <v>0.43333333299999999</v>
      </c>
      <c r="F2114">
        <v>0.43333333299999999</v>
      </c>
      <c r="G2114" s="18">
        <v>2.40701973913083E+50</v>
      </c>
      <c r="H2114" s="19">
        <f t="shared" ref="H2114:H2177" si="66">G2114/3.2063942026755E+50</f>
        <v>0.7506936412005577</v>
      </c>
      <c r="I2114">
        <v>81978.416469000003</v>
      </c>
      <c r="J2114" s="19">
        <f t="shared" ref="J2114:J2177" si="67">I2114/109025.556546</f>
        <v>0.75191926614391291</v>
      </c>
      <c r="K2114">
        <v>2113</v>
      </c>
      <c r="P2114" s="18"/>
    </row>
    <row r="2115" spans="1:16" x14ac:dyDescent="0.25">
      <c r="A2115" s="15" t="s">
        <v>2439</v>
      </c>
      <c r="B2115">
        <v>0.78813599999999995</v>
      </c>
      <c r="C2115">
        <v>0.53601699999999997</v>
      </c>
      <c r="D2115">
        <v>0.974576</v>
      </c>
      <c r="E2115">
        <v>0.46666666699999998</v>
      </c>
      <c r="F2115">
        <v>0.53333333299999997</v>
      </c>
      <c r="G2115" s="18">
        <v>2.4037074885048499E+50</v>
      </c>
      <c r="H2115" s="19">
        <f t="shared" si="66"/>
        <v>0.74966062703679204</v>
      </c>
      <c r="I2115">
        <v>81976.470969000002</v>
      </c>
      <c r="J2115" s="19">
        <f t="shared" si="67"/>
        <v>0.75190142170393348</v>
      </c>
      <c r="K2115">
        <v>2114</v>
      </c>
      <c r="P2115" s="18"/>
    </row>
    <row r="2116" spans="1:16" x14ac:dyDescent="0.25">
      <c r="A2116" s="15" t="s">
        <v>4348</v>
      </c>
      <c r="B2116">
        <v>0.72789099999999995</v>
      </c>
      <c r="C2116">
        <v>0.80952400000000002</v>
      </c>
      <c r="D2116">
        <v>0.95918400000000004</v>
      </c>
      <c r="E2116">
        <v>0.2</v>
      </c>
      <c r="F2116">
        <v>3.3333333E-2</v>
      </c>
      <c r="G2116" s="18">
        <v>2.3736630070466799E+50</v>
      </c>
      <c r="H2116" s="19">
        <f t="shared" si="66"/>
        <v>0.74029044995965654</v>
      </c>
      <c r="I2116">
        <v>81965.319487999994</v>
      </c>
      <c r="J2116" s="19">
        <f t="shared" si="67"/>
        <v>0.75179913852049196</v>
      </c>
      <c r="K2116">
        <v>2115</v>
      </c>
      <c r="P2116" s="18"/>
    </row>
    <row r="2117" spans="1:16" x14ac:dyDescent="0.25">
      <c r="A2117" s="15" t="s">
        <v>4965</v>
      </c>
      <c r="B2117">
        <v>0.594059</v>
      </c>
      <c r="C2117">
        <v>0.71287100000000003</v>
      </c>
      <c r="D2117">
        <v>0.95247499999999996</v>
      </c>
      <c r="E2117">
        <v>0.53333333299999997</v>
      </c>
      <c r="F2117">
        <v>0.6</v>
      </c>
      <c r="G2117" s="18">
        <v>2.4068646120552899E+50</v>
      </c>
      <c r="H2117" s="19">
        <f t="shared" si="66"/>
        <v>0.75064526066287751</v>
      </c>
      <c r="I2117">
        <v>81956.424954999995</v>
      </c>
      <c r="J2117" s="19">
        <f t="shared" si="67"/>
        <v>0.7517175564283497</v>
      </c>
      <c r="K2117">
        <v>2116</v>
      </c>
      <c r="P2117" s="18"/>
    </row>
    <row r="2118" spans="1:16" x14ac:dyDescent="0.25">
      <c r="A2118" s="15" t="s">
        <v>9508</v>
      </c>
      <c r="B2118">
        <v>0.74522299999999997</v>
      </c>
      <c r="C2118">
        <v>0.73885400000000001</v>
      </c>
      <c r="D2118">
        <v>0.87261100000000003</v>
      </c>
      <c r="E2118">
        <v>0.3</v>
      </c>
      <c r="F2118">
        <v>0.16666666699999999</v>
      </c>
      <c r="G2118" s="18">
        <v>2.39958327035535E+50</v>
      </c>
      <c r="H2118" s="19">
        <f t="shared" si="66"/>
        <v>0.74837437903083615</v>
      </c>
      <c r="I2118">
        <v>81953.190304000003</v>
      </c>
      <c r="J2118" s="19">
        <f t="shared" si="67"/>
        <v>0.75168788768734562</v>
      </c>
      <c r="K2118">
        <v>2117</v>
      </c>
      <c r="P2118" s="18"/>
    </row>
    <row r="2119" spans="1:16" x14ac:dyDescent="0.25">
      <c r="A2119" s="15" t="s">
        <v>7558</v>
      </c>
      <c r="B2119">
        <v>0.74074099999999998</v>
      </c>
      <c r="C2119">
        <v>0.54278400000000004</v>
      </c>
      <c r="D2119">
        <v>0.94252899999999995</v>
      </c>
      <c r="E2119">
        <v>0.7</v>
      </c>
      <c r="F2119">
        <v>0.83333333300000001</v>
      </c>
      <c r="G2119" s="18">
        <v>2.4051837333756802E+50</v>
      </c>
      <c r="H2119" s="19">
        <f t="shared" si="66"/>
        <v>0.75012103357994209</v>
      </c>
      <c r="I2119">
        <v>81950.314488999997</v>
      </c>
      <c r="J2119" s="19">
        <f t="shared" si="67"/>
        <v>0.75166151024804506</v>
      </c>
      <c r="K2119">
        <v>2118</v>
      </c>
      <c r="P2119" s="18"/>
    </row>
    <row r="2120" spans="1:16" x14ac:dyDescent="0.25">
      <c r="A2120" s="15" t="s">
        <v>9212</v>
      </c>
      <c r="B2120">
        <v>0.53898299999999999</v>
      </c>
      <c r="C2120">
        <v>0.85423700000000002</v>
      </c>
      <c r="D2120">
        <v>0.86440700000000004</v>
      </c>
      <c r="E2120">
        <v>0.53333333299999997</v>
      </c>
      <c r="F2120">
        <v>0.66666666699999999</v>
      </c>
      <c r="G2120" s="18">
        <v>2.4048130643220301E+50</v>
      </c>
      <c r="H2120" s="19">
        <f t="shared" si="66"/>
        <v>0.75000543049740753</v>
      </c>
      <c r="I2120">
        <v>81946.082364000002</v>
      </c>
      <c r="J2120" s="19">
        <f t="shared" si="67"/>
        <v>0.75162269251453306</v>
      </c>
      <c r="K2120">
        <v>2119</v>
      </c>
      <c r="P2120" s="18"/>
    </row>
    <row r="2121" spans="1:16" x14ac:dyDescent="0.25">
      <c r="A2121" s="15" t="s">
        <v>7643</v>
      </c>
      <c r="B2121">
        <v>0.81516</v>
      </c>
      <c r="C2121">
        <v>0.47207399999999999</v>
      </c>
      <c r="D2121">
        <v>0.95744700000000005</v>
      </c>
      <c r="E2121">
        <v>0.83333333300000001</v>
      </c>
      <c r="F2121">
        <v>0.86666666699999995</v>
      </c>
      <c r="G2121" s="18">
        <v>2.4005637800406499E+50</v>
      </c>
      <c r="H2121" s="19">
        <f t="shared" si="66"/>
        <v>0.74868017726502756</v>
      </c>
      <c r="I2121">
        <v>81943.219710999998</v>
      </c>
      <c r="J2121" s="19">
        <f t="shared" si="67"/>
        <v>0.75159643579922064</v>
      </c>
      <c r="K2121">
        <v>2120</v>
      </c>
      <c r="P2121" s="18"/>
    </row>
    <row r="2122" spans="1:16" x14ac:dyDescent="0.25">
      <c r="A2122" s="15" t="s">
        <v>7401</v>
      </c>
      <c r="B2122">
        <v>0.52529199999999998</v>
      </c>
      <c r="C2122">
        <v>0.85408600000000001</v>
      </c>
      <c r="D2122">
        <v>0.92801599999999995</v>
      </c>
      <c r="E2122">
        <v>0.46666666699999998</v>
      </c>
      <c r="F2122">
        <v>0.46666666699999998</v>
      </c>
      <c r="G2122" s="18">
        <v>2.4021472580395699E+50</v>
      </c>
      <c r="H2122" s="19">
        <f t="shared" si="66"/>
        <v>0.74917402733424199</v>
      </c>
      <c r="I2122">
        <v>81940.820424000005</v>
      </c>
      <c r="J2122" s="19">
        <f t="shared" si="67"/>
        <v>0.75157442915164185</v>
      </c>
      <c r="K2122">
        <v>2121</v>
      </c>
      <c r="P2122" s="18"/>
    </row>
    <row r="2123" spans="1:16" x14ac:dyDescent="0.25">
      <c r="A2123" s="15" t="s">
        <v>3223</v>
      </c>
      <c r="B2123">
        <v>0.61466900000000002</v>
      </c>
      <c r="C2123">
        <v>0.61880199999999996</v>
      </c>
      <c r="D2123">
        <v>1</v>
      </c>
      <c r="E2123">
        <v>0.6</v>
      </c>
      <c r="F2123">
        <v>0.93333333299999999</v>
      </c>
      <c r="G2123" s="18">
        <v>2.3991552610806501E+50</v>
      </c>
      <c r="H2123" s="19">
        <f t="shared" si="66"/>
        <v>0.748240892862996</v>
      </c>
      <c r="I2123">
        <v>81939.013806000003</v>
      </c>
      <c r="J2123" s="19">
        <f t="shared" si="67"/>
        <v>0.7515578585597803</v>
      </c>
      <c r="K2123">
        <v>2122</v>
      </c>
      <c r="P2123" s="18"/>
    </row>
    <row r="2124" spans="1:16" x14ac:dyDescent="0.25">
      <c r="A2124" s="15" t="s">
        <v>4127</v>
      </c>
      <c r="B2124">
        <v>0.47816599999999998</v>
      </c>
      <c r="C2124">
        <v>0.80567699999999998</v>
      </c>
      <c r="D2124">
        <v>0.99890800000000002</v>
      </c>
      <c r="E2124">
        <v>0.63333333300000005</v>
      </c>
      <c r="F2124">
        <v>0.73333333300000003</v>
      </c>
      <c r="G2124" s="18">
        <v>2.4001192935501499E+50</v>
      </c>
      <c r="H2124" s="19">
        <f t="shared" si="66"/>
        <v>0.7485415522356631</v>
      </c>
      <c r="I2124">
        <v>81938.269367999994</v>
      </c>
      <c r="J2124" s="19">
        <f t="shared" si="67"/>
        <v>0.75155103045430127</v>
      </c>
      <c r="K2124">
        <v>2123</v>
      </c>
      <c r="P2124" s="18"/>
    </row>
    <row r="2125" spans="1:16" x14ac:dyDescent="0.25">
      <c r="A2125" s="15" t="s">
        <v>5091</v>
      </c>
      <c r="B2125">
        <v>1</v>
      </c>
      <c r="C2125">
        <v>0.735294</v>
      </c>
      <c r="D2125">
        <v>0.79411799999999999</v>
      </c>
      <c r="E2125">
        <v>0.133333333</v>
      </c>
      <c r="F2125">
        <v>3.3333333E-2</v>
      </c>
      <c r="G2125" s="18">
        <v>2.3682813207230602E+50</v>
      </c>
      <c r="H2125" s="19">
        <f t="shared" si="66"/>
        <v>0.73861202678912774</v>
      </c>
      <c r="I2125">
        <v>81932.812915999995</v>
      </c>
      <c r="J2125" s="19">
        <f t="shared" si="67"/>
        <v>0.75150098299595425</v>
      </c>
      <c r="K2125">
        <v>2124</v>
      </c>
      <c r="P2125" s="18"/>
    </row>
    <row r="2126" spans="1:16" x14ac:dyDescent="0.25">
      <c r="A2126" s="15" t="s">
        <v>9463</v>
      </c>
      <c r="B2126">
        <v>0.81477100000000002</v>
      </c>
      <c r="C2126">
        <v>0.50761999999999996</v>
      </c>
      <c r="D2126">
        <v>0.947245</v>
      </c>
      <c r="E2126">
        <v>0.63333333300000005</v>
      </c>
      <c r="F2126">
        <v>0.63333333300000005</v>
      </c>
      <c r="G2126" s="18">
        <v>2.4022706073759499E+50</v>
      </c>
      <c r="H2126" s="19">
        <f t="shared" si="66"/>
        <v>0.74921249713195959</v>
      </c>
      <c r="I2126">
        <v>81928.495477999997</v>
      </c>
      <c r="J2126" s="19">
        <f t="shared" si="67"/>
        <v>0.7514613827578378</v>
      </c>
      <c r="K2126">
        <v>2125</v>
      </c>
      <c r="P2126" s="18"/>
    </row>
    <row r="2127" spans="1:16" x14ac:dyDescent="0.25">
      <c r="A2127" s="15" t="s">
        <v>9595</v>
      </c>
      <c r="B2127">
        <v>0.45726499999999998</v>
      </c>
      <c r="C2127">
        <v>0.91880300000000004</v>
      </c>
      <c r="D2127">
        <v>0.92735000000000001</v>
      </c>
      <c r="E2127">
        <v>0.6</v>
      </c>
      <c r="F2127">
        <v>0.66666666699999999</v>
      </c>
      <c r="G2127" s="18">
        <v>2.3983548033548501E+50</v>
      </c>
      <c r="H2127" s="19">
        <f t="shared" si="66"/>
        <v>0.74799124865981848</v>
      </c>
      <c r="I2127">
        <v>81928.410961000001</v>
      </c>
      <c r="J2127" s="19">
        <f t="shared" si="67"/>
        <v>0.7514606075542738</v>
      </c>
      <c r="K2127">
        <v>2126</v>
      </c>
      <c r="P2127" s="18"/>
    </row>
    <row r="2128" spans="1:16" x14ac:dyDescent="0.25">
      <c r="A2128" s="15" t="s">
        <v>3324</v>
      </c>
      <c r="B2128">
        <v>0.55357100000000004</v>
      </c>
      <c r="C2128">
        <v>0.77579399999999998</v>
      </c>
      <c r="D2128">
        <v>0.90674600000000005</v>
      </c>
      <c r="E2128">
        <v>0.66666666699999999</v>
      </c>
      <c r="F2128">
        <v>0.66666666699999999</v>
      </c>
      <c r="G2128" s="18">
        <v>2.40510031784065E+50</v>
      </c>
      <c r="H2128" s="19">
        <f t="shared" si="66"/>
        <v>0.75009501820885627</v>
      </c>
      <c r="I2128">
        <v>81925.345539999995</v>
      </c>
      <c r="J2128" s="19">
        <f t="shared" si="67"/>
        <v>0.75143249101814114</v>
      </c>
      <c r="K2128">
        <v>2127</v>
      </c>
      <c r="P2128" s="18"/>
    </row>
    <row r="2129" spans="1:16" x14ac:dyDescent="0.25">
      <c r="A2129" s="15" t="s">
        <v>365</v>
      </c>
      <c r="B2129">
        <v>0.45783099999999999</v>
      </c>
      <c r="C2129">
        <v>0.95301199999999997</v>
      </c>
      <c r="D2129">
        <v>0.90843399999999996</v>
      </c>
      <c r="E2129">
        <v>0.5</v>
      </c>
      <c r="F2129">
        <v>0.66666666699999999</v>
      </c>
      <c r="G2129" s="18">
        <v>2.3955598688400498E+50</v>
      </c>
      <c r="H2129" s="19">
        <f t="shared" si="66"/>
        <v>0.74711957339528978</v>
      </c>
      <c r="I2129">
        <v>81924.649846999993</v>
      </c>
      <c r="J2129" s="19">
        <f t="shared" si="67"/>
        <v>0.75142611000966908</v>
      </c>
      <c r="K2129">
        <v>2128</v>
      </c>
      <c r="P2129" s="18"/>
    </row>
    <row r="2130" spans="1:16" x14ac:dyDescent="0.25">
      <c r="A2130" s="15" t="s">
        <v>9866</v>
      </c>
      <c r="B2130">
        <v>0.66738200000000003</v>
      </c>
      <c r="C2130">
        <v>0.94206000000000001</v>
      </c>
      <c r="D2130">
        <v>0.65021499999999999</v>
      </c>
      <c r="E2130">
        <v>0.43333333299999999</v>
      </c>
      <c r="F2130">
        <v>0.63333333300000005</v>
      </c>
      <c r="G2130" s="18">
        <v>2.4053421943861499E+50</v>
      </c>
      <c r="H2130" s="19">
        <f t="shared" si="66"/>
        <v>0.75017045389461756</v>
      </c>
      <c r="I2130">
        <v>81918.829608</v>
      </c>
      <c r="J2130" s="19">
        <f t="shared" si="67"/>
        <v>0.75137272583824732</v>
      </c>
      <c r="K2130">
        <v>2129</v>
      </c>
      <c r="P2130" s="18"/>
    </row>
    <row r="2131" spans="1:16" x14ac:dyDescent="0.25">
      <c r="A2131" s="15" t="s">
        <v>8372</v>
      </c>
      <c r="B2131">
        <v>0.67155399999999998</v>
      </c>
      <c r="C2131">
        <v>0.62756599999999996</v>
      </c>
      <c r="D2131">
        <v>0.99706700000000004</v>
      </c>
      <c r="E2131">
        <v>0.43333333299999999</v>
      </c>
      <c r="F2131">
        <v>0.46666666699999998</v>
      </c>
      <c r="G2131" s="18">
        <v>2.4032992345349901E+50</v>
      </c>
      <c r="H2131" s="19">
        <f t="shared" si="66"/>
        <v>0.74953330209043356</v>
      </c>
      <c r="I2131">
        <v>81916.828878</v>
      </c>
      <c r="J2131" s="19">
        <f t="shared" si="67"/>
        <v>0.75135437481979461</v>
      </c>
      <c r="K2131">
        <v>2130</v>
      </c>
      <c r="P2131" s="18"/>
    </row>
    <row r="2132" spans="1:16" x14ac:dyDescent="0.25">
      <c r="A2132" s="15" t="s">
        <v>1467</v>
      </c>
      <c r="B2132">
        <v>0.68166499999999997</v>
      </c>
      <c r="C2132">
        <v>0.63442100000000001</v>
      </c>
      <c r="D2132">
        <v>0.89201299999999994</v>
      </c>
      <c r="E2132">
        <v>0.6</v>
      </c>
      <c r="F2132">
        <v>0.83333333300000001</v>
      </c>
      <c r="G2132" s="18">
        <v>2.4066621929534399E+50</v>
      </c>
      <c r="H2132" s="19">
        <f t="shared" si="66"/>
        <v>0.75058213083882752</v>
      </c>
      <c r="I2132">
        <v>81911.497069999998</v>
      </c>
      <c r="J2132" s="19">
        <f t="shared" si="67"/>
        <v>0.75130547061633146</v>
      </c>
      <c r="K2132">
        <v>2131</v>
      </c>
      <c r="P2132" s="18"/>
    </row>
    <row r="2133" spans="1:16" x14ac:dyDescent="0.25">
      <c r="A2133" s="15" t="s">
        <v>6878</v>
      </c>
      <c r="B2133">
        <v>0.69354800000000005</v>
      </c>
      <c r="C2133">
        <v>0.80645199999999995</v>
      </c>
      <c r="D2133">
        <v>0.91935500000000003</v>
      </c>
      <c r="E2133">
        <v>0.16666666699999999</v>
      </c>
      <c r="F2133">
        <v>0.133333333</v>
      </c>
      <c r="G2133" s="18">
        <v>2.3905858944073801E+50</v>
      </c>
      <c r="H2133" s="19">
        <f t="shared" si="66"/>
        <v>0.7455683061092776</v>
      </c>
      <c r="I2133">
        <v>81909.068228000004</v>
      </c>
      <c r="J2133" s="19">
        <f t="shared" si="67"/>
        <v>0.75128319288552292</v>
      </c>
      <c r="K2133">
        <v>2132</v>
      </c>
      <c r="P2133" s="18"/>
    </row>
    <row r="2134" spans="1:16" x14ac:dyDescent="0.25">
      <c r="A2134" s="15" t="s">
        <v>5140</v>
      </c>
      <c r="B2134">
        <v>0.51731199999999999</v>
      </c>
      <c r="C2134">
        <v>0.78411399999999998</v>
      </c>
      <c r="D2134">
        <v>0.95111999999999997</v>
      </c>
      <c r="E2134">
        <v>0.66666666699999999</v>
      </c>
      <c r="F2134">
        <v>0.7</v>
      </c>
      <c r="G2134" s="18">
        <v>2.3702524094612399E+50</v>
      </c>
      <c r="H2134" s="19">
        <f t="shared" si="66"/>
        <v>0.73922676365976425</v>
      </c>
      <c r="I2134">
        <v>81896.003056000001</v>
      </c>
      <c r="J2134" s="19">
        <f t="shared" si="67"/>
        <v>0.75116335701938364</v>
      </c>
      <c r="K2134">
        <v>2133</v>
      </c>
      <c r="P2134" s="18"/>
    </row>
    <row r="2135" spans="1:16" x14ac:dyDescent="0.25">
      <c r="A2135" s="15" t="s">
        <v>3624</v>
      </c>
      <c r="B2135">
        <v>0.68936200000000003</v>
      </c>
      <c r="C2135">
        <v>0.60851100000000002</v>
      </c>
      <c r="D2135">
        <v>1</v>
      </c>
      <c r="E2135">
        <v>0.43333333299999999</v>
      </c>
      <c r="F2135">
        <v>0.46666666699999998</v>
      </c>
      <c r="G2135" s="18">
        <v>2.39217740930652E+50</v>
      </c>
      <c r="H2135" s="19">
        <f t="shared" si="66"/>
        <v>0.74606466270130611</v>
      </c>
      <c r="I2135">
        <v>81883.368065999995</v>
      </c>
      <c r="J2135" s="19">
        <f t="shared" si="67"/>
        <v>0.75104746685197432</v>
      </c>
      <c r="K2135">
        <v>2134</v>
      </c>
      <c r="P2135" s="18"/>
    </row>
    <row r="2136" spans="1:16" x14ac:dyDescent="0.25">
      <c r="A2136" s="15" t="s">
        <v>5717</v>
      </c>
      <c r="B2136">
        <v>0.94230800000000003</v>
      </c>
      <c r="C2136">
        <v>0.40734300000000001</v>
      </c>
      <c r="D2136">
        <v>0.98951</v>
      </c>
      <c r="E2136">
        <v>0.66666666699999999</v>
      </c>
      <c r="F2136">
        <v>0.7</v>
      </c>
      <c r="G2136" s="18">
        <v>2.3914481028288098E+50</v>
      </c>
      <c r="H2136" s="19">
        <f t="shared" si="66"/>
        <v>0.74583720892250949</v>
      </c>
      <c r="I2136">
        <v>81879.527212000001</v>
      </c>
      <c r="J2136" s="19">
        <f t="shared" si="67"/>
        <v>0.75101223791922067</v>
      </c>
      <c r="K2136">
        <v>2135</v>
      </c>
      <c r="P2136" s="18"/>
    </row>
    <row r="2137" spans="1:16" x14ac:dyDescent="0.25">
      <c r="A2137" s="15" t="s">
        <v>9393</v>
      </c>
      <c r="B2137">
        <v>0.63360300000000003</v>
      </c>
      <c r="C2137">
        <v>0.79959499999999994</v>
      </c>
      <c r="D2137">
        <v>0.76720600000000005</v>
      </c>
      <c r="E2137">
        <v>0.66666666699999999</v>
      </c>
      <c r="F2137">
        <v>0.7</v>
      </c>
      <c r="G2137" s="18">
        <v>2.4070084772076798E+50</v>
      </c>
      <c r="H2137" s="19">
        <f t="shared" si="66"/>
        <v>0.75069012886787545</v>
      </c>
      <c r="I2137">
        <v>81878.837153999993</v>
      </c>
      <c r="J2137" s="19">
        <f t="shared" si="67"/>
        <v>0.7510059085958779</v>
      </c>
      <c r="K2137">
        <v>2136</v>
      </c>
      <c r="P2137" s="18"/>
    </row>
    <row r="2138" spans="1:16" x14ac:dyDescent="0.25">
      <c r="A2138" s="15" t="s">
        <v>1725</v>
      </c>
      <c r="B2138">
        <v>0.62198799999999999</v>
      </c>
      <c r="C2138">
        <v>0.63704799999999995</v>
      </c>
      <c r="D2138">
        <v>0.98042200000000002</v>
      </c>
      <c r="E2138">
        <v>0.66666666699999999</v>
      </c>
      <c r="F2138">
        <v>0.66666666699999999</v>
      </c>
      <c r="G2138" s="18">
        <v>2.4033193243152499E+50</v>
      </c>
      <c r="H2138" s="19">
        <f t="shared" si="66"/>
        <v>0.74953956762704255</v>
      </c>
      <c r="I2138">
        <v>81870.443597999998</v>
      </c>
      <c r="J2138" s="19">
        <f t="shared" si="67"/>
        <v>0.75092892154563107</v>
      </c>
      <c r="K2138">
        <v>2137</v>
      </c>
      <c r="P2138" s="18"/>
    </row>
    <row r="2139" spans="1:16" x14ac:dyDescent="0.25">
      <c r="A2139" s="15" t="s">
        <v>3465</v>
      </c>
      <c r="B2139">
        <v>0.75109199999999998</v>
      </c>
      <c r="C2139">
        <v>0.57933000000000001</v>
      </c>
      <c r="D2139">
        <v>0.91266400000000003</v>
      </c>
      <c r="E2139">
        <v>0.6</v>
      </c>
      <c r="F2139">
        <v>0.6</v>
      </c>
      <c r="G2139" s="18">
        <v>2.4039477213489699E+50</v>
      </c>
      <c r="H2139" s="19">
        <f t="shared" si="66"/>
        <v>0.74973555009020809</v>
      </c>
      <c r="I2139">
        <v>81866.878467000002</v>
      </c>
      <c r="J2139" s="19">
        <f t="shared" si="67"/>
        <v>0.75089622158873159</v>
      </c>
      <c r="K2139">
        <v>2138</v>
      </c>
      <c r="P2139" s="18"/>
    </row>
    <row r="2140" spans="1:16" x14ac:dyDescent="0.25">
      <c r="A2140" s="15" t="s">
        <v>2262</v>
      </c>
      <c r="B2140">
        <v>0.88532100000000002</v>
      </c>
      <c r="C2140">
        <v>0.71559600000000001</v>
      </c>
      <c r="D2140">
        <v>0.86697199999999996</v>
      </c>
      <c r="E2140">
        <v>0.26666666700000002</v>
      </c>
      <c r="F2140">
        <v>3.3333333E-2</v>
      </c>
      <c r="G2140" s="18">
        <v>2.37347059796259E+50</v>
      </c>
      <c r="H2140" s="19">
        <f t="shared" si="66"/>
        <v>0.74023044202802746</v>
      </c>
      <c r="I2140">
        <v>81865.819566999999</v>
      </c>
      <c r="J2140" s="19">
        <f t="shared" si="67"/>
        <v>0.75088650918703825</v>
      </c>
      <c r="K2140">
        <v>2139</v>
      </c>
      <c r="P2140" s="18"/>
    </row>
    <row r="2141" spans="1:16" x14ac:dyDescent="0.25">
      <c r="A2141" s="15" t="s">
        <v>8915</v>
      </c>
      <c r="B2141">
        <v>0.452071</v>
      </c>
      <c r="C2141">
        <v>0.91834300000000002</v>
      </c>
      <c r="D2141">
        <v>0.92544400000000004</v>
      </c>
      <c r="E2141">
        <v>0.53333333299999997</v>
      </c>
      <c r="F2141">
        <v>0.83333333300000001</v>
      </c>
      <c r="G2141" s="18">
        <v>2.3958348825165402E+50</v>
      </c>
      <c r="H2141" s="19">
        <f t="shared" si="66"/>
        <v>0.7472053437838031</v>
      </c>
      <c r="I2141">
        <v>81860.937791000004</v>
      </c>
      <c r="J2141" s="19">
        <f t="shared" si="67"/>
        <v>0.75084173274970878</v>
      </c>
      <c r="K2141">
        <v>2140</v>
      </c>
      <c r="P2141" s="18"/>
    </row>
    <row r="2142" spans="1:16" x14ac:dyDescent="0.25">
      <c r="A2142" s="15" t="s">
        <v>3738</v>
      </c>
      <c r="B2142">
        <v>0.37175799999999998</v>
      </c>
      <c r="C2142">
        <v>0.97550400000000004</v>
      </c>
      <c r="D2142">
        <v>0.99855899999999997</v>
      </c>
      <c r="E2142">
        <v>0.83333333300000001</v>
      </c>
      <c r="F2142">
        <v>0.83333333300000001</v>
      </c>
      <c r="G2142" s="18">
        <v>2.3860452558753799E+50</v>
      </c>
      <c r="H2142" s="19">
        <f t="shared" si="66"/>
        <v>0.74415218624222834</v>
      </c>
      <c r="I2142">
        <v>81854.042541000003</v>
      </c>
      <c r="J2142" s="19">
        <f t="shared" si="67"/>
        <v>0.75077848840390171</v>
      </c>
      <c r="K2142">
        <v>2141</v>
      </c>
      <c r="P2142" s="18"/>
    </row>
    <row r="2143" spans="1:16" x14ac:dyDescent="0.25">
      <c r="A2143" s="15" t="s">
        <v>487</v>
      </c>
      <c r="B2143">
        <v>0.97359700000000005</v>
      </c>
      <c r="C2143">
        <v>0.63861400000000001</v>
      </c>
      <c r="D2143">
        <v>0.65016499999999999</v>
      </c>
      <c r="E2143">
        <v>0.4</v>
      </c>
      <c r="F2143">
        <v>0.73333333300000003</v>
      </c>
      <c r="G2143" s="18">
        <v>2.40205105379472E+50</v>
      </c>
      <c r="H2143" s="19">
        <f t="shared" si="66"/>
        <v>0.74914402346111575</v>
      </c>
      <c r="I2143">
        <v>81846.606912999996</v>
      </c>
      <c r="J2143" s="19">
        <f t="shared" si="67"/>
        <v>0.75071028762386838</v>
      </c>
      <c r="K2143">
        <v>2142</v>
      </c>
      <c r="P2143" s="18"/>
    </row>
    <row r="2144" spans="1:16" x14ac:dyDescent="0.25">
      <c r="A2144" s="15" t="s">
        <v>8637</v>
      </c>
      <c r="B2144">
        <v>0.69945400000000002</v>
      </c>
      <c r="C2144">
        <v>0.61748599999999998</v>
      </c>
      <c r="D2144">
        <v>1</v>
      </c>
      <c r="E2144">
        <v>0.366666667</v>
      </c>
      <c r="F2144">
        <v>0.4</v>
      </c>
      <c r="G2144" s="18">
        <v>2.3999373603666102E+50</v>
      </c>
      <c r="H2144" s="19">
        <f t="shared" si="66"/>
        <v>0.74848481149449408</v>
      </c>
      <c r="I2144">
        <v>81844.937374000001</v>
      </c>
      <c r="J2144" s="19">
        <f t="shared" si="67"/>
        <v>0.75069497434271781</v>
      </c>
      <c r="K2144">
        <v>2143</v>
      </c>
      <c r="P2144" s="18"/>
    </row>
    <row r="2145" spans="1:16" x14ac:dyDescent="0.25">
      <c r="A2145" s="15" t="s">
        <v>4397</v>
      </c>
      <c r="B2145">
        <v>0.62096799999999996</v>
      </c>
      <c r="C2145">
        <v>0.74677400000000005</v>
      </c>
      <c r="D2145">
        <v>0.88225799999999999</v>
      </c>
      <c r="E2145">
        <v>0.4</v>
      </c>
      <c r="F2145">
        <v>0.66666666699999999</v>
      </c>
      <c r="G2145" s="18">
        <v>2.4037162237578202E+50</v>
      </c>
      <c r="H2145" s="19">
        <f t="shared" si="66"/>
        <v>0.74966335135963513</v>
      </c>
      <c r="I2145">
        <v>81844.080348000003</v>
      </c>
      <c r="J2145" s="19">
        <f t="shared" si="67"/>
        <v>0.75068711356193252</v>
      </c>
      <c r="K2145">
        <v>2144</v>
      </c>
      <c r="P2145" s="18"/>
    </row>
    <row r="2146" spans="1:16" x14ac:dyDescent="0.25">
      <c r="A2146" s="15" t="s">
        <v>7362</v>
      </c>
      <c r="B2146">
        <v>0.83050800000000002</v>
      </c>
      <c r="C2146">
        <v>0.67796599999999996</v>
      </c>
      <c r="D2146">
        <v>0.932203</v>
      </c>
      <c r="E2146">
        <v>0.16666666699999999</v>
      </c>
      <c r="F2146">
        <v>0.1</v>
      </c>
      <c r="G2146" s="18">
        <v>2.3849041005562198E+50</v>
      </c>
      <c r="H2146" s="19">
        <f t="shared" si="66"/>
        <v>0.7437962863599844</v>
      </c>
      <c r="I2146">
        <v>81843.462404000005</v>
      </c>
      <c r="J2146" s="19">
        <f t="shared" si="67"/>
        <v>0.75068144567983608</v>
      </c>
      <c r="K2146">
        <v>2145</v>
      </c>
      <c r="P2146" s="18"/>
    </row>
    <row r="2147" spans="1:16" x14ac:dyDescent="0.25">
      <c r="A2147" s="15" t="s">
        <v>9235</v>
      </c>
      <c r="B2147">
        <v>0.46348299999999998</v>
      </c>
      <c r="C2147">
        <v>0.89185400000000004</v>
      </c>
      <c r="D2147">
        <v>0.95084299999999999</v>
      </c>
      <c r="E2147">
        <v>0.53333333299999997</v>
      </c>
      <c r="F2147">
        <v>0.66666666699999999</v>
      </c>
      <c r="G2147" s="18">
        <v>2.3960650895267402E+50</v>
      </c>
      <c r="H2147" s="19">
        <f t="shared" si="66"/>
        <v>0.74727714001210466</v>
      </c>
      <c r="I2147">
        <v>81842.792012000005</v>
      </c>
      <c r="J2147" s="19">
        <f t="shared" si="67"/>
        <v>0.75067529673621924</v>
      </c>
      <c r="K2147">
        <v>2146</v>
      </c>
      <c r="P2147" s="18"/>
    </row>
    <row r="2148" spans="1:16" x14ac:dyDescent="0.25">
      <c r="A2148" s="15" t="s">
        <v>2690</v>
      </c>
      <c r="B2148">
        <v>0.47523700000000002</v>
      </c>
      <c r="C2148">
        <v>0.77239199999999997</v>
      </c>
      <c r="D2148">
        <v>0.998946</v>
      </c>
      <c r="E2148">
        <v>0.83333333300000001</v>
      </c>
      <c r="F2148">
        <v>0.86666666699999995</v>
      </c>
      <c r="G2148" s="18">
        <v>2.39701516023857E+50</v>
      </c>
      <c r="H2148" s="19">
        <f t="shared" si="66"/>
        <v>0.74757344503630818</v>
      </c>
      <c r="I2148">
        <v>81834.190107999995</v>
      </c>
      <c r="J2148" s="19">
        <f t="shared" si="67"/>
        <v>0.75059639868449157</v>
      </c>
      <c r="K2148">
        <v>2147</v>
      </c>
      <c r="P2148" s="18"/>
    </row>
    <row r="2149" spans="1:16" x14ac:dyDescent="0.25">
      <c r="A2149" s="15" t="s">
        <v>1287</v>
      </c>
      <c r="B2149">
        <v>0.87217999999999996</v>
      </c>
      <c r="C2149">
        <v>0.47969899999999999</v>
      </c>
      <c r="D2149">
        <v>0.95639099999999999</v>
      </c>
      <c r="E2149">
        <v>0.43333333299999999</v>
      </c>
      <c r="F2149">
        <v>0.7</v>
      </c>
      <c r="G2149" s="18">
        <v>2.3975048815397801E+50</v>
      </c>
      <c r="H2149" s="19">
        <f t="shared" si="66"/>
        <v>0.74772617775420092</v>
      </c>
      <c r="I2149">
        <v>81833.182954999997</v>
      </c>
      <c r="J2149" s="19">
        <f t="shared" si="67"/>
        <v>0.75058716091463362</v>
      </c>
      <c r="K2149">
        <v>2148</v>
      </c>
      <c r="P2149" s="18"/>
    </row>
    <row r="2150" spans="1:16" x14ac:dyDescent="0.25">
      <c r="A2150" s="15" t="s">
        <v>1922</v>
      </c>
      <c r="B2150">
        <v>0.98865800000000004</v>
      </c>
      <c r="C2150">
        <v>0.60869600000000001</v>
      </c>
      <c r="D2150">
        <v>0.66918699999999998</v>
      </c>
      <c r="E2150">
        <v>0.53333333299999997</v>
      </c>
      <c r="F2150">
        <v>0.56666666700000001</v>
      </c>
      <c r="G2150" s="18">
        <v>2.4014392754048199E+50</v>
      </c>
      <c r="H2150" s="19">
        <f t="shared" si="66"/>
        <v>0.74895322396759445</v>
      </c>
      <c r="I2150">
        <v>81824.439796000006</v>
      </c>
      <c r="J2150" s="19">
        <f t="shared" si="67"/>
        <v>0.75050696724924926</v>
      </c>
      <c r="K2150">
        <v>2149</v>
      </c>
      <c r="P2150" s="18"/>
    </row>
    <row r="2151" spans="1:16" x14ac:dyDescent="0.25">
      <c r="A2151" s="15" t="s">
        <v>662</v>
      </c>
      <c r="B2151">
        <v>0.54525100000000004</v>
      </c>
      <c r="C2151">
        <v>0.75754200000000005</v>
      </c>
      <c r="D2151">
        <v>0.96759799999999996</v>
      </c>
      <c r="E2151">
        <v>0.56666666700000001</v>
      </c>
      <c r="F2151">
        <v>0.56666666700000001</v>
      </c>
      <c r="G2151" s="18">
        <v>2.4004056760363799E+50</v>
      </c>
      <c r="H2151" s="19">
        <f t="shared" si="66"/>
        <v>0.74863086829230729</v>
      </c>
      <c r="I2151">
        <v>81822.962234000006</v>
      </c>
      <c r="J2151" s="19">
        <f t="shared" si="67"/>
        <v>0.75049341481212528</v>
      </c>
      <c r="K2151">
        <v>2150</v>
      </c>
      <c r="P2151" s="18"/>
    </row>
    <row r="2152" spans="1:16" x14ac:dyDescent="0.25">
      <c r="A2152" s="15" t="s">
        <v>3354</v>
      </c>
      <c r="B2152">
        <v>0.44050600000000001</v>
      </c>
      <c r="C2152">
        <v>0.83544300000000005</v>
      </c>
      <c r="D2152">
        <v>1</v>
      </c>
      <c r="E2152">
        <v>0.76666666699999997</v>
      </c>
      <c r="F2152">
        <v>0.86666666699999995</v>
      </c>
      <c r="G2152" s="18">
        <v>2.3938119759186799E+50</v>
      </c>
      <c r="H2152" s="19">
        <f t="shared" si="66"/>
        <v>0.74657444612431623</v>
      </c>
      <c r="I2152">
        <v>81820.702241999999</v>
      </c>
      <c r="J2152" s="19">
        <f t="shared" si="67"/>
        <v>0.75047268580076687</v>
      </c>
      <c r="K2152">
        <v>2151</v>
      </c>
      <c r="P2152" s="18"/>
    </row>
    <row r="2153" spans="1:16" x14ac:dyDescent="0.25">
      <c r="A2153" s="15" t="s">
        <v>5659</v>
      </c>
      <c r="B2153">
        <v>0.89380499999999996</v>
      </c>
      <c r="C2153">
        <v>0.88716799999999996</v>
      </c>
      <c r="D2153">
        <v>0.50885000000000002</v>
      </c>
      <c r="E2153">
        <v>0.53333333299999997</v>
      </c>
      <c r="F2153">
        <v>0.53333333299999997</v>
      </c>
      <c r="G2153" s="18">
        <v>2.3986500778244199E+50</v>
      </c>
      <c r="H2153" s="19">
        <f t="shared" si="66"/>
        <v>0.74808333791987369</v>
      </c>
      <c r="I2153">
        <v>81818.550109000003</v>
      </c>
      <c r="J2153" s="19">
        <f t="shared" si="67"/>
        <v>0.75045294608956348</v>
      </c>
      <c r="K2153">
        <v>2152</v>
      </c>
      <c r="P2153" s="18"/>
    </row>
    <row r="2154" spans="1:16" x14ac:dyDescent="0.25">
      <c r="A2154" s="15" t="s">
        <v>156</v>
      </c>
      <c r="B2154">
        <v>0.62603900000000001</v>
      </c>
      <c r="C2154">
        <v>0.73961200000000005</v>
      </c>
      <c r="D2154">
        <v>0.91966800000000004</v>
      </c>
      <c r="E2154">
        <v>0.4</v>
      </c>
      <c r="F2154">
        <v>0.43333333299999999</v>
      </c>
      <c r="G2154" s="18">
        <v>2.4015765364516699E+50</v>
      </c>
      <c r="H2154" s="19">
        <f t="shared" si="66"/>
        <v>0.74899603250521452</v>
      </c>
      <c r="I2154">
        <v>81817.972039999993</v>
      </c>
      <c r="J2154" s="19">
        <f t="shared" si="67"/>
        <v>0.75044764394740238</v>
      </c>
      <c r="K2154">
        <v>2153</v>
      </c>
      <c r="P2154" s="18"/>
    </row>
    <row r="2155" spans="1:16" x14ac:dyDescent="0.25">
      <c r="A2155" s="15" t="s">
        <v>8316</v>
      </c>
      <c r="B2155">
        <v>0.705202</v>
      </c>
      <c r="C2155">
        <v>0.61271699999999996</v>
      </c>
      <c r="D2155">
        <v>0.93930599999999997</v>
      </c>
      <c r="E2155">
        <v>0.5</v>
      </c>
      <c r="F2155">
        <v>0.56666666700000001</v>
      </c>
      <c r="G2155" s="18">
        <v>2.40224624862293E+50</v>
      </c>
      <c r="H2155" s="19">
        <f t="shared" si="66"/>
        <v>0.74920490020173824</v>
      </c>
      <c r="I2155">
        <v>81816.730695000006</v>
      </c>
      <c r="J2155" s="19">
        <f t="shared" si="67"/>
        <v>0.7504362581307249</v>
      </c>
      <c r="K2155">
        <v>2154</v>
      </c>
      <c r="P2155" s="18"/>
    </row>
    <row r="2156" spans="1:16" x14ac:dyDescent="0.25">
      <c r="A2156" s="15" t="s">
        <v>5642</v>
      </c>
      <c r="B2156">
        <v>0.75030600000000003</v>
      </c>
      <c r="C2156">
        <v>0.70501800000000003</v>
      </c>
      <c r="D2156">
        <v>0.71113800000000005</v>
      </c>
      <c r="E2156">
        <v>0.76666666699999997</v>
      </c>
      <c r="F2156">
        <v>0.83333333300000001</v>
      </c>
      <c r="G2156" s="18">
        <v>2.4059280699695702E+50</v>
      </c>
      <c r="H2156" s="19">
        <f t="shared" si="66"/>
        <v>0.75035317490344777</v>
      </c>
      <c r="I2156">
        <v>81810.876797000004</v>
      </c>
      <c r="J2156" s="19">
        <f t="shared" si="67"/>
        <v>0.75038256523352298</v>
      </c>
      <c r="K2156">
        <v>2155</v>
      </c>
      <c r="P2156" s="18"/>
    </row>
    <row r="2157" spans="1:16" x14ac:dyDescent="0.25">
      <c r="A2157" s="15" t="s">
        <v>6141</v>
      </c>
      <c r="B2157">
        <v>0.39699200000000001</v>
      </c>
      <c r="C2157">
        <v>0.96691700000000003</v>
      </c>
      <c r="D2157">
        <v>0.95488700000000004</v>
      </c>
      <c r="E2157">
        <v>0.8</v>
      </c>
      <c r="F2157">
        <v>0.8</v>
      </c>
      <c r="G2157" s="18">
        <v>2.3885595581490801E+50</v>
      </c>
      <c r="H2157" s="19">
        <f t="shared" si="66"/>
        <v>0.74493633881822863</v>
      </c>
      <c r="I2157">
        <v>81807.87328</v>
      </c>
      <c r="J2157" s="19">
        <f t="shared" si="67"/>
        <v>0.750355016490869</v>
      </c>
      <c r="K2157">
        <v>2156</v>
      </c>
      <c r="P2157" s="18"/>
    </row>
    <row r="2158" spans="1:16" x14ac:dyDescent="0.25">
      <c r="A2158" s="15" t="s">
        <v>8149</v>
      </c>
      <c r="B2158">
        <v>0.68957100000000005</v>
      </c>
      <c r="C2158">
        <v>0.55337400000000003</v>
      </c>
      <c r="D2158">
        <v>0.99877300000000002</v>
      </c>
      <c r="E2158">
        <v>0.66666666699999999</v>
      </c>
      <c r="F2158">
        <v>0.76666666699999997</v>
      </c>
      <c r="G2158" s="18">
        <v>2.3996349443208001E+50</v>
      </c>
      <c r="H2158" s="19">
        <f t="shared" si="66"/>
        <v>0.74839049494241272</v>
      </c>
      <c r="I2158">
        <v>81797.972741000005</v>
      </c>
      <c r="J2158" s="19">
        <f t="shared" si="67"/>
        <v>0.75026420714933795</v>
      </c>
      <c r="K2158">
        <v>2157</v>
      </c>
      <c r="P2158" s="18"/>
    </row>
    <row r="2159" spans="1:16" x14ac:dyDescent="0.25">
      <c r="A2159" s="15" t="s">
        <v>677</v>
      </c>
      <c r="B2159">
        <v>0.41073799999999999</v>
      </c>
      <c r="C2159">
        <v>0.92214799999999997</v>
      </c>
      <c r="D2159">
        <v>0.98657700000000004</v>
      </c>
      <c r="E2159">
        <v>0.7</v>
      </c>
      <c r="F2159">
        <v>0.76666666699999997</v>
      </c>
      <c r="G2159" s="18">
        <v>2.3890457040425E+50</v>
      </c>
      <c r="H2159" s="19">
        <f t="shared" si="66"/>
        <v>0.74508795644934034</v>
      </c>
      <c r="I2159">
        <v>81791.479619000005</v>
      </c>
      <c r="J2159" s="19">
        <f t="shared" si="67"/>
        <v>0.7502046511864453</v>
      </c>
      <c r="K2159">
        <v>2158</v>
      </c>
      <c r="P2159" s="18"/>
    </row>
    <row r="2160" spans="1:16" x14ac:dyDescent="0.25">
      <c r="A2160" s="15" t="s">
        <v>5562</v>
      </c>
      <c r="B2160">
        <v>0.66144800000000004</v>
      </c>
      <c r="C2160">
        <v>0.97651699999999997</v>
      </c>
      <c r="D2160">
        <v>0.62426599999999999</v>
      </c>
      <c r="E2160">
        <v>0.46666666699999998</v>
      </c>
      <c r="F2160">
        <v>0.63333333300000005</v>
      </c>
      <c r="G2160" s="18">
        <v>2.4006878871080301E+50</v>
      </c>
      <c r="H2160" s="19">
        <f t="shared" si="66"/>
        <v>0.74871888338147341</v>
      </c>
      <c r="I2160">
        <v>81789.594561999998</v>
      </c>
      <c r="J2160" s="19">
        <f t="shared" si="67"/>
        <v>0.75018736113941664</v>
      </c>
      <c r="K2160">
        <v>2159</v>
      </c>
      <c r="P2160" s="18"/>
    </row>
    <row r="2161" spans="1:16" x14ac:dyDescent="0.25">
      <c r="A2161" s="15" t="s">
        <v>6182</v>
      </c>
      <c r="B2161">
        <v>0.40330199999999999</v>
      </c>
      <c r="C2161">
        <v>0.94103800000000004</v>
      </c>
      <c r="D2161">
        <v>0.99646199999999996</v>
      </c>
      <c r="E2161">
        <v>0.66666666699999999</v>
      </c>
      <c r="F2161">
        <v>0.7</v>
      </c>
      <c r="G2161" s="18">
        <v>2.38828054471409E+50</v>
      </c>
      <c r="H2161" s="19">
        <f t="shared" si="66"/>
        <v>0.744849320997788</v>
      </c>
      <c r="I2161">
        <v>81788.270954000007</v>
      </c>
      <c r="J2161" s="19">
        <f t="shared" si="67"/>
        <v>0.75017522079322696</v>
      </c>
      <c r="K2161">
        <v>2160</v>
      </c>
      <c r="P2161" s="18"/>
    </row>
    <row r="2162" spans="1:16" x14ac:dyDescent="0.25">
      <c r="A2162" s="15" t="s">
        <v>9472</v>
      </c>
      <c r="B2162">
        <v>0.78983800000000004</v>
      </c>
      <c r="C2162">
        <v>0.99538099999999996</v>
      </c>
      <c r="D2162">
        <v>0.51501200000000003</v>
      </c>
      <c r="E2162">
        <v>0.5</v>
      </c>
      <c r="F2162">
        <v>0.53333333299999997</v>
      </c>
      <c r="G2162" s="18">
        <v>2.3964838359977199E+50</v>
      </c>
      <c r="H2162" s="19">
        <f t="shared" si="66"/>
        <v>0.74740773732625598</v>
      </c>
      <c r="I2162">
        <v>81768.562925999999</v>
      </c>
      <c r="J2162" s="19">
        <f t="shared" si="67"/>
        <v>0.74999445557978184</v>
      </c>
      <c r="K2162">
        <v>2161</v>
      </c>
      <c r="P2162" s="18"/>
    </row>
    <row r="2163" spans="1:16" x14ac:dyDescent="0.25">
      <c r="A2163" s="15" t="s">
        <v>4182</v>
      </c>
      <c r="B2163">
        <v>0.75757600000000003</v>
      </c>
      <c r="C2163">
        <v>0.95454499999999998</v>
      </c>
      <c r="D2163">
        <v>0.80303000000000002</v>
      </c>
      <c r="E2163">
        <v>0.133333333</v>
      </c>
      <c r="F2163">
        <v>3.3333333E-2</v>
      </c>
      <c r="G2163" s="18">
        <v>2.3641202168979799E+50</v>
      </c>
      <c r="H2163" s="19">
        <f t="shared" si="66"/>
        <v>0.73731427499628577</v>
      </c>
      <c r="I2163">
        <v>81760.962413000001</v>
      </c>
      <c r="J2163" s="19">
        <f t="shared" si="67"/>
        <v>0.74992474244791818</v>
      </c>
      <c r="K2163">
        <v>2162</v>
      </c>
      <c r="P2163" s="18"/>
    </row>
    <row r="2164" spans="1:16" x14ac:dyDescent="0.25">
      <c r="A2164" s="15" t="s">
        <v>7483</v>
      </c>
      <c r="B2164">
        <v>0.55478700000000003</v>
      </c>
      <c r="C2164">
        <v>0.72664399999999996</v>
      </c>
      <c r="D2164">
        <v>0.95847800000000005</v>
      </c>
      <c r="E2164">
        <v>0.66666666699999999</v>
      </c>
      <c r="F2164">
        <v>0.66666666699999999</v>
      </c>
      <c r="G2164" s="18">
        <v>2.3993492817625202E+50</v>
      </c>
      <c r="H2164" s="19">
        <f t="shared" si="66"/>
        <v>0.74830140341460194</v>
      </c>
      <c r="I2164">
        <v>81755.396074999997</v>
      </c>
      <c r="J2164" s="19">
        <f t="shared" si="67"/>
        <v>0.74987368709744495</v>
      </c>
      <c r="K2164">
        <v>2163</v>
      </c>
      <c r="P2164" s="18"/>
    </row>
    <row r="2165" spans="1:16" x14ac:dyDescent="0.25">
      <c r="A2165" s="15" t="s">
        <v>263</v>
      </c>
      <c r="B2165">
        <v>0.77388999999999997</v>
      </c>
      <c r="C2165">
        <v>0.48182999999999998</v>
      </c>
      <c r="D2165">
        <v>0.99327100000000002</v>
      </c>
      <c r="E2165">
        <v>0.76666666699999997</v>
      </c>
      <c r="F2165">
        <v>0.83333333300000001</v>
      </c>
      <c r="G2165" s="18">
        <v>2.3952699061712899E+50</v>
      </c>
      <c r="H2165" s="19">
        <f t="shared" si="66"/>
        <v>0.74702914076273386</v>
      </c>
      <c r="I2165">
        <v>81754.488859000005</v>
      </c>
      <c r="J2165" s="19">
        <f t="shared" si="67"/>
        <v>0.74986536596587972</v>
      </c>
      <c r="K2165">
        <v>2164</v>
      </c>
      <c r="P2165" s="18"/>
    </row>
    <row r="2166" spans="1:16" x14ac:dyDescent="0.25">
      <c r="A2166" s="15" t="s">
        <v>4671</v>
      </c>
      <c r="B2166">
        <v>0.42486499999999999</v>
      </c>
      <c r="C2166">
        <v>0.90918900000000002</v>
      </c>
      <c r="D2166">
        <v>0.98378399999999999</v>
      </c>
      <c r="E2166">
        <v>0.5</v>
      </c>
      <c r="F2166">
        <v>0.9</v>
      </c>
      <c r="G2166" s="18">
        <v>2.3889427289776101E+50</v>
      </c>
      <c r="H2166" s="19">
        <f t="shared" si="66"/>
        <v>0.74505584091444943</v>
      </c>
      <c r="I2166">
        <v>81737.174110000007</v>
      </c>
      <c r="J2166" s="19">
        <f t="shared" si="67"/>
        <v>0.749706552293668</v>
      </c>
      <c r="K2166">
        <v>2165</v>
      </c>
      <c r="P2166" s="18"/>
    </row>
    <row r="2167" spans="1:16" x14ac:dyDescent="0.25">
      <c r="A2167" s="15" t="s">
        <v>2549</v>
      </c>
      <c r="B2167">
        <v>0.60585900000000004</v>
      </c>
      <c r="C2167">
        <v>0.92143799999999998</v>
      </c>
      <c r="D2167">
        <v>0.66844199999999998</v>
      </c>
      <c r="E2167">
        <v>0.8</v>
      </c>
      <c r="F2167">
        <v>0.8</v>
      </c>
      <c r="G2167" s="18">
        <v>2.4003735608109399E+50</v>
      </c>
      <c r="H2167" s="19">
        <f t="shared" si="66"/>
        <v>0.74862085229819997</v>
      </c>
      <c r="I2167">
        <v>81729.915664999993</v>
      </c>
      <c r="J2167" s="19">
        <f t="shared" si="67"/>
        <v>0.74963997666470561</v>
      </c>
      <c r="K2167">
        <v>2166</v>
      </c>
      <c r="P2167" s="18"/>
    </row>
    <row r="2168" spans="1:16" x14ac:dyDescent="0.25">
      <c r="A2168" s="15" t="s">
        <v>7231</v>
      </c>
      <c r="B2168">
        <v>0.91954000000000002</v>
      </c>
      <c r="C2168">
        <v>0.563218</v>
      </c>
      <c r="D2168">
        <v>0.89655200000000002</v>
      </c>
      <c r="E2168">
        <v>0.26666666700000002</v>
      </c>
      <c r="F2168">
        <v>0.233333333</v>
      </c>
      <c r="G2168" s="18">
        <v>2.3906137756172601E+50</v>
      </c>
      <c r="H2168" s="19">
        <f t="shared" si="66"/>
        <v>0.74557700161211271</v>
      </c>
      <c r="I2168">
        <v>81726.663331000003</v>
      </c>
      <c r="J2168" s="19">
        <f t="shared" si="67"/>
        <v>0.74961014573237172</v>
      </c>
      <c r="K2168">
        <v>2167</v>
      </c>
      <c r="P2168" s="18"/>
    </row>
    <row r="2169" spans="1:16" x14ac:dyDescent="0.25">
      <c r="A2169" s="15" t="s">
        <v>7424</v>
      </c>
      <c r="B2169">
        <v>0.59223300000000001</v>
      </c>
      <c r="C2169">
        <v>0.87621400000000005</v>
      </c>
      <c r="D2169">
        <v>0.89077700000000004</v>
      </c>
      <c r="E2169">
        <v>0.33333333300000001</v>
      </c>
      <c r="F2169">
        <v>0.2</v>
      </c>
      <c r="G2169" s="18">
        <v>2.3922315004056898E+50</v>
      </c>
      <c r="H2169" s="19">
        <f t="shared" si="66"/>
        <v>0.74608153246083997</v>
      </c>
      <c r="I2169">
        <v>81725.651343000005</v>
      </c>
      <c r="J2169" s="19">
        <f t="shared" si="67"/>
        <v>0.74960086361511358</v>
      </c>
      <c r="K2169">
        <v>2168</v>
      </c>
      <c r="P2169" s="18"/>
    </row>
    <row r="2170" spans="1:16" x14ac:dyDescent="0.25">
      <c r="A2170" s="15" t="s">
        <v>3505</v>
      </c>
      <c r="B2170">
        <v>0.82711900000000005</v>
      </c>
      <c r="C2170">
        <v>0.79322000000000004</v>
      </c>
      <c r="D2170">
        <v>0.63389799999999996</v>
      </c>
      <c r="E2170">
        <v>0.46666666699999998</v>
      </c>
      <c r="F2170">
        <v>0.46666666699999998</v>
      </c>
      <c r="G2170" s="18">
        <v>2.40076770275427E+50</v>
      </c>
      <c r="H2170" s="19">
        <f t="shared" si="66"/>
        <v>0.74874377603072206</v>
      </c>
      <c r="I2170">
        <v>81723.991567999998</v>
      </c>
      <c r="J2170" s="19">
        <f t="shared" si="67"/>
        <v>0.74958563989094662</v>
      </c>
      <c r="K2170">
        <v>2169</v>
      </c>
      <c r="P2170" s="18"/>
    </row>
    <row r="2171" spans="1:16" x14ac:dyDescent="0.25">
      <c r="A2171" s="15" t="s">
        <v>935</v>
      </c>
      <c r="B2171">
        <v>0.40586800000000001</v>
      </c>
      <c r="C2171">
        <v>1</v>
      </c>
      <c r="D2171">
        <v>0.99266500000000002</v>
      </c>
      <c r="E2171">
        <v>0.366666667</v>
      </c>
      <c r="F2171">
        <v>0.63333333300000005</v>
      </c>
      <c r="G2171" s="18">
        <v>2.3837090882091898E+50</v>
      </c>
      <c r="H2171" s="19">
        <f t="shared" si="66"/>
        <v>0.74342358971961719</v>
      </c>
      <c r="I2171">
        <v>81715.281233000002</v>
      </c>
      <c r="J2171" s="19">
        <f t="shared" si="67"/>
        <v>0.74950574729258757</v>
      </c>
      <c r="K2171">
        <v>2170</v>
      </c>
      <c r="P2171" s="18"/>
    </row>
    <row r="2172" spans="1:16" x14ac:dyDescent="0.25">
      <c r="A2172" s="15" t="s">
        <v>7013</v>
      </c>
      <c r="B2172">
        <v>0.51006700000000005</v>
      </c>
      <c r="C2172">
        <v>0.73691300000000004</v>
      </c>
      <c r="D2172">
        <v>0.97449699999999995</v>
      </c>
      <c r="E2172">
        <v>0.83333333300000001</v>
      </c>
      <c r="F2172">
        <v>0.86666666699999995</v>
      </c>
      <c r="G2172" s="18">
        <v>2.39593396236114E+50</v>
      </c>
      <c r="H2172" s="19">
        <f t="shared" si="66"/>
        <v>0.7472362444898103</v>
      </c>
      <c r="I2172">
        <v>81713.571255000003</v>
      </c>
      <c r="J2172" s="19">
        <f t="shared" si="67"/>
        <v>0.7494900630984026</v>
      </c>
      <c r="K2172">
        <v>2171</v>
      </c>
      <c r="P2172" s="18"/>
    </row>
    <row r="2173" spans="1:16" x14ac:dyDescent="0.25">
      <c r="A2173" s="15" t="s">
        <v>8494</v>
      </c>
      <c r="B2173">
        <v>0.42733199999999999</v>
      </c>
      <c r="C2173">
        <v>0.90238600000000002</v>
      </c>
      <c r="D2173">
        <v>0.986985</v>
      </c>
      <c r="E2173">
        <v>0.66666666699999999</v>
      </c>
      <c r="F2173">
        <v>0.66666666699999999</v>
      </c>
      <c r="G2173" s="18">
        <v>2.38906414231797E+50</v>
      </c>
      <c r="H2173" s="19">
        <f t="shared" si="66"/>
        <v>0.7450937069199014</v>
      </c>
      <c r="I2173">
        <v>81713.443075999996</v>
      </c>
      <c r="J2173" s="19">
        <f t="shared" si="67"/>
        <v>0.74948888741992803</v>
      </c>
      <c r="K2173">
        <v>2172</v>
      </c>
      <c r="P2173" s="18"/>
    </row>
    <row r="2174" spans="1:16" x14ac:dyDescent="0.25">
      <c r="A2174" s="15" t="s">
        <v>5073</v>
      </c>
      <c r="B2174">
        <v>0.53658499999999998</v>
      </c>
      <c r="C2174">
        <v>0.93902399999999997</v>
      </c>
      <c r="D2174">
        <v>0.97560999999999998</v>
      </c>
      <c r="E2174">
        <v>0.3</v>
      </c>
      <c r="F2174">
        <v>0.1</v>
      </c>
      <c r="G2174" s="18">
        <v>2.3799396113154199E+50</v>
      </c>
      <c r="H2174" s="19">
        <f t="shared" si="66"/>
        <v>0.74224797728536795</v>
      </c>
      <c r="I2174">
        <v>81707.486338999995</v>
      </c>
      <c r="J2174" s="19">
        <f t="shared" si="67"/>
        <v>0.74943425126682128</v>
      </c>
      <c r="K2174">
        <v>2173</v>
      </c>
      <c r="P2174" s="18"/>
    </row>
    <row r="2175" spans="1:16" x14ac:dyDescent="0.25">
      <c r="A2175" s="15" t="s">
        <v>8403</v>
      </c>
      <c r="B2175">
        <v>0.85882400000000003</v>
      </c>
      <c r="C2175">
        <v>0.50924400000000003</v>
      </c>
      <c r="D2175">
        <v>0.87563000000000002</v>
      </c>
      <c r="E2175">
        <v>0.63333333300000005</v>
      </c>
      <c r="F2175">
        <v>0.73333333300000003</v>
      </c>
      <c r="G2175" s="18">
        <v>2.3961036336582101E+50</v>
      </c>
      <c r="H2175" s="19">
        <f t="shared" si="66"/>
        <v>0.74728916103292542</v>
      </c>
      <c r="I2175">
        <v>81689.267984999999</v>
      </c>
      <c r="J2175" s="19">
        <f t="shared" si="67"/>
        <v>0.74926714958371898</v>
      </c>
      <c r="K2175">
        <v>2174</v>
      </c>
      <c r="P2175" s="18"/>
    </row>
    <row r="2176" spans="1:16" x14ac:dyDescent="0.25">
      <c r="A2176" s="15" t="s">
        <v>2254</v>
      </c>
      <c r="B2176">
        <v>0.97892699999999999</v>
      </c>
      <c r="C2176">
        <v>0.80459800000000004</v>
      </c>
      <c r="D2176">
        <v>0.49808400000000003</v>
      </c>
      <c r="E2176">
        <v>0.5</v>
      </c>
      <c r="F2176">
        <v>0.7</v>
      </c>
      <c r="G2176" s="18">
        <v>2.3932355431551301E+50</v>
      </c>
      <c r="H2176" s="19">
        <f t="shared" si="66"/>
        <v>0.74639467011203775</v>
      </c>
      <c r="I2176">
        <v>81666.160560000004</v>
      </c>
      <c r="J2176" s="19">
        <f t="shared" si="67"/>
        <v>0.74905520455236985</v>
      </c>
      <c r="K2176">
        <v>2175</v>
      </c>
      <c r="P2176" s="18"/>
    </row>
    <row r="2177" spans="1:16" x14ac:dyDescent="0.25">
      <c r="A2177" s="15" t="s">
        <v>1748</v>
      </c>
      <c r="B2177">
        <v>0.55591599999999997</v>
      </c>
      <c r="C2177">
        <v>0.77957900000000002</v>
      </c>
      <c r="D2177">
        <v>0.88978900000000005</v>
      </c>
      <c r="E2177">
        <v>0.66666666699999999</v>
      </c>
      <c r="F2177">
        <v>0.66666666699999999</v>
      </c>
      <c r="G2177" s="18">
        <v>2.3977218620215499E+50</v>
      </c>
      <c r="H2177" s="19">
        <f t="shared" si="66"/>
        <v>0.74779384893498979</v>
      </c>
      <c r="I2177">
        <v>81662.887401</v>
      </c>
      <c r="J2177" s="19">
        <f t="shared" si="67"/>
        <v>0.74902518260977491</v>
      </c>
      <c r="K2177">
        <v>2176</v>
      </c>
      <c r="P2177" s="18"/>
    </row>
    <row r="2178" spans="1:16" x14ac:dyDescent="0.25">
      <c r="A2178" s="15" t="s">
        <v>9951</v>
      </c>
      <c r="B2178">
        <v>0.50154799999999999</v>
      </c>
      <c r="C2178">
        <v>0.88235300000000005</v>
      </c>
      <c r="D2178">
        <v>0.99690400000000001</v>
      </c>
      <c r="E2178">
        <v>0.33333333300000001</v>
      </c>
      <c r="F2178">
        <v>0.3</v>
      </c>
      <c r="G2178" s="18">
        <v>2.3879238615616198E+50</v>
      </c>
      <c r="H2178" s="19">
        <f t="shared" ref="H2178:H2241" si="68">G2178/3.2063942026755E+50</f>
        <v>0.74473807979351803</v>
      </c>
      <c r="I2178">
        <v>81662.390358999997</v>
      </c>
      <c r="J2178" s="19">
        <f t="shared" ref="J2178:J2241" si="69">I2178/109025.556546</f>
        <v>0.74902062366033462</v>
      </c>
      <c r="K2178">
        <v>2177</v>
      </c>
      <c r="P2178" s="18"/>
    </row>
    <row r="2179" spans="1:16" x14ac:dyDescent="0.25">
      <c r="A2179" s="15" t="s">
        <v>69</v>
      </c>
      <c r="B2179">
        <v>0.80198000000000003</v>
      </c>
      <c r="C2179">
        <v>0.59736</v>
      </c>
      <c r="D2179">
        <v>0.87128700000000003</v>
      </c>
      <c r="E2179">
        <v>0.4</v>
      </c>
      <c r="F2179">
        <v>0.5</v>
      </c>
      <c r="G2179" s="18">
        <v>2.3972917245217299E+50</v>
      </c>
      <c r="H2179" s="19">
        <f t="shared" si="68"/>
        <v>0.74765969902308538</v>
      </c>
      <c r="I2179">
        <v>81660.763611999995</v>
      </c>
      <c r="J2179" s="19">
        <f t="shared" si="69"/>
        <v>0.74900570287431389</v>
      </c>
      <c r="K2179">
        <v>2178</v>
      </c>
      <c r="P2179" s="18"/>
    </row>
    <row r="2180" spans="1:16" x14ac:dyDescent="0.25">
      <c r="A2180" s="15" t="s">
        <v>3867</v>
      </c>
      <c r="B2180">
        <v>0.40913899999999997</v>
      </c>
      <c r="C2180">
        <v>0.87672700000000003</v>
      </c>
      <c r="D2180">
        <v>0.98406000000000005</v>
      </c>
      <c r="E2180">
        <v>0.93333333299999999</v>
      </c>
      <c r="F2180">
        <v>0.96666666700000003</v>
      </c>
      <c r="G2180" s="18">
        <v>2.3858703766078199E+50</v>
      </c>
      <c r="H2180" s="19">
        <f t="shared" si="68"/>
        <v>0.74409764545388302</v>
      </c>
      <c r="I2180">
        <v>81657.115829000002</v>
      </c>
      <c r="J2180" s="19">
        <f t="shared" si="69"/>
        <v>0.74897224481993152</v>
      </c>
      <c r="K2180">
        <v>2179</v>
      </c>
      <c r="P2180" s="18"/>
    </row>
    <row r="2181" spans="1:16" x14ac:dyDescent="0.25">
      <c r="A2181" s="15" t="s">
        <v>2104</v>
      </c>
      <c r="B2181">
        <v>0.78908199999999995</v>
      </c>
      <c r="C2181">
        <v>1</v>
      </c>
      <c r="D2181">
        <v>0.50124100000000005</v>
      </c>
      <c r="E2181">
        <v>0.53333333299999997</v>
      </c>
      <c r="F2181">
        <v>0.6</v>
      </c>
      <c r="G2181" s="18">
        <v>2.3926387143617999E+50</v>
      </c>
      <c r="H2181" s="19">
        <f t="shared" si="68"/>
        <v>0.7462085330510263</v>
      </c>
      <c r="I2181">
        <v>81650.754291000005</v>
      </c>
      <c r="J2181" s="19">
        <f t="shared" si="69"/>
        <v>0.74891389576672296</v>
      </c>
      <c r="K2181">
        <v>2180</v>
      </c>
      <c r="P2181" s="18"/>
    </row>
    <row r="2182" spans="1:16" x14ac:dyDescent="0.25">
      <c r="A2182" s="15" t="s">
        <v>6450</v>
      </c>
      <c r="B2182">
        <v>0.71818199999999999</v>
      </c>
      <c r="C2182">
        <v>0.65151499999999996</v>
      </c>
      <c r="D2182">
        <v>0.86363599999999996</v>
      </c>
      <c r="E2182">
        <v>0.5</v>
      </c>
      <c r="F2182">
        <v>0.56666666700000001</v>
      </c>
      <c r="G2182" s="18">
        <v>2.3988562648045101E+50</v>
      </c>
      <c r="H2182" s="19">
        <f t="shared" si="68"/>
        <v>0.74814764285777502</v>
      </c>
      <c r="I2182">
        <v>81636.210695000002</v>
      </c>
      <c r="J2182" s="19">
        <f t="shared" si="69"/>
        <v>0.7487804995570565</v>
      </c>
      <c r="K2182">
        <v>2181</v>
      </c>
      <c r="P2182" s="18"/>
    </row>
    <row r="2183" spans="1:16" x14ac:dyDescent="0.25">
      <c r="A2183" s="15" t="s">
        <v>7143</v>
      </c>
      <c r="B2183">
        <v>0.923323</v>
      </c>
      <c r="C2183">
        <v>0.69009600000000004</v>
      </c>
      <c r="D2183">
        <v>0.63258800000000004</v>
      </c>
      <c r="E2183">
        <v>0.53333333299999997</v>
      </c>
      <c r="F2183">
        <v>0.53333333299999997</v>
      </c>
      <c r="G2183" s="18">
        <v>2.3973780970628001E+50</v>
      </c>
      <c r="H2183" s="19">
        <f t="shared" si="68"/>
        <v>0.74768663661578627</v>
      </c>
      <c r="I2183">
        <v>81627.962652999995</v>
      </c>
      <c r="J2183" s="19">
        <f t="shared" si="69"/>
        <v>0.74870484718470176</v>
      </c>
      <c r="K2183">
        <v>2182</v>
      </c>
      <c r="P2183" s="18"/>
    </row>
    <row r="2184" spans="1:16" x14ac:dyDescent="0.25">
      <c r="A2184" s="15" t="s">
        <v>7576</v>
      </c>
      <c r="B2184">
        <v>0.46938800000000003</v>
      </c>
      <c r="C2184">
        <v>0.83928599999999998</v>
      </c>
      <c r="D2184">
        <v>0.95535700000000001</v>
      </c>
      <c r="E2184">
        <v>0.7</v>
      </c>
      <c r="F2184">
        <v>0.73333333300000003</v>
      </c>
      <c r="G2184" s="18">
        <v>2.3909559112556199E+50</v>
      </c>
      <c r="H2184" s="19">
        <f t="shared" si="68"/>
        <v>0.7456837057840684</v>
      </c>
      <c r="I2184">
        <v>81621.995544999998</v>
      </c>
      <c r="J2184" s="19">
        <f t="shared" si="69"/>
        <v>0.74865011590710928</v>
      </c>
      <c r="K2184">
        <v>2183</v>
      </c>
      <c r="P2184" s="18"/>
    </row>
    <row r="2185" spans="1:16" x14ac:dyDescent="0.25">
      <c r="A2185" s="15" t="s">
        <v>8588</v>
      </c>
      <c r="B2185">
        <v>0.62121199999999999</v>
      </c>
      <c r="C2185">
        <v>0.98484799999999995</v>
      </c>
      <c r="D2185">
        <v>0.93939399999999995</v>
      </c>
      <c r="E2185">
        <v>0.133333333</v>
      </c>
      <c r="F2185">
        <v>3.3333333E-2</v>
      </c>
      <c r="G2185" s="18">
        <v>2.3568370192852E+50</v>
      </c>
      <c r="H2185" s="19">
        <f t="shared" si="68"/>
        <v>0.73504281454806564</v>
      </c>
      <c r="I2185">
        <v>81621.000029000003</v>
      </c>
      <c r="J2185" s="19">
        <f t="shared" si="69"/>
        <v>0.74864098487369346</v>
      </c>
      <c r="K2185">
        <v>2184</v>
      </c>
      <c r="P2185" s="18"/>
    </row>
    <row r="2186" spans="1:16" x14ac:dyDescent="0.25">
      <c r="A2186" s="15" t="s">
        <v>2484</v>
      </c>
      <c r="B2186">
        <v>0.43415599999999999</v>
      </c>
      <c r="C2186">
        <v>0.92181100000000005</v>
      </c>
      <c r="D2186">
        <v>0.97325099999999998</v>
      </c>
      <c r="E2186">
        <v>0.56666666700000001</v>
      </c>
      <c r="F2186">
        <v>0.6</v>
      </c>
      <c r="G2186" s="18">
        <v>2.3863071912103799E+50</v>
      </c>
      <c r="H2186" s="19">
        <f t="shared" si="68"/>
        <v>0.74423387779929939</v>
      </c>
      <c r="I2186">
        <v>81611.634244999994</v>
      </c>
      <c r="J2186" s="19">
        <f t="shared" si="69"/>
        <v>0.74855508039132512</v>
      </c>
      <c r="K2186">
        <v>2185</v>
      </c>
      <c r="P2186" s="18"/>
    </row>
    <row r="2187" spans="1:16" x14ac:dyDescent="0.25">
      <c r="A2187" s="15" t="s">
        <v>3994</v>
      </c>
      <c r="B2187">
        <v>0.75609800000000005</v>
      </c>
      <c r="C2187">
        <v>0.50901399999999997</v>
      </c>
      <c r="D2187">
        <v>0.984093</v>
      </c>
      <c r="E2187">
        <v>0.56666666700000001</v>
      </c>
      <c r="F2187">
        <v>0.86666666699999995</v>
      </c>
      <c r="G2187" s="18">
        <v>2.3921385681088E+50</v>
      </c>
      <c r="H2187" s="19">
        <f t="shared" si="68"/>
        <v>0.74605254903241047</v>
      </c>
      <c r="I2187">
        <v>81599.172397000002</v>
      </c>
      <c r="J2187" s="19">
        <f t="shared" si="69"/>
        <v>0.74844077831028288</v>
      </c>
      <c r="K2187">
        <v>2186</v>
      </c>
      <c r="P2187" s="18"/>
    </row>
    <row r="2188" spans="1:16" x14ac:dyDescent="0.25">
      <c r="A2188" s="15" t="s">
        <v>5276</v>
      </c>
      <c r="B2188">
        <v>0.60309299999999999</v>
      </c>
      <c r="C2188">
        <v>0.81443299999999996</v>
      </c>
      <c r="D2188">
        <v>0.93298999999999999</v>
      </c>
      <c r="E2188">
        <v>0.3</v>
      </c>
      <c r="F2188">
        <v>0.233333333</v>
      </c>
      <c r="G2188" s="18">
        <v>2.3893108651267699E+50</v>
      </c>
      <c r="H2188" s="19">
        <f t="shared" si="68"/>
        <v>0.74517065404280791</v>
      </c>
      <c r="I2188">
        <v>81595.821209999995</v>
      </c>
      <c r="J2188" s="19">
        <f t="shared" si="69"/>
        <v>0.74841004068227923</v>
      </c>
      <c r="K2188">
        <v>2187</v>
      </c>
      <c r="P2188" s="18"/>
    </row>
    <row r="2189" spans="1:16" x14ac:dyDescent="0.25">
      <c r="A2189" s="15" t="s">
        <v>40</v>
      </c>
      <c r="B2189">
        <v>0.93927099999999997</v>
      </c>
      <c r="C2189">
        <v>0.44669399999999998</v>
      </c>
      <c r="D2189">
        <v>0.89743600000000001</v>
      </c>
      <c r="E2189">
        <v>0.7</v>
      </c>
      <c r="F2189">
        <v>0.7</v>
      </c>
      <c r="G2189" s="18">
        <v>2.388046671979E+50</v>
      </c>
      <c r="H2189" s="19">
        <f t="shared" si="68"/>
        <v>0.74477638151489634</v>
      </c>
      <c r="I2189">
        <v>81591.654529000007</v>
      </c>
      <c r="J2189" s="19">
        <f t="shared" si="69"/>
        <v>0.74837182321169715</v>
      </c>
      <c r="K2189">
        <v>2188</v>
      </c>
      <c r="P2189" s="18"/>
    </row>
    <row r="2190" spans="1:16" x14ac:dyDescent="0.25">
      <c r="A2190" s="15" t="s">
        <v>1133</v>
      </c>
      <c r="B2190">
        <v>0.64825600000000005</v>
      </c>
      <c r="C2190">
        <v>0.63081399999999999</v>
      </c>
      <c r="D2190">
        <v>0.94622099999999998</v>
      </c>
      <c r="E2190">
        <v>0.6</v>
      </c>
      <c r="F2190">
        <v>0.7</v>
      </c>
      <c r="G2190" s="18">
        <v>2.3959972062779301E+50</v>
      </c>
      <c r="H2190" s="19">
        <f t="shared" si="68"/>
        <v>0.74725596880091882</v>
      </c>
      <c r="I2190">
        <v>81590.656421000007</v>
      </c>
      <c r="J2190" s="19">
        <f t="shared" si="69"/>
        <v>0.74836266840403898</v>
      </c>
      <c r="K2190">
        <v>2189</v>
      </c>
      <c r="P2190" s="18"/>
    </row>
    <row r="2191" spans="1:16" x14ac:dyDescent="0.25">
      <c r="A2191" s="15" t="s">
        <v>2292</v>
      </c>
      <c r="B2191">
        <v>0.43025999999999998</v>
      </c>
      <c r="C2191">
        <v>0.864066</v>
      </c>
      <c r="D2191">
        <v>0.95744700000000005</v>
      </c>
      <c r="E2191">
        <v>0.9</v>
      </c>
      <c r="F2191">
        <v>0.93333333299999999</v>
      </c>
      <c r="G2191" s="18">
        <v>2.3864867613975099E+50</v>
      </c>
      <c r="H2191" s="19">
        <f t="shared" si="68"/>
        <v>0.74428988157668274</v>
      </c>
      <c r="I2191">
        <v>81587.838671000005</v>
      </c>
      <c r="J2191" s="19">
        <f t="shared" si="69"/>
        <v>0.74833682354628939</v>
      </c>
      <c r="K2191">
        <v>2190</v>
      </c>
      <c r="P2191" s="18"/>
    </row>
    <row r="2192" spans="1:16" x14ac:dyDescent="0.25">
      <c r="A2192" s="15" t="s">
        <v>7411</v>
      </c>
      <c r="B2192">
        <v>0.78199099999999999</v>
      </c>
      <c r="C2192">
        <v>0.58293799999999996</v>
      </c>
      <c r="D2192">
        <v>0.92417099999999996</v>
      </c>
      <c r="E2192">
        <v>0.4</v>
      </c>
      <c r="F2192">
        <v>0.43333333299999999</v>
      </c>
      <c r="G2192" s="18">
        <v>2.3936632943045599E+50</v>
      </c>
      <c r="H2192" s="19">
        <f t="shared" si="68"/>
        <v>0.74652807577659175</v>
      </c>
      <c r="I2192">
        <v>81586.805030000003</v>
      </c>
      <c r="J2192" s="19">
        <f t="shared" si="69"/>
        <v>0.74832734282422064</v>
      </c>
      <c r="K2192">
        <v>2191</v>
      </c>
      <c r="P2192" s="18"/>
    </row>
    <row r="2193" spans="1:16" x14ac:dyDescent="0.25">
      <c r="A2193" s="15" t="s">
        <v>5083</v>
      </c>
      <c r="B2193">
        <v>0.60309299999999999</v>
      </c>
      <c r="C2193">
        <v>0.65463899999999997</v>
      </c>
      <c r="D2193">
        <v>0.99312699999999998</v>
      </c>
      <c r="E2193">
        <v>0.56666666700000001</v>
      </c>
      <c r="F2193">
        <v>0.63333333300000005</v>
      </c>
      <c r="G2193" s="18">
        <v>2.39430604931021E+50</v>
      </c>
      <c r="H2193" s="19">
        <f t="shared" si="68"/>
        <v>0.74672853615826085</v>
      </c>
      <c r="I2193">
        <v>81581.294234999994</v>
      </c>
      <c r="J2193" s="19">
        <f t="shared" si="69"/>
        <v>0.74827679692310722</v>
      </c>
      <c r="K2193">
        <v>2192</v>
      </c>
      <c r="P2193" s="18"/>
    </row>
    <row r="2194" spans="1:16" x14ac:dyDescent="0.25">
      <c r="A2194" s="15" t="s">
        <v>3211</v>
      </c>
      <c r="B2194">
        <v>0.67181900000000006</v>
      </c>
      <c r="C2194">
        <v>0.66468499999999997</v>
      </c>
      <c r="D2194">
        <v>0.81688499999999997</v>
      </c>
      <c r="E2194">
        <v>0.86666666699999995</v>
      </c>
      <c r="F2194">
        <v>0.9</v>
      </c>
      <c r="G2194" s="18">
        <v>2.3979268731699499E+50</v>
      </c>
      <c r="H2194" s="19">
        <f t="shared" si="68"/>
        <v>0.74785778715825291</v>
      </c>
      <c r="I2194">
        <v>81574.262025999997</v>
      </c>
      <c r="J2194" s="19">
        <f t="shared" si="69"/>
        <v>0.74821229636724873</v>
      </c>
      <c r="K2194">
        <v>2193</v>
      </c>
      <c r="P2194" s="18"/>
    </row>
    <row r="2195" spans="1:16" x14ac:dyDescent="0.25">
      <c r="A2195" s="15" t="s">
        <v>5286</v>
      </c>
      <c r="B2195">
        <v>0.62250499999999998</v>
      </c>
      <c r="C2195">
        <v>0.62794899999999998</v>
      </c>
      <c r="D2195">
        <v>0.972777</v>
      </c>
      <c r="E2195">
        <v>0.7</v>
      </c>
      <c r="F2195">
        <v>0.7</v>
      </c>
      <c r="G2195" s="18">
        <v>2.3945959141355298E+50</v>
      </c>
      <c r="H2195" s="19">
        <f t="shared" si="68"/>
        <v>0.74681893827571666</v>
      </c>
      <c r="I2195">
        <v>81570.726022000003</v>
      </c>
      <c r="J2195" s="19">
        <f t="shared" si="69"/>
        <v>0.74817986356789401</v>
      </c>
      <c r="K2195">
        <v>2194</v>
      </c>
      <c r="P2195" s="18"/>
    </row>
    <row r="2196" spans="1:16" x14ac:dyDescent="0.25">
      <c r="A2196" s="15" t="s">
        <v>7569</v>
      </c>
      <c r="B2196">
        <v>0.79908000000000001</v>
      </c>
      <c r="C2196">
        <v>0.48773</v>
      </c>
      <c r="D2196">
        <v>1</v>
      </c>
      <c r="E2196">
        <v>0.53333333299999997</v>
      </c>
      <c r="F2196">
        <v>0.66666666699999999</v>
      </c>
      <c r="G2196" s="18">
        <v>2.38957796515639E+50</v>
      </c>
      <c r="H2196" s="19">
        <f t="shared" si="68"/>
        <v>0.74525395634836888</v>
      </c>
      <c r="I2196">
        <v>81569.145157000006</v>
      </c>
      <c r="J2196" s="19">
        <f t="shared" si="69"/>
        <v>0.74816536361898223</v>
      </c>
      <c r="K2196">
        <v>2195</v>
      </c>
      <c r="P2196" s="18"/>
    </row>
    <row r="2197" spans="1:16" x14ac:dyDescent="0.25">
      <c r="A2197" s="15" t="s">
        <v>1715</v>
      </c>
      <c r="B2197">
        <v>0.938967</v>
      </c>
      <c r="C2197">
        <v>0.63380300000000001</v>
      </c>
      <c r="D2197">
        <v>0.713615</v>
      </c>
      <c r="E2197">
        <v>0.4</v>
      </c>
      <c r="F2197">
        <v>0.4</v>
      </c>
      <c r="G2197" s="18">
        <v>2.39362297331999E+50</v>
      </c>
      <c r="H2197" s="19">
        <f t="shared" si="68"/>
        <v>0.74651550059649185</v>
      </c>
      <c r="I2197">
        <v>81564.772889999993</v>
      </c>
      <c r="J2197" s="19">
        <f t="shared" si="69"/>
        <v>0.74812526048042893</v>
      </c>
      <c r="K2197">
        <v>2196</v>
      </c>
      <c r="P2197" s="18"/>
    </row>
    <row r="2198" spans="1:16" x14ac:dyDescent="0.25">
      <c r="A2198" s="15" t="s">
        <v>1374</v>
      </c>
      <c r="B2198">
        <v>0.71782199999999996</v>
      </c>
      <c r="C2198">
        <v>0.62128700000000003</v>
      </c>
      <c r="D2198">
        <v>0.93811900000000004</v>
      </c>
      <c r="E2198">
        <v>0.4</v>
      </c>
      <c r="F2198">
        <v>0.46666666699999998</v>
      </c>
      <c r="G2198" s="18">
        <v>2.3937256022886301E+50</v>
      </c>
      <c r="H2198" s="19">
        <f t="shared" si="68"/>
        <v>0.7465475081919879</v>
      </c>
      <c r="I2198">
        <v>81562.779011999999</v>
      </c>
      <c r="J2198" s="19">
        <f t="shared" si="69"/>
        <v>0.74810697230962608</v>
      </c>
      <c r="K2198">
        <v>2197</v>
      </c>
      <c r="P2198" s="18"/>
    </row>
    <row r="2199" spans="1:16" x14ac:dyDescent="0.25">
      <c r="A2199" s="15" t="s">
        <v>9106</v>
      </c>
      <c r="B2199">
        <v>0.62273599999999996</v>
      </c>
      <c r="C2199">
        <v>0.61368199999999995</v>
      </c>
      <c r="D2199">
        <v>0.93561399999999995</v>
      </c>
      <c r="E2199">
        <v>0.93333333299999999</v>
      </c>
      <c r="F2199">
        <v>0.96666666700000003</v>
      </c>
      <c r="G2199" s="18">
        <v>2.3942088603923602E+50</v>
      </c>
      <c r="H2199" s="19">
        <f t="shared" si="68"/>
        <v>0.74669822518845907</v>
      </c>
      <c r="I2199">
        <v>81557.319354000007</v>
      </c>
      <c r="J2199" s="19">
        <f t="shared" si="69"/>
        <v>0.74805689544532972</v>
      </c>
      <c r="K2199">
        <v>2198</v>
      </c>
      <c r="P2199" s="18"/>
    </row>
    <row r="2200" spans="1:16" x14ac:dyDescent="0.25">
      <c r="A2200" s="15" t="s">
        <v>3699</v>
      </c>
      <c r="B2200">
        <v>0.47529100000000002</v>
      </c>
      <c r="C2200">
        <v>0.890988</v>
      </c>
      <c r="D2200">
        <v>0.918605</v>
      </c>
      <c r="E2200">
        <v>0.46666666699999998</v>
      </c>
      <c r="F2200">
        <v>0.76666666699999997</v>
      </c>
      <c r="G2200" s="18">
        <v>2.3887122626840002E+50</v>
      </c>
      <c r="H2200" s="19">
        <f t="shared" si="68"/>
        <v>0.74498396382166476</v>
      </c>
      <c r="I2200">
        <v>81557.091774999994</v>
      </c>
      <c r="J2200" s="19">
        <f t="shared" si="69"/>
        <v>0.74805480805401314</v>
      </c>
      <c r="K2200">
        <v>2199</v>
      </c>
      <c r="P2200" s="18"/>
    </row>
    <row r="2201" spans="1:16" x14ac:dyDescent="0.25">
      <c r="A2201" s="15" t="s">
        <v>4330</v>
      </c>
      <c r="B2201">
        <v>0.98626999999999998</v>
      </c>
      <c r="C2201">
        <v>0.46681899999999998</v>
      </c>
      <c r="D2201">
        <v>0.80434799999999995</v>
      </c>
      <c r="E2201">
        <v>0.7</v>
      </c>
      <c r="F2201">
        <v>0.83333333300000001</v>
      </c>
      <c r="G2201" s="18">
        <v>2.3884735322512E+50</v>
      </c>
      <c r="H2201" s="19">
        <f t="shared" si="68"/>
        <v>0.74490950933550049</v>
      </c>
      <c r="I2201">
        <v>81555.248472000007</v>
      </c>
      <c r="J2201" s="19">
        <f t="shared" si="69"/>
        <v>0.74803790098141121</v>
      </c>
      <c r="K2201">
        <v>2200</v>
      </c>
      <c r="P2201" s="18"/>
    </row>
    <row r="2202" spans="1:16" x14ac:dyDescent="0.25">
      <c r="A2202" s="15" t="s">
        <v>5159</v>
      </c>
      <c r="B2202">
        <v>0.77777799999999997</v>
      </c>
      <c r="C2202">
        <v>0.58454099999999998</v>
      </c>
      <c r="D2202">
        <v>0.93236699999999995</v>
      </c>
      <c r="E2202">
        <v>0.4</v>
      </c>
      <c r="F2202">
        <v>0.4</v>
      </c>
      <c r="G2202" s="18">
        <v>2.3923361433814501E+50</v>
      </c>
      <c r="H2202" s="19">
        <f t="shared" si="68"/>
        <v>0.74611416817845466</v>
      </c>
      <c r="I2202">
        <v>81554.262916000007</v>
      </c>
      <c r="J2202" s="19">
        <f t="shared" si="69"/>
        <v>0.74802886130272284</v>
      </c>
      <c r="K2202">
        <v>2201</v>
      </c>
      <c r="P2202" s="18"/>
    </row>
    <row r="2203" spans="1:16" x14ac:dyDescent="0.25">
      <c r="A2203" s="15" t="s">
        <v>3357</v>
      </c>
      <c r="B2203">
        <v>0.683473</v>
      </c>
      <c r="C2203">
        <v>0.68067200000000005</v>
      </c>
      <c r="D2203">
        <v>0.90196100000000001</v>
      </c>
      <c r="E2203">
        <v>0.43333333299999999</v>
      </c>
      <c r="F2203">
        <v>0.43333333299999999</v>
      </c>
      <c r="G2203" s="18">
        <v>2.3964271542991202E+50</v>
      </c>
      <c r="H2203" s="19">
        <f t="shared" si="68"/>
        <v>0.74739005961883231</v>
      </c>
      <c r="I2203">
        <v>81551.794028999997</v>
      </c>
      <c r="J2203" s="19">
        <f t="shared" si="69"/>
        <v>0.74800621627271136</v>
      </c>
      <c r="K2203">
        <v>2202</v>
      </c>
      <c r="P2203" s="18"/>
    </row>
    <row r="2204" spans="1:16" x14ac:dyDescent="0.25">
      <c r="A2204" s="15" t="s">
        <v>7594</v>
      </c>
      <c r="B2204">
        <v>0.38976</v>
      </c>
      <c r="C2204">
        <v>0.97178699999999996</v>
      </c>
      <c r="D2204">
        <v>0.99895500000000004</v>
      </c>
      <c r="E2204">
        <v>0.53333333299999997</v>
      </c>
      <c r="F2204">
        <v>0.76666666699999997</v>
      </c>
      <c r="G2204" s="18">
        <v>2.3790573887722498E+50</v>
      </c>
      <c r="H2204" s="19">
        <f t="shared" si="68"/>
        <v>0.74197283253166491</v>
      </c>
      <c r="I2204">
        <v>81551.142055999997</v>
      </c>
      <c r="J2204" s="19">
        <f t="shared" si="69"/>
        <v>0.74800023627113499</v>
      </c>
      <c r="K2204">
        <v>2203</v>
      </c>
      <c r="P2204" s="18"/>
    </row>
    <row r="2205" spans="1:16" x14ac:dyDescent="0.25">
      <c r="A2205" s="15" t="s">
        <v>7338</v>
      </c>
      <c r="B2205">
        <v>0.72540000000000004</v>
      </c>
      <c r="C2205">
        <v>0.64988599999999996</v>
      </c>
      <c r="D2205">
        <v>0.83523999999999998</v>
      </c>
      <c r="E2205">
        <v>0.56666666700000001</v>
      </c>
      <c r="F2205">
        <v>0.63333333300000005</v>
      </c>
      <c r="G2205" s="18">
        <v>2.3957426481883099E+50</v>
      </c>
      <c r="H2205" s="19">
        <f t="shared" si="68"/>
        <v>0.74717657803561366</v>
      </c>
      <c r="I2205">
        <v>81549.555057999998</v>
      </c>
      <c r="J2205" s="19">
        <f t="shared" si="69"/>
        <v>0.74798568006935739</v>
      </c>
      <c r="K2205">
        <v>2204</v>
      </c>
      <c r="P2205" s="18"/>
    </row>
    <row r="2206" spans="1:16" x14ac:dyDescent="0.25">
      <c r="A2206" s="15" t="s">
        <v>8238</v>
      </c>
      <c r="B2206">
        <v>0.82659000000000005</v>
      </c>
      <c r="C2206">
        <v>0.51445099999999999</v>
      </c>
      <c r="D2206">
        <v>0.93930599999999997</v>
      </c>
      <c r="E2206">
        <v>0.5</v>
      </c>
      <c r="F2206">
        <v>0.56666666700000001</v>
      </c>
      <c r="G2206" s="18">
        <v>2.3907543348380501E+50</v>
      </c>
      <c r="H2206" s="19">
        <f t="shared" si="68"/>
        <v>0.74562083877370466</v>
      </c>
      <c r="I2206">
        <v>81542.539067999998</v>
      </c>
      <c r="J2206" s="19">
        <f t="shared" si="69"/>
        <v>0.74792132827678448</v>
      </c>
      <c r="K2206">
        <v>2205</v>
      </c>
      <c r="P2206" s="18"/>
    </row>
    <row r="2207" spans="1:16" x14ac:dyDescent="0.25">
      <c r="A2207" s="15" t="s">
        <v>506</v>
      </c>
      <c r="B2207">
        <v>0.51592400000000005</v>
      </c>
      <c r="C2207">
        <v>0.716561</v>
      </c>
      <c r="D2207">
        <v>0.98407599999999995</v>
      </c>
      <c r="E2207">
        <v>0.83333333300000001</v>
      </c>
      <c r="F2207">
        <v>0.86666666699999995</v>
      </c>
      <c r="G2207" s="18">
        <v>2.3908360160008201E+50</v>
      </c>
      <c r="H2207" s="19">
        <f t="shared" si="68"/>
        <v>0.7456463132343002</v>
      </c>
      <c r="I2207">
        <v>81537.476817000002</v>
      </c>
      <c r="J2207" s="19">
        <f t="shared" si="69"/>
        <v>0.74787489649362859</v>
      </c>
      <c r="K2207">
        <v>2206</v>
      </c>
      <c r="P2207" s="18"/>
    </row>
    <row r="2208" spans="1:16" x14ac:dyDescent="0.25">
      <c r="A2208" s="15" t="s">
        <v>4872</v>
      </c>
      <c r="B2208">
        <v>0.738043</v>
      </c>
      <c r="C2208">
        <v>0.821739</v>
      </c>
      <c r="D2208">
        <v>0.60217399999999999</v>
      </c>
      <c r="E2208">
        <v>0.83333333300000001</v>
      </c>
      <c r="F2208">
        <v>0.9</v>
      </c>
      <c r="G2208" s="18">
        <v>2.3959469707712302E+50</v>
      </c>
      <c r="H2208" s="19">
        <f t="shared" si="68"/>
        <v>0.74724030151127052</v>
      </c>
      <c r="I2208">
        <v>81531.517766999998</v>
      </c>
      <c r="J2208" s="19">
        <f t="shared" si="69"/>
        <v>0.74782023912531248</v>
      </c>
      <c r="K2208">
        <v>2207</v>
      </c>
      <c r="P2208" s="18"/>
    </row>
    <row r="2209" spans="1:16" x14ac:dyDescent="0.25">
      <c r="A2209" s="15" t="s">
        <v>8308</v>
      </c>
      <c r="B2209">
        <v>0.51339800000000002</v>
      </c>
      <c r="C2209">
        <v>0.75562700000000005</v>
      </c>
      <c r="D2209">
        <v>0.98499499999999995</v>
      </c>
      <c r="E2209">
        <v>0.6</v>
      </c>
      <c r="F2209">
        <v>0.73333333300000003</v>
      </c>
      <c r="G2209" s="18">
        <v>2.3905176379533001E+50</v>
      </c>
      <c r="H2209" s="19">
        <f t="shared" si="68"/>
        <v>0.74554701850402205</v>
      </c>
      <c r="I2209">
        <v>81531.059137000004</v>
      </c>
      <c r="J2209" s="19">
        <f t="shared" si="69"/>
        <v>0.7478160324969354</v>
      </c>
      <c r="K2209">
        <v>2208</v>
      </c>
      <c r="P2209" s="18"/>
    </row>
    <row r="2210" spans="1:16" x14ac:dyDescent="0.25">
      <c r="A2210" s="15" t="s">
        <v>1680</v>
      </c>
      <c r="B2210">
        <v>0.54901999999999995</v>
      </c>
      <c r="C2210">
        <v>0.68008299999999999</v>
      </c>
      <c r="D2210">
        <v>0.98658400000000002</v>
      </c>
      <c r="E2210">
        <v>0.66666666699999999</v>
      </c>
      <c r="F2210">
        <v>0.96666666700000003</v>
      </c>
      <c r="G2210" s="18">
        <v>2.3915330623038799E+50</v>
      </c>
      <c r="H2210" s="19">
        <f t="shared" si="68"/>
        <v>0.7458637058126919</v>
      </c>
      <c r="I2210">
        <v>81528.738360999996</v>
      </c>
      <c r="J2210" s="19">
        <f t="shared" si="69"/>
        <v>0.74779474596491913</v>
      </c>
      <c r="K2210">
        <v>2209</v>
      </c>
      <c r="P2210" s="18"/>
    </row>
    <row r="2211" spans="1:16" x14ac:dyDescent="0.25">
      <c r="A2211" s="15" t="s">
        <v>477</v>
      </c>
      <c r="B2211">
        <v>0.80177500000000002</v>
      </c>
      <c r="C2211">
        <v>0.51183400000000001</v>
      </c>
      <c r="D2211">
        <v>1</v>
      </c>
      <c r="E2211">
        <v>0.366666667</v>
      </c>
      <c r="F2211">
        <v>0.56666666700000001</v>
      </c>
      <c r="G2211" s="18">
        <v>2.3880249766939701E+50</v>
      </c>
      <c r="H2211" s="19">
        <f t="shared" si="68"/>
        <v>0.74476961525857899</v>
      </c>
      <c r="I2211">
        <v>81523.932985000007</v>
      </c>
      <c r="J2211" s="19">
        <f t="shared" si="69"/>
        <v>0.74775067028071962</v>
      </c>
      <c r="K2211">
        <v>2210</v>
      </c>
      <c r="P2211" s="18"/>
    </row>
    <row r="2212" spans="1:16" x14ac:dyDescent="0.25">
      <c r="A2212" s="15" t="s">
        <v>9183</v>
      </c>
      <c r="B2212">
        <v>0.56444399999999995</v>
      </c>
      <c r="C2212">
        <v>0.75111099999999997</v>
      </c>
      <c r="D2212">
        <v>0.995556</v>
      </c>
      <c r="E2212">
        <v>0.4</v>
      </c>
      <c r="F2212">
        <v>0.4</v>
      </c>
      <c r="G2212" s="18">
        <v>2.38931091355431E+50</v>
      </c>
      <c r="H2212" s="19">
        <f t="shared" si="68"/>
        <v>0.74517066914623475</v>
      </c>
      <c r="I2212">
        <v>81508.732340999995</v>
      </c>
      <c r="J2212" s="19">
        <f t="shared" si="69"/>
        <v>0.74761124752075792</v>
      </c>
      <c r="K2212">
        <v>2211</v>
      </c>
      <c r="P2212" s="18"/>
    </row>
    <row r="2213" spans="1:16" x14ac:dyDescent="0.25">
      <c r="A2213" s="15" t="s">
        <v>2998</v>
      </c>
      <c r="B2213">
        <v>0.47162399999999999</v>
      </c>
      <c r="C2213">
        <v>0.89432500000000004</v>
      </c>
      <c r="D2213">
        <v>0.94911900000000005</v>
      </c>
      <c r="E2213">
        <v>0.366666667</v>
      </c>
      <c r="F2213">
        <v>0.7</v>
      </c>
      <c r="G2213" s="18">
        <v>2.3855156998722398E+50</v>
      </c>
      <c r="H2213" s="19">
        <f t="shared" si="68"/>
        <v>0.74398703000451494</v>
      </c>
      <c r="I2213">
        <v>81506.196085000003</v>
      </c>
      <c r="J2213" s="19">
        <f t="shared" si="69"/>
        <v>0.74758798457140596</v>
      </c>
      <c r="K2213">
        <v>2212</v>
      </c>
      <c r="P2213" s="18"/>
    </row>
    <row r="2214" spans="1:16" x14ac:dyDescent="0.25">
      <c r="A2214" s="15" t="s">
        <v>7246</v>
      </c>
      <c r="B2214">
        <v>0.39273400000000003</v>
      </c>
      <c r="C2214">
        <v>0.98788900000000002</v>
      </c>
      <c r="D2214">
        <v>0.94982699999999998</v>
      </c>
      <c r="E2214">
        <v>0.7</v>
      </c>
      <c r="F2214">
        <v>0.76666666699999997</v>
      </c>
      <c r="G2214" s="18">
        <v>2.3795139804641698E+50</v>
      </c>
      <c r="H2214" s="19">
        <f t="shared" si="68"/>
        <v>0.74211523289264947</v>
      </c>
      <c r="I2214">
        <v>81506.141896000001</v>
      </c>
      <c r="J2214" s="19">
        <f t="shared" si="69"/>
        <v>0.74758748754115256</v>
      </c>
      <c r="K2214">
        <v>2213</v>
      </c>
      <c r="P2214" s="18"/>
    </row>
    <row r="2215" spans="1:16" x14ac:dyDescent="0.25">
      <c r="A2215" s="15" t="s">
        <v>5443</v>
      </c>
      <c r="B2215">
        <v>0.68235299999999999</v>
      </c>
      <c r="C2215">
        <v>0.63764699999999996</v>
      </c>
      <c r="D2215">
        <v>0.89176500000000003</v>
      </c>
      <c r="E2215">
        <v>0.63333333300000005</v>
      </c>
      <c r="F2215">
        <v>0.63333333300000005</v>
      </c>
      <c r="G2215" s="18">
        <v>2.3944708213108E+50</v>
      </c>
      <c r="H2215" s="19">
        <f t="shared" si="68"/>
        <v>0.74677992472441179</v>
      </c>
      <c r="I2215">
        <v>81492.665735000002</v>
      </c>
      <c r="J2215" s="19">
        <f t="shared" si="69"/>
        <v>0.74746388201757685</v>
      </c>
      <c r="K2215">
        <v>2214</v>
      </c>
      <c r="P2215" s="18"/>
    </row>
    <row r="2216" spans="1:16" x14ac:dyDescent="0.25">
      <c r="A2216" s="15" t="s">
        <v>200</v>
      </c>
      <c r="B2216">
        <v>0.53554500000000005</v>
      </c>
      <c r="C2216">
        <v>0.84597199999999995</v>
      </c>
      <c r="D2216">
        <v>0.91706200000000004</v>
      </c>
      <c r="E2216">
        <v>0.4</v>
      </c>
      <c r="F2216">
        <v>0.46666666699999998</v>
      </c>
      <c r="G2216" s="18">
        <v>2.3890029989043101E+50</v>
      </c>
      <c r="H2216" s="19">
        <f t="shared" si="68"/>
        <v>0.74507463770701154</v>
      </c>
      <c r="I2216">
        <v>81487.251277999996</v>
      </c>
      <c r="J2216" s="19">
        <f t="shared" si="69"/>
        <v>0.74741421974414723</v>
      </c>
      <c r="K2216">
        <v>2215</v>
      </c>
      <c r="P2216" s="18"/>
    </row>
    <row r="2217" spans="1:16" x14ac:dyDescent="0.25">
      <c r="A2217" s="15" t="s">
        <v>5654</v>
      </c>
      <c r="B2217">
        <v>0.640351</v>
      </c>
      <c r="C2217">
        <v>0.78947400000000001</v>
      </c>
      <c r="D2217">
        <v>0.982456</v>
      </c>
      <c r="E2217">
        <v>0.2</v>
      </c>
      <c r="F2217">
        <v>0.133333333</v>
      </c>
      <c r="G2217" s="18">
        <v>2.3782984604262598E+50</v>
      </c>
      <c r="H2217" s="19">
        <f t="shared" si="68"/>
        <v>0.74173614037904168</v>
      </c>
      <c r="I2217">
        <v>81487.119600999999</v>
      </c>
      <c r="J2217" s="19">
        <f t="shared" si="69"/>
        <v>0.74741301198145216</v>
      </c>
      <c r="K2217">
        <v>2216</v>
      </c>
      <c r="P2217" s="18"/>
    </row>
    <row r="2218" spans="1:16" x14ac:dyDescent="0.25">
      <c r="A2218" s="15" t="s">
        <v>9653</v>
      </c>
      <c r="B2218">
        <v>0.97432799999999997</v>
      </c>
      <c r="C2218">
        <v>0.647922</v>
      </c>
      <c r="D2218">
        <v>0.57212700000000005</v>
      </c>
      <c r="E2218">
        <v>0.86666666699999995</v>
      </c>
      <c r="F2218">
        <v>0.9</v>
      </c>
      <c r="G2218" s="18">
        <v>2.3909067130949299E+50</v>
      </c>
      <c r="H2218" s="19">
        <f t="shared" si="68"/>
        <v>0.745668362018586</v>
      </c>
      <c r="I2218">
        <v>81485.659717000002</v>
      </c>
      <c r="J2218" s="19">
        <f t="shared" si="69"/>
        <v>0.74739962168979723</v>
      </c>
      <c r="K2218">
        <v>2217</v>
      </c>
      <c r="P2218" s="18"/>
    </row>
    <row r="2219" spans="1:16" x14ac:dyDescent="0.25">
      <c r="A2219" s="15" t="s">
        <v>5020</v>
      </c>
      <c r="B2219">
        <v>0.83906800000000004</v>
      </c>
      <c r="C2219">
        <v>0.71254200000000001</v>
      </c>
      <c r="D2219">
        <v>0.641509</v>
      </c>
      <c r="E2219">
        <v>0.56666666700000001</v>
      </c>
      <c r="F2219">
        <v>0.8</v>
      </c>
      <c r="G2219" s="18">
        <v>2.3948771649590598E+50</v>
      </c>
      <c r="H2219" s="19">
        <f t="shared" si="68"/>
        <v>0.74690665388576094</v>
      </c>
      <c r="I2219">
        <v>81479.858674000003</v>
      </c>
      <c r="J2219" s="19">
        <f t="shared" si="69"/>
        <v>0.74734641358718557</v>
      </c>
      <c r="K2219">
        <v>2218</v>
      </c>
      <c r="P2219" s="18"/>
    </row>
    <row r="2220" spans="1:16" x14ac:dyDescent="0.25">
      <c r="A2220" s="15" t="s">
        <v>3986</v>
      </c>
      <c r="B2220">
        <v>0.41370200000000001</v>
      </c>
      <c r="C2220">
        <v>0.91699600000000003</v>
      </c>
      <c r="D2220">
        <v>0.98023700000000002</v>
      </c>
      <c r="E2220">
        <v>0.6</v>
      </c>
      <c r="F2220">
        <v>0.83333333300000001</v>
      </c>
      <c r="G2220" s="18">
        <v>2.38069819331937E+50</v>
      </c>
      <c r="H2220" s="19">
        <f t="shared" si="68"/>
        <v>0.74248456142194019</v>
      </c>
      <c r="I2220">
        <v>81474.852173000007</v>
      </c>
      <c r="J2220" s="19">
        <f t="shared" si="69"/>
        <v>0.74730049315202696</v>
      </c>
      <c r="K2220">
        <v>2219</v>
      </c>
      <c r="P2220" s="18"/>
    </row>
    <row r="2221" spans="1:16" x14ac:dyDescent="0.25">
      <c r="A2221" s="15" t="s">
        <v>3574</v>
      </c>
      <c r="B2221">
        <v>0.63141000000000003</v>
      </c>
      <c r="C2221">
        <v>0.80769199999999997</v>
      </c>
      <c r="D2221">
        <v>0.913462</v>
      </c>
      <c r="E2221">
        <v>0.33333333300000001</v>
      </c>
      <c r="F2221">
        <v>0.16666666699999999</v>
      </c>
      <c r="G2221" s="18">
        <v>2.3836455650530702E+50</v>
      </c>
      <c r="H2221" s="19">
        <f t="shared" si="68"/>
        <v>0.74340377832023696</v>
      </c>
      <c r="I2221">
        <v>81474.290018999993</v>
      </c>
      <c r="J2221" s="19">
        <f t="shared" si="69"/>
        <v>0.74729533698481421</v>
      </c>
      <c r="K2221">
        <v>2220</v>
      </c>
      <c r="P2221" s="18"/>
    </row>
    <row r="2222" spans="1:16" x14ac:dyDescent="0.25">
      <c r="A2222" s="15" t="s">
        <v>177</v>
      </c>
      <c r="B2222">
        <v>0.70034799999999997</v>
      </c>
      <c r="C2222">
        <v>0.69686400000000004</v>
      </c>
      <c r="D2222">
        <v>0.77351899999999996</v>
      </c>
      <c r="E2222">
        <v>0.73333333300000003</v>
      </c>
      <c r="F2222">
        <v>0.73333333300000003</v>
      </c>
      <c r="G2222" s="18">
        <v>2.3956724558109701E+50</v>
      </c>
      <c r="H2222" s="19">
        <f t="shared" si="68"/>
        <v>0.74715468666078488</v>
      </c>
      <c r="I2222">
        <v>81464.897805000001</v>
      </c>
      <c r="J2222" s="19">
        <f t="shared" si="69"/>
        <v>0.74720919008222053</v>
      </c>
      <c r="K2222">
        <v>2221</v>
      </c>
      <c r="P2222" s="18"/>
    </row>
    <row r="2223" spans="1:16" x14ac:dyDescent="0.25">
      <c r="A2223" s="15" t="s">
        <v>4137</v>
      </c>
      <c r="B2223">
        <v>0.56286000000000003</v>
      </c>
      <c r="C2223">
        <v>0.63783199999999995</v>
      </c>
      <c r="D2223">
        <v>1</v>
      </c>
      <c r="E2223">
        <v>0.86666666699999995</v>
      </c>
      <c r="F2223">
        <v>0.93333333299999999</v>
      </c>
      <c r="G2223" s="18">
        <v>2.38931530776093E+50</v>
      </c>
      <c r="H2223" s="19">
        <f t="shared" si="68"/>
        <v>0.74517203959738398</v>
      </c>
      <c r="I2223">
        <v>81462.808327999999</v>
      </c>
      <c r="J2223" s="19">
        <f t="shared" si="69"/>
        <v>0.74719002506196108</v>
      </c>
      <c r="K2223">
        <v>2222</v>
      </c>
      <c r="P2223" s="18"/>
    </row>
    <row r="2224" spans="1:16" x14ac:dyDescent="0.25">
      <c r="A2224" s="15" t="s">
        <v>8240</v>
      </c>
      <c r="B2224">
        <v>0.42191099999999998</v>
      </c>
      <c r="C2224">
        <v>0.88111899999999999</v>
      </c>
      <c r="D2224">
        <v>0.96969700000000003</v>
      </c>
      <c r="E2224">
        <v>0.76666666699999997</v>
      </c>
      <c r="F2224">
        <v>0.9</v>
      </c>
      <c r="G2224" s="18">
        <v>2.3813732159254198E+50</v>
      </c>
      <c r="H2224" s="19">
        <f t="shared" si="68"/>
        <v>0.74269508531993333</v>
      </c>
      <c r="I2224">
        <v>81445.963489999995</v>
      </c>
      <c r="J2224" s="19">
        <f t="shared" si="69"/>
        <v>0.74703552148927899</v>
      </c>
      <c r="K2224">
        <v>2223</v>
      </c>
      <c r="P2224" s="18"/>
    </row>
    <row r="2225" spans="1:16" x14ac:dyDescent="0.25">
      <c r="A2225" s="15" t="s">
        <v>3790</v>
      </c>
      <c r="B2225">
        <v>0.67801</v>
      </c>
      <c r="C2225">
        <v>0.61518300000000004</v>
      </c>
      <c r="D2225">
        <v>0.97120399999999996</v>
      </c>
      <c r="E2225">
        <v>0.43333333299999999</v>
      </c>
      <c r="F2225">
        <v>0.56666666700000001</v>
      </c>
      <c r="G2225" s="18">
        <v>2.3903036797146299E+50</v>
      </c>
      <c r="H2225" s="19">
        <f t="shared" si="68"/>
        <v>0.74548028989077431</v>
      </c>
      <c r="I2225">
        <v>81445.626869</v>
      </c>
      <c r="J2225" s="19">
        <f t="shared" si="69"/>
        <v>0.74703243394714069</v>
      </c>
      <c r="K2225">
        <v>2224</v>
      </c>
      <c r="P2225" s="18"/>
    </row>
    <row r="2226" spans="1:16" x14ac:dyDescent="0.25">
      <c r="A2226" s="15" t="s">
        <v>8201</v>
      </c>
      <c r="B2226">
        <v>0.43737599999999999</v>
      </c>
      <c r="C2226">
        <v>0.95626199999999995</v>
      </c>
      <c r="D2226">
        <v>0.98608300000000004</v>
      </c>
      <c r="E2226">
        <v>0.4</v>
      </c>
      <c r="F2226">
        <v>0.43333333299999999</v>
      </c>
      <c r="G2226" s="18">
        <v>2.37898300205286E+50</v>
      </c>
      <c r="H2226" s="19">
        <f t="shared" si="68"/>
        <v>0.74194963303881156</v>
      </c>
      <c r="I2226">
        <v>81442.387786000007</v>
      </c>
      <c r="J2226" s="19">
        <f t="shared" si="69"/>
        <v>0.74700272455511729</v>
      </c>
      <c r="K2226">
        <v>2225</v>
      </c>
      <c r="P2226" s="18"/>
    </row>
    <row r="2227" spans="1:16" x14ac:dyDescent="0.25">
      <c r="A2227" s="15" t="s">
        <v>1198</v>
      </c>
      <c r="B2227">
        <v>0.68004600000000004</v>
      </c>
      <c r="C2227">
        <v>0.81880699999999995</v>
      </c>
      <c r="D2227">
        <v>0.64908299999999997</v>
      </c>
      <c r="E2227">
        <v>0.9</v>
      </c>
      <c r="F2227">
        <v>0.9</v>
      </c>
      <c r="G2227" s="18">
        <v>2.3938597153334099E+50</v>
      </c>
      <c r="H2227" s="19">
        <f t="shared" si="68"/>
        <v>0.74658933494076007</v>
      </c>
      <c r="I2227">
        <v>81441.703609000004</v>
      </c>
      <c r="J2227" s="19">
        <f t="shared" si="69"/>
        <v>0.74699644917325569</v>
      </c>
      <c r="K2227">
        <v>2226</v>
      </c>
      <c r="P2227" s="18"/>
    </row>
    <row r="2228" spans="1:16" x14ac:dyDescent="0.25">
      <c r="A2228" s="15" t="s">
        <v>2743</v>
      </c>
      <c r="B2228">
        <v>0.876448</v>
      </c>
      <c r="C2228">
        <v>0.47876400000000002</v>
      </c>
      <c r="D2228">
        <v>0.996139</v>
      </c>
      <c r="E2228">
        <v>0.366666667</v>
      </c>
      <c r="F2228">
        <v>0.43333333299999999</v>
      </c>
      <c r="G2228" s="18">
        <v>2.3820881145703001E+50</v>
      </c>
      <c r="H2228" s="19">
        <f t="shared" si="68"/>
        <v>0.74291804562976782</v>
      </c>
      <c r="I2228">
        <v>81428.183004999999</v>
      </c>
      <c r="J2228" s="19">
        <f t="shared" si="69"/>
        <v>0.74687243601131137</v>
      </c>
      <c r="K2228">
        <v>2227</v>
      </c>
      <c r="P2228" s="18"/>
    </row>
    <row r="2229" spans="1:16" x14ac:dyDescent="0.25">
      <c r="A2229" s="15" t="s">
        <v>4926</v>
      </c>
      <c r="B2229">
        <v>0.67907600000000001</v>
      </c>
      <c r="C2229">
        <v>0.59306800000000004</v>
      </c>
      <c r="D2229">
        <v>0.94865200000000005</v>
      </c>
      <c r="E2229">
        <v>0.66666666699999999</v>
      </c>
      <c r="F2229">
        <v>0.66666666699999999</v>
      </c>
      <c r="G2229" s="18">
        <v>2.3156497564324202E+50</v>
      </c>
      <c r="H2229" s="19">
        <f t="shared" si="68"/>
        <v>0.72219746233952797</v>
      </c>
      <c r="I2229">
        <v>81426.442823999998</v>
      </c>
      <c r="J2229" s="19">
        <f t="shared" si="69"/>
        <v>0.7468564747903359</v>
      </c>
      <c r="K2229">
        <v>2228</v>
      </c>
      <c r="P2229" s="18"/>
    </row>
    <row r="2230" spans="1:16" x14ac:dyDescent="0.25">
      <c r="A2230" s="15" t="s">
        <v>6422</v>
      </c>
      <c r="B2230">
        <v>0.95257700000000001</v>
      </c>
      <c r="C2230">
        <v>0.57938100000000003</v>
      </c>
      <c r="D2230">
        <v>0.70721599999999996</v>
      </c>
      <c r="E2230">
        <v>0.53333333299999997</v>
      </c>
      <c r="F2230">
        <v>0.66666666699999999</v>
      </c>
      <c r="G2230" s="18">
        <v>2.39015058505753E+50</v>
      </c>
      <c r="H2230" s="19">
        <f t="shared" si="68"/>
        <v>0.7454325432172767</v>
      </c>
      <c r="I2230">
        <v>81424.454738999993</v>
      </c>
      <c r="J2230" s="19">
        <f t="shared" si="69"/>
        <v>0.74683823975386388</v>
      </c>
      <c r="K2230">
        <v>2229</v>
      </c>
      <c r="P2230" s="18"/>
    </row>
    <row r="2231" spans="1:16" x14ac:dyDescent="0.25">
      <c r="A2231" s="15" t="s">
        <v>6761</v>
      </c>
      <c r="B2231">
        <v>0.580793</v>
      </c>
      <c r="C2231">
        <v>0.66615899999999995</v>
      </c>
      <c r="D2231">
        <v>0.96341500000000002</v>
      </c>
      <c r="E2231">
        <v>0.73333333300000003</v>
      </c>
      <c r="F2231">
        <v>0.76666666699999997</v>
      </c>
      <c r="G2231" s="18">
        <v>2.3899796660575499E+50</v>
      </c>
      <c r="H2231" s="19">
        <f t="shared" si="68"/>
        <v>0.74537923754455637</v>
      </c>
      <c r="I2231">
        <v>81421.103753999996</v>
      </c>
      <c r="J2231" s="19">
        <f t="shared" si="69"/>
        <v>0.74680750397863682</v>
      </c>
      <c r="K2231">
        <v>2230</v>
      </c>
      <c r="P2231" s="18"/>
    </row>
    <row r="2232" spans="1:16" x14ac:dyDescent="0.25">
      <c r="A2232" s="15" t="s">
        <v>4559</v>
      </c>
      <c r="B2232">
        <v>0.79959499999999994</v>
      </c>
      <c r="C2232">
        <v>0.52631600000000001</v>
      </c>
      <c r="D2232">
        <v>0.94534399999999996</v>
      </c>
      <c r="E2232">
        <v>0.5</v>
      </c>
      <c r="F2232">
        <v>0.56666666700000001</v>
      </c>
      <c r="G2232" s="18">
        <v>2.3876996193006598E+50</v>
      </c>
      <c r="H2232" s="19">
        <f t="shared" si="68"/>
        <v>0.74466814383219015</v>
      </c>
      <c r="I2232">
        <v>81416.201029000003</v>
      </c>
      <c r="J2232" s="19">
        <f t="shared" si="69"/>
        <v>0.74676253539369841</v>
      </c>
      <c r="K2232">
        <v>2231</v>
      </c>
      <c r="P2232" s="18"/>
    </row>
    <row r="2233" spans="1:16" x14ac:dyDescent="0.25">
      <c r="A2233" s="15" t="s">
        <v>6847</v>
      </c>
      <c r="B2233">
        <v>0.59530400000000006</v>
      </c>
      <c r="C2233">
        <v>0.73066299999999995</v>
      </c>
      <c r="D2233">
        <v>0.84116000000000002</v>
      </c>
      <c r="E2233">
        <v>0.83333333300000001</v>
      </c>
      <c r="F2233">
        <v>0.83333333300000001</v>
      </c>
      <c r="G2233" s="18">
        <v>2.3915916280920999E+50</v>
      </c>
      <c r="H2233" s="19">
        <f t="shared" si="68"/>
        <v>0.74588197112397869</v>
      </c>
      <c r="I2233">
        <v>81392.178006999995</v>
      </c>
      <c r="J2233" s="19">
        <f t="shared" si="69"/>
        <v>0.74654219235889929</v>
      </c>
      <c r="K2233">
        <v>2232</v>
      </c>
      <c r="P2233" s="18"/>
    </row>
    <row r="2234" spans="1:16" x14ac:dyDescent="0.25">
      <c r="A2234" s="15" t="s">
        <v>9513</v>
      </c>
      <c r="B2234">
        <v>0.473748</v>
      </c>
      <c r="C2234">
        <v>0.774115</v>
      </c>
      <c r="D2234">
        <v>0.97191700000000003</v>
      </c>
      <c r="E2234">
        <v>0.9</v>
      </c>
      <c r="F2234">
        <v>0.9</v>
      </c>
      <c r="G2234" s="18">
        <v>2.3843748076851899E+50</v>
      </c>
      <c r="H2234" s="19">
        <f t="shared" si="68"/>
        <v>0.7436312121870744</v>
      </c>
      <c r="I2234">
        <v>81391.258958999999</v>
      </c>
      <c r="J2234" s="19">
        <f t="shared" si="69"/>
        <v>0.74653376270232052</v>
      </c>
      <c r="K2234">
        <v>2233</v>
      </c>
      <c r="P2234" s="18"/>
    </row>
    <row r="2235" spans="1:16" x14ac:dyDescent="0.25">
      <c r="A2235" s="15" t="s">
        <v>1673</v>
      </c>
      <c r="B2235">
        <v>0.95970699999999998</v>
      </c>
      <c r="C2235">
        <v>0.490842</v>
      </c>
      <c r="D2235">
        <v>0.97802199999999995</v>
      </c>
      <c r="E2235">
        <v>0.26666666700000002</v>
      </c>
      <c r="F2235">
        <v>0.2</v>
      </c>
      <c r="G2235" s="18">
        <v>2.37403392090058E+50</v>
      </c>
      <c r="H2235" s="19">
        <f t="shared" si="68"/>
        <v>0.74040612938971251</v>
      </c>
      <c r="I2235">
        <v>81373.566712</v>
      </c>
      <c r="J2235" s="19">
        <f t="shared" si="69"/>
        <v>0.74637148655752938</v>
      </c>
      <c r="K2235">
        <v>2234</v>
      </c>
      <c r="P2235" s="18"/>
    </row>
    <row r="2236" spans="1:16" x14ac:dyDescent="0.25">
      <c r="A2236" s="15" t="s">
        <v>1449</v>
      </c>
      <c r="B2236">
        <v>0.98143199999999997</v>
      </c>
      <c r="C2236">
        <v>0.538462</v>
      </c>
      <c r="D2236">
        <v>0.880637</v>
      </c>
      <c r="E2236">
        <v>0.3</v>
      </c>
      <c r="F2236">
        <v>0.16666666699999999</v>
      </c>
      <c r="G2236" s="18">
        <v>2.3764587998440601E+50</v>
      </c>
      <c r="H2236" s="19">
        <f t="shared" si="68"/>
        <v>0.74116239290261954</v>
      </c>
      <c r="I2236">
        <v>81372.226070999997</v>
      </c>
      <c r="J2236" s="19">
        <f t="shared" si="69"/>
        <v>0.74635918998191464</v>
      </c>
      <c r="K2236">
        <v>2235</v>
      </c>
      <c r="P2236" s="18"/>
    </row>
    <row r="2237" spans="1:16" x14ac:dyDescent="0.25">
      <c r="A2237" s="15" t="s">
        <v>7963</v>
      </c>
      <c r="B2237">
        <v>0.51428600000000002</v>
      </c>
      <c r="C2237">
        <v>0.96190500000000001</v>
      </c>
      <c r="D2237">
        <v>0.83333299999999999</v>
      </c>
      <c r="E2237">
        <v>0.43333333299999999</v>
      </c>
      <c r="F2237">
        <v>0.43333333299999999</v>
      </c>
      <c r="G2237" s="18">
        <v>2.3838034837497301E+50</v>
      </c>
      <c r="H2237" s="19">
        <f t="shared" si="68"/>
        <v>0.74345302949981062</v>
      </c>
      <c r="I2237">
        <v>81360.168690999999</v>
      </c>
      <c r="J2237" s="19">
        <f t="shared" si="69"/>
        <v>0.74624859774664443</v>
      </c>
      <c r="K2237">
        <v>2236</v>
      </c>
      <c r="P2237" s="18"/>
    </row>
    <row r="2238" spans="1:16" x14ac:dyDescent="0.25">
      <c r="A2238" s="15" t="s">
        <v>2367</v>
      </c>
      <c r="B2238">
        <v>0.66101699999999997</v>
      </c>
      <c r="C2238">
        <v>0.82372900000000004</v>
      </c>
      <c r="D2238">
        <v>0.976271</v>
      </c>
      <c r="E2238">
        <v>0.3</v>
      </c>
      <c r="F2238">
        <v>3.3333333E-2</v>
      </c>
      <c r="G2238" s="18">
        <v>2.3101082698446298E+50</v>
      </c>
      <c r="H2238" s="19">
        <f t="shared" si="68"/>
        <v>0.72046920117214985</v>
      </c>
      <c r="I2238">
        <v>81358.246843000001</v>
      </c>
      <c r="J2238" s="19">
        <f t="shared" si="69"/>
        <v>0.74623097024662621</v>
      </c>
      <c r="K2238">
        <v>2237</v>
      </c>
      <c r="P2238" s="18"/>
    </row>
    <row r="2239" spans="1:16" x14ac:dyDescent="0.25">
      <c r="A2239" s="15" t="s">
        <v>6258</v>
      </c>
      <c r="B2239">
        <v>0.380855</v>
      </c>
      <c r="C2239">
        <v>0.94399200000000005</v>
      </c>
      <c r="D2239">
        <v>0.95824799999999999</v>
      </c>
      <c r="E2239">
        <v>0.96666666700000003</v>
      </c>
      <c r="F2239">
        <v>1</v>
      </c>
      <c r="G2239" s="18">
        <v>2.3733384365896802E+50</v>
      </c>
      <c r="H2239" s="19">
        <f t="shared" si="68"/>
        <v>0.74018922396045506</v>
      </c>
      <c r="I2239">
        <v>81349.898556999993</v>
      </c>
      <c r="J2239" s="19">
        <f t="shared" si="69"/>
        <v>0.74615439842012532</v>
      </c>
      <c r="K2239">
        <v>2238</v>
      </c>
      <c r="P2239" s="18"/>
    </row>
    <row r="2240" spans="1:16" x14ac:dyDescent="0.25">
      <c r="A2240" s="15" t="s">
        <v>8088</v>
      </c>
      <c r="B2240">
        <v>0.77137500000000003</v>
      </c>
      <c r="C2240">
        <v>0.68029700000000004</v>
      </c>
      <c r="D2240">
        <v>0.74535300000000004</v>
      </c>
      <c r="E2240">
        <v>0.56666666700000001</v>
      </c>
      <c r="F2240">
        <v>0.63333333300000005</v>
      </c>
      <c r="G2240" s="18">
        <v>2.3919684722014499E+50</v>
      </c>
      <c r="H2240" s="19">
        <f t="shared" si="68"/>
        <v>0.74599950006319515</v>
      </c>
      <c r="I2240">
        <v>81349.787114999999</v>
      </c>
      <c r="J2240" s="19">
        <f t="shared" si="69"/>
        <v>0.746153376256116</v>
      </c>
      <c r="K2240">
        <v>2239</v>
      </c>
      <c r="P2240" s="18"/>
    </row>
    <row r="2241" spans="1:16" x14ac:dyDescent="0.25">
      <c r="A2241" s="15" t="s">
        <v>3187</v>
      </c>
      <c r="B2241">
        <v>0.64218799999999998</v>
      </c>
      <c r="C2241">
        <v>0.95468799999999998</v>
      </c>
      <c r="D2241">
        <v>0.65</v>
      </c>
      <c r="E2241">
        <v>0.4</v>
      </c>
      <c r="F2241">
        <v>0.7</v>
      </c>
      <c r="G2241" s="18">
        <v>2.3878308760740601E+50</v>
      </c>
      <c r="H2241" s="19">
        <f t="shared" si="68"/>
        <v>0.74470907977615197</v>
      </c>
      <c r="I2241">
        <v>81347.683172000005</v>
      </c>
      <c r="J2241" s="19">
        <f t="shared" si="69"/>
        <v>0.74613407855137004</v>
      </c>
      <c r="K2241">
        <v>2240</v>
      </c>
      <c r="P2241" s="18"/>
    </row>
    <row r="2242" spans="1:16" x14ac:dyDescent="0.25">
      <c r="A2242" s="15" t="s">
        <v>8449</v>
      </c>
      <c r="B2242">
        <v>0.87183299999999997</v>
      </c>
      <c r="C2242">
        <v>0.43517099999999997</v>
      </c>
      <c r="D2242">
        <v>0.98658699999999999</v>
      </c>
      <c r="E2242">
        <v>0.6</v>
      </c>
      <c r="F2242">
        <v>0.76666666699999997</v>
      </c>
      <c r="G2242" s="18">
        <v>2.37909326489509E+50</v>
      </c>
      <c r="H2242" s="19">
        <f t="shared" ref="H2242:H2305" si="70">G2242/3.2063942026755E+50</f>
        <v>0.74198402146246145</v>
      </c>
      <c r="I2242">
        <v>81337.841352000003</v>
      </c>
      <c r="J2242" s="19">
        <f t="shared" ref="J2242:J2305" si="71">I2242/109025.556546</f>
        <v>0.74604380778998347</v>
      </c>
      <c r="K2242">
        <v>2241</v>
      </c>
      <c r="P2242" s="18"/>
    </row>
    <row r="2243" spans="1:16" x14ac:dyDescent="0.25">
      <c r="A2243" s="15" t="s">
        <v>3654</v>
      </c>
      <c r="B2243">
        <v>0.53344800000000003</v>
      </c>
      <c r="C2243">
        <v>0.69982800000000001</v>
      </c>
      <c r="D2243">
        <v>0.99656900000000004</v>
      </c>
      <c r="E2243">
        <v>0.73333333300000003</v>
      </c>
      <c r="F2243">
        <v>0.73333333300000003</v>
      </c>
      <c r="G2243" s="18">
        <v>2.38547090633992E+50</v>
      </c>
      <c r="H2243" s="19">
        <f t="shared" si="70"/>
        <v>0.74397305994048402</v>
      </c>
      <c r="I2243">
        <v>81334.735444000005</v>
      </c>
      <c r="J2243" s="19">
        <f t="shared" si="71"/>
        <v>0.74601531990055281</v>
      </c>
      <c r="K2243">
        <v>2242</v>
      </c>
      <c r="P2243" s="18"/>
    </row>
    <row r="2244" spans="1:16" x14ac:dyDescent="0.25">
      <c r="A2244" s="15" t="s">
        <v>3642</v>
      </c>
      <c r="B2244">
        <v>0.72475800000000001</v>
      </c>
      <c r="C2244">
        <v>0.55878300000000003</v>
      </c>
      <c r="D2244">
        <v>0.91009700000000004</v>
      </c>
      <c r="E2244">
        <v>0.76666666699999997</v>
      </c>
      <c r="F2244">
        <v>0.8</v>
      </c>
      <c r="G2244" s="18">
        <v>2.3847998491610999E+50</v>
      </c>
      <c r="H2244" s="19">
        <f t="shared" si="70"/>
        <v>0.74376377276729111</v>
      </c>
      <c r="I2244">
        <v>81334.099046999996</v>
      </c>
      <c r="J2244" s="19">
        <f t="shared" si="71"/>
        <v>0.74600948276456225</v>
      </c>
      <c r="K2244">
        <v>2243</v>
      </c>
      <c r="P2244" s="18"/>
    </row>
    <row r="2245" spans="1:16" x14ac:dyDescent="0.25">
      <c r="A2245" s="15" t="s">
        <v>1964</v>
      </c>
      <c r="B2245">
        <v>0.98611099999999996</v>
      </c>
      <c r="C2245">
        <v>0.5</v>
      </c>
      <c r="D2245">
        <v>0.921296</v>
      </c>
      <c r="E2245">
        <v>0.26666666700000002</v>
      </c>
      <c r="F2245">
        <v>0.233333333</v>
      </c>
      <c r="G2245" s="18">
        <v>2.3747417163778599E+50</v>
      </c>
      <c r="H2245" s="19">
        <f t="shared" si="70"/>
        <v>0.74062687438628505</v>
      </c>
      <c r="I2245">
        <v>81325.935167999996</v>
      </c>
      <c r="J2245" s="19">
        <f t="shared" si="71"/>
        <v>0.74593460234882636</v>
      </c>
      <c r="K2245">
        <v>2244</v>
      </c>
      <c r="P2245" s="18"/>
    </row>
    <row r="2246" spans="1:16" x14ac:dyDescent="0.25">
      <c r="A2246" s="15" t="s">
        <v>3612</v>
      </c>
      <c r="B2246">
        <v>0.560863</v>
      </c>
      <c r="C2246">
        <v>0.81201800000000002</v>
      </c>
      <c r="D2246">
        <v>0.84899800000000003</v>
      </c>
      <c r="E2246">
        <v>0.6</v>
      </c>
      <c r="F2246">
        <v>0.63333333300000005</v>
      </c>
      <c r="G2246" s="18">
        <v>2.3879891055812399E+50</v>
      </c>
      <c r="H2246" s="19">
        <f t="shared" si="70"/>
        <v>0.74475842789031954</v>
      </c>
      <c r="I2246">
        <v>81319.732520999998</v>
      </c>
      <c r="J2246" s="19">
        <f t="shared" si="71"/>
        <v>0.74587771066951281</v>
      </c>
      <c r="K2246">
        <v>2245</v>
      </c>
      <c r="P2246" s="18"/>
    </row>
    <row r="2247" spans="1:16" x14ac:dyDescent="0.25">
      <c r="A2247" s="15" t="s">
        <v>6197</v>
      </c>
      <c r="B2247">
        <v>0.76388900000000004</v>
      </c>
      <c r="C2247">
        <v>0.84722200000000003</v>
      </c>
      <c r="D2247">
        <v>0.77777799999999997</v>
      </c>
      <c r="E2247">
        <v>0.16666666699999999</v>
      </c>
      <c r="F2247">
        <v>0.133333333</v>
      </c>
      <c r="G2247" s="18">
        <v>2.37457691228939E+50</v>
      </c>
      <c r="H2247" s="19">
        <f t="shared" si="70"/>
        <v>0.74057547581266847</v>
      </c>
      <c r="I2247">
        <v>81316.937527000002</v>
      </c>
      <c r="J2247" s="19">
        <f t="shared" si="71"/>
        <v>0.7458520745334678</v>
      </c>
      <c r="K2247">
        <v>2246</v>
      </c>
      <c r="P2247" s="18"/>
    </row>
    <row r="2248" spans="1:16" x14ac:dyDescent="0.25">
      <c r="A2248" s="15" t="s">
        <v>2567</v>
      </c>
      <c r="B2248">
        <v>0.69314500000000001</v>
      </c>
      <c r="C2248">
        <v>0.61044600000000004</v>
      </c>
      <c r="D2248">
        <v>0.92927099999999996</v>
      </c>
      <c r="E2248">
        <v>0.56666666700000001</v>
      </c>
      <c r="F2248">
        <v>0.56666666700000001</v>
      </c>
      <c r="G2248" s="18">
        <v>2.3879269956076701E+50</v>
      </c>
      <c r="H2248" s="19">
        <f t="shared" si="70"/>
        <v>0.74473905722980693</v>
      </c>
      <c r="I2248">
        <v>81314.182207999998</v>
      </c>
      <c r="J2248" s="19">
        <f t="shared" si="71"/>
        <v>0.74582680230292575</v>
      </c>
      <c r="K2248">
        <v>2247</v>
      </c>
      <c r="P2248" s="18"/>
    </row>
    <row r="2249" spans="1:16" x14ac:dyDescent="0.25">
      <c r="A2249" s="15" t="s">
        <v>5583</v>
      </c>
      <c r="B2249">
        <v>0.684917</v>
      </c>
      <c r="C2249">
        <v>0.58574400000000004</v>
      </c>
      <c r="D2249">
        <v>0.92975200000000002</v>
      </c>
      <c r="E2249">
        <v>0.6</v>
      </c>
      <c r="F2249">
        <v>0.9</v>
      </c>
      <c r="G2249" s="18">
        <v>2.3874155533528299E+50</v>
      </c>
      <c r="H2249" s="19">
        <f t="shared" si="70"/>
        <v>0.74457955025015554</v>
      </c>
      <c r="I2249">
        <v>81312.149957000001</v>
      </c>
      <c r="J2249" s="19">
        <f t="shared" si="71"/>
        <v>0.74580816216877388</v>
      </c>
      <c r="K2249">
        <v>2248</v>
      </c>
      <c r="P2249" s="18"/>
    </row>
    <row r="2250" spans="1:16" x14ac:dyDescent="0.25">
      <c r="A2250" s="15" t="s">
        <v>8627</v>
      </c>
      <c r="B2250">
        <v>0.91208800000000001</v>
      </c>
      <c r="C2250">
        <v>0.48901099999999997</v>
      </c>
      <c r="D2250">
        <v>0.93406599999999995</v>
      </c>
      <c r="E2250">
        <v>0.4</v>
      </c>
      <c r="F2250">
        <v>0.4</v>
      </c>
      <c r="G2250" s="18">
        <v>2.3800019999052902E+50</v>
      </c>
      <c r="H2250" s="19">
        <f t="shared" si="70"/>
        <v>0.74226743483984403</v>
      </c>
      <c r="I2250">
        <v>81311.907745999997</v>
      </c>
      <c r="J2250" s="19">
        <f t="shared" si="71"/>
        <v>0.74580594057039207</v>
      </c>
      <c r="K2250">
        <v>2249</v>
      </c>
      <c r="P2250" s="18"/>
    </row>
    <row r="2251" spans="1:16" x14ac:dyDescent="0.25">
      <c r="A2251" s="15" t="s">
        <v>8881</v>
      </c>
      <c r="B2251">
        <v>0.96363600000000005</v>
      </c>
      <c r="C2251">
        <v>0.58181799999999995</v>
      </c>
      <c r="D2251">
        <v>0.92727300000000001</v>
      </c>
      <c r="E2251">
        <v>0.2</v>
      </c>
      <c r="F2251">
        <v>6.6666666999999999E-2</v>
      </c>
      <c r="G2251" s="18">
        <v>2.3621046545795198E+50</v>
      </c>
      <c r="H2251" s="19">
        <f t="shared" si="70"/>
        <v>0.73668566784724021</v>
      </c>
      <c r="I2251">
        <v>81306.241118000005</v>
      </c>
      <c r="J2251" s="19">
        <f t="shared" si="71"/>
        <v>0.7457539653438533</v>
      </c>
      <c r="K2251">
        <v>2250</v>
      </c>
      <c r="P2251" s="18"/>
    </row>
    <row r="2252" spans="1:16" x14ac:dyDescent="0.25">
      <c r="A2252" s="15" t="s">
        <v>8944</v>
      </c>
      <c r="B2252">
        <v>0.94329300000000005</v>
      </c>
      <c r="C2252">
        <v>0.47982599999999997</v>
      </c>
      <c r="D2252">
        <v>0.85605200000000004</v>
      </c>
      <c r="E2252">
        <v>0.56666666700000001</v>
      </c>
      <c r="F2252">
        <v>0.6</v>
      </c>
      <c r="G2252" s="18">
        <v>2.3818709395072899E+50</v>
      </c>
      <c r="H2252" s="19">
        <f t="shared" si="70"/>
        <v>0.74285031376360211</v>
      </c>
      <c r="I2252">
        <v>81301.513703999997</v>
      </c>
      <c r="J2252" s="19">
        <f t="shared" si="71"/>
        <v>0.74571060473969975</v>
      </c>
      <c r="K2252">
        <v>2251</v>
      </c>
      <c r="P2252" s="18"/>
    </row>
    <row r="2253" spans="1:16" x14ac:dyDescent="0.25">
      <c r="A2253" s="15" t="s">
        <v>3751</v>
      </c>
      <c r="B2253">
        <v>0.95696199999999998</v>
      </c>
      <c r="C2253">
        <v>0.643038</v>
      </c>
      <c r="D2253">
        <v>0.81012700000000004</v>
      </c>
      <c r="E2253">
        <v>0.33333333300000001</v>
      </c>
      <c r="F2253">
        <v>6.6666666999999999E-2</v>
      </c>
      <c r="G2253" s="18">
        <v>2.3681413338018802E+50</v>
      </c>
      <c r="H2253" s="19">
        <f t="shared" si="70"/>
        <v>0.73856836811451343</v>
      </c>
      <c r="I2253">
        <v>81301.103191000002</v>
      </c>
      <c r="J2253" s="19">
        <f t="shared" si="71"/>
        <v>0.74570683944821214</v>
      </c>
      <c r="K2253">
        <v>2252</v>
      </c>
      <c r="P2253" s="18"/>
    </row>
    <row r="2254" spans="1:16" x14ac:dyDescent="0.25">
      <c r="A2254" s="15" t="s">
        <v>2714</v>
      </c>
      <c r="B2254">
        <v>0.58730199999999999</v>
      </c>
      <c r="C2254">
        <v>0.78510400000000002</v>
      </c>
      <c r="D2254">
        <v>0.81929200000000002</v>
      </c>
      <c r="E2254">
        <v>0.63333333300000005</v>
      </c>
      <c r="F2254">
        <v>0.76666666699999997</v>
      </c>
      <c r="G2254" s="18">
        <v>2.3887697492669498E+50</v>
      </c>
      <c r="H2254" s="19">
        <f t="shared" si="70"/>
        <v>0.74500189255385296</v>
      </c>
      <c r="I2254">
        <v>81299.315616000007</v>
      </c>
      <c r="J2254" s="19">
        <f t="shared" si="71"/>
        <v>0.74569044352182001</v>
      </c>
      <c r="K2254">
        <v>2253</v>
      </c>
      <c r="P2254" s="18"/>
    </row>
    <row r="2255" spans="1:16" x14ac:dyDescent="0.25">
      <c r="A2255" s="15" t="s">
        <v>8646</v>
      </c>
      <c r="B2255">
        <v>0.48161799999999999</v>
      </c>
      <c r="C2255">
        <v>0.81004900000000002</v>
      </c>
      <c r="D2255">
        <v>0.94240199999999996</v>
      </c>
      <c r="E2255">
        <v>0.76666666699999997</v>
      </c>
      <c r="F2255">
        <v>0.76666666699999997</v>
      </c>
      <c r="G2255" s="18">
        <v>2.3834698572835901E+50</v>
      </c>
      <c r="H2255" s="19">
        <f t="shared" si="70"/>
        <v>0.74334897914135445</v>
      </c>
      <c r="I2255">
        <v>81294.478512000002</v>
      </c>
      <c r="J2255" s="19">
        <f t="shared" si="71"/>
        <v>0.74564607682328388</v>
      </c>
      <c r="K2255">
        <v>2254</v>
      </c>
      <c r="P2255" s="18"/>
    </row>
    <row r="2256" spans="1:16" x14ac:dyDescent="0.25">
      <c r="A2256" s="15" t="s">
        <v>6718</v>
      </c>
      <c r="B2256">
        <v>0.53281299999999998</v>
      </c>
      <c r="C2256">
        <v>0.76249999999999996</v>
      </c>
      <c r="D2256">
        <v>0.93125000000000002</v>
      </c>
      <c r="E2256">
        <v>0.56666666700000001</v>
      </c>
      <c r="F2256">
        <v>0.8</v>
      </c>
      <c r="G2256" s="18">
        <v>2.38514043025068E+50</v>
      </c>
      <c r="H2256" s="19">
        <f t="shared" si="70"/>
        <v>0.74386999211153015</v>
      </c>
      <c r="I2256">
        <v>81288.958882000006</v>
      </c>
      <c r="J2256" s="19">
        <f t="shared" si="71"/>
        <v>0.74559544988612469</v>
      </c>
      <c r="K2256">
        <v>2255</v>
      </c>
      <c r="P2256" s="18"/>
    </row>
    <row r="2257" spans="1:16" x14ac:dyDescent="0.25">
      <c r="A2257" s="15" t="s">
        <v>1772</v>
      </c>
      <c r="B2257">
        <v>0.47560999999999998</v>
      </c>
      <c r="C2257">
        <v>0.919512</v>
      </c>
      <c r="D2257">
        <v>0.91463399999999995</v>
      </c>
      <c r="E2257">
        <v>0.4</v>
      </c>
      <c r="F2257">
        <v>0.6</v>
      </c>
      <c r="G2257" s="18">
        <v>2.35855208919668E+50</v>
      </c>
      <c r="H2257" s="19">
        <f t="shared" si="70"/>
        <v>0.73557770508337428</v>
      </c>
      <c r="I2257">
        <v>81288.324332999997</v>
      </c>
      <c r="J2257" s="19">
        <f t="shared" si="71"/>
        <v>0.74558962970028841</v>
      </c>
      <c r="K2257">
        <v>2256</v>
      </c>
      <c r="P2257" s="18"/>
    </row>
    <row r="2258" spans="1:16" x14ac:dyDescent="0.25">
      <c r="A2258" s="15" t="s">
        <v>2289</v>
      </c>
      <c r="B2258">
        <v>0.406667</v>
      </c>
      <c r="C2258">
        <v>0.98</v>
      </c>
      <c r="D2258">
        <v>0.89600000000000002</v>
      </c>
      <c r="E2258">
        <v>0.83333333300000001</v>
      </c>
      <c r="F2258">
        <v>0.83333333300000001</v>
      </c>
      <c r="G2258" s="18">
        <v>2.3749986291811799E+50</v>
      </c>
      <c r="H2258" s="19">
        <f t="shared" si="70"/>
        <v>0.74070699953219055</v>
      </c>
      <c r="I2258">
        <v>81287.444088999997</v>
      </c>
      <c r="J2258" s="19">
        <f t="shared" si="71"/>
        <v>0.74558155596025999</v>
      </c>
      <c r="K2258">
        <v>2257</v>
      </c>
      <c r="P2258" s="18"/>
    </row>
    <row r="2259" spans="1:16" x14ac:dyDescent="0.25">
      <c r="A2259" s="15" t="s">
        <v>795</v>
      </c>
      <c r="B2259">
        <v>0.46706599999999998</v>
      </c>
      <c r="C2259">
        <v>0.95329299999999995</v>
      </c>
      <c r="D2259">
        <v>0.84431100000000003</v>
      </c>
      <c r="E2259">
        <v>0.56666666700000001</v>
      </c>
      <c r="F2259">
        <v>0.8</v>
      </c>
      <c r="G2259" s="18">
        <v>2.3808724006289998E+50</v>
      </c>
      <c r="H2259" s="19">
        <f t="shared" si="70"/>
        <v>0.74253889264218886</v>
      </c>
      <c r="I2259">
        <v>81286.998997999995</v>
      </c>
      <c r="J2259" s="19">
        <f t="shared" si="71"/>
        <v>0.7455774735137759</v>
      </c>
      <c r="K2259">
        <v>2258</v>
      </c>
      <c r="P2259" s="18"/>
    </row>
    <row r="2260" spans="1:16" x14ac:dyDescent="0.25">
      <c r="A2260" s="15" t="s">
        <v>6617</v>
      </c>
      <c r="B2260">
        <v>0.51926600000000001</v>
      </c>
      <c r="C2260">
        <v>0.73577999999999999</v>
      </c>
      <c r="D2260">
        <v>0.985321</v>
      </c>
      <c r="E2260">
        <v>0.66666666699999999</v>
      </c>
      <c r="F2260">
        <v>0.7</v>
      </c>
      <c r="G2260" s="18">
        <v>2.33533160652684E+50</v>
      </c>
      <c r="H2260" s="19">
        <f t="shared" si="70"/>
        <v>0.72833577498929414</v>
      </c>
      <c r="I2260">
        <v>81286.306557000004</v>
      </c>
      <c r="J2260" s="19">
        <f t="shared" si="71"/>
        <v>0.74557112233317269</v>
      </c>
      <c r="K2260">
        <v>2259</v>
      </c>
      <c r="P2260" s="18"/>
    </row>
    <row r="2261" spans="1:16" x14ac:dyDescent="0.25">
      <c r="A2261" s="15" t="s">
        <v>229</v>
      </c>
      <c r="B2261">
        <v>0.48893399999999998</v>
      </c>
      <c r="C2261">
        <v>0.84506999999999999</v>
      </c>
      <c r="D2261">
        <v>0.94768600000000003</v>
      </c>
      <c r="E2261">
        <v>0.43333333299999999</v>
      </c>
      <c r="F2261">
        <v>0.7</v>
      </c>
      <c r="G2261" s="18">
        <v>1.2439924938238501E+50</v>
      </c>
      <c r="H2261" s="19">
        <f t="shared" si="70"/>
        <v>0.38797241237082764</v>
      </c>
      <c r="I2261">
        <v>81279.40754</v>
      </c>
      <c r="J2261" s="19">
        <f t="shared" si="71"/>
        <v>0.74550784343583365</v>
      </c>
      <c r="K2261">
        <v>2260</v>
      </c>
      <c r="P2261" s="18"/>
    </row>
    <row r="2262" spans="1:16" x14ac:dyDescent="0.25">
      <c r="A2262" s="15" t="s">
        <v>6738</v>
      </c>
      <c r="B2262">
        <v>0.84712500000000002</v>
      </c>
      <c r="C2262">
        <v>0.49929899999999999</v>
      </c>
      <c r="D2262">
        <v>0.86956500000000003</v>
      </c>
      <c r="E2262">
        <v>0.73333333300000003</v>
      </c>
      <c r="F2262">
        <v>0.8</v>
      </c>
      <c r="G2262" s="18">
        <v>2.3833518444297701E+50</v>
      </c>
      <c r="H2262" s="19">
        <f t="shared" si="70"/>
        <v>0.74331217366880176</v>
      </c>
      <c r="I2262">
        <v>81263.453208999999</v>
      </c>
      <c r="J2262" s="19">
        <f t="shared" si="71"/>
        <v>0.74536150773707233</v>
      </c>
      <c r="K2262">
        <v>2261</v>
      </c>
      <c r="P2262" s="18"/>
    </row>
    <row r="2263" spans="1:16" x14ac:dyDescent="0.25">
      <c r="A2263" s="15" t="s">
        <v>3011</v>
      </c>
      <c r="B2263">
        <v>0.57920000000000005</v>
      </c>
      <c r="C2263">
        <v>0.72319999999999995</v>
      </c>
      <c r="D2263">
        <v>0.93600000000000005</v>
      </c>
      <c r="E2263">
        <v>0.43333333299999999</v>
      </c>
      <c r="F2263">
        <v>0.73333333300000003</v>
      </c>
      <c r="G2263" s="18">
        <v>2.3851375231432898E+50</v>
      </c>
      <c r="H2263" s="19">
        <f t="shared" si="70"/>
        <v>0.74386908545214692</v>
      </c>
      <c r="I2263">
        <v>81260.597727999993</v>
      </c>
      <c r="J2263" s="19">
        <f t="shared" si="71"/>
        <v>0.74533531680450138</v>
      </c>
      <c r="K2263">
        <v>2262</v>
      </c>
      <c r="P2263" s="18"/>
    </row>
    <row r="2264" spans="1:16" x14ac:dyDescent="0.25">
      <c r="A2264" s="15" t="s">
        <v>203</v>
      </c>
      <c r="B2264">
        <v>0.40127400000000002</v>
      </c>
      <c r="C2264">
        <v>0.99150700000000003</v>
      </c>
      <c r="D2264">
        <v>0.94479800000000003</v>
      </c>
      <c r="E2264">
        <v>0.6</v>
      </c>
      <c r="F2264">
        <v>0.66666666699999999</v>
      </c>
      <c r="G2264" s="18">
        <v>2.3723518509198901E+50</v>
      </c>
      <c r="H2264" s="19">
        <f t="shared" si="70"/>
        <v>0.73988153076759466</v>
      </c>
      <c r="I2264">
        <v>81252.097299000001</v>
      </c>
      <c r="J2264" s="19">
        <f t="shared" si="71"/>
        <v>0.74525734949785061</v>
      </c>
      <c r="K2264">
        <v>2263</v>
      </c>
      <c r="P2264" s="18"/>
    </row>
    <row r="2265" spans="1:16" x14ac:dyDescent="0.25">
      <c r="A2265" s="15" t="s">
        <v>1833</v>
      </c>
      <c r="B2265">
        <v>0.77469699999999997</v>
      </c>
      <c r="C2265">
        <v>0.51819800000000005</v>
      </c>
      <c r="D2265">
        <v>0.92027700000000001</v>
      </c>
      <c r="E2265">
        <v>0.73333333300000003</v>
      </c>
      <c r="F2265">
        <v>0.76666666699999997</v>
      </c>
      <c r="G2265" s="18">
        <v>2.3834760291853701E+50</v>
      </c>
      <c r="H2265" s="19">
        <f t="shared" si="70"/>
        <v>0.74335090401440185</v>
      </c>
      <c r="I2265">
        <v>81240.114631999997</v>
      </c>
      <c r="J2265" s="19">
        <f t="shared" si="71"/>
        <v>0.74514744254227416</v>
      </c>
      <c r="K2265">
        <v>2264</v>
      </c>
      <c r="P2265" s="18"/>
    </row>
    <row r="2266" spans="1:16" x14ac:dyDescent="0.25">
      <c r="A2266" s="15" t="s">
        <v>2204</v>
      </c>
      <c r="B2266">
        <v>0.75990899999999995</v>
      </c>
      <c r="C2266">
        <v>0.54926399999999997</v>
      </c>
      <c r="D2266">
        <v>0.90373700000000001</v>
      </c>
      <c r="E2266">
        <v>0.66666666699999999</v>
      </c>
      <c r="F2266">
        <v>0.7</v>
      </c>
      <c r="G2266" s="18">
        <v>2.3849331998596902E+50</v>
      </c>
      <c r="H2266" s="19">
        <f t="shared" si="70"/>
        <v>0.74380536175796452</v>
      </c>
      <c r="I2266">
        <v>81238.082418999998</v>
      </c>
      <c r="J2266" s="19">
        <f t="shared" si="71"/>
        <v>0.74512880275666438</v>
      </c>
      <c r="K2266">
        <v>2265</v>
      </c>
      <c r="P2266" s="18"/>
    </row>
    <row r="2267" spans="1:16" x14ac:dyDescent="0.25">
      <c r="A2267" s="15" t="s">
        <v>998</v>
      </c>
      <c r="B2267">
        <v>0.47298899999999999</v>
      </c>
      <c r="C2267">
        <v>0.76830699999999996</v>
      </c>
      <c r="D2267">
        <v>0.97479000000000005</v>
      </c>
      <c r="E2267">
        <v>0.9</v>
      </c>
      <c r="F2267">
        <v>0.9</v>
      </c>
      <c r="G2267" s="18">
        <v>2.3797802695249699E+50</v>
      </c>
      <c r="H2267" s="19">
        <f t="shared" si="70"/>
        <v>0.74219828227584073</v>
      </c>
      <c r="I2267">
        <v>81236.845537000001</v>
      </c>
      <c r="J2267" s="19">
        <f t="shared" si="71"/>
        <v>0.74511745787534311</v>
      </c>
      <c r="K2267">
        <v>2266</v>
      </c>
      <c r="P2267" s="18"/>
    </row>
    <row r="2268" spans="1:16" x14ac:dyDescent="0.25">
      <c r="A2268" s="15" t="s">
        <v>9683</v>
      </c>
      <c r="B2268">
        <v>0.73019100000000003</v>
      </c>
      <c r="C2268">
        <v>0.48344999999999999</v>
      </c>
      <c r="D2268">
        <v>1</v>
      </c>
      <c r="E2268">
        <v>0.9</v>
      </c>
      <c r="F2268">
        <v>0.93333333299999999</v>
      </c>
      <c r="G2268" s="18">
        <v>2.37988629269732E+50</v>
      </c>
      <c r="H2268" s="19">
        <f t="shared" si="70"/>
        <v>0.74223134844476713</v>
      </c>
      <c r="I2268">
        <v>81236.637038999994</v>
      </c>
      <c r="J2268" s="19">
        <f t="shared" si="71"/>
        <v>0.74511554549803805</v>
      </c>
      <c r="K2268">
        <v>2267</v>
      </c>
      <c r="P2268" s="18"/>
    </row>
    <row r="2269" spans="1:16" x14ac:dyDescent="0.25">
      <c r="A2269" s="15" t="s">
        <v>7879</v>
      </c>
      <c r="B2269">
        <v>0.70028800000000002</v>
      </c>
      <c r="C2269">
        <v>0.77233399999999996</v>
      </c>
      <c r="D2269">
        <v>0.83861699999999995</v>
      </c>
      <c r="E2269">
        <v>0.3</v>
      </c>
      <c r="F2269">
        <v>0.233333333</v>
      </c>
      <c r="G2269" s="18">
        <v>2.3813223950172801E+50</v>
      </c>
      <c r="H2269" s="19">
        <f t="shared" si="70"/>
        <v>0.74267923545715053</v>
      </c>
      <c r="I2269">
        <v>81225.072056000005</v>
      </c>
      <c r="J2269" s="19">
        <f t="shared" si="71"/>
        <v>0.74500946960751868</v>
      </c>
      <c r="K2269">
        <v>2268</v>
      </c>
      <c r="P2269" s="18"/>
    </row>
    <row r="2270" spans="1:16" x14ac:dyDescent="0.25">
      <c r="A2270" s="15" t="s">
        <v>7275</v>
      </c>
      <c r="B2270">
        <v>0.98946100000000003</v>
      </c>
      <c r="C2270">
        <v>0.76815</v>
      </c>
      <c r="D2270">
        <v>0.48360700000000001</v>
      </c>
      <c r="E2270">
        <v>0.73333333300000003</v>
      </c>
      <c r="F2270">
        <v>0.76666666699999997</v>
      </c>
      <c r="G2270" s="18">
        <v>2.3800174620951998E+50</v>
      </c>
      <c r="H2270" s="19">
        <f t="shared" si="70"/>
        <v>0.74227225713833023</v>
      </c>
      <c r="I2270">
        <v>81224.662628000005</v>
      </c>
      <c r="J2270" s="19">
        <f t="shared" si="71"/>
        <v>0.74500571426782614</v>
      </c>
      <c r="K2270">
        <v>2269</v>
      </c>
      <c r="P2270" s="18"/>
    </row>
    <row r="2271" spans="1:16" x14ac:dyDescent="0.25">
      <c r="A2271" s="15" t="s">
        <v>8998</v>
      </c>
      <c r="B2271">
        <v>0.96148699999999998</v>
      </c>
      <c r="C2271">
        <v>0.47941600000000001</v>
      </c>
      <c r="D2271">
        <v>0.82071700000000003</v>
      </c>
      <c r="E2271">
        <v>0.6</v>
      </c>
      <c r="F2271">
        <v>0.7</v>
      </c>
      <c r="G2271" s="18">
        <v>2.3797817250643401E+50</v>
      </c>
      <c r="H2271" s="19">
        <f t="shared" si="70"/>
        <v>0.74219873622481836</v>
      </c>
      <c r="I2271">
        <v>81222.227989000006</v>
      </c>
      <c r="J2271" s="19">
        <f t="shared" si="71"/>
        <v>0.7449833833659979</v>
      </c>
      <c r="K2271">
        <v>2270</v>
      </c>
      <c r="P2271" s="18"/>
    </row>
    <row r="2272" spans="1:16" x14ac:dyDescent="0.25">
      <c r="A2272" s="15" t="s">
        <v>1535</v>
      </c>
      <c r="B2272">
        <v>0.75113099999999999</v>
      </c>
      <c r="C2272">
        <v>0.55203599999999997</v>
      </c>
      <c r="D2272">
        <v>0.99095</v>
      </c>
      <c r="E2272">
        <v>0.43333333299999999</v>
      </c>
      <c r="F2272">
        <v>0.43333333299999999</v>
      </c>
      <c r="G2272" s="18">
        <v>2.3810826385891201E+50</v>
      </c>
      <c r="H2272" s="19">
        <f t="shared" si="70"/>
        <v>0.74260446098682498</v>
      </c>
      <c r="I2272">
        <v>81222.118736999997</v>
      </c>
      <c r="J2272" s="19">
        <f t="shared" si="71"/>
        <v>0.74498238128902194</v>
      </c>
      <c r="K2272">
        <v>2271</v>
      </c>
      <c r="P2272" s="18"/>
    </row>
    <row r="2273" spans="1:16" x14ac:dyDescent="0.25">
      <c r="A2273" s="15" t="s">
        <v>3014</v>
      </c>
      <c r="B2273">
        <v>0.65112300000000001</v>
      </c>
      <c r="C2273">
        <v>0.57167500000000004</v>
      </c>
      <c r="D2273">
        <v>0.99654600000000004</v>
      </c>
      <c r="E2273">
        <v>0.7</v>
      </c>
      <c r="F2273">
        <v>0.76666666699999997</v>
      </c>
      <c r="G2273" s="18">
        <v>2.3830180925894199E+50</v>
      </c>
      <c r="H2273" s="19">
        <f t="shared" si="70"/>
        <v>0.74320808420903672</v>
      </c>
      <c r="I2273">
        <v>81220.832527000006</v>
      </c>
      <c r="J2273" s="19">
        <f t="shared" si="71"/>
        <v>0.74497058396332383</v>
      </c>
      <c r="K2273">
        <v>2272</v>
      </c>
      <c r="P2273" s="18"/>
    </row>
    <row r="2274" spans="1:16" x14ac:dyDescent="0.25">
      <c r="A2274" s="15" t="s">
        <v>1734</v>
      </c>
      <c r="B2274">
        <v>0.58720899999999998</v>
      </c>
      <c r="C2274">
        <v>0.86046500000000004</v>
      </c>
      <c r="D2274">
        <v>1</v>
      </c>
      <c r="E2274">
        <v>0.26666666700000002</v>
      </c>
      <c r="F2274">
        <v>6.6666666999999999E-2</v>
      </c>
      <c r="G2274" s="18">
        <v>2.3611607009515102E+50</v>
      </c>
      <c r="H2274" s="19">
        <f t="shared" si="70"/>
        <v>0.7363912705996335</v>
      </c>
      <c r="I2274">
        <v>81217.705453000002</v>
      </c>
      <c r="J2274" s="19">
        <f t="shared" si="71"/>
        <v>0.74494190193592513</v>
      </c>
      <c r="K2274">
        <v>2273</v>
      </c>
      <c r="P2274" s="18"/>
    </row>
    <row r="2275" spans="1:16" x14ac:dyDescent="0.25">
      <c r="A2275" s="15" t="s">
        <v>861</v>
      </c>
      <c r="B2275">
        <v>0.98097299999999998</v>
      </c>
      <c r="C2275">
        <v>0.561311</v>
      </c>
      <c r="D2275">
        <v>0.65116300000000005</v>
      </c>
      <c r="E2275">
        <v>0.86666666699999995</v>
      </c>
      <c r="F2275">
        <v>0.86666666699999995</v>
      </c>
      <c r="G2275" s="18">
        <v>2.3827643097604E+50</v>
      </c>
      <c r="H2275" s="19">
        <f t="shared" si="70"/>
        <v>0.7431289352295356</v>
      </c>
      <c r="I2275">
        <v>81217.381659999999</v>
      </c>
      <c r="J2275" s="19">
        <f t="shared" si="71"/>
        <v>0.74493893205427297</v>
      </c>
      <c r="K2275">
        <v>2274</v>
      </c>
      <c r="P2275" s="18"/>
    </row>
    <row r="2276" spans="1:16" x14ac:dyDescent="0.25">
      <c r="A2276" s="15" t="s">
        <v>3877</v>
      </c>
      <c r="B2276">
        <v>0.507463</v>
      </c>
      <c r="C2276">
        <v>0.80348299999999995</v>
      </c>
      <c r="D2276">
        <v>0.95522399999999996</v>
      </c>
      <c r="E2276">
        <v>0.53333333299999997</v>
      </c>
      <c r="F2276">
        <v>0.6</v>
      </c>
      <c r="G2276" s="18">
        <v>2.3809935932987998E+50</v>
      </c>
      <c r="H2276" s="19">
        <f t="shared" si="70"/>
        <v>0.74257668982561031</v>
      </c>
      <c r="I2276">
        <v>81216.882114000007</v>
      </c>
      <c r="J2276" s="19">
        <f t="shared" si="71"/>
        <v>0.74493435013774056</v>
      </c>
      <c r="K2276">
        <v>2275</v>
      </c>
      <c r="P2276" s="18"/>
    </row>
    <row r="2277" spans="1:16" x14ac:dyDescent="0.25">
      <c r="A2277" s="15" t="s">
        <v>9793</v>
      </c>
      <c r="B2277">
        <v>0.714592</v>
      </c>
      <c r="C2277">
        <v>0.81759700000000002</v>
      </c>
      <c r="D2277">
        <v>0.66308999999999996</v>
      </c>
      <c r="E2277">
        <v>0.6</v>
      </c>
      <c r="F2277">
        <v>0.66666666699999999</v>
      </c>
      <c r="G2277" s="18">
        <v>2.3929605862003499E+50</v>
      </c>
      <c r="H2277" s="19">
        <f t="shared" si="70"/>
        <v>0.74630891741371053</v>
      </c>
      <c r="I2277">
        <v>81216.382264999993</v>
      </c>
      <c r="J2277" s="19">
        <f t="shared" si="71"/>
        <v>0.74492976544204315</v>
      </c>
      <c r="K2277">
        <v>2276</v>
      </c>
      <c r="P2277" s="18"/>
    </row>
    <row r="2278" spans="1:16" x14ac:dyDescent="0.25">
      <c r="A2278" s="15" t="s">
        <v>2397</v>
      </c>
      <c r="B2278">
        <v>0.99125399999999997</v>
      </c>
      <c r="C2278">
        <v>0.36588900000000002</v>
      </c>
      <c r="D2278">
        <v>0.98104999999999998</v>
      </c>
      <c r="E2278">
        <v>0.76666666699999997</v>
      </c>
      <c r="F2278">
        <v>0.83333333300000001</v>
      </c>
      <c r="G2278" s="18">
        <v>2.3668655233825299E+50</v>
      </c>
      <c r="H2278" s="19">
        <f t="shared" si="70"/>
        <v>0.73817047242898426</v>
      </c>
      <c r="I2278">
        <v>81216.208824000001</v>
      </c>
      <c r="J2278" s="19">
        <f t="shared" si="71"/>
        <v>0.74492817461319993</v>
      </c>
      <c r="K2278">
        <v>2277</v>
      </c>
      <c r="P2278" s="18"/>
    </row>
    <row r="2279" spans="1:16" x14ac:dyDescent="0.25">
      <c r="A2279" s="15" t="s">
        <v>3488</v>
      </c>
      <c r="B2279">
        <v>0.61538499999999996</v>
      </c>
      <c r="C2279">
        <v>0.78717899999999996</v>
      </c>
      <c r="D2279">
        <v>0.81025599999999998</v>
      </c>
      <c r="E2279">
        <v>0.56666666700000001</v>
      </c>
      <c r="F2279">
        <v>0.56666666700000001</v>
      </c>
      <c r="G2279" s="18">
        <v>2.3864261865852902E+50</v>
      </c>
      <c r="H2279" s="19">
        <f t="shared" si="70"/>
        <v>0.74427098969739691</v>
      </c>
      <c r="I2279">
        <v>81208.565503999998</v>
      </c>
      <c r="J2279" s="19">
        <f t="shared" si="71"/>
        <v>0.74485806884862382</v>
      </c>
      <c r="K2279">
        <v>2278</v>
      </c>
      <c r="P2279" s="18"/>
    </row>
    <row r="2280" spans="1:16" x14ac:dyDescent="0.25">
      <c r="A2280" s="15" t="s">
        <v>5334</v>
      </c>
      <c r="B2280">
        <v>0.83410099999999998</v>
      </c>
      <c r="C2280">
        <v>0.511521</v>
      </c>
      <c r="D2280">
        <v>0.90322599999999997</v>
      </c>
      <c r="E2280">
        <v>0.6</v>
      </c>
      <c r="F2280">
        <v>0.6</v>
      </c>
      <c r="G2280" s="18">
        <v>2.3676598320754398E+50</v>
      </c>
      <c r="H2280" s="19">
        <f t="shared" si="70"/>
        <v>0.73841819889139082</v>
      </c>
      <c r="I2280">
        <v>81208.164145999996</v>
      </c>
      <c r="J2280" s="19">
        <f t="shared" si="71"/>
        <v>0.7448543875282736</v>
      </c>
      <c r="K2280">
        <v>2279</v>
      </c>
      <c r="P2280" s="18"/>
    </row>
    <row r="2281" spans="1:16" x14ac:dyDescent="0.25">
      <c r="A2281" s="15" t="s">
        <v>6355</v>
      </c>
      <c r="B2281">
        <v>0.63914400000000005</v>
      </c>
      <c r="C2281">
        <v>0.90519899999999998</v>
      </c>
      <c r="D2281">
        <v>0.71559600000000001</v>
      </c>
      <c r="E2281">
        <v>0.366666667</v>
      </c>
      <c r="F2281">
        <v>0.5</v>
      </c>
      <c r="G2281" s="18">
        <v>2.38466313740448E+50</v>
      </c>
      <c r="H2281" s="19">
        <f t="shared" si="70"/>
        <v>0.74372113554055652</v>
      </c>
      <c r="I2281">
        <v>81205.863005000007</v>
      </c>
      <c r="J2281" s="19">
        <f t="shared" si="71"/>
        <v>0.74483328109164637</v>
      </c>
      <c r="K2281">
        <v>2280</v>
      </c>
      <c r="P2281" s="18"/>
    </row>
    <row r="2282" spans="1:16" x14ac:dyDescent="0.25">
      <c r="A2282" s="15" t="s">
        <v>9575</v>
      </c>
      <c r="B2282">
        <v>0.64383599999999996</v>
      </c>
      <c r="C2282">
        <v>0.82191800000000004</v>
      </c>
      <c r="D2282">
        <v>0.91780799999999996</v>
      </c>
      <c r="E2282">
        <v>0.3</v>
      </c>
      <c r="F2282">
        <v>0.1</v>
      </c>
      <c r="G2282" s="18">
        <v>2.3703956934493801E+50</v>
      </c>
      <c r="H2282" s="19">
        <f t="shared" si="70"/>
        <v>0.73927145061310906</v>
      </c>
      <c r="I2282">
        <v>81196.512371999997</v>
      </c>
      <c r="J2282" s="19">
        <f t="shared" si="71"/>
        <v>0.74474751557669516</v>
      </c>
      <c r="K2282">
        <v>2281</v>
      </c>
      <c r="P2282" s="18"/>
    </row>
    <row r="2283" spans="1:16" x14ac:dyDescent="0.25">
      <c r="A2283" s="15" t="s">
        <v>1134</v>
      </c>
      <c r="B2283">
        <v>0.71412299999999995</v>
      </c>
      <c r="C2283">
        <v>0.525057</v>
      </c>
      <c r="D2283">
        <v>0.944191</v>
      </c>
      <c r="E2283">
        <v>0.9</v>
      </c>
      <c r="F2283">
        <v>0.93333333299999999</v>
      </c>
      <c r="G2283" s="18">
        <v>2.3816823068547698E+50</v>
      </c>
      <c r="H2283" s="19">
        <f t="shared" si="70"/>
        <v>0.74279148361340952</v>
      </c>
      <c r="I2283">
        <v>81191.764962999994</v>
      </c>
      <c r="J2283" s="19">
        <f t="shared" si="71"/>
        <v>0.74470397157517476</v>
      </c>
      <c r="K2283">
        <v>2282</v>
      </c>
      <c r="P2283" s="18"/>
    </row>
    <row r="2284" spans="1:16" x14ac:dyDescent="0.25">
      <c r="A2284" s="15" t="s">
        <v>4519</v>
      </c>
      <c r="B2284">
        <v>0.600796</v>
      </c>
      <c r="C2284">
        <v>0.62334199999999995</v>
      </c>
      <c r="D2284">
        <v>0.99867399999999995</v>
      </c>
      <c r="E2284">
        <v>0.7</v>
      </c>
      <c r="F2284">
        <v>0.7</v>
      </c>
      <c r="G2284" s="18">
        <v>2.3823288159054899E+50</v>
      </c>
      <c r="H2284" s="19">
        <f t="shared" si="70"/>
        <v>0.74299311479468488</v>
      </c>
      <c r="I2284">
        <v>81187.608347999994</v>
      </c>
      <c r="J2284" s="19">
        <f t="shared" si="71"/>
        <v>0.74466584643156908</v>
      </c>
      <c r="K2284">
        <v>2283</v>
      </c>
      <c r="P2284" s="18"/>
    </row>
    <row r="2285" spans="1:16" x14ac:dyDescent="0.25">
      <c r="A2285" s="15" t="s">
        <v>1284</v>
      </c>
      <c r="B2285">
        <v>0.55208299999999999</v>
      </c>
      <c r="C2285">
        <v>0.91666700000000001</v>
      </c>
      <c r="D2285">
        <v>0.80208299999999999</v>
      </c>
      <c r="E2285">
        <v>0.4</v>
      </c>
      <c r="F2285">
        <v>0.53333333299999997</v>
      </c>
      <c r="G2285" s="18">
        <v>2.2208275527068002E+50</v>
      </c>
      <c r="H2285" s="19">
        <f t="shared" si="70"/>
        <v>0.6926246157923075</v>
      </c>
      <c r="I2285">
        <v>81182.502049000002</v>
      </c>
      <c r="J2285" s="19">
        <f t="shared" si="71"/>
        <v>0.74461901063304847</v>
      </c>
      <c r="K2285">
        <v>2284</v>
      </c>
      <c r="P2285" s="18"/>
    </row>
    <row r="2286" spans="1:16" x14ac:dyDescent="0.25">
      <c r="A2286" s="15" t="s">
        <v>5637</v>
      </c>
      <c r="B2286">
        <v>0.57726500000000003</v>
      </c>
      <c r="C2286">
        <v>0.70337499999999997</v>
      </c>
      <c r="D2286">
        <v>0.97513300000000003</v>
      </c>
      <c r="E2286">
        <v>0.43333333299999999</v>
      </c>
      <c r="F2286">
        <v>0.63333333300000005</v>
      </c>
      <c r="G2286" s="18">
        <v>2.3816295039512202E+50</v>
      </c>
      <c r="H2286" s="19">
        <f t="shared" si="70"/>
        <v>0.74277501561221815</v>
      </c>
      <c r="I2286">
        <v>81170.046856999994</v>
      </c>
      <c r="J2286" s="19">
        <f t="shared" si="71"/>
        <v>0.74450476960191225</v>
      </c>
      <c r="K2286">
        <v>2285</v>
      </c>
      <c r="P2286" s="18"/>
    </row>
    <row r="2287" spans="1:16" x14ac:dyDescent="0.25">
      <c r="A2287" s="15" t="s">
        <v>2030</v>
      </c>
      <c r="B2287">
        <v>0.491429</v>
      </c>
      <c r="C2287">
        <v>0.81142899999999996</v>
      </c>
      <c r="D2287">
        <v>0.997143</v>
      </c>
      <c r="E2287">
        <v>0.43333333299999999</v>
      </c>
      <c r="F2287">
        <v>0.56666666700000001</v>
      </c>
      <c r="G2287" s="18">
        <v>2.3707866676815601E+50</v>
      </c>
      <c r="H2287" s="19">
        <f t="shared" si="70"/>
        <v>0.73939338640997831</v>
      </c>
      <c r="I2287">
        <v>81159.483278999993</v>
      </c>
      <c r="J2287" s="19">
        <f t="shared" si="71"/>
        <v>0.74440787875966696</v>
      </c>
      <c r="K2287">
        <v>2286</v>
      </c>
      <c r="P2287" s="18"/>
    </row>
    <row r="2288" spans="1:16" x14ac:dyDescent="0.25">
      <c r="A2288" s="15" t="s">
        <v>3089</v>
      </c>
      <c r="B2288">
        <v>0.56042700000000001</v>
      </c>
      <c r="C2288">
        <v>0.67535500000000004</v>
      </c>
      <c r="D2288">
        <v>0.96564000000000005</v>
      </c>
      <c r="E2288">
        <v>0.73333333300000003</v>
      </c>
      <c r="F2288">
        <v>0.83333333300000001</v>
      </c>
      <c r="G2288" s="18">
        <v>2.3650571601186401E+50</v>
      </c>
      <c r="H2288" s="19">
        <f t="shared" si="70"/>
        <v>0.73760648586040167</v>
      </c>
      <c r="I2288">
        <v>81155.461366000003</v>
      </c>
      <c r="J2288" s="19">
        <f t="shared" si="71"/>
        <v>0.74437098912454469</v>
      </c>
      <c r="K2288">
        <v>2287</v>
      </c>
      <c r="P2288" s="18"/>
    </row>
    <row r="2289" spans="1:16" x14ac:dyDescent="0.25">
      <c r="A2289" s="15" t="s">
        <v>3792</v>
      </c>
      <c r="B2289">
        <v>0.65296799999999999</v>
      </c>
      <c r="C2289">
        <v>0.78995400000000005</v>
      </c>
      <c r="D2289">
        <v>0.76940600000000003</v>
      </c>
      <c r="E2289">
        <v>0.5</v>
      </c>
      <c r="F2289">
        <v>0.56666666700000001</v>
      </c>
      <c r="G2289" s="18">
        <v>2.3852831564046199E+50</v>
      </c>
      <c r="H2289" s="19">
        <f t="shared" si="70"/>
        <v>0.74391450508932333</v>
      </c>
      <c r="I2289">
        <v>81150.891761000006</v>
      </c>
      <c r="J2289" s="19">
        <f t="shared" si="71"/>
        <v>0.74432907597000764</v>
      </c>
      <c r="K2289">
        <v>2288</v>
      </c>
      <c r="P2289" s="18"/>
    </row>
    <row r="2290" spans="1:16" x14ac:dyDescent="0.25">
      <c r="A2290" s="15" t="s">
        <v>8268</v>
      </c>
      <c r="B2290">
        <v>0.71306800000000004</v>
      </c>
      <c r="C2290">
        <v>0.5625</v>
      </c>
      <c r="D2290">
        <v>0.97159099999999998</v>
      </c>
      <c r="E2290">
        <v>0.43333333299999999</v>
      </c>
      <c r="F2290">
        <v>0.73333333300000003</v>
      </c>
      <c r="G2290" s="18">
        <v>2.38076255826175E+50</v>
      </c>
      <c r="H2290" s="19">
        <f t="shared" si="70"/>
        <v>0.74250463535493516</v>
      </c>
      <c r="I2290">
        <v>81150.834522000005</v>
      </c>
      <c r="J2290" s="19">
        <f t="shared" si="71"/>
        <v>0.74432855096466199</v>
      </c>
      <c r="K2290">
        <v>2289</v>
      </c>
      <c r="P2290" s="18"/>
    </row>
    <row r="2291" spans="1:16" x14ac:dyDescent="0.25">
      <c r="A2291" s="15" t="s">
        <v>8891</v>
      </c>
      <c r="B2291">
        <v>0.398754</v>
      </c>
      <c r="C2291">
        <v>0.98961600000000005</v>
      </c>
      <c r="D2291">
        <v>0.92938699999999996</v>
      </c>
      <c r="E2291">
        <v>0.56666666700000001</v>
      </c>
      <c r="F2291">
        <v>0.86666666699999995</v>
      </c>
      <c r="G2291" s="18">
        <v>2.3692989954207398E+50</v>
      </c>
      <c r="H2291" s="19">
        <f t="shared" si="70"/>
        <v>0.73892941592887562</v>
      </c>
      <c r="I2291">
        <v>81150.285331999999</v>
      </c>
      <c r="J2291" s="19">
        <f t="shared" si="71"/>
        <v>0.74432351370534955</v>
      </c>
      <c r="K2291">
        <v>2290</v>
      </c>
      <c r="P2291" s="18"/>
    </row>
    <row r="2292" spans="1:16" x14ac:dyDescent="0.25">
      <c r="A2292" s="15" t="s">
        <v>6024</v>
      </c>
      <c r="B2292">
        <v>0.58490600000000004</v>
      </c>
      <c r="C2292">
        <v>0.73427699999999996</v>
      </c>
      <c r="D2292">
        <v>0.93710700000000002</v>
      </c>
      <c r="E2292">
        <v>0.46666666699999998</v>
      </c>
      <c r="F2292">
        <v>0.5</v>
      </c>
      <c r="G2292" s="18">
        <v>2.3816458562515998E+50</v>
      </c>
      <c r="H2292" s="19">
        <f t="shared" si="70"/>
        <v>0.74278011551551948</v>
      </c>
      <c r="I2292">
        <v>81145.290097000005</v>
      </c>
      <c r="J2292" s="19">
        <f t="shared" si="71"/>
        <v>0.7442776966037612</v>
      </c>
      <c r="K2292">
        <v>2291</v>
      </c>
      <c r="P2292" s="18"/>
    </row>
    <row r="2293" spans="1:16" x14ac:dyDescent="0.25">
      <c r="A2293" s="15" t="s">
        <v>7791</v>
      </c>
      <c r="B2293">
        <v>0.52079600000000004</v>
      </c>
      <c r="C2293">
        <v>0.88788400000000001</v>
      </c>
      <c r="D2293">
        <v>0.89150099999999999</v>
      </c>
      <c r="E2293">
        <v>0.4</v>
      </c>
      <c r="F2293">
        <v>0.43333333299999999</v>
      </c>
      <c r="G2293" s="18">
        <v>2.3777747098917E+50</v>
      </c>
      <c r="H2293" s="19">
        <f t="shared" si="70"/>
        <v>0.7415727947323576</v>
      </c>
      <c r="I2293">
        <v>81136.585179999995</v>
      </c>
      <c r="J2293" s="19">
        <f t="shared" si="71"/>
        <v>0.74419785370017244</v>
      </c>
      <c r="K2293">
        <v>2292</v>
      </c>
      <c r="P2293" s="18"/>
    </row>
    <row r="2294" spans="1:16" x14ac:dyDescent="0.25">
      <c r="A2294" s="15" t="s">
        <v>556</v>
      </c>
      <c r="B2294">
        <v>0.893204</v>
      </c>
      <c r="C2294">
        <v>0.41585800000000001</v>
      </c>
      <c r="D2294">
        <v>1</v>
      </c>
      <c r="E2294">
        <v>0.63333333300000005</v>
      </c>
      <c r="F2294">
        <v>0.7</v>
      </c>
      <c r="G2294" s="18">
        <v>2.37089647367785E+50</v>
      </c>
      <c r="H2294" s="19">
        <f t="shared" si="70"/>
        <v>0.73942763235397302</v>
      </c>
      <c r="I2294">
        <v>81129.780138000002</v>
      </c>
      <c r="J2294" s="19">
        <f t="shared" si="71"/>
        <v>0.74413543675669991</v>
      </c>
      <c r="K2294">
        <v>2293</v>
      </c>
      <c r="P2294" s="18"/>
    </row>
    <row r="2295" spans="1:16" x14ac:dyDescent="0.25">
      <c r="A2295" s="15" t="s">
        <v>1382</v>
      </c>
      <c r="B2295">
        <v>0.69637499999999997</v>
      </c>
      <c r="C2295">
        <v>0.84138999999999997</v>
      </c>
      <c r="D2295">
        <v>0.65407899999999997</v>
      </c>
      <c r="E2295">
        <v>0.56666666700000001</v>
      </c>
      <c r="F2295">
        <v>0.7</v>
      </c>
      <c r="G2295" s="18">
        <v>2.3799456584293899E+50</v>
      </c>
      <c r="H2295" s="19">
        <f t="shared" si="70"/>
        <v>0.74224986323999109</v>
      </c>
      <c r="I2295">
        <v>81116.703215000001</v>
      </c>
      <c r="J2295" s="19">
        <f t="shared" si="71"/>
        <v>0.74401549310849224</v>
      </c>
      <c r="K2295">
        <v>2294</v>
      </c>
      <c r="P2295" s="18"/>
    </row>
    <row r="2296" spans="1:16" x14ac:dyDescent="0.25">
      <c r="A2296" s="15" t="s">
        <v>2089</v>
      </c>
      <c r="B2296">
        <v>0.61431100000000005</v>
      </c>
      <c r="C2296">
        <v>0.673647</v>
      </c>
      <c r="D2296">
        <v>0.93717300000000003</v>
      </c>
      <c r="E2296">
        <v>0.56666666700000001</v>
      </c>
      <c r="F2296">
        <v>0.6</v>
      </c>
      <c r="G2296" s="18">
        <v>2.3819471400716602E+50</v>
      </c>
      <c r="H2296" s="19">
        <f t="shared" si="70"/>
        <v>0.74287407895264435</v>
      </c>
      <c r="I2296">
        <v>81114.035696999999</v>
      </c>
      <c r="J2296" s="19">
        <f t="shared" si="71"/>
        <v>0.74399102620289226</v>
      </c>
      <c r="K2296">
        <v>2295</v>
      </c>
      <c r="P2296" s="18"/>
    </row>
    <row r="2297" spans="1:16" x14ac:dyDescent="0.25">
      <c r="A2297" s="15" t="s">
        <v>1776</v>
      </c>
      <c r="B2297">
        <v>0.48204399999999997</v>
      </c>
      <c r="C2297">
        <v>0.84530400000000006</v>
      </c>
      <c r="D2297">
        <v>0.91574599999999995</v>
      </c>
      <c r="E2297">
        <v>0.66666666699999999</v>
      </c>
      <c r="F2297">
        <v>0.7</v>
      </c>
      <c r="G2297" s="18">
        <v>2.3772966913090799E+50</v>
      </c>
      <c r="H2297" s="19">
        <f t="shared" si="70"/>
        <v>0.7414237118210234</v>
      </c>
      <c r="I2297">
        <v>81109.409220000001</v>
      </c>
      <c r="J2297" s="19">
        <f t="shared" si="71"/>
        <v>0.74394859140919278</v>
      </c>
      <c r="K2297">
        <v>2296</v>
      </c>
      <c r="P2297" s="18"/>
    </row>
    <row r="2298" spans="1:16" x14ac:dyDescent="0.25">
      <c r="A2298" s="15" t="s">
        <v>1591</v>
      </c>
      <c r="B2298">
        <v>0.431751</v>
      </c>
      <c r="C2298">
        <v>0.86201799999999995</v>
      </c>
      <c r="D2298">
        <v>0.96884300000000001</v>
      </c>
      <c r="E2298">
        <v>0.76666666699999997</v>
      </c>
      <c r="F2298">
        <v>0.8</v>
      </c>
      <c r="G2298" s="18">
        <v>2.3726778483121202E+50</v>
      </c>
      <c r="H2298" s="19">
        <f t="shared" si="70"/>
        <v>0.73998320179480592</v>
      </c>
      <c r="I2298">
        <v>81107.222018</v>
      </c>
      <c r="J2298" s="19">
        <f t="shared" si="71"/>
        <v>0.74392853003946169</v>
      </c>
      <c r="K2298">
        <v>2297</v>
      </c>
      <c r="P2298" s="18"/>
    </row>
    <row r="2299" spans="1:16" x14ac:dyDescent="0.25">
      <c r="A2299" s="15" t="s">
        <v>2020</v>
      </c>
      <c r="B2299">
        <v>0.67467699999999997</v>
      </c>
      <c r="C2299">
        <v>0.59889099999999995</v>
      </c>
      <c r="D2299">
        <v>0.98706099999999997</v>
      </c>
      <c r="E2299">
        <v>0.46666666699999998</v>
      </c>
      <c r="F2299">
        <v>0.53333333299999997</v>
      </c>
      <c r="G2299" s="18">
        <v>2.3797616868578101E+50</v>
      </c>
      <c r="H2299" s="19">
        <f t="shared" si="70"/>
        <v>0.74219248677285976</v>
      </c>
      <c r="I2299">
        <v>81105.035980000001</v>
      </c>
      <c r="J2299" s="19">
        <f t="shared" si="71"/>
        <v>0.74390847934612658</v>
      </c>
      <c r="K2299">
        <v>2298</v>
      </c>
      <c r="P2299" s="18"/>
    </row>
    <row r="2300" spans="1:16" x14ac:dyDescent="0.25">
      <c r="A2300" s="15" t="s">
        <v>5553</v>
      </c>
      <c r="B2300">
        <v>0.90441199999999999</v>
      </c>
      <c r="C2300">
        <v>0.60147099999999998</v>
      </c>
      <c r="D2300">
        <v>0.7</v>
      </c>
      <c r="E2300">
        <v>0.53333333299999997</v>
      </c>
      <c r="F2300">
        <v>0.76666666699999997</v>
      </c>
      <c r="G2300" s="18">
        <v>2.3819841281132298E+50</v>
      </c>
      <c r="H2300" s="19">
        <f t="shared" si="70"/>
        <v>0.74288561466510872</v>
      </c>
      <c r="I2300">
        <v>81099.378834999996</v>
      </c>
      <c r="J2300" s="19">
        <f t="shared" si="71"/>
        <v>0.74385659109919411</v>
      </c>
      <c r="K2300">
        <v>2299</v>
      </c>
      <c r="P2300" s="18"/>
    </row>
    <row r="2301" spans="1:16" x14ac:dyDescent="0.25">
      <c r="A2301" s="15" t="s">
        <v>7636</v>
      </c>
      <c r="B2301">
        <v>0.474937</v>
      </c>
      <c r="C2301">
        <v>0.92481199999999997</v>
      </c>
      <c r="D2301">
        <v>0.84711800000000004</v>
      </c>
      <c r="E2301">
        <v>0.56666666700000001</v>
      </c>
      <c r="F2301">
        <v>0.83333333300000001</v>
      </c>
      <c r="G2301" s="18">
        <v>2.3761450913796301E+50</v>
      </c>
      <c r="H2301" s="19">
        <f t="shared" si="70"/>
        <v>0.74106455450702602</v>
      </c>
      <c r="I2301">
        <v>81098.208519000007</v>
      </c>
      <c r="J2301" s="19">
        <f t="shared" si="71"/>
        <v>0.74384585677196791</v>
      </c>
      <c r="K2301">
        <v>2300</v>
      </c>
      <c r="P2301" s="18"/>
    </row>
    <row r="2302" spans="1:16" x14ac:dyDescent="0.25">
      <c r="A2302" s="15" t="s">
        <v>5277</v>
      </c>
      <c r="B2302">
        <v>0.62168699999999999</v>
      </c>
      <c r="C2302">
        <v>0.76144599999999996</v>
      </c>
      <c r="D2302">
        <v>0.85542200000000002</v>
      </c>
      <c r="E2302">
        <v>0.366666667</v>
      </c>
      <c r="F2302">
        <v>0.6</v>
      </c>
      <c r="G2302" s="18">
        <v>2.3816628528382702E+50</v>
      </c>
      <c r="H2302" s="19">
        <f t="shared" si="70"/>
        <v>0.74278541635677486</v>
      </c>
      <c r="I2302">
        <v>81090.606276999999</v>
      </c>
      <c r="J2302" s="19">
        <f t="shared" si="71"/>
        <v>0.74377612778143709</v>
      </c>
      <c r="K2302">
        <v>2301</v>
      </c>
      <c r="P2302" s="18"/>
    </row>
    <row r="2303" spans="1:16" x14ac:dyDescent="0.25">
      <c r="A2303" s="15" t="s">
        <v>8574</v>
      </c>
      <c r="B2303">
        <v>0.85300699999999996</v>
      </c>
      <c r="C2303">
        <v>0.570156</v>
      </c>
      <c r="D2303">
        <v>0.78396399999999999</v>
      </c>
      <c r="E2303">
        <v>0.63333333300000005</v>
      </c>
      <c r="F2303">
        <v>0.63333333300000005</v>
      </c>
      <c r="G2303" s="18">
        <v>2.3815169575878501E+50</v>
      </c>
      <c r="H2303" s="19">
        <f t="shared" si="70"/>
        <v>0.74273991501127634</v>
      </c>
      <c r="I2303">
        <v>81082.068144000004</v>
      </c>
      <c r="J2303" s="19">
        <f t="shared" si="71"/>
        <v>0.74369781464761342</v>
      </c>
      <c r="K2303">
        <v>2302</v>
      </c>
      <c r="P2303" s="18"/>
    </row>
    <row r="2304" spans="1:16" x14ac:dyDescent="0.25">
      <c r="A2304" s="15" t="s">
        <v>4202</v>
      </c>
      <c r="B2304">
        <v>0.73912999999999995</v>
      </c>
      <c r="C2304">
        <v>0.782609</v>
      </c>
      <c r="D2304">
        <v>1</v>
      </c>
      <c r="E2304">
        <v>0.1</v>
      </c>
      <c r="F2304">
        <v>3.3333333E-2</v>
      </c>
      <c r="G2304" s="18">
        <v>2.34057387420487E+50</v>
      </c>
      <c r="H2304" s="19">
        <f t="shared" si="70"/>
        <v>0.72997071671718761</v>
      </c>
      <c r="I2304">
        <v>81080.669810000007</v>
      </c>
      <c r="J2304" s="19">
        <f t="shared" si="71"/>
        <v>0.74368498890249179</v>
      </c>
      <c r="K2304">
        <v>2303</v>
      </c>
      <c r="P2304" s="18"/>
    </row>
    <row r="2305" spans="1:16" x14ac:dyDescent="0.25">
      <c r="A2305" s="15" t="s">
        <v>8272</v>
      </c>
      <c r="B2305">
        <v>0.57396400000000003</v>
      </c>
      <c r="C2305">
        <v>0.741124</v>
      </c>
      <c r="D2305">
        <v>0.88017800000000002</v>
      </c>
      <c r="E2305">
        <v>0.6</v>
      </c>
      <c r="F2305">
        <v>0.8</v>
      </c>
      <c r="G2305" s="18">
        <v>2.3813600904225899E+50</v>
      </c>
      <c r="H2305" s="19">
        <f t="shared" si="70"/>
        <v>0.74269099177996278</v>
      </c>
      <c r="I2305">
        <v>81080.628412999999</v>
      </c>
      <c r="J2305" s="19">
        <f t="shared" si="71"/>
        <v>0.74368460920252677</v>
      </c>
      <c r="K2305">
        <v>2304</v>
      </c>
      <c r="P2305" s="18"/>
    </row>
    <row r="2306" spans="1:16" x14ac:dyDescent="0.25">
      <c r="A2306" s="15" t="s">
        <v>7023</v>
      </c>
      <c r="B2306">
        <v>0.78117000000000003</v>
      </c>
      <c r="C2306">
        <v>0.63104300000000002</v>
      </c>
      <c r="D2306">
        <v>0.91603100000000004</v>
      </c>
      <c r="E2306">
        <v>0.33333333300000001</v>
      </c>
      <c r="F2306">
        <v>0.2</v>
      </c>
      <c r="G2306" s="18">
        <v>2.3746628802170901E+50</v>
      </c>
      <c r="H2306" s="19">
        <f t="shared" ref="H2306:H2369" si="72">G2306/3.2063942026755E+50</f>
        <v>0.74060228721584165</v>
      </c>
      <c r="I2306">
        <v>81080.203066999995</v>
      </c>
      <c r="J2306" s="19">
        <f t="shared" ref="J2306:J2369" si="73">I2306/109025.556546</f>
        <v>0.74368070786036922</v>
      </c>
      <c r="K2306">
        <v>2305</v>
      </c>
      <c r="P2306" s="18"/>
    </row>
    <row r="2307" spans="1:16" x14ac:dyDescent="0.25">
      <c r="A2307" s="15" t="s">
        <v>6919</v>
      </c>
      <c r="B2307">
        <v>0.939828</v>
      </c>
      <c r="C2307">
        <v>0.45701999999999998</v>
      </c>
      <c r="D2307">
        <v>0.83810899999999999</v>
      </c>
      <c r="E2307">
        <v>0.8</v>
      </c>
      <c r="F2307">
        <v>0.8</v>
      </c>
      <c r="G2307" s="18">
        <v>2.37430795376085E+50</v>
      </c>
      <c r="H2307" s="19">
        <f t="shared" si="72"/>
        <v>0.74049159388439045</v>
      </c>
      <c r="I2307">
        <v>81072.137396999999</v>
      </c>
      <c r="J2307" s="19">
        <f t="shared" si="73"/>
        <v>0.7436067282334311</v>
      </c>
      <c r="K2307">
        <v>2306</v>
      </c>
      <c r="P2307" s="18"/>
    </row>
    <row r="2308" spans="1:16" x14ac:dyDescent="0.25">
      <c r="A2308" s="15" t="s">
        <v>3737</v>
      </c>
      <c r="B2308">
        <v>0.39130399999999999</v>
      </c>
      <c r="C2308">
        <v>0.93703099999999995</v>
      </c>
      <c r="D2308">
        <v>0.97451299999999996</v>
      </c>
      <c r="E2308">
        <v>0.76666666699999997</v>
      </c>
      <c r="F2308">
        <v>0.8</v>
      </c>
      <c r="G2308" s="18">
        <v>2.3665046103404898E+50</v>
      </c>
      <c r="H2308" s="19">
        <f t="shared" si="72"/>
        <v>0.73805791202024251</v>
      </c>
      <c r="I2308">
        <v>81064.700914999994</v>
      </c>
      <c r="J2308" s="19">
        <f t="shared" si="73"/>
        <v>0.74353851962037187</v>
      </c>
      <c r="K2308">
        <v>2307</v>
      </c>
      <c r="P2308" s="18"/>
    </row>
    <row r="2309" spans="1:16" x14ac:dyDescent="0.25">
      <c r="A2309" s="15" t="s">
        <v>211</v>
      </c>
      <c r="B2309">
        <v>0.91285700000000003</v>
      </c>
      <c r="C2309">
        <v>0.85857099999999997</v>
      </c>
      <c r="D2309">
        <v>0.46142899999999998</v>
      </c>
      <c r="E2309">
        <v>0.76666666699999997</v>
      </c>
      <c r="F2309">
        <v>0.8</v>
      </c>
      <c r="G2309" s="18">
        <v>2.37450693044146E+50</v>
      </c>
      <c r="H2309" s="19">
        <f t="shared" si="72"/>
        <v>0.74055365009708063</v>
      </c>
      <c r="I2309">
        <v>81060.645378999994</v>
      </c>
      <c r="J2309" s="19">
        <f t="shared" si="73"/>
        <v>0.7435013215896672</v>
      </c>
      <c r="K2309">
        <v>2308</v>
      </c>
      <c r="P2309" s="18"/>
    </row>
    <row r="2310" spans="1:16" x14ac:dyDescent="0.25">
      <c r="A2310" s="15" t="s">
        <v>9108</v>
      </c>
      <c r="B2310">
        <v>0.54275099999999998</v>
      </c>
      <c r="C2310">
        <v>0.795539</v>
      </c>
      <c r="D2310">
        <v>0.91263899999999998</v>
      </c>
      <c r="E2310">
        <v>0.43333333299999999</v>
      </c>
      <c r="F2310">
        <v>0.63333333300000005</v>
      </c>
      <c r="G2310" s="18">
        <v>2.3780731479058601E+50</v>
      </c>
      <c r="H2310" s="19">
        <f t="shared" si="72"/>
        <v>0.74166587062861244</v>
      </c>
      <c r="I2310">
        <v>81056.358206999997</v>
      </c>
      <c r="J2310" s="19">
        <f t="shared" si="73"/>
        <v>0.74346199895618725</v>
      </c>
      <c r="K2310">
        <v>2309</v>
      </c>
      <c r="P2310" s="18"/>
    </row>
    <row r="2311" spans="1:16" x14ac:dyDescent="0.25">
      <c r="A2311" s="15" t="s">
        <v>9023</v>
      </c>
      <c r="B2311">
        <v>0.61821099999999996</v>
      </c>
      <c r="C2311">
        <v>0.67092700000000005</v>
      </c>
      <c r="D2311">
        <v>0.91852999999999996</v>
      </c>
      <c r="E2311">
        <v>0.6</v>
      </c>
      <c r="F2311">
        <v>0.66666666699999999</v>
      </c>
      <c r="G2311" s="18">
        <v>2.38072476215216E+50</v>
      </c>
      <c r="H2311" s="19">
        <f t="shared" si="72"/>
        <v>0.74249284762479317</v>
      </c>
      <c r="I2311">
        <v>81053.227876999998</v>
      </c>
      <c r="J2311" s="19">
        <f t="shared" si="73"/>
        <v>0.74343328706423129</v>
      </c>
      <c r="K2311">
        <v>2310</v>
      </c>
      <c r="P2311" s="18"/>
    </row>
    <row r="2312" spans="1:16" x14ac:dyDescent="0.25">
      <c r="A2312" s="15" t="s">
        <v>4175</v>
      </c>
      <c r="B2312">
        <v>0.50153800000000004</v>
      </c>
      <c r="C2312">
        <v>0.83384599999999998</v>
      </c>
      <c r="D2312">
        <v>0.96307699999999996</v>
      </c>
      <c r="E2312">
        <v>0.366666667</v>
      </c>
      <c r="F2312">
        <v>0.56666666700000001</v>
      </c>
      <c r="G2312" s="18">
        <v>2.3740973467280999E+50</v>
      </c>
      <c r="H2312" s="19">
        <f t="shared" si="72"/>
        <v>0.7404259104345593</v>
      </c>
      <c r="I2312">
        <v>81048.995240999997</v>
      </c>
      <c r="J2312" s="19">
        <f t="shared" si="73"/>
        <v>0.7433944646437447</v>
      </c>
      <c r="K2312">
        <v>2311</v>
      </c>
      <c r="P2312" s="18"/>
    </row>
    <row r="2313" spans="1:16" x14ac:dyDescent="0.25">
      <c r="A2313" s="15" t="s">
        <v>3458</v>
      </c>
      <c r="B2313">
        <v>0.40958600000000001</v>
      </c>
      <c r="C2313">
        <v>0.91939000000000004</v>
      </c>
      <c r="D2313">
        <v>0.98692800000000003</v>
      </c>
      <c r="E2313">
        <v>0.63333333300000005</v>
      </c>
      <c r="F2313">
        <v>0.66666666699999999</v>
      </c>
      <c r="G2313" s="18">
        <v>2.3677659747918599E+50</v>
      </c>
      <c r="H2313" s="19">
        <f t="shared" si="72"/>
        <v>0.73845130234334055</v>
      </c>
      <c r="I2313">
        <v>81047.458217000007</v>
      </c>
      <c r="J2313" s="19">
        <f t="shared" si="73"/>
        <v>0.74338036681156039</v>
      </c>
      <c r="K2313">
        <v>2312</v>
      </c>
      <c r="P2313" s="18"/>
    </row>
    <row r="2314" spans="1:16" x14ac:dyDescent="0.25">
      <c r="A2314" s="15" t="s">
        <v>314</v>
      </c>
      <c r="B2314">
        <v>0.45575199999999999</v>
      </c>
      <c r="C2314">
        <v>0.90708</v>
      </c>
      <c r="D2314">
        <v>0.96460199999999996</v>
      </c>
      <c r="E2314">
        <v>0.46666666699999998</v>
      </c>
      <c r="F2314">
        <v>0.46666666699999998</v>
      </c>
      <c r="G2314" s="18">
        <v>2.3650568087446701E+50</v>
      </c>
      <c r="H2314" s="19">
        <f t="shared" si="72"/>
        <v>0.73760637627500836</v>
      </c>
      <c r="I2314">
        <v>81038.081690999999</v>
      </c>
      <c r="J2314" s="19">
        <f t="shared" si="73"/>
        <v>0.74329436380183445</v>
      </c>
      <c r="K2314">
        <v>2313</v>
      </c>
      <c r="P2314" s="18"/>
    </row>
    <row r="2315" spans="1:16" x14ac:dyDescent="0.25">
      <c r="A2315" s="15" t="s">
        <v>3791</v>
      </c>
      <c r="B2315">
        <v>0.99568999999999996</v>
      </c>
      <c r="C2315">
        <v>0.67097700000000005</v>
      </c>
      <c r="D2315">
        <v>0.55172399999999999</v>
      </c>
      <c r="E2315">
        <v>0.63333333300000005</v>
      </c>
      <c r="F2315">
        <v>0.83333333300000001</v>
      </c>
      <c r="G2315" s="18">
        <v>2.3771128319112001E+50</v>
      </c>
      <c r="H2315" s="19">
        <f t="shared" si="72"/>
        <v>0.74136637033826802</v>
      </c>
      <c r="I2315">
        <v>81036.712549000003</v>
      </c>
      <c r="J2315" s="19">
        <f t="shared" si="73"/>
        <v>0.74328180581044812</v>
      </c>
      <c r="K2315">
        <v>2314</v>
      </c>
      <c r="P2315" s="18"/>
    </row>
    <row r="2316" spans="1:16" x14ac:dyDescent="0.25">
      <c r="A2316" s="15" t="s">
        <v>8055</v>
      </c>
      <c r="B2316">
        <v>0.83132499999999998</v>
      </c>
      <c r="C2316">
        <v>0.61445799999999995</v>
      </c>
      <c r="D2316">
        <v>0.80321299999999995</v>
      </c>
      <c r="E2316">
        <v>0.43333333299999999</v>
      </c>
      <c r="F2316">
        <v>0.43333333299999999</v>
      </c>
      <c r="G2316" s="18">
        <v>2.3796721551443601E+50</v>
      </c>
      <c r="H2316" s="19">
        <f t="shared" si="72"/>
        <v>0.74216456390755037</v>
      </c>
      <c r="I2316">
        <v>81036.28284</v>
      </c>
      <c r="J2316" s="19">
        <f t="shared" si="73"/>
        <v>0.74327786445015043</v>
      </c>
      <c r="K2316">
        <v>2315</v>
      </c>
      <c r="P2316" s="18"/>
    </row>
    <row r="2317" spans="1:16" x14ac:dyDescent="0.25">
      <c r="A2317" s="15" t="s">
        <v>4994</v>
      </c>
      <c r="B2317">
        <v>0.763158</v>
      </c>
      <c r="C2317">
        <v>0.582237</v>
      </c>
      <c r="D2317">
        <v>0.986842</v>
      </c>
      <c r="E2317">
        <v>0.33333333300000001</v>
      </c>
      <c r="F2317">
        <v>0.26666666700000002</v>
      </c>
      <c r="G2317" s="18">
        <v>2.37422358215288E+50</v>
      </c>
      <c r="H2317" s="19">
        <f t="shared" si="72"/>
        <v>0.74046528033632464</v>
      </c>
      <c r="I2317">
        <v>81035.025546999997</v>
      </c>
      <c r="J2317" s="19">
        <f t="shared" si="73"/>
        <v>0.74326633235584305</v>
      </c>
      <c r="K2317">
        <v>2316</v>
      </c>
      <c r="P2317" s="18"/>
    </row>
    <row r="2318" spans="1:16" x14ac:dyDescent="0.25">
      <c r="A2318" s="15" t="s">
        <v>9167</v>
      </c>
      <c r="B2318">
        <v>0.88979600000000003</v>
      </c>
      <c r="C2318">
        <v>0.697959</v>
      </c>
      <c r="D2318">
        <v>0.75102000000000002</v>
      </c>
      <c r="E2318">
        <v>0.233333333</v>
      </c>
      <c r="F2318">
        <v>0.2</v>
      </c>
      <c r="G2318" s="18">
        <v>2.37233729912031E+50</v>
      </c>
      <c r="H2318" s="19">
        <f t="shared" si="72"/>
        <v>0.73987699239874161</v>
      </c>
      <c r="I2318">
        <v>81034.585328000001</v>
      </c>
      <c r="J2318" s="19">
        <f t="shared" si="73"/>
        <v>0.74326229459612925</v>
      </c>
      <c r="K2318">
        <v>2317</v>
      </c>
      <c r="P2318" s="18"/>
    </row>
    <row r="2319" spans="1:16" x14ac:dyDescent="0.25">
      <c r="A2319" s="15" t="s">
        <v>6480</v>
      </c>
      <c r="B2319">
        <v>0.56920400000000004</v>
      </c>
      <c r="C2319">
        <v>0.72664399999999996</v>
      </c>
      <c r="D2319">
        <v>0.90138399999999996</v>
      </c>
      <c r="E2319">
        <v>0.66666666699999999</v>
      </c>
      <c r="F2319">
        <v>0.73333333300000003</v>
      </c>
      <c r="G2319" s="18">
        <v>2.3795971435674902E+50</v>
      </c>
      <c r="H2319" s="19">
        <f t="shared" si="72"/>
        <v>0.74214116953613862</v>
      </c>
      <c r="I2319">
        <v>81031.430863000001</v>
      </c>
      <c r="J2319" s="19">
        <f t="shared" si="73"/>
        <v>0.74323336133405804</v>
      </c>
      <c r="K2319">
        <v>2318</v>
      </c>
      <c r="P2319" s="18"/>
    </row>
    <row r="2320" spans="1:16" x14ac:dyDescent="0.25">
      <c r="A2320" s="15" t="s">
        <v>7154</v>
      </c>
      <c r="B2320">
        <v>0.60091700000000003</v>
      </c>
      <c r="C2320">
        <v>0.83945000000000003</v>
      </c>
      <c r="D2320">
        <v>0.95412799999999998</v>
      </c>
      <c r="E2320">
        <v>0.3</v>
      </c>
      <c r="F2320">
        <v>0.1</v>
      </c>
      <c r="G2320" s="18">
        <v>2.3638572009641801E+50</v>
      </c>
      <c r="H2320" s="19">
        <f t="shared" si="72"/>
        <v>0.73723224642550667</v>
      </c>
      <c r="I2320">
        <v>81025.810614000002</v>
      </c>
      <c r="J2320" s="19">
        <f t="shared" si="73"/>
        <v>0.74318181150319218</v>
      </c>
      <c r="K2320">
        <v>2319</v>
      </c>
      <c r="P2320" s="18"/>
    </row>
    <row r="2321" spans="1:16" x14ac:dyDescent="0.25">
      <c r="A2321" s="15" t="s">
        <v>5682</v>
      </c>
      <c r="B2321">
        <v>0.65057900000000002</v>
      </c>
      <c r="C2321">
        <v>0.72393799999999997</v>
      </c>
      <c r="D2321">
        <v>0.81467199999999995</v>
      </c>
      <c r="E2321">
        <v>0.6</v>
      </c>
      <c r="F2321">
        <v>0.63333333300000005</v>
      </c>
      <c r="G2321" s="18">
        <v>2.38195667152919E+50</v>
      </c>
      <c r="H2321" s="19">
        <f t="shared" si="72"/>
        <v>0.74287705159322659</v>
      </c>
      <c r="I2321">
        <v>81025.334507000007</v>
      </c>
      <c r="J2321" s="19">
        <f t="shared" si="73"/>
        <v>0.74317744457295054</v>
      </c>
      <c r="K2321">
        <v>2320</v>
      </c>
      <c r="P2321" s="18"/>
    </row>
    <row r="2322" spans="1:16" x14ac:dyDescent="0.25">
      <c r="A2322" s="15" t="s">
        <v>9751</v>
      </c>
      <c r="B2322">
        <v>0.49029099999999998</v>
      </c>
      <c r="C2322">
        <v>0.79126200000000002</v>
      </c>
      <c r="D2322">
        <v>0.96925600000000001</v>
      </c>
      <c r="E2322">
        <v>0.56666666700000001</v>
      </c>
      <c r="F2322">
        <v>0.73333333300000003</v>
      </c>
      <c r="G2322" s="18">
        <v>2.3744114015314299E+50</v>
      </c>
      <c r="H2322" s="19">
        <f t="shared" si="72"/>
        <v>0.74052385684522459</v>
      </c>
      <c r="I2322">
        <v>81017.861619000003</v>
      </c>
      <c r="J2322" s="19">
        <f t="shared" si="73"/>
        <v>0.74310890203818392</v>
      </c>
      <c r="K2322">
        <v>2321</v>
      </c>
      <c r="P2322" s="18"/>
    </row>
    <row r="2323" spans="1:16" x14ac:dyDescent="0.25">
      <c r="A2323" s="15" t="s">
        <v>1598</v>
      </c>
      <c r="B2323">
        <v>0.83381899999999998</v>
      </c>
      <c r="C2323">
        <v>0.50437299999999996</v>
      </c>
      <c r="D2323">
        <v>0.92419799999999996</v>
      </c>
      <c r="E2323">
        <v>0.53333333299999997</v>
      </c>
      <c r="F2323">
        <v>0.56666666700000001</v>
      </c>
      <c r="G2323" s="18">
        <v>2.3752496469747399E+50</v>
      </c>
      <c r="H2323" s="19">
        <f t="shared" si="72"/>
        <v>0.74078528616124895</v>
      </c>
      <c r="I2323">
        <v>81017.543187000003</v>
      </c>
      <c r="J2323" s="19">
        <f t="shared" si="73"/>
        <v>0.74310598132848904</v>
      </c>
      <c r="K2323">
        <v>2322</v>
      </c>
      <c r="P2323" s="18"/>
    </row>
    <row r="2324" spans="1:16" x14ac:dyDescent="0.25">
      <c r="A2324" s="15" t="s">
        <v>687</v>
      </c>
      <c r="B2324">
        <v>0.54960299999999995</v>
      </c>
      <c r="C2324">
        <v>0.77777799999999997</v>
      </c>
      <c r="D2324">
        <v>0.95039700000000005</v>
      </c>
      <c r="E2324">
        <v>0.366666667</v>
      </c>
      <c r="F2324">
        <v>0.53333333299999997</v>
      </c>
      <c r="G2324" s="18">
        <v>2.3757340768557801E+50</v>
      </c>
      <c r="H2324" s="19">
        <f t="shared" si="72"/>
        <v>0.74093636860789136</v>
      </c>
      <c r="I2324">
        <v>81017.178182999996</v>
      </c>
      <c r="J2324" s="19">
        <f t="shared" si="73"/>
        <v>0.74310263345289385</v>
      </c>
      <c r="K2324">
        <v>2323</v>
      </c>
      <c r="P2324" s="18"/>
    </row>
    <row r="2325" spans="1:16" x14ac:dyDescent="0.25">
      <c r="A2325" s="15" t="s">
        <v>3155</v>
      </c>
      <c r="B2325">
        <v>0.64081600000000005</v>
      </c>
      <c r="C2325">
        <v>0.71836699999999998</v>
      </c>
      <c r="D2325">
        <v>0.98367300000000002</v>
      </c>
      <c r="E2325">
        <v>0.26666666700000002</v>
      </c>
      <c r="F2325">
        <v>0.233333333</v>
      </c>
      <c r="G2325" s="18">
        <v>2.3717228857803699E+50</v>
      </c>
      <c r="H2325" s="19">
        <f t="shared" si="72"/>
        <v>0.73968537112540367</v>
      </c>
      <c r="I2325">
        <v>81017.104592000003</v>
      </c>
      <c r="J2325" s="19">
        <f t="shared" si="73"/>
        <v>0.74310195846436522</v>
      </c>
      <c r="K2325">
        <v>2324</v>
      </c>
      <c r="P2325" s="18"/>
    </row>
    <row r="2326" spans="1:16" x14ac:dyDescent="0.25">
      <c r="A2326" s="15" t="s">
        <v>966</v>
      </c>
      <c r="B2326">
        <v>0.58235300000000001</v>
      </c>
      <c r="C2326">
        <v>0.67882399999999998</v>
      </c>
      <c r="D2326">
        <v>0.92117599999999999</v>
      </c>
      <c r="E2326">
        <v>0.76666666699999997</v>
      </c>
      <c r="F2326">
        <v>0.8</v>
      </c>
      <c r="G2326" s="18">
        <v>2.37898871667846E+50</v>
      </c>
      <c r="H2326" s="19">
        <f t="shared" si="72"/>
        <v>0.741951415298022</v>
      </c>
      <c r="I2326">
        <v>81015.882696000001</v>
      </c>
      <c r="J2326" s="19">
        <f t="shared" si="73"/>
        <v>0.74309075103705446</v>
      </c>
      <c r="K2326">
        <v>2325</v>
      </c>
      <c r="P2326" s="18"/>
    </row>
    <row r="2327" spans="1:16" x14ac:dyDescent="0.25">
      <c r="A2327" s="15" t="s">
        <v>2648</v>
      </c>
      <c r="B2327">
        <v>0.88383</v>
      </c>
      <c r="C2327">
        <v>0.65463099999999996</v>
      </c>
      <c r="D2327">
        <v>0.66247999999999996</v>
      </c>
      <c r="E2327">
        <v>0.46666666699999998</v>
      </c>
      <c r="F2327">
        <v>0.8</v>
      </c>
      <c r="G2327" s="18">
        <v>2.37693237478833E+50</v>
      </c>
      <c r="H2327" s="19">
        <f t="shared" si="72"/>
        <v>0.74131008994619407</v>
      </c>
      <c r="I2327">
        <v>81014.480943000002</v>
      </c>
      <c r="J2327" s="19">
        <f t="shared" si="73"/>
        <v>0.74307789393231316</v>
      </c>
      <c r="K2327">
        <v>2326</v>
      </c>
      <c r="P2327" s="18"/>
    </row>
    <row r="2328" spans="1:16" x14ac:dyDescent="0.25">
      <c r="A2328" s="15" t="s">
        <v>2828</v>
      </c>
      <c r="B2328">
        <v>0.85739399999999999</v>
      </c>
      <c r="C2328">
        <v>0.75880300000000001</v>
      </c>
      <c r="D2328">
        <v>0.63028200000000001</v>
      </c>
      <c r="E2328">
        <v>0.43333333299999999</v>
      </c>
      <c r="F2328">
        <v>0.43333333299999999</v>
      </c>
      <c r="G2328" s="18">
        <v>2.37698707919692E+50</v>
      </c>
      <c r="H2328" s="19">
        <f t="shared" si="72"/>
        <v>0.74132715098271429</v>
      </c>
      <c r="I2328">
        <v>81013.265782999995</v>
      </c>
      <c r="J2328" s="19">
        <f t="shared" si="73"/>
        <v>0.74306674828868147</v>
      </c>
      <c r="K2328">
        <v>2327</v>
      </c>
      <c r="P2328" s="18"/>
    </row>
    <row r="2329" spans="1:16" x14ac:dyDescent="0.25">
      <c r="A2329" s="15" t="s">
        <v>74</v>
      </c>
      <c r="B2329">
        <v>0.67924499999999999</v>
      </c>
      <c r="C2329">
        <v>0.641509</v>
      </c>
      <c r="D2329">
        <v>0.93962299999999999</v>
      </c>
      <c r="E2329">
        <v>0.4</v>
      </c>
      <c r="F2329">
        <v>0.46666666699999998</v>
      </c>
      <c r="G2329" s="18">
        <v>2.3777895070179601E+50</v>
      </c>
      <c r="H2329" s="19">
        <f t="shared" si="72"/>
        <v>0.74157740961291341</v>
      </c>
      <c r="I2329">
        <v>81007.482130000004</v>
      </c>
      <c r="J2329" s="19">
        <f t="shared" si="73"/>
        <v>0.74301369968995634</v>
      </c>
      <c r="K2329">
        <v>2328</v>
      </c>
      <c r="P2329" s="18"/>
    </row>
    <row r="2330" spans="1:16" x14ac:dyDescent="0.25">
      <c r="A2330" s="15" t="s">
        <v>5282</v>
      </c>
      <c r="B2330">
        <v>0.81171499999999996</v>
      </c>
      <c r="C2330">
        <v>0.55648500000000001</v>
      </c>
      <c r="D2330">
        <v>0.92468600000000001</v>
      </c>
      <c r="E2330">
        <v>0.366666667</v>
      </c>
      <c r="F2330">
        <v>0.4</v>
      </c>
      <c r="G2330" s="18">
        <v>2.37500856181434E+50</v>
      </c>
      <c r="H2330" s="19">
        <f t="shared" si="72"/>
        <v>0.74071009729014925</v>
      </c>
      <c r="I2330">
        <v>81006.337950000001</v>
      </c>
      <c r="J2330" s="19">
        <f t="shared" si="73"/>
        <v>0.74300320508633999</v>
      </c>
      <c r="K2330">
        <v>2329</v>
      </c>
      <c r="P2330" s="18"/>
    </row>
    <row r="2331" spans="1:16" x14ac:dyDescent="0.25">
      <c r="A2331" s="15" t="s">
        <v>10026</v>
      </c>
      <c r="B2331">
        <v>0.74858800000000003</v>
      </c>
      <c r="C2331">
        <v>0.50141199999999997</v>
      </c>
      <c r="D2331">
        <v>0.99293799999999999</v>
      </c>
      <c r="E2331">
        <v>0.56666666700000001</v>
      </c>
      <c r="F2331">
        <v>0.8</v>
      </c>
      <c r="G2331" s="18">
        <v>2.3742547996153701E+50</v>
      </c>
      <c r="H2331" s="19">
        <f t="shared" si="72"/>
        <v>0.74047501633898583</v>
      </c>
      <c r="I2331">
        <v>81003.925715000005</v>
      </c>
      <c r="J2331" s="19">
        <f t="shared" si="73"/>
        <v>0.74298107967761551</v>
      </c>
      <c r="K2331">
        <v>2330</v>
      </c>
      <c r="P2331" s="18"/>
    </row>
    <row r="2332" spans="1:16" x14ac:dyDescent="0.25">
      <c r="A2332" s="15" t="s">
        <v>164</v>
      </c>
      <c r="B2332">
        <v>0.84336</v>
      </c>
      <c r="C2332">
        <v>0.49148700000000001</v>
      </c>
      <c r="D2332">
        <v>0.94665200000000005</v>
      </c>
      <c r="E2332">
        <v>0.5</v>
      </c>
      <c r="F2332">
        <v>0.53333333299999997</v>
      </c>
      <c r="G2332" s="18">
        <v>2.3731714957286499E+50</v>
      </c>
      <c r="H2332" s="19">
        <f t="shared" si="72"/>
        <v>0.7401371589770257</v>
      </c>
      <c r="I2332">
        <v>80994.928333999997</v>
      </c>
      <c r="J2332" s="19">
        <f t="shared" si="73"/>
        <v>0.74289855424701878</v>
      </c>
      <c r="K2332">
        <v>2331</v>
      </c>
      <c r="P2332" s="18"/>
    </row>
    <row r="2333" spans="1:16" x14ac:dyDescent="0.25">
      <c r="A2333" s="15" t="s">
        <v>2878</v>
      </c>
      <c r="B2333">
        <v>0.93061199999999999</v>
      </c>
      <c r="C2333">
        <v>0.45101999999999998</v>
      </c>
      <c r="D2333">
        <v>0.89795899999999995</v>
      </c>
      <c r="E2333">
        <v>0.5</v>
      </c>
      <c r="F2333">
        <v>0.76666666699999997</v>
      </c>
      <c r="G2333" s="18">
        <v>2.3704557616957902E+50</v>
      </c>
      <c r="H2333" s="19">
        <f t="shared" si="72"/>
        <v>0.73929018450626549</v>
      </c>
      <c r="I2333">
        <v>80992.302083999995</v>
      </c>
      <c r="J2333" s="19">
        <f t="shared" si="73"/>
        <v>0.74287446585817485</v>
      </c>
      <c r="K2333">
        <v>2332</v>
      </c>
      <c r="P2333" s="18"/>
    </row>
    <row r="2334" spans="1:16" x14ac:dyDescent="0.25">
      <c r="A2334" s="15" t="s">
        <v>4978</v>
      </c>
      <c r="B2334">
        <v>0.62142900000000001</v>
      </c>
      <c r="C2334">
        <v>0.82857099999999995</v>
      </c>
      <c r="D2334">
        <v>0.92857100000000004</v>
      </c>
      <c r="E2334">
        <v>0.2</v>
      </c>
      <c r="F2334">
        <v>0.16666666699999999</v>
      </c>
      <c r="G2334" s="18">
        <v>2.3663133098340301E+50</v>
      </c>
      <c r="H2334" s="19">
        <f t="shared" si="72"/>
        <v>0.73799824982827</v>
      </c>
      <c r="I2334">
        <v>80988.066850999996</v>
      </c>
      <c r="J2334" s="19">
        <f t="shared" si="73"/>
        <v>0.74283561961758526</v>
      </c>
      <c r="K2334">
        <v>2333</v>
      </c>
      <c r="P2334" s="18"/>
    </row>
    <row r="2335" spans="1:16" x14ac:dyDescent="0.25">
      <c r="A2335" s="15" t="s">
        <v>613</v>
      </c>
      <c r="B2335">
        <v>0.75811200000000001</v>
      </c>
      <c r="C2335">
        <v>0.48525099999999999</v>
      </c>
      <c r="D2335">
        <v>0.97345099999999996</v>
      </c>
      <c r="E2335">
        <v>0.8</v>
      </c>
      <c r="F2335">
        <v>0.83333333300000001</v>
      </c>
      <c r="G2335" s="18">
        <v>2.3732723382762599E+50</v>
      </c>
      <c r="H2335" s="19">
        <f t="shared" si="72"/>
        <v>0.74016860942922702</v>
      </c>
      <c r="I2335">
        <v>80981.018794000003</v>
      </c>
      <c r="J2335" s="19">
        <f t="shared" si="73"/>
        <v>0.74277097370131318</v>
      </c>
      <c r="K2335">
        <v>2334</v>
      </c>
      <c r="P2335" s="18"/>
    </row>
    <row r="2336" spans="1:16" x14ac:dyDescent="0.25">
      <c r="A2336" s="15" t="s">
        <v>5541</v>
      </c>
      <c r="B2336">
        <v>0.47695399999999999</v>
      </c>
      <c r="C2336">
        <v>0.88978000000000002</v>
      </c>
      <c r="D2336">
        <v>0.85871699999999995</v>
      </c>
      <c r="E2336">
        <v>0.7</v>
      </c>
      <c r="F2336">
        <v>0.8</v>
      </c>
      <c r="G2336" s="18">
        <v>2.3732898429984601E+50</v>
      </c>
      <c r="H2336" s="19">
        <f t="shared" si="72"/>
        <v>0.7401740687461712</v>
      </c>
      <c r="I2336">
        <v>80974.002645999994</v>
      </c>
      <c r="J2336" s="19">
        <f t="shared" si="73"/>
        <v>0.74270662045953861</v>
      </c>
      <c r="K2336">
        <v>2335</v>
      </c>
      <c r="P2336" s="18"/>
    </row>
    <row r="2337" spans="1:16" x14ac:dyDescent="0.25">
      <c r="A2337" s="15" t="s">
        <v>6112</v>
      </c>
      <c r="B2337">
        <v>0.42398599999999997</v>
      </c>
      <c r="C2337">
        <v>0.98479700000000003</v>
      </c>
      <c r="D2337">
        <v>0.90033799999999997</v>
      </c>
      <c r="E2337">
        <v>0.53333333299999997</v>
      </c>
      <c r="F2337">
        <v>0.7</v>
      </c>
      <c r="G2337" s="18">
        <v>2.36697857904753E+50</v>
      </c>
      <c r="H2337" s="19">
        <f t="shared" si="72"/>
        <v>0.73820573186929439</v>
      </c>
      <c r="I2337">
        <v>80973.548196000003</v>
      </c>
      <c r="J2337" s="19">
        <f t="shared" si="73"/>
        <v>0.74270245217079622</v>
      </c>
      <c r="K2337">
        <v>2336</v>
      </c>
      <c r="P2337" s="18"/>
    </row>
    <row r="2338" spans="1:16" x14ac:dyDescent="0.25">
      <c r="A2338" s="15" t="s">
        <v>2944</v>
      </c>
      <c r="B2338">
        <v>0.59619999999999995</v>
      </c>
      <c r="C2338">
        <v>0.92636600000000002</v>
      </c>
      <c r="D2338">
        <v>0.74584300000000003</v>
      </c>
      <c r="E2338">
        <v>0.366666667</v>
      </c>
      <c r="F2338">
        <v>0.46666666699999998</v>
      </c>
      <c r="G2338" s="18">
        <v>2.3755050563181798E+50</v>
      </c>
      <c r="H2338" s="19">
        <f t="shared" si="72"/>
        <v>0.74086494241288103</v>
      </c>
      <c r="I2338">
        <v>80971.678803999996</v>
      </c>
      <c r="J2338" s="19">
        <f t="shared" si="73"/>
        <v>0.7426853058056756</v>
      </c>
      <c r="K2338">
        <v>2337</v>
      </c>
      <c r="P2338" s="18"/>
    </row>
    <row r="2339" spans="1:16" x14ac:dyDescent="0.25">
      <c r="A2339" s="15" t="s">
        <v>6967</v>
      </c>
      <c r="B2339">
        <v>0.52121200000000001</v>
      </c>
      <c r="C2339">
        <v>0.82424200000000003</v>
      </c>
      <c r="D2339">
        <v>0.91515199999999997</v>
      </c>
      <c r="E2339">
        <v>0.5</v>
      </c>
      <c r="F2339">
        <v>0.53333333299999997</v>
      </c>
      <c r="G2339" s="18">
        <v>2.3743754640164502E+50</v>
      </c>
      <c r="H2339" s="19">
        <f t="shared" si="72"/>
        <v>0.74051264876764333</v>
      </c>
      <c r="I2339">
        <v>80961.552030000006</v>
      </c>
      <c r="J2339" s="19">
        <f t="shared" si="73"/>
        <v>0.7425924214002132</v>
      </c>
      <c r="K2339">
        <v>2338</v>
      </c>
      <c r="P2339" s="18"/>
    </row>
    <row r="2340" spans="1:16" x14ac:dyDescent="0.25">
      <c r="A2340" s="15" t="s">
        <v>7298</v>
      </c>
      <c r="B2340">
        <v>0.71764700000000003</v>
      </c>
      <c r="C2340">
        <v>0.61647099999999999</v>
      </c>
      <c r="D2340">
        <v>0.87294099999999997</v>
      </c>
      <c r="E2340">
        <v>0.56666666700000001</v>
      </c>
      <c r="F2340">
        <v>0.6</v>
      </c>
      <c r="G2340" s="18">
        <v>2.37866812965114E+50</v>
      </c>
      <c r="H2340" s="19">
        <f t="shared" si="72"/>
        <v>0.74185143163816747</v>
      </c>
      <c r="I2340">
        <v>80958.746958999996</v>
      </c>
      <c r="J2340" s="19">
        <f t="shared" si="73"/>
        <v>0.74256669283629773</v>
      </c>
      <c r="K2340">
        <v>2339</v>
      </c>
      <c r="P2340" s="18"/>
    </row>
    <row r="2341" spans="1:16" x14ac:dyDescent="0.25">
      <c r="A2341" s="15" t="s">
        <v>2338</v>
      </c>
      <c r="B2341">
        <v>0.46587000000000001</v>
      </c>
      <c r="C2341">
        <v>0.91126300000000005</v>
      </c>
      <c r="D2341">
        <v>0.89419800000000005</v>
      </c>
      <c r="E2341">
        <v>0.6</v>
      </c>
      <c r="F2341">
        <v>0.6</v>
      </c>
      <c r="G2341" s="18">
        <v>2.37099770180439E+50</v>
      </c>
      <c r="H2341" s="19">
        <f t="shared" si="72"/>
        <v>0.73945920305930168</v>
      </c>
      <c r="I2341">
        <v>80954.698065999997</v>
      </c>
      <c r="J2341" s="19">
        <f t="shared" si="73"/>
        <v>0.74252955573626112</v>
      </c>
      <c r="K2341">
        <v>2340</v>
      </c>
      <c r="P2341" s="18"/>
    </row>
    <row r="2342" spans="1:16" x14ac:dyDescent="0.25">
      <c r="A2342" s="15" t="s">
        <v>7677</v>
      </c>
      <c r="B2342">
        <v>0.77157399999999998</v>
      </c>
      <c r="C2342">
        <v>0.56345199999999995</v>
      </c>
      <c r="D2342">
        <v>0.94416199999999995</v>
      </c>
      <c r="E2342">
        <v>0.4</v>
      </c>
      <c r="F2342">
        <v>0.43333333299999999</v>
      </c>
      <c r="G2342" s="18">
        <v>2.3743784176605699E+50</v>
      </c>
      <c r="H2342" s="19">
        <f t="shared" si="72"/>
        <v>0.74051356994075335</v>
      </c>
      <c r="I2342">
        <v>80953.213770999995</v>
      </c>
      <c r="J2342" s="19">
        <f t="shared" si="73"/>
        <v>0.7425159415429744</v>
      </c>
      <c r="K2342">
        <v>2341</v>
      </c>
      <c r="P2342" s="18"/>
    </row>
    <row r="2343" spans="1:16" x14ac:dyDescent="0.25">
      <c r="A2343" s="15" t="s">
        <v>1365</v>
      </c>
      <c r="B2343">
        <v>0.48463099999999998</v>
      </c>
      <c r="C2343">
        <v>0.76844299999999999</v>
      </c>
      <c r="D2343">
        <v>0.95901599999999998</v>
      </c>
      <c r="E2343">
        <v>0.7</v>
      </c>
      <c r="F2343">
        <v>0.96666666700000003</v>
      </c>
      <c r="G2343" s="18">
        <v>2.3674694440750398E+50</v>
      </c>
      <c r="H2343" s="19">
        <f t="shared" si="72"/>
        <v>0.73835882128889863</v>
      </c>
      <c r="I2343">
        <v>80949.838631999999</v>
      </c>
      <c r="J2343" s="19">
        <f t="shared" si="73"/>
        <v>0.74248498422336129</v>
      </c>
      <c r="K2343">
        <v>2342</v>
      </c>
      <c r="P2343" s="18"/>
    </row>
    <row r="2344" spans="1:16" x14ac:dyDescent="0.25">
      <c r="A2344" s="15" t="s">
        <v>6997</v>
      </c>
      <c r="B2344">
        <v>0.82758600000000004</v>
      </c>
      <c r="C2344">
        <v>0.476489</v>
      </c>
      <c r="D2344">
        <v>0.99843300000000001</v>
      </c>
      <c r="E2344">
        <v>0.43333333299999999</v>
      </c>
      <c r="F2344">
        <v>0.56666666700000001</v>
      </c>
      <c r="G2344" s="18">
        <v>2.3697897451027399E+50</v>
      </c>
      <c r="H2344" s="19">
        <f t="shared" si="72"/>
        <v>0.73908246937488997</v>
      </c>
      <c r="I2344">
        <v>80947.688808999999</v>
      </c>
      <c r="J2344" s="19">
        <f t="shared" si="73"/>
        <v>0.74246526569985072</v>
      </c>
      <c r="K2344">
        <v>2343</v>
      </c>
      <c r="P2344" s="18"/>
    </row>
    <row r="2345" spans="1:16" x14ac:dyDescent="0.25">
      <c r="A2345" s="15" t="s">
        <v>543</v>
      </c>
      <c r="B2345">
        <v>0.94588700000000003</v>
      </c>
      <c r="C2345">
        <v>0.37986999999999999</v>
      </c>
      <c r="D2345">
        <v>0.96103899999999998</v>
      </c>
      <c r="E2345">
        <v>0.9</v>
      </c>
      <c r="F2345">
        <v>0.93333333299999999</v>
      </c>
      <c r="G2345" s="18">
        <v>2.3626500024039198E+50</v>
      </c>
      <c r="H2345" s="19">
        <f t="shared" si="72"/>
        <v>0.73685574918781427</v>
      </c>
      <c r="I2345">
        <v>80945.776742999995</v>
      </c>
      <c r="J2345" s="19">
        <f t="shared" si="73"/>
        <v>0.74244772792191516</v>
      </c>
      <c r="K2345">
        <v>2344</v>
      </c>
      <c r="P2345" s="18"/>
    </row>
    <row r="2346" spans="1:16" x14ac:dyDescent="0.25">
      <c r="A2346" s="15" t="s">
        <v>6016</v>
      </c>
      <c r="B2346">
        <v>0.48192800000000002</v>
      </c>
      <c r="C2346">
        <v>0.89759</v>
      </c>
      <c r="D2346">
        <v>0.96385500000000002</v>
      </c>
      <c r="E2346">
        <v>0.366666667</v>
      </c>
      <c r="F2346">
        <v>0.366666667</v>
      </c>
      <c r="G2346" s="18">
        <v>2.3678315697294499E+50</v>
      </c>
      <c r="H2346" s="19">
        <f t="shared" si="72"/>
        <v>0.7384717598833197</v>
      </c>
      <c r="I2346">
        <v>80944.696437999999</v>
      </c>
      <c r="J2346" s="19">
        <f t="shared" si="73"/>
        <v>0.74243781919010754</v>
      </c>
      <c r="K2346">
        <v>2345</v>
      </c>
      <c r="P2346" s="18"/>
    </row>
    <row r="2347" spans="1:16" x14ac:dyDescent="0.25">
      <c r="A2347" s="15" t="s">
        <v>7850</v>
      </c>
      <c r="B2347">
        <v>0.6</v>
      </c>
      <c r="C2347">
        <v>0.96250000000000002</v>
      </c>
      <c r="D2347">
        <v>0.95</v>
      </c>
      <c r="E2347">
        <v>0.16666666699999999</v>
      </c>
      <c r="F2347">
        <v>3.3333333E-2</v>
      </c>
      <c r="G2347" s="18">
        <v>2.3388653123644399E+50</v>
      </c>
      <c r="H2347" s="19">
        <f t="shared" si="72"/>
        <v>0.72943785589832622</v>
      </c>
      <c r="I2347">
        <v>80929.538954000003</v>
      </c>
      <c r="J2347" s="19">
        <f t="shared" si="73"/>
        <v>0.74229879230063145</v>
      </c>
      <c r="K2347">
        <v>2346</v>
      </c>
      <c r="P2347" s="18"/>
    </row>
    <row r="2348" spans="1:16" x14ac:dyDescent="0.25">
      <c r="A2348" s="15" t="s">
        <v>928</v>
      </c>
      <c r="B2348">
        <v>0.54074100000000003</v>
      </c>
      <c r="C2348">
        <v>0.84074099999999996</v>
      </c>
      <c r="D2348">
        <v>0.99629599999999996</v>
      </c>
      <c r="E2348">
        <v>0.33333333300000001</v>
      </c>
      <c r="F2348">
        <v>0.16666666699999999</v>
      </c>
      <c r="G2348" s="18">
        <v>2.3640852534044899E+50</v>
      </c>
      <c r="H2348" s="19">
        <f t="shared" si="72"/>
        <v>0.73730337069342089</v>
      </c>
      <c r="I2348">
        <v>80919.069493000003</v>
      </c>
      <c r="J2348" s="19">
        <f t="shared" si="73"/>
        <v>0.74220276471469948</v>
      </c>
      <c r="K2348">
        <v>2347</v>
      </c>
      <c r="P2348" s="18"/>
    </row>
    <row r="2349" spans="1:16" x14ac:dyDescent="0.25">
      <c r="A2349" s="15" t="s">
        <v>656</v>
      </c>
      <c r="B2349">
        <v>0.87790699999999999</v>
      </c>
      <c r="C2349">
        <v>0.476744</v>
      </c>
      <c r="D2349">
        <v>0.99418600000000001</v>
      </c>
      <c r="E2349">
        <v>0.366666667</v>
      </c>
      <c r="F2349">
        <v>0.366666667</v>
      </c>
      <c r="G2349" s="18">
        <v>2.3662761545155598E+50</v>
      </c>
      <c r="H2349" s="19">
        <f t="shared" si="72"/>
        <v>0.73798666194601914</v>
      </c>
      <c r="I2349">
        <v>80917.484295999995</v>
      </c>
      <c r="J2349" s="19">
        <f t="shared" si="73"/>
        <v>0.74218822503198445</v>
      </c>
      <c r="K2349">
        <v>2348</v>
      </c>
      <c r="P2349" s="18"/>
    </row>
    <row r="2350" spans="1:16" x14ac:dyDescent="0.25">
      <c r="A2350" s="15" t="s">
        <v>2654</v>
      </c>
      <c r="B2350">
        <v>0.39571400000000001</v>
      </c>
      <c r="C2350">
        <v>0.93428599999999995</v>
      </c>
      <c r="D2350">
        <v>1</v>
      </c>
      <c r="E2350">
        <v>0.53333333299999997</v>
      </c>
      <c r="F2350">
        <v>0.76666666699999997</v>
      </c>
      <c r="G2350" s="18">
        <v>2.3617515432526401E+50</v>
      </c>
      <c r="H2350" s="19">
        <f t="shared" si="72"/>
        <v>0.73657554061254615</v>
      </c>
      <c r="I2350">
        <v>80913.319722</v>
      </c>
      <c r="J2350" s="19">
        <f t="shared" si="73"/>
        <v>0.74215002688714637</v>
      </c>
      <c r="K2350">
        <v>2349</v>
      </c>
      <c r="P2350" s="18"/>
    </row>
    <row r="2351" spans="1:16" x14ac:dyDescent="0.25">
      <c r="A2351" s="15" t="s">
        <v>8977</v>
      </c>
      <c r="B2351">
        <v>0.76153800000000005</v>
      </c>
      <c r="C2351">
        <v>0.53956000000000004</v>
      </c>
      <c r="D2351">
        <v>0.91318699999999997</v>
      </c>
      <c r="E2351">
        <v>0.53333333299999997</v>
      </c>
      <c r="F2351">
        <v>0.8</v>
      </c>
      <c r="G2351" s="18">
        <v>2.3744323427758098E+50</v>
      </c>
      <c r="H2351" s="19">
        <f t="shared" si="72"/>
        <v>0.74053038793374848</v>
      </c>
      <c r="I2351">
        <v>80908.044781999997</v>
      </c>
      <c r="J2351" s="19">
        <f t="shared" si="73"/>
        <v>0.74210164428615699</v>
      </c>
      <c r="K2351">
        <v>2350</v>
      </c>
      <c r="P2351" s="18"/>
    </row>
    <row r="2352" spans="1:16" x14ac:dyDescent="0.25">
      <c r="A2352" s="15" t="s">
        <v>9700</v>
      </c>
      <c r="B2352">
        <v>0.53459100000000004</v>
      </c>
      <c r="C2352">
        <v>0.79245299999999996</v>
      </c>
      <c r="D2352">
        <v>0.98742099999999999</v>
      </c>
      <c r="E2352">
        <v>0.366666667</v>
      </c>
      <c r="F2352">
        <v>0.366666667</v>
      </c>
      <c r="G2352" s="18">
        <v>2.3699022933703799E+50</v>
      </c>
      <c r="H2352" s="19">
        <f t="shared" si="72"/>
        <v>0.73911757056972938</v>
      </c>
      <c r="I2352">
        <v>80906.204654999994</v>
      </c>
      <c r="J2352" s="19">
        <f t="shared" si="73"/>
        <v>0.74208476634433951</v>
      </c>
      <c r="K2352">
        <v>2351</v>
      </c>
      <c r="P2352" s="18"/>
    </row>
    <row r="2353" spans="1:16" x14ac:dyDescent="0.25">
      <c r="A2353" s="15" t="s">
        <v>9141</v>
      </c>
      <c r="B2353">
        <v>0.43148700000000001</v>
      </c>
      <c r="C2353">
        <v>0.98250700000000002</v>
      </c>
      <c r="D2353">
        <v>0.90378999999999998</v>
      </c>
      <c r="E2353">
        <v>0.53333333299999997</v>
      </c>
      <c r="F2353">
        <v>0.56666666700000001</v>
      </c>
      <c r="G2353" s="18">
        <v>2.3653837190278299E+50</v>
      </c>
      <c r="H2353" s="19">
        <f t="shared" si="72"/>
        <v>0.73770833201173192</v>
      </c>
      <c r="I2353">
        <v>80905.467413999999</v>
      </c>
      <c r="J2353" s="19">
        <f t="shared" si="73"/>
        <v>0.74207800425090609</v>
      </c>
      <c r="K2353">
        <v>2352</v>
      </c>
      <c r="P2353" s="18"/>
    </row>
    <row r="2354" spans="1:16" x14ac:dyDescent="0.25">
      <c r="A2354" s="15" t="s">
        <v>6691</v>
      </c>
      <c r="B2354">
        <v>0.52968000000000004</v>
      </c>
      <c r="C2354">
        <v>0.79908699999999999</v>
      </c>
      <c r="D2354">
        <v>0.972603</v>
      </c>
      <c r="E2354">
        <v>0.4</v>
      </c>
      <c r="F2354">
        <v>0.4</v>
      </c>
      <c r="G2354" s="18">
        <v>2.3708427167468101E+50</v>
      </c>
      <c r="H2354" s="19">
        <f t="shared" si="72"/>
        <v>0.73941086681373003</v>
      </c>
      <c r="I2354">
        <v>80904.134059999997</v>
      </c>
      <c r="J2354" s="19">
        <f t="shared" si="73"/>
        <v>0.7420657745128314</v>
      </c>
      <c r="K2354">
        <v>2353</v>
      </c>
      <c r="P2354" s="18"/>
    </row>
    <row r="2355" spans="1:16" x14ac:dyDescent="0.25">
      <c r="A2355" s="15" t="s">
        <v>4583</v>
      </c>
      <c r="B2355">
        <v>0.68716900000000003</v>
      </c>
      <c r="C2355">
        <v>0.52492000000000005</v>
      </c>
      <c r="D2355">
        <v>1</v>
      </c>
      <c r="E2355">
        <v>0.73333333300000003</v>
      </c>
      <c r="F2355">
        <v>0.83333333300000001</v>
      </c>
      <c r="G2355" s="18">
        <v>2.3720368664327902E+50</v>
      </c>
      <c r="H2355" s="19">
        <f t="shared" si="72"/>
        <v>0.7397832944101197</v>
      </c>
      <c r="I2355">
        <v>80894.385825999998</v>
      </c>
      <c r="J2355" s="19">
        <f t="shared" si="73"/>
        <v>0.74197636213734053</v>
      </c>
      <c r="K2355">
        <v>2354</v>
      </c>
      <c r="P2355" s="18"/>
    </row>
    <row r="2356" spans="1:16" x14ac:dyDescent="0.25">
      <c r="A2356" s="15" t="s">
        <v>8517</v>
      </c>
      <c r="B2356">
        <v>0.47268100000000002</v>
      </c>
      <c r="C2356">
        <v>0.89199499999999998</v>
      </c>
      <c r="D2356">
        <v>0.94282100000000002</v>
      </c>
      <c r="E2356">
        <v>0.46666666699999998</v>
      </c>
      <c r="F2356">
        <v>0.46666666699999998</v>
      </c>
      <c r="G2356" s="18">
        <v>2.3668032934919399E+50</v>
      </c>
      <c r="H2356" s="19">
        <f t="shared" si="72"/>
        <v>0.73815106436913369</v>
      </c>
      <c r="I2356">
        <v>80893.021085999993</v>
      </c>
      <c r="J2356" s="19">
        <f t="shared" si="73"/>
        <v>0.74196384452180852</v>
      </c>
      <c r="K2356">
        <v>2355</v>
      </c>
      <c r="P2356" s="18"/>
    </row>
    <row r="2357" spans="1:16" x14ac:dyDescent="0.25">
      <c r="A2357" s="15" t="s">
        <v>3801</v>
      </c>
      <c r="B2357">
        <v>0.38631799999999999</v>
      </c>
      <c r="C2357">
        <v>0.96177100000000004</v>
      </c>
      <c r="D2357">
        <v>1</v>
      </c>
      <c r="E2357">
        <v>0.56666666700000001</v>
      </c>
      <c r="F2357">
        <v>0.66666666699999999</v>
      </c>
      <c r="G2357" s="18">
        <v>2.35974687257874E+50</v>
      </c>
      <c r="H2357" s="19">
        <f t="shared" si="72"/>
        <v>0.73595033031487678</v>
      </c>
      <c r="I2357">
        <v>80891.503188999995</v>
      </c>
      <c r="J2357" s="19">
        <f t="shared" si="73"/>
        <v>0.74194992212555499</v>
      </c>
      <c r="K2357">
        <v>2356</v>
      </c>
      <c r="P2357" s="18"/>
    </row>
    <row r="2358" spans="1:16" x14ac:dyDescent="0.25">
      <c r="A2358" s="15" t="s">
        <v>3192</v>
      </c>
      <c r="B2358">
        <v>0.80392200000000003</v>
      </c>
      <c r="C2358">
        <v>0.78676500000000005</v>
      </c>
      <c r="D2358">
        <v>0.66666700000000001</v>
      </c>
      <c r="E2358">
        <v>0.366666667</v>
      </c>
      <c r="F2358">
        <v>0.366666667</v>
      </c>
      <c r="G2358" s="18">
        <v>2.37519077836959E+50</v>
      </c>
      <c r="H2358" s="19">
        <f t="shared" si="72"/>
        <v>0.74076692640838371</v>
      </c>
      <c r="I2358">
        <v>80891.024118000001</v>
      </c>
      <c r="J2358" s="19">
        <f t="shared" si="73"/>
        <v>0.74194552800902691</v>
      </c>
      <c r="K2358">
        <v>2357</v>
      </c>
      <c r="P2358" s="18"/>
    </row>
    <row r="2359" spans="1:16" x14ac:dyDescent="0.25">
      <c r="A2359" s="15" t="s">
        <v>6072</v>
      </c>
      <c r="B2359">
        <v>0.93238399999999999</v>
      </c>
      <c r="C2359">
        <v>0.39679700000000001</v>
      </c>
      <c r="D2359">
        <v>0.99110299999999996</v>
      </c>
      <c r="E2359">
        <v>0.63333333300000005</v>
      </c>
      <c r="F2359">
        <v>0.7</v>
      </c>
      <c r="G2359" s="18">
        <v>2.3615894228392199E+50</v>
      </c>
      <c r="H2359" s="19">
        <f t="shared" si="72"/>
        <v>0.73652497901494696</v>
      </c>
      <c r="I2359">
        <v>80887.224226999999</v>
      </c>
      <c r="J2359" s="19">
        <f t="shared" si="73"/>
        <v>0.74191067479552009</v>
      </c>
      <c r="K2359">
        <v>2358</v>
      </c>
      <c r="P2359" s="18"/>
    </row>
    <row r="2360" spans="1:16" x14ac:dyDescent="0.25">
      <c r="A2360" s="15" t="s">
        <v>5791</v>
      </c>
      <c r="B2360">
        <v>0.70923400000000003</v>
      </c>
      <c r="C2360">
        <v>0.559921</v>
      </c>
      <c r="D2360">
        <v>1</v>
      </c>
      <c r="E2360">
        <v>0.366666667</v>
      </c>
      <c r="F2360">
        <v>0.63333333300000005</v>
      </c>
      <c r="G2360" s="18">
        <v>2.3716133017050601E+50</v>
      </c>
      <c r="H2360" s="19">
        <f t="shared" si="72"/>
        <v>0.73965119439341653</v>
      </c>
      <c r="I2360">
        <v>80886.621157999994</v>
      </c>
      <c r="J2360" s="19">
        <f t="shared" si="73"/>
        <v>0.74190514334932423</v>
      </c>
      <c r="K2360">
        <v>2359</v>
      </c>
      <c r="P2360" s="18"/>
    </row>
    <row r="2361" spans="1:16" x14ac:dyDescent="0.25">
      <c r="A2361" s="15" t="s">
        <v>1035</v>
      </c>
      <c r="B2361">
        <v>0.59867000000000004</v>
      </c>
      <c r="C2361">
        <v>0.86474499999999999</v>
      </c>
      <c r="D2361">
        <v>0.76718399999999998</v>
      </c>
      <c r="E2361">
        <v>0.43333333299999999</v>
      </c>
      <c r="F2361">
        <v>0.56666666700000001</v>
      </c>
      <c r="G2361" s="18">
        <v>2.3754268613605999E+50</v>
      </c>
      <c r="H2361" s="19">
        <f t="shared" si="72"/>
        <v>0.74084055521884395</v>
      </c>
      <c r="I2361">
        <v>80885.165531000006</v>
      </c>
      <c r="J2361" s="19">
        <f t="shared" si="73"/>
        <v>0.74189179210356038</v>
      </c>
      <c r="K2361">
        <v>2360</v>
      </c>
      <c r="P2361" s="18"/>
    </row>
    <row r="2362" spans="1:16" x14ac:dyDescent="0.25">
      <c r="A2362" s="15" t="s">
        <v>785</v>
      </c>
      <c r="B2362">
        <v>0.88029000000000002</v>
      </c>
      <c r="C2362">
        <v>0.49818600000000002</v>
      </c>
      <c r="D2362">
        <v>0.81257599999999996</v>
      </c>
      <c r="E2362">
        <v>0.8</v>
      </c>
      <c r="F2362">
        <v>0.86666666699999995</v>
      </c>
      <c r="G2362" s="18">
        <v>2.3723266275737301E+50</v>
      </c>
      <c r="H2362" s="19">
        <f t="shared" si="72"/>
        <v>0.73987366419082168</v>
      </c>
      <c r="I2362">
        <v>80883.210332999995</v>
      </c>
      <c r="J2362" s="19">
        <f t="shared" si="73"/>
        <v>0.74187385871195977</v>
      </c>
      <c r="K2362">
        <v>2361</v>
      </c>
      <c r="P2362" s="18"/>
    </row>
    <row r="2363" spans="1:16" x14ac:dyDescent="0.25">
      <c r="A2363" s="15" t="s">
        <v>6201</v>
      </c>
      <c r="B2363">
        <v>0.66597099999999998</v>
      </c>
      <c r="C2363">
        <v>0.57411299999999998</v>
      </c>
      <c r="D2363">
        <v>0.991649</v>
      </c>
      <c r="E2363">
        <v>0.56666666700000001</v>
      </c>
      <c r="F2363">
        <v>0.66666666699999999</v>
      </c>
      <c r="G2363" s="18">
        <v>2.37317380674954E+50</v>
      </c>
      <c r="H2363" s="19">
        <f t="shared" si="72"/>
        <v>0.74013787973085199</v>
      </c>
      <c r="I2363">
        <v>80881.480251000001</v>
      </c>
      <c r="J2363" s="19">
        <f t="shared" si="73"/>
        <v>0.74185799012064224</v>
      </c>
      <c r="K2363">
        <v>2362</v>
      </c>
      <c r="P2363" s="18"/>
    </row>
    <row r="2364" spans="1:16" x14ac:dyDescent="0.25">
      <c r="A2364" s="15" t="s">
        <v>8904</v>
      </c>
      <c r="B2364">
        <v>0.84403700000000004</v>
      </c>
      <c r="C2364">
        <v>0.60244600000000004</v>
      </c>
      <c r="D2364">
        <v>0.76146800000000003</v>
      </c>
      <c r="E2364">
        <v>0.56666666700000001</v>
      </c>
      <c r="F2364">
        <v>0.56666666700000001</v>
      </c>
      <c r="G2364" s="18">
        <v>2.3763307879012299E+50</v>
      </c>
      <c r="H2364" s="19">
        <f t="shared" si="72"/>
        <v>0.74112246894606937</v>
      </c>
      <c r="I2364">
        <v>80881.070667000007</v>
      </c>
      <c r="J2364" s="19">
        <f t="shared" si="73"/>
        <v>0.7418542333500926</v>
      </c>
      <c r="K2364">
        <v>2363</v>
      </c>
      <c r="P2364" s="18"/>
    </row>
    <row r="2365" spans="1:16" x14ac:dyDescent="0.25">
      <c r="A2365" s="15" t="s">
        <v>4214</v>
      </c>
      <c r="B2365">
        <v>0.871332</v>
      </c>
      <c r="C2365">
        <v>0.55079</v>
      </c>
      <c r="D2365">
        <v>0.94356700000000004</v>
      </c>
      <c r="E2365">
        <v>0.33333333300000001</v>
      </c>
      <c r="F2365">
        <v>0.16666666699999999</v>
      </c>
      <c r="G2365" s="18">
        <v>2.3580954386549999E+50</v>
      </c>
      <c r="H2365" s="19">
        <f t="shared" si="72"/>
        <v>0.73543528636851419</v>
      </c>
      <c r="I2365">
        <v>80874.895189999996</v>
      </c>
      <c r="J2365" s="19">
        <f t="shared" si="73"/>
        <v>0.7417975908784038</v>
      </c>
      <c r="K2365">
        <v>2364</v>
      </c>
      <c r="P2365" s="18"/>
    </row>
    <row r="2366" spans="1:16" x14ac:dyDescent="0.25">
      <c r="A2366" s="15" t="s">
        <v>4400</v>
      </c>
      <c r="B2366">
        <v>0.86282599999999998</v>
      </c>
      <c r="C2366">
        <v>0.45404699999999998</v>
      </c>
      <c r="D2366">
        <v>0.96982199999999996</v>
      </c>
      <c r="E2366">
        <v>0.53333333299999997</v>
      </c>
      <c r="F2366">
        <v>0.63333333300000005</v>
      </c>
      <c r="G2366" s="18">
        <v>2.36707871826431E+50</v>
      </c>
      <c r="H2366" s="19">
        <f t="shared" si="72"/>
        <v>0.73823696296891916</v>
      </c>
      <c r="I2366">
        <v>80873.256278000001</v>
      </c>
      <c r="J2366" s="19">
        <f t="shared" si="73"/>
        <v>0.74178255851303998</v>
      </c>
      <c r="K2366">
        <v>2365</v>
      </c>
      <c r="P2366" s="18"/>
    </row>
    <row r="2367" spans="1:16" x14ac:dyDescent="0.25">
      <c r="A2367" s="15" t="s">
        <v>2235</v>
      </c>
      <c r="B2367">
        <v>0.65188999999999997</v>
      </c>
      <c r="C2367">
        <v>0.580183</v>
      </c>
      <c r="D2367">
        <v>0.97001300000000001</v>
      </c>
      <c r="E2367">
        <v>0.63333333300000005</v>
      </c>
      <c r="F2367">
        <v>0.83333333300000001</v>
      </c>
      <c r="G2367" s="18">
        <v>2.3734993727781201E+50</v>
      </c>
      <c r="H2367" s="19">
        <f t="shared" si="72"/>
        <v>0.74023941622574341</v>
      </c>
      <c r="I2367">
        <v>80873.027054000006</v>
      </c>
      <c r="J2367" s="19">
        <f t="shared" si="73"/>
        <v>0.74178045603351817</v>
      </c>
      <c r="K2367">
        <v>2366</v>
      </c>
      <c r="P2367" s="18"/>
    </row>
    <row r="2368" spans="1:16" x14ac:dyDescent="0.25">
      <c r="A2368" s="15" t="s">
        <v>9184</v>
      </c>
      <c r="B2368">
        <v>0.70866099999999999</v>
      </c>
      <c r="C2368">
        <v>0.79527599999999998</v>
      </c>
      <c r="D2368">
        <v>0.96062999999999998</v>
      </c>
      <c r="E2368">
        <v>0.2</v>
      </c>
      <c r="F2368">
        <v>3.3333333E-2</v>
      </c>
      <c r="G2368" s="18">
        <v>2.3419481144991501E+50</v>
      </c>
      <c r="H2368" s="19">
        <f t="shared" si="72"/>
        <v>0.73039931039825579</v>
      </c>
      <c r="I2368">
        <v>80867.498397000003</v>
      </c>
      <c r="J2368" s="19">
        <f t="shared" si="73"/>
        <v>0.74172974629925814</v>
      </c>
      <c r="K2368">
        <v>2367</v>
      </c>
      <c r="P2368" s="18"/>
    </row>
    <row r="2369" spans="1:16" x14ac:dyDescent="0.25">
      <c r="A2369" s="15" t="s">
        <v>3968</v>
      </c>
      <c r="B2369">
        <v>0.50680800000000004</v>
      </c>
      <c r="C2369">
        <v>0.72465999999999997</v>
      </c>
      <c r="D2369">
        <v>0.99848700000000001</v>
      </c>
      <c r="E2369">
        <v>0.63333333300000005</v>
      </c>
      <c r="F2369">
        <v>0.8</v>
      </c>
      <c r="G2369" s="18">
        <v>2.37044802131756E+50</v>
      </c>
      <c r="H2369" s="19">
        <f t="shared" si="72"/>
        <v>0.73928777046178407</v>
      </c>
      <c r="I2369">
        <v>80863.425451000003</v>
      </c>
      <c r="J2369" s="19">
        <f t="shared" si="73"/>
        <v>0.74169238858122355</v>
      </c>
      <c r="K2369">
        <v>2368</v>
      </c>
      <c r="P2369" s="18"/>
    </row>
    <row r="2370" spans="1:16" x14ac:dyDescent="0.25">
      <c r="A2370" s="15" t="s">
        <v>7073</v>
      </c>
      <c r="B2370">
        <v>0.61768500000000004</v>
      </c>
      <c r="C2370">
        <v>0.63458999999999999</v>
      </c>
      <c r="D2370">
        <v>0.94408300000000001</v>
      </c>
      <c r="E2370">
        <v>0.7</v>
      </c>
      <c r="F2370">
        <v>0.7</v>
      </c>
      <c r="G2370" s="18">
        <v>2.3742675601180202E+50</v>
      </c>
      <c r="H2370" s="19">
        <f t="shared" ref="H2370:H2433" si="74">G2370/3.2063942026755E+50</f>
        <v>0.74047899604386413</v>
      </c>
      <c r="I2370">
        <v>80858.086653000006</v>
      </c>
      <c r="J2370" s="19">
        <f t="shared" ref="J2370:J2433" si="75">I2370/109025.556546</f>
        <v>0.74164342026435248</v>
      </c>
      <c r="K2370">
        <v>2369</v>
      </c>
      <c r="P2370" s="18"/>
    </row>
    <row r="2371" spans="1:16" x14ac:dyDescent="0.25">
      <c r="A2371" s="15" t="s">
        <v>6748</v>
      </c>
      <c r="B2371">
        <v>0.76293100000000003</v>
      </c>
      <c r="C2371">
        <v>0.53448300000000004</v>
      </c>
      <c r="D2371">
        <v>0.99137900000000001</v>
      </c>
      <c r="E2371">
        <v>0.43333333299999999</v>
      </c>
      <c r="F2371">
        <v>0.43333333299999999</v>
      </c>
      <c r="G2371" s="18">
        <v>2.3687130334989201E+50</v>
      </c>
      <c r="H2371" s="19">
        <f t="shared" si="74"/>
        <v>0.73874666799310063</v>
      </c>
      <c r="I2371">
        <v>80834.610549999998</v>
      </c>
      <c r="J2371" s="19">
        <f t="shared" si="75"/>
        <v>0.74142809365888718</v>
      </c>
      <c r="K2371">
        <v>2370</v>
      </c>
      <c r="P2371" s="18"/>
    </row>
    <row r="2372" spans="1:16" x14ac:dyDescent="0.25">
      <c r="A2372" s="15" t="s">
        <v>5042</v>
      </c>
      <c r="B2372">
        <v>0.50355899999999998</v>
      </c>
      <c r="C2372">
        <v>0.81850500000000004</v>
      </c>
      <c r="D2372">
        <v>0.96441299999999996</v>
      </c>
      <c r="E2372">
        <v>0.4</v>
      </c>
      <c r="F2372">
        <v>0.56666666700000001</v>
      </c>
      <c r="G2372" s="18">
        <v>2.3707231581504199E+50</v>
      </c>
      <c r="H2372" s="19">
        <f t="shared" si="74"/>
        <v>0.73937357925991321</v>
      </c>
      <c r="I2372">
        <v>80828.039858000004</v>
      </c>
      <c r="J2372" s="19">
        <f t="shared" si="75"/>
        <v>0.74136782621143582</v>
      </c>
      <c r="K2372">
        <v>2371</v>
      </c>
      <c r="P2372" s="18"/>
    </row>
    <row r="2373" spans="1:16" x14ac:dyDescent="0.25">
      <c r="A2373" s="15" t="s">
        <v>9904</v>
      </c>
      <c r="B2373">
        <v>0.79816500000000001</v>
      </c>
      <c r="C2373">
        <v>0.917431</v>
      </c>
      <c r="D2373">
        <v>0.61009199999999997</v>
      </c>
      <c r="E2373">
        <v>0.33333333300000001</v>
      </c>
      <c r="F2373">
        <v>0.2</v>
      </c>
      <c r="G2373" s="18">
        <v>2.36620675564206E+50</v>
      </c>
      <c r="H2373" s="19">
        <f t="shared" si="74"/>
        <v>0.73796501804663783</v>
      </c>
      <c r="I2373">
        <v>80827.714116000003</v>
      </c>
      <c r="J2373" s="19">
        <f t="shared" si="75"/>
        <v>0.74136483845324119</v>
      </c>
      <c r="K2373">
        <v>2372</v>
      </c>
      <c r="P2373" s="18"/>
    </row>
    <row r="2374" spans="1:16" x14ac:dyDescent="0.25">
      <c r="A2374" s="15" t="s">
        <v>8128</v>
      </c>
      <c r="B2374">
        <v>0.50825100000000001</v>
      </c>
      <c r="C2374">
        <v>0.874587</v>
      </c>
      <c r="D2374">
        <v>0.88448800000000005</v>
      </c>
      <c r="E2374">
        <v>0.46666666699999998</v>
      </c>
      <c r="F2374">
        <v>0.53333333299999997</v>
      </c>
      <c r="G2374" s="18">
        <v>2.36937897698561E+50</v>
      </c>
      <c r="H2374" s="19">
        <f t="shared" si="74"/>
        <v>0.73895436032429751</v>
      </c>
      <c r="I2374">
        <v>80821.504713000002</v>
      </c>
      <c r="J2374" s="19">
        <f t="shared" si="75"/>
        <v>0.74130788480680521</v>
      </c>
      <c r="K2374">
        <v>2373</v>
      </c>
      <c r="P2374" s="18"/>
    </row>
    <row r="2375" spans="1:16" x14ac:dyDescent="0.25">
      <c r="A2375" s="15" t="s">
        <v>5565</v>
      </c>
      <c r="B2375">
        <v>0.84452300000000002</v>
      </c>
      <c r="C2375">
        <v>0.67608999999999997</v>
      </c>
      <c r="D2375">
        <v>0.61955199999999999</v>
      </c>
      <c r="E2375">
        <v>0.83333333300000001</v>
      </c>
      <c r="F2375">
        <v>0.93333333299999999</v>
      </c>
      <c r="G2375" s="18">
        <v>2.3749098079143399E+50</v>
      </c>
      <c r="H2375" s="19">
        <f t="shared" si="74"/>
        <v>0.7406792982387046</v>
      </c>
      <c r="I2375">
        <v>80820.146636000005</v>
      </c>
      <c r="J2375" s="19">
        <f t="shared" si="75"/>
        <v>0.74129542830538464</v>
      </c>
      <c r="K2375">
        <v>2374</v>
      </c>
      <c r="P2375" s="18"/>
    </row>
    <row r="2376" spans="1:16" x14ac:dyDescent="0.25">
      <c r="A2376" s="15" t="s">
        <v>2500</v>
      </c>
      <c r="B2376">
        <v>0.65952900000000003</v>
      </c>
      <c r="C2376">
        <v>0.58137000000000005</v>
      </c>
      <c r="D2376">
        <v>0.94004299999999996</v>
      </c>
      <c r="E2376">
        <v>0.66666666699999999</v>
      </c>
      <c r="F2376">
        <v>0.93333333299999999</v>
      </c>
      <c r="G2376" s="18">
        <v>2.3725249113757499E+50</v>
      </c>
      <c r="H2376" s="19">
        <f t="shared" si="74"/>
        <v>0.73993550431074651</v>
      </c>
      <c r="I2376">
        <v>80819.993686000002</v>
      </c>
      <c r="J2376" s="19">
        <f t="shared" si="75"/>
        <v>0.74129402542330036</v>
      </c>
      <c r="K2376">
        <v>2375</v>
      </c>
      <c r="P2376" s="18"/>
    </row>
    <row r="2377" spans="1:16" x14ac:dyDescent="0.25">
      <c r="A2377" s="15" t="s">
        <v>7106</v>
      </c>
      <c r="B2377">
        <v>0.55182900000000001</v>
      </c>
      <c r="C2377">
        <v>0.77743899999999999</v>
      </c>
      <c r="D2377">
        <v>0.90243899999999999</v>
      </c>
      <c r="E2377">
        <v>0.53333333299999997</v>
      </c>
      <c r="F2377">
        <v>0.56666666700000001</v>
      </c>
      <c r="G2377" s="18">
        <v>2.3720388347331101E+50</v>
      </c>
      <c r="H2377" s="19">
        <f t="shared" si="74"/>
        <v>0.7397839082773473</v>
      </c>
      <c r="I2377">
        <v>80814.518769999995</v>
      </c>
      <c r="J2377" s="19">
        <f t="shared" si="75"/>
        <v>0.74124380861016537</v>
      </c>
      <c r="K2377">
        <v>2376</v>
      </c>
      <c r="P2377" s="18"/>
    </row>
    <row r="2378" spans="1:16" x14ac:dyDescent="0.25">
      <c r="A2378" s="15" t="s">
        <v>5763</v>
      </c>
      <c r="B2378">
        <v>0.45891999999999999</v>
      </c>
      <c r="C2378">
        <v>0.88497700000000001</v>
      </c>
      <c r="D2378">
        <v>0.87793399999999999</v>
      </c>
      <c r="E2378">
        <v>0.8</v>
      </c>
      <c r="F2378">
        <v>0.8</v>
      </c>
      <c r="G2378" s="18">
        <v>2.36716356430061E+50</v>
      </c>
      <c r="H2378" s="19">
        <f t="shared" si="74"/>
        <v>0.73826342448017979</v>
      </c>
      <c r="I2378">
        <v>80809.918521</v>
      </c>
      <c r="J2378" s="19">
        <f t="shared" si="75"/>
        <v>0.74120161438391485</v>
      </c>
      <c r="K2378">
        <v>2377</v>
      </c>
      <c r="P2378" s="18"/>
    </row>
    <row r="2379" spans="1:16" x14ac:dyDescent="0.25">
      <c r="A2379" s="15" t="s">
        <v>1847</v>
      </c>
      <c r="B2379">
        <v>0.611429</v>
      </c>
      <c r="C2379">
        <v>0.61523799999999995</v>
      </c>
      <c r="D2379">
        <v>0.98476200000000003</v>
      </c>
      <c r="E2379">
        <v>0.66666666699999999</v>
      </c>
      <c r="F2379">
        <v>0.7</v>
      </c>
      <c r="G2379" s="18">
        <v>2.3715556968746401E+50</v>
      </c>
      <c r="H2379" s="19">
        <f t="shared" si="74"/>
        <v>0.73963322878258431</v>
      </c>
      <c r="I2379">
        <v>80808.279634000006</v>
      </c>
      <c r="J2379" s="19">
        <f t="shared" si="75"/>
        <v>0.74118658224785505</v>
      </c>
      <c r="K2379">
        <v>2378</v>
      </c>
      <c r="P2379" s="18"/>
    </row>
    <row r="2380" spans="1:16" x14ac:dyDescent="0.25">
      <c r="A2380" s="15" t="s">
        <v>6346</v>
      </c>
      <c r="B2380">
        <v>0.445434</v>
      </c>
      <c r="C2380">
        <v>0.97327399999999997</v>
      </c>
      <c r="D2380">
        <v>0.87973299999999999</v>
      </c>
      <c r="E2380">
        <v>0.46666666699999998</v>
      </c>
      <c r="F2380">
        <v>0.66666666699999999</v>
      </c>
      <c r="G2380" s="18">
        <v>2.3639567796759399E+50</v>
      </c>
      <c r="H2380" s="19">
        <f t="shared" si="74"/>
        <v>0.737263302716613</v>
      </c>
      <c r="I2380">
        <v>80806.889234000002</v>
      </c>
      <c r="J2380" s="19">
        <f t="shared" si="75"/>
        <v>0.74117382927466191</v>
      </c>
      <c r="K2380">
        <v>2379</v>
      </c>
      <c r="P2380" s="18"/>
    </row>
    <row r="2381" spans="1:16" x14ac:dyDescent="0.25">
      <c r="A2381" s="15" t="s">
        <v>3908</v>
      </c>
      <c r="B2381">
        <v>0.59340700000000002</v>
      </c>
      <c r="C2381">
        <v>0.66483499999999995</v>
      </c>
      <c r="D2381">
        <v>0.95421199999999995</v>
      </c>
      <c r="E2381">
        <v>0.63333333300000005</v>
      </c>
      <c r="F2381">
        <v>0.63333333300000005</v>
      </c>
      <c r="G2381" s="18">
        <v>2.37216784234028E+50</v>
      </c>
      <c r="H2381" s="19">
        <f t="shared" si="74"/>
        <v>0.73982414275851693</v>
      </c>
      <c r="I2381">
        <v>80802.082750000001</v>
      </c>
      <c r="J2381" s="19">
        <f t="shared" si="75"/>
        <v>0.74112974342770754</v>
      </c>
      <c r="K2381">
        <v>2380</v>
      </c>
      <c r="P2381" s="18"/>
    </row>
    <row r="2382" spans="1:16" x14ac:dyDescent="0.25">
      <c r="A2382" s="15" t="s">
        <v>2237</v>
      </c>
      <c r="B2382">
        <v>0.81773399999999996</v>
      </c>
      <c r="C2382">
        <v>0.60591099999999998</v>
      </c>
      <c r="D2382">
        <v>0.950739</v>
      </c>
      <c r="E2382">
        <v>0.26666666700000002</v>
      </c>
      <c r="F2382">
        <v>0.133333333</v>
      </c>
      <c r="G2382" s="18">
        <v>2.3601841025423401E+50</v>
      </c>
      <c r="H2382" s="19">
        <f t="shared" si="74"/>
        <v>0.73608669220176992</v>
      </c>
      <c r="I2382">
        <v>80801.272402000002</v>
      </c>
      <c r="J2382" s="19">
        <f t="shared" si="75"/>
        <v>0.74112231078507151</v>
      </c>
      <c r="K2382">
        <v>2381</v>
      </c>
      <c r="P2382" s="18"/>
    </row>
    <row r="2383" spans="1:16" x14ac:dyDescent="0.25">
      <c r="A2383" s="15" t="s">
        <v>2839</v>
      </c>
      <c r="B2383">
        <v>0.72614100000000004</v>
      </c>
      <c r="C2383">
        <v>0.77593400000000001</v>
      </c>
      <c r="D2383">
        <v>0.83402500000000002</v>
      </c>
      <c r="E2383">
        <v>0.233333333</v>
      </c>
      <c r="F2383">
        <v>0.16666666699999999</v>
      </c>
      <c r="G2383" s="18">
        <v>2.3644950079947599E+50</v>
      </c>
      <c r="H2383" s="19">
        <f t="shared" si="74"/>
        <v>0.73743116364848804</v>
      </c>
      <c r="I2383">
        <v>80796.108091000002</v>
      </c>
      <c r="J2383" s="19">
        <f t="shared" si="75"/>
        <v>0.7410749428911243</v>
      </c>
      <c r="K2383">
        <v>2382</v>
      </c>
      <c r="P2383" s="18"/>
    </row>
    <row r="2384" spans="1:16" x14ac:dyDescent="0.25">
      <c r="A2384" s="15" t="s">
        <v>9623</v>
      </c>
      <c r="B2384">
        <v>0.41156500000000001</v>
      </c>
      <c r="C2384">
        <v>0.993197</v>
      </c>
      <c r="D2384">
        <v>0.95918400000000004</v>
      </c>
      <c r="E2384">
        <v>0.43333333299999999</v>
      </c>
      <c r="F2384">
        <v>0.5</v>
      </c>
      <c r="G2384" s="18">
        <v>2.35823717462149E+50</v>
      </c>
      <c r="H2384" s="19">
        <f t="shared" si="74"/>
        <v>0.73547949052980288</v>
      </c>
      <c r="I2384">
        <v>80787.020447999996</v>
      </c>
      <c r="J2384" s="19">
        <f t="shared" si="75"/>
        <v>0.74099158956289646</v>
      </c>
      <c r="K2384">
        <v>2383</v>
      </c>
      <c r="P2384" s="18"/>
    </row>
    <row r="2385" spans="1:16" x14ac:dyDescent="0.25">
      <c r="A2385" s="15" t="s">
        <v>2249</v>
      </c>
      <c r="B2385">
        <v>0.55430699999999999</v>
      </c>
      <c r="C2385">
        <v>0.83146100000000001</v>
      </c>
      <c r="D2385">
        <v>0.89138600000000001</v>
      </c>
      <c r="E2385">
        <v>0.4</v>
      </c>
      <c r="F2385">
        <v>0.4</v>
      </c>
      <c r="G2385" s="18">
        <v>2.36910779983158E+50</v>
      </c>
      <c r="H2385" s="19">
        <f t="shared" si="74"/>
        <v>0.73886978645817603</v>
      </c>
      <c r="I2385">
        <v>80782.952997999993</v>
      </c>
      <c r="J2385" s="19">
        <f t="shared" si="75"/>
        <v>0.74095428225506088</v>
      </c>
      <c r="K2385">
        <v>2384</v>
      </c>
      <c r="P2385" s="18"/>
    </row>
    <row r="2386" spans="1:16" x14ac:dyDescent="0.25">
      <c r="A2386" s="15" t="s">
        <v>9749</v>
      </c>
      <c r="B2386">
        <v>0.576098</v>
      </c>
      <c r="C2386">
        <v>0.62614899999999996</v>
      </c>
      <c r="D2386">
        <v>0.99387099999999995</v>
      </c>
      <c r="E2386">
        <v>0.7</v>
      </c>
      <c r="F2386">
        <v>0.9</v>
      </c>
      <c r="G2386" s="18">
        <v>2.36964135080471E+50</v>
      </c>
      <c r="H2386" s="19">
        <f t="shared" si="74"/>
        <v>0.73903618863439147</v>
      </c>
      <c r="I2386">
        <v>80774.800428000002</v>
      </c>
      <c r="J2386" s="19">
        <f t="shared" si="75"/>
        <v>0.7408795055672982</v>
      </c>
      <c r="K2386">
        <v>2385</v>
      </c>
      <c r="P2386" s="18"/>
    </row>
    <row r="2387" spans="1:16" x14ac:dyDescent="0.25">
      <c r="A2387" s="15" t="s">
        <v>1876</v>
      </c>
      <c r="B2387">
        <v>0.81330499999999994</v>
      </c>
      <c r="C2387">
        <v>0.459227</v>
      </c>
      <c r="D2387">
        <v>0.987124</v>
      </c>
      <c r="E2387">
        <v>0.66666666699999999</v>
      </c>
      <c r="F2387">
        <v>0.66666666699999999</v>
      </c>
      <c r="G2387" s="18">
        <v>2.36503974687786E+50</v>
      </c>
      <c r="H2387" s="19">
        <f t="shared" si="74"/>
        <v>0.73760105507439122</v>
      </c>
      <c r="I2387">
        <v>80773.185243</v>
      </c>
      <c r="J2387" s="19">
        <f t="shared" si="75"/>
        <v>0.74086469082980755</v>
      </c>
      <c r="K2387">
        <v>2386</v>
      </c>
      <c r="P2387" s="18"/>
    </row>
    <row r="2388" spans="1:16" x14ac:dyDescent="0.25">
      <c r="A2388" s="15" t="s">
        <v>2108</v>
      </c>
      <c r="B2388">
        <v>0.69520899999999997</v>
      </c>
      <c r="C2388">
        <v>0.52803299999999997</v>
      </c>
      <c r="D2388">
        <v>1</v>
      </c>
      <c r="E2388">
        <v>0.7</v>
      </c>
      <c r="F2388">
        <v>0.7</v>
      </c>
      <c r="G2388" s="18">
        <v>2.3685386760257901E+50</v>
      </c>
      <c r="H2388" s="19">
        <f t="shared" si="74"/>
        <v>0.73869228994033831</v>
      </c>
      <c r="I2388">
        <v>80771.257140999995</v>
      </c>
      <c r="J2388" s="19">
        <f t="shared" si="75"/>
        <v>0.74084700596709196</v>
      </c>
      <c r="K2388">
        <v>2387</v>
      </c>
      <c r="P2388" s="18"/>
    </row>
    <row r="2389" spans="1:16" x14ac:dyDescent="0.25">
      <c r="A2389" s="15" t="s">
        <v>2347</v>
      </c>
      <c r="B2389">
        <v>0.44421100000000002</v>
      </c>
      <c r="C2389">
        <v>0.95789500000000005</v>
      </c>
      <c r="D2389">
        <v>0.93263200000000002</v>
      </c>
      <c r="E2389">
        <v>0.366666667</v>
      </c>
      <c r="F2389">
        <v>0.56666666700000001</v>
      </c>
      <c r="G2389" s="18">
        <v>2.3636663044128498E+50</v>
      </c>
      <c r="H2389" s="19">
        <f t="shared" si="74"/>
        <v>0.73717271021777186</v>
      </c>
      <c r="I2389">
        <v>80765.083855999997</v>
      </c>
      <c r="J2389" s="19">
        <f t="shared" si="75"/>
        <v>0.74079038360078109</v>
      </c>
      <c r="K2389">
        <v>2388</v>
      </c>
      <c r="P2389" s="18"/>
    </row>
    <row r="2390" spans="1:16" x14ac:dyDescent="0.25">
      <c r="A2390" s="15" t="s">
        <v>5658</v>
      </c>
      <c r="B2390">
        <v>0.41711199999999998</v>
      </c>
      <c r="C2390">
        <v>0.94919799999999999</v>
      </c>
      <c r="D2390">
        <v>0.94919799999999999</v>
      </c>
      <c r="E2390">
        <v>0.56666666700000001</v>
      </c>
      <c r="F2390">
        <v>0.6</v>
      </c>
      <c r="G2390" s="18">
        <v>2.3599090374804799E+50</v>
      </c>
      <c r="H2390" s="19">
        <f t="shared" si="74"/>
        <v>0.73600090578735133</v>
      </c>
      <c r="I2390">
        <v>80756.735327000002</v>
      </c>
      <c r="J2390" s="19">
        <f t="shared" si="75"/>
        <v>0.74071380954544508</v>
      </c>
      <c r="K2390">
        <v>2389</v>
      </c>
      <c r="P2390" s="18"/>
    </row>
    <row r="2391" spans="1:16" x14ac:dyDescent="0.25">
      <c r="A2391" s="15" t="s">
        <v>1514</v>
      </c>
      <c r="B2391">
        <v>0.69491499999999995</v>
      </c>
      <c r="C2391">
        <v>0.99152499999999999</v>
      </c>
      <c r="D2391">
        <v>0.67796599999999996</v>
      </c>
      <c r="E2391">
        <v>0.233333333</v>
      </c>
      <c r="F2391">
        <v>0.16666666699999999</v>
      </c>
      <c r="G2391" s="18">
        <v>2.3604018182221601E+50</v>
      </c>
      <c r="H2391" s="19">
        <f t="shared" si="74"/>
        <v>0.73615459267378247</v>
      </c>
      <c r="I2391">
        <v>80748.227853999997</v>
      </c>
      <c r="J2391" s="19">
        <f t="shared" si="75"/>
        <v>0.74063577763008936</v>
      </c>
      <c r="K2391">
        <v>2390</v>
      </c>
      <c r="P2391" s="18"/>
    </row>
    <row r="2392" spans="1:16" x14ac:dyDescent="0.25">
      <c r="A2392" s="15" t="s">
        <v>3108</v>
      </c>
      <c r="B2392">
        <v>0.57466700000000004</v>
      </c>
      <c r="C2392">
        <v>0.71066700000000005</v>
      </c>
      <c r="D2392">
        <v>0.910667</v>
      </c>
      <c r="E2392">
        <v>0.53333333299999997</v>
      </c>
      <c r="F2392">
        <v>0.83333333300000001</v>
      </c>
      <c r="G2392" s="18">
        <v>2.3707556894408101E+50</v>
      </c>
      <c r="H2392" s="19">
        <f t="shared" si="74"/>
        <v>0.73938372501503058</v>
      </c>
      <c r="I2392">
        <v>80742.726626000003</v>
      </c>
      <c r="J2392" s="19">
        <f t="shared" si="75"/>
        <v>0.74058531947904416</v>
      </c>
      <c r="K2392">
        <v>2391</v>
      </c>
      <c r="P2392" s="18"/>
    </row>
    <row r="2393" spans="1:16" x14ac:dyDescent="0.25">
      <c r="A2393" s="15" t="s">
        <v>7908</v>
      </c>
      <c r="B2393">
        <v>0.47630099999999997</v>
      </c>
      <c r="C2393">
        <v>0.84161799999999998</v>
      </c>
      <c r="D2393">
        <v>0.90404600000000002</v>
      </c>
      <c r="E2393">
        <v>0.73333333300000003</v>
      </c>
      <c r="F2393">
        <v>0.73333333300000003</v>
      </c>
      <c r="G2393" s="18">
        <v>2.3661618677523002E+50</v>
      </c>
      <c r="H2393" s="19">
        <f t="shared" si="74"/>
        <v>0.73795101855470935</v>
      </c>
      <c r="I2393">
        <v>80731.101729000002</v>
      </c>
      <c r="J2393" s="19">
        <f t="shared" si="75"/>
        <v>0.74047869404764721</v>
      </c>
      <c r="K2393">
        <v>2392</v>
      </c>
      <c r="P2393" s="18"/>
    </row>
    <row r="2394" spans="1:16" x14ac:dyDescent="0.25">
      <c r="A2394" s="15" t="s">
        <v>7008</v>
      </c>
      <c r="B2394">
        <v>0.68940299999999999</v>
      </c>
      <c r="C2394">
        <v>0.73325200000000001</v>
      </c>
      <c r="D2394">
        <v>0.71011000000000002</v>
      </c>
      <c r="E2394">
        <v>0.8</v>
      </c>
      <c r="F2394">
        <v>0.83333333300000001</v>
      </c>
      <c r="G2394" s="18">
        <v>2.3739223027894802E+50</v>
      </c>
      <c r="H2394" s="19">
        <f t="shared" si="74"/>
        <v>0.74037131828912894</v>
      </c>
      <c r="I2394">
        <v>80730.800721000007</v>
      </c>
      <c r="J2394" s="19">
        <f t="shared" si="75"/>
        <v>0.74047593315369231</v>
      </c>
      <c r="K2394">
        <v>2393</v>
      </c>
      <c r="P2394" s="18"/>
    </row>
    <row r="2395" spans="1:16" x14ac:dyDescent="0.25">
      <c r="A2395" s="15" t="s">
        <v>8175</v>
      </c>
      <c r="B2395">
        <v>0.75299199999999999</v>
      </c>
      <c r="C2395">
        <v>0.49619200000000002</v>
      </c>
      <c r="D2395">
        <v>0.95429799999999998</v>
      </c>
      <c r="E2395">
        <v>0.76666666699999997</v>
      </c>
      <c r="F2395">
        <v>0.83333333300000001</v>
      </c>
      <c r="G2395" s="18">
        <v>2.3667858278902999E+50</v>
      </c>
      <c r="H2395" s="19">
        <f t="shared" si="74"/>
        <v>0.73814561725298511</v>
      </c>
      <c r="I2395">
        <v>80725.684148999993</v>
      </c>
      <c r="J2395" s="19">
        <f t="shared" si="75"/>
        <v>0.74042900312955751</v>
      </c>
      <c r="K2395">
        <v>2394</v>
      </c>
      <c r="P2395" s="18"/>
    </row>
    <row r="2396" spans="1:16" x14ac:dyDescent="0.25">
      <c r="A2396" s="15" t="s">
        <v>3302</v>
      </c>
      <c r="B2396">
        <v>0.95694400000000002</v>
      </c>
      <c r="C2396">
        <v>0.375</v>
      </c>
      <c r="D2396">
        <v>0.98750000000000004</v>
      </c>
      <c r="E2396">
        <v>0.73333333300000003</v>
      </c>
      <c r="F2396">
        <v>0.76666666699999997</v>
      </c>
      <c r="G2396" s="18">
        <v>2.3542355807671498E+50</v>
      </c>
      <c r="H2396" s="19">
        <f t="shared" si="74"/>
        <v>0.7342314861980207</v>
      </c>
      <c r="I2396">
        <v>80724.763999999996</v>
      </c>
      <c r="J2396" s="19">
        <f t="shared" si="75"/>
        <v>0.74042056337442907</v>
      </c>
      <c r="K2396">
        <v>2395</v>
      </c>
      <c r="P2396" s="18"/>
    </row>
    <row r="2397" spans="1:16" x14ac:dyDescent="0.25">
      <c r="A2397" s="15" t="s">
        <v>6876</v>
      </c>
      <c r="B2397">
        <v>0.73360700000000001</v>
      </c>
      <c r="C2397">
        <v>0.54098400000000002</v>
      </c>
      <c r="D2397">
        <v>1</v>
      </c>
      <c r="E2397">
        <v>0.46666666699999998</v>
      </c>
      <c r="F2397">
        <v>0.46666666699999998</v>
      </c>
      <c r="G2397" s="18">
        <v>2.3664346498488099E+50</v>
      </c>
      <c r="H2397" s="19">
        <f t="shared" si="74"/>
        <v>0.73803609296517392</v>
      </c>
      <c r="I2397">
        <v>80720.499679</v>
      </c>
      <c r="J2397" s="19">
        <f t="shared" si="75"/>
        <v>0.74038145033400904</v>
      </c>
      <c r="K2397">
        <v>2396</v>
      </c>
      <c r="P2397" s="18"/>
    </row>
    <row r="2398" spans="1:16" x14ac:dyDescent="0.25">
      <c r="A2398" s="15" t="s">
        <v>8801</v>
      </c>
      <c r="B2398">
        <v>0.63372099999999998</v>
      </c>
      <c r="C2398">
        <v>0.65310100000000004</v>
      </c>
      <c r="D2398">
        <v>0.95155000000000001</v>
      </c>
      <c r="E2398">
        <v>0.43333333299999999</v>
      </c>
      <c r="F2398">
        <v>0.56666666700000001</v>
      </c>
      <c r="G2398" s="18">
        <v>2.3692886853862199E+50</v>
      </c>
      <c r="H2398" s="19">
        <f t="shared" si="74"/>
        <v>0.73892620046818414</v>
      </c>
      <c r="I2398">
        <v>80713.099746000007</v>
      </c>
      <c r="J2398" s="19">
        <f t="shared" si="75"/>
        <v>0.74031357695427658</v>
      </c>
      <c r="K2398">
        <v>2397</v>
      </c>
      <c r="P2398" s="18"/>
    </row>
    <row r="2399" spans="1:16" x14ac:dyDescent="0.25">
      <c r="A2399" s="15" t="s">
        <v>9451</v>
      </c>
      <c r="B2399">
        <v>0.58200499999999999</v>
      </c>
      <c r="C2399">
        <v>0.63097899999999996</v>
      </c>
      <c r="D2399">
        <v>0.95102500000000001</v>
      </c>
      <c r="E2399">
        <v>0.9</v>
      </c>
      <c r="F2399">
        <v>0.9</v>
      </c>
      <c r="G2399" s="18">
        <v>2.36875968774561E+50</v>
      </c>
      <c r="H2399" s="19">
        <f t="shared" si="74"/>
        <v>0.73876121837079622</v>
      </c>
      <c r="I2399">
        <v>80712.442517999996</v>
      </c>
      <c r="J2399" s="19">
        <f t="shared" si="75"/>
        <v>0.7403075487529921</v>
      </c>
      <c r="K2399">
        <v>2398</v>
      </c>
      <c r="P2399" s="18"/>
    </row>
    <row r="2400" spans="1:16" x14ac:dyDescent="0.25">
      <c r="A2400" s="15" t="s">
        <v>4082</v>
      </c>
      <c r="B2400">
        <v>0.86090199999999995</v>
      </c>
      <c r="C2400">
        <v>0.46365899999999999</v>
      </c>
      <c r="D2400">
        <v>0.87969900000000001</v>
      </c>
      <c r="E2400">
        <v>0.83333333300000001</v>
      </c>
      <c r="F2400">
        <v>0.86666666699999995</v>
      </c>
      <c r="G2400" s="18">
        <v>2.3647304039962801E+50</v>
      </c>
      <c r="H2400" s="19">
        <f t="shared" si="74"/>
        <v>0.73750457820285686</v>
      </c>
      <c r="I2400">
        <v>80709.262228000007</v>
      </c>
      <c r="J2400" s="19">
        <f t="shared" si="75"/>
        <v>0.74027837861985324</v>
      </c>
      <c r="K2400">
        <v>2399</v>
      </c>
      <c r="P2400" s="18"/>
    </row>
    <row r="2401" spans="1:16" x14ac:dyDescent="0.25">
      <c r="A2401" s="15" t="s">
        <v>9407</v>
      </c>
      <c r="B2401">
        <v>0.7</v>
      </c>
      <c r="C2401">
        <v>0.74</v>
      </c>
      <c r="D2401">
        <v>1</v>
      </c>
      <c r="E2401">
        <v>0.16666666699999999</v>
      </c>
      <c r="F2401">
        <v>6.6666666999999999E-2</v>
      </c>
      <c r="G2401" s="18">
        <v>2.3458882436996801E+50</v>
      </c>
      <c r="H2401" s="19">
        <f t="shared" si="74"/>
        <v>0.73162814532979414</v>
      </c>
      <c r="I2401">
        <v>80704.555489999999</v>
      </c>
      <c r="J2401" s="19">
        <f t="shared" si="75"/>
        <v>0.7402352076593085</v>
      </c>
      <c r="K2401">
        <v>2400</v>
      </c>
      <c r="P2401" s="18"/>
    </row>
    <row r="2402" spans="1:16" x14ac:dyDescent="0.25">
      <c r="A2402" s="15" t="s">
        <v>2303</v>
      </c>
      <c r="B2402">
        <v>0.97499999999999998</v>
      </c>
      <c r="C2402">
        <v>0.55000000000000004</v>
      </c>
      <c r="D2402">
        <v>1</v>
      </c>
      <c r="E2402">
        <v>0.1</v>
      </c>
      <c r="F2402">
        <v>6.6666666999999999E-2</v>
      </c>
      <c r="G2402" s="18">
        <v>2.3350817043532499E+50</v>
      </c>
      <c r="H2402" s="19">
        <f t="shared" si="74"/>
        <v>0.72825783629623464</v>
      </c>
      <c r="I2402">
        <v>80698.615300999998</v>
      </c>
      <c r="J2402" s="19">
        <f t="shared" si="75"/>
        <v>0.74018072328712836</v>
      </c>
      <c r="K2402">
        <v>2401</v>
      </c>
      <c r="P2402" s="18"/>
    </row>
    <row r="2403" spans="1:16" x14ac:dyDescent="0.25">
      <c r="A2403" s="15" t="s">
        <v>1322</v>
      </c>
      <c r="B2403">
        <v>0.68150699999999997</v>
      </c>
      <c r="C2403">
        <v>0.54623299999999997</v>
      </c>
      <c r="D2403">
        <v>0.98458900000000005</v>
      </c>
      <c r="E2403">
        <v>0.7</v>
      </c>
      <c r="F2403">
        <v>0.7</v>
      </c>
      <c r="G2403" s="18">
        <v>2.3673965873895799E+50</v>
      </c>
      <c r="H2403" s="19">
        <f t="shared" si="74"/>
        <v>0.73833609897814867</v>
      </c>
      <c r="I2403">
        <v>80696.901656999995</v>
      </c>
      <c r="J2403" s="19">
        <f t="shared" si="75"/>
        <v>0.74016500546779962</v>
      </c>
      <c r="K2403">
        <v>2402</v>
      </c>
      <c r="P2403" s="18"/>
    </row>
    <row r="2404" spans="1:16" x14ac:dyDescent="0.25">
      <c r="A2404" s="15" t="s">
        <v>5667</v>
      </c>
      <c r="B2404">
        <v>0.67714300000000005</v>
      </c>
      <c r="C2404">
        <v>0.882857</v>
      </c>
      <c r="D2404">
        <v>0.75714300000000001</v>
      </c>
      <c r="E2404">
        <v>0.33333333300000001</v>
      </c>
      <c r="F2404">
        <v>0.16666666699999999</v>
      </c>
      <c r="G2404" s="18">
        <v>2.3629846939361601E+50</v>
      </c>
      <c r="H2404" s="19">
        <f t="shared" si="74"/>
        <v>0.73696013171568964</v>
      </c>
      <c r="I2404">
        <v>80695.194724000001</v>
      </c>
      <c r="J2404" s="19">
        <f t="shared" si="75"/>
        <v>0.74014934920284603</v>
      </c>
      <c r="K2404">
        <v>2403</v>
      </c>
      <c r="P2404" s="18"/>
    </row>
    <row r="2405" spans="1:16" x14ac:dyDescent="0.25">
      <c r="A2405" s="15" t="s">
        <v>5864</v>
      </c>
      <c r="B2405">
        <v>0.72757499999999997</v>
      </c>
      <c r="C2405">
        <v>0.57807299999999995</v>
      </c>
      <c r="D2405">
        <v>0.97342200000000001</v>
      </c>
      <c r="E2405">
        <v>0.366666667</v>
      </c>
      <c r="F2405">
        <v>0.43333333299999999</v>
      </c>
      <c r="G2405" s="18">
        <v>2.3660678705350301E+50</v>
      </c>
      <c r="H2405" s="19">
        <f t="shared" si="74"/>
        <v>0.73792170300230731</v>
      </c>
      <c r="I2405">
        <v>80687.725711999999</v>
      </c>
      <c r="J2405" s="19">
        <f t="shared" si="75"/>
        <v>0.74008084221937698</v>
      </c>
      <c r="K2405">
        <v>2404</v>
      </c>
      <c r="P2405" s="18"/>
    </row>
    <row r="2406" spans="1:16" x14ac:dyDescent="0.25">
      <c r="A2406" s="15" t="s">
        <v>9125</v>
      </c>
      <c r="B2406">
        <v>0.41299000000000002</v>
      </c>
      <c r="C2406">
        <v>0.85171600000000003</v>
      </c>
      <c r="D2406">
        <v>0.985294</v>
      </c>
      <c r="E2406">
        <v>0.83333333300000001</v>
      </c>
      <c r="F2406">
        <v>0.9</v>
      </c>
      <c r="G2406" s="18">
        <v>2.3584836191782499E+50</v>
      </c>
      <c r="H2406" s="19">
        <f t="shared" si="74"/>
        <v>0.73555635087235038</v>
      </c>
      <c r="I2406">
        <v>80687.660950999998</v>
      </c>
      <c r="J2406" s="19">
        <f t="shared" si="75"/>
        <v>0.74008024822103335</v>
      </c>
      <c r="K2406">
        <v>2405</v>
      </c>
      <c r="P2406" s="18"/>
    </row>
    <row r="2407" spans="1:16" x14ac:dyDescent="0.25">
      <c r="A2407" s="15" t="s">
        <v>1735</v>
      </c>
      <c r="B2407">
        <v>0.83499999999999996</v>
      </c>
      <c r="C2407">
        <v>0.46</v>
      </c>
      <c r="D2407">
        <v>1</v>
      </c>
      <c r="E2407">
        <v>0.46666666699999998</v>
      </c>
      <c r="F2407">
        <v>0.6</v>
      </c>
      <c r="G2407" s="18">
        <v>2.3613010551477702E+50</v>
      </c>
      <c r="H2407" s="19">
        <f t="shared" si="74"/>
        <v>0.73643504381882874</v>
      </c>
      <c r="I2407">
        <v>80684.962969</v>
      </c>
      <c r="J2407" s="19">
        <f t="shared" si="75"/>
        <v>0.74005550189470892</v>
      </c>
      <c r="K2407">
        <v>2406</v>
      </c>
      <c r="P2407" s="18"/>
    </row>
    <row r="2408" spans="1:16" x14ac:dyDescent="0.25">
      <c r="A2408" s="15" t="s">
        <v>4609</v>
      </c>
      <c r="B2408">
        <v>0.86666699999999997</v>
      </c>
      <c r="C2408">
        <v>0.45294099999999998</v>
      </c>
      <c r="D2408">
        <v>0.95490200000000003</v>
      </c>
      <c r="E2408">
        <v>0.6</v>
      </c>
      <c r="F2408">
        <v>0.6</v>
      </c>
      <c r="G2408" s="18">
        <v>2.3617862455907099E+50</v>
      </c>
      <c r="H2408" s="19">
        <f t="shared" si="74"/>
        <v>0.73658636346709128</v>
      </c>
      <c r="I2408">
        <v>80681.573573000001</v>
      </c>
      <c r="J2408" s="19">
        <f t="shared" si="75"/>
        <v>0.74002441380759088</v>
      </c>
      <c r="K2408">
        <v>2407</v>
      </c>
      <c r="P2408" s="18"/>
    </row>
    <row r="2409" spans="1:16" x14ac:dyDescent="0.25">
      <c r="A2409" s="15" t="s">
        <v>8953</v>
      </c>
      <c r="B2409">
        <v>0.83132499999999998</v>
      </c>
      <c r="C2409">
        <v>0.82584900000000006</v>
      </c>
      <c r="D2409">
        <v>0.51369100000000001</v>
      </c>
      <c r="E2409">
        <v>0.83333333300000001</v>
      </c>
      <c r="F2409">
        <v>0.86666666699999995</v>
      </c>
      <c r="G2409" s="18">
        <v>2.3675286282145902E+50</v>
      </c>
      <c r="H2409" s="19">
        <f t="shared" si="74"/>
        <v>0.73837727944962661</v>
      </c>
      <c r="I2409">
        <v>80678.826428</v>
      </c>
      <c r="J2409" s="19">
        <f t="shared" si="75"/>
        <v>0.73999921655029599</v>
      </c>
      <c r="K2409">
        <v>2408</v>
      </c>
      <c r="P2409" s="18"/>
    </row>
    <row r="2410" spans="1:16" x14ac:dyDescent="0.25">
      <c r="A2410" s="15" t="s">
        <v>7427</v>
      </c>
      <c r="B2410">
        <v>0.58383799999999997</v>
      </c>
      <c r="C2410">
        <v>0.650505</v>
      </c>
      <c r="D2410">
        <v>0.99595999999999996</v>
      </c>
      <c r="E2410">
        <v>0.53333333299999997</v>
      </c>
      <c r="F2410">
        <v>0.66666666699999999</v>
      </c>
      <c r="G2410" s="18">
        <v>2.3074607166912998E+50</v>
      </c>
      <c r="H2410" s="19">
        <f t="shared" si="74"/>
        <v>0.71964349073669542</v>
      </c>
      <c r="I2410">
        <v>80671.779506000006</v>
      </c>
      <c r="J2410" s="19">
        <f t="shared" si="75"/>
        <v>0.739934581044427</v>
      </c>
      <c r="K2410">
        <v>2409</v>
      </c>
      <c r="P2410" s="18"/>
    </row>
    <row r="2411" spans="1:16" x14ac:dyDescent="0.25">
      <c r="A2411" s="15" t="s">
        <v>5507</v>
      </c>
      <c r="B2411">
        <v>0.88281299999999996</v>
      </c>
      <c r="C2411">
        <v>0.54296900000000003</v>
      </c>
      <c r="D2411">
        <v>0.91015599999999997</v>
      </c>
      <c r="E2411">
        <v>0.33333333300000001</v>
      </c>
      <c r="F2411">
        <v>0.233333333</v>
      </c>
      <c r="G2411" s="18">
        <v>2.3607999727843999E+50</v>
      </c>
      <c r="H2411" s="19">
        <f t="shared" si="74"/>
        <v>0.73627876784909552</v>
      </c>
      <c r="I2411">
        <v>80671.769965</v>
      </c>
      <c r="J2411" s="19">
        <f t="shared" si="75"/>
        <v>0.73993449353283514</v>
      </c>
      <c r="K2411">
        <v>2410</v>
      </c>
      <c r="P2411" s="18"/>
    </row>
    <row r="2412" spans="1:16" x14ac:dyDescent="0.25">
      <c r="A2412" s="15" t="s">
        <v>3499</v>
      </c>
      <c r="B2412">
        <v>0.745977</v>
      </c>
      <c r="C2412">
        <v>0.52068999999999999</v>
      </c>
      <c r="D2412">
        <v>0.91954000000000002</v>
      </c>
      <c r="E2412">
        <v>0.7</v>
      </c>
      <c r="F2412">
        <v>0.9</v>
      </c>
      <c r="G2412" s="18">
        <v>2.3668392250686102E+50</v>
      </c>
      <c r="H2412" s="19">
        <f t="shared" si="74"/>
        <v>0.73816227059469397</v>
      </c>
      <c r="I2412">
        <v>80669.676646000007</v>
      </c>
      <c r="J2412" s="19">
        <f t="shared" si="75"/>
        <v>0.73991529327313177</v>
      </c>
      <c r="K2412">
        <v>2411</v>
      </c>
      <c r="P2412" s="18"/>
    </row>
    <row r="2413" spans="1:16" x14ac:dyDescent="0.25">
      <c r="A2413" s="15" t="s">
        <v>6632</v>
      </c>
      <c r="B2413">
        <v>0.897872</v>
      </c>
      <c r="C2413">
        <v>0.55319099999999999</v>
      </c>
      <c r="D2413">
        <v>0.99148899999999995</v>
      </c>
      <c r="E2413">
        <v>0.3</v>
      </c>
      <c r="F2413">
        <v>6.6666666999999999E-2</v>
      </c>
      <c r="G2413" s="18">
        <v>2.3518374284111901E+50</v>
      </c>
      <c r="H2413" s="19">
        <f t="shared" si="74"/>
        <v>0.73348355808800891</v>
      </c>
      <c r="I2413">
        <v>80669.550629999998</v>
      </c>
      <c r="J2413" s="19">
        <f t="shared" si="75"/>
        <v>0.73991413743404233</v>
      </c>
      <c r="K2413">
        <v>2412</v>
      </c>
      <c r="P2413" s="18"/>
    </row>
    <row r="2414" spans="1:16" x14ac:dyDescent="0.25">
      <c r="A2414" s="15" t="s">
        <v>821</v>
      </c>
      <c r="B2414">
        <v>0.60162599999999999</v>
      </c>
      <c r="C2414">
        <v>0.95935000000000004</v>
      </c>
      <c r="D2414">
        <v>0.84552799999999995</v>
      </c>
      <c r="E2414">
        <v>0.16666666699999999</v>
      </c>
      <c r="F2414">
        <v>0.133333333</v>
      </c>
      <c r="G2414" s="18">
        <v>2.352086298654E+50</v>
      </c>
      <c r="H2414" s="19">
        <f t="shared" si="74"/>
        <v>0.7335611749457871</v>
      </c>
      <c r="I2414">
        <v>80665.951467999999</v>
      </c>
      <c r="J2414" s="19">
        <f t="shared" si="75"/>
        <v>0.7398811253393186</v>
      </c>
      <c r="K2414">
        <v>2413</v>
      </c>
      <c r="P2414" s="18"/>
    </row>
    <row r="2415" spans="1:16" x14ac:dyDescent="0.25">
      <c r="A2415" s="15" t="s">
        <v>703</v>
      </c>
      <c r="B2415">
        <v>0.46511599999999997</v>
      </c>
      <c r="C2415">
        <v>0.92026600000000003</v>
      </c>
      <c r="D2415">
        <v>0.94019900000000001</v>
      </c>
      <c r="E2415">
        <v>0.366666667</v>
      </c>
      <c r="F2415">
        <v>0.46666666699999998</v>
      </c>
      <c r="G2415" s="18">
        <v>2.3594932661708399E+50</v>
      </c>
      <c r="H2415" s="19">
        <f t="shared" si="74"/>
        <v>0.735871236357032</v>
      </c>
      <c r="I2415">
        <v>80660.547628999993</v>
      </c>
      <c r="J2415" s="19">
        <f t="shared" si="75"/>
        <v>0.7398315604558986</v>
      </c>
      <c r="K2415">
        <v>2414</v>
      </c>
      <c r="P2415" s="18"/>
    </row>
    <row r="2416" spans="1:16" x14ac:dyDescent="0.25">
      <c r="A2416" s="15" t="s">
        <v>3385</v>
      </c>
      <c r="B2416">
        <v>0.53090499999999996</v>
      </c>
      <c r="C2416">
        <v>0.70309100000000002</v>
      </c>
      <c r="D2416">
        <v>0.99117</v>
      </c>
      <c r="E2416">
        <v>0.56666666700000001</v>
      </c>
      <c r="F2416">
        <v>0.76666666699999997</v>
      </c>
      <c r="G2416" s="18">
        <v>2.3655228880993802E+50</v>
      </c>
      <c r="H2416" s="19">
        <f t="shared" si="74"/>
        <v>0.73775173561801155</v>
      </c>
      <c r="I2416">
        <v>80660.275865000003</v>
      </c>
      <c r="J2416" s="19">
        <f t="shared" si="75"/>
        <v>0.73982906779263136</v>
      </c>
      <c r="K2416">
        <v>2415</v>
      </c>
      <c r="P2416" s="18"/>
    </row>
    <row r="2417" spans="1:16" x14ac:dyDescent="0.25">
      <c r="A2417" s="15" t="s">
        <v>2775</v>
      </c>
      <c r="B2417">
        <v>0.52840900000000002</v>
      </c>
      <c r="C2417">
        <v>0.81818199999999996</v>
      </c>
      <c r="D2417">
        <v>0.88352299999999995</v>
      </c>
      <c r="E2417">
        <v>0.56666666700000001</v>
      </c>
      <c r="F2417">
        <v>0.56666666700000001</v>
      </c>
      <c r="G2417" s="18">
        <v>2.36663756668332E+50</v>
      </c>
      <c r="H2417" s="19">
        <f t="shared" si="74"/>
        <v>0.73809937802049896</v>
      </c>
      <c r="I2417">
        <v>80656.097511</v>
      </c>
      <c r="J2417" s="19">
        <f t="shared" si="75"/>
        <v>0.73979074325540928</v>
      </c>
      <c r="K2417">
        <v>2416</v>
      </c>
      <c r="P2417" s="18"/>
    </row>
    <row r="2418" spans="1:16" x14ac:dyDescent="0.25">
      <c r="A2418" s="15" t="s">
        <v>2436</v>
      </c>
      <c r="B2418">
        <v>0.59520200000000001</v>
      </c>
      <c r="C2418">
        <v>0.63868100000000005</v>
      </c>
      <c r="D2418">
        <v>0.94752599999999998</v>
      </c>
      <c r="E2418">
        <v>0.76666666699999997</v>
      </c>
      <c r="F2418">
        <v>0.76666666699999997</v>
      </c>
      <c r="G2418" s="18">
        <v>2.3674931597711499E+50</v>
      </c>
      <c r="H2418" s="19">
        <f t="shared" si="74"/>
        <v>0.73836621766458133</v>
      </c>
      <c r="I2418">
        <v>80652.788679999998</v>
      </c>
      <c r="J2418" s="19">
        <f t="shared" si="75"/>
        <v>0.73976039412347339</v>
      </c>
      <c r="K2418">
        <v>2417</v>
      </c>
      <c r="P2418" s="18"/>
    </row>
    <row r="2419" spans="1:16" x14ac:dyDescent="0.25">
      <c r="A2419" s="15" t="s">
        <v>9736</v>
      </c>
      <c r="B2419">
        <v>0.92968799999999996</v>
      </c>
      <c r="C2419">
        <v>0.65625</v>
      </c>
      <c r="D2419">
        <v>0.83593799999999996</v>
      </c>
      <c r="E2419">
        <v>0.2</v>
      </c>
      <c r="F2419">
        <v>6.6666666999999999E-2</v>
      </c>
      <c r="G2419" s="18">
        <v>2.3476315473895402E+50</v>
      </c>
      <c r="H2419" s="19">
        <f t="shared" si="74"/>
        <v>0.73217184132587765</v>
      </c>
      <c r="I2419">
        <v>80648.849424999993</v>
      </c>
      <c r="J2419" s="19">
        <f t="shared" si="75"/>
        <v>0.73972426264086688</v>
      </c>
      <c r="K2419">
        <v>2418</v>
      </c>
      <c r="P2419" s="18"/>
    </row>
    <row r="2420" spans="1:16" x14ac:dyDescent="0.25">
      <c r="A2420" s="15" t="s">
        <v>1161</v>
      </c>
      <c r="B2420">
        <v>0.39205299999999998</v>
      </c>
      <c r="C2420">
        <v>0.93377500000000002</v>
      </c>
      <c r="D2420">
        <v>0.94172199999999995</v>
      </c>
      <c r="E2420">
        <v>0.86666666699999995</v>
      </c>
      <c r="F2420">
        <v>0.86666666699999995</v>
      </c>
      <c r="G2420" s="18">
        <v>2.3549774975171302E+50</v>
      </c>
      <c r="H2420" s="19">
        <f t="shared" si="74"/>
        <v>0.73446287282832379</v>
      </c>
      <c r="I2420">
        <v>80648.729367000007</v>
      </c>
      <c r="J2420" s="19">
        <f t="shared" si="75"/>
        <v>0.73972316144951511</v>
      </c>
      <c r="K2420">
        <v>2419</v>
      </c>
      <c r="P2420" s="18"/>
    </row>
    <row r="2421" spans="1:16" x14ac:dyDescent="0.25">
      <c r="A2421" s="15" t="s">
        <v>1718</v>
      </c>
      <c r="B2421">
        <v>0.36201100000000003</v>
      </c>
      <c r="C2421">
        <v>0.97094999999999998</v>
      </c>
      <c r="D2421">
        <v>0.96312799999999998</v>
      </c>
      <c r="E2421">
        <v>0.9</v>
      </c>
      <c r="F2421">
        <v>0.93333333299999999</v>
      </c>
      <c r="G2421" s="18">
        <v>2.35033709932566E+50</v>
      </c>
      <c r="H2421" s="19">
        <f t="shared" si="74"/>
        <v>0.73301564023677335</v>
      </c>
      <c r="I2421">
        <v>80647.886992999993</v>
      </c>
      <c r="J2421" s="19">
        <f t="shared" si="75"/>
        <v>0.73971543505923842</v>
      </c>
      <c r="K2421">
        <v>2420</v>
      </c>
      <c r="P2421" s="18"/>
    </row>
    <row r="2422" spans="1:16" x14ac:dyDescent="0.25">
      <c r="A2422" s="15" t="s">
        <v>2792</v>
      </c>
      <c r="B2422">
        <v>0.52346599999999999</v>
      </c>
      <c r="C2422">
        <v>0.86642600000000003</v>
      </c>
      <c r="D2422">
        <v>0.86762899999999998</v>
      </c>
      <c r="E2422">
        <v>0.46666666699999998</v>
      </c>
      <c r="F2422">
        <v>0.5</v>
      </c>
      <c r="G2422" s="18">
        <v>2.3651550351606201E+50</v>
      </c>
      <c r="H2422" s="19">
        <f t="shared" si="74"/>
        <v>0.73763701081640942</v>
      </c>
      <c r="I2422">
        <v>80647.488859000005</v>
      </c>
      <c r="J2422" s="19">
        <f t="shared" si="75"/>
        <v>0.7397117833099367</v>
      </c>
      <c r="K2422">
        <v>2421</v>
      </c>
      <c r="P2422" s="18"/>
    </row>
    <row r="2423" spans="1:16" x14ac:dyDescent="0.25">
      <c r="A2423" s="15" t="s">
        <v>6858</v>
      </c>
      <c r="B2423">
        <v>0.59340700000000002</v>
      </c>
      <c r="C2423">
        <v>0.79487200000000002</v>
      </c>
      <c r="D2423">
        <v>0.84981700000000004</v>
      </c>
      <c r="E2423">
        <v>0.43333333299999999</v>
      </c>
      <c r="F2423">
        <v>0.46666666699999998</v>
      </c>
      <c r="G2423" s="18">
        <v>2.3679226745112001E+50</v>
      </c>
      <c r="H2423" s="19">
        <f t="shared" si="74"/>
        <v>0.73850017335215457</v>
      </c>
      <c r="I2423">
        <v>80647.453582000002</v>
      </c>
      <c r="J2423" s="19">
        <f t="shared" si="75"/>
        <v>0.73971145974359942</v>
      </c>
      <c r="K2423">
        <v>2422</v>
      </c>
      <c r="P2423" s="18"/>
    </row>
    <row r="2424" spans="1:16" x14ac:dyDescent="0.25">
      <c r="A2424" s="15" t="s">
        <v>1759</v>
      </c>
      <c r="B2424">
        <v>0.56115099999999996</v>
      </c>
      <c r="C2424">
        <v>0.93165500000000001</v>
      </c>
      <c r="D2424">
        <v>0.75899300000000003</v>
      </c>
      <c r="E2424">
        <v>0.43333333299999999</v>
      </c>
      <c r="F2424">
        <v>0.5</v>
      </c>
      <c r="G2424" s="18">
        <v>2.3656859714503302E+50</v>
      </c>
      <c r="H2424" s="19">
        <f t="shared" si="74"/>
        <v>0.73780259753349708</v>
      </c>
      <c r="I2424">
        <v>80630.594792000004</v>
      </c>
      <c r="J2424" s="19">
        <f t="shared" si="75"/>
        <v>0.73955682820092172</v>
      </c>
      <c r="K2424">
        <v>2423</v>
      </c>
      <c r="P2424" s="18"/>
    </row>
    <row r="2425" spans="1:16" x14ac:dyDescent="0.25">
      <c r="A2425" s="15" t="s">
        <v>7888</v>
      </c>
      <c r="B2425">
        <v>0.76328499999999999</v>
      </c>
      <c r="C2425">
        <v>0.71980699999999997</v>
      </c>
      <c r="D2425">
        <v>0.95169099999999995</v>
      </c>
      <c r="E2425">
        <v>0.26666666700000002</v>
      </c>
      <c r="F2425">
        <v>3.3333333E-2</v>
      </c>
      <c r="G2425" s="18">
        <v>2.3372546500452999E+50</v>
      </c>
      <c r="H2425" s="19">
        <f t="shared" si="74"/>
        <v>0.72893552767000169</v>
      </c>
      <c r="I2425">
        <v>80621.868176999997</v>
      </c>
      <c r="J2425" s="19">
        <f t="shared" si="75"/>
        <v>0.7394767862797752</v>
      </c>
      <c r="K2425">
        <v>2424</v>
      </c>
      <c r="P2425" s="18"/>
    </row>
    <row r="2426" spans="1:16" x14ac:dyDescent="0.25">
      <c r="A2426" s="15" t="s">
        <v>7175</v>
      </c>
      <c r="B2426">
        <v>0.50735300000000005</v>
      </c>
      <c r="C2426">
        <v>0.79411799999999999</v>
      </c>
      <c r="D2426">
        <v>0.93627499999999997</v>
      </c>
      <c r="E2426">
        <v>0.5</v>
      </c>
      <c r="F2426">
        <v>0.7</v>
      </c>
      <c r="G2426" s="18">
        <v>2.3639286821768801E+50</v>
      </c>
      <c r="H2426" s="19">
        <f t="shared" si="74"/>
        <v>0.7372545397581981</v>
      </c>
      <c r="I2426">
        <v>80619.108330999996</v>
      </c>
      <c r="J2426" s="19">
        <f t="shared" si="75"/>
        <v>0.73945147252685861</v>
      </c>
      <c r="K2426">
        <v>2425</v>
      </c>
      <c r="P2426" s="18"/>
    </row>
    <row r="2427" spans="1:16" x14ac:dyDescent="0.25">
      <c r="A2427" s="15" t="s">
        <v>3767</v>
      </c>
      <c r="B2427">
        <v>0.68034600000000001</v>
      </c>
      <c r="C2427">
        <v>0.87473000000000001</v>
      </c>
      <c r="D2427">
        <v>0.64362900000000001</v>
      </c>
      <c r="E2427">
        <v>0.53333333299999997</v>
      </c>
      <c r="F2427">
        <v>0.66666666699999999</v>
      </c>
      <c r="G2427" s="18">
        <v>2.3758605085636498E+50</v>
      </c>
      <c r="H2427" s="19">
        <f t="shared" si="74"/>
        <v>0.74097579972580074</v>
      </c>
      <c r="I2427">
        <v>80615.697042999993</v>
      </c>
      <c r="J2427" s="19">
        <f t="shared" si="75"/>
        <v>0.73942018364278339</v>
      </c>
      <c r="K2427">
        <v>2426</v>
      </c>
      <c r="P2427" s="18"/>
    </row>
    <row r="2428" spans="1:16" x14ac:dyDescent="0.25">
      <c r="A2428" s="15" t="s">
        <v>9056</v>
      </c>
      <c r="B2428">
        <v>0.529976</v>
      </c>
      <c r="C2428">
        <v>0.71702600000000005</v>
      </c>
      <c r="D2428">
        <v>0.99520399999999998</v>
      </c>
      <c r="E2428">
        <v>0.56666666700000001</v>
      </c>
      <c r="F2428">
        <v>0.6</v>
      </c>
      <c r="G2428" s="18">
        <v>2.3636415260388901E+50</v>
      </c>
      <c r="H2428" s="19">
        <f t="shared" si="74"/>
        <v>0.73716498241750972</v>
      </c>
      <c r="I2428">
        <v>80602.980534999995</v>
      </c>
      <c r="J2428" s="19">
        <f t="shared" si="75"/>
        <v>0.73930354577912227</v>
      </c>
      <c r="K2428">
        <v>2427</v>
      </c>
      <c r="P2428" s="18"/>
    </row>
    <row r="2429" spans="1:16" x14ac:dyDescent="0.25">
      <c r="A2429" s="15" t="s">
        <v>1781</v>
      </c>
      <c r="B2429">
        <v>0.78205100000000005</v>
      </c>
      <c r="C2429">
        <v>0.65384600000000004</v>
      </c>
      <c r="D2429">
        <v>0.961538</v>
      </c>
      <c r="E2429">
        <v>0.2</v>
      </c>
      <c r="F2429">
        <v>0.1</v>
      </c>
      <c r="G2429" s="18">
        <v>2.2771614117431099E+50</v>
      </c>
      <c r="H2429" s="19">
        <f t="shared" si="74"/>
        <v>0.71019384012202447</v>
      </c>
      <c r="I2429">
        <v>80599.905830000003</v>
      </c>
      <c r="J2429" s="19">
        <f t="shared" si="75"/>
        <v>0.73927534408864337</v>
      </c>
      <c r="K2429">
        <v>2428</v>
      </c>
      <c r="P2429" s="18"/>
    </row>
    <row r="2430" spans="1:16" x14ac:dyDescent="0.25">
      <c r="A2430" s="15" t="s">
        <v>1627</v>
      </c>
      <c r="B2430">
        <v>0.69278399999999996</v>
      </c>
      <c r="C2430">
        <v>0.59793799999999997</v>
      </c>
      <c r="D2430">
        <v>0.91752599999999995</v>
      </c>
      <c r="E2430">
        <v>0.56666666700000001</v>
      </c>
      <c r="F2430">
        <v>0.6</v>
      </c>
      <c r="G2430" s="18">
        <v>2.3669496263551299E+50</v>
      </c>
      <c r="H2430" s="19">
        <f t="shared" si="74"/>
        <v>0.73819670219590738</v>
      </c>
      <c r="I2430">
        <v>80597.997556000002</v>
      </c>
      <c r="J2430" s="19">
        <f t="shared" si="75"/>
        <v>0.7392578410915438</v>
      </c>
      <c r="K2430">
        <v>2429</v>
      </c>
      <c r="P2430" s="18"/>
    </row>
    <row r="2431" spans="1:16" x14ac:dyDescent="0.25">
      <c r="A2431" s="15" t="s">
        <v>1928</v>
      </c>
      <c r="B2431">
        <v>0.49845200000000001</v>
      </c>
      <c r="C2431">
        <v>0.83281700000000003</v>
      </c>
      <c r="D2431">
        <v>0.92569699999999999</v>
      </c>
      <c r="E2431">
        <v>0.53333333299999997</v>
      </c>
      <c r="F2431">
        <v>0.53333333299999997</v>
      </c>
      <c r="G2431" s="18">
        <v>2.3623745284283802E+50</v>
      </c>
      <c r="H2431" s="19">
        <f t="shared" si="74"/>
        <v>0.73676983524270112</v>
      </c>
      <c r="I2431">
        <v>80591.949961000006</v>
      </c>
      <c r="J2431" s="19">
        <f t="shared" si="75"/>
        <v>0.73920237157419777</v>
      </c>
      <c r="K2431">
        <v>2430</v>
      </c>
      <c r="P2431" s="18"/>
    </row>
    <row r="2432" spans="1:16" x14ac:dyDescent="0.25">
      <c r="A2432" s="15" t="s">
        <v>7435</v>
      </c>
      <c r="B2432">
        <v>0.68008500000000005</v>
      </c>
      <c r="C2432">
        <v>0.62923700000000005</v>
      </c>
      <c r="D2432">
        <v>0.92796599999999996</v>
      </c>
      <c r="E2432">
        <v>0.4</v>
      </c>
      <c r="F2432">
        <v>0.56666666700000001</v>
      </c>
      <c r="G2432" s="18">
        <v>2.3694653748258301E+50</v>
      </c>
      <c r="H2432" s="19">
        <f t="shared" si="74"/>
        <v>0.73898130580721666</v>
      </c>
      <c r="I2432">
        <v>80591.038916999998</v>
      </c>
      <c r="J2432" s="19">
        <f t="shared" si="75"/>
        <v>0.73919401533159856</v>
      </c>
      <c r="K2432">
        <v>2431</v>
      </c>
      <c r="P2432" s="18"/>
    </row>
    <row r="2433" spans="1:16" x14ac:dyDescent="0.25">
      <c r="A2433" s="15" t="s">
        <v>463</v>
      </c>
      <c r="B2433">
        <v>0.43333300000000002</v>
      </c>
      <c r="C2433">
        <v>0.92424200000000001</v>
      </c>
      <c r="D2433">
        <v>0.98181799999999997</v>
      </c>
      <c r="E2433">
        <v>0.43333333299999999</v>
      </c>
      <c r="F2433">
        <v>0.46666666699999998</v>
      </c>
      <c r="G2433" s="18">
        <v>2.3550150734295798E+50</v>
      </c>
      <c r="H2433" s="19">
        <f t="shared" si="74"/>
        <v>0.73447459188408371</v>
      </c>
      <c r="I2433">
        <v>80590.794301000002</v>
      </c>
      <c r="J2433" s="19">
        <f t="shared" si="75"/>
        <v>0.73919177167416861</v>
      </c>
      <c r="K2433">
        <v>2432</v>
      </c>
      <c r="P2433" s="18"/>
    </row>
    <row r="2434" spans="1:16" x14ac:dyDescent="0.25">
      <c r="A2434" s="15" t="s">
        <v>6144</v>
      </c>
      <c r="B2434">
        <v>0.96951200000000004</v>
      </c>
      <c r="C2434">
        <v>0.63567099999999999</v>
      </c>
      <c r="D2434">
        <v>0.606707</v>
      </c>
      <c r="E2434">
        <v>0.53333333299999997</v>
      </c>
      <c r="F2434">
        <v>0.73333333300000003</v>
      </c>
      <c r="G2434" s="18">
        <v>2.3653459619356101E+50</v>
      </c>
      <c r="H2434" s="19">
        <f t="shared" ref="H2434:H2497" si="76">G2434/3.2063942026755E+50</f>
        <v>0.73769655645020282</v>
      </c>
      <c r="I2434">
        <v>80587.549868000002</v>
      </c>
      <c r="J2434" s="19">
        <f t="shared" ref="J2434:J2497" si="77">I2434/109025.556546</f>
        <v>0.73916201321108177</v>
      </c>
      <c r="K2434">
        <v>2433</v>
      </c>
      <c r="P2434" s="18"/>
    </row>
    <row r="2435" spans="1:16" x14ac:dyDescent="0.25">
      <c r="A2435" s="15" t="s">
        <v>2908</v>
      </c>
      <c r="B2435">
        <v>0.77963499999999997</v>
      </c>
      <c r="C2435">
        <v>0.51367799999999997</v>
      </c>
      <c r="D2435">
        <v>0.930091</v>
      </c>
      <c r="E2435">
        <v>0.56666666700000001</v>
      </c>
      <c r="F2435">
        <v>0.7</v>
      </c>
      <c r="G2435" s="18">
        <v>2.36375069820096E+50</v>
      </c>
      <c r="H2435" s="19">
        <f t="shared" si="76"/>
        <v>0.73719903068330905</v>
      </c>
      <c r="I2435">
        <v>80587.441875000004</v>
      </c>
      <c r="J2435" s="19">
        <f t="shared" si="77"/>
        <v>0.73916102268185713</v>
      </c>
      <c r="K2435">
        <v>2434</v>
      </c>
      <c r="P2435" s="18"/>
    </row>
    <row r="2436" spans="1:16" x14ac:dyDescent="0.25">
      <c r="A2436" s="15" t="s">
        <v>10025</v>
      </c>
      <c r="B2436">
        <v>0.984375</v>
      </c>
      <c r="C2436">
        <v>0.6875</v>
      </c>
      <c r="D2436">
        <v>0.75</v>
      </c>
      <c r="E2436">
        <v>0.2</v>
      </c>
      <c r="F2436">
        <v>6.6666666999999999E-2</v>
      </c>
      <c r="G2436" s="18">
        <v>2.3441296269537298E+50</v>
      </c>
      <c r="H2436" s="19">
        <f t="shared" si="76"/>
        <v>0.73107967354660452</v>
      </c>
      <c r="I2436">
        <v>80582.277283000003</v>
      </c>
      <c r="J2436" s="19">
        <f t="shared" si="77"/>
        <v>0.7391136522105326</v>
      </c>
      <c r="K2436">
        <v>2435</v>
      </c>
      <c r="P2436" s="18"/>
    </row>
    <row r="2437" spans="1:16" x14ac:dyDescent="0.25">
      <c r="A2437" s="15" t="s">
        <v>3314</v>
      </c>
      <c r="B2437">
        <v>0.93717300000000003</v>
      </c>
      <c r="C2437">
        <v>0.46806300000000001</v>
      </c>
      <c r="D2437">
        <v>0.787435</v>
      </c>
      <c r="E2437">
        <v>0.83333333300000001</v>
      </c>
      <c r="F2437">
        <v>0.96666666700000003</v>
      </c>
      <c r="G2437" s="18">
        <v>1.3242985457232899E+49</v>
      </c>
      <c r="H2437" s="19">
        <f t="shared" si="76"/>
        <v>4.1301800777279983E-2</v>
      </c>
      <c r="I2437">
        <v>80573.229487000004</v>
      </c>
      <c r="J2437" s="19">
        <f t="shared" si="77"/>
        <v>0.73903066436541953</v>
      </c>
      <c r="K2437">
        <v>2436</v>
      </c>
      <c r="P2437" s="18"/>
    </row>
    <row r="2438" spans="1:16" x14ac:dyDescent="0.25">
      <c r="A2438" s="15" t="s">
        <v>2701</v>
      </c>
      <c r="B2438">
        <v>0.69230800000000003</v>
      </c>
      <c r="C2438">
        <v>0.60923099999999997</v>
      </c>
      <c r="D2438">
        <v>0.86461500000000002</v>
      </c>
      <c r="E2438">
        <v>0.7</v>
      </c>
      <c r="F2438">
        <v>0.73333333300000003</v>
      </c>
      <c r="G2438" s="18">
        <v>2.3666546021752401E+50</v>
      </c>
      <c r="H2438" s="19">
        <f t="shared" si="76"/>
        <v>0.73810469099539944</v>
      </c>
      <c r="I2438">
        <v>80541.816101000004</v>
      </c>
      <c r="J2438" s="19">
        <f t="shared" si="77"/>
        <v>0.73874253571930026</v>
      </c>
      <c r="K2438">
        <v>2437</v>
      </c>
      <c r="P2438" s="18"/>
    </row>
    <row r="2439" spans="1:16" x14ac:dyDescent="0.25">
      <c r="A2439" s="15" t="s">
        <v>3021</v>
      </c>
      <c r="B2439">
        <v>0.76</v>
      </c>
      <c r="C2439">
        <v>0.56933299999999998</v>
      </c>
      <c r="D2439">
        <v>0.902667</v>
      </c>
      <c r="E2439">
        <v>0.46666666699999998</v>
      </c>
      <c r="F2439">
        <v>0.53333333299999997</v>
      </c>
      <c r="G2439" s="18">
        <v>2.3641381503337798E+50</v>
      </c>
      <c r="H2439" s="19">
        <f t="shared" si="76"/>
        <v>0.73731986801906035</v>
      </c>
      <c r="I2439">
        <v>80539.691372000001</v>
      </c>
      <c r="J2439" s="19">
        <f t="shared" si="77"/>
        <v>0.73872304736200756</v>
      </c>
      <c r="K2439">
        <v>2438</v>
      </c>
      <c r="P2439" s="18"/>
    </row>
    <row r="2440" spans="1:16" x14ac:dyDescent="0.25">
      <c r="A2440" s="15" t="s">
        <v>9068</v>
      </c>
      <c r="B2440">
        <v>0.72413799999999995</v>
      </c>
      <c r="C2440">
        <v>0.81034499999999998</v>
      </c>
      <c r="D2440">
        <v>0.96551699999999996</v>
      </c>
      <c r="E2440">
        <v>0.1</v>
      </c>
      <c r="F2440">
        <v>3.3333333E-2</v>
      </c>
      <c r="G2440" s="18">
        <v>1.48566647114083E+50</v>
      </c>
      <c r="H2440" s="19">
        <f t="shared" si="76"/>
        <v>0.46334492181315406</v>
      </c>
      <c r="I2440">
        <v>80536.428551000005</v>
      </c>
      <c r="J2440" s="19">
        <f t="shared" si="77"/>
        <v>0.73869312024121714</v>
      </c>
      <c r="K2440">
        <v>2439</v>
      </c>
      <c r="P2440" s="18"/>
    </row>
    <row r="2441" spans="1:16" x14ac:dyDescent="0.25">
      <c r="A2441" s="15" t="s">
        <v>5087</v>
      </c>
      <c r="B2441">
        <v>0.95049499999999998</v>
      </c>
      <c r="C2441">
        <v>0.36916500000000002</v>
      </c>
      <c r="D2441">
        <v>0.98868500000000004</v>
      </c>
      <c r="E2441">
        <v>0.76666666699999997</v>
      </c>
      <c r="F2441">
        <v>0.83333333300000001</v>
      </c>
      <c r="G2441" s="18">
        <v>2.3480899464270899E+50</v>
      </c>
      <c r="H2441" s="19">
        <f t="shared" si="76"/>
        <v>0.73231480535605442</v>
      </c>
      <c r="I2441">
        <v>80535.472538000002</v>
      </c>
      <c r="J2441" s="19">
        <f t="shared" si="77"/>
        <v>0.73868435153569256</v>
      </c>
      <c r="K2441">
        <v>2440</v>
      </c>
      <c r="P2441" s="18"/>
    </row>
    <row r="2442" spans="1:16" x14ac:dyDescent="0.25">
      <c r="A2442" s="15" t="s">
        <v>4171</v>
      </c>
      <c r="B2442">
        <v>0.87540600000000002</v>
      </c>
      <c r="C2442">
        <v>0.39436599999999999</v>
      </c>
      <c r="D2442">
        <v>0.97291399999999995</v>
      </c>
      <c r="E2442">
        <v>0.96666666700000003</v>
      </c>
      <c r="F2442">
        <v>0.96666666700000003</v>
      </c>
      <c r="G2442" s="18">
        <v>2.3518315110202701E+50</v>
      </c>
      <c r="H2442" s="19">
        <f t="shared" si="76"/>
        <v>0.73348171259099704</v>
      </c>
      <c r="I2442">
        <v>80532.807115000003</v>
      </c>
      <c r="J2442" s="19">
        <f t="shared" si="77"/>
        <v>0.73865990384577074</v>
      </c>
      <c r="K2442">
        <v>2441</v>
      </c>
      <c r="P2442" s="18"/>
    </row>
    <row r="2443" spans="1:16" x14ac:dyDescent="0.25">
      <c r="A2443" s="15" t="s">
        <v>6059</v>
      </c>
      <c r="B2443">
        <v>0.67694399999999999</v>
      </c>
      <c r="C2443">
        <v>0.58176899999999998</v>
      </c>
      <c r="D2443">
        <v>0.94101900000000005</v>
      </c>
      <c r="E2443">
        <v>0.63333333300000005</v>
      </c>
      <c r="F2443">
        <v>0.66666666699999999</v>
      </c>
      <c r="G2443" s="18">
        <v>2.3643578492986201E+50</v>
      </c>
      <c r="H2443" s="19">
        <f t="shared" si="76"/>
        <v>0.73738838703168119</v>
      </c>
      <c r="I2443">
        <v>80531.731918999998</v>
      </c>
      <c r="J2443" s="19">
        <f t="shared" si="77"/>
        <v>0.73865004197453554</v>
      </c>
      <c r="K2443">
        <v>2442</v>
      </c>
      <c r="P2443" s="18"/>
    </row>
    <row r="2444" spans="1:16" x14ac:dyDescent="0.25">
      <c r="A2444" s="15" t="s">
        <v>3715</v>
      </c>
      <c r="B2444">
        <v>0.78804300000000005</v>
      </c>
      <c r="C2444">
        <v>0.69021699999999997</v>
      </c>
      <c r="D2444">
        <v>0.89130399999999999</v>
      </c>
      <c r="E2444">
        <v>0.33333333300000001</v>
      </c>
      <c r="F2444">
        <v>6.6666666999999999E-2</v>
      </c>
      <c r="G2444" s="18">
        <v>2.3473796560652701E+50</v>
      </c>
      <c r="H2444" s="19">
        <f t="shared" si="76"/>
        <v>0.73209328226284676</v>
      </c>
      <c r="I2444">
        <v>80528.648384999993</v>
      </c>
      <c r="J2444" s="19">
        <f t="shared" si="77"/>
        <v>0.73862175930304363</v>
      </c>
      <c r="K2444">
        <v>2443</v>
      </c>
      <c r="P2444" s="18"/>
    </row>
    <row r="2445" spans="1:16" x14ac:dyDescent="0.25">
      <c r="A2445" s="15" t="s">
        <v>10010</v>
      </c>
      <c r="B2445">
        <v>0.81339700000000004</v>
      </c>
      <c r="C2445">
        <v>0.51196200000000003</v>
      </c>
      <c r="D2445">
        <v>0.88995199999999997</v>
      </c>
      <c r="E2445">
        <v>0.53333333299999997</v>
      </c>
      <c r="F2445">
        <v>0.76666666699999997</v>
      </c>
      <c r="G2445" s="18">
        <v>2.3622262134947599E+50</v>
      </c>
      <c r="H2445" s="19">
        <f t="shared" si="76"/>
        <v>0.73672357925412169</v>
      </c>
      <c r="I2445">
        <v>80528.014588000005</v>
      </c>
      <c r="J2445" s="19">
        <f t="shared" si="77"/>
        <v>0.73861594601467284</v>
      </c>
      <c r="K2445">
        <v>2444</v>
      </c>
      <c r="P2445" s="18"/>
    </row>
    <row r="2446" spans="1:16" x14ac:dyDescent="0.25">
      <c r="A2446" s="15" t="s">
        <v>7620</v>
      </c>
      <c r="B2446">
        <v>0.60287599999999997</v>
      </c>
      <c r="C2446">
        <v>0.59402699999999997</v>
      </c>
      <c r="D2446">
        <v>0.97455800000000004</v>
      </c>
      <c r="E2446">
        <v>0.86666666699999995</v>
      </c>
      <c r="F2446">
        <v>0.86666666699999995</v>
      </c>
      <c r="G2446" s="18">
        <v>2.3627450801796901E+50</v>
      </c>
      <c r="H2446" s="19">
        <f t="shared" si="76"/>
        <v>0.73688540174135586</v>
      </c>
      <c r="I2446">
        <v>80526.780473000006</v>
      </c>
      <c r="J2446" s="19">
        <f t="shared" si="77"/>
        <v>0.73860462651272218</v>
      </c>
      <c r="K2446">
        <v>2445</v>
      </c>
      <c r="P2446" s="18"/>
    </row>
    <row r="2447" spans="1:16" x14ac:dyDescent="0.25">
      <c r="A2447" s="15" t="s">
        <v>986</v>
      </c>
      <c r="B2447">
        <v>0.42610100000000001</v>
      </c>
      <c r="C2447">
        <v>0.91195000000000004</v>
      </c>
      <c r="D2447">
        <v>0.97641500000000003</v>
      </c>
      <c r="E2447">
        <v>0.53333333299999997</v>
      </c>
      <c r="F2447">
        <v>0.53333333299999997</v>
      </c>
      <c r="G2447" s="18">
        <v>2.3537527122571799E+50</v>
      </c>
      <c r="H2447" s="19">
        <f t="shared" si="76"/>
        <v>0.73408089070680915</v>
      </c>
      <c r="I2447">
        <v>80525.864426</v>
      </c>
      <c r="J2447" s="19">
        <f t="shared" si="77"/>
        <v>0.73859622438179962</v>
      </c>
      <c r="K2447">
        <v>2446</v>
      </c>
      <c r="P2447" s="18"/>
    </row>
    <row r="2448" spans="1:16" x14ac:dyDescent="0.25">
      <c r="A2448" s="15" t="s">
        <v>1401</v>
      </c>
      <c r="B2448">
        <v>0.45833299999999999</v>
      </c>
      <c r="C2448">
        <v>0.90277799999999997</v>
      </c>
      <c r="D2448">
        <v>0.95833299999999999</v>
      </c>
      <c r="E2448">
        <v>0.43333333299999999</v>
      </c>
      <c r="F2448">
        <v>0.43333333299999999</v>
      </c>
      <c r="G2448" s="18">
        <v>2.3554633367917998E+50</v>
      </c>
      <c r="H2448" s="19">
        <f t="shared" si="76"/>
        <v>0.73461439483215729</v>
      </c>
      <c r="I2448">
        <v>80524.951169000007</v>
      </c>
      <c r="J2448" s="19">
        <f t="shared" si="77"/>
        <v>0.73858784784120746</v>
      </c>
      <c r="K2448">
        <v>2447</v>
      </c>
      <c r="P2448" s="18"/>
    </row>
    <row r="2449" spans="1:16" x14ac:dyDescent="0.25">
      <c r="A2449" s="15" t="s">
        <v>6435</v>
      </c>
      <c r="B2449">
        <v>0.44111299999999998</v>
      </c>
      <c r="C2449">
        <v>0.88008600000000003</v>
      </c>
      <c r="D2449">
        <v>0.95289100000000004</v>
      </c>
      <c r="E2449">
        <v>0.6</v>
      </c>
      <c r="F2449">
        <v>0.63333333300000005</v>
      </c>
      <c r="G2449" s="18">
        <v>2.3561416279262298E+50</v>
      </c>
      <c r="H2449" s="19">
        <f t="shared" si="76"/>
        <v>0.73482593810835961</v>
      </c>
      <c r="I2449">
        <v>80520.037354999993</v>
      </c>
      <c r="J2449" s="19">
        <f t="shared" si="77"/>
        <v>0.73854277754617126</v>
      </c>
      <c r="K2449">
        <v>2448</v>
      </c>
      <c r="P2449" s="18"/>
    </row>
    <row r="2450" spans="1:16" x14ac:dyDescent="0.25">
      <c r="A2450" s="15" t="s">
        <v>2584</v>
      </c>
      <c r="B2450">
        <v>0.70843699999999998</v>
      </c>
      <c r="C2450">
        <v>0.524814</v>
      </c>
      <c r="D2450">
        <v>0.954094</v>
      </c>
      <c r="E2450">
        <v>0.7</v>
      </c>
      <c r="F2450">
        <v>0.9</v>
      </c>
      <c r="G2450" s="18">
        <v>2.36182276680927E+50</v>
      </c>
      <c r="H2450" s="19">
        <f t="shared" si="76"/>
        <v>0.73659775358828394</v>
      </c>
      <c r="I2450">
        <v>80514.168233000004</v>
      </c>
      <c r="J2450" s="19">
        <f t="shared" si="77"/>
        <v>0.73848894501198448</v>
      </c>
      <c r="K2450">
        <v>2449</v>
      </c>
      <c r="P2450" s="18"/>
    </row>
    <row r="2451" spans="1:16" x14ac:dyDescent="0.25">
      <c r="A2451" s="15" t="s">
        <v>3229</v>
      </c>
      <c r="B2451">
        <v>0.59921199999999997</v>
      </c>
      <c r="C2451">
        <v>0.99737200000000004</v>
      </c>
      <c r="D2451">
        <v>0.59264099999999997</v>
      </c>
      <c r="E2451">
        <v>0.76666666699999997</v>
      </c>
      <c r="F2451">
        <v>0.83333333300000001</v>
      </c>
      <c r="G2451" s="18">
        <v>2.3617056534455302E+50</v>
      </c>
      <c r="H2451" s="19">
        <f t="shared" si="76"/>
        <v>0.73656122864582929</v>
      </c>
      <c r="I2451">
        <v>80506.620462999999</v>
      </c>
      <c r="J2451" s="19">
        <f t="shared" si="77"/>
        <v>0.73841971564742881</v>
      </c>
      <c r="K2451">
        <v>2450</v>
      </c>
      <c r="P2451" s="18"/>
    </row>
    <row r="2452" spans="1:16" x14ac:dyDescent="0.25">
      <c r="A2452" s="15" t="s">
        <v>1036</v>
      </c>
      <c r="B2452">
        <v>0.76409199999999999</v>
      </c>
      <c r="C2452">
        <v>0.71398700000000004</v>
      </c>
      <c r="D2452">
        <v>0.755741</v>
      </c>
      <c r="E2452">
        <v>0.366666667</v>
      </c>
      <c r="F2452">
        <v>0.4</v>
      </c>
      <c r="G2452" s="18">
        <v>2.3648772453504099E+50</v>
      </c>
      <c r="H2452" s="19">
        <f t="shared" si="76"/>
        <v>0.73755037461616357</v>
      </c>
      <c r="I2452">
        <v>80504.915265000003</v>
      </c>
      <c r="J2452" s="19">
        <f t="shared" si="77"/>
        <v>0.73840407529617524</v>
      </c>
      <c r="K2452">
        <v>2451</v>
      </c>
      <c r="P2452" s="18"/>
    </row>
    <row r="2453" spans="1:16" x14ac:dyDescent="0.25">
      <c r="A2453" s="15" t="s">
        <v>7067</v>
      </c>
      <c r="B2453">
        <v>0.55541700000000005</v>
      </c>
      <c r="C2453">
        <v>0.92777100000000001</v>
      </c>
      <c r="D2453">
        <v>0.71481899999999998</v>
      </c>
      <c r="E2453">
        <v>0.6</v>
      </c>
      <c r="F2453">
        <v>0.73333333300000003</v>
      </c>
      <c r="G2453" s="18">
        <v>2.3629481826267301E+50</v>
      </c>
      <c r="H2453" s="19">
        <f t="shared" si="76"/>
        <v>0.73694874468492488</v>
      </c>
      <c r="I2453">
        <v>80496.711658999993</v>
      </c>
      <c r="J2453" s="19">
        <f t="shared" si="77"/>
        <v>0.73832883049798381</v>
      </c>
      <c r="K2453">
        <v>2452</v>
      </c>
      <c r="P2453" s="18"/>
    </row>
    <row r="2454" spans="1:16" x14ac:dyDescent="0.25">
      <c r="A2454" s="15" t="s">
        <v>8987</v>
      </c>
      <c r="B2454">
        <v>0.74184399999999995</v>
      </c>
      <c r="C2454">
        <v>0.479433</v>
      </c>
      <c r="D2454">
        <v>0.98297900000000005</v>
      </c>
      <c r="E2454">
        <v>0.83333333300000001</v>
      </c>
      <c r="F2454">
        <v>0.83333333300000001</v>
      </c>
      <c r="G2454" s="18">
        <v>2.3585896056647402E+50</v>
      </c>
      <c r="H2454" s="19">
        <f t="shared" si="76"/>
        <v>0.73558940559980768</v>
      </c>
      <c r="I2454">
        <v>80496.590962999995</v>
      </c>
      <c r="J2454" s="19">
        <f t="shared" si="77"/>
        <v>0.73832772345479303</v>
      </c>
      <c r="K2454">
        <v>2453</v>
      </c>
      <c r="P2454" s="18"/>
    </row>
    <row r="2455" spans="1:16" x14ac:dyDescent="0.25">
      <c r="A2455" s="15" t="s">
        <v>4296</v>
      </c>
      <c r="B2455">
        <v>0.46509099999999998</v>
      </c>
      <c r="C2455">
        <v>0.82814200000000004</v>
      </c>
      <c r="D2455">
        <v>0.88721799999999995</v>
      </c>
      <c r="E2455">
        <v>0.9</v>
      </c>
      <c r="F2455">
        <v>0.96666666700000003</v>
      </c>
      <c r="G2455" s="18">
        <v>2.3583808719607201E+50</v>
      </c>
      <c r="H2455" s="19">
        <f t="shared" si="76"/>
        <v>0.73552430639776756</v>
      </c>
      <c r="I2455">
        <v>80488.590727000003</v>
      </c>
      <c r="J2455" s="19">
        <f t="shared" si="77"/>
        <v>0.7382543439990632</v>
      </c>
      <c r="K2455">
        <v>2454</v>
      </c>
      <c r="P2455" s="18"/>
    </row>
    <row r="2456" spans="1:16" x14ac:dyDescent="0.25">
      <c r="A2456" s="15" t="s">
        <v>6785</v>
      </c>
      <c r="B2456">
        <v>0.36292999999999997</v>
      </c>
      <c r="C2456">
        <v>0.95116500000000004</v>
      </c>
      <c r="D2456">
        <v>0.98224199999999995</v>
      </c>
      <c r="E2456">
        <v>0.83333333300000001</v>
      </c>
      <c r="F2456">
        <v>0.93333333299999999</v>
      </c>
      <c r="G2456" s="18">
        <v>2.3458393343358199E+50</v>
      </c>
      <c r="H2456" s="19">
        <f t="shared" si="76"/>
        <v>0.7316128916333462</v>
      </c>
      <c r="I2456">
        <v>80486.36318</v>
      </c>
      <c r="J2456" s="19">
        <f t="shared" si="77"/>
        <v>0.73823391257848092</v>
      </c>
      <c r="K2456">
        <v>2455</v>
      </c>
      <c r="P2456" s="18"/>
    </row>
    <row r="2457" spans="1:16" x14ac:dyDescent="0.25">
      <c r="A2457" s="15" t="s">
        <v>9341</v>
      </c>
      <c r="B2457">
        <v>0.94805200000000001</v>
      </c>
      <c r="C2457">
        <v>0.51948099999999997</v>
      </c>
      <c r="D2457">
        <v>1</v>
      </c>
      <c r="E2457">
        <v>0.16666666699999999</v>
      </c>
      <c r="F2457">
        <v>0.1</v>
      </c>
      <c r="G2457" s="18">
        <v>2.3386302517927899E+50</v>
      </c>
      <c r="H2457" s="19">
        <f t="shared" si="76"/>
        <v>0.72936454595675582</v>
      </c>
      <c r="I2457">
        <v>80481.269474000001</v>
      </c>
      <c r="J2457" s="19">
        <f t="shared" si="77"/>
        <v>0.73818719228498852</v>
      </c>
      <c r="K2457">
        <v>2456</v>
      </c>
      <c r="P2457" s="18"/>
    </row>
    <row r="2458" spans="1:16" x14ac:dyDescent="0.25">
      <c r="A2458" s="15" t="s">
        <v>1579</v>
      </c>
      <c r="B2458">
        <v>0.53308100000000003</v>
      </c>
      <c r="C2458">
        <v>0.80340299999999998</v>
      </c>
      <c r="D2458">
        <v>0.89035900000000001</v>
      </c>
      <c r="E2458">
        <v>0.43333333299999999</v>
      </c>
      <c r="F2458">
        <v>0.7</v>
      </c>
      <c r="G2458" s="18">
        <v>2.36118958343342E+50</v>
      </c>
      <c r="H2458" s="19">
        <f t="shared" si="76"/>
        <v>0.73640027837599664</v>
      </c>
      <c r="I2458">
        <v>80478.841608000002</v>
      </c>
      <c r="J2458" s="19">
        <f t="shared" si="77"/>
        <v>0.73816492350620944</v>
      </c>
      <c r="K2458">
        <v>2457</v>
      </c>
      <c r="P2458" s="18"/>
    </row>
    <row r="2459" spans="1:16" x14ac:dyDescent="0.25">
      <c r="A2459" s="15" t="s">
        <v>4649</v>
      </c>
      <c r="B2459">
        <v>0.52562600000000004</v>
      </c>
      <c r="C2459">
        <v>0.77949900000000005</v>
      </c>
      <c r="D2459">
        <v>0.93206199999999995</v>
      </c>
      <c r="E2459">
        <v>0.46666666699999998</v>
      </c>
      <c r="F2459">
        <v>0.63333333300000005</v>
      </c>
      <c r="G2459" s="18">
        <v>2.3604399989164002E+50</v>
      </c>
      <c r="H2459" s="19">
        <f t="shared" si="76"/>
        <v>0.73616650034695885</v>
      </c>
      <c r="I2459">
        <v>80475.325530000002</v>
      </c>
      <c r="J2459" s="19">
        <f t="shared" si="77"/>
        <v>0.73813267347134237</v>
      </c>
      <c r="K2459">
        <v>2458</v>
      </c>
      <c r="P2459" s="18"/>
    </row>
    <row r="2460" spans="1:16" x14ac:dyDescent="0.25">
      <c r="A2460" s="15" t="s">
        <v>283</v>
      </c>
      <c r="B2460">
        <v>0.38871</v>
      </c>
      <c r="C2460">
        <v>0.98225799999999996</v>
      </c>
      <c r="D2460">
        <v>0.95483899999999999</v>
      </c>
      <c r="E2460">
        <v>0.53333333299999997</v>
      </c>
      <c r="F2460">
        <v>0.73333333300000003</v>
      </c>
      <c r="G2460" s="18">
        <v>2.25333791453766E+50</v>
      </c>
      <c r="H2460" s="19">
        <f t="shared" si="76"/>
        <v>0.70276384377735446</v>
      </c>
      <c r="I2460">
        <v>80474.725067000007</v>
      </c>
      <c r="J2460" s="19">
        <f t="shared" si="77"/>
        <v>0.73812716592779926</v>
      </c>
      <c r="K2460">
        <v>2459</v>
      </c>
      <c r="P2460" s="18"/>
    </row>
    <row r="2461" spans="1:16" x14ac:dyDescent="0.25">
      <c r="A2461" s="15" t="s">
        <v>2600</v>
      </c>
      <c r="B2461">
        <v>0.77922100000000005</v>
      </c>
      <c r="C2461">
        <v>0.57792200000000005</v>
      </c>
      <c r="D2461">
        <v>1</v>
      </c>
      <c r="E2461">
        <v>0.3</v>
      </c>
      <c r="F2461">
        <v>0.16666666699999999</v>
      </c>
      <c r="G2461" s="18">
        <v>2.35194442936721E+50</v>
      </c>
      <c r="H2461" s="19">
        <f t="shared" si="76"/>
        <v>0.73351692920498845</v>
      </c>
      <c r="I2461">
        <v>80467.061952999997</v>
      </c>
      <c r="J2461" s="19">
        <f t="shared" si="77"/>
        <v>0.73805687860946045</v>
      </c>
      <c r="K2461">
        <v>2460</v>
      </c>
      <c r="P2461" s="18"/>
    </row>
    <row r="2462" spans="1:16" x14ac:dyDescent="0.25">
      <c r="A2462" s="15" t="s">
        <v>4287</v>
      </c>
      <c r="B2462">
        <v>0.62214400000000003</v>
      </c>
      <c r="C2462">
        <v>0.61511400000000005</v>
      </c>
      <c r="D2462">
        <v>0.97012299999999996</v>
      </c>
      <c r="E2462">
        <v>0.63333333300000005</v>
      </c>
      <c r="F2462">
        <v>0.63333333300000005</v>
      </c>
      <c r="G2462" s="18">
        <v>2.36193791493021E+50</v>
      </c>
      <c r="H2462" s="19">
        <f t="shared" si="76"/>
        <v>0.73663366561708066</v>
      </c>
      <c r="I2462">
        <v>80466.851500999997</v>
      </c>
      <c r="J2462" s="19">
        <f t="shared" si="77"/>
        <v>0.73805494830975216</v>
      </c>
      <c r="K2462">
        <v>2461</v>
      </c>
      <c r="P2462" s="18"/>
    </row>
    <row r="2463" spans="1:16" x14ac:dyDescent="0.25">
      <c r="A2463" s="15" t="s">
        <v>7987</v>
      </c>
      <c r="B2463">
        <v>0.58924200000000004</v>
      </c>
      <c r="C2463">
        <v>0.67726200000000003</v>
      </c>
      <c r="D2463">
        <v>0.97555000000000003</v>
      </c>
      <c r="E2463">
        <v>0.43333333299999999</v>
      </c>
      <c r="F2463">
        <v>0.56666666700000001</v>
      </c>
      <c r="G2463" s="18">
        <v>2.3608822469481302E+50</v>
      </c>
      <c r="H2463" s="19">
        <f t="shared" si="76"/>
        <v>0.73630442725293976</v>
      </c>
      <c r="I2463">
        <v>80463.472477999996</v>
      </c>
      <c r="J2463" s="19">
        <f t="shared" si="77"/>
        <v>0.73802395536546417</v>
      </c>
      <c r="K2463">
        <v>2462</v>
      </c>
      <c r="P2463" s="18"/>
    </row>
    <row r="2464" spans="1:16" x14ac:dyDescent="0.25">
      <c r="A2464" s="15" t="s">
        <v>7838</v>
      </c>
      <c r="B2464">
        <v>0.53559299999999999</v>
      </c>
      <c r="C2464">
        <v>0.68926600000000005</v>
      </c>
      <c r="D2464">
        <v>0.98305100000000001</v>
      </c>
      <c r="E2464">
        <v>0.66666666699999999</v>
      </c>
      <c r="F2464">
        <v>0.73333333300000003</v>
      </c>
      <c r="G2464" s="18">
        <v>2.3599410802286801E+50</v>
      </c>
      <c r="H2464" s="19">
        <f t="shared" si="76"/>
        <v>0.7360108991774883</v>
      </c>
      <c r="I2464">
        <v>80453.316686999999</v>
      </c>
      <c r="J2464" s="19">
        <f t="shared" si="77"/>
        <v>0.73793080481139461</v>
      </c>
      <c r="K2464">
        <v>2463</v>
      </c>
      <c r="P2464" s="18"/>
    </row>
    <row r="2465" spans="1:16" x14ac:dyDescent="0.25">
      <c r="A2465" s="15" t="s">
        <v>7882</v>
      </c>
      <c r="B2465">
        <v>0.44727299999999998</v>
      </c>
      <c r="C2465">
        <v>0.85575800000000002</v>
      </c>
      <c r="D2465">
        <v>0.96969700000000003</v>
      </c>
      <c r="E2465">
        <v>0.46666666699999998</v>
      </c>
      <c r="F2465">
        <v>0.76666666699999997</v>
      </c>
      <c r="G2465" s="18">
        <v>2.3541510441952102E+50</v>
      </c>
      <c r="H2465" s="19">
        <f t="shared" si="76"/>
        <v>0.73420512120151804</v>
      </c>
      <c r="I2465">
        <v>80452.608987</v>
      </c>
      <c r="J2465" s="19">
        <f t="shared" si="77"/>
        <v>0.73792431367278066</v>
      </c>
      <c r="K2465">
        <v>2464</v>
      </c>
      <c r="P2465" s="18"/>
    </row>
    <row r="2466" spans="1:16" x14ac:dyDescent="0.25">
      <c r="A2466" s="15" t="s">
        <v>2122</v>
      </c>
      <c r="B2466">
        <v>0.51888699999999999</v>
      </c>
      <c r="C2466">
        <v>0.73956299999999997</v>
      </c>
      <c r="D2466">
        <v>0.99602400000000002</v>
      </c>
      <c r="E2466">
        <v>0.53333333299999997</v>
      </c>
      <c r="F2466">
        <v>0.53333333299999997</v>
      </c>
      <c r="G2466" s="18">
        <v>2.3584042849354498E+50</v>
      </c>
      <c r="H2466" s="19">
        <f t="shared" si="76"/>
        <v>0.73553160836167153</v>
      </c>
      <c r="I2466">
        <v>80450.597320999994</v>
      </c>
      <c r="J2466" s="19">
        <f t="shared" si="77"/>
        <v>0.73790586234757094</v>
      </c>
      <c r="K2466">
        <v>2465</v>
      </c>
      <c r="P2466" s="18"/>
    </row>
    <row r="2467" spans="1:16" x14ac:dyDescent="0.25">
      <c r="A2467" s="15" t="s">
        <v>2225</v>
      </c>
      <c r="B2467">
        <v>0.47890300000000002</v>
      </c>
      <c r="C2467">
        <v>0.95569599999999999</v>
      </c>
      <c r="D2467">
        <v>0.81012700000000004</v>
      </c>
      <c r="E2467">
        <v>0.56666666700000001</v>
      </c>
      <c r="F2467">
        <v>0.66666666699999999</v>
      </c>
      <c r="G2467" s="18">
        <v>2.3570520711327498E+50</v>
      </c>
      <c r="H2467" s="19">
        <f t="shared" si="76"/>
        <v>0.73510988423256363</v>
      </c>
      <c r="I2467">
        <v>80442.865162999995</v>
      </c>
      <c r="J2467" s="19">
        <f t="shared" si="77"/>
        <v>0.73783494174652142</v>
      </c>
      <c r="K2467">
        <v>2466</v>
      </c>
      <c r="P2467" s="18"/>
    </row>
    <row r="2468" spans="1:16" x14ac:dyDescent="0.25">
      <c r="A2468" s="15" t="s">
        <v>850</v>
      </c>
      <c r="B2468">
        <v>0.48235299999999998</v>
      </c>
      <c r="C2468">
        <v>0.78235299999999997</v>
      </c>
      <c r="D2468">
        <v>0.98235300000000003</v>
      </c>
      <c r="E2468">
        <v>0.56666666700000001</v>
      </c>
      <c r="F2468">
        <v>0.66666666699999999</v>
      </c>
      <c r="G2468" s="18">
        <v>2.3569207902492199E+50</v>
      </c>
      <c r="H2468" s="19">
        <f t="shared" si="76"/>
        <v>0.73506894076921148</v>
      </c>
      <c r="I2468">
        <v>80442.776545000001</v>
      </c>
      <c r="J2468" s="19">
        <f t="shared" si="77"/>
        <v>0.73783412892792366</v>
      </c>
      <c r="K2468">
        <v>2467</v>
      </c>
      <c r="P2468" s="18"/>
    </row>
    <row r="2469" spans="1:16" x14ac:dyDescent="0.25">
      <c r="A2469" s="15" t="s">
        <v>327</v>
      </c>
      <c r="B2469">
        <v>0.96827600000000003</v>
      </c>
      <c r="C2469">
        <v>0.36551699999999998</v>
      </c>
      <c r="D2469">
        <v>0.97931000000000001</v>
      </c>
      <c r="E2469">
        <v>0.76666666699999997</v>
      </c>
      <c r="F2469">
        <v>0.8</v>
      </c>
      <c r="G2469" s="18">
        <v>2.3444783196051399E+50</v>
      </c>
      <c r="H2469" s="19">
        <f t="shared" si="76"/>
        <v>0.73118842269888251</v>
      </c>
      <c r="I2469">
        <v>80430.406170999995</v>
      </c>
      <c r="J2469" s="19">
        <f t="shared" si="77"/>
        <v>0.73772066586117213</v>
      </c>
      <c r="K2469">
        <v>2468</v>
      </c>
      <c r="P2469" s="18"/>
    </row>
    <row r="2470" spans="1:16" x14ac:dyDescent="0.25">
      <c r="A2470" s="15" t="s">
        <v>7331</v>
      </c>
      <c r="B2470">
        <v>0.48344399999999998</v>
      </c>
      <c r="C2470">
        <v>0.91390700000000002</v>
      </c>
      <c r="D2470">
        <v>0.89735100000000001</v>
      </c>
      <c r="E2470">
        <v>0.43333333299999999</v>
      </c>
      <c r="F2470">
        <v>0.43333333299999999</v>
      </c>
      <c r="G2470" s="18">
        <v>2.3550799282959899E+50</v>
      </c>
      <c r="H2470" s="19">
        <f t="shared" si="76"/>
        <v>0.73449481861302301</v>
      </c>
      <c r="I2470">
        <v>80429.990911999994</v>
      </c>
      <c r="J2470" s="19">
        <f t="shared" si="77"/>
        <v>0.73771685703860645</v>
      </c>
      <c r="K2470">
        <v>2469</v>
      </c>
      <c r="P2470" s="18"/>
    </row>
    <row r="2471" spans="1:16" x14ac:dyDescent="0.25">
      <c r="A2471" s="15" t="s">
        <v>9701</v>
      </c>
      <c r="B2471">
        <v>0.45515</v>
      </c>
      <c r="C2471">
        <v>0.80398700000000001</v>
      </c>
      <c r="D2471">
        <v>0.97508300000000003</v>
      </c>
      <c r="E2471">
        <v>0.73333333300000003</v>
      </c>
      <c r="F2471">
        <v>0.73333333300000003</v>
      </c>
      <c r="G2471" s="18">
        <v>2.3549583388169299E+50</v>
      </c>
      <c r="H2471" s="19">
        <f t="shared" si="76"/>
        <v>0.73445689767399491</v>
      </c>
      <c r="I2471">
        <v>80424.599042000002</v>
      </c>
      <c r="J2471" s="19">
        <f t="shared" si="77"/>
        <v>0.73766740193678626</v>
      </c>
      <c r="K2471">
        <v>2470</v>
      </c>
      <c r="P2471" s="18"/>
    </row>
    <row r="2472" spans="1:16" x14ac:dyDescent="0.25">
      <c r="A2472" s="15" t="s">
        <v>3936</v>
      </c>
      <c r="B2472">
        <v>0.77070099999999997</v>
      </c>
      <c r="C2472">
        <v>0.60191099999999997</v>
      </c>
      <c r="D2472">
        <v>0.98089199999999999</v>
      </c>
      <c r="E2472">
        <v>0.26666666700000002</v>
      </c>
      <c r="F2472">
        <v>0.16666666699999999</v>
      </c>
      <c r="G2472" s="18">
        <v>2.3508891138989198E+50</v>
      </c>
      <c r="H2472" s="19">
        <f t="shared" si="76"/>
        <v>0.73318780078172419</v>
      </c>
      <c r="I2472">
        <v>80420.428469000006</v>
      </c>
      <c r="J2472" s="19">
        <f t="shared" si="77"/>
        <v>0.737629148768152</v>
      </c>
      <c r="K2472">
        <v>2471</v>
      </c>
      <c r="P2472" s="18"/>
    </row>
    <row r="2473" spans="1:16" x14ac:dyDescent="0.25">
      <c r="A2473" s="15" t="s">
        <v>6690</v>
      </c>
      <c r="B2473">
        <v>0.98130799999999996</v>
      </c>
      <c r="C2473">
        <v>0.588785</v>
      </c>
      <c r="D2473">
        <v>0.87538899999999997</v>
      </c>
      <c r="E2473">
        <v>0.33333333300000001</v>
      </c>
      <c r="F2473">
        <v>3.3333333E-2</v>
      </c>
      <c r="G2473" s="18">
        <v>2.3294843959844999E+50</v>
      </c>
      <c r="H2473" s="19">
        <f t="shared" si="76"/>
        <v>0.72651216560980458</v>
      </c>
      <c r="I2473">
        <v>80417.139477000004</v>
      </c>
      <c r="J2473" s="19">
        <f t="shared" si="77"/>
        <v>0.73759898160272586</v>
      </c>
      <c r="K2473">
        <v>2472</v>
      </c>
      <c r="P2473" s="18"/>
    </row>
    <row r="2474" spans="1:16" x14ac:dyDescent="0.25">
      <c r="A2474" s="15" t="s">
        <v>5233</v>
      </c>
      <c r="B2474">
        <v>0.98605799999999999</v>
      </c>
      <c r="C2474">
        <v>0.70975900000000003</v>
      </c>
      <c r="D2474">
        <v>0.51710999999999996</v>
      </c>
      <c r="E2474">
        <v>0.7</v>
      </c>
      <c r="F2474">
        <v>0.7</v>
      </c>
      <c r="G2474" s="18">
        <v>2.35814874598563E+50</v>
      </c>
      <c r="H2474" s="19">
        <f t="shared" si="76"/>
        <v>0.73545191168881496</v>
      </c>
      <c r="I2474">
        <v>80416.417279000001</v>
      </c>
      <c r="J2474" s="19">
        <f t="shared" si="77"/>
        <v>0.73759235748611607</v>
      </c>
      <c r="K2474">
        <v>2473</v>
      </c>
      <c r="P2474" s="18"/>
    </row>
    <row r="2475" spans="1:16" x14ac:dyDescent="0.25">
      <c r="A2475" s="15" t="s">
        <v>5839</v>
      </c>
      <c r="B2475">
        <v>0.51689200000000002</v>
      </c>
      <c r="C2475">
        <v>0.79729700000000003</v>
      </c>
      <c r="D2475">
        <v>0.93918900000000005</v>
      </c>
      <c r="E2475">
        <v>0.46666666699999998</v>
      </c>
      <c r="F2475">
        <v>0.53333333299999997</v>
      </c>
      <c r="G2475" s="18">
        <v>2.3577735590317601E+50</v>
      </c>
      <c r="H2475" s="19">
        <f t="shared" si="76"/>
        <v>0.73533489957796572</v>
      </c>
      <c r="I2475">
        <v>80413.854827999996</v>
      </c>
      <c r="J2475" s="19">
        <f t="shared" si="77"/>
        <v>0.73756885427199648</v>
      </c>
      <c r="K2475">
        <v>2474</v>
      </c>
      <c r="P2475" s="18"/>
    </row>
    <row r="2476" spans="1:16" x14ac:dyDescent="0.25">
      <c r="A2476" s="15" t="s">
        <v>2352</v>
      </c>
      <c r="B2476">
        <v>0.47197600000000001</v>
      </c>
      <c r="C2476">
        <v>0.837758</v>
      </c>
      <c r="D2476">
        <v>0.96755199999999997</v>
      </c>
      <c r="E2476">
        <v>0.5</v>
      </c>
      <c r="F2476">
        <v>0.53333333299999997</v>
      </c>
      <c r="G2476" s="18">
        <v>2.3546134756817001E+50</v>
      </c>
      <c r="H2476" s="19">
        <f t="shared" si="76"/>
        <v>0.73434934285901232</v>
      </c>
      <c r="I2476">
        <v>80409.278468999997</v>
      </c>
      <c r="J2476" s="19">
        <f t="shared" si="77"/>
        <v>0.73752687916868143</v>
      </c>
      <c r="K2476">
        <v>2475</v>
      </c>
      <c r="P2476" s="18"/>
    </row>
    <row r="2477" spans="1:16" x14ac:dyDescent="0.25">
      <c r="A2477" s="15" t="s">
        <v>3928</v>
      </c>
      <c r="B2477">
        <v>0.88105699999999998</v>
      </c>
      <c r="C2477">
        <v>0.59030800000000005</v>
      </c>
      <c r="D2477">
        <v>0.73421400000000003</v>
      </c>
      <c r="E2477">
        <v>0.53333333299999997</v>
      </c>
      <c r="F2477">
        <v>0.56666666700000001</v>
      </c>
      <c r="G2477" s="18">
        <v>2.3343254588824898E+50</v>
      </c>
      <c r="H2477" s="19">
        <f t="shared" si="76"/>
        <v>0.72802198087018344</v>
      </c>
      <c r="I2477">
        <v>80408.221038999996</v>
      </c>
      <c r="J2477" s="19">
        <f t="shared" si="77"/>
        <v>0.73751718025006552</v>
      </c>
      <c r="K2477">
        <v>2476</v>
      </c>
      <c r="P2477" s="18"/>
    </row>
    <row r="2478" spans="1:16" x14ac:dyDescent="0.25">
      <c r="A2478" s="15" t="s">
        <v>5863</v>
      </c>
      <c r="B2478">
        <v>0.63648099999999996</v>
      </c>
      <c r="C2478">
        <v>0.57309200000000005</v>
      </c>
      <c r="D2478">
        <v>0.99353199999999997</v>
      </c>
      <c r="E2478">
        <v>0.7</v>
      </c>
      <c r="F2478">
        <v>0.7</v>
      </c>
      <c r="G2478" s="18">
        <v>2.3590207795620301E+50</v>
      </c>
      <c r="H2478" s="19">
        <f t="shared" si="76"/>
        <v>0.73572387874005041</v>
      </c>
      <c r="I2478">
        <v>80404.546191999994</v>
      </c>
      <c r="J2478" s="19">
        <f t="shared" si="77"/>
        <v>0.73748347396030722</v>
      </c>
      <c r="K2478">
        <v>2477</v>
      </c>
      <c r="P2478" s="18"/>
    </row>
    <row r="2479" spans="1:16" x14ac:dyDescent="0.25">
      <c r="A2479" s="15" t="s">
        <v>6357</v>
      </c>
      <c r="B2479">
        <v>0.51219499999999996</v>
      </c>
      <c r="C2479">
        <v>0.75914599999999999</v>
      </c>
      <c r="D2479">
        <v>0.93140199999999995</v>
      </c>
      <c r="E2479">
        <v>0.7</v>
      </c>
      <c r="F2479">
        <v>0.7</v>
      </c>
      <c r="G2479" s="18">
        <v>2.35857256079035E+50</v>
      </c>
      <c r="H2479" s="19">
        <f t="shared" si="76"/>
        <v>0.73558408969873224</v>
      </c>
      <c r="I2479">
        <v>80403.477891999995</v>
      </c>
      <c r="J2479" s="19">
        <f t="shared" si="77"/>
        <v>0.73747367534029695</v>
      </c>
      <c r="K2479">
        <v>2478</v>
      </c>
      <c r="P2479" s="18"/>
    </row>
    <row r="2480" spans="1:16" x14ac:dyDescent="0.25">
      <c r="A2480" s="15" t="s">
        <v>6832</v>
      </c>
      <c r="B2480">
        <v>0.48631200000000002</v>
      </c>
      <c r="C2480">
        <v>0.77777799999999997</v>
      </c>
      <c r="D2480">
        <v>1</v>
      </c>
      <c r="E2480">
        <v>0.53333333299999997</v>
      </c>
      <c r="F2480">
        <v>0.56666666700000001</v>
      </c>
      <c r="G2480" s="18">
        <v>2.3553459938154299E+50</v>
      </c>
      <c r="H2480" s="19">
        <f t="shared" si="76"/>
        <v>0.73457779827884762</v>
      </c>
      <c r="I2480">
        <v>80403.263902999999</v>
      </c>
      <c r="J2480" s="19">
        <f t="shared" si="77"/>
        <v>0.73747171259865385</v>
      </c>
      <c r="K2480">
        <v>2479</v>
      </c>
      <c r="P2480" s="18"/>
    </row>
    <row r="2481" spans="1:16" x14ac:dyDescent="0.25">
      <c r="A2481" s="15" t="s">
        <v>6934</v>
      </c>
      <c r="B2481">
        <v>0.56422000000000005</v>
      </c>
      <c r="C2481">
        <v>0.88073400000000002</v>
      </c>
      <c r="D2481">
        <v>0.79816500000000001</v>
      </c>
      <c r="E2481">
        <v>0.4</v>
      </c>
      <c r="F2481">
        <v>0.5</v>
      </c>
      <c r="G2481" s="18">
        <v>2.3594406674382399E+50</v>
      </c>
      <c r="H2481" s="19">
        <f t="shared" si="76"/>
        <v>0.7358548320320254</v>
      </c>
      <c r="I2481">
        <v>80402.668197999999</v>
      </c>
      <c r="J2481" s="19">
        <f t="shared" si="77"/>
        <v>0.73746624869625454</v>
      </c>
      <c r="K2481">
        <v>2480</v>
      </c>
      <c r="P2481" s="18"/>
    </row>
    <row r="2482" spans="1:16" x14ac:dyDescent="0.25">
      <c r="A2482" s="15" t="s">
        <v>941</v>
      </c>
      <c r="B2482">
        <v>0.98765400000000003</v>
      </c>
      <c r="C2482">
        <v>0.38580199999999998</v>
      </c>
      <c r="D2482">
        <v>0.90895099999999995</v>
      </c>
      <c r="E2482">
        <v>0.8</v>
      </c>
      <c r="F2482">
        <v>0.8</v>
      </c>
      <c r="G2482" s="18">
        <v>2.3467079587662398E+50</v>
      </c>
      <c r="H2482" s="19">
        <f t="shared" si="76"/>
        <v>0.73188379545100379</v>
      </c>
      <c r="I2482">
        <v>80398.488459</v>
      </c>
      <c r="J2482" s="19">
        <f t="shared" si="77"/>
        <v>0.73742791145558895</v>
      </c>
      <c r="K2482">
        <v>2481</v>
      </c>
      <c r="P2482" s="18"/>
    </row>
    <row r="2483" spans="1:16" x14ac:dyDescent="0.25">
      <c r="A2483" s="15" t="s">
        <v>5413</v>
      </c>
      <c r="B2483">
        <v>0.66502499999999998</v>
      </c>
      <c r="C2483">
        <v>0.92118199999999995</v>
      </c>
      <c r="D2483">
        <v>0.75862099999999999</v>
      </c>
      <c r="E2483">
        <v>0.26666666700000002</v>
      </c>
      <c r="F2483">
        <v>0.133333333</v>
      </c>
      <c r="G2483" s="18">
        <v>2.3500320788476099E+50</v>
      </c>
      <c r="H2483" s="19">
        <f t="shared" si="76"/>
        <v>0.73292051142266945</v>
      </c>
      <c r="I2483">
        <v>80392.857946999997</v>
      </c>
      <c r="J2483" s="19">
        <f t="shared" si="77"/>
        <v>0.73737626749083074</v>
      </c>
      <c r="K2483">
        <v>2482</v>
      </c>
      <c r="P2483" s="18"/>
    </row>
    <row r="2484" spans="1:16" x14ac:dyDescent="0.25">
      <c r="A2484" s="15" t="s">
        <v>9261</v>
      </c>
      <c r="B2484">
        <v>0.41012199999999999</v>
      </c>
      <c r="C2484">
        <v>0.96160599999999996</v>
      </c>
      <c r="D2484">
        <v>0.90575899999999998</v>
      </c>
      <c r="E2484">
        <v>0.7</v>
      </c>
      <c r="F2484">
        <v>0.7</v>
      </c>
      <c r="G2484" s="18">
        <v>2.3494361544298202E+50</v>
      </c>
      <c r="H2484" s="19">
        <f t="shared" si="76"/>
        <v>0.73273465641541791</v>
      </c>
      <c r="I2484">
        <v>80389.680796000001</v>
      </c>
      <c r="J2484" s="19">
        <f t="shared" si="77"/>
        <v>0.73734712614910636</v>
      </c>
      <c r="K2484">
        <v>2483</v>
      </c>
      <c r="P2484" s="18"/>
    </row>
    <row r="2485" spans="1:16" x14ac:dyDescent="0.25">
      <c r="A2485" s="15" t="s">
        <v>6798</v>
      </c>
      <c r="B2485">
        <v>0.85380100000000003</v>
      </c>
      <c r="C2485">
        <v>0.52631600000000001</v>
      </c>
      <c r="D2485">
        <v>0.91228100000000001</v>
      </c>
      <c r="E2485">
        <v>0.366666667</v>
      </c>
      <c r="F2485">
        <v>0.366666667</v>
      </c>
      <c r="G2485" s="18">
        <v>2.3549470518682402E+50</v>
      </c>
      <c r="H2485" s="19">
        <f t="shared" si="76"/>
        <v>0.73445337753642714</v>
      </c>
      <c r="I2485">
        <v>80378.428203000003</v>
      </c>
      <c r="J2485" s="19">
        <f t="shared" si="77"/>
        <v>0.73724391555008273</v>
      </c>
      <c r="K2485">
        <v>2484</v>
      </c>
      <c r="P2485" s="18"/>
    </row>
    <row r="2486" spans="1:16" x14ac:dyDescent="0.25">
      <c r="A2486" s="15" t="s">
        <v>8970</v>
      </c>
      <c r="B2486">
        <v>0.41698400000000002</v>
      </c>
      <c r="C2486">
        <v>0.84157199999999999</v>
      </c>
      <c r="D2486">
        <v>1</v>
      </c>
      <c r="E2486">
        <v>0.76666666699999997</v>
      </c>
      <c r="F2486">
        <v>0.76666666699999997</v>
      </c>
      <c r="G2486" s="18">
        <v>2.3496763038090401E+50</v>
      </c>
      <c r="H2486" s="19">
        <f t="shared" si="76"/>
        <v>0.73280955343806709</v>
      </c>
      <c r="I2486">
        <v>80373.782063999999</v>
      </c>
      <c r="J2486" s="19">
        <f t="shared" si="77"/>
        <v>0.73720130041334608</v>
      </c>
      <c r="K2486">
        <v>2485</v>
      </c>
      <c r="P2486" s="18"/>
    </row>
    <row r="2487" spans="1:16" x14ac:dyDescent="0.25">
      <c r="A2487" s="15" t="s">
        <v>7213</v>
      </c>
      <c r="B2487">
        <v>0.38775500000000002</v>
      </c>
      <c r="C2487">
        <v>0.99183699999999997</v>
      </c>
      <c r="D2487">
        <v>0.93265299999999995</v>
      </c>
      <c r="E2487">
        <v>0.66666666699999999</v>
      </c>
      <c r="F2487">
        <v>0.66666666699999999</v>
      </c>
      <c r="G2487" s="18">
        <v>2.3456768274802001E+50</v>
      </c>
      <c r="H2487" s="19">
        <f t="shared" si="76"/>
        <v>0.73156220951338591</v>
      </c>
      <c r="I2487">
        <v>80372.704079999996</v>
      </c>
      <c r="J2487" s="19">
        <f t="shared" si="77"/>
        <v>0.73719141297012492</v>
      </c>
      <c r="K2487">
        <v>2486</v>
      </c>
      <c r="P2487" s="18"/>
    </row>
    <row r="2488" spans="1:16" x14ac:dyDescent="0.25">
      <c r="A2488" s="15" t="s">
        <v>4778</v>
      </c>
      <c r="B2488">
        <v>0.56983200000000001</v>
      </c>
      <c r="C2488">
        <v>0.64022299999999999</v>
      </c>
      <c r="D2488">
        <v>0.96648000000000001</v>
      </c>
      <c r="E2488">
        <v>0.8</v>
      </c>
      <c r="F2488">
        <v>0.8</v>
      </c>
      <c r="G2488" s="18">
        <v>2.35842302539108E+50</v>
      </c>
      <c r="H2488" s="19">
        <f t="shared" si="76"/>
        <v>0.73553745307521756</v>
      </c>
      <c r="I2488">
        <v>80368.277682</v>
      </c>
      <c r="J2488" s="19">
        <f t="shared" si="77"/>
        <v>0.73715081333330368</v>
      </c>
      <c r="K2488">
        <v>2487</v>
      </c>
      <c r="P2488" s="18"/>
    </row>
    <row r="2489" spans="1:16" x14ac:dyDescent="0.25">
      <c r="A2489" s="15" t="s">
        <v>2797</v>
      </c>
      <c r="B2489">
        <v>0.87786299999999995</v>
      </c>
      <c r="C2489">
        <v>0.45610699999999998</v>
      </c>
      <c r="D2489">
        <v>0.927481</v>
      </c>
      <c r="E2489">
        <v>0.5</v>
      </c>
      <c r="F2489">
        <v>0.7</v>
      </c>
      <c r="G2489" s="18">
        <v>2.3527950490542801E+50</v>
      </c>
      <c r="H2489" s="19">
        <f t="shared" si="76"/>
        <v>0.73378221776070018</v>
      </c>
      <c r="I2489">
        <v>80362.358225000004</v>
      </c>
      <c r="J2489" s="19">
        <f t="shared" si="77"/>
        <v>0.73709651911837348</v>
      </c>
      <c r="K2489">
        <v>2488</v>
      </c>
      <c r="P2489" s="18"/>
    </row>
    <row r="2490" spans="1:16" x14ac:dyDescent="0.25">
      <c r="A2490" s="15" t="s">
        <v>8997</v>
      </c>
      <c r="B2490">
        <v>0.74612100000000003</v>
      </c>
      <c r="C2490">
        <v>0.50211600000000001</v>
      </c>
      <c r="D2490">
        <v>0.98871699999999996</v>
      </c>
      <c r="E2490">
        <v>0.53333333299999997</v>
      </c>
      <c r="F2490">
        <v>0.7</v>
      </c>
      <c r="G2490" s="18">
        <v>2.3553479721365799E+50</v>
      </c>
      <c r="H2490" s="19">
        <f t="shared" si="76"/>
        <v>0.73457841527133982</v>
      </c>
      <c r="I2490">
        <v>80356.502947000001</v>
      </c>
      <c r="J2490" s="19">
        <f t="shared" si="77"/>
        <v>0.73704281356358892</v>
      </c>
      <c r="K2490">
        <v>2489</v>
      </c>
      <c r="P2490" s="18"/>
    </row>
    <row r="2491" spans="1:16" x14ac:dyDescent="0.25">
      <c r="A2491" s="15" t="s">
        <v>5954</v>
      </c>
      <c r="B2491">
        <v>0.75195000000000001</v>
      </c>
      <c r="C2491">
        <v>0.52574100000000001</v>
      </c>
      <c r="D2491">
        <v>0.96567899999999995</v>
      </c>
      <c r="E2491">
        <v>0.46666666699999998</v>
      </c>
      <c r="F2491">
        <v>0.6</v>
      </c>
      <c r="G2491" s="18">
        <v>2.3562726823415398E+50</v>
      </c>
      <c r="H2491" s="19">
        <f t="shared" si="76"/>
        <v>0.73486681094152551</v>
      </c>
      <c r="I2491">
        <v>80346.130969000005</v>
      </c>
      <c r="J2491" s="19">
        <f t="shared" si="77"/>
        <v>0.73694768010746547</v>
      </c>
      <c r="K2491">
        <v>2490</v>
      </c>
      <c r="P2491" s="18"/>
    </row>
    <row r="2492" spans="1:16" x14ac:dyDescent="0.25">
      <c r="A2492" s="15" t="s">
        <v>1770</v>
      </c>
      <c r="B2492">
        <v>0.96875</v>
      </c>
      <c r="C2492">
        <v>0.484375</v>
      </c>
      <c r="D2492">
        <v>1</v>
      </c>
      <c r="E2492">
        <v>0.2</v>
      </c>
      <c r="F2492">
        <v>0.133333333</v>
      </c>
      <c r="G2492" s="18">
        <v>2.3372936163417201E+50</v>
      </c>
      <c r="H2492" s="19">
        <f t="shared" si="76"/>
        <v>0.72894768035428104</v>
      </c>
      <c r="I2492">
        <v>80345.177381000001</v>
      </c>
      <c r="J2492" s="19">
        <f t="shared" si="77"/>
        <v>0.7369389336444323</v>
      </c>
      <c r="K2492">
        <v>2491</v>
      </c>
      <c r="P2492" s="18"/>
    </row>
    <row r="2493" spans="1:16" x14ac:dyDescent="0.25">
      <c r="A2493" s="15" t="s">
        <v>116</v>
      </c>
      <c r="B2493">
        <v>0.64626899999999998</v>
      </c>
      <c r="C2493">
        <v>0.85522399999999998</v>
      </c>
      <c r="D2493">
        <v>0.68656700000000004</v>
      </c>
      <c r="E2493">
        <v>0.53333333299999997</v>
      </c>
      <c r="F2493">
        <v>0.6</v>
      </c>
      <c r="G2493" s="18">
        <v>2.36110893571332E+50</v>
      </c>
      <c r="H2493" s="19">
        <f t="shared" si="76"/>
        <v>0.7363751262222058</v>
      </c>
      <c r="I2493">
        <v>80344.533595000001</v>
      </c>
      <c r="J2493" s="19">
        <f t="shared" si="77"/>
        <v>0.73693302873534128</v>
      </c>
      <c r="K2493">
        <v>2492</v>
      </c>
      <c r="P2493" s="18"/>
    </row>
    <row r="2494" spans="1:16" x14ac:dyDescent="0.25">
      <c r="A2494" s="15" t="s">
        <v>4098</v>
      </c>
      <c r="B2494">
        <v>0.73548400000000003</v>
      </c>
      <c r="C2494">
        <v>0.48870999999999998</v>
      </c>
      <c r="D2494">
        <v>0.98387100000000005</v>
      </c>
      <c r="E2494">
        <v>0.76666666699999997</v>
      </c>
      <c r="F2494">
        <v>0.76666666699999997</v>
      </c>
      <c r="G2494" s="18">
        <v>2.3546807335809702E+50</v>
      </c>
      <c r="H2494" s="19">
        <f t="shared" si="76"/>
        <v>0.73437031903817773</v>
      </c>
      <c r="I2494">
        <v>80342.438273000007</v>
      </c>
      <c r="J2494" s="19">
        <f t="shared" si="77"/>
        <v>0.73691381010379864</v>
      </c>
      <c r="K2494">
        <v>2493</v>
      </c>
      <c r="P2494" s="18"/>
    </row>
    <row r="2495" spans="1:16" x14ac:dyDescent="0.25">
      <c r="A2495" s="15" t="s">
        <v>8320</v>
      </c>
      <c r="B2495">
        <v>0.83827499999999999</v>
      </c>
      <c r="C2495">
        <v>0.44339600000000001</v>
      </c>
      <c r="D2495">
        <v>0.97304599999999997</v>
      </c>
      <c r="E2495">
        <v>0.53333333299999997</v>
      </c>
      <c r="F2495">
        <v>0.83333333300000001</v>
      </c>
      <c r="G2495" s="18">
        <v>2.3510408284483901E+50</v>
      </c>
      <c r="H2495" s="19">
        <f t="shared" si="76"/>
        <v>0.733235117031655</v>
      </c>
      <c r="I2495">
        <v>80341.352941000005</v>
      </c>
      <c r="J2495" s="19">
        <f t="shared" si="77"/>
        <v>0.73690385526353563</v>
      </c>
      <c r="K2495">
        <v>2494</v>
      </c>
      <c r="P2495" s="18"/>
    </row>
    <row r="2496" spans="1:16" x14ac:dyDescent="0.25">
      <c r="A2496" s="15" t="s">
        <v>2215</v>
      </c>
      <c r="B2496">
        <v>0.452206</v>
      </c>
      <c r="C2496">
        <v>0.91911799999999999</v>
      </c>
      <c r="D2496">
        <v>0.93382399999999999</v>
      </c>
      <c r="E2496">
        <v>0.43333333299999999</v>
      </c>
      <c r="F2496">
        <v>0.5</v>
      </c>
      <c r="G2496" s="18">
        <v>2.3502078131864298E+50</v>
      </c>
      <c r="H2496" s="19">
        <f t="shared" si="76"/>
        <v>0.7329753188879129</v>
      </c>
      <c r="I2496">
        <v>80338.418401999996</v>
      </c>
      <c r="J2496" s="19">
        <f t="shared" si="77"/>
        <v>0.73687693919822961</v>
      </c>
      <c r="K2496">
        <v>2495</v>
      </c>
      <c r="P2496" s="18"/>
    </row>
    <row r="2497" spans="1:16" x14ac:dyDescent="0.25">
      <c r="A2497" s="15" t="s">
        <v>1909</v>
      </c>
      <c r="B2497">
        <v>0.54228900000000002</v>
      </c>
      <c r="C2497">
        <v>0.75870599999999999</v>
      </c>
      <c r="D2497">
        <v>0.92288599999999998</v>
      </c>
      <c r="E2497">
        <v>0.5</v>
      </c>
      <c r="F2497">
        <v>0.6</v>
      </c>
      <c r="G2497" s="18">
        <v>2.3572079546813101E+50</v>
      </c>
      <c r="H2497" s="19">
        <f t="shared" si="76"/>
        <v>0.73515850069663724</v>
      </c>
      <c r="I2497">
        <v>80330.290955000004</v>
      </c>
      <c r="J2497" s="19">
        <f t="shared" si="77"/>
        <v>0.73680239294267746</v>
      </c>
      <c r="K2497">
        <v>2496</v>
      </c>
      <c r="P2497" s="18"/>
    </row>
    <row r="2498" spans="1:16" x14ac:dyDescent="0.25">
      <c r="A2498" s="15" t="s">
        <v>4923</v>
      </c>
      <c r="B2498">
        <v>0.51461999999999997</v>
      </c>
      <c r="C2498">
        <v>0.868421</v>
      </c>
      <c r="D2498">
        <v>0.98830399999999996</v>
      </c>
      <c r="E2498">
        <v>0.33333333300000001</v>
      </c>
      <c r="F2498">
        <v>0.16666666699999999</v>
      </c>
      <c r="G2498" s="18">
        <v>2.3456933200221901E+50</v>
      </c>
      <c r="H2498" s="19">
        <f t="shared" ref="H2498:H2561" si="78">G2498/3.2063942026755E+50</f>
        <v>0.7315673531547936</v>
      </c>
      <c r="I2498">
        <v>80330.198189000002</v>
      </c>
      <c r="J2498" s="19">
        <f t="shared" ref="J2498:J2561" si="79">I2498/109025.556546</f>
        <v>0.73680154207795423</v>
      </c>
      <c r="K2498">
        <v>2497</v>
      </c>
      <c r="P2498" s="18"/>
    </row>
    <row r="2499" spans="1:16" x14ac:dyDescent="0.25">
      <c r="A2499" s="15" t="s">
        <v>7578</v>
      </c>
      <c r="B2499">
        <v>0.75092499999999995</v>
      </c>
      <c r="C2499">
        <v>0.49568400000000001</v>
      </c>
      <c r="D2499">
        <v>0.98890299999999998</v>
      </c>
      <c r="E2499">
        <v>0.46666666699999998</v>
      </c>
      <c r="F2499">
        <v>0.83333333300000001</v>
      </c>
      <c r="G2499" s="18">
        <v>2.3538064419721199E+50</v>
      </c>
      <c r="H2499" s="19">
        <f t="shared" si="78"/>
        <v>0.73409764775898168</v>
      </c>
      <c r="I2499">
        <v>80328.292627999996</v>
      </c>
      <c r="J2499" s="19">
        <f t="shared" si="79"/>
        <v>0.73678406396492846</v>
      </c>
      <c r="K2499">
        <v>2498</v>
      </c>
      <c r="P2499" s="18"/>
    </row>
    <row r="2500" spans="1:16" x14ac:dyDescent="0.25">
      <c r="A2500" s="15" t="s">
        <v>7035</v>
      </c>
      <c r="B2500">
        <v>0.92241399999999996</v>
      </c>
      <c r="C2500">
        <v>0.456897</v>
      </c>
      <c r="D2500">
        <v>0.86422399999999999</v>
      </c>
      <c r="E2500">
        <v>0.63333333300000005</v>
      </c>
      <c r="F2500">
        <v>0.66666666699999999</v>
      </c>
      <c r="G2500" s="18">
        <v>2.3522411355807401E+50</v>
      </c>
      <c r="H2500" s="19">
        <f t="shared" si="78"/>
        <v>0.73360946499278479</v>
      </c>
      <c r="I2500">
        <v>80319.319635000007</v>
      </c>
      <c r="J2500" s="19">
        <f t="shared" si="79"/>
        <v>0.73670176222500383</v>
      </c>
      <c r="K2500">
        <v>2499</v>
      </c>
      <c r="P2500" s="18"/>
    </row>
    <row r="2501" spans="1:16" x14ac:dyDescent="0.25">
      <c r="A2501" s="15" t="s">
        <v>8323</v>
      </c>
      <c r="B2501">
        <v>0.705202</v>
      </c>
      <c r="C2501">
        <v>0.97398799999999996</v>
      </c>
      <c r="D2501">
        <v>0.53323699999999996</v>
      </c>
      <c r="E2501">
        <v>0.63333333300000005</v>
      </c>
      <c r="F2501">
        <v>0.66666666699999999</v>
      </c>
      <c r="G2501" s="18">
        <v>2.3558897412012601E+50</v>
      </c>
      <c r="H2501" s="19">
        <f t="shared" si="78"/>
        <v>0.73474738047974375</v>
      </c>
      <c r="I2501">
        <v>80311.867111</v>
      </c>
      <c r="J2501" s="19">
        <f t="shared" si="79"/>
        <v>0.73663340647213171</v>
      </c>
      <c r="K2501">
        <v>2500</v>
      </c>
      <c r="P2501" s="18"/>
    </row>
    <row r="2502" spans="1:16" x14ac:dyDescent="0.25">
      <c r="A2502" s="15" t="s">
        <v>9630</v>
      </c>
      <c r="B2502">
        <v>0.49915399999999999</v>
      </c>
      <c r="C2502">
        <v>0.846024</v>
      </c>
      <c r="D2502">
        <v>0.89678500000000005</v>
      </c>
      <c r="E2502">
        <v>0.4</v>
      </c>
      <c r="F2502">
        <v>0.73333333300000003</v>
      </c>
      <c r="G2502" s="18">
        <v>2.3539095818862301E+50</v>
      </c>
      <c r="H2502" s="19">
        <f t="shared" si="78"/>
        <v>0.73412981470652172</v>
      </c>
      <c r="I2502">
        <v>80308.351771999995</v>
      </c>
      <c r="J2502" s="19">
        <f t="shared" si="79"/>
        <v>0.73660116321549196</v>
      </c>
      <c r="K2502">
        <v>2501</v>
      </c>
      <c r="P2502" s="18"/>
    </row>
    <row r="2503" spans="1:16" x14ac:dyDescent="0.25">
      <c r="A2503" s="15" t="s">
        <v>8858</v>
      </c>
      <c r="B2503">
        <v>0.54279500000000003</v>
      </c>
      <c r="C2503">
        <v>0.71397600000000006</v>
      </c>
      <c r="D2503">
        <v>0.93607799999999997</v>
      </c>
      <c r="E2503">
        <v>0.5</v>
      </c>
      <c r="F2503">
        <v>0.93333333299999999</v>
      </c>
      <c r="G2503" s="18">
        <v>2.34632065838268E+50</v>
      </c>
      <c r="H2503" s="19">
        <f t="shared" si="78"/>
        <v>0.73176300544232775</v>
      </c>
      <c r="I2503">
        <v>80303.302509000001</v>
      </c>
      <c r="J2503" s="19">
        <f t="shared" si="79"/>
        <v>0.73655485056036818</v>
      </c>
      <c r="K2503">
        <v>2502</v>
      </c>
      <c r="P2503" s="18"/>
    </row>
    <row r="2504" spans="1:16" x14ac:dyDescent="0.25">
      <c r="A2504" s="15" t="s">
        <v>7299</v>
      </c>
      <c r="B2504">
        <v>0.53148600000000001</v>
      </c>
      <c r="C2504">
        <v>0.82619600000000004</v>
      </c>
      <c r="D2504">
        <v>1</v>
      </c>
      <c r="E2504">
        <v>0.3</v>
      </c>
      <c r="F2504">
        <v>0.2</v>
      </c>
      <c r="G2504" s="18">
        <v>2.3468347261777002E+50</v>
      </c>
      <c r="H2504" s="19">
        <f t="shared" si="78"/>
        <v>0.73192333126707865</v>
      </c>
      <c r="I2504">
        <v>80302.910019999996</v>
      </c>
      <c r="J2504" s="19">
        <f t="shared" si="79"/>
        <v>0.73655125058791726</v>
      </c>
      <c r="K2504">
        <v>2503</v>
      </c>
      <c r="P2504" s="18"/>
    </row>
    <row r="2505" spans="1:16" x14ac:dyDescent="0.25">
      <c r="A2505" s="15" t="s">
        <v>4380</v>
      </c>
      <c r="B2505">
        <v>0.70817799999999997</v>
      </c>
      <c r="C2505">
        <v>0.77881</v>
      </c>
      <c r="D2505">
        <v>0.71933100000000005</v>
      </c>
      <c r="E2505">
        <v>0.43333333299999999</v>
      </c>
      <c r="F2505">
        <v>0.46666666699999998</v>
      </c>
      <c r="G2505" s="18">
        <v>2.3600621325169199E+50</v>
      </c>
      <c r="H2505" s="19">
        <f t="shared" si="78"/>
        <v>0.7360486525791563</v>
      </c>
      <c r="I2505">
        <v>80302.518597000002</v>
      </c>
      <c r="J2505" s="19">
        <f t="shared" si="79"/>
        <v>0.73654766039299058</v>
      </c>
      <c r="K2505">
        <v>2504</v>
      </c>
      <c r="P2505" s="18"/>
    </row>
    <row r="2506" spans="1:16" x14ac:dyDescent="0.25">
      <c r="A2506" s="15" t="s">
        <v>8876</v>
      </c>
      <c r="B2506">
        <v>0.58620700000000003</v>
      </c>
      <c r="C2506">
        <v>0.71008899999999997</v>
      </c>
      <c r="D2506">
        <v>0.94763699999999995</v>
      </c>
      <c r="E2506">
        <v>0.43333333299999999</v>
      </c>
      <c r="F2506">
        <v>0.46666666699999998</v>
      </c>
      <c r="G2506" s="18">
        <v>2.35623363580936E+50</v>
      </c>
      <c r="H2506" s="19">
        <f t="shared" si="78"/>
        <v>0.73485463323357325</v>
      </c>
      <c r="I2506">
        <v>80298.611046999999</v>
      </c>
      <c r="J2506" s="19">
        <f t="shared" si="79"/>
        <v>0.7365118197137609</v>
      </c>
      <c r="K2506">
        <v>2505</v>
      </c>
      <c r="P2506" s="18"/>
    </row>
    <row r="2507" spans="1:16" x14ac:dyDescent="0.25">
      <c r="A2507" s="15" t="s">
        <v>4487</v>
      </c>
      <c r="B2507">
        <v>0.40208300000000002</v>
      </c>
      <c r="C2507">
        <v>0.99583299999999997</v>
      </c>
      <c r="D2507">
        <v>0.9</v>
      </c>
      <c r="E2507">
        <v>0.63333333300000005</v>
      </c>
      <c r="F2507">
        <v>0.66666666699999999</v>
      </c>
      <c r="G2507" s="18">
        <v>2.3451291005537599E+50</v>
      </c>
      <c r="H2507" s="19">
        <f t="shared" si="78"/>
        <v>0.73139138618605359</v>
      </c>
      <c r="I2507">
        <v>80290.719813000003</v>
      </c>
      <c r="J2507" s="19">
        <f t="shared" si="79"/>
        <v>0.73643944004196649</v>
      </c>
      <c r="K2507">
        <v>2506</v>
      </c>
      <c r="P2507" s="18"/>
    </row>
    <row r="2508" spans="1:16" x14ac:dyDescent="0.25">
      <c r="A2508" s="15" t="s">
        <v>1263</v>
      </c>
      <c r="B2508">
        <v>0.91891900000000004</v>
      </c>
      <c r="C2508">
        <v>0.66666700000000001</v>
      </c>
      <c r="D2508">
        <v>0.72972999999999999</v>
      </c>
      <c r="E2508">
        <v>0.26666666700000002</v>
      </c>
      <c r="F2508">
        <v>0.2</v>
      </c>
      <c r="G2508" s="18">
        <v>2.35084561428699E+50</v>
      </c>
      <c r="H2508" s="19">
        <f t="shared" si="78"/>
        <v>0.73317423426145867</v>
      </c>
      <c r="I2508">
        <v>80290.552689999997</v>
      </c>
      <c r="J2508" s="19">
        <f t="shared" si="79"/>
        <v>0.73643790716283886</v>
      </c>
      <c r="K2508">
        <v>2507</v>
      </c>
      <c r="P2508" s="18"/>
    </row>
    <row r="2509" spans="1:16" x14ac:dyDescent="0.25">
      <c r="A2509" s="15" t="s">
        <v>3541</v>
      </c>
      <c r="B2509">
        <v>0.678392</v>
      </c>
      <c r="C2509">
        <v>0.56884400000000002</v>
      </c>
      <c r="D2509">
        <v>0.91658300000000004</v>
      </c>
      <c r="E2509">
        <v>0.73333333300000003</v>
      </c>
      <c r="F2509">
        <v>0.83333333300000001</v>
      </c>
      <c r="G2509" s="18">
        <v>2.3572122212978898E+50</v>
      </c>
      <c r="H2509" s="19">
        <f t="shared" si="78"/>
        <v>0.73515983135541152</v>
      </c>
      <c r="I2509">
        <v>80283.731635000004</v>
      </c>
      <c r="J2509" s="19">
        <f t="shared" si="79"/>
        <v>0.73637534334554611</v>
      </c>
      <c r="K2509">
        <v>2508</v>
      </c>
      <c r="P2509" s="18"/>
    </row>
    <row r="2510" spans="1:16" x14ac:dyDescent="0.25">
      <c r="A2510" s="15" t="s">
        <v>1270</v>
      </c>
      <c r="B2510">
        <v>0.64210500000000004</v>
      </c>
      <c r="C2510">
        <v>0.62736800000000004</v>
      </c>
      <c r="D2510">
        <v>0.94736799999999999</v>
      </c>
      <c r="E2510">
        <v>0.5</v>
      </c>
      <c r="F2510">
        <v>0.56666666700000001</v>
      </c>
      <c r="G2510" s="18">
        <v>2.35659184568448E+50</v>
      </c>
      <c r="H2510" s="19">
        <f t="shared" si="78"/>
        <v>0.73496635058723525</v>
      </c>
      <c r="I2510">
        <v>80270.771951999996</v>
      </c>
      <c r="J2510" s="19">
        <f t="shared" si="79"/>
        <v>0.73625647504153935</v>
      </c>
      <c r="K2510">
        <v>2509</v>
      </c>
      <c r="P2510" s="18"/>
    </row>
    <row r="2511" spans="1:16" x14ac:dyDescent="0.25">
      <c r="A2511" s="15" t="s">
        <v>4975</v>
      </c>
      <c r="B2511">
        <v>0.78017199999999998</v>
      </c>
      <c r="C2511">
        <v>0.51724099999999995</v>
      </c>
      <c r="D2511">
        <v>0.980603</v>
      </c>
      <c r="E2511">
        <v>0.366666667</v>
      </c>
      <c r="F2511">
        <v>0.5</v>
      </c>
      <c r="G2511" s="18">
        <v>2.35173861305254E+50</v>
      </c>
      <c r="H2511" s="19">
        <f t="shared" si="78"/>
        <v>0.73345273986903647</v>
      </c>
      <c r="I2511">
        <v>80265.362351000003</v>
      </c>
      <c r="J2511" s="19">
        <f t="shared" si="79"/>
        <v>0.73620685730812563</v>
      </c>
      <c r="K2511">
        <v>2510</v>
      </c>
      <c r="P2511" s="18"/>
    </row>
    <row r="2512" spans="1:16" x14ac:dyDescent="0.25">
      <c r="A2512" s="15" t="s">
        <v>7547</v>
      </c>
      <c r="B2512">
        <v>0.76890199999999997</v>
      </c>
      <c r="C2512">
        <v>0.483595</v>
      </c>
      <c r="D2512">
        <v>0.97004299999999999</v>
      </c>
      <c r="E2512">
        <v>0.66666666699999999</v>
      </c>
      <c r="F2512">
        <v>0.7</v>
      </c>
      <c r="G2512" s="18">
        <v>2.3522550288305E+50</v>
      </c>
      <c r="H2512" s="19">
        <f t="shared" si="78"/>
        <v>0.73361379797521975</v>
      </c>
      <c r="I2512">
        <v>80263.058531000002</v>
      </c>
      <c r="J2512" s="19">
        <f t="shared" si="79"/>
        <v>0.73618572629927781</v>
      </c>
      <c r="K2512">
        <v>2511</v>
      </c>
      <c r="P2512" s="18"/>
    </row>
    <row r="2513" spans="1:16" x14ac:dyDescent="0.25">
      <c r="A2513" s="15" t="s">
        <v>2874</v>
      </c>
      <c r="B2513">
        <v>0.58316199999999996</v>
      </c>
      <c r="C2513">
        <v>0.95277199999999995</v>
      </c>
      <c r="D2513">
        <v>0.65297700000000003</v>
      </c>
      <c r="E2513">
        <v>0.66666666699999999</v>
      </c>
      <c r="F2513">
        <v>0.7</v>
      </c>
      <c r="G2513" s="18">
        <v>2.3561075791048501E+50</v>
      </c>
      <c r="H2513" s="19">
        <f t="shared" si="78"/>
        <v>0.734815319070516</v>
      </c>
      <c r="I2513">
        <v>80261.880967999998</v>
      </c>
      <c r="J2513" s="19">
        <f t="shared" si="79"/>
        <v>0.73617492550139785</v>
      </c>
      <c r="K2513">
        <v>2512</v>
      </c>
      <c r="P2513" s="18"/>
    </row>
    <row r="2514" spans="1:16" x14ac:dyDescent="0.25">
      <c r="A2514" s="15" t="s">
        <v>3015</v>
      </c>
      <c r="B2514">
        <v>0.56274800000000003</v>
      </c>
      <c r="C2514">
        <v>0.65257600000000004</v>
      </c>
      <c r="D2514">
        <v>0.99603699999999995</v>
      </c>
      <c r="E2514">
        <v>0.6</v>
      </c>
      <c r="F2514">
        <v>0.7</v>
      </c>
      <c r="G2514" s="18">
        <v>2.3545288708033702E+50</v>
      </c>
      <c r="H2514" s="19">
        <f t="shared" si="78"/>
        <v>0.73432295655933055</v>
      </c>
      <c r="I2514">
        <v>80260.259734000007</v>
      </c>
      <c r="J2514" s="19">
        <f t="shared" si="79"/>
        <v>0.73616005528150308</v>
      </c>
      <c r="K2514">
        <v>2513</v>
      </c>
      <c r="P2514" s="18"/>
    </row>
    <row r="2515" spans="1:16" x14ac:dyDescent="0.25">
      <c r="A2515" s="15" t="s">
        <v>5408</v>
      </c>
      <c r="B2515">
        <v>0.48863600000000001</v>
      </c>
      <c r="C2515">
        <v>0.82007600000000003</v>
      </c>
      <c r="D2515">
        <v>0.96969700000000003</v>
      </c>
      <c r="E2515">
        <v>0.43333333299999999</v>
      </c>
      <c r="F2515">
        <v>0.5</v>
      </c>
      <c r="G2515" s="18">
        <v>2.35073693210986E+50</v>
      </c>
      <c r="H2515" s="19">
        <f t="shared" si="78"/>
        <v>0.73314033881060015</v>
      </c>
      <c r="I2515">
        <v>80258.94137</v>
      </c>
      <c r="J2515" s="19">
        <f t="shared" si="79"/>
        <v>0.73614796303412755</v>
      </c>
      <c r="K2515">
        <v>2514</v>
      </c>
      <c r="P2515" s="18"/>
    </row>
    <row r="2516" spans="1:16" x14ac:dyDescent="0.25">
      <c r="A2516" s="15" t="s">
        <v>2597</v>
      </c>
      <c r="B2516">
        <v>0.55613100000000004</v>
      </c>
      <c r="C2516">
        <v>0.67357500000000003</v>
      </c>
      <c r="D2516">
        <v>0.99136400000000002</v>
      </c>
      <c r="E2516">
        <v>0.6</v>
      </c>
      <c r="F2516">
        <v>0.6</v>
      </c>
      <c r="G2516" s="18">
        <v>2.3543307233693798E+50</v>
      </c>
      <c r="H2516" s="19">
        <f t="shared" si="78"/>
        <v>0.73426115896943178</v>
      </c>
      <c r="I2516">
        <v>80254.430441000004</v>
      </c>
      <c r="J2516" s="19">
        <f t="shared" si="79"/>
        <v>0.73610658806533213</v>
      </c>
      <c r="K2516">
        <v>2515</v>
      </c>
      <c r="P2516" s="18"/>
    </row>
    <row r="2517" spans="1:16" x14ac:dyDescent="0.25">
      <c r="A2517" s="15" t="s">
        <v>8487</v>
      </c>
      <c r="B2517">
        <v>0.91428600000000004</v>
      </c>
      <c r="C2517">
        <v>0.68163300000000004</v>
      </c>
      <c r="D2517">
        <v>0.83673500000000001</v>
      </c>
      <c r="E2517">
        <v>0.233333333</v>
      </c>
      <c r="F2517">
        <v>3.3333333E-2</v>
      </c>
      <c r="G2517" s="18">
        <v>2.3256545531858E+50</v>
      </c>
      <c r="H2517" s="19">
        <f t="shared" si="78"/>
        <v>0.7253177264496089</v>
      </c>
      <c r="I2517">
        <v>80253.038058999999</v>
      </c>
      <c r="J2517" s="19">
        <f t="shared" si="79"/>
        <v>0.73609381691291509</v>
      </c>
      <c r="K2517">
        <v>2516</v>
      </c>
      <c r="P2517" s="18"/>
    </row>
    <row r="2518" spans="1:16" x14ac:dyDescent="0.25">
      <c r="A2518" s="15" t="s">
        <v>1819</v>
      </c>
      <c r="B2518">
        <v>0.82381000000000004</v>
      </c>
      <c r="C2518">
        <v>0.53492099999999998</v>
      </c>
      <c r="D2518">
        <v>0.86825399999999997</v>
      </c>
      <c r="E2518">
        <v>0.4</v>
      </c>
      <c r="F2518">
        <v>0.66666666699999999</v>
      </c>
      <c r="G2518" s="18">
        <v>2.3542054428803701E+50</v>
      </c>
      <c r="H2518" s="19">
        <f t="shared" si="78"/>
        <v>0.73422208688998969</v>
      </c>
      <c r="I2518">
        <v>80243.486705000003</v>
      </c>
      <c r="J2518" s="19">
        <f t="shared" si="79"/>
        <v>0.73600621035255809</v>
      </c>
      <c r="K2518">
        <v>2517</v>
      </c>
      <c r="P2518" s="18"/>
    </row>
    <row r="2519" spans="1:16" x14ac:dyDescent="0.25">
      <c r="A2519" s="15" t="s">
        <v>1508</v>
      </c>
      <c r="B2519">
        <v>0.63747200000000004</v>
      </c>
      <c r="C2519">
        <v>0.53547699999999998</v>
      </c>
      <c r="D2519">
        <v>0.99002199999999996</v>
      </c>
      <c r="E2519">
        <v>0.93333333299999999</v>
      </c>
      <c r="F2519">
        <v>0.96666666700000003</v>
      </c>
      <c r="G2519" s="18">
        <v>2.3526994731904998E+50</v>
      </c>
      <c r="H2519" s="19">
        <f t="shared" si="78"/>
        <v>0.73375240986505819</v>
      </c>
      <c r="I2519">
        <v>80242.899554999996</v>
      </c>
      <c r="J2519" s="19">
        <f t="shared" si="79"/>
        <v>0.73600082491799945</v>
      </c>
      <c r="K2519">
        <v>2518</v>
      </c>
      <c r="P2519" s="18"/>
    </row>
    <row r="2520" spans="1:16" x14ac:dyDescent="0.25">
      <c r="A2520" s="15" t="s">
        <v>8226</v>
      </c>
      <c r="B2520">
        <v>0.44629200000000002</v>
      </c>
      <c r="C2520">
        <v>0.82608700000000002</v>
      </c>
      <c r="D2520">
        <v>0.98977000000000004</v>
      </c>
      <c r="E2520">
        <v>0.46666666699999998</v>
      </c>
      <c r="F2520">
        <v>0.83333333300000001</v>
      </c>
      <c r="G2520" s="18">
        <v>2.3478109277263698E+50</v>
      </c>
      <c r="H2520" s="19">
        <f t="shared" si="78"/>
        <v>0.7322277858933548</v>
      </c>
      <c r="I2520">
        <v>80242.123774000007</v>
      </c>
      <c r="J2520" s="19">
        <f t="shared" si="79"/>
        <v>0.73599370932946617</v>
      </c>
      <c r="K2520">
        <v>2519</v>
      </c>
      <c r="P2520" s="18"/>
    </row>
    <row r="2521" spans="1:16" x14ac:dyDescent="0.25">
      <c r="A2521" s="15" t="s">
        <v>3960</v>
      </c>
      <c r="B2521">
        <v>0.58775500000000003</v>
      </c>
      <c r="C2521">
        <v>0.68979599999999996</v>
      </c>
      <c r="D2521">
        <v>0.96326500000000004</v>
      </c>
      <c r="E2521">
        <v>0.46666666699999998</v>
      </c>
      <c r="F2521">
        <v>0.46666666699999998</v>
      </c>
      <c r="G2521" s="18">
        <v>2.35434025148794E+50</v>
      </c>
      <c r="H2521" s="19">
        <f t="shared" si="78"/>
        <v>0.73426413056866702</v>
      </c>
      <c r="I2521">
        <v>80237.536181999996</v>
      </c>
      <c r="J2521" s="19">
        <f t="shared" si="79"/>
        <v>0.73595163119526219</v>
      </c>
      <c r="K2521">
        <v>2520</v>
      </c>
      <c r="P2521" s="18"/>
    </row>
    <row r="2522" spans="1:16" x14ac:dyDescent="0.25">
      <c r="A2522" s="15" t="s">
        <v>6330</v>
      </c>
      <c r="B2522">
        <v>0.42857099999999998</v>
      </c>
      <c r="C2522">
        <v>1</v>
      </c>
      <c r="D2522">
        <v>0.93877600000000005</v>
      </c>
      <c r="E2522">
        <v>0.366666667</v>
      </c>
      <c r="F2522">
        <v>0.366666667</v>
      </c>
      <c r="G2522" s="18">
        <v>2.3421457364461899E+50</v>
      </c>
      <c r="H2522" s="19">
        <f t="shared" si="78"/>
        <v>0.73046094410095985</v>
      </c>
      <c r="I2522">
        <v>80236.042998999998</v>
      </c>
      <c r="J2522" s="19">
        <f t="shared" si="79"/>
        <v>0.73593793547980513</v>
      </c>
      <c r="K2522">
        <v>2521</v>
      </c>
      <c r="P2522" s="18"/>
    </row>
    <row r="2523" spans="1:16" x14ac:dyDescent="0.25">
      <c r="A2523" s="15" t="s">
        <v>518</v>
      </c>
      <c r="B2523">
        <v>0.429234</v>
      </c>
      <c r="C2523">
        <v>0.87702999999999998</v>
      </c>
      <c r="D2523">
        <v>0.99303900000000001</v>
      </c>
      <c r="E2523">
        <v>0.46666666699999998</v>
      </c>
      <c r="F2523">
        <v>0.63333333300000005</v>
      </c>
      <c r="G2523" s="18">
        <v>2.34562912174082E+50</v>
      </c>
      <c r="H2523" s="19">
        <f t="shared" si="78"/>
        <v>0.73154733119950299</v>
      </c>
      <c r="I2523">
        <v>80234.794229000006</v>
      </c>
      <c r="J2523" s="19">
        <f t="shared" si="79"/>
        <v>0.73592648155982932</v>
      </c>
      <c r="K2523">
        <v>2522</v>
      </c>
      <c r="P2523" s="18"/>
    </row>
    <row r="2524" spans="1:16" x14ac:dyDescent="0.25">
      <c r="A2524" s="15" t="s">
        <v>2168</v>
      </c>
      <c r="B2524">
        <v>0.73648599999999997</v>
      </c>
      <c r="C2524">
        <v>0.85810799999999998</v>
      </c>
      <c r="D2524">
        <v>0.75900900000000004</v>
      </c>
      <c r="E2524">
        <v>0.33333333300000001</v>
      </c>
      <c r="F2524">
        <v>6.6666666999999999E-2</v>
      </c>
      <c r="G2524" s="18">
        <v>2.3395295472161298E+50</v>
      </c>
      <c r="H2524" s="19">
        <f t="shared" si="78"/>
        <v>0.72964501534588755</v>
      </c>
      <c r="I2524">
        <v>80234.784264999995</v>
      </c>
      <c r="J2524" s="19">
        <f t="shared" si="79"/>
        <v>0.73592639016841321</v>
      </c>
      <c r="K2524">
        <v>2523</v>
      </c>
      <c r="P2524" s="18"/>
    </row>
    <row r="2525" spans="1:16" x14ac:dyDescent="0.25">
      <c r="A2525" s="15" t="s">
        <v>6963</v>
      </c>
      <c r="B2525">
        <v>0.48587599999999997</v>
      </c>
      <c r="C2525">
        <v>0.94915300000000002</v>
      </c>
      <c r="D2525">
        <v>0.90395499999999995</v>
      </c>
      <c r="E2525">
        <v>0.33333333300000001</v>
      </c>
      <c r="F2525">
        <v>0.3</v>
      </c>
      <c r="G2525" s="18">
        <v>2.3460417246240802E+50</v>
      </c>
      <c r="H2525" s="19">
        <f t="shared" si="78"/>
        <v>0.7316760124711057</v>
      </c>
      <c r="I2525">
        <v>80234.482155000005</v>
      </c>
      <c r="J2525" s="19">
        <f t="shared" si="79"/>
        <v>0.73592361916673654</v>
      </c>
      <c r="K2525">
        <v>2524</v>
      </c>
      <c r="P2525" s="18"/>
    </row>
    <row r="2526" spans="1:16" x14ac:dyDescent="0.25">
      <c r="A2526" s="15" t="s">
        <v>9166</v>
      </c>
      <c r="B2526">
        <v>0.86992800000000003</v>
      </c>
      <c r="C2526">
        <v>0.453461</v>
      </c>
      <c r="D2526">
        <v>0.93794699999999998</v>
      </c>
      <c r="E2526">
        <v>0.46666666699999998</v>
      </c>
      <c r="F2526">
        <v>0.73333333300000003</v>
      </c>
      <c r="G2526" s="18">
        <v>2.34849054483607E+50</v>
      </c>
      <c r="H2526" s="19">
        <f t="shared" si="78"/>
        <v>0.73243974271049628</v>
      </c>
      <c r="I2526">
        <v>80229.770520000005</v>
      </c>
      <c r="J2526" s="19">
        <f t="shared" si="79"/>
        <v>0.73588040329011761</v>
      </c>
      <c r="K2526">
        <v>2525</v>
      </c>
      <c r="P2526" s="18"/>
    </row>
    <row r="2527" spans="1:16" x14ac:dyDescent="0.25">
      <c r="A2527" s="15" t="s">
        <v>6950</v>
      </c>
      <c r="B2527">
        <v>0.79879900000000004</v>
      </c>
      <c r="C2527">
        <v>0.46546500000000002</v>
      </c>
      <c r="D2527">
        <v>0.97447399999999995</v>
      </c>
      <c r="E2527">
        <v>0.53333333299999997</v>
      </c>
      <c r="F2527">
        <v>0.8</v>
      </c>
      <c r="G2527" s="18">
        <v>2.3491571259249001E+50</v>
      </c>
      <c r="H2527" s="19">
        <f t="shared" si="78"/>
        <v>0.73264763389501564</v>
      </c>
      <c r="I2527">
        <v>80213.459522999998</v>
      </c>
      <c r="J2527" s="19">
        <f t="shared" si="79"/>
        <v>0.73573079619324278</v>
      </c>
      <c r="K2527">
        <v>2526</v>
      </c>
      <c r="P2527" s="18"/>
    </row>
    <row r="2528" spans="1:16" x14ac:dyDescent="0.25">
      <c r="A2528" s="15" t="s">
        <v>5468</v>
      </c>
      <c r="B2528">
        <v>0.86940300000000004</v>
      </c>
      <c r="C2528">
        <v>0.58022399999999996</v>
      </c>
      <c r="D2528">
        <v>0.75</v>
      </c>
      <c r="E2528">
        <v>0.43333333299999999</v>
      </c>
      <c r="F2528">
        <v>0.7</v>
      </c>
      <c r="G2528" s="18">
        <v>2.3534842401897298E+50</v>
      </c>
      <c r="H2528" s="19">
        <f t="shared" si="78"/>
        <v>0.73399716049446462</v>
      </c>
      <c r="I2528">
        <v>80201.996761999995</v>
      </c>
      <c r="J2528" s="19">
        <f t="shared" si="79"/>
        <v>0.73562565789940459</v>
      </c>
      <c r="K2528">
        <v>2527</v>
      </c>
      <c r="P2528" s="18"/>
    </row>
    <row r="2529" spans="1:16" x14ac:dyDescent="0.25">
      <c r="A2529" s="15" t="s">
        <v>9798</v>
      </c>
      <c r="B2529">
        <v>0.52801699999999996</v>
      </c>
      <c r="C2529">
        <v>0.71228400000000003</v>
      </c>
      <c r="D2529">
        <v>0.96982800000000002</v>
      </c>
      <c r="E2529">
        <v>0.6</v>
      </c>
      <c r="F2529">
        <v>0.7</v>
      </c>
      <c r="G2529" s="18">
        <v>2.3524811667360601E+50</v>
      </c>
      <c r="H2529" s="19">
        <f t="shared" si="78"/>
        <v>0.73368432514414095</v>
      </c>
      <c r="I2529">
        <v>80200.255862999998</v>
      </c>
      <c r="J2529" s="19">
        <f t="shared" si="79"/>
        <v>0.73560969009281729</v>
      </c>
      <c r="K2529">
        <v>2528</v>
      </c>
      <c r="P2529" s="18"/>
    </row>
    <row r="2530" spans="1:16" x14ac:dyDescent="0.25">
      <c r="A2530" s="15" t="s">
        <v>643</v>
      </c>
      <c r="B2530">
        <v>0.67351899999999998</v>
      </c>
      <c r="C2530">
        <v>0.54897200000000002</v>
      </c>
      <c r="D2530">
        <v>0.98911700000000002</v>
      </c>
      <c r="E2530">
        <v>0.53333333299999997</v>
      </c>
      <c r="F2530">
        <v>0.76666666699999997</v>
      </c>
      <c r="G2530" s="18">
        <v>2.3524668917308301E+50</v>
      </c>
      <c r="H2530" s="19">
        <f t="shared" si="78"/>
        <v>0.73367987310102722</v>
      </c>
      <c r="I2530">
        <v>80199.868184999999</v>
      </c>
      <c r="J2530" s="19">
        <f t="shared" si="79"/>
        <v>0.73560613424763499</v>
      </c>
      <c r="K2530">
        <v>2529</v>
      </c>
      <c r="P2530" s="18"/>
    </row>
    <row r="2531" spans="1:16" x14ac:dyDescent="0.25">
      <c r="A2531" s="15" t="s">
        <v>132</v>
      </c>
      <c r="B2531">
        <v>0.58781399999999995</v>
      </c>
      <c r="C2531">
        <v>0.64277200000000001</v>
      </c>
      <c r="D2531">
        <v>0.9546</v>
      </c>
      <c r="E2531">
        <v>0.6</v>
      </c>
      <c r="F2531">
        <v>0.8</v>
      </c>
      <c r="G2531" s="18">
        <v>2.3538586961276801E+50</v>
      </c>
      <c r="H2531" s="19">
        <f t="shared" si="78"/>
        <v>0.73411394461839985</v>
      </c>
      <c r="I2531">
        <v>80187.539673000007</v>
      </c>
      <c r="J2531" s="19">
        <f t="shared" si="79"/>
        <v>0.73549305514590357</v>
      </c>
      <c r="K2531">
        <v>2530</v>
      </c>
      <c r="P2531" s="18"/>
    </row>
    <row r="2532" spans="1:16" x14ac:dyDescent="0.25">
      <c r="A2532" s="15" t="s">
        <v>5019</v>
      </c>
      <c r="B2532">
        <v>0.88461500000000004</v>
      </c>
      <c r="C2532">
        <v>0.69230800000000003</v>
      </c>
      <c r="D2532">
        <v>0.84615399999999996</v>
      </c>
      <c r="E2532">
        <v>0.133333333</v>
      </c>
      <c r="F2532">
        <v>6.6666666999999999E-2</v>
      </c>
      <c r="G2532" s="18">
        <v>2.3299840315809E+50</v>
      </c>
      <c r="H2532" s="19">
        <f t="shared" si="78"/>
        <v>0.72666799036646834</v>
      </c>
      <c r="I2532">
        <v>80184.397112000006</v>
      </c>
      <c r="J2532" s="19">
        <f t="shared" si="79"/>
        <v>0.73546423106924153</v>
      </c>
      <c r="K2532">
        <v>2531</v>
      </c>
      <c r="P2532" s="18"/>
    </row>
    <row r="2533" spans="1:16" x14ac:dyDescent="0.25">
      <c r="A2533" s="15" t="s">
        <v>5820</v>
      </c>
      <c r="B2533">
        <v>0.75085299999999999</v>
      </c>
      <c r="C2533">
        <v>0.61092199999999997</v>
      </c>
      <c r="D2533">
        <v>0.982935</v>
      </c>
      <c r="E2533">
        <v>0.26666666700000002</v>
      </c>
      <c r="F2533">
        <v>0.16666666699999999</v>
      </c>
      <c r="G2533" s="18">
        <v>2.3441509440476399E+50</v>
      </c>
      <c r="H2533" s="19">
        <f t="shared" si="78"/>
        <v>0.73108632185388145</v>
      </c>
      <c r="I2533">
        <v>80182.267947999993</v>
      </c>
      <c r="J2533" s="19">
        <f t="shared" si="79"/>
        <v>0.73544470203341294</v>
      </c>
      <c r="K2533">
        <v>2532</v>
      </c>
      <c r="P2533" s="18"/>
    </row>
    <row r="2534" spans="1:16" x14ac:dyDescent="0.25">
      <c r="A2534" s="15" t="s">
        <v>7813</v>
      </c>
      <c r="B2534">
        <v>0.67857100000000004</v>
      </c>
      <c r="C2534">
        <v>0.875</v>
      </c>
      <c r="D2534">
        <v>0.89285700000000001</v>
      </c>
      <c r="E2534">
        <v>0.1</v>
      </c>
      <c r="F2534">
        <v>6.6666666999999999E-2</v>
      </c>
      <c r="G2534" s="18">
        <v>2.3260181183468601E+50</v>
      </c>
      <c r="H2534" s="19">
        <f t="shared" si="78"/>
        <v>0.72543111399277393</v>
      </c>
      <c r="I2534">
        <v>80176.761188000004</v>
      </c>
      <c r="J2534" s="19">
        <f t="shared" si="79"/>
        <v>0.73539419314197096</v>
      </c>
      <c r="K2534">
        <v>2533</v>
      </c>
      <c r="P2534" s="18"/>
    </row>
    <row r="2535" spans="1:16" x14ac:dyDescent="0.25">
      <c r="A2535" s="15" t="s">
        <v>8209</v>
      </c>
      <c r="B2535">
        <v>0.42731799999999998</v>
      </c>
      <c r="C2535">
        <v>0.93358399999999997</v>
      </c>
      <c r="D2535">
        <v>0.89097700000000002</v>
      </c>
      <c r="E2535">
        <v>0.66666666699999999</v>
      </c>
      <c r="F2535">
        <v>0.73333333300000003</v>
      </c>
      <c r="G2535" s="18">
        <v>2.34538678216706E+50</v>
      </c>
      <c r="H2535" s="19">
        <f t="shared" si="78"/>
        <v>0.7314717511059643</v>
      </c>
      <c r="I2535">
        <v>80175.773793</v>
      </c>
      <c r="J2535" s="19">
        <f t="shared" si="79"/>
        <v>0.73538513659567772</v>
      </c>
      <c r="K2535">
        <v>2534</v>
      </c>
      <c r="P2535" s="18"/>
    </row>
    <row r="2536" spans="1:16" x14ac:dyDescent="0.25">
      <c r="A2536" s="15" t="s">
        <v>3383</v>
      </c>
      <c r="B2536">
        <v>0.38335799999999998</v>
      </c>
      <c r="C2536">
        <v>0.95988099999999998</v>
      </c>
      <c r="D2536">
        <v>0.95096599999999998</v>
      </c>
      <c r="E2536">
        <v>0.73333333300000003</v>
      </c>
      <c r="F2536">
        <v>0.73333333300000003</v>
      </c>
      <c r="G2536" s="18">
        <v>2.34155374740199E+50</v>
      </c>
      <c r="H2536" s="19">
        <f t="shared" si="78"/>
        <v>0.73027631644547508</v>
      </c>
      <c r="I2536">
        <v>80174.438450999995</v>
      </c>
      <c r="J2536" s="19">
        <f t="shared" si="79"/>
        <v>0.73537288862334615</v>
      </c>
      <c r="K2536">
        <v>2535</v>
      </c>
      <c r="P2536" s="18"/>
    </row>
    <row r="2537" spans="1:16" x14ac:dyDescent="0.25">
      <c r="A2537" s="15" t="s">
        <v>3178</v>
      </c>
      <c r="B2537">
        <v>0.66304300000000005</v>
      </c>
      <c r="C2537">
        <v>0.76087000000000005</v>
      </c>
      <c r="D2537">
        <v>0.98912999999999995</v>
      </c>
      <c r="E2537">
        <v>0.2</v>
      </c>
      <c r="F2537">
        <v>6.6666666999999999E-2</v>
      </c>
      <c r="G2537" s="18">
        <v>2.3317300305785898E+50</v>
      </c>
      <c r="H2537" s="19">
        <f t="shared" si="78"/>
        <v>0.72721252696656347</v>
      </c>
      <c r="I2537">
        <v>80166.030247999995</v>
      </c>
      <c r="J2537" s="19">
        <f t="shared" si="79"/>
        <v>0.73529576722845147</v>
      </c>
      <c r="K2537">
        <v>2536</v>
      </c>
      <c r="P2537" s="18"/>
    </row>
    <row r="2538" spans="1:16" x14ac:dyDescent="0.25">
      <c r="A2538" s="15" t="s">
        <v>5021</v>
      </c>
      <c r="B2538">
        <v>0.59689000000000003</v>
      </c>
      <c r="C2538">
        <v>0.59569399999999995</v>
      </c>
      <c r="D2538">
        <v>0.99760800000000005</v>
      </c>
      <c r="E2538">
        <v>0.63333333300000005</v>
      </c>
      <c r="F2538">
        <v>0.86666666699999995</v>
      </c>
      <c r="G2538" s="18">
        <v>2.3319983397156898E+50</v>
      </c>
      <c r="H2538" s="19">
        <f t="shared" si="78"/>
        <v>0.72729620636470993</v>
      </c>
      <c r="I2538">
        <v>80165.334463000007</v>
      </c>
      <c r="J2538" s="19">
        <f t="shared" si="79"/>
        <v>0.73528938537614064</v>
      </c>
      <c r="K2538">
        <v>2537</v>
      </c>
      <c r="P2538" s="18"/>
    </row>
    <row r="2539" spans="1:16" x14ac:dyDescent="0.25">
      <c r="A2539" s="15" t="s">
        <v>900</v>
      </c>
      <c r="B2539">
        <v>0.52462799999999998</v>
      </c>
      <c r="C2539">
        <v>0.70446699999999995</v>
      </c>
      <c r="D2539">
        <v>0.97709000000000001</v>
      </c>
      <c r="E2539">
        <v>0.56666666700000001</v>
      </c>
      <c r="F2539">
        <v>0.8</v>
      </c>
      <c r="G2539" s="18">
        <v>2.3507868226589001E+50</v>
      </c>
      <c r="H2539" s="19">
        <f t="shared" si="78"/>
        <v>0.73315589851595342</v>
      </c>
      <c r="I2539">
        <v>80156.086077</v>
      </c>
      <c r="J2539" s="19">
        <f t="shared" si="79"/>
        <v>0.73520455768717474</v>
      </c>
      <c r="K2539">
        <v>2538</v>
      </c>
      <c r="P2539" s="18"/>
    </row>
    <row r="2540" spans="1:16" x14ac:dyDescent="0.25">
      <c r="A2540" s="15" t="s">
        <v>3694</v>
      </c>
      <c r="B2540">
        <v>0.91791</v>
      </c>
      <c r="C2540">
        <v>0.52238799999999996</v>
      </c>
      <c r="D2540">
        <v>0.91044800000000004</v>
      </c>
      <c r="E2540">
        <v>0.3</v>
      </c>
      <c r="F2540">
        <v>0.2</v>
      </c>
      <c r="G2540" s="18">
        <v>2.3425639161211401E+50</v>
      </c>
      <c r="H2540" s="19">
        <f t="shared" si="78"/>
        <v>0.73059136464457275</v>
      </c>
      <c r="I2540">
        <v>80153.717556999996</v>
      </c>
      <c r="J2540" s="19">
        <f t="shared" si="79"/>
        <v>0.7351828332394853</v>
      </c>
      <c r="K2540">
        <v>2539</v>
      </c>
      <c r="P2540" s="18"/>
    </row>
    <row r="2541" spans="1:16" x14ac:dyDescent="0.25">
      <c r="A2541" s="15" t="s">
        <v>9126</v>
      </c>
      <c r="B2541">
        <v>0.55016200000000004</v>
      </c>
      <c r="C2541">
        <v>0.70550199999999996</v>
      </c>
      <c r="D2541">
        <v>0.99352799999999997</v>
      </c>
      <c r="E2541">
        <v>0.46666666699999998</v>
      </c>
      <c r="F2541">
        <v>0.5</v>
      </c>
      <c r="G2541" s="18">
        <v>2.3502712545764098E+50</v>
      </c>
      <c r="H2541" s="19">
        <f t="shared" si="78"/>
        <v>0.73299510478633023</v>
      </c>
      <c r="I2541">
        <v>80147.550422</v>
      </c>
      <c r="J2541" s="19">
        <f t="shared" si="79"/>
        <v>0.73512626728196695</v>
      </c>
      <c r="K2541">
        <v>2540</v>
      </c>
      <c r="P2541" s="18"/>
    </row>
    <row r="2542" spans="1:16" x14ac:dyDescent="0.25">
      <c r="A2542" s="15" t="s">
        <v>5641</v>
      </c>
      <c r="B2542">
        <v>0.889594</v>
      </c>
      <c r="C2542">
        <v>0.45177699999999998</v>
      </c>
      <c r="D2542">
        <v>0.92005099999999995</v>
      </c>
      <c r="E2542">
        <v>0.5</v>
      </c>
      <c r="F2542">
        <v>0.66666666699999999</v>
      </c>
      <c r="G2542" s="18">
        <v>2.3460888219163901E+50</v>
      </c>
      <c r="H2542" s="19">
        <f t="shared" si="78"/>
        <v>0.73169070102445666</v>
      </c>
      <c r="I2542">
        <v>80144.978006999998</v>
      </c>
      <c r="J2542" s="19">
        <f t="shared" si="79"/>
        <v>0.73510267267643137</v>
      </c>
      <c r="K2542">
        <v>2541</v>
      </c>
      <c r="P2542" s="18"/>
    </row>
    <row r="2543" spans="1:16" x14ac:dyDescent="0.25">
      <c r="A2543" s="15" t="s">
        <v>3633</v>
      </c>
      <c r="B2543">
        <v>0.466667</v>
      </c>
      <c r="C2543">
        <v>0.8</v>
      </c>
      <c r="D2543">
        <v>0.99305600000000005</v>
      </c>
      <c r="E2543">
        <v>0.46666666699999998</v>
      </c>
      <c r="F2543">
        <v>0.7</v>
      </c>
      <c r="G2543" s="18">
        <v>2.3464842403555599E+50</v>
      </c>
      <c r="H2543" s="19">
        <f t="shared" si="78"/>
        <v>0.73181402286643094</v>
      </c>
      <c r="I2543">
        <v>80143.184661000007</v>
      </c>
      <c r="J2543" s="19">
        <f t="shared" si="79"/>
        <v>0.73508622381749578</v>
      </c>
      <c r="K2543">
        <v>2542</v>
      </c>
      <c r="P2543" s="18"/>
    </row>
    <row r="2544" spans="1:16" x14ac:dyDescent="0.25">
      <c r="A2544" s="15" t="s">
        <v>6198</v>
      </c>
      <c r="B2544">
        <v>0.86583200000000005</v>
      </c>
      <c r="C2544">
        <v>0.50089399999999995</v>
      </c>
      <c r="D2544">
        <v>0.82647599999999999</v>
      </c>
      <c r="E2544">
        <v>0.7</v>
      </c>
      <c r="F2544">
        <v>0.7</v>
      </c>
      <c r="G2544" s="18">
        <v>2.3509663358050801E+50</v>
      </c>
      <c r="H2544" s="19">
        <f t="shared" si="78"/>
        <v>0.73321188450358721</v>
      </c>
      <c r="I2544">
        <v>80142.856453</v>
      </c>
      <c r="J2544" s="19">
        <f t="shared" si="79"/>
        <v>0.73508321344075112</v>
      </c>
      <c r="K2544">
        <v>2543</v>
      </c>
      <c r="P2544" s="18"/>
    </row>
    <row r="2545" spans="1:16" x14ac:dyDescent="0.25">
      <c r="A2545" s="15" t="s">
        <v>638</v>
      </c>
      <c r="B2545">
        <v>0.413076</v>
      </c>
      <c r="C2545">
        <v>0.93164899999999995</v>
      </c>
      <c r="D2545">
        <v>0.91678999999999999</v>
      </c>
      <c r="E2545">
        <v>0.63333333300000005</v>
      </c>
      <c r="F2545">
        <v>0.8</v>
      </c>
      <c r="G2545" s="18">
        <v>2.3427582643234998E+50</v>
      </c>
      <c r="H2545" s="19">
        <f t="shared" si="78"/>
        <v>0.73065197734222465</v>
      </c>
      <c r="I2545">
        <v>80141.824676999997</v>
      </c>
      <c r="J2545" s="19">
        <f t="shared" si="79"/>
        <v>0.73507374982476337</v>
      </c>
      <c r="K2545">
        <v>2544</v>
      </c>
      <c r="P2545" s="18"/>
    </row>
    <row r="2546" spans="1:16" x14ac:dyDescent="0.25">
      <c r="A2546" s="15" t="s">
        <v>3395</v>
      </c>
      <c r="B2546">
        <v>0.75425500000000001</v>
      </c>
      <c r="C2546">
        <v>0.59468100000000002</v>
      </c>
      <c r="D2546">
        <v>0.82978700000000005</v>
      </c>
      <c r="E2546">
        <v>0.53333333299999997</v>
      </c>
      <c r="F2546">
        <v>0.66666666699999999</v>
      </c>
      <c r="G2546" s="18">
        <v>2.3546538440697301E+50</v>
      </c>
      <c r="H2546" s="19">
        <f t="shared" si="78"/>
        <v>0.73436193282315221</v>
      </c>
      <c r="I2546">
        <v>80138.515102999998</v>
      </c>
      <c r="J2546" s="19">
        <f t="shared" si="79"/>
        <v>0.73504339387791151</v>
      </c>
      <c r="K2546">
        <v>2545</v>
      </c>
      <c r="P2546" s="18"/>
    </row>
    <row r="2547" spans="1:16" x14ac:dyDescent="0.25">
      <c r="A2547" s="15" t="s">
        <v>2106</v>
      </c>
      <c r="B2547">
        <v>0.85012600000000005</v>
      </c>
      <c r="C2547">
        <v>0.43450899999999998</v>
      </c>
      <c r="D2547">
        <v>0.94710300000000003</v>
      </c>
      <c r="E2547">
        <v>0.63333333300000005</v>
      </c>
      <c r="F2547">
        <v>0.9</v>
      </c>
      <c r="G2547" s="18">
        <v>2.3449287385461001E+50</v>
      </c>
      <c r="H2547" s="19">
        <f t="shared" si="78"/>
        <v>0.7313288979219803</v>
      </c>
      <c r="I2547">
        <v>80136.606755999994</v>
      </c>
      <c r="J2547" s="19">
        <f t="shared" si="79"/>
        <v>0.7350258902112442</v>
      </c>
      <c r="K2547">
        <v>2546</v>
      </c>
      <c r="P2547" s="18"/>
    </row>
    <row r="2548" spans="1:16" x14ac:dyDescent="0.25">
      <c r="A2548" s="15" t="s">
        <v>4895</v>
      </c>
      <c r="B2548">
        <v>0.62608699999999995</v>
      </c>
      <c r="C2548">
        <v>0.60724599999999995</v>
      </c>
      <c r="D2548">
        <v>0.972464</v>
      </c>
      <c r="E2548">
        <v>0.43333333299999999</v>
      </c>
      <c r="F2548">
        <v>0.83333333300000001</v>
      </c>
      <c r="G2548" s="18">
        <v>2.3512519062510202E+50</v>
      </c>
      <c r="H2548" s="19">
        <f t="shared" si="78"/>
        <v>0.73330094730369511</v>
      </c>
      <c r="I2548">
        <v>80134.112282000002</v>
      </c>
      <c r="J2548" s="19">
        <f t="shared" si="79"/>
        <v>0.73500301049313932</v>
      </c>
      <c r="K2548">
        <v>2547</v>
      </c>
      <c r="P2548" s="18"/>
    </row>
    <row r="2549" spans="1:16" x14ac:dyDescent="0.25">
      <c r="A2549" s="15" t="s">
        <v>3489</v>
      </c>
      <c r="B2549">
        <v>0.85377400000000003</v>
      </c>
      <c r="C2549">
        <v>0.62264200000000003</v>
      </c>
      <c r="D2549">
        <v>0.92452800000000002</v>
      </c>
      <c r="E2549">
        <v>0.233333333</v>
      </c>
      <c r="F2549">
        <v>6.6666666999999999E-2</v>
      </c>
      <c r="G2549" s="18">
        <v>2.3312605263568002E+50</v>
      </c>
      <c r="H2549" s="19">
        <f t="shared" si="78"/>
        <v>0.72706609948693612</v>
      </c>
      <c r="I2549">
        <v>80129.295759000001</v>
      </c>
      <c r="J2549" s="19">
        <f t="shared" si="79"/>
        <v>0.73495883256685679</v>
      </c>
      <c r="K2549">
        <v>2548</v>
      </c>
      <c r="P2549" s="18"/>
    </row>
    <row r="2550" spans="1:16" x14ac:dyDescent="0.25">
      <c r="A2550" s="15" t="s">
        <v>7238</v>
      </c>
      <c r="B2550">
        <v>0.57104900000000003</v>
      </c>
      <c r="C2550">
        <v>0.62284200000000001</v>
      </c>
      <c r="D2550">
        <v>0.97742399999999996</v>
      </c>
      <c r="E2550">
        <v>0.76666666699999997</v>
      </c>
      <c r="F2550">
        <v>0.86666666699999995</v>
      </c>
      <c r="G2550" s="18">
        <v>2.3508365082599901E+50</v>
      </c>
      <c r="H2550" s="19">
        <f t="shared" si="78"/>
        <v>0.73317139430279354</v>
      </c>
      <c r="I2550">
        <v>80126.081537999999</v>
      </c>
      <c r="J2550" s="19">
        <f t="shared" si="79"/>
        <v>0.73492935121310976</v>
      </c>
      <c r="K2550">
        <v>2549</v>
      </c>
      <c r="P2550" s="18"/>
    </row>
    <row r="2551" spans="1:16" x14ac:dyDescent="0.25">
      <c r="A2551" s="15" t="s">
        <v>7616</v>
      </c>
      <c r="B2551">
        <v>0.78506799999999999</v>
      </c>
      <c r="C2551">
        <v>0.62556599999999996</v>
      </c>
      <c r="D2551">
        <v>0.69343900000000003</v>
      </c>
      <c r="E2551">
        <v>0.93333333299999999</v>
      </c>
      <c r="F2551">
        <v>0.93333333299999999</v>
      </c>
      <c r="G2551" s="18">
        <v>2.3551271373396198E+50</v>
      </c>
      <c r="H2551" s="19">
        <f t="shared" si="78"/>
        <v>0.7345095420190193</v>
      </c>
      <c r="I2551">
        <v>80124.348123000003</v>
      </c>
      <c r="J2551" s="19">
        <f t="shared" si="79"/>
        <v>0.73491345205097836</v>
      </c>
      <c r="K2551">
        <v>2550</v>
      </c>
      <c r="P2551" s="18"/>
    </row>
    <row r="2552" spans="1:16" x14ac:dyDescent="0.25">
      <c r="A2552" s="15" t="s">
        <v>3710</v>
      </c>
      <c r="B2552">
        <v>0.55618999999999996</v>
      </c>
      <c r="C2552">
        <v>0.67618999999999996</v>
      </c>
      <c r="D2552">
        <v>0.994286</v>
      </c>
      <c r="E2552">
        <v>0.5</v>
      </c>
      <c r="F2552">
        <v>0.63333333300000005</v>
      </c>
      <c r="G2552" s="18">
        <v>2.3500275705627001E+50</v>
      </c>
      <c r="H2552" s="19">
        <f t="shared" si="78"/>
        <v>0.73291910539314697</v>
      </c>
      <c r="I2552">
        <v>80118.345463000005</v>
      </c>
      <c r="J2552" s="19">
        <f t="shared" si="79"/>
        <v>0.73485839468470415</v>
      </c>
      <c r="K2552">
        <v>2551</v>
      </c>
      <c r="P2552" s="18"/>
    </row>
    <row r="2553" spans="1:16" x14ac:dyDescent="0.25">
      <c r="A2553" s="15" t="s">
        <v>2858</v>
      </c>
      <c r="B2553">
        <v>0.65517199999999998</v>
      </c>
      <c r="C2553">
        <v>0.60212200000000005</v>
      </c>
      <c r="D2553">
        <v>0.90848799999999996</v>
      </c>
      <c r="E2553">
        <v>0.63333333300000005</v>
      </c>
      <c r="F2553">
        <v>0.8</v>
      </c>
      <c r="G2553" s="18">
        <v>2.3527662776308099E+50</v>
      </c>
      <c r="H2553" s="19">
        <f t="shared" si="78"/>
        <v>0.733773244620889</v>
      </c>
      <c r="I2553">
        <v>80116.375658000004</v>
      </c>
      <c r="J2553" s="19">
        <f t="shared" si="79"/>
        <v>0.73484032731534232</v>
      </c>
      <c r="K2553">
        <v>2552</v>
      </c>
      <c r="P2553" s="18"/>
    </row>
    <row r="2554" spans="1:16" x14ac:dyDescent="0.25">
      <c r="A2554" s="15" t="s">
        <v>5909</v>
      </c>
      <c r="B2554">
        <v>0.73619599999999996</v>
      </c>
      <c r="C2554">
        <v>0.53987700000000005</v>
      </c>
      <c r="D2554">
        <v>0.97545999999999999</v>
      </c>
      <c r="E2554">
        <v>0.46666666699999998</v>
      </c>
      <c r="F2554">
        <v>0.46666666699999998</v>
      </c>
      <c r="G2554" s="18">
        <v>2.3354450211129399E+50</v>
      </c>
      <c r="H2554" s="19">
        <f t="shared" si="78"/>
        <v>0.72837114636877243</v>
      </c>
      <c r="I2554">
        <v>80114.257851999995</v>
      </c>
      <c r="J2554" s="19">
        <f t="shared" si="79"/>
        <v>0.73482090245692278</v>
      </c>
      <c r="K2554">
        <v>2553</v>
      </c>
      <c r="P2554" s="18"/>
    </row>
    <row r="2555" spans="1:16" x14ac:dyDescent="0.25">
      <c r="A2555" s="15" t="s">
        <v>9040</v>
      </c>
      <c r="B2555">
        <v>0.54328399999999999</v>
      </c>
      <c r="C2555">
        <v>0.68955200000000005</v>
      </c>
      <c r="D2555">
        <v>0.99701499999999998</v>
      </c>
      <c r="E2555">
        <v>0.5</v>
      </c>
      <c r="F2555">
        <v>0.63333333300000005</v>
      </c>
      <c r="G2555" s="18">
        <v>2.3492146115514099E+50</v>
      </c>
      <c r="H2555" s="19">
        <f t="shared" si="78"/>
        <v>0.73266556232891245</v>
      </c>
      <c r="I2555">
        <v>80104.389137000006</v>
      </c>
      <c r="J2555" s="19">
        <f t="shared" si="79"/>
        <v>0.73473038501025589</v>
      </c>
      <c r="K2555">
        <v>2554</v>
      </c>
      <c r="P2555" s="18"/>
    </row>
    <row r="2556" spans="1:16" x14ac:dyDescent="0.25">
      <c r="A2556" s="15" t="s">
        <v>1554</v>
      </c>
      <c r="B2556">
        <v>0.55426399999999998</v>
      </c>
      <c r="C2556">
        <v>0.78682200000000002</v>
      </c>
      <c r="D2556">
        <v>0.90310100000000004</v>
      </c>
      <c r="E2556">
        <v>0.43333333299999999</v>
      </c>
      <c r="F2556">
        <v>0.43333333299999999</v>
      </c>
      <c r="G2556" s="18">
        <v>2.3497017811652501E+50</v>
      </c>
      <c r="H2556" s="19">
        <f t="shared" si="78"/>
        <v>0.73281749923468453</v>
      </c>
      <c r="I2556">
        <v>80093.633237000002</v>
      </c>
      <c r="J2556" s="19">
        <f t="shared" si="79"/>
        <v>0.73463173015958816</v>
      </c>
      <c r="K2556">
        <v>2555</v>
      </c>
      <c r="P2556" s="18"/>
    </row>
    <row r="2557" spans="1:16" x14ac:dyDescent="0.25">
      <c r="A2557" s="15" t="s">
        <v>5985</v>
      </c>
      <c r="B2557">
        <v>0.42405100000000001</v>
      </c>
      <c r="C2557">
        <v>0.81962000000000002</v>
      </c>
      <c r="D2557">
        <v>0.99156100000000003</v>
      </c>
      <c r="E2557">
        <v>0.76666666699999997</v>
      </c>
      <c r="F2557">
        <v>0.83333333300000001</v>
      </c>
      <c r="G2557" s="18">
        <v>2.3424110264589001E+50</v>
      </c>
      <c r="H2557" s="19">
        <f t="shared" si="78"/>
        <v>0.73054368190421837</v>
      </c>
      <c r="I2557">
        <v>80092.409799000001</v>
      </c>
      <c r="J2557" s="19">
        <f t="shared" si="79"/>
        <v>0.73462050858880457</v>
      </c>
      <c r="K2557">
        <v>2556</v>
      </c>
      <c r="P2557" s="18"/>
    </row>
    <row r="2558" spans="1:16" x14ac:dyDescent="0.25">
      <c r="A2558" s="15" t="s">
        <v>9247</v>
      </c>
      <c r="B2558">
        <v>0.56267</v>
      </c>
      <c r="C2558">
        <v>0.65803800000000001</v>
      </c>
      <c r="D2558">
        <v>0.967302</v>
      </c>
      <c r="E2558">
        <v>0.7</v>
      </c>
      <c r="F2558">
        <v>0.7</v>
      </c>
      <c r="G2558" s="18">
        <v>2.3502816984181598E+50</v>
      </c>
      <c r="H2558" s="19">
        <f t="shared" si="78"/>
        <v>0.73299836197839396</v>
      </c>
      <c r="I2558">
        <v>80089.209663000001</v>
      </c>
      <c r="J2558" s="19">
        <f t="shared" si="79"/>
        <v>0.73459115642495076</v>
      </c>
      <c r="K2558">
        <v>2557</v>
      </c>
      <c r="P2558" s="18"/>
    </row>
    <row r="2559" spans="1:16" x14ac:dyDescent="0.25">
      <c r="A2559" s="15" t="s">
        <v>7046</v>
      </c>
      <c r="B2559">
        <v>0.48435699999999998</v>
      </c>
      <c r="C2559">
        <v>0.80532999999999999</v>
      </c>
      <c r="D2559">
        <v>0.89339500000000005</v>
      </c>
      <c r="E2559">
        <v>0.66666666699999999</v>
      </c>
      <c r="F2559">
        <v>0.93333333299999999</v>
      </c>
      <c r="G2559" s="18">
        <v>2.34797731170545E+50</v>
      </c>
      <c r="H2559" s="19">
        <f t="shared" si="78"/>
        <v>0.73227967719821718</v>
      </c>
      <c r="I2559">
        <v>80084.090815000003</v>
      </c>
      <c r="J2559" s="19">
        <f t="shared" si="79"/>
        <v>0.73454420552497679</v>
      </c>
      <c r="K2559">
        <v>2558</v>
      </c>
      <c r="P2559" s="18"/>
    </row>
    <row r="2560" spans="1:16" x14ac:dyDescent="0.25">
      <c r="A2560" s="15" t="s">
        <v>7527</v>
      </c>
      <c r="B2560">
        <v>0.94043900000000002</v>
      </c>
      <c r="C2560">
        <v>0.404389</v>
      </c>
      <c r="D2560">
        <v>0.95611299999999999</v>
      </c>
      <c r="E2560">
        <v>0.53333333299999997</v>
      </c>
      <c r="F2560">
        <v>0.66666666699999999</v>
      </c>
      <c r="G2560" s="18">
        <v>2.3391043520521798E+50</v>
      </c>
      <c r="H2560" s="19">
        <f t="shared" si="78"/>
        <v>0.72951240683393503</v>
      </c>
      <c r="I2560">
        <v>80081.467371000006</v>
      </c>
      <c r="J2560" s="19">
        <f t="shared" si="79"/>
        <v>0.73452014287321776</v>
      </c>
      <c r="K2560">
        <v>2559</v>
      </c>
      <c r="P2560" s="18"/>
    </row>
    <row r="2561" spans="1:16" x14ac:dyDescent="0.25">
      <c r="A2561" s="15" t="s">
        <v>7792</v>
      </c>
      <c r="B2561">
        <v>0.508772</v>
      </c>
      <c r="C2561">
        <v>0.79824600000000001</v>
      </c>
      <c r="D2561">
        <v>0.95175399999999999</v>
      </c>
      <c r="E2561">
        <v>0.46666666699999998</v>
      </c>
      <c r="F2561">
        <v>0.46666666699999998</v>
      </c>
      <c r="G2561" s="18">
        <v>2.3455318201499402E+50</v>
      </c>
      <c r="H2561" s="19">
        <f t="shared" si="78"/>
        <v>0.73151698508959584</v>
      </c>
      <c r="I2561">
        <v>80079.504713999995</v>
      </c>
      <c r="J2561" s="19">
        <f t="shared" si="79"/>
        <v>0.73450214106646539</v>
      </c>
      <c r="K2561">
        <v>2560</v>
      </c>
      <c r="P2561" s="18"/>
    </row>
    <row r="2562" spans="1:16" x14ac:dyDescent="0.25">
      <c r="A2562" s="15" t="s">
        <v>4953</v>
      </c>
      <c r="B2562">
        <v>0.50190800000000002</v>
      </c>
      <c r="C2562">
        <v>0.83015300000000003</v>
      </c>
      <c r="D2562">
        <v>0.87595400000000001</v>
      </c>
      <c r="E2562">
        <v>0.56666666700000001</v>
      </c>
      <c r="F2562">
        <v>0.7</v>
      </c>
      <c r="G2562" s="18">
        <v>2.3487644705979099E+50</v>
      </c>
      <c r="H2562" s="19">
        <f t="shared" ref="H2562:H2625" si="80">G2562/3.2063942026755E+50</f>
        <v>0.73252517380365734</v>
      </c>
      <c r="I2562">
        <v>80078.885964000001</v>
      </c>
      <c r="J2562" s="19">
        <f t="shared" ref="J2562:J2625" si="81">I2562/109025.556546</f>
        <v>0.73449646579160688</v>
      </c>
      <c r="K2562">
        <v>2561</v>
      </c>
      <c r="P2562" s="18"/>
    </row>
    <row r="2563" spans="1:16" x14ac:dyDescent="0.25">
      <c r="A2563" s="15" t="s">
        <v>4929</v>
      </c>
      <c r="B2563">
        <v>0.56946200000000002</v>
      </c>
      <c r="C2563">
        <v>0.90112599999999998</v>
      </c>
      <c r="D2563">
        <v>0.68085099999999998</v>
      </c>
      <c r="E2563">
        <v>0.76666666699999997</v>
      </c>
      <c r="F2563">
        <v>0.83333333300000001</v>
      </c>
      <c r="G2563" s="18">
        <v>2.3513986881304599E+50</v>
      </c>
      <c r="H2563" s="19">
        <f t="shared" si="80"/>
        <v>0.73334672516822508</v>
      </c>
      <c r="I2563">
        <v>80075.859093000006</v>
      </c>
      <c r="J2563" s="19">
        <f t="shared" si="81"/>
        <v>0.73446870284229593</v>
      </c>
      <c r="K2563">
        <v>2562</v>
      </c>
      <c r="P2563" s="18"/>
    </row>
    <row r="2564" spans="1:16" x14ac:dyDescent="0.25">
      <c r="A2564" s="15" t="s">
        <v>9523</v>
      </c>
      <c r="B2564">
        <v>0.59067400000000003</v>
      </c>
      <c r="C2564">
        <v>0.69430099999999995</v>
      </c>
      <c r="D2564">
        <v>0.98963699999999999</v>
      </c>
      <c r="E2564">
        <v>0.366666667</v>
      </c>
      <c r="F2564">
        <v>0.366666667</v>
      </c>
      <c r="G2564" s="18">
        <v>2.34741697040499E+50</v>
      </c>
      <c r="H2564" s="19">
        <f t="shared" si="80"/>
        <v>0.73210491974013781</v>
      </c>
      <c r="I2564">
        <v>80075.836076000007</v>
      </c>
      <c r="J2564" s="19">
        <f t="shared" si="81"/>
        <v>0.73446849172665729</v>
      </c>
      <c r="K2564">
        <v>2563</v>
      </c>
      <c r="P2564" s="18"/>
    </row>
    <row r="2565" spans="1:16" x14ac:dyDescent="0.25">
      <c r="A2565" s="15" t="s">
        <v>3872</v>
      </c>
      <c r="B2565">
        <v>0.63533799999999996</v>
      </c>
      <c r="C2565">
        <v>0.70300799999999997</v>
      </c>
      <c r="D2565">
        <v>0.96992500000000004</v>
      </c>
      <c r="E2565">
        <v>0.33333333300000001</v>
      </c>
      <c r="F2565">
        <v>0.2</v>
      </c>
      <c r="G2565" s="18">
        <v>2.3441663018848401E+50</v>
      </c>
      <c r="H2565" s="19">
        <f t="shared" si="80"/>
        <v>0.73109111160717732</v>
      </c>
      <c r="I2565">
        <v>80064.791937999995</v>
      </c>
      <c r="J2565" s="19">
        <f t="shared" si="81"/>
        <v>0.73436719311053544</v>
      </c>
      <c r="K2565">
        <v>2564</v>
      </c>
      <c r="P2565" s="18"/>
    </row>
    <row r="2566" spans="1:16" x14ac:dyDescent="0.25">
      <c r="A2566" s="15" t="s">
        <v>6696</v>
      </c>
      <c r="B2566">
        <v>0.52538099999999999</v>
      </c>
      <c r="C2566">
        <v>0.78934000000000004</v>
      </c>
      <c r="D2566">
        <v>0.93147199999999997</v>
      </c>
      <c r="E2566">
        <v>0.366666667</v>
      </c>
      <c r="F2566">
        <v>0.6</v>
      </c>
      <c r="G2566" s="18">
        <v>2.3471767844837801E+50</v>
      </c>
      <c r="H2566" s="19">
        <f t="shared" si="80"/>
        <v>0.7320300113208893</v>
      </c>
      <c r="I2566">
        <v>80058.830134999997</v>
      </c>
      <c r="J2566" s="19">
        <f t="shared" si="81"/>
        <v>0.73431251049125912</v>
      </c>
      <c r="K2566">
        <v>2565</v>
      </c>
      <c r="P2566" s="18"/>
    </row>
    <row r="2567" spans="1:16" x14ac:dyDescent="0.25">
      <c r="A2567" s="15" t="s">
        <v>2238</v>
      </c>
      <c r="B2567">
        <v>0.80402700000000005</v>
      </c>
      <c r="C2567">
        <v>0.45771800000000001</v>
      </c>
      <c r="D2567">
        <v>0.98926199999999997</v>
      </c>
      <c r="E2567">
        <v>0.56666666700000001</v>
      </c>
      <c r="F2567">
        <v>0.66666666699999999</v>
      </c>
      <c r="G2567" s="18">
        <v>2.3438332858036999E+50</v>
      </c>
      <c r="H2567" s="19">
        <f t="shared" si="80"/>
        <v>0.73098725161364864</v>
      </c>
      <c r="I2567">
        <v>80055.677695000006</v>
      </c>
      <c r="J2567" s="19">
        <f t="shared" si="81"/>
        <v>0.73428359580281488</v>
      </c>
      <c r="K2567">
        <v>2566</v>
      </c>
      <c r="P2567" s="18"/>
    </row>
    <row r="2568" spans="1:16" x14ac:dyDescent="0.25">
      <c r="A2568" s="15" t="s">
        <v>4531</v>
      </c>
      <c r="B2568">
        <v>0.60509599999999997</v>
      </c>
      <c r="C2568">
        <v>0.87261100000000003</v>
      </c>
      <c r="D2568">
        <v>0.77070099999999997</v>
      </c>
      <c r="E2568">
        <v>0.366666667</v>
      </c>
      <c r="F2568">
        <v>0.366666667</v>
      </c>
      <c r="G2568" s="18">
        <v>2.3491194881786599E+50</v>
      </c>
      <c r="H2568" s="19">
        <f t="shared" si="80"/>
        <v>0.73263589555473019</v>
      </c>
      <c r="I2568">
        <v>80054.237674000004</v>
      </c>
      <c r="J2568" s="19">
        <f t="shared" si="81"/>
        <v>0.73427038769780151</v>
      </c>
      <c r="K2568">
        <v>2567</v>
      </c>
      <c r="P2568" s="18"/>
    </row>
    <row r="2569" spans="1:16" x14ac:dyDescent="0.25">
      <c r="A2569" s="15" t="s">
        <v>3735</v>
      </c>
      <c r="B2569">
        <v>0.81848900000000002</v>
      </c>
      <c r="C2569">
        <v>0.48477999999999999</v>
      </c>
      <c r="D2569">
        <v>0.93686599999999998</v>
      </c>
      <c r="E2569">
        <v>0.5</v>
      </c>
      <c r="F2569">
        <v>0.63333333300000005</v>
      </c>
      <c r="G2569" s="18">
        <v>2.3459346755476699E+50</v>
      </c>
      <c r="H2569" s="19">
        <f t="shared" si="80"/>
        <v>0.73164262634649235</v>
      </c>
      <c r="I2569">
        <v>80052.292587999997</v>
      </c>
      <c r="J2569" s="19">
        <f t="shared" si="81"/>
        <v>0.7342525470550969</v>
      </c>
      <c r="K2569">
        <v>2568</v>
      </c>
      <c r="P2569" s="18"/>
    </row>
    <row r="2570" spans="1:16" x14ac:dyDescent="0.25">
      <c r="A2570" s="15" t="s">
        <v>2955</v>
      </c>
      <c r="B2570">
        <v>0.71713800000000005</v>
      </c>
      <c r="C2570">
        <v>0.62395999999999996</v>
      </c>
      <c r="D2570">
        <v>0.80033299999999996</v>
      </c>
      <c r="E2570">
        <v>0.7</v>
      </c>
      <c r="F2570">
        <v>0.73333333300000003</v>
      </c>
      <c r="G2570" s="18">
        <v>2.3531815507200101E+50</v>
      </c>
      <c r="H2570" s="19">
        <f t="shared" si="80"/>
        <v>0.73390275866780619</v>
      </c>
      <c r="I2570">
        <v>80047.299262999994</v>
      </c>
      <c r="J2570" s="19">
        <f t="shared" si="81"/>
        <v>0.73420674747233672</v>
      </c>
      <c r="K2570">
        <v>2569</v>
      </c>
      <c r="P2570" s="18"/>
    </row>
    <row r="2571" spans="1:16" x14ac:dyDescent="0.25">
      <c r="A2571" s="15" t="s">
        <v>6524</v>
      </c>
      <c r="B2571">
        <v>0.76806099999999999</v>
      </c>
      <c r="C2571">
        <v>0.49049399999999999</v>
      </c>
      <c r="D2571">
        <v>0.92268700000000003</v>
      </c>
      <c r="E2571">
        <v>0.7</v>
      </c>
      <c r="F2571">
        <v>0.9</v>
      </c>
      <c r="G2571" s="18">
        <v>2.34701175868656E+50</v>
      </c>
      <c r="H2571" s="19">
        <f t="shared" si="80"/>
        <v>0.73197854360145476</v>
      </c>
      <c r="I2571">
        <v>80045.305183999997</v>
      </c>
      <c r="J2571" s="19">
        <f t="shared" si="81"/>
        <v>0.73418845745792938</v>
      </c>
      <c r="K2571">
        <v>2570</v>
      </c>
      <c r="P2571" s="18"/>
    </row>
    <row r="2572" spans="1:16" x14ac:dyDescent="0.25">
      <c r="A2572" s="15" t="s">
        <v>1201</v>
      </c>
      <c r="B2572">
        <v>0.47777799999999998</v>
      </c>
      <c r="C2572">
        <v>0.82592600000000005</v>
      </c>
      <c r="D2572">
        <v>0.98148100000000005</v>
      </c>
      <c r="E2572">
        <v>0.43333333299999999</v>
      </c>
      <c r="F2572">
        <v>0.46666666699999998</v>
      </c>
      <c r="G2572" s="18">
        <v>2.34338610923707E+50</v>
      </c>
      <c r="H2572" s="19">
        <f t="shared" si="80"/>
        <v>0.73084778761191838</v>
      </c>
      <c r="I2572">
        <v>80044.116785999999</v>
      </c>
      <c r="J2572" s="19">
        <f t="shared" si="81"/>
        <v>0.73417755727968081</v>
      </c>
      <c r="K2572">
        <v>2571</v>
      </c>
      <c r="P2572" s="18"/>
    </row>
    <row r="2573" spans="1:16" x14ac:dyDescent="0.25">
      <c r="A2573" s="15" t="s">
        <v>383</v>
      </c>
      <c r="B2573">
        <v>0.55661400000000005</v>
      </c>
      <c r="C2573">
        <v>0.67301599999999995</v>
      </c>
      <c r="D2573">
        <v>0.94179900000000005</v>
      </c>
      <c r="E2573">
        <v>0.7</v>
      </c>
      <c r="F2573">
        <v>0.8</v>
      </c>
      <c r="G2573" s="18">
        <v>2.3490028864522899E+50</v>
      </c>
      <c r="H2573" s="19">
        <f t="shared" si="80"/>
        <v>0.73259953018010704</v>
      </c>
      <c r="I2573">
        <v>80031.592269999994</v>
      </c>
      <c r="J2573" s="19">
        <f t="shared" si="81"/>
        <v>0.73406268039762868</v>
      </c>
      <c r="K2573">
        <v>2572</v>
      </c>
      <c r="P2573" s="18"/>
    </row>
    <row r="2574" spans="1:16" x14ac:dyDescent="0.25">
      <c r="A2574" s="15" t="s">
        <v>7967</v>
      </c>
      <c r="B2574">
        <v>0.57142899999999996</v>
      </c>
      <c r="C2574">
        <v>0.61394599999999999</v>
      </c>
      <c r="D2574">
        <v>0.99829900000000005</v>
      </c>
      <c r="E2574">
        <v>0.76666666699999997</v>
      </c>
      <c r="F2574">
        <v>0.76666666699999997</v>
      </c>
      <c r="G2574" s="18">
        <v>2.3473295501737001E+50</v>
      </c>
      <c r="H2574" s="19">
        <f t="shared" si="80"/>
        <v>0.73207765539715186</v>
      </c>
      <c r="I2574">
        <v>80022.836884000004</v>
      </c>
      <c r="J2574" s="19">
        <f t="shared" si="81"/>
        <v>0.73398237458422699</v>
      </c>
      <c r="K2574">
        <v>2573</v>
      </c>
      <c r="P2574" s="18"/>
    </row>
    <row r="2575" spans="1:16" x14ac:dyDescent="0.25">
      <c r="A2575" s="15" t="s">
        <v>8468</v>
      </c>
      <c r="B2575">
        <v>0.54948799999999998</v>
      </c>
      <c r="C2575">
        <v>0.70648500000000003</v>
      </c>
      <c r="D2575">
        <v>0.996587</v>
      </c>
      <c r="E2575">
        <v>0.4</v>
      </c>
      <c r="F2575">
        <v>0.53333333299999997</v>
      </c>
      <c r="G2575" s="18">
        <v>2.34612428523585E+50</v>
      </c>
      <c r="H2575" s="19">
        <f t="shared" si="80"/>
        <v>0.73170176121145114</v>
      </c>
      <c r="I2575">
        <v>80021.419729999994</v>
      </c>
      <c r="J2575" s="19">
        <f t="shared" si="81"/>
        <v>0.73396937621902802</v>
      </c>
      <c r="K2575">
        <v>2574</v>
      </c>
      <c r="P2575" s="18"/>
    </row>
    <row r="2576" spans="1:16" x14ac:dyDescent="0.25">
      <c r="A2576" s="15" t="s">
        <v>7165</v>
      </c>
      <c r="B2576">
        <v>0.790968</v>
      </c>
      <c r="C2576">
        <v>0.48129</v>
      </c>
      <c r="D2576">
        <v>0.98451599999999995</v>
      </c>
      <c r="E2576">
        <v>0.5</v>
      </c>
      <c r="F2576">
        <v>0.56666666700000001</v>
      </c>
      <c r="G2576" s="18">
        <v>2.34389279676243E+50</v>
      </c>
      <c r="H2576" s="19">
        <f t="shared" si="80"/>
        <v>0.73100581170170031</v>
      </c>
      <c r="I2576">
        <v>80017.555410999994</v>
      </c>
      <c r="J2576" s="19">
        <f t="shared" si="81"/>
        <v>0.73393393206150737</v>
      </c>
      <c r="K2576">
        <v>2575</v>
      </c>
      <c r="P2576" s="18"/>
    </row>
    <row r="2577" spans="1:16" x14ac:dyDescent="0.25">
      <c r="A2577" s="15" t="s">
        <v>5476</v>
      </c>
      <c r="B2577">
        <v>0.63980999999999999</v>
      </c>
      <c r="C2577">
        <v>0.61611400000000005</v>
      </c>
      <c r="D2577">
        <v>0.99526099999999995</v>
      </c>
      <c r="E2577">
        <v>0.43333333299999999</v>
      </c>
      <c r="F2577">
        <v>0.43333333299999999</v>
      </c>
      <c r="G2577" s="18">
        <v>2.3469187628802299E+50</v>
      </c>
      <c r="H2577" s="19">
        <f t="shared" si="80"/>
        <v>0.73194954036590354</v>
      </c>
      <c r="I2577">
        <v>80017.404905999996</v>
      </c>
      <c r="J2577" s="19">
        <f t="shared" si="81"/>
        <v>0.73393255160535775</v>
      </c>
      <c r="K2577">
        <v>2576</v>
      </c>
      <c r="P2577" s="18"/>
    </row>
    <row r="2578" spans="1:16" x14ac:dyDescent="0.25">
      <c r="A2578" s="15" t="s">
        <v>7326</v>
      </c>
      <c r="B2578">
        <v>0.59902200000000005</v>
      </c>
      <c r="C2578">
        <v>0.85574600000000001</v>
      </c>
      <c r="D2578">
        <v>0.66503699999999999</v>
      </c>
      <c r="E2578">
        <v>0.9</v>
      </c>
      <c r="F2578">
        <v>0.9</v>
      </c>
      <c r="G2578" s="18">
        <v>2.35067045085607E+50</v>
      </c>
      <c r="H2578" s="19">
        <f t="shared" si="80"/>
        <v>0.73311960484915073</v>
      </c>
      <c r="I2578">
        <v>80016.077027000007</v>
      </c>
      <c r="J2578" s="19">
        <f t="shared" si="81"/>
        <v>0.73392037208486671</v>
      </c>
      <c r="K2578">
        <v>2577</v>
      </c>
      <c r="P2578" s="18"/>
    </row>
    <row r="2579" spans="1:16" x14ac:dyDescent="0.25">
      <c r="A2579" s="15" t="s">
        <v>4020</v>
      </c>
      <c r="B2579">
        <v>0.73630099999999998</v>
      </c>
      <c r="C2579">
        <v>0.71575299999999997</v>
      </c>
      <c r="D2579">
        <v>0.72945199999999999</v>
      </c>
      <c r="E2579">
        <v>0.5</v>
      </c>
      <c r="F2579">
        <v>0.5</v>
      </c>
      <c r="G2579" s="18">
        <v>2.3523846848391401E+50</v>
      </c>
      <c r="H2579" s="19">
        <f t="shared" si="80"/>
        <v>0.73365423467777235</v>
      </c>
      <c r="I2579">
        <v>80014.744279000006</v>
      </c>
      <c r="J2579" s="19">
        <f t="shared" si="81"/>
        <v>0.73390814790512193</v>
      </c>
      <c r="K2579">
        <v>2578</v>
      </c>
      <c r="P2579" s="18"/>
    </row>
    <row r="2580" spans="1:16" x14ac:dyDescent="0.25">
      <c r="A2580" s="15" t="s">
        <v>1878</v>
      </c>
      <c r="B2580">
        <v>0.95683499999999999</v>
      </c>
      <c r="C2580">
        <v>0.399281</v>
      </c>
      <c r="D2580">
        <v>0.98381300000000005</v>
      </c>
      <c r="E2580">
        <v>0.4</v>
      </c>
      <c r="F2580">
        <v>0.6</v>
      </c>
      <c r="G2580" s="18">
        <v>2.2079613183129701E+50</v>
      </c>
      <c r="H2580" s="19">
        <f t="shared" si="80"/>
        <v>0.68861193563492251</v>
      </c>
      <c r="I2580">
        <v>80013.308046999999</v>
      </c>
      <c r="J2580" s="19">
        <f t="shared" si="81"/>
        <v>0.733894974553428</v>
      </c>
      <c r="K2580">
        <v>2579</v>
      </c>
      <c r="P2580" s="18"/>
    </row>
    <row r="2581" spans="1:16" x14ac:dyDescent="0.25">
      <c r="A2581" s="15" t="s">
        <v>8179</v>
      </c>
      <c r="B2581">
        <v>0.35194900000000001</v>
      </c>
      <c r="C2581">
        <v>0.95574300000000001</v>
      </c>
      <c r="D2581">
        <v>0.98735499999999998</v>
      </c>
      <c r="E2581">
        <v>0.8</v>
      </c>
      <c r="F2581">
        <v>0.96666666700000003</v>
      </c>
      <c r="G2581" s="18">
        <v>2.3301657259591001E+50</v>
      </c>
      <c r="H2581" s="19">
        <f t="shared" si="80"/>
        <v>0.72672465662978947</v>
      </c>
      <c r="I2581">
        <v>80012.502364</v>
      </c>
      <c r="J2581" s="19">
        <f t="shared" si="81"/>
        <v>0.73388758469892479</v>
      </c>
      <c r="K2581">
        <v>2580</v>
      </c>
      <c r="P2581" s="18"/>
    </row>
    <row r="2582" spans="1:16" x14ac:dyDescent="0.25">
      <c r="A2582" s="15" t="s">
        <v>358</v>
      </c>
      <c r="B2582">
        <v>0.62624599999999997</v>
      </c>
      <c r="C2582">
        <v>0.61295699999999997</v>
      </c>
      <c r="D2582">
        <v>0.99003300000000005</v>
      </c>
      <c r="E2582">
        <v>0.43333333299999999</v>
      </c>
      <c r="F2582">
        <v>0.6</v>
      </c>
      <c r="G2582" s="18">
        <v>2.3473713867037901E+50</v>
      </c>
      <c r="H2582" s="19">
        <f t="shared" si="80"/>
        <v>0.73209070324075609</v>
      </c>
      <c r="I2582">
        <v>80012.174025999993</v>
      </c>
      <c r="J2582" s="19">
        <f t="shared" si="81"/>
        <v>0.73388457312979916</v>
      </c>
      <c r="K2582">
        <v>2581</v>
      </c>
      <c r="P2582" s="18"/>
    </row>
    <row r="2583" spans="1:16" x14ac:dyDescent="0.25">
      <c r="A2583" s="15" t="s">
        <v>1531</v>
      </c>
      <c r="B2583">
        <v>0.68634700000000004</v>
      </c>
      <c r="C2583">
        <v>0.911439</v>
      </c>
      <c r="D2583">
        <v>0.74169700000000005</v>
      </c>
      <c r="E2583">
        <v>0.3</v>
      </c>
      <c r="F2583">
        <v>0.1</v>
      </c>
      <c r="G2583" s="18">
        <v>2.3366518633756098E+50</v>
      </c>
      <c r="H2583" s="19">
        <f t="shared" si="80"/>
        <v>0.7287475324855085</v>
      </c>
      <c r="I2583">
        <v>80006.029074000005</v>
      </c>
      <c r="J2583" s="19">
        <f t="shared" si="81"/>
        <v>0.73382821063833692</v>
      </c>
      <c r="K2583">
        <v>2582</v>
      </c>
      <c r="P2583" s="18"/>
    </row>
    <row r="2584" spans="1:16" x14ac:dyDescent="0.25">
      <c r="A2584" s="15" t="s">
        <v>2088</v>
      </c>
      <c r="B2584">
        <v>0.40551199999999998</v>
      </c>
      <c r="C2584">
        <v>0.92125999999999997</v>
      </c>
      <c r="D2584">
        <v>1</v>
      </c>
      <c r="E2584">
        <v>0.366666667</v>
      </c>
      <c r="F2584">
        <v>0.7</v>
      </c>
      <c r="G2584" s="18">
        <v>2.33523687777067E+50</v>
      </c>
      <c r="H2584" s="19">
        <f t="shared" si="80"/>
        <v>0.72830623128687255</v>
      </c>
      <c r="I2584">
        <v>80004.235006000003</v>
      </c>
      <c r="J2584" s="19">
        <f t="shared" si="81"/>
        <v>0.73381175515710073</v>
      </c>
      <c r="K2584">
        <v>2583</v>
      </c>
      <c r="P2584" s="18"/>
    </row>
    <row r="2585" spans="1:16" x14ac:dyDescent="0.25">
      <c r="A2585" s="15" t="s">
        <v>6324</v>
      </c>
      <c r="B2585">
        <v>0.89516099999999998</v>
      </c>
      <c r="C2585">
        <v>0.540323</v>
      </c>
      <c r="D2585">
        <v>0.93951600000000002</v>
      </c>
      <c r="E2585">
        <v>0.26666666700000002</v>
      </c>
      <c r="F2585">
        <v>0.133333333</v>
      </c>
      <c r="G2585" s="18">
        <v>2.33407786082011E+50</v>
      </c>
      <c r="H2585" s="19">
        <f t="shared" si="80"/>
        <v>0.72794476077598125</v>
      </c>
      <c r="I2585">
        <v>79993.484851999994</v>
      </c>
      <c r="J2585" s="19">
        <f t="shared" si="81"/>
        <v>0.73371315300967244</v>
      </c>
      <c r="K2585">
        <v>2584</v>
      </c>
      <c r="P2585" s="18"/>
    </row>
    <row r="2586" spans="1:16" x14ac:dyDescent="0.25">
      <c r="A2586" s="15" t="s">
        <v>7841</v>
      </c>
      <c r="B2586">
        <v>0.69396999999999998</v>
      </c>
      <c r="C2586">
        <v>0.60523300000000002</v>
      </c>
      <c r="D2586">
        <v>0.84755400000000003</v>
      </c>
      <c r="E2586">
        <v>0.66666666699999999</v>
      </c>
      <c r="F2586">
        <v>0.8</v>
      </c>
      <c r="G2586" s="18">
        <v>2.3516870046982299E+50</v>
      </c>
      <c r="H2586" s="19">
        <f t="shared" si="80"/>
        <v>0.73343664442005296</v>
      </c>
      <c r="I2586">
        <v>79989.104282</v>
      </c>
      <c r="J2586" s="19">
        <f t="shared" si="81"/>
        <v>0.73367297371466333</v>
      </c>
      <c r="K2586">
        <v>2585</v>
      </c>
      <c r="P2586" s="18"/>
    </row>
    <row r="2587" spans="1:16" x14ac:dyDescent="0.25">
      <c r="A2587" s="15" t="s">
        <v>5397</v>
      </c>
      <c r="B2587">
        <v>0.58070500000000003</v>
      </c>
      <c r="C2587">
        <v>0.70315399999999995</v>
      </c>
      <c r="D2587">
        <v>0.88126199999999999</v>
      </c>
      <c r="E2587">
        <v>0.63333333300000005</v>
      </c>
      <c r="F2587">
        <v>0.73333333300000003</v>
      </c>
      <c r="G2587" s="18">
        <v>2.3495488955092298E+50</v>
      </c>
      <c r="H2587" s="19">
        <f t="shared" si="80"/>
        <v>0.73276981774377725</v>
      </c>
      <c r="I2587">
        <v>79988.655029000001</v>
      </c>
      <c r="J2587" s="19">
        <f t="shared" si="81"/>
        <v>0.73366885309364349</v>
      </c>
      <c r="K2587">
        <v>2586</v>
      </c>
      <c r="P2587" s="18"/>
    </row>
    <row r="2588" spans="1:16" x14ac:dyDescent="0.25">
      <c r="A2588" s="15" t="s">
        <v>3030</v>
      </c>
      <c r="B2588">
        <v>0.90393000000000001</v>
      </c>
      <c r="C2588">
        <v>0.79476000000000002</v>
      </c>
      <c r="D2588">
        <v>0.56331900000000001</v>
      </c>
      <c r="E2588">
        <v>0.366666667</v>
      </c>
      <c r="F2588">
        <v>0.366666667</v>
      </c>
      <c r="G2588" s="18">
        <v>2.3452388651593301E+50</v>
      </c>
      <c r="H2588" s="19">
        <f t="shared" si="80"/>
        <v>0.73142561922124272</v>
      </c>
      <c r="I2588">
        <v>79977.873602000007</v>
      </c>
      <c r="J2588" s="19">
        <f t="shared" si="81"/>
        <v>0.73356996410521214</v>
      </c>
      <c r="K2588">
        <v>2587</v>
      </c>
      <c r="P2588" s="18"/>
    </row>
    <row r="2589" spans="1:16" x14ac:dyDescent="0.25">
      <c r="A2589" s="15" t="s">
        <v>7645</v>
      </c>
      <c r="B2589">
        <v>0.42292000000000002</v>
      </c>
      <c r="C2589">
        <v>0.83083200000000001</v>
      </c>
      <c r="D2589">
        <v>0.99317900000000003</v>
      </c>
      <c r="E2589">
        <v>0.7</v>
      </c>
      <c r="F2589">
        <v>0.76666666699999997</v>
      </c>
      <c r="G2589" s="18">
        <v>2.3388546650515602E+50</v>
      </c>
      <c r="H2589" s="19">
        <f t="shared" si="80"/>
        <v>0.72943453524833546</v>
      </c>
      <c r="I2589">
        <v>79976.850023000006</v>
      </c>
      <c r="J2589" s="19">
        <f t="shared" si="81"/>
        <v>0.73356057567343136</v>
      </c>
      <c r="K2589">
        <v>2588</v>
      </c>
      <c r="P2589" s="18"/>
    </row>
    <row r="2590" spans="1:16" x14ac:dyDescent="0.25">
      <c r="A2590" s="15" t="s">
        <v>1290</v>
      </c>
      <c r="B2590">
        <v>0.85294099999999995</v>
      </c>
      <c r="C2590">
        <v>0.46470600000000001</v>
      </c>
      <c r="D2590">
        <v>0.99411799999999995</v>
      </c>
      <c r="E2590">
        <v>0.4</v>
      </c>
      <c r="F2590">
        <v>0.4</v>
      </c>
      <c r="G2590" s="18">
        <v>2.2900366551376698E+50</v>
      </c>
      <c r="H2590" s="19">
        <f t="shared" si="80"/>
        <v>0.71420932997783082</v>
      </c>
      <c r="I2590">
        <v>79970.806935000001</v>
      </c>
      <c r="J2590" s="19">
        <f t="shared" si="81"/>
        <v>0.7335051474950165</v>
      </c>
      <c r="K2590">
        <v>2589</v>
      </c>
      <c r="P2590" s="18"/>
    </row>
    <row r="2591" spans="1:16" x14ac:dyDescent="0.25">
      <c r="A2591" s="15" t="s">
        <v>7701</v>
      </c>
      <c r="B2591">
        <v>0.63294799999999996</v>
      </c>
      <c r="C2591">
        <v>0.74855499999999997</v>
      </c>
      <c r="D2591">
        <v>0.99711000000000005</v>
      </c>
      <c r="E2591">
        <v>0.33333333300000001</v>
      </c>
      <c r="F2591">
        <v>6.6666666999999999E-2</v>
      </c>
      <c r="G2591" s="18">
        <v>2.32873982793585E+50</v>
      </c>
      <c r="H2591" s="19">
        <f t="shared" si="80"/>
        <v>0.72627995210092633</v>
      </c>
      <c r="I2591">
        <v>79966.823711000005</v>
      </c>
      <c r="J2591" s="19">
        <f t="shared" si="81"/>
        <v>0.7334686127216461</v>
      </c>
      <c r="K2591">
        <v>2590</v>
      </c>
      <c r="P2591" s="18"/>
    </row>
    <row r="2592" spans="1:16" x14ac:dyDescent="0.25">
      <c r="A2592" s="15" t="s">
        <v>4359</v>
      </c>
      <c r="B2592">
        <v>0.40082099999999998</v>
      </c>
      <c r="C2592">
        <v>0.90424099999999996</v>
      </c>
      <c r="D2592">
        <v>0.96443199999999996</v>
      </c>
      <c r="E2592">
        <v>0.63333333300000005</v>
      </c>
      <c r="F2592">
        <v>0.8</v>
      </c>
      <c r="G2592" s="18">
        <v>2.3361175475483901E+50</v>
      </c>
      <c r="H2592" s="19">
        <f t="shared" si="80"/>
        <v>0.72858089176903829</v>
      </c>
      <c r="I2592">
        <v>79966.270361999996</v>
      </c>
      <c r="J2592" s="19">
        <f t="shared" si="81"/>
        <v>0.73346353731531444</v>
      </c>
      <c r="K2592">
        <v>2591</v>
      </c>
      <c r="P2592" s="18"/>
    </row>
    <row r="2593" spans="1:16" x14ac:dyDescent="0.25">
      <c r="A2593" s="15" t="s">
        <v>6526</v>
      </c>
      <c r="B2593">
        <v>0.58519399999999999</v>
      </c>
      <c r="C2593">
        <v>0.73912999999999995</v>
      </c>
      <c r="D2593">
        <v>0.79671000000000003</v>
      </c>
      <c r="E2593">
        <v>0.8</v>
      </c>
      <c r="F2593">
        <v>0.9</v>
      </c>
      <c r="G2593" s="18">
        <v>2.3498736558357401E+50</v>
      </c>
      <c r="H2593" s="19">
        <f t="shared" si="80"/>
        <v>0.73287110295887625</v>
      </c>
      <c r="I2593">
        <v>79966.172756999993</v>
      </c>
      <c r="J2593" s="19">
        <f t="shared" si="81"/>
        <v>0.73346264206650214</v>
      </c>
      <c r="K2593">
        <v>2592</v>
      </c>
      <c r="P2593" s="18"/>
    </row>
    <row r="2594" spans="1:16" x14ac:dyDescent="0.25">
      <c r="A2594" s="15" t="s">
        <v>6203</v>
      </c>
      <c r="B2594">
        <v>0.80232599999999998</v>
      </c>
      <c r="C2594">
        <v>0.48449599999999998</v>
      </c>
      <c r="D2594">
        <v>0.98062000000000005</v>
      </c>
      <c r="E2594">
        <v>0.46666666699999998</v>
      </c>
      <c r="F2594">
        <v>0.5</v>
      </c>
      <c r="G2594" s="18">
        <v>2.3421035939538901E+50</v>
      </c>
      <c r="H2594" s="19">
        <f t="shared" si="80"/>
        <v>0.73044780083483718</v>
      </c>
      <c r="I2594">
        <v>79965.439597999997</v>
      </c>
      <c r="J2594" s="19">
        <f t="shared" si="81"/>
        <v>0.73345591741383154</v>
      </c>
      <c r="K2594">
        <v>2593</v>
      </c>
      <c r="P2594" s="18"/>
    </row>
    <row r="2595" spans="1:16" x14ac:dyDescent="0.25">
      <c r="A2595" s="15" t="s">
        <v>9330</v>
      </c>
      <c r="B2595">
        <v>0.49227799999999999</v>
      </c>
      <c r="C2595">
        <v>0.73165999999999998</v>
      </c>
      <c r="D2595">
        <v>0.99420799999999998</v>
      </c>
      <c r="E2595">
        <v>0.66666666699999999</v>
      </c>
      <c r="F2595">
        <v>0.66666666699999999</v>
      </c>
      <c r="G2595" s="18">
        <v>2.3433501441018199E+50</v>
      </c>
      <c r="H2595" s="19">
        <f t="shared" si="80"/>
        <v>0.73083657092021526</v>
      </c>
      <c r="I2595">
        <v>79957.121690999993</v>
      </c>
      <c r="J2595" s="19">
        <f t="shared" si="81"/>
        <v>0.7333796242284214</v>
      </c>
      <c r="K2595">
        <v>2594</v>
      </c>
      <c r="P2595" s="18"/>
    </row>
    <row r="2596" spans="1:16" x14ac:dyDescent="0.25">
      <c r="A2596" s="15" t="s">
        <v>3131</v>
      </c>
      <c r="B2596">
        <v>0.80232599999999998</v>
      </c>
      <c r="C2596">
        <v>0.61627900000000002</v>
      </c>
      <c r="D2596">
        <v>0.91279100000000002</v>
      </c>
      <c r="E2596">
        <v>0.3</v>
      </c>
      <c r="F2596">
        <v>0.133333333</v>
      </c>
      <c r="G2596" s="18">
        <v>2.3164330601709702E+50</v>
      </c>
      <c r="H2596" s="19">
        <f t="shared" si="80"/>
        <v>0.72244175661185939</v>
      </c>
      <c r="I2596">
        <v>79955.788799000002</v>
      </c>
      <c r="J2596" s="19">
        <f t="shared" si="81"/>
        <v>0.73336739872788537</v>
      </c>
      <c r="K2596">
        <v>2595</v>
      </c>
      <c r="P2596" s="18"/>
    </row>
    <row r="2597" spans="1:16" x14ac:dyDescent="0.25">
      <c r="A2597" s="15" t="s">
        <v>466</v>
      </c>
      <c r="B2597">
        <v>0.38520100000000002</v>
      </c>
      <c r="C2597">
        <v>0.98476600000000003</v>
      </c>
      <c r="D2597">
        <v>0.93471199999999999</v>
      </c>
      <c r="E2597">
        <v>0.6</v>
      </c>
      <c r="F2597">
        <v>0.7</v>
      </c>
      <c r="G2597" s="18">
        <v>2.3331149572827298E+50</v>
      </c>
      <c r="H2597" s="19">
        <f t="shared" si="80"/>
        <v>0.72764445349106399</v>
      </c>
      <c r="I2597">
        <v>79949.416257999997</v>
      </c>
      <c r="J2597" s="19">
        <f t="shared" si="81"/>
        <v>0.73330894875338504</v>
      </c>
      <c r="K2597">
        <v>2596</v>
      </c>
      <c r="P2597" s="18"/>
    </row>
    <row r="2598" spans="1:16" x14ac:dyDescent="0.25">
      <c r="A2598" s="15" t="s">
        <v>6666</v>
      </c>
      <c r="B2598">
        <v>0.66539899999999996</v>
      </c>
      <c r="C2598">
        <v>0.55259800000000003</v>
      </c>
      <c r="D2598">
        <v>0.92142000000000002</v>
      </c>
      <c r="E2598">
        <v>0.9</v>
      </c>
      <c r="F2598">
        <v>0.9</v>
      </c>
      <c r="G2598" s="18">
        <v>2.3456457032196001E+50</v>
      </c>
      <c r="H2598" s="19">
        <f t="shared" si="80"/>
        <v>0.73155250257823301</v>
      </c>
      <c r="I2598">
        <v>79945.264565999998</v>
      </c>
      <c r="J2598" s="19">
        <f t="shared" si="81"/>
        <v>0.7332708687643299</v>
      </c>
      <c r="K2598">
        <v>2597</v>
      </c>
      <c r="P2598" s="18"/>
    </row>
    <row r="2599" spans="1:16" x14ac:dyDescent="0.25">
      <c r="A2599" s="15" t="s">
        <v>8587</v>
      </c>
      <c r="B2599">
        <v>0.80680600000000002</v>
      </c>
      <c r="C2599">
        <v>0.419319</v>
      </c>
      <c r="D2599">
        <v>0.98463199999999995</v>
      </c>
      <c r="E2599">
        <v>0.9</v>
      </c>
      <c r="F2599">
        <v>0.93333333299999999</v>
      </c>
      <c r="G2599" s="18">
        <v>2.3376128795228002E+50</v>
      </c>
      <c r="H2599" s="19">
        <f t="shared" si="80"/>
        <v>0.7290472511371916</v>
      </c>
      <c r="I2599">
        <v>79942.299698999996</v>
      </c>
      <c r="J2599" s="19">
        <f t="shared" si="81"/>
        <v>0.73324367452571348</v>
      </c>
      <c r="K2599">
        <v>2598</v>
      </c>
      <c r="P2599" s="18"/>
    </row>
    <row r="2600" spans="1:16" x14ac:dyDescent="0.25">
      <c r="A2600" s="15" t="s">
        <v>2198</v>
      </c>
      <c r="B2600">
        <v>0.90082600000000002</v>
      </c>
      <c r="C2600">
        <v>0.52892600000000001</v>
      </c>
      <c r="D2600">
        <v>0.98347099999999998</v>
      </c>
      <c r="E2600">
        <v>0.233333333</v>
      </c>
      <c r="F2600">
        <v>0.1</v>
      </c>
      <c r="G2600" s="18">
        <v>2.3254319856362998E+50</v>
      </c>
      <c r="H2600" s="19">
        <f t="shared" si="80"/>
        <v>0.72524831279195123</v>
      </c>
      <c r="I2600">
        <v>79914.729902000006</v>
      </c>
      <c r="J2600" s="19">
        <f t="shared" si="81"/>
        <v>0.73299079989820937</v>
      </c>
      <c r="K2600">
        <v>2599</v>
      </c>
      <c r="P2600" s="18"/>
    </row>
    <row r="2601" spans="1:16" x14ac:dyDescent="0.25">
      <c r="A2601" s="15" t="s">
        <v>2579</v>
      </c>
      <c r="B2601">
        <v>0.52709399999999995</v>
      </c>
      <c r="C2601">
        <v>0.76847299999999996</v>
      </c>
      <c r="D2601">
        <v>0.93760299999999996</v>
      </c>
      <c r="E2601">
        <v>0.46666666699999998</v>
      </c>
      <c r="F2601">
        <v>0.53333333299999997</v>
      </c>
      <c r="G2601" s="18">
        <v>2.3437661473778202E+50</v>
      </c>
      <c r="H2601" s="19">
        <f t="shared" si="80"/>
        <v>0.73096631269546331</v>
      </c>
      <c r="I2601">
        <v>79913.77046</v>
      </c>
      <c r="J2601" s="19">
        <f t="shared" si="81"/>
        <v>0.73298199974134337</v>
      </c>
      <c r="K2601">
        <v>2600</v>
      </c>
      <c r="P2601" s="18"/>
    </row>
    <row r="2602" spans="1:16" x14ac:dyDescent="0.25">
      <c r="A2602" s="15" t="s">
        <v>9650</v>
      </c>
      <c r="B2602">
        <v>0.90256400000000003</v>
      </c>
      <c r="C2602">
        <v>0.55384599999999995</v>
      </c>
      <c r="D2602">
        <v>0.88717900000000005</v>
      </c>
      <c r="E2602">
        <v>0.233333333</v>
      </c>
      <c r="F2602">
        <v>0.2</v>
      </c>
      <c r="G2602" s="18">
        <v>2.33567526905961E+50</v>
      </c>
      <c r="H2602" s="19">
        <f t="shared" si="80"/>
        <v>0.72844295536420978</v>
      </c>
      <c r="I2602">
        <v>79910.959067999996</v>
      </c>
      <c r="J2602" s="19">
        <f t="shared" si="81"/>
        <v>0.73295621320019588</v>
      </c>
      <c r="K2602">
        <v>2601</v>
      </c>
      <c r="P2602" s="18"/>
    </row>
    <row r="2603" spans="1:16" x14ac:dyDescent="0.25">
      <c r="A2603" s="15" t="s">
        <v>2074</v>
      </c>
      <c r="B2603">
        <v>0.46444099999999999</v>
      </c>
      <c r="C2603">
        <v>0.86792499999999995</v>
      </c>
      <c r="D2603">
        <v>0.87082700000000002</v>
      </c>
      <c r="E2603">
        <v>0.63333333300000005</v>
      </c>
      <c r="F2603">
        <v>0.83333333300000001</v>
      </c>
      <c r="G2603" s="18">
        <v>2.3414073139046802E+50</v>
      </c>
      <c r="H2603" s="19">
        <f t="shared" si="80"/>
        <v>0.73023064723325293</v>
      </c>
      <c r="I2603">
        <v>79907.784396000003</v>
      </c>
      <c r="J2603" s="19">
        <f t="shared" si="81"/>
        <v>0.7329270945962596</v>
      </c>
      <c r="K2603">
        <v>2602</v>
      </c>
      <c r="P2603" s="18"/>
    </row>
    <row r="2604" spans="1:16" x14ac:dyDescent="0.25">
      <c r="A2604" s="15" t="s">
        <v>4087</v>
      </c>
      <c r="B2604">
        <v>0.80264500000000005</v>
      </c>
      <c r="C2604">
        <v>0.44964399999999999</v>
      </c>
      <c r="D2604">
        <v>0.93692799999999998</v>
      </c>
      <c r="E2604">
        <v>0.86666666699999995</v>
      </c>
      <c r="F2604">
        <v>0.86666666699999995</v>
      </c>
      <c r="G2604" s="18">
        <v>2.34001183244934E+50</v>
      </c>
      <c r="H2604" s="19">
        <f t="shared" si="80"/>
        <v>0.7297954289266031</v>
      </c>
      <c r="I2604">
        <v>79907.521043000001</v>
      </c>
      <c r="J2604" s="19">
        <f t="shared" si="81"/>
        <v>0.73292467908004177</v>
      </c>
      <c r="K2604">
        <v>2603</v>
      </c>
      <c r="P2604" s="18"/>
    </row>
    <row r="2605" spans="1:16" x14ac:dyDescent="0.25">
      <c r="A2605" s="15" t="s">
        <v>2879</v>
      </c>
      <c r="B2605">
        <v>0.90722899999999995</v>
      </c>
      <c r="C2605">
        <v>0.55421699999999996</v>
      </c>
      <c r="D2605">
        <v>0.71204800000000001</v>
      </c>
      <c r="E2605">
        <v>0.63333333300000005</v>
      </c>
      <c r="F2605">
        <v>0.73333333300000003</v>
      </c>
      <c r="G2605" s="18">
        <v>2.3459594929683201E+50</v>
      </c>
      <c r="H2605" s="19">
        <f t="shared" si="80"/>
        <v>0.73165036632451175</v>
      </c>
      <c r="I2605">
        <v>79904.503974000007</v>
      </c>
      <c r="J2605" s="19">
        <f t="shared" si="81"/>
        <v>0.73289700603625663</v>
      </c>
      <c r="K2605">
        <v>2604</v>
      </c>
      <c r="P2605" s="18"/>
    </row>
    <row r="2606" spans="1:16" x14ac:dyDescent="0.25">
      <c r="A2606" s="15" t="s">
        <v>89</v>
      </c>
      <c r="B2606">
        <v>0.56774199999999997</v>
      </c>
      <c r="C2606">
        <v>0.67741899999999999</v>
      </c>
      <c r="D2606">
        <v>0.99354799999999999</v>
      </c>
      <c r="E2606">
        <v>0.46666666699999998</v>
      </c>
      <c r="F2606">
        <v>0.5</v>
      </c>
      <c r="G2606" s="18">
        <v>2.34351687260018E+50</v>
      </c>
      <c r="H2606" s="19">
        <f t="shared" si="80"/>
        <v>0.73088856967265214</v>
      </c>
      <c r="I2606">
        <v>79902.992563000007</v>
      </c>
      <c r="J2606" s="19">
        <f t="shared" si="81"/>
        <v>0.73288314313064185</v>
      </c>
      <c r="K2606">
        <v>2605</v>
      </c>
      <c r="P2606" s="18"/>
    </row>
    <row r="2607" spans="1:16" x14ac:dyDescent="0.25">
      <c r="A2607" s="15" t="s">
        <v>7265</v>
      </c>
      <c r="B2607">
        <v>0.74418600000000001</v>
      </c>
      <c r="C2607">
        <v>0.82558100000000001</v>
      </c>
      <c r="D2607">
        <v>0.703488</v>
      </c>
      <c r="E2607">
        <v>0.33333333300000001</v>
      </c>
      <c r="F2607">
        <v>0.2</v>
      </c>
      <c r="G2607" s="18">
        <v>2.3421606957322698E+50</v>
      </c>
      <c r="H2607" s="19">
        <f t="shared" si="80"/>
        <v>0.73046560955540318</v>
      </c>
      <c r="I2607">
        <v>79899.999551999994</v>
      </c>
      <c r="J2607" s="19">
        <f t="shared" si="81"/>
        <v>0.73285569075071522</v>
      </c>
      <c r="K2607">
        <v>2606</v>
      </c>
      <c r="P2607" s="18"/>
    </row>
    <row r="2608" spans="1:16" x14ac:dyDescent="0.25">
      <c r="A2608" s="15" t="s">
        <v>7374</v>
      </c>
      <c r="B2608">
        <v>0.42956499999999997</v>
      </c>
      <c r="C2608">
        <v>0.829565</v>
      </c>
      <c r="D2608">
        <v>0.98608700000000005</v>
      </c>
      <c r="E2608">
        <v>0.7</v>
      </c>
      <c r="F2608">
        <v>0.7</v>
      </c>
      <c r="G2608" s="18">
        <v>2.3371682653894002E+50</v>
      </c>
      <c r="H2608" s="19">
        <f t="shared" si="80"/>
        <v>0.72890858629896638</v>
      </c>
      <c r="I2608">
        <v>79895.170415999994</v>
      </c>
      <c r="J2608" s="19">
        <f t="shared" si="81"/>
        <v>0.73281139713596111</v>
      </c>
      <c r="K2608">
        <v>2607</v>
      </c>
      <c r="P2608" s="18"/>
    </row>
    <row r="2609" spans="1:16" x14ac:dyDescent="0.25">
      <c r="A2609" s="15" t="s">
        <v>3425</v>
      </c>
      <c r="B2609">
        <v>0.61702100000000004</v>
      </c>
      <c r="C2609">
        <v>0.78723399999999999</v>
      </c>
      <c r="D2609">
        <v>0.98936199999999996</v>
      </c>
      <c r="E2609">
        <v>0.26666666700000002</v>
      </c>
      <c r="F2609">
        <v>6.6666666999999999E-2</v>
      </c>
      <c r="G2609" s="18">
        <v>2.3251173390936899E+50</v>
      </c>
      <c r="H2609" s="19">
        <f t="shared" si="80"/>
        <v>0.72515018183152613</v>
      </c>
      <c r="I2609">
        <v>79894.045083000005</v>
      </c>
      <c r="J2609" s="19">
        <f t="shared" si="81"/>
        <v>0.73280107540007056</v>
      </c>
      <c r="K2609">
        <v>2608</v>
      </c>
      <c r="P2609" s="18"/>
    </row>
    <row r="2610" spans="1:16" x14ac:dyDescent="0.25">
      <c r="A2610" s="15" t="s">
        <v>4310</v>
      </c>
      <c r="B2610">
        <v>0.893204</v>
      </c>
      <c r="C2610">
        <v>0.96116500000000005</v>
      </c>
      <c r="D2610">
        <v>0.56310700000000002</v>
      </c>
      <c r="E2610">
        <v>0.16666666699999999</v>
      </c>
      <c r="F2610">
        <v>0.1</v>
      </c>
      <c r="G2610" s="18">
        <v>2.3247366859303702E+50</v>
      </c>
      <c r="H2610" s="19">
        <f t="shared" si="80"/>
        <v>0.72503146493670323</v>
      </c>
      <c r="I2610">
        <v>79890.241068999996</v>
      </c>
      <c r="J2610" s="19">
        <f t="shared" si="81"/>
        <v>0.73276618436974217</v>
      </c>
      <c r="K2610">
        <v>2609</v>
      </c>
      <c r="P2610" s="18"/>
    </row>
    <row r="2611" spans="1:16" x14ac:dyDescent="0.25">
      <c r="A2611" s="15" t="s">
        <v>1095</v>
      </c>
      <c r="B2611">
        <v>0.66369</v>
      </c>
      <c r="C2611">
        <v>0.66815500000000005</v>
      </c>
      <c r="D2611">
        <v>0.85119</v>
      </c>
      <c r="E2611">
        <v>0.46666666699999998</v>
      </c>
      <c r="F2611">
        <v>0.6</v>
      </c>
      <c r="G2611" s="18">
        <v>2.3473987113037299E+50</v>
      </c>
      <c r="H2611" s="19">
        <f t="shared" si="80"/>
        <v>0.73209922514985792</v>
      </c>
      <c r="I2611">
        <v>79884.564885</v>
      </c>
      <c r="J2611" s="19">
        <f t="shared" si="81"/>
        <v>0.73271412149402915</v>
      </c>
      <c r="K2611">
        <v>2610</v>
      </c>
      <c r="P2611" s="18"/>
    </row>
    <row r="2612" spans="1:16" x14ac:dyDescent="0.25">
      <c r="A2612" s="15" t="s">
        <v>9452</v>
      </c>
      <c r="B2612">
        <v>0.45636199999999999</v>
      </c>
      <c r="C2612">
        <v>0.81388000000000005</v>
      </c>
      <c r="D2612">
        <v>0.97371200000000002</v>
      </c>
      <c r="E2612">
        <v>0.56666666700000001</v>
      </c>
      <c r="F2612">
        <v>0.66666666699999999</v>
      </c>
      <c r="G2612" s="18">
        <v>2.3389648562834101E+50</v>
      </c>
      <c r="H2612" s="19">
        <f t="shared" si="80"/>
        <v>0.72946890133836828</v>
      </c>
      <c r="I2612">
        <v>79883.989031999998</v>
      </c>
      <c r="J2612" s="19">
        <f t="shared" si="81"/>
        <v>0.73270883967737777</v>
      </c>
      <c r="K2612">
        <v>2611</v>
      </c>
      <c r="P2612" s="18"/>
    </row>
    <row r="2613" spans="1:16" x14ac:dyDescent="0.25">
      <c r="A2613" s="15" t="s">
        <v>6870</v>
      </c>
      <c r="B2613">
        <v>0.72307699999999997</v>
      </c>
      <c r="C2613">
        <v>0.67692300000000005</v>
      </c>
      <c r="D2613">
        <v>0.95384599999999997</v>
      </c>
      <c r="E2613">
        <v>0.2</v>
      </c>
      <c r="F2613">
        <v>0.133333333</v>
      </c>
      <c r="G2613" s="18">
        <v>2.3326255210389699E+50</v>
      </c>
      <c r="H2613" s="19">
        <f t="shared" si="80"/>
        <v>0.72749180967597982</v>
      </c>
      <c r="I2613">
        <v>79881.013338999997</v>
      </c>
      <c r="J2613" s="19">
        <f t="shared" si="81"/>
        <v>0.73268154614094216</v>
      </c>
      <c r="K2613">
        <v>2612</v>
      </c>
      <c r="P2613" s="18"/>
    </row>
    <row r="2614" spans="1:16" x14ac:dyDescent="0.25">
      <c r="A2614" s="15" t="s">
        <v>8917</v>
      </c>
      <c r="B2614">
        <v>0.71345000000000003</v>
      </c>
      <c r="C2614">
        <v>0.61549699999999996</v>
      </c>
      <c r="D2614">
        <v>0.79239800000000005</v>
      </c>
      <c r="E2614">
        <v>0.76666666699999997</v>
      </c>
      <c r="F2614">
        <v>0.83333333300000001</v>
      </c>
      <c r="G2614" s="18">
        <v>2.34813233275318E+50</v>
      </c>
      <c r="H2614" s="19">
        <f t="shared" si="80"/>
        <v>0.73232802466828206</v>
      </c>
      <c r="I2614">
        <v>79880.432484000004</v>
      </c>
      <c r="J2614" s="19">
        <f t="shared" si="81"/>
        <v>0.73267621844513942</v>
      </c>
      <c r="K2614">
        <v>2613</v>
      </c>
      <c r="P2614" s="18"/>
    </row>
    <row r="2615" spans="1:16" x14ac:dyDescent="0.25">
      <c r="A2615" s="15" t="s">
        <v>9300</v>
      </c>
      <c r="B2615">
        <v>0.70735499999999996</v>
      </c>
      <c r="C2615">
        <v>0.74334900000000004</v>
      </c>
      <c r="D2615">
        <v>0.71831</v>
      </c>
      <c r="E2615">
        <v>0.5</v>
      </c>
      <c r="F2615">
        <v>0.56666666700000001</v>
      </c>
      <c r="G2615" s="18">
        <v>2.3485745748703502E+50</v>
      </c>
      <c r="H2615" s="19">
        <f t="shared" si="80"/>
        <v>0.73246594972964885</v>
      </c>
      <c r="I2615">
        <v>79876.544242000004</v>
      </c>
      <c r="J2615" s="19">
        <f t="shared" si="81"/>
        <v>0.73264055486200186</v>
      </c>
      <c r="K2615">
        <v>2614</v>
      </c>
      <c r="P2615" s="18"/>
    </row>
    <row r="2616" spans="1:16" x14ac:dyDescent="0.25">
      <c r="A2616" s="15" t="s">
        <v>10001</v>
      </c>
      <c r="B2616">
        <v>0.53559299999999999</v>
      </c>
      <c r="C2616">
        <v>0.82372900000000004</v>
      </c>
      <c r="D2616">
        <v>0.95932200000000001</v>
      </c>
      <c r="E2616">
        <v>0.33333333300000001</v>
      </c>
      <c r="F2616">
        <v>0.233333333</v>
      </c>
      <c r="G2616" s="18">
        <v>2.3385635561711599E+50</v>
      </c>
      <c r="H2616" s="19">
        <f t="shared" si="80"/>
        <v>0.72934374513894795</v>
      </c>
      <c r="I2616">
        <v>79876.085091000001</v>
      </c>
      <c r="J2616" s="19">
        <f t="shared" si="81"/>
        <v>0.73263634345492856</v>
      </c>
      <c r="K2616">
        <v>2615</v>
      </c>
      <c r="P2616" s="18"/>
    </row>
    <row r="2617" spans="1:16" x14ac:dyDescent="0.25">
      <c r="A2617" s="15" t="s">
        <v>3537</v>
      </c>
      <c r="B2617">
        <v>0.55970900000000001</v>
      </c>
      <c r="C2617">
        <v>0.66874400000000001</v>
      </c>
      <c r="D2617">
        <v>0.973001</v>
      </c>
      <c r="E2617">
        <v>0.56666666700000001</v>
      </c>
      <c r="F2617">
        <v>0.66666666699999999</v>
      </c>
      <c r="G2617" s="18">
        <v>2.34351499680561E+50</v>
      </c>
      <c r="H2617" s="19">
        <f t="shared" si="80"/>
        <v>0.73088798465582283</v>
      </c>
      <c r="I2617">
        <v>79869.189419999995</v>
      </c>
      <c r="J2617" s="19">
        <f t="shared" si="81"/>
        <v>0.73257309524764158</v>
      </c>
      <c r="K2617">
        <v>2616</v>
      </c>
      <c r="P2617" s="18"/>
    </row>
    <row r="2618" spans="1:16" x14ac:dyDescent="0.25">
      <c r="A2618" s="15" t="s">
        <v>4433</v>
      </c>
      <c r="B2618">
        <v>0.71662099999999995</v>
      </c>
      <c r="C2618">
        <v>0.54495899999999997</v>
      </c>
      <c r="D2618">
        <v>0.96457800000000005</v>
      </c>
      <c r="E2618">
        <v>0.5</v>
      </c>
      <c r="F2618">
        <v>0.53333333299999997</v>
      </c>
      <c r="G2618" s="18">
        <v>2.34278922010528E+50</v>
      </c>
      <c r="H2618" s="19">
        <f t="shared" si="80"/>
        <v>0.73066163173274046</v>
      </c>
      <c r="I2618">
        <v>79865.914376999994</v>
      </c>
      <c r="J2618" s="19">
        <f t="shared" si="81"/>
        <v>0.73254305602469461</v>
      </c>
      <c r="K2618">
        <v>2617</v>
      </c>
      <c r="P2618" s="18"/>
    </row>
    <row r="2619" spans="1:16" x14ac:dyDescent="0.25">
      <c r="A2619" s="15" t="s">
        <v>2114</v>
      </c>
      <c r="B2619">
        <v>0.74790800000000002</v>
      </c>
      <c r="C2619">
        <v>0.46548099999999998</v>
      </c>
      <c r="D2619">
        <v>0.94979100000000005</v>
      </c>
      <c r="E2619">
        <v>0.96666666700000003</v>
      </c>
      <c r="F2619">
        <v>0.96666666700000003</v>
      </c>
      <c r="G2619" s="18">
        <v>2.3395283511971301E+50</v>
      </c>
      <c r="H2619" s="19">
        <f t="shared" si="80"/>
        <v>0.72964464233529547</v>
      </c>
      <c r="I2619">
        <v>79865.158200000005</v>
      </c>
      <c r="J2619" s="19">
        <f t="shared" si="81"/>
        <v>0.73253612024721326</v>
      </c>
      <c r="K2619">
        <v>2618</v>
      </c>
      <c r="P2619" s="18"/>
    </row>
    <row r="2620" spans="1:16" x14ac:dyDescent="0.25">
      <c r="A2620" s="15" t="s">
        <v>2975</v>
      </c>
      <c r="B2620">
        <v>0.76040200000000002</v>
      </c>
      <c r="C2620">
        <v>0.55380200000000002</v>
      </c>
      <c r="D2620">
        <v>0.85509299999999999</v>
      </c>
      <c r="E2620">
        <v>0.56666666700000001</v>
      </c>
      <c r="F2620">
        <v>0.76666666699999997</v>
      </c>
      <c r="G2620" s="18">
        <v>2.3445143320798198E+50</v>
      </c>
      <c r="H2620" s="19">
        <f t="shared" si="80"/>
        <v>0.73119965415465615</v>
      </c>
      <c r="I2620">
        <v>79861.225860999999</v>
      </c>
      <c r="J2620" s="19">
        <f t="shared" si="81"/>
        <v>0.73250005219927483</v>
      </c>
      <c r="K2620">
        <v>2619</v>
      </c>
      <c r="P2620" s="18"/>
    </row>
    <row r="2621" spans="1:16" x14ac:dyDescent="0.25">
      <c r="A2621" s="15" t="s">
        <v>6600</v>
      </c>
      <c r="B2621">
        <v>0.47316399999999997</v>
      </c>
      <c r="C2621">
        <v>0.87005600000000005</v>
      </c>
      <c r="D2621">
        <v>0.90112999999999999</v>
      </c>
      <c r="E2621">
        <v>0.46666666699999998</v>
      </c>
      <c r="F2621">
        <v>0.63333333300000005</v>
      </c>
      <c r="G2621" s="18">
        <v>2.3394784645242899E+50</v>
      </c>
      <c r="H2621" s="19">
        <f t="shared" si="80"/>
        <v>0.72962908383883907</v>
      </c>
      <c r="I2621">
        <v>79859.818576999998</v>
      </c>
      <c r="J2621" s="19">
        <f t="shared" si="81"/>
        <v>0.73248714436330886</v>
      </c>
      <c r="K2621">
        <v>2620</v>
      </c>
      <c r="P2621" s="18"/>
    </row>
    <row r="2622" spans="1:16" x14ac:dyDescent="0.25">
      <c r="A2622" s="15" t="s">
        <v>6663</v>
      </c>
      <c r="B2622">
        <v>0.52425699999999997</v>
      </c>
      <c r="C2622">
        <v>0.71674499999999997</v>
      </c>
      <c r="D2622">
        <v>0.99687000000000003</v>
      </c>
      <c r="E2622">
        <v>0.43333333299999999</v>
      </c>
      <c r="F2622">
        <v>0.63333333300000005</v>
      </c>
      <c r="G2622" s="18">
        <v>2.3409552210472398E+50</v>
      </c>
      <c r="H2622" s="19">
        <f t="shared" si="80"/>
        <v>0.73008964995442083</v>
      </c>
      <c r="I2622">
        <v>79857.553874000005</v>
      </c>
      <c r="J2622" s="19">
        <f t="shared" si="81"/>
        <v>0.73246637214189814</v>
      </c>
      <c r="K2622">
        <v>2621</v>
      </c>
      <c r="P2622" s="18"/>
    </row>
    <row r="2623" spans="1:16" x14ac:dyDescent="0.25">
      <c r="A2623" s="15" t="s">
        <v>5433</v>
      </c>
      <c r="B2623">
        <v>0.73018899999999998</v>
      </c>
      <c r="C2623">
        <v>0.56415099999999996</v>
      </c>
      <c r="D2623">
        <v>0.864151</v>
      </c>
      <c r="E2623">
        <v>0.7</v>
      </c>
      <c r="F2623">
        <v>0.7</v>
      </c>
      <c r="G2623" s="18">
        <v>2.3455781719412702E+50</v>
      </c>
      <c r="H2623" s="19">
        <f t="shared" si="80"/>
        <v>0.73153144113847823</v>
      </c>
      <c r="I2623">
        <v>79857.019025999994</v>
      </c>
      <c r="J2623" s="19">
        <f t="shared" si="81"/>
        <v>0.73246146642972432</v>
      </c>
      <c r="K2623">
        <v>2622</v>
      </c>
      <c r="P2623" s="18"/>
    </row>
    <row r="2624" spans="1:16" x14ac:dyDescent="0.25">
      <c r="A2624" s="15" t="s">
        <v>7340</v>
      </c>
      <c r="B2624">
        <v>0.40553</v>
      </c>
      <c r="C2624">
        <v>0.96543800000000002</v>
      </c>
      <c r="D2624">
        <v>1</v>
      </c>
      <c r="E2624">
        <v>0.366666667</v>
      </c>
      <c r="F2624">
        <v>0.4</v>
      </c>
      <c r="G2624" s="18">
        <v>2.3288374575050401E+50</v>
      </c>
      <c r="H2624" s="19">
        <f t="shared" si="80"/>
        <v>0.72631040049966311</v>
      </c>
      <c r="I2624">
        <v>79851.444044999997</v>
      </c>
      <c r="J2624" s="19">
        <f t="shared" si="81"/>
        <v>0.73241033180426018</v>
      </c>
      <c r="K2624">
        <v>2623</v>
      </c>
      <c r="P2624" s="18"/>
    </row>
    <row r="2625" spans="1:16" x14ac:dyDescent="0.25">
      <c r="A2625" s="15" t="s">
        <v>8407</v>
      </c>
      <c r="B2625">
        <v>0.64265099999999997</v>
      </c>
      <c r="C2625">
        <v>0.64265099999999997</v>
      </c>
      <c r="D2625">
        <v>0.89913500000000002</v>
      </c>
      <c r="E2625">
        <v>0.56666666700000001</v>
      </c>
      <c r="F2625">
        <v>0.56666666700000001</v>
      </c>
      <c r="G2625" s="18">
        <v>2.3455560843480698E+50</v>
      </c>
      <c r="H2625" s="19">
        <f t="shared" si="80"/>
        <v>0.73152455253033954</v>
      </c>
      <c r="I2625">
        <v>79849.526446000003</v>
      </c>
      <c r="J2625" s="19">
        <f t="shared" si="81"/>
        <v>0.73239274327675574</v>
      </c>
      <c r="K2625">
        <v>2624</v>
      </c>
      <c r="P2625" s="18"/>
    </row>
    <row r="2626" spans="1:16" x14ac:dyDescent="0.25">
      <c r="A2626" s="15" t="s">
        <v>5880</v>
      </c>
      <c r="B2626">
        <v>0.472165</v>
      </c>
      <c r="C2626">
        <v>0.90309300000000003</v>
      </c>
      <c r="D2626">
        <v>0.85154600000000003</v>
      </c>
      <c r="E2626">
        <v>0.5</v>
      </c>
      <c r="F2626">
        <v>0.73333333300000003</v>
      </c>
      <c r="G2626" s="18">
        <v>2.3395207755378102E+50</v>
      </c>
      <c r="H2626" s="19">
        <f t="shared" ref="H2626:H2689" si="82">G2626/3.2063942026755E+50</f>
        <v>0.72964227966282258</v>
      </c>
      <c r="I2626">
        <v>79847.841715000002</v>
      </c>
      <c r="J2626" s="19">
        <f t="shared" ref="J2626:J2689" si="83">I2626/109025.556546</f>
        <v>0.73237729065212931</v>
      </c>
      <c r="K2626">
        <v>2625</v>
      </c>
      <c r="P2626" s="18"/>
    </row>
    <row r="2627" spans="1:16" x14ac:dyDescent="0.25">
      <c r="A2627" s="15" t="s">
        <v>1665</v>
      </c>
      <c r="B2627">
        <v>0.92172500000000002</v>
      </c>
      <c r="C2627">
        <v>0.44408900000000001</v>
      </c>
      <c r="D2627">
        <v>0.91054299999999999</v>
      </c>
      <c r="E2627">
        <v>0.4</v>
      </c>
      <c r="F2627">
        <v>0.66666666699999999</v>
      </c>
      <c r="G2627" s="18">
        <v>2.3357425980689698E+50</v>
      </c>
      <c r="H2627" s="19">
        <f t="shared" si="82"/>
        <v>0.72846395372096318</v>
      </c>
      <c r="I2627">
        <v>79845.072866000002</v>
      </c>
      <c r="J2627" s="19">
        <f t="shared" si="83"/>
        <v>0.73235189432224368</v>
      </c>
      <c r="K2627">
        <v>2626</v>
      </c>
      <c r="P2627" s="18"/>
    </row>
    <row r="2628" spans="1:16" x14ac:dyDescent="0.25">
      <c r="A2628" s="15" t="s">
        <v>5053</v>
      </c>
      <c r="B2628">
        <v>0.71760400000000002</v>
      </c>
      <c r="C2628">
        <v>0.50978000000000001</v>
      </c>
      <c r="D2628">
        <v>0.99144299999999996</v>
      </c>
      <c r="E2628">
        <v>0.56666666700000001</v>
      </c>
      <c r="F2628">
        <v>0.66666666699999999</v>
      </c>
      <c r="G2628" s="18">
        <v>2.3407075183385099E+50</v>
      </c>
      <c r="H2628" s="19">
        <f t="shared" si="82"/>
        <v>0.73001239722344868</v>
      </c>
      <c r="I2628">
        <v>79842.220346000002</v>
      </c>
      <c r="J2628" s="19">
        <f t="shared" si="83"/>
        <v>0.73232573054844263</v>
      </c>
      <c r="K2628">
        <v>2627</v>
      </c>
      <c r="P2628" s="18"/>
    </row>
    <row r="2629" spans="1:16" x14ac:dyDescent="0.25">
      <c r="A2629" s="15" t="s">
        <v>1525</v>
      </c>
      <c r="B2629">
        <v>0.84270999999999996</v>
      </c>
      <c r="C2629">
        <v>0.48220400000000002</v>
      </c>
      <c r="D2629">
        <v>0.856487</v>
      </c>
      <c r="E2629">
        <v>0.63333333300000005</v>
      </c>
      <c r="F2629">
        <v>0.9</v>
      </c>
      <c r="G2629" s="18">
        <v>2.3406158172458801E+50</v>
      </c>
      <c r="H2629" s="19">
        <f t="shared" si="82"/>
        <v>0.72998379777907796</v>
      </c>
      <c r="I2629">
        <v>79830.960923999999</v>
      </c>
      <c r="J2629" s="19">
        <f t="shared" si="83"/>
        <v>0.73222245731272884</v>
      </c>
      <c r="K2629">
        <v>2628</v>
      </c>
      <c r="P2629" s="18"/>
    </row>
    <row r="2630" spans="1:16" x14ac:dyDescent="0.25">
      <c r="A2630" s="15" t="s">
        <v>5557</v>
      </c>
      <c r="B2630">
        <v>0.94233500000000003</v>
      </c>
      <c r="C2630">
        <v>0.38959199999999999</v>
      </c>
      <c r="D2630">
        <v>0.93952199999999997</v>
      </c>
      <c r="E2630">
        <v>0.73333333300000003</v>
      </c>
      <c r="F2630">
        <v>0.73333333300000003</v>
      </c>
      <c r="G2630" s="18">
        <v>2.3308858305507801E+50</v>
      </c>
      <c r="H2630" s="19">
        <f t="shared" si="82"/>
        <v>0.72694924055371224</v>
      </c>
      <c r="I2630">
        <v>79827.715526999993</v>
      </c>
      <c r="J2630" s="19">
        <f t="shared" si="83"/>
        <v>0.73219269000767839</v>
      </c>
      <c r="K2630">
        <v>2629</v>
      </c>
      <c r="P2630" s="18"/>
    </row>
    <row r="2631" spans="1:16" x14ac:dyDescent="0.25">
      <c r="A2631" s="15" t="s">
        <v>1396</v>
      </c>
      <c r="B2631">
        <v>0.70799999999999996</v>
      </c>
      <c r="C2631">
        <v>0.57999999999999996</v>
      </c>
      <c r="D2631">
        <v>0.95599999999999996</v>
      </c>
      <c r="E2631">
        <v>0.4</v>
      </c>
      <c r="F2631">
        <v>0.43333333299999999</v>
      </c>
      <c r="G2631" s="18">
        <v>2.3412981765610402E+50</v>
      </c>
      <c r="H2631" s="19">
        <f t="shared" si="82"/>
        <v>0.73019660982651458</v>
      </c>
      <c r="I2631">
        <v>79823.226926000003</v>
      </c>
      <c r="J2631" s="19">
        <f t="shared" si="83"/>
        <v>0.73215151983490245</v>
      </c>
      <c r="K2631">
        <v>2630</v>
      </c>
      <c r="P2631" s="18"/>
    </row>
    <row r="2632" spans="1:16" x14ac:dyDescent="0.25">
      <c r="A2632" s="15" t="s">
        <v>2159</v>
      </c>
      <c r="B2632">
        <v>0.59577899999999995</v>
      </c>
      <c r="C2632">
        <v>0.67857100000000004</v>
      </c>
      <c r="D2632">
        <v>0.94155800000000001</v>
      </c>
      <c r="E2632">
        <v>0.4</v>
      </c>
      <c r="F2632">
        <v>0.6</v>
      </c>
      <c r="G2632" s="18">
        <v>2.3425930809092001E+50</v>
      </c>
      <c r="H2632" s="19">
        <f t="shared" si="82"/>
        <v>0.73060046046567784</v>
      </c>
      <c r="I2632">
        <v>79818.260091999997</v>
      </c>
      <c r="J2632" s="19">
        <f t="shared" si="83"/>
        <v>0.73210596323186961</v>
      </c>
      <c r="K2632">
        <v>2631</v>
      </c>
      <c r="P2632" s="18"/>
    </row>
    <row r="2633" spans="1:16" x14ac:dyDescent="0.25">
      <c r="A2633" s="15" t="s">
        <v>9975</v>
      </c>
      <c r="B2633">
        <v>0.83060100000000003</v>
      </c>
      <c r="C2633">
        <v>0.56694</v>
      </c>
      <c r="D2633">
        <v>0.72677599999999998</v>
      </c>
      <c r="E2633">
        <v>0.83333333300000001</v>
      </c>
      <c r="F2633">
        <v>0.86666666699999995</v>
      </c>
      <c r="G2633" s="18">
        <v>2.34513202852141E+50</v>
      </c>
      <c r="H2633" s="19">
        <f t="shared" si="82"/>
        <v>0.73139229935126815</v>
      </c>
      <c r="I2633">
        <v>79809.592235000004</v>
      </c>
      <c r="J2633" s="19">
        <f t="shared" si="83"/>
        <v>0.73202646024858198</v>
      </c>
      <c r="K2633">
        <v>2632</v>
      </c>
      <c r="P2633" s="18"/>
    </row>
    <row r="2634" spans="1:16" x14ac:dyDescent="0.25">
      <c r="A2634" s="15" t="s">
        <v>9427</v>
      </c>
      <c r="B2634">
        <v>0.80578499999999997</v>
      </c>
      <c r="C2634">
        <v>0.55371899999999996</v>
      </c>
      <c r="D2634">
        <v>0.95454499999999998</v>
      </c>
      <c r="E2634">
        <v>0.3</v>
      </c>
      <c r="F2634">
        <v>0.233333333</v>
      </c>
      <c r="G2634" s="18">
        <v>2.3354095863249801E+50</v>
      </c>
      <c r="H2634" s="19">
        <f t="shared" si="82"/>
        <v>0.72836009508009114</v>
      </c>
      <c r="I2634">
        <v>79807.223431000006</v>
      </c>
      <c r="J2634" s="19">
        <f t="shared" si="83"/>
        <v>0.73200473319599868</v>
      </c>
      <c r="K2634">
        <v>2633</v>
      </c>
      <c r="P2634" s="18"/>
    </row>
    <row r="2635" spans="1:16" x14ac:dyDescent="0.25">
      <c r="A2635" s="15" t="s">
        <v>5144</v>
      </c>
      <c r="B2635">
        <v>0.59077800000000003</v>
      </c>
      <c r="C2635">
        <v>0.65994200000000003</v>
      </c>
      <c r="D2635">
        <v>0.94812700000000005</v>
      </c>
      <c r="E2635">
        <v>0.56666666700000001</v>
      </c>
      <c r="F2635">
        <v>0.56666666700000001</v>
      </c>
      <c r="G2635" s="18">
        <v>2.3423914250562898E+50</v>
      </c>
      <c r="H2635" s="19">
        <f t="shared" si="82"/>
        <v>0.7305375686812734</v>
      </c>
      <c r="I2635">
        <v>79794.941311999995</v>
      </c>
      <c r="J2635" s="19">
        <f t="shared" si="83"/>
        <v>0.73189207961835034</v>
      </c>
      <c r="K2635">
        <v>2634</v>
      </c>
      <c r="P2635" s="18"/>
    </row>
    <row r="2636" spans="1:16" x14ac:dyDescent="0.25">
      <c r="A2636" s="15" t="s">
        <v>6482</v>
      </c>
      <c r="B2636">
        <v>0.82486499999999996</v>
      </c>
      <c r="C2636">
        <v>0.40324300000000002</v>
      </c>
      <c r="D2636">
        <v>1</v>
      </c>
      <c r="E2636">
        <v>0.86666666699999995</v>
      </c>
      <c r="F2636">
        <v>0.9</v>
      </c>
      <c r="G2636" s="18">
        <v>2.3313371635159798E+50</v>
      </c>
      <c r="H2636" s="19">
        <f t="shared" si="82"/>
        <v>0.72709000083977526</v>
      </c>
      <c r="I2636">
        <v>79788.984807000001</v>
      </c>
      <c r="J2636" s="19">
        <f t="shared" si="83"/>
        <v>0.73183744559318509</v>
      </c>
      <c r="K2636">
        <v>2635</v>
      </c>
      <c r="P2636" s="18"/>
    </row>
    <row r="2637" spans="1:16" x14ac:dyDescent="0.25">
      <c r="A2637" s="15" t="s">
        <v>6857</v>
      </c>
      <c r="B2637">
        <v>0.58664300000000003</v>
      </c>
      <c r="C2637">
        <v>0.64801399999999998</v>
      </c>
      <c r="D2637">
        <v>0.96570400000000001</v>
      </c>
      <c r="E2637">
        <v>0.56666666700000001</v>
      </c>
      <c r="F2637">
        <v>0.6</v>
      </c>
      <c r="G2637" s="18">
        <v>2.28311740888059E+50</v>
      </c>
      <c r="H2637" s="19">
        <f t="shared" si="82"/>
        <v>0.71205137751792857</v>
      </c>
      <c r="I2637">
        <v>79782.368568000005</v>
      </c>
      <c r="J2637" s="19">
        <f t="shared" si="83"/>
        <v>0.73177676038129891</v>
      </c>
      <c r="K2637">
        <v>2636</v>
      </c>
      <c r="P2637" s="18"/>
    </row>
    <row r="2638" spans="1:16" x14ac:dyDescent="0.25">
      <c r="A2638" s="15" t="s">
        <v>243</v>
      </c>
      <c r="B2638">
        <v>0.84285699999999997</v>
      </c>
      <c r="C2638">
        <v>0.52142900000000003</v>
      </c>
      <c r="D2638">
        <v>1</v>
      </c>
      <c r="E2638">
        <v>0.233333333</v>
      </c>
      <c r="F2638">
        <v>0.2</v>
      </c>
      <c r="G2638" s="18">
        <v>2.3293465552129902E+50</v>
      </c>
      <c r="H2638" s="19">
        <f t="shared" si="82"/>
        <v>0.72646917626950613</v>
      </c>
      <c r="I2638">
        <v>79777.207416999998</v>
      </c>
      <c r="J2638" s="19">
        <f t="shared" si="83"/>
        <v>0.73172942147138176</v>
      </c>
      <c r="K2638">
        <v>2637</v>
      </c>
      <c r="P2638" s="18"/>
    </row>
    <row r="2639" spans="1:16" x14ac:dyDescent="0.25">
      <c r="A2639" s="15" t="s">
        <v>4578</v>
      </c>
      <c r="B2639">
        <v>0.60163699999999998</v>
      </c>
      <c r="C2639">
        <v>0.58390200000000003</v>
      </c>
      <c r="D2639">
        <v>0.98908600000000002</v>
      </c>
      <c r="E2639">
        <v>0.66666666699999999</v>
      </c>
      <c r="F2639">
        <v>0.86666666699999995</v>
      </c>
      <c r="G2639" s="18">
        <v>2.3400076246316999E+50</v>
      </c>
      <c r="H2639" s="19">
        <f t="shared" si="82"/>
        <v>0.72979411660585458</v>
      </c>
      <c r="I2639">
        <v>79774.836605999997</v>
      </c>
      <c r="J2639" s="19">
        <f t="shared" si="83"/>
        <v>0.73170767601027054</v>
      </c>
      <c r="K2639">
        <v>2638</v>
      </c>
      <c r="P2639" s="18"/>
    </row>
    <row r="2640" spans="1:16" x14ac:dyDescent="0.25">
      <c r="A2640" s="15" t="s">
        <v>9891</v>
      </c>
      <c r="B2640">
        <v>0.67775200000000002</v>
      </c>
      <c r="C2640">
        <v>0.51490800000000003</v>
      </c>
      <c r="D2640">
        <v>0.98165100000000005</v>
      </c>
      <c r="E2640">
        <v>0.7</v>
      </c>
      <c r="F2640">
        <v>0.93333333299999999</v>
      </c>
      <c r="G2640" s="18">
        <v>2.3390111414175201E+50</v>
      </c>
      <c r="H2640" s="19">
        <f t="shared" si="82"/>
        <v>0.72948333659840936</v>
      </c>
      <c r="I2640">
        <v>79774.455004999996</v>
      </c>
      <c r="J2640" s="19">
        <f t="shared" si="83"/>
        <v>0.7317041759043128</v>
      </c>
      <c r="K2640">
        <v>2639</v>
      </c>
      <c r="P2640" s="18"/>
    </row>
    <row r="2641" spans="1:16" x14ac:dyDescent="0.25">
      <c r="A2641" s="15" t="s">
        <v>3427</v>
      </c>
      <c r="B2641">
        <v>0.70805399999999996</v>
      </c>
      <c r="C2641">
        <v>0.48433999999999999</v>
      </c>
      <c r="D2641">
        <v>0.99440700000000004</v>
      </c>
      <c r="E2641">
        <v>0.8</v>
      </c>
      <c r="F2641">
        <v>0.83333333300000001</v>
      </c>
      <c r="G2641" s="18">
        <v>2.3373291438477801E+50</v>
      </c>
      <c r="H2641" s="19">
        <f t="shared" si="82"/>
        <v>0.72895876055958786</v>
      </c>
      <c r="I2641">
        <v>79767.798679</v>
      </c>
      <c r="J2641" s="19">
        <f t="shared" si="83"/>
        <v>0.73164312300799317</v>
      </c>
      <c r="K2641">
        <v>2640</v>
      </c>
      <c r="P2641" s="18"/>
    </row>
    <row r="2642" spans="1:16" x14ac:dyDescent="0.25">
      <c r="A2642" s="15" t="s">
        <v>4283</v>
      </c>
      <c r="B2642">
        <v>0.55650299999999997</v>
      </c>
      <c r="C2642">
        <v>0.600213</v>
      </c>
      <c r="D2642">
        <v>1</v>
      </c>
      <c r="E2642">
        <v>0.86666666699999995</v>
      </c>
      <c r="F2642">
        <v>0.96666666700000003</v>
      </c>
      <c r="G2642" s="18">
        <v>2.33870150980647E+50</v>
      </c>
      <c r="H2642" s="19">
        <f t="shared" si="82"/>
        <v>0.72938676967884852</v>
      </c>
      <c r="I2642">
        <v>79765.370393999998</v>
      </c>
      <c r="J2642" s="19">
        <f t="shared" si="83"/>
        <v>0.73162085038607838</v>
      </c>
      <c r="K2642">
        <v>2641</v>
      </c>
      <c r="P2642" s="18"/>
    </row>
    <row r="2643" spans="1:16" x14ac:dyDescent="0.25">
      <c r="A2643" s="15" t="s">
        <v>6326</v>
      </c>
      <c r="B2643">
        <v>0.83823499999999995</v>
      </c>
      <c r="C2643">
        <v>0.55882399999999999</v>
      </c>
      <c r="D2643">
        <v>0.95588200000000001</v>
      </c>
      <c r="E2643">
        <v>0.233333333</v>
      </c>
      <c r="F2643">
        <v>0.16666666699999999</v>
      </c>
      <c r="G2643" s="18">
        <v>2.3295738362033899E+50</v>
      </c>
      <c r="H2643" s="19">
        <f t="shared" si="82"/>
        <v>0.72654005994008231</v>
      </c>
      <c r="I2643">
        <v>79759.554818000004</v>
      </c>
      <c r="J2643" s="19">
        <f t="shared" si="83"/>
        <v>0.73156750898444523</v>
      </c>
      <c r="K2643">
        <v>2642</v>
      </c>
      <c r="P2643" s="18"/>
    </row>
    <row r="2644" spans="1:16" x14ac:dyDescent="0.25">
      <c r="A2644" s="15" t="s">
        <v>7444</v>
      </c>
      <c r="B2644">
        <v>0.43157899999999999</v>
      </c>
      <c r="C2644">
        <v>0.97368399999999999</v>
      </c>
      <c r="D2644">
        <v>0.88421099999999997</v>
      </c>
      <c r="E2644">
        <v>0.43333333299999999</v>
      </c>
      <c r="F2644">
        <v>0.6</v>
      </c>
      <c r="G2644" s="18">
        <v>2.3317933408141502E+50</v>
      </c>
      <c r="H2644" s="19">
        <f t="shared" si="82"/>
        <v>0.72723227196095863</v>
      </c>
      <c r="I2644">
        <v>79754.078437999997</v>
      </c>
      <c r="J2644" s="19">
        <f t="shared" si="83"/>
        <v>0.731517278743266</v>
      </c>
      <c r="K2644">
        <v>2643</v>
      </c>
      <c r="P2644" s="18"/>
    </row>
    <row r="2645" spans="1:16" x14ac:dyDescent="0.25">
      <c r="A2645" s="15" t="s">
        <v>5677</v>
      </c>
      <c r="B2645">
        <v>0.89380499999999996</v>
      </c>
      <c r="C2645">
        <v>0.91150399999999998</v>
      </c>
      <c r="D2645">
        <v>0.60177000000000003</v>
      </c>
      <c r="E2645">
        <v>0.2</v>
      </c>
      <c r="F2645">
        <v>6.6666666999999999E-2</v>
      </c>
      <c r="G2645" s="18">
        <v>2.3185310911071802E+50</v>
      </c>
      <c r="H2645" s="19">
        <f t="shared" si="82"/>
        <v>0.72309608381044876</v>
      </c>
      <c r="I2645">
        <v>79753.171807999999</v>
      </c>
      <c r="J2645" s="19">
        <f t="shared" si="83"/>
        <v>0.7315089629865873</v>
      </c>
      <c r="K2645">
        <v>2644</v>
      </c>
      <c r="P2645" s="18"/>
    </row>
    <row r="2646" spans="1:16" x14ac:dyDescent="0.25">
      <c r="A2646" s="15" t="s">
        <v>5721</v>
      </c>
      <c r="B2646">
        <v>0.82003700000000002</v>
      </c>
      <c r="C2646">
        <v>0.43599300000000002</v>
      </c>
      <c r="D2646">
        <v>0.99257899999999999</v>
      </c>
      <c r="E2646">
        <v>0.6</v>
      </c>
      <c r="F2646">
        <v>0.7</v>
      </c>
      <c r="G2646" s="18">
        <v>2.3330766026998799E+50</v>
      </c>
      <c r="H2646" s="19">
        <f t="shared" si="82"/>
        <v>0.72763249158606236</v>
      </c>
      <c r="I2646">
        <v>79743.423834999994</v>
      </c>
      <c r="J2646" s="19">
        <f t="shared" si="83"/>
        <v>0.73141955300503048</v>
      </c>
      <c r="K2646">
        <v>2645</v>
      </c>
      <c r="P2646" s="18"/>
    </row>
    <row r="2647" spans="1:16" x14ac:dyDescent="0.25">
      <c r="A2647" s="15" t="s">
        <v>3617</v>
      </c>
      <c r="B2647">
        <v>0.76064900000000002</v>
      </c>
      <c r="C2647">
        <v>0.58722099999999999</v>
      </c>
      <c r="D2647">
        <v>0.770791</v>
      </c>
      <c r="E2647">
        <v>0.8</v>
      </c>
      <c r="F2647">
        <v>0.83333333300000001</v>
      </c>
      <c r="G2647" s="18">
        <v>2.3435282962246001E+50</v>
      </c>
      <c r="H2647" s="19">
        <f t="shared" si="82"/>
        <v>0.73089213243621087</v>
      </c>
      <c r="I2647">
        <v>79741.441774000006</v>
      </c>
      <c r="J2647" s="19">
        <f t="shared" si="83"/>
        <v>0.73140137322165866</v>
      </c>
      <c r="K2647">
        <v>2646</v>
      </c>
      <c r="P2647" s="18"/>
    </row>
    <row r="2648" spans="1:16" x14ac:dyDescent="0.25">
      <c r="A2648" s="15" t="s">
        <v>5805</v>
      </c>
      <c r="B2648">
        <v>0.59543000000000001</v>
      </c>
      <c r="C2648">
        <v>0.61962399999999995</v>
      </c>
      <c r="D2648">
        <v>0.98790299999999998</v>
      </c>
      <c r="E2648">
        <v>0.53333333299999997</v>
      </c>
      <c r="F2648">
        <v>0.66666666699999999</v>
      </c>
      <c r="G2648" s="18">
        <v>1.6055008209203201E+50</v>
      </c>
      <c r="H2648" s="19">
        <f t="shared" si="82"/>
        <v>0.50071847671775604</v>
      </c>
      <c r="I2648">
        <v>79740.578135999996</v>
      </c>
      <c r="J2648" s="19">
        <f t="shared" si="83"/>
        <v>0.73139345179454229</v>
      </c>
      <c r="K2648">
        <v>2647</v>
      </c>
      <c r="P2648" s="18"/>
    </row>
    <row r="2649" spans="1:16" x14ac:dyDescent="0.25">
      <c r="A2649" s="15" t="s">
        <v>6607</v>
      </c>
      <c r="B2649">
        <v>0.77500000000000002</v>
      </c>
      <c r="C2649">
        <v>0.47625000000000001</v>
      </c>
      <c r="D2649">
        <v>0.90625</v>
      </c>
      <c r="E2649">
        <v>0.9</v>
      </c>
      <c r="F2649">
        <v>0.9</v>
      </c>
      <c r="G2649" s="18">
        <v>2.3373377891833801E+50</v>
      </c>
      <c r="H2649" s="19">
        <f t="shared" si="82"/>
        <v>0.72896145683928815</v>
      </c>
      <c r="I2649">
        <v>79737.925170000002</v>
      </c>
      <c r="J2649" s="19">
        <f t="shared" si="83"/>
        <v>0.73136911836223484</v>
      </c>
      <c r="K2649">
        <v>2648</v>
      </c>
      <c r="P2649" s="18"/>
    </row>
    <row r="2650" spans="1:16" x14ac:dyDescent="0.25">
      <c r="A2650" s="15" t="s">
        <v>5195</v>
      </c>
      <c r="B2650">
        <v>0.62368999999999997</v>
      </c>
      <c r="C2650">
        <v>0.65303999999999995</v>
      </c>
      <c r="D2650">
        <v>0.91299799999999998</v>
      </c>
      <c r="E2650">
        <v>0.5</v>
      </c>
      <c r="F2650">
        <v>0.6</v>
      </c>
      <c r="G2650" s="18">
        <v>2.34165236768568E+50</v>
      </c>
      <c r="H2650" s="19">
        <f t="shared" si="82"/>
        <v>0.73030707382509097</v>
      </c>
      <c r="I2650">
        <v>79734.923114000005</v>
      </c>
      <c r="J2650" s="19">
        <f t="shared" si="83"/>
        <v>0.73134158302010854</v>
      </c>
      <c r="K2650">
        <v>2649</v>
      </c>
      <c r="P2650" s="18"/>
    </row>
    <row r="2651" spans="1:16" x14ac:dyDescent="0.25">
      <c r="A2651" s="15" t="s">
        <v>580</v>
      </c>
      <c r="B2651">
        <v>0.92222199999999999</v>
      </c>
      <c r="C2651">
        <v>0.61111099999999996</v>
      </c>
      <c r="D2651">
        <v>0.9</v>
      </c>
      <c r="E2651">
        <v>0.133333333</v>
      </c>
      <c r="F2651">
        <v>6.6666666999999999E-2</v>
      </c>
      <c r="G2651" s="18">
        <v>2.3146776261512799E+50</v>
      </c>
      <c r="H2651" s="19">
        <f t="shared" si="82"/>
        <v>0.72189427744718726</v>
      </c>
      <c r="I2651">
        <v>79733.688324999996</v>
      </c>
      <c r="J2651" s="19">
        <f t="shared" si="83"/>
        <v>0.731330257336121</v>
      </c>
      <c r="K2651">
        <v>2650</v>
      </c>
      <c r="P2651" s="18"/>
    </row>
    <row r="2652" spans="1:16" x14ac:dyDescent="0.25">
      <c r="A2652" s="15" t="s">
        <v>9802</v>
      </c>
      <c r="B2652">
        <v>0.41198499999999999</v>
      </c>
      <c r="C2652">
        <v>0.94381999999999999</v>
      </c>
      <c r="D2652">
        <v>0.96629200000000004</v>
      </c>
      <c r="E2652">
        <v>0.366666667</v>
      </c>
      <c r="F2652">
        <v>0.6</v>
      </c>
      <c r="G2652" s="18">
        <v>2.3281002545910798E+50</v>
      </c>
      <c r="H2652" s="19">
        <f t="shared" si="82"/>
        <v>0.7260804840055074</v>
      </c>
      <c r="I2652">
        <v>79733.379618999999</v>
      </c>
      <c r="J2652" s="19">
        <f t="shared" si="83"/>
        <v>0.73132742583486776</v>
      </c>
      <c r="K2652">
        <v>2651</v>
      </c>
      <c r="P2652" s="18"/>
    </row>
    <row r="2653" spans="1:16" x14ac:dyDescent="0.25">
      <c r="A2653" s="15" t="s">
        <v>1982</v>
      </c>
      <c r="B2653">
        <v>0.48051899999999997</v>
      </c>
      <c r="C2653">
        <v>0.73484799999999995</v>
      </c>
      <c r="D2653">
        <v>0.98701300000000003</v>
      </c>
      <c r="E2653">
        <v>0.63333333300000005</v>
      </c>
      <c r="F2653">
        <v>0.83333333300000001</v>
      </c>
      <c r="G2653" s="18">
        <v>2.3361672782207801E+50</v>
      </c>
      <c r="H2653" s="19">
        <f t="shared" si="82"/>
        <v>0.72859640161257166</v>
      </c>
      <c r="I2653">
        <v>79730.354177999994</v>
      </c>
      <c r="J2653" s="19">
        <f t="shared" si="83"/>
        <v>0.73129967600174739</v>
      </c>
      <c r="K2653">
        <v>2652</v>
      </c>
      <c r="P2653" s="18"/>
    </row>
    <row r="2654" spans="1:16" x14ac:dyDescent="0.25">
      <c r="A2654" s="15" t="s">
        <v>6431</v>
      </c>
      <c r="B2654">
        <v>0.59515200000000001</v>
      </c>
      <c r="C2654">
        <v>0.57454499999999997</v>
      </c>
      <c r="D2654">
        <v>0.99515200000000004</v>
      </c>
      <c r="E2654">
        <v>0.83333333300000001</v>
      </c>
      <c r="F2654">
        <v>0.83333333300000001</v>
      </c>
      <c r="G2654" s="18">
        <v>2.3384806739161302E+50</v>
      </c>
      <c r="H2654" s="19">
        <f t="shared" si="82"/>
        <v>0.72931789608552822</v>
      </c>
      <c r="I2654">
        <v>79729.584507000007</v>
      </c>
      <c r="J2654" s="19">
        <f t="shared" si="83"/>
        <v>0.73129261645512023</v>
      </c>
      <c r="K2654">
        <v>2653</v>
      </c>
      <c r="P2654" s="18"/>
    </row>
    <row r="2655" spans="1:16" x14ac:dyDescent="0.25">
      <c r="A2655" s="15" t="s">
        <v>8835</v>
      </c>
      <c r="B2655">
        <v>0.83445199999999997</v>
      </c>
      <c r="C2655">
        <v>0.42841200000000002</v>
      </c>
      <c r="D2655">
        <v>0.98769600000000002</v>
      </c>
      <c r="E2655">
        <v>0.56666666700000001</v>
      </c>
      <c r="F2655">
        <v>0.76666666699999997</v>
      </c>
      <c r="G2655" s="18">
        <v>2.3319436174084101E+50</v>
      </c>
      <c r="H2655" s="19">
        <f t="shared" si="82"/>
        <v>0.72727913974600344</v>
      </c>
      <c r="I2655">
        <v>79729.110016999999</v>
      </c>
      <c r="J2655" s="19">
        <f t="shared" si="83"/>
        <v>0.73128826435626337</v>
      </c>
      <c r="K2655">
        <v>2654</v>
      </c>
      <c r="P2655" s="18"/>
    </row>
    <row r="2656" spans="1:16" x14ac:dyDescent="0.25">
      <c r="A2656" s="15" t="s">
        <v>4008</v>
      </c>
      <c r="B2656">
        <v>0.71686700000000003</v>
      </c>
      <c r="C2656">
        <v>0.55421699999999996</v>
      </c>
      <c r="D2656">
        <v>0.938253</v>
      </c>
      <c r="E2656">
        <v>0.5</v>
      </c>
      <c r="F2656">
        <v>0.56666666700000001</v>
      </c>
      <c r="G2656" s="18">
        <v>2.33945554655716E+50</v>
      </c>
      <c r="H2656" s="19">
        <f t="shared" si="82"/>
        <v>0.72962193625632699</v>
      </c>
      <c r="I2656">
        <v>79720.762233999994</v>
      </c>
      <c r="J2656" s="19">
        <f t="shared" si="83"/>
        <v>0.73121169714335965</v>
      </c>
      <c r="K2656">
        <v>2655</v>
      </c>
      <c r="P2656" s="18"/>
    </row>
    <row r="2657" spans="1:16" x14ac:dyDescent="0.25">
      <c r="A2657" s="15" t="s">
        <v>128</v>
      </c>
      <c r="B2657">
        <v>0.75827500000000003</v>
      </c>
      <c r="C2657">
        <v>0.61685100000000004</v>
      </c>
      <c r="D2657">
        <v>0.72517600000000004</v>
      </c>
      <c r="E2657">
        <v>0.8</v>
      </c>
      <c r="F2657">
        <v>0.96666666700000003</v>
      </c>
      <c r="G2657" s="18">
        <v>2.3434253432423601E+50</v>
      </c>
      <c r="H2657" s="19">
        <f t="shared" si="82"/>
        <v>0.73086002378838644</v>
      </c>
      <c r="I2657">
        <v>79720.201656000005</v>
      </c>
      <c r="J2657" s="19">
        <f t="shared" si="83"/>
        <v>0.7312065554314735</v>
      </c>
      <c r="K2657">
        <v>2656</v>
      </c>
      <c r="P2657" s="18"/>
    </row>
    <row r="2658" spans="1:16" x14ac:dyDescent="0.25">
      <c r="A2658" s="15" t="s">
        <v>4807</v>
      </c>
      <c r="B2658">
        <v>0.64218799999999998</v>
      </c>
      <c r="C2658">
        <v>0.92031300000000005</v>
      </c>
      <c r="D2658">
        <v>0.62812500000000004</v>
      </c>
      <c r="E2658">
        <v>0.53333333299999997</v>
      </c>
      <c r="F2658">
        <v>0.56666666700000001</v>
      </c>
      <c r="G2658" s="18">
        <v>2.3409676707727802E+50</v>
      </c>
      <c r="H2658" s="19">
        <f t="shared" si="82"/>
        <v>0.73009353273512501</v>
      </c>
      <c r="I2658">
        <v>79715.659010000003</v>
      </c>
      <c r="J2658" s="19">
        <f t="shared" si="83"/>
        <v>0.73116488954923531</v>
      </c>
      <c r="K2658">
        <v>2657</v>
      </c>
      <c r="P2658" s="18"/>
    </row>
    <row r="2659" spans="1:16" x14ac:dyDescent="0.25">
      <c r="A2659" s="15" t="s">
        <v>6577</v>
      </c>
      <c r="B2659">
        <v>0.84735199999999999</v>
      </c>
      <c r="C2659">
        <v>0.461059</v>
      </c>
      <c r="D2659">
        <v>0.925234</v>
      </c>
      <c r="E2659">
        <v>0.56666666700000001</v>
      </c>
      <c r="F2659">
        <v>0.63333333300000005</v>
      </c>
      <c r="G2659" s="18">
        <v>2.3347435518272399E+50</v>
      </c>
      <c r="H2659" s="19">
        <f t="shared" si="82"/>
        <v>0.72815237436465807</v>
      </c>
      <c r="I2659">
        <v>79711.958910000001</v>
      </c>
      <c r="J2659" s="19">
        <f t="shared" si="83"/>
        <v>0.73113095163488551</v>
      </c>
      <c r="K2659">
        <v>2658</v>
      </c>
      <c r="P2659" s="18"/>
    </row>
    <row r="2660" spans="1:16" x14ac:dyDescent="0.25">
      <c r="A2660" s="15" t="s">
        <v>450</v>
      </c>
      <c r="B2660">
        <v>0.36688999999999999</v>
      </c>
      <c r="C2660">
        <v>0.89820999999999995</v>
      </c>
      <c r="D2660">
        <v>0.99888100000000002</v>
      </c>
      <c r="E2660">
        <v>0.86666666699999995</v>
      </c>
      <c r="F2660">
        <v>0.9</v>
      </c>
      <c r="G2660" s="18">
        <v>2.3242985885896902E+50</v>
      </c>
      <c r="H2660" s="19">
        <f t="shared" si="82"/>
        <v>0.72489483253501208</v>
      </c>
      <c r="I2660">
        <v>79709.750406000006</v>
      </c>
      <c r="J2660" s="19">
        <f t="shared" si="83"/>
        <v>0.73111069487977265</v>
      </c>
      <c r="K2660">
        <v>2659</v>
      </c>
      <c r="P2660" s="18"/>
    </row>
    <row r="2661" spans="1:16" x14ac:dyDescent="0.25">
      <c r="A2661" s="15" t="s">
        <v>2482</v>
      </c>
      <c r="B2661">
        <v>0.91295099999999996</v>
      </c>
      <c r="C2661">
        <v>0.47133799999999998</v>
      </c>
      <c r="D2661">
        <v>0.82377900000000004</v>
      </c>
      <c r="E2661">
        <v>0.66666666699999999</v>
      </c>
      <c r="F2661">
        <v>0.66666666699999999</v>
      </c>
      <c r="G2661" s="18">
        <v>2.3359487341049299E+50</v>
      </c>
      <c r="H2661" s="19">
        <f t="shared" si="82"/>
        <v>0.7285282427705716</v>
      </c>
      <c r="I2661">
        <v>79708.314822</v>
      </c>
      <c r="J2661" s="19">
        <f t="shared" si="83"/>
        <v>0.73109752747163925</v>
      </c>
      <c r="K2661">
        <v>2660</v>
      </c>
      <c r="P2661" s="18"/>
    </row>
    <row r="2662" spans="1:16" x14ac:dyDescent="0.25">
      <c r="A2662" s="15" t="s">
        <v>184</v>
      </c>
      <c r="B2662">
        <v>0.89010999999999996</v>
      </c>
      <c r="C2662">
        <v>0.51098900000000003</v>
      </c>
      <c r="D2662">
        <v>0.86263699999999999</v>
      </c>
      <c r="E2662">
        <v>0.4</v>
      </c>
      <c r="F2662">
        <v>0.4</v>
      </c>
      <c r="G2662" s="18">
        <v>2.3355162649980001E+50</v>
      </c>
      <c r="H2662" s="19">
        <f t="shared" si="82"/>
        <v>0.72839336568447632</v>
      </c>
      <c r="I2662">
        <v>79703.592340000003</v>
      </c>
      <c r="J2662" s="19">
        <f t="shared" si="83"/>
        <v>0.73105421210458577</v>
      </c>
      <c r="K2662">
        <v>2661</v>
      </c>
      <c r="P2662" s="18"/>
    </row>
    <row r="2663" spans="1:16" x14ac:dyDescent="0.25">
      <c r="A2663" s="15" t="s">
        <v>8862</v>
      </c>
      <c r="B2663">
        <v>0.46083600000000002</v>
      </c>
      <c r="C2663">
        <v>0.89033899999999999</v>
      </c>
      <c r="D2663">
        <v>0.86684099999999997</v>
      </c>
      <c r="E2663">
        <v>0.63333333300000005</v>
      </c>
      <c r="F2663">
        <v>0.66666666699999999</v>
      </c>
      <c r="G2663" s="18">
        <v>2.3347363170490102E+50</v>
      </c>
      <c r="H2663" s="19">
        <f t="shared" si="82"/>
        <v>0.72815011800509266</v>
      </c>
      <c r="I2663">
        <v>79695.199015999999</v>
      </c>
      <c r="J2663" s="19">
        <f t="shared" si="83"/>
        <v>0.73097722718228031</v>
      </c>
      <c r="K2663">
        <v>2662</v>
      </c>
      <c r="P2663" s="18"/>
    </row>
    <row r="2664" spans="1:16" x14ac:dyDescent="0.25">
      <c r="A2664" s="15" t="s">
        <v>3128</v>
      </c>
      <c r="B2664">
        <v>0.73575900000000005</v>
      </c>
      <c r="C2664">
        <v>0.47943000000000002</v>
      </c>
      <c r="D2664">
        <v>0.990506</v>
      </c>
      <c r="E2664">
        <v>0.63333333300000005</v>
      </c>
      <c r="F2664">
        <v>0.8</v>
      </c>
      <c r="G2664" s="18">
        <v>2.3350256022895798E+50</v>
      </c>
      <c r="H2664" s="19">
        <f t="shared" si="82"/>
        <v>0.72824033936350463</v>
      </c>
      <c r="I2664">
        <v>79694.810587</v>
      </c>
      <c r="J2664" s="19">
        <f t="shared" si="83"/>
        <v>0.73097366444880474</v>
      </c>
      <c r="K2664">
        <v>2663</v>
      </c>
      <c r="P2664" s="18"/>
    </row>
    <row r="2665" spans="1:16" x14ac:dyDescent="0.25">
      <c r="A2665" s="15" t="s">
        <v>1793</v>
      </c>
      <c r="B2665">
        <v>0.60927200000000004</v>
      </c>
      <c r="C2665">
        <v>0.66004399999999996</v>
      </c>
      <c r="D2665">
        <v>0.86865300000000001</v>
      </c>
      <c r="E2665">
        <v>0.7</v>
      </c>
      <c r="F2665">
        <v>0.8</v>
      </c>
      <c r="G2665" s="18">
        <v>2.3414682217969799E+50</v>
      </c>
      <c r="H2665" s="19">
        <f t="shared" si="82"/>
        <v>0.73024964299249207</v>
      </c>
      <c r="I2665">
        <v>79693.380579999997</v>
      </c>
      <c r="J2665" s="19">
        <f t="shared" si="83"/>
        <v>0.73096054819381551</v>
      </c>
      <c r="K2665">
        <v>2664</v>
      </c>
      <c r="P2665" s="18"/>
    </row>
    <row r="2666" spans="1:16" x14ac:dyDescent="0.25">
      <c r="A2666" s="15" t="s">
        <v>6210</v>
      </c>
      <c r="B2666">
        <v>0.72812500000000002</v>
      </c>
      <c r="C2666">
        <v>0.63281299999999996</v>
      </c>
      <c r="D2666">
        <v>0.75</v>
      </c>
      <c r="E2666">
        <v>0.8</v>
      </c>
      <c r="F2666">
        <v>0.8</v>
      </c>
      <c r="G2666" s="18">
        <v>2.34315427871985E+50</v>
      </c>
      <c r="H2666" s="19">
        <f t="shared" si="82"/>
        <v>0.73077548504942413</v>
      </c>
      <c r="I2666">
        <v>79693.233244999996</v>
      </c>
      <c r="J2666" s="19">
        <f t="shared" si="83"/>
        <v>0.73095919681341748</v>
      </c>
      <c r="K2666">
        <v>2665</v>
      </c>
      <c r="P2666" s="18"/>
    </row>
    <row r="2667" spans="1:16" x14ac:dyDescent="0.25">
      <c r="A2667" s="15" t="s">
        <v>2348</v>
      </c>
      <c r="B2667">
        <v>0.872</v>
      </c>
      <c r="C2667">
        <v>0.43333300000000002</v>
      </c>
      <c r="D2667">
        <v>0.94133299999999998</v>
      </c>
      <c r="E2667">
        <v>0.5</v>
      </c>
      <c r="F2667">
        <v>0.8</v>
      </c>
      <c r="G2667" s="18">
        <v>2.33122494616281E+50</v>
      </c>
      <c r="H2667" s="19">
        <f t="shared" si="82"/>
        <v>0.72705500284948577</v>
      </c>
      <c r="I2667">
        <v>79685.724715999997</v>
      </c>
      <c r="J2667" s="19">
        <f t="shared" si="83"/>
        <v>0.7308903273736469</v>
      </c>
      <c r="K2667">
        <v>2666</v>
      </c>
      <c r="P2667" s="18"/>
    </row>
    <row r="2668" spans="1:16" x14ac:dyDescent="0.25">
      <c r="A2668" s="15" t="s">
        <v>5088</v>
      </c>
      <c r="B2668">
        <v>0.36008699999999999</v>
      </c>
      <c r="C2668">
        <v>0.92407799999999995</v>
      </c>
      <c r="D2668">
        <v>0.97939299999999996</v>
      </c>
      <c r="E2668">
        <v>0.86666666699999995</v>
      </c>
      <c r="F2668">
        <v>0.96666666700000003</v>
      </c>
      <c r="G2668" s="18">
        <v>2.3223156399934099E+50</v>
      </c>
      <c r="H2668" s="19">
        <f t="shared" si="82"/>
        <v>0.72427639684964762</v>
      </c>
      <c r="I2668">
        <v>79674.423861999996</v>
      </c>
      <c r="J2668" s="19">
        <f t="shared" si="83"/>
        <v>0.73078667411694254</v>
      </c>
      <c r="K2668">
        <v>2667</v>
      </c>
      <c r="P2668" s="18"/>
    </row>
    <row r="2669" spans="1:16" x14ac:dyDescent="0.25">
      <c r="A2669" s="15" t="s">
        <v>5966</v>
      </c>
      <c r="B2669">
        <v>0.52017899999999995</v>
      </c>
      <c r="C2669">
        <v>0.88565000000000005</v>
      </c>
      <c r="D2669">
        <v>0.95291499999999996</v>
      </c>
      <c r="E2669">
        <v>0.33333333300000001</v>
      </c>
      <c r="F2669">
        <v>0.133333333</v>
      </c>
      <c r="G2669" s="18">
        <v>2.3251472724307499E+50</v>
      </c>
      <c r="H2669" s="19">
        <f t="shared" si="82"/>
        <v>0.72515951734524275</v>
      </c>
      <c r="I2669">
        <v>79674.275666999994</v>
      </c>
      <c r="J2669" s="19">
        <f t="shared" si="83"/>
        <v>0.73078531484848563</v>
      </c>
      <c r="K2669">
        <v>2668</v>
      </c>
      <c r="P2669" s="18"/>
    </row>
    <row r="2670" spans="1:16" x14ac:dyDescent="0.25">
      <c r="A2670" s="15" t="s">
        <v>124</v>
      </c>
      <c r="B2670">
        <v>0.60538099999999995</v>
      </c>
      <c r="C2670">
        <v>0.58744399999999997</v>
      </c>
      <c r="D2670">
        <v>0.98505200000000004</v>
      </c>
      <c r="E2670">
        <v>0.7</v>
      </c>
      <c r="F2670">
        <v>0.73333333300000003</v>
      </c>
      <c r="G2670" s="18">
        <v>2.3375246471989601E+50</v>
      </c>
      <c r="H2670" s="19">
        <f t="shared" si="82"/>
        <v>0.72901973352137051</v>
      </c>
      <c r="I2670">
        <v>79669.483821000002</v>
      </c>
      <c r="J2670" s="19">
        <f t="shared" si="83"/>
        <v>0.73074136326362982</v>
      </c>
      <c r="K2670">
        <v>2669</v>
      </c>
      <c r="P2670" s="18"/>
    </row>
    <row r="2671" spans="1:16" x14ac:dyDescent="0.25">
      <c r="A2671" s="15" t="s">
        <v>8360</v>
      </c>
      <c r="B2671">
        <v>0.56833699999999998</v>
      </c>
      <c r="C2671">
        <v>0.68906599999999996</v>
      </c>
      <c r="D2671">
        <v>0.93963600000000003</v>
      </c>
      <c r="E2671">
        <v>0.5</v>
      </c>
      <c r="F2671">
        <v>0.63333333300000005</v>
      </c>
      <c r="G2671" s="18">
        <v>2.3380892284824799E+50</v>
      </c>
      <c r="H2671" s="19">
        <f t="shared" si="82"/>
        <v>0.72919581333184691</v>
      </c>
      <c r="I2671">
        <v>79658.743344999995</v>
      </c>
      <c r="J2671" s="19">
        <f t="shared" si="83"/>
        <v>0.73064284988437933</v>
      </c>
      <c r="K2671">
        <v>2670</v>
      </c>
      <c r="P2671" s="18"/>
    </row>
    <row r="2672" spans="1:16" x14ac:dyDescent="0.25">
      <c r="A2672" s="15" t="s">
        <v>457</v>
      </c>
      <c r="B2672">
        <v>0.39108900000000002</v>
      </c>
      <c r="C2672">
        <v>0.95544600000000002</v>
      </c>
      <c r="D2672">
        <v>0.99009899999999995</v>
      </c>
      <c r="E2672">
        <v>0.4</v>
      </c>
      <c r="F2672">
        <v>0.6</v>
      </c>
      <c r="G2672" s="18">
        <v>2.3234389388771601E+50</v>
      </c>
      <c r="H2672" s="19">
        <f t="shared" si="82"/>
        <v>0.72462672772375314</v>
      </c>
      <c r="I2672">
        <v>79652.394209000006</v>
      </c>
      <c r="J2672" s="19">
        <f t="shared" si="83"/>
        <v>0.73058461458431634</v>
      </c>
      <c r="K2672">
        <v>2671</v>
      </c>
      <c r="P2672" s="18"/>
    </row>
    <row r="2673" spans="1:16" x14ac:dyDescent="0.25">
      <c r="A2673" s="15" t="s">
        <v>5790</v>
      </c>
      <c r="B2673">
        <v>0.50405699999999998</v>
      </c>
      <c r="C2673">
        <v>0.72413799999999995</v>
      </c>
      <c r="D2673">
        <v>0.99290100000000003</v>
      </c>
      <c r="E2673">
        <v>0.5</v>
      </c>
      <c r="F2673">
        <v>0.7</v>
      </c>
      <c r="G2673" s="18">
        <v>2.3346248027670298E+50</v>
      </c>
      <c r="H2673" s="19">
        <f t="shared" si="82"/>
        <v>0.72811533928640382</v>
      </c>
      <c r="I2673">
        <v>79652.362540000002</v>
      </c>
      <c r="J2673" s="19">
        <f t="shared" si="83"/>
        <v>0.73058432411113738</v>
      </c>
      <c r="K2673">
        <v>2672</v>
      </c>
      <c r="P2673" s="18"/>
    </row>
    <row r="2674" spans="1:16" x14ac:dyDescent="0.25">
      <c r="A2674" s="15" t="s">
        <v>6056</v>
      </c>
      <c r="B2674">
        <v>0.79935800000000001</v>
      </c>
      <c r="C2674">
        <v>0.439807</v>
      </c>
      <c r="D2674">
        <v>0.98234299999999997</v>
      </c>
      <c r="E2674">
        <v>0.73333333300000003</v>
      </c>
      <c r="F2674">
        <v>0.73333333300000003</v>
      </c>
      <c r="G2674" s="18">
        <v>2.3311810425252398E+50</v>
      </c>
      <c r="H2674" s="19">
        <f t="shared" si="82"/>
        <v>0.7270413103229918</v>
      </c>
      <c r="I2674">
        <v>79651.114461999998</v>
      </c>
      <c r="J2674" s="19">
        <f t="shared" si="83"/>
        <v>0.73057287653829717</v>
      </c>
      <c r="K2674">
        <v>2673</v>
      </c>
      <c r="P2674" s="18"/>
    </row>
    <row r="2675" spans="1:16" x14ac:dyDescent="0.25">
      <c r="A2675" s="15" t="s">
        <v>3971</v>
      </c>
      <c r="B2675">
        <v>0.994286</v>
      </c>
      <c r="C2675">
        <v>0.60799999999999998</v>
      </c>
      <c r="D2675">
        <v>0.59314299999999998</v>
      </c>
      <c r="E2675">
        <v>0.5</v>
      </c>
      <c r="F2675">
        <v>0.8</v>
      </c>
      <c r="G2675" s="18">
        <v>2.33637834882855E+50</v>
      </c>
      <c r="H2675" s="19">
        <f t="shared" si="82"/>
        <v>0.72866222964070182</v>
      </c>
      <c r="I2675">
        <v>79647.067832000001</v>
      </c>
      <c r="J2675" s="19">
        <f t="shared" si="83"/>
        <v>0.73053576019486177</v>
      </c>
      <c r="K2675">
        <v>2674</v>
      </c>
      <c r="P2675" s="18"/>
    </row>
    <row r="2676" spans="1:16" x14ac:dyDescent="0.25">
      <c r="A2676" s="15" t="s">
        <v>7842</v>
      </c>
      <c r="B2676">
        <v>0.47263699999999997</v>
      </c>
      <c r="C2676">
        <v>0.92205599999999999</v>
      </c>
      <c r="D2676">
        <v>0.82255400000000001</v>
      </c>
      <c r="E2676">
        <v>0.5</v>
      </c>
      <c r="F2676">
        <v>0.76666666699999997</v>
      </c>
      <c r="G2676" s="18">
        <v>2.32919547590075E+50</v>
      </c>
      <c r="H2676" s="19">
        <f t="shared" si="82"/>
        <v>0.72642205813533722</v>
      </c>
      <c r="I2676">
        <v>79636.556337000002</v>
      </c>
      <c r="J2676" s="19">
        <f t="shared" si="83"/>
        <v>0.73043934706629809</v>
      </c>
      <c r="K2676">
        <v>2675</v>
      </c>
      <c r="P2676" s="18"/>
    </row>
    <row r="2677" spans="1:16" x14ac:dyDescent="0.25">
      <c r="A2677" s="15" t="s">
        <v>1131</v>
      </c>
      <c r="B2677">
        <v>0.418655</v>
      </c>
      <c r="C2677">
        <v>0.96529299999999996</v>
      </c>
      <c r="D2677">
        <v>0.87201700000000004</v>
      </c>
      <c r="E2677">
        <v>0.63333333300000005</v>
      </c>
      <c r="F2677">
        <v>0.66666666699999999</v>
      </c>
      <c r="G2677" s="18">
        <v>2.3285245464908702E+50</v>
      </c>
      <c r="H2677" s="19">
        <f t="shared" si="82"/>
        <v>0.72621281081031397</v>
      </c>
      <c r="I2677">
        <v>79635.315103000001</v>
      </c>
      <c r="J2677" s="19">
        <f t="shared" si="83"/>
        <v>0.73042796226773044</v>
      </c>
      <c r="K2677">
        <v>2676</v>
      </c>
      <c r="P2677" s="18"/>
    </row>
    <row r="2678" spans="1:16" x14ac:dyDescent="0.25">
      <c r="A2678" s="15" t="s">
        <v>1769</v>
      </c>
      <c r="B2678">
        <v>0.53947400000000001</v>
      </c>
      <c r="C2678">
        <v>0.763158</v>
      </c>
      <c r="D2678">
        <v>0.95175399999999999</v>
      </c>
      <c r="E2678">
        <v>0.4</v>
      </c>
      <c r="F2678">
        <v>0.4</v>
      </c>
      <c r="G2678" s="18">
        <v>2.3344407271702502E+50</v>
      </c>
      <c r="H2678" s="19">
        <f t="shared" si="82"/>
        <v>0.7280579303762249</v>
      </c>
      <c r="I2678">
        <v>79633.371631000002</v>
      </c>
      <c r="J2678" s="19">
        <f t="shared" si="83"/>
        <v>0.73041013642889441</v>
      </c>
      <c r="K2678">
        <v>2677</v>
      </c>
      <c r="P2678" s="18"/>
    </row>
    <row r="2679" spans="1:16" x14ac:dyDescent="0.25">
      <c r="A2679" s="15" t="s">
        <v>2123</v>
      </c>
      <c r="B2679">
        <v>0.49885600000000002</v>
      </c>
      <c r="C2679">
        <v>0.76887899999999998</v>
      </c>
      <c r="D2679">
        <v>0.94279199999999996</v>
      </c>
      <c r="E2679">
        <v>0.56666666700000001</v>
      </c>
      <c r="F2679">
        <v>0.63333333300000005</v>
      </c>
      <c r="G2679" s="18">
        <v>2.3347627202555298E+50</v>
      </c>
      <c r="H2679" s="19">
        <f t="shared" si="82"/>
        <v>0.72815835255295258</v>
      </c>
      <c r="I2679">
        <v>79628.384034999995</v>
      </c>
      <c r="J2679" s="19">
        <f t="shared" si="83"/>
        <v>0.73036438939344672</v>
      </c>
      <c r="K2679">
        <v>2678</v>
      </c>
      <c r="P2679" s="18"/>
    </row>
    <row r="2680" spans="1:16" x14ac:dyDescent="0.25">
      <c r="A2680" s="15" t="s">
        <v>2059</v>
      </c>
      <c r="B2680">
        <v>0.57199199999999994</v>
      </c>
      <c r="C2680">
        <v>0.75542399999999998</v>
      </c>
      <c r="D2680">
        <v>0.87771200000000005</v>
      </c>
      <c r="E2680">
        <v>0.46666666699999998</v>
      </c>
      <c r="F2680">
        <v>0.5</v>
      </c>
      <c r="G2680" s="18">
        <v>2.33776329437902E+50</v>
      </c>
      <c r="H2680" s="19">
        <f t="shared" si="82"/>
        <v>0.72909416204293553</v>
      </c>
      <c r="I2680">
        <v>79627.709176000004</v>
      </c>
      <c r="J2680" s="19">
        <f t="shared" si="83"/>
        <v>0.73035819947778502</v>
      </c>
      <c r="K2680">
        <v>2679</v>
      </c>
      <c r="P2680" s="18"/>
    </row>
    <row r="2681" spans="1:16" x14ac:dyDescent="0.25">
      <c r="A2681" s="15" t="s">
        <v>8120</v>
      </c>
      <c r="B2681">
        <v>0.56200499999999998</v>
      </c>
      <c r="C2681">
        <v>0.73878600000000005</v>
      </c>
      <c r="D2681">
        <v>0.93139799999999995</v>
      </c>
      <c r="E2681">
        <v>0.4</v>
      </c>
      <c r="F2681">
        <v>0.46666666699999998</v>
      </c>
      <c r="G2681" s="18">
        <v>2.3358966437940201E+50</v>
      </c>
      <c r="H2681" s="19">
        <f t="shared" si="82"/>
        <v>0.72851199701050062</v>
      </c>
      <c r="I2681">
        <v>79625.396093000003</v>
      </c>
      <c r="J2681" s="19">
        <f t="shared" si="83"/>
        <v>0.73033698350720633</v>
      </c>
      <c r="K2681">
        <v>2680</v>
      </c>
      <c r="P2681" s="18"/>
    </row>
    <row r="2682" spans="1:16" x14ac:dyDescent="0.25">
      <c r="A2682" s="15" t="s">
        <v>9596</v>
      </c>
      <c r="B2682">
        <v>0.74804899999999996</v>
      </c>
      <c r="C2682">
        <v>0.83723499999999995</v>
      </c>
      <c r="D2682">
        <v>0.58862899999999996</v>
      </c>
      <c r="E2682">
        <v>0.5</v>
      </c>
      <c r="F2682">
        <v>0.63333333300000005</v>
      </c>
      <c r="G2682" s="18">
        <v>2.3391895256273801E+50</v>
      </c>
      <c r="H2682" s="19">
        <f t="shared" si="82"/>
        <v>0.72953897049698346</v>
      </c>
      <c r="I2682">
        <v>79624.084189999994</v>
      </c>
      <c r="J2682" s="19">
        <f t="shared" si="83"/>
        <v>0.73032495052116553</v>
      </c>
      <c r="K2682">
        <v>2681</v>
      </c>
      <c r="P2682" s="18"/>
    </row>
    <row r="2683" spans="1:16" x14ac:dyDescent="0.25">
      <c r="A2683" s="15" t="s">
        <v>2824</v>
      </c>
      <c r="B2683">
        <v>0.49476799999999999</v>
      </c>
      <c r="C2683">
        <v>0.849028</v>
      </c>
      <c r="D2683">
        <v>0.83258600000000005</v>
      </c>
      <c r="E2683">
        <v>0.63333333300000005</v>
      </c>
      <c r="F2683">
        <v>0.8</v>
      </c>
      <c r="G2683" s="18">
        <v>2.33546963888252E+50</v>
      </c>
      <c r="H2683" s="19">
        <f t="shared" si="82"/>
        <v>0.72837882408025267</v>
      </c>
      <c r="I2683">
        <v>79621.389561000004</v>
      </c>
      <c r="J2683" s="19">
        <f t="shared" si="83"/>
        <v>0.73030023494909824</v>
      </c>
      <c r="K2683">
        <v>2682</v>
      </c>
      <c r="P2683" s="18"/>
    </row>
    <row r="2684" spans="1:16" x14ac:dyDescent="0.25">
      <c r="A2684" s="15" t="s">
        <v>3875</v>
      </c>
      <c r="B2684">
        <v>0.360489</v>
      </c>
      <c r="C2684">
        <v>0.91038699999999995</v>
      </c>
      <c r="D2684">
        <v>0.97657799999999995</v>
      </c>
      <c r="E2684">
        <v>0.96666666700000003</v>
      </c>
      <c r="F2684">
        <v>1</v>
      </c>
      <c r="G2684" s="18">
        <v>2.32057776814666E+50</v>
      </c>
      <c r="H2684" s="19">
        <f t="shared" si="82"/>
        <v>0.72373439491947333</v>
      </c>
      <c r="I2684">
        <v>79611.181396</v>
      </c>
      <c r="J2684" s="19">
        <f t="shared" si="83"/>
        <v>0.73020660401224813</v>
      </c>
      <c r="K2684">
        <v>2683</v>
      </c>
      <c r="P2684" s="18"/>
    </row>
    <row r="2685" spans="1:16" x14ac:dyDescent="0.25">
      <c r="A2685" s="15" t="s">
        <v>9254</v>
      </c>
      <c r="B2685">
        <v>0.344578</v>
      </c>
      <c r="C2685">
        <v>1</v>
      </c>
      <c r="D2685">
        <v>0.99036100000000005</v>
      </c>
      <c r="E2685">
        <v>0.63333333300000005</v>
      </c>
      <c r="F2685">
        <v>0.76666666699999997</v>
      </c>
      <c r="G2685" s="18">
        <v>2.3043720634062601E+50</v>
      </c>
      <c r="H2685" s="19">
        <f t="shared" si="82"/>
        <v>0.71868021139865812</v>
      </c>
      <c r="I2685">
        <v>79592.706877000004</v>
      </c>
      <c r="J2685" s="19">
        <f t="shared" si="83"/>
        <v>0.73003715274242409</v>
      </c>
      <c r="K2685">
        <v>2684</v>
      </c>
      <c r="P2685" s="18"/>
    </row>
    <row r="2686" spans="1:16" x14ac:dyDescent="0.25">
      <c r="A2686" s="15" t="s">
        <v>2065</v>
      </c>
      <c r="B2686">
        <v>0.75444800000000001</v>
      </c>
      <c r="C2686">
        <v>0.83274000000000004</v>
      </c>
      <c r="D2686">
        <v>0.80071199999999998</v>
      </c>
      <c r="E2686">
        <v>0.26666666700000002</v>
      </c>
      <c r="F2686">
        <v>3.3333333E-2</v>
      </c>
      <c r="G2686" s="18">
        <v>2.30902229110705E+50</v>
      </c>
      <c r="H2686" s="19">
        <f t="shared" si="82"/>
        <v>0.7201305095862327</v>
      </c>
      <c r="I2686">
        <v>79590.681114999999</v>
      </c>
      <c r="J2686" s="19">
        <f t="shared" si="83"/>
        <v>0.7300185721264274</v>
      </c>
      <c r="K2686">
        <v>2685</v>
      </c>
      <c r="P2686" s="18"/>
    </row>
    <row r="2687" spans="1:16" x14ac:dyDescent="0.25">
      <c r="A2687" s="15" t="s">
        <v>8651</v>
      </c>
      <c r="B2687">
        <v>0.71573600000000004</v>
      </c>
      <c r="C2687">
        <v>0.61928899999999998</v>
      </c>
      <c r="D2687">
        <v>0.94416199999999995</v>
      </c>
      <c r="E2687">
        <v>0.3</v>
      </c>
      <c r="F2687">
        <v>0.26666666700000002</v>
      </c>
      <c r="G2687" s="18">
        <v>2.3311790303596799E+50</v>
      </c>
      <c r="H2687" s="19">
        <f t="shared" si="82"/>
        <v>0.72704068277521294</v>
      </c>
      <c r="I2687">
        <v>79589.007486999995</v>
      </c>
      <c r="J2687" s="19">
        <f t="shared" si="83"/>
        <v>0.73000322134030882</v>
      </c>
      <c r="K2687">
        <v>2686</v>
      </c>
      <c r="P2687" s="18"/>
    </row>
    <row r="2688" spans="1:16" x14ac:dyDescent="0.25">
      <c r="A2688" s="15" t="s">
        <v>5809</v>
      </c>
      <c r="B2688">
        <v>0.68428999999999995</v>
      </c>
      <c r="C2688">
        <v>0.63141999999999998</v>
      </c>
      <c r="D2688">
        <v>0.83685799999999999</v>
      </c>
      <c r="E2688">
        <v>0.5</v>
      </c>
      <c r="F2688">
        <v>0.76666666699999997</v>
      </c>
      <c r="G2688" s="18">
        <v>2.3389158513770102E+50</v>
      </c>
      <c r="H2688" s="19">
        <f t="shared" si="82"/>
        <v>0.72945361784441765</v>
      </c>
      <c r="I2688">
        <v>79588.519776000001</v>
      </c>
      <c r="J2688" s="19">
        <f t="shared" si="83"/>
        <v>0.72999874797630637</v>
      </c>
      <c r="K2688">
        <v>2687</v>
      </c>
      <c r="P2688" s="18"/>
    </row>
    <row r="2689" spans="1:16" x14ac:dyDescent="0.25">
      <c r="A2689" s="15" t="s">
        <v>10022</v>
      </c>
      <c r="B2689">
        <v>0.91441399999999995</v>
      </c>
      <c r="C2689">
        <v>0.47447400000000001</v>
      </c>
      <c r="D2689">
        <v>0.80930899999999995</v>
      </c>
      <c r="E2689">
        <v>0.66666666699999999</v>
      </c>
      <c r="F2689">
        <v>0.7</v>
      </c>
      <c r="G2689" s="18">
        <v>2.3325496638128102E+50</v>
      </c>
      <c r="H2689" s="19">
        <f t="shared" si="82"/>
        <v>0.72746815156616407</v>
      </c>
      <c r="I2689">
        <v>79581.300199000005</v>
      </c>
      <c r="J2689" s="19">
        <f t="shared" si="83"/>
        <v>0.72993252885091309</v>
      </c>
      <c r="K2689">
        <v>2688</v>
      </c>
      <c r="P2689" s="18"/>
    </row>
    <row r="2690" spans="1:16" x14ac:dyDescent="0.25">
      <c r="A2690" s="15" t="s">
        <v>220</v>
      </c>
      <c r="B2690">
        <v>0.59195399999999998</v>
      </c>
      <c r="C2690">
        <v>0.61953999999999998</v>
      </c>
      <c r="D2690">
        <v>0.98735600000000001</v>
      </c>
      <c r="E2690">
        <v>0.56666666700000001</v>
      </c>
      <c r="F2690">
        <v>0.66666666699999999</v>
      </c>
      <c r="G2690" s="18">
        <v>2.3392989846464099E+50</v>
      </c>
      <c r="H2690" s="19">
        <f t="shared" ref="H2690:H2753" si="84">G2690/3.2063942026755E+50</f>
        <v>0.72957310822681665</v>
      </c>
      <c r="I2690">
        <v>79576.384390000007</v>
      </c>
      <c r="J2690" s="19">
        <f t="shared" ref="J2690:J2753" si="85">I2690/109025.556546</f>
        <v>0.72988744025741503</v>
      </c>
      <c r="K2690">
        <v>2689</v>
      </c>
      <c r="P2690" s="18"/>
    </row>
    <row r="2691" spans="1:16" x14ac:dyDescent="0.25">
      <c r="A2691" s="15" t="s">
        <v>2116</v>
      </c>
      <c r="B2691">
        <v>0.46346599999999999</v>
      </c>
      <c r="C2691">
        <v>0.72233800000000004</v>
      </c>
      <c r="D2691">
        <v>0.98225499999999999</v>
      </c>
      <c r="E2691">
        <v>0.93333333299999999</v>
      </c>
      <c r="F2691">
        <v>0.93333333299999999</v>
      </c>
      <c r="G2691" s="18">
        <v>2.3304469134412699E+50</v>
      </c>
      <c r="H2691" s="19">
        <f t="shared" si="84"/>
        <v>0.72681235248513221</v>
      </c>
      <c r="I2691">
        <v>79575.345900999993</v>
      </c>
      <c r="J2691" s="19">
        <f t="shared" si="85"/>
        <v>0.72987791506870781</v>
      </c>
      <c r="K2691">
        <v>2690</v>
      </c>
      <c r="P2691" s="18"/>
    </row>
    <row r="2692" spans="1:16" x14ac:dyDescent="0.25">
      <c r="A2692" s="15" t="s">
        <v>1835</v>
      </c>
      <c r="B2692">
        <v>0.60163900000000003</v>
      </c>
      <c r="C2692">
        <v>0.65737699999999999</v>
      </c>
      <c r="D2692">
        <v>0.95082</v>
      </c>
      <c r="E2692">
        <v>0.43333333299999999</v>
      </c>
      <c r="F2692">
        <v>0.56666666700000001</v>
      </c>
      <c r="G2692" s="18">
        <v>2.3353806733486501E+50</v>
      </c>
      <c r="H2692" s="19">
        <f t="shared" si="84"/>
        <v>0.7283510777932255</v>
      </c>
      <c r="I2692">
        <v>79572.674213999999</v>
      </c>
      <c r="J2692" s="19">
        <f t="shared" si="85"/>
        <v>0.72985340992436698</v>
      </c>
      <c r="K2692">
        <v>2691</v>
      </c>
      <c r="P2692" s="18"/>
    </row>
    <row r="2693" spans="1:16" x14ac:dyDescent="0.25">
      <c r="A2693" s="15" t="s">
        <v>1730</v>
      </c>
      <c r="B2693">
        <v>0.47205000000000003</v>
      </c>
      <c r="C2693">
        <v>0.87163599999999997</v>
      </c>
      <c r="D2693">
        <v>0.85714299999999999</v>
      </c>
      <c r="E2693">
        <v>0.66666666699999999</v>
      </c>
      <c r="F2693">
        <v>0.66666666699999999</v>
      </c>
      <c r="G2693" s="18">
        <v>2.3321968673748499E+50</v>
      </c>
      <c r="H2693" s="19">
        <f t="shared" si="84"/>
        <v>0.72735812253802212</v>
      </c>
      <c r="I2693">
        <v>79570.049876000005</v>
      </c>
      <c r="J2693" s="19">
        <f t="shared" si="85"/>
        <v>0.72982933907269576</v>
      </c>
      <c r="K2693">
        <v>2692</v>
      </c>
      <c r="P2693" s="18"/>
    </row>
    <row r="2694" spans="1:16" x14ac:dyDescent="0.25">
      <c r="A2694" s="15" t="s">
        <v>1667</v>
      </c>
      <c r="B2694">
        <v>0.90625</v>
      </c>
      <c r="C2694">
        <v>0.625</v>
      </c>
      <c r="D2694">
        <v>0.9375</v>
      </c>
      <c r="E2694">
        <v>0.133333333</v>
      </c>
      <c r="F2694">
        <v>3.3333333E-2</v>
      </c>
      <c r="G2694" s="18">
        <v>2.2990962845706302E+50</v>
      </c>
      <c r="H2694" s="19">
        <f t="shared" si="84"/>
        <v>0.71703481831778626</v>
      </c>
      <c r="I2694">
        <v>79566.170721000002</v>
      </c>
      <c r="J2694" s="19">
        <f t="shared" si="85"/>
        <v>0.72979375883698872</v>
      </c>
      <c r="K2694">
        <v>2693</v>
      </c>
      <c r="P2694" s="18"/>
    </row>
    <row r="2695" spans="1:16" x14ac:dyDescent="0.25">
      <c r="A2695" s="15" t="s">
        <v>1130</v>
      </c>
      <c r="B2695">
        <v>0.39468700000000001</v>
      </c>
      <c r="C2695">
        <v>0.98292199999999996</v>
      </c>
      <c r="D2695">
        <v>0.963947</v>
      </c>
      <c r="E2695">
        <v>0.366666667</v>
      </c>
      <c r="F2695">
        <v>0.56666666700000001</v>
      </c>
      <c r="G2695" s="18">
        <v>2.3068437998672202E+50</v>
      </c>
      <c r="H2695" s="19">
        <f t="shared" si="84"/>
        <v>0.71945108868470664</v>
      </c>
      <c r="I2695">
        <v>79564.231411999994</v>
      </c>
      <c r="J2695" s="19">
        <f t="shared" si="85"/>
        <v>0.72977597118186044</v>
      </c>
      <c r="K2695">
        <v>2694</v>
      </c>
      <c r="P2695" s="18"/>
    </row>
    <row r="2696" spans="1:16" x14ac:dyDescent="0.25">
      <c r="A2696" s="15" t="s">
        <v>4063</v>
      </c>
      <c r="B2696">
        <v>0.96802299999999997</v>
      </c>
      <c r="C2696">
        <v>0.46947699999999998</v>
      </c>
      <c r="D2696">
        <v>0.77907000000000004</v>
      </c>
      <c r="E2696">
        <v>0.5</v>
      </c>
      <c r="F2696">
        <v>0.83333333300000001</v>
      </c>
      <c r="G2696" s="18">
        <v>2.3305133427887602E+50</v>
      </c>
      <c r="H2696" s="19">
        <f t="shared" si="84"/>
        <v>0.72683307025821042</v>
      </c>
      <c r="I2696">
        <v>79564.116330999997</v>
      </c>
      <c r="J2696" s="19">
        <f t="shared" si="85"/>
        <v>0.72977491564035579</v>
      </c>
      <c r="K2696">
        <v>2695</v>
      </c>
      <c r="P2696" s="18"/>
    </row>
    <row r="2697" spans="1:16" x14ac:dyDescent="0.25">
      <c r="A2697" s="15" t="s">
        <v>7404</v>
      </c>
      <c r="B2697">
        <v>0.63690500000000005</v>
      </c>
      <c r="C2697">
        <v>0.71131</v>
      </c>
      <c r="D2697">
        <v>0.82142899999999996</v>
      </c>
      <c r="E2697">
        <v>0.53333333299999997</v>
      </c>
      <c r="F2697">
        <v>0.53333333299999997</v>
      </c>
      <c r="G2697" s="18">
        <v>2.3381135501393699E+50</v>
      </c>
      <c r="H2697" s="19">
        <f t="shared" si="84"/>
        <v>0.72920339869264561</v>
      </c>
      <c r="I2697">
        <v>79554.886838000006</v>
      </c>
      <c r="J2697" s="19">
        <f t="shared" si="85"/>
        <v>0.7296902612410352</v>
      </c>
      <c r="K2697">
        <v>2696</v>
      </c>
      <c r="P2697" s="18"/>
    </row>
    <row r="2698" spans="1:16" x14ac:dyDescent="0.25">
      <c r="A2698" s="15" t="s">
        <v>3949</v>
      </c>
      <c r="B2698">
        <v>0.73053299999999999</v>
      </c>
      <c r="C2698">
        <v>0.50614800000000004</v>
      </c>
      <c r="D2698">
        <v>0.93545100000000003</v>
      </c>
      <c r="E2698">
        <v>0.63333333300000005</v>
      </c>
      <c r="F2698">
        <v>0.86666666699999995</v>
      </c>
      <c r="G2698" s="18">
        <v>2.33324455101244E+50</v>
      </c>
      <c r="H2698" s="19">
        <f t="shared" si="84"/>
        <v>0.72768487077026256</v>
      </c>
      <c r="I2698">
        <v>79553.219375999994</v>
      </c>
      <c r="J2698" s="19">
        <f t="shared" si="85"/>
        <v>0.72967496701046364</v>
      </c>
      <c r="K2698">
        <v>2697</v>
      </c>
      <c r="P2698" s="18"/>
    </row>
    <row r="2699" spans="1:16" x14ac:dyDescent="0.25">
      <c r="A2699" s="15" t="s">
        <v>9664</v>
      </c>
      <c r="B2699">
        <v>0.82852300000000001</v>
      </c>
      <c r="C2699">
        <v>0.68081499999999995</v>
      </c>
      <c r="D2699">
        <v>0.62478800000000001</v>
      </c>
      <c r="E2699">
        <v>0.7</v>
      </c>
      <c r="F2699">
        <v>0.7</v>
      </c>
      <c r="G2699" s="18">
        <v>2.3380571409430899E+50</v>
      </c>
      <c r="H2699" s="19">
        <f t="shared" si="84"/>
        <v>0.72918580597237648</v>
      </c>
      <c r="I2699">
        <v>79544.807272999999</v>
      </c>
      <c r="J2699" s="19">
        <f t="shared" si="85"/>
        <v>0.72959780984413958</v>
      </c>
      <c r="K2699">
        <v>2698</v>
      </c>
      <c r="P2699" s="18"/>
    </row>
    <row r="2700" spans="1:16" x14ac:dyDescent="0.25">
      <c r="A2700" s="15" t="s">
        <v>9017</v>
      </c>
      <c r="B2700">
        <v>0.50092800000000004</v>
      </c>
      <c r="C2700">
        <v>0.74953599999999998</v>
      </c>
      <c r="D2700">
        <v>0.93135400000000002</v>
      </c>
      <c r="E2700">
        <v>0.7</v>
      </c>
      <c r="F2700">
        <v>0.7</v>
      </c>
      <c r="G2700" s="18">
        <v>2.3329403190306998E+50</v>
      </c>
      <c r="H2700" s="19">
        <f t="shared" si="84"/>
        <v>0.72758998786987361</v>
      </c>
      <c r="I2700">
        <v>79544.427966999996</v>
      </c>
      <c r="J2700" s="19">
        <f t="shared" si="85"/>
        <v>0.72959433078829228</v>
      </c>
      <c r="K2700">
        <v>2699</v>
      </c>
      <c r="P2700" s="18"/>
    </row>
    <row r="2701" spans="1:16" x14ac:dyDescent="0.25">
      <c r="A2701" s="15" t="s">
        <v>6970</v>
      </c>
      <c r="B2701">
        <v>0.605263</v>
      </c>
      <c r="C2701">
        <v>0.885965</v>
      </c>
      <c r="D2701">
        <v>0.859649</v>
      </c>
      <c r="E2701">
        <v>0.2</v>
      </c>
      <c r="F2701">
        <v>0.133333333</v>
      </c>
      <c r="G2701" s="18">
        <v>2.32345469705372E+50</v>
      </c>
      <c r="H2701" s="19">
        <f t="shared" si="84"/>
        <v>0.72463164233361199</v>
      </c>
      <c r="I2701">
        <v>79543.862158999997</v>
      </c>
      <c r="J2701" s="19">
        <f t="shared" si="85"/>
        <v>0.72958914110600193</v>
      </c>
      <c r="K2701">
        <v>2700</v>
      </c>
      <c r="P2701" s="18"/>
    </row>
    <row r="2702" spans="1:16" x14ac:dyDescent="0.25">
      <c r="A2702" s="15" t="s">
        <v>7423</v>
      </c>
      <c r="B2702">
        <v>0.387984</v>
      </c>
      <c r="C2702">
        <v>0.96537700000000004</v>
      </c>
      <c r="D2702">
        <v>0.91446000000000005</v>
      </c>
      <c r="E2702">
        <v>0.7</v>
      </c>
      <c r="F2702">
        <v>0.73333333300000003</v>
      </c>
      <c r="G2702" s="18">
        <v>2.32241516218352E+50</v>
      </c>
      <c r="H2702" s="19">
        <f t="shared" si="84"/>
        <v>0.72430743551296206</v>
      </c>
      <c r="I2702">
        <v>79542.825263000006</v>
      </c>
      <c r="J2702" s="19">
        <f t="shared" si="85"/>
        <v>0.72957963052854802</v>
      </c>
      <c r="K2702">
        <v>2701</v>
      </c>
      <c r="P2702" s="18"/>
    </row>
    <row r="2703" spans="1:16" x14ac:dyDescent="0.25">
      <c r="A2703" s="15" t="s">
        <v>8326</v>
      </c>
      <c r="B2703">
        <v>0.46770299999999998</v>
      </c>
      <c r="C2703">
        <v>0.75717699999999999</v>
      </c>
      <c r="D2703">
        <v>0.99043099999999995</v>
      </c>
      <c r="E2703">
        <v>0.5</v>
      </c>
      <c r="F2703">
        <v>0.9</v>
      </c>
      <c r="G2703" s="18">
        <v>2.32932864024207E+50</v>
      </c>
      <c r="H2703" s="19">
        <f t="shared" si="84"/>
        <v>0.72646358900549934</v>
      </c>
      <c r="I2703">
        <v>79542.290093000003</v>
      </c>
      <c r="J2703" s="19">
        <f t="shared" si="85"/>
        <v>0.72957472186293826</v>
      </c>
      <c r="K2703">
        <v>2702</v>
      </c>
      <c r="P2703" s="18"/>
    </row>
    <row r="2704" spans="1:16" x14ac:dyDescent="0.25">
      <c r="A2704" s="15" t="s">
        <v>1060</v>
      </c>
      <c r="B2704">
        <v>0.87024599999999996</v>
      </c>
      <c r="C2704">
        <v>0.74944100000000002</v>
      </c>
      <c r="D2704">
        <v>0.58613000000000004</v>
      </c>
      <c r="E2704">
        <v>0.366666667</v>
      </c>
      <c r="F2704">
        <v>0.56666666700000001</v>
      </c>
      <c r="G2704" s="18">
        <v>2.3350944092978799E+50</v>
      </c>
      <c r="H2704" s="19">
        <f t="shared" si="84"/>
        <v>0.72826179867385477</v>
      </c>
      <c r="I2704">
        <v>79541.031612000006</v>
      </c>
      <c r="J2704" s="19">
        <f t="shared" si="85"/>
        <v>0.7295631788721032</v>
      </c>
      <c r="K2704">
        <v>2703</v>
      </c>
      <c r="P2704" s="18"/>
    </row>
    <row r="2705" spans="1:16" x14ac:dyDescent="0.25">
      <c r="A2705" s="15" t="s">
        <v>1586</v>
      </c>
      <c r="B2705">
        <v>0.36698700000000001</v>
      </c>
      <c r="C2705">
        <v>0.98717900000000003</v>
      </c>
      <c r="D2705">
        <v>0.98878200000000005</v>
      </c>
      <c r="E2705">
        <v>0.43333333299999999</v>
      </c>
      <c r="F2705">
        <v>0.7</v>
      </c>
      <c r="G2705" s="18">
        <v>2.3173415644636602E+50</v>
      </c>
      <c r="H2705" s="19">
        <f t="shared" si="84"/>
        <v>0.72272509803380047</v>
      </c>
      <c r="I2705">
        <v>79539.517022</v>
      </c>
      <c r="J2705" s="19">
        <f t="shared" si="85"/>
        <v>0.72954928680818731</v>
      </c>
      <c r="K2705">
        <v>2704</v>
      </c>
      <c r="P2705" s="18"/>
    </row>
    <row r="2706" spans="1:16" x14ac:dyDescent="0.25">
      <c r="A2706" s="15" t="s">
        <v>800</v>
      </c>
      <c r="B2706">
        <v>0.44004799999999999</v>
      </c>
      <c r="C2706">
        <v>0.77937599999999996</v>
      </c>
      <c r="D2706">
        <v>0.97841699999999998</v>
      </c>
      <c r="E2706">
        <v>0.76666666699999997</v>
      </c>
      <c r="F2706">
        <v>0.9</v>
      </c>
      <c r="G2706" s="18">
        <v>2.3283706510402301E+50</v>
      </c>
      <c r="H2706" s="19">
        <f t="shared" si="84"/>
        <v>0.72616481438788039</v>
      </c>
      <c r="I2706">
        <v>79538.251955</v>
      </c>
      <c r="J2706" s="19">
        <f t="shared" si="85"/>
        <v>0.72953768340949732</v>
      </c>
      <c r="K2706">
        <v>2705</v>
      </c>
      <c r="P2706" s="18"/>
    </row>
    <row r="2707" spans="1:16" x14ac:dyDescent="0.25">
      <c r="A2707" s="15" t="s">
        <v>2691</v>
      </c>
      <c r="B2707">
        <v>0.51878800000000003</v>
      </c>
      <c r="C2707">
        <v>0.734545</v>
      </c>
      <c r="D2707">
        <v>0.93212099999999998</v>
      </c>
      <c r="E2707">
        <v>0.6</v>
      </c>
      <c r="F2707">
        <v>0.7</v>
      </c>
      <c r="G2707" s="18">
        <v>2.3330347506920701E+50</v>
      </c>
      <c r="H2707" s="19">
        <f t="shared" si="84"/>
        <v>0.72761943891531633</v>
      </c>
      <c r="I2707">
        <v>79523.781254999994</v>
      </c>
      <c r="J2707" s="19">
        <f t="shared" si="85"/>
        <v>0.72940495581370746</v>
      </c>
      <c r="K2707">
        <v>2706</v>
      </c>
      <c r="P2707" s="18"/>
    </row>
    <row r="2708" spans="1:16" x14ac:dyDescent="0.25">
      <c r="A2708" s="15" t="s">
        <v>9571</v>
      </c>
      <c r="B2708">
        <v>0.93023299999999998</v>
      </c>
      <c r="C2708">
        <v>0.431894</v>
      </c>
      <c r="D2708">
        <v>0.966777</v>
      </c>
      <c r="E2708">
        <v>0.366666667</v>
      </c>
      <c r="F2708">
        <v>0.4</v>
      </c>
      <c r="G2708" s="18">
        <v>2.3226601248432299E+50</v>
      </c>
      <c r="H2708" s="19">
        <f t="shared" si="84"/>
        <v>0.72438383368618275</v>
      </c>
      <c r="I2708">
        <v>79517.662274000002</v>
      </c>
      <c r="J2708" s="19">
        <f t="shared" si="85"/>
        <v>0.72934883153244856</v>
      </c>
      <c r="K2708">
        <v>2707</v>
      </c>
      <c r="P2708" s="18"/>
    </row>
    <row r="2709" spans="1:16" x14ac:dyDescent="0.25">
      <c r="A2709" s="15" t="s">
        <v>2444</v>
      </c>
      <c r="B2709">
        <v>0.87140399999999996</v>
      </c>
      <c r="C2709">
        <v>0.54822300000000002</v>
      </c>
      <c r="D2709">
        <v>0.73434900000000003</v>
      </c>
      <c r="E2709">
        <v>0.7</v>
      </c>
      <c r="F2709">
        <v>0.7</v>
      </c>
      <c r="G2709" s="18">
        <v>2.3349643902911001E+50</v>
      </c>
      <c r="H2709" s="19">
        <f t="shared" si="84"/>
        <v>0.72822124876059979</v>
      </c>
      <c r="I2709">
        <v>79515.189247000002</v>
      </c>
      <c r="J2709" s="19">
        <f t="shared" si="85"/>
        <v>0.72932614852968891</v>
      </c>
      <c r="K2709">
        <v>2708</v>
      </c>
      <c r="P2709" s="18"/>
    </row>
    <row r="2710" spans="1:16" x14ac:dyDescent="0.25">
      <c r="A2710" s="15" t="s">
        <v>1994</v>
      </c>
      <c r="B2710">
        <v>0.70093499999999997</v>
      </c>
      <c r="C2710">
        <v>0.68691599999999997</v>
      </c>
      <c r="D2710">
        <v>0.96495299999999995</v>
      </c>
      <c r="E2710">
        <v>0.33333333300000001</v>
      </c>
      <c r="F2710">
        <v>6.6666666999999999E-2</v>
      </c>
      <c r="G2710" s="18">
        <v>2.3164958063726801E+50</v>
      </c>
      <c r="H2710" s="19">
        <f t="shared" si="84"/>
        <v>0.72246132569717569</v>
      </c>
      <c r="I2710">
        <v>79505.755386999997</v>
      </c>
      <c r="J2710" s="19">
        <f t="shared" si="85"/>
        <v>0.729239619643262</v>
      </c>
      <c r="K2710">
        <v>2709</v>
      </c>
      <c r="P2710" s="18"/>
    </row>
    <row r="2711" spans="1:16" x14ac:dyDescent="0.25">
      <c r="A2711" s="15" t="s">
        <v>3122</v>
      </c>
      <c r="B2711">
        <v>0.74428000000000005</v>
      </c>
      <c r="C2711">
        <v>0.50067300000000003</v>
      </c>
      <c r="D2711">
        <v>0.91251700000000002</v>
      </c>
      <c r="E2711">
        <v>0.8</v>
      </c>
      <c r="F2711">
        <v>0.8</v>
      </c>
      <c r="G2711" s="18">
        <v>2.33198258866105E+50</v>
      </c>
      <c r="H2711" s="19">
        <f t="shared" si="84"/>
        <v>0.72729129397601278</v>
      </c>
      <c r="I2711">
        <v>79502.392235000007</v>
      </c>
      <c r="J2711" s="19">
        <f t="shared" si="85"/>
        <v>0.72920877227034742</v>
      </c>
      <c r="K2711">
        <v>2710</v>
      </c>
      <c r="P2711" s="18"/>
    </row>
    <row r="2712" spans="1:16" x14ac:dyDescent="0.25">
      <c r="A2712" s="15" t="s">
        <v>401</v>
      </c>
      <c r="B2712">
        <v>0.37171100000000001</v>
      </c>
      <c r="C2712">
        <v>0.89363999999999999</v>
      </c>
      <c r="D2712">
        <v>0.99232500000000001</v>
      </c>
      <c r="E2712">
        <v>0.76666666699999997</v>
      </c>
      <c r="F2712">
        <v>0.93333333299999999</v>
      </c>
      <c r="G2712" s="18">
        <v>2.3189425108963298E+50</v>
      </c>
      <c r="H2712" s="19">
        <f t="shared" si="84"/>
        <v>0.72322439610243283</v>
      </c>
      <c r="I2712">
        <v>79498.118222000005</v>
      </c>
      <c r="J2712" s="19">
        <f t="shared" si="85"/>
        <v>0.72916957033333918</v>
      </c>
      <c r="K2712">
        <v>2711</v>
      </c>
      <c r="P2712" s="18"/>
    </row>
    <row r="2713" spans="1:16" x14ac:dyDescent="0.25">
      <c r="A2713" s="15" t="s">
        <v>5706</v>
      </c>
      <c r="B2713">
        <v>0.99185299999999998</v>
      </c>
      <c r="C2713">
        <v>0.360489</v>
      </c>
      <c r="D2713">
        <v>0.96333999999999997</v>
      </c>
      <c r="E2713">
        <v>0.66666666699999999</v>
      </c>
      <c r="F2713">
        <v>0.66666666699999999</v>
      </c>
      <c r="G2713" s="18">
        <v>2.3158025887854898E+50</v>
      </c>
      <c r="H2713" s="19">
        <f t="shared" si="84"/>
        <v>0.72224512720648104</v>
      </c>
      <c r="I2713">
        <v>79497.307157000003</v>
      </c>
      <c r="J2713" s="19">
        <f t="shared" si="85"/>
        <v>0.72916213111426342</v>
      </c>
      <c r="K2713">
        <v>2712</v>
      </c>
      <c r="P2713" s="18"/>
    </row>
    <row r="2714" spans="1:16" x14ac:dyDescent="0.25">
      <c r="A2714" s="15" t="s">
        <v>5381</v>
      </c>
      <c r="B2714">
        <v>0.65173099999999995</v>
      </c>
      <c r="C2714">
        <v>0.55193499999999995</v>
      </c>
      <c r="D2714">
        <v>0.97148699999999999</v>
      </c>
      <c r="E2714">
        <v>0.7</v>
      </c>
      <c r="F2714">
        <v>0.7</v>
      </c>
      <c r="G2714" s="18">
        <v>2.3323488635334601E+50</v>
      </c>
      <c r="H2714" s="19">
        <f t="shared" si="84"/>
        <v>0.72740552661531344</v>
      </c>
      <c r="I2714">
        <v>79493.113314000002</v>
      </c>
      <c r="J2714" s="19">
        <f t="shared" si="85"/>
        <v>0.72912366450943367</v>
      </c>
      <c r="K2714">
        <v>2713</v>
      </c>
      <c r="P2714" s="18"/>
    </row>
    <row r="2715" spans="1:16" x14ac:dyDescent="0.25">
      <c r="A2715" s="15" t="s">
        <v>563</v>
      </c>
      <c r="B2715">
        <v>0.75414000000000003</v>
      </c>
      <c r="C2715">
        <v>0.47006399999999998</v>
      </c>
      <c r="D2715">
        <v>0.96942700000000004</v>
      </c>
      <c r="E2715">
        <v>0.63333333300000005</v>
      </c>
      <c r="F2715">
        <v>0.86666666699999995</v>
      </c>
      <c r="G2715" s="18">
        <v>2.3288122249643999E+50</v>
      </c>
      <c r="H2715" s="19">
        <f t="shared" si="84"/>
        <v>0.72630253105534481</v>
      </c>
      <c r="I2715">
        <v>79489.798588999998</v>
      </c>
      <c r="J2715" s="19">
        <f t="shared" si="85"/>
        <v>0.72909326131677854</v>
      </c>
      <c r="K2715">
        <v>2714</v>
      </c>
      <c r="P2715" s="18"/>
    </row>
    <row r="2716" spans="1:16" x14ac:dyDescent="0.25">
      <c r="A2716" s="15" t="s">
        <v>1668</v>
      </c>
      <c r="B2716">
        <v>0.63841800000000004</v>
      </c>
      <c r="C2716">
        <v>0.73446299999999998</v>
      </c>
      <c r="D2716">
        <v>0.98870100000000005</v>
      </c>
      <c r="E2716">
        <v>0.33333333300000001</v>
      </c>
      <c r="F2716">
        <v>6.6666666999999999E-2</v>
      </c>
      <c r="G2716" s="18">
        <v>2.3150016776862398E+50</v>
      </c>
      <c r="H2716" s="19">
        <f t="shared" si="84"/>
        <v>0.72199534160663759</v>
      </c>
      <c r="I2716">
        <v>79484.964441000004</v>
      </c>
      <c r="J2716" s="19">
        <f t="shared" si="85"/>
        <v>0.72904892173115166</v>
      </c>
      <c r="K2716">
        <v>2715</v>
      </c>
      <c r="P2716" s="18"/>
    </row>
    <row r="2717" spans="1:16" x14ac:dyDescent="0.25">
      <c r="A2717" s="15" t="s">
        <v>9680</v>
      </c>
      <c r="B2717">
        <v>0.46349899999999999</v>
      </c>
      <c r="C2717">
        <v>0.82155299999999998</v>
      </c>
      <c r="D2717">
        <v>0.94438</v>
      </c>
      <c r="E2717">
        <v>0.46666666699999998</v>
      </c>
      <c r="F2717">
        <v>0.73333333300000003</v>
      </c>
      <c r="G2717" s="18">
        <v>2.3275495641216199E+50</v>
      </c>
      <c r="H2717" s="19">
        <f t="shared" si="84"/>
        <v>0.7259087364178276</v>
      </c>
      <c r="I2717">
        <v>79475.254507000005</v>
      </c>
      <c r="J2717" s="19">
        <f t="shared" si="85"/>
        <v>0.72895986064944185</v>
      </c>
      <c r="K2717">
        <v>2716</v>
      </c>
      <c r="P2717" s="18"/>
    </row>
    <row r="2718" spans="1:16" x14ac:dyDescent="0.25">
      <c r="A2718" s="15" t="s">
        <v>7938</v>
      </c>
      <c r="B2718">
        <v>0.46420299999999998</v>
      </c>
      <c r="C2718">
        <v>0.811778</v>
      </c>
      <c r="D2718">
        <v>0.95843</v>
      </c>
      <c r="E2718">
        <v>0.46666666699999998</v>
      </c>
      <c r="F2718">
        <v>0.7</v>
      </c>
      <c r="G2718" s="18">
        <v>2.3273195088839298E+50</v>
      </c>
      <c r="H2718" s="19">
        <f t="shared" si="84"/>
        <v>0.72583698752385251</v>
      </c>
      <c r="I2718">
        <v>79471.936379000006</v>
      </c>
      <c r="J2718" s="19">
        <f t="shared" si="85"/>
        <v>0.72892942624392154</v>
      </c>
      <c r="K2718">
        <v>2717</v>
      </c>
      <c r="P2718" s="18"/>
    </row>
    <row r="2719" spans="1:16" x14ac:dyDescent="0.25">
      <c r="A2719" s="15" t="s">
        <v>6447</v>
      </c>
      <c r="B2719">
        <v>0.57367100000000004</v>
      </c>
      <c r="C2719">
        <v>0.635266</v>
      </c>
      <c r="D2719">
        <v>0.91304300000000005</v>
      </c>
      <c r="E2719">
        <v>0.9</v>
      </c>
      <c r="F2719">
        <v>0.9</v>
      </c>
      <c r="G2719" s="18">
        <v>2.3331301491664801E+50</v>
      </c>
      <c r="H2719" s="19">
        <f t="shared" si="84"/>
        <v>0.7276491914873271</v>
      </c>
      <c r="I2719">
        <v>79471.040162000005</v>
      </c>
      <c r="J2719" s="19">
        <f t="shared" si="85"/>
        <v>0.72892120599695931</v>
      </c>
      <c r="K2719">
        <v>2718</v>
      </c>
      <c r="P2719" s="18"/>
    </row>
    <row r="2720" spans="1:16" x14ac:dyDescent="0.25">
      <c r="A2720" s="15" t="s">
        <v>6087</v>
      </c>
      <c r="B2720">
        <v>0.41553099999999998</v>
      </c>
      <c r="C2720">
        <v>0.925068</v>
      </c>
      <c r="D2720">
        <v>0.893733</v>
      </c>
      <c r="E2720">
        <v>0.66666666699999999</v>
      </c>
      <c r="F2720">
        <v>0.76666666699999997</v>
      </c>
      <c r="G2720" s="18">
        <v>2.3238371149356601E+50</v>
      </c>
      <c r="H2720" s="19">
        <f t="shared" si="84"/>
        <v>0.72475090960325128</v>
      </c>
      <c r="I2720">
        <v>79468.896901</v>
      </c>
      <c r="J2720" s="19">
        <f t="shared" si="85"/>
        <v>0.72890154766117177</v>
      </c>
      <c r="K2720">
        <v>2719</v>
      </c>
      <c r="P2720" s="18"/>
    </row>
    <row r="2721" spans="1:16" x14ac:dyDescent="0.25">
      <c r="A2721" s="15" t="s">
        <v>5290</v>
      </c>
      <c r="B2721">
        <v>0.80612200000000001</v>
      </c>
      <c r="C2721">
        <v>0.64285700000000001</v>
      </c>
      <c r="D2721">
        <v>0.96938800000000003</v>
      </c>
      <c r="E2721">
        <v>0.133333333</v>
      </c>
      <c r="F2721">
        <v>6.6666666999999999E-2</v>
      </c>
      <c r="G2721" s="18">
        <v>2.3076290369448201E+50</v>
      </c>
      <c r="H2721" s="19">
        <f t="shared" si="84"/>
        <v>0.7196959859206562</v>
      </c>
      <c r="I2721">
        <v>79463.949152999994</v>
      </c>
      <c r="J2721" s="19">
        <f t="shared" si="85"/>
        <v>0.72885616611801107</v>
      </c>
      <c r="K2721">
        <v>2720</v>
      </c>
      <c r="P2721" s="18"/>
    </row>
    <row r="2722" spans="1:16" x14ac:dyDescent="0.25">
      <c r="A2722" s="15" t="s">
        <v>3124</v>
      </c>
      <c r="B2722">
        <v>0.66666700000000001</v>
      </c>
      <c r="C2722">
        <v>0.81481499999999996</v>
      </c>
      <c r="D2722">
        <v>0.92592600000000003</v>
      </c>
      <c r="E2722">
        <v>0.133333333</v>
      </c>
      <c r="F2722">
        <v>6.6666666999999999E-2</v>
      </c>
      <c r="G2722" s="18">
        <v>2.3084023847046602E+50</v>
      </c>
      <c r="H2722" s="19">
        <f t="shared" si="84"/>
        <v>0.71993717515409317</v>
      </c>
      <c r="I2722">
        <v>79457.244898999998</v>
      </c>
      <c r="J2722" s="19">
        <f t="shared" si="85"/>
        <v>0.72879467361834049</v>
      </c>
      <c r="K2722">
        <v>2721</v>
      </c>
      <c r="P2722" s="18"/>
    </row>
    <row r="2723" spans="1:16" x14ac:dyDescent="0.25">
      <c r="A2723" s="15" t="s">
        <v>3339</v>
      </c>
      <c r="B2723">
        <v>0.86946400000000001</v>
      </c>
      <c r="C2723">
        <v>0.4662</v>
      </c>
      <c r="D2723">
        <v>0.87878800000000001</v>
      </c>
      <c r="E2723">
        <v>0.6</v>
      </c>
      <c r="F2723">
        <v>0.63333333300000005</v>
      </c>
      <c r="G2723" s="18">
        <v>2.3258158769914202E+50</v>
      </c>
      <c r="H2723" s="19">
        <f t="shared" si="84"/>
        <v>0.72536803960370755</v>
      </c>
      <c r="I2723">
        <v>79456.567764000007</v>
      </c>
      <c r="J2723" s="19">
        <f t="shared" si="85"/>
        <v>0.7287884628268394</v>
      </c>
      <c r="K2723">
        <v>2722</v>
      </c>
      <c r="P2723" s="18"/>
    </row>
    <row r="2724" spans="1:16" x14ac:dyDescent="0.25">
      <c r="A2724" s="15" t="s">
        <v>6497</v>
      </c>
      <c r="B2724">
        <v>0.84037600000000001</v>
      </c>
      <c r="C2724">
        <v>0.887324</v>
      </c>
      <c r="D2724">
        <v>0.52582200000000001</v>
      </c>
      <c r="E2724">
        <v>0.366666667</v>
      </c>
      <c r="F2724">
        <v>0.4</v>
      </c>
      <c r="G2724" s="18">
        <v>2.3286238661305399E+50</v>
      </c>
      <c r="H2724" s="19">
        <f t="shared" si="84"/>
        <v>0.72624378630284281</v>
      </c>
      <c r="I2724">
        <v>79447.794225999998</v>
      </c>
      <c r="J2724" s="19">
        <f t="shared" si="85"/>
        <v>0.72870799052036417</v>
      </c>
      <c r="K2724">
        <v>2723</v>
      </c>
      <c r="P2724" s="18"/>
    </row>
    <row r="2725" spans="1:16" x14ac:dyDescent="0.25">
      <c r="A2725" s="15" t="s">
        <v>1389</v>
      </c>
      <c r="B2725">
        <v>0.82417600000000002</v>
      </c>
      <c r="C2725">
        <v>0.56514900000000001</v>
      </c>
      <c r="D2725">
        <v>0.77551000000000003</v>
      </c>
      <c r="E2725">
        <v>0.6</v>
      </c>
      <c r="F2725">
        <v>0.6</v>
      </c>
      <c r="G2725" s="18">
        <v>2.3336876142386901E+50</v>
      </c>
      <c r="H2725" s="19">
        <f t="shared" si="84"/>
        <v>0.72782305191651098</v>
      </c>
      <c r="I2725">
        <v>79447.574984000006</v>
      </c>
      <c r="J2725" s="19">
        <f t="shared" si="85"/>
        <v>0.72870597959735728</v>
      </c>
      <c r="K2725">
        <v>2724</v>
      </c>
      <c r="P2725" s="18"/>
    </row>
    <row r="2726" spans="1:16" x14ac:dyDescent="0.25">
      <c r="A2726" s="15" t="s">
        <v>1209</v>
      </c>
      <c r="B2726">
        <v>0.64383599999999996</v>
      </c>
      <c r="C2726">
        <v>0.82191800000000004</v>
      </c>
      <c r="D2726">
        <v>0.93150699999999997</v>
      </c>
      <c r="E2726">
        <v>0.16666666699999999</v>
      </c>
      <c r="F2726">
        <v>6.6666666999999999E-2</v>
      </c>
      <c r="G2726" s="18">
        <v>2.3097530836267299E+50</v>
      </c>
      <c r="H2726" s="19">
        <f t="shared" si="84"/>
        <v>0.72035842682706042</v>
      </c>
      <c r="I2726">
        <v>79444.799318000005</v>
      </c>
      <c r="J2726" s="19">
        <f t="shared" si="85"/>
        <v>0.72868052074084755</v>
      </c>
      <c r="K2726">
        <v>2725</v>
      </c>
      <c r="P2726" s="18"/>
    </row>
    <row r="2727" spans="1:16" x14ac:dyDescent="0.25">
      <c r="A2727" s="15" t="s">
        <v>1215</v>
      </c>
      <c r="B2727">
        <v>0.61960800000000005</v>
      </c>
      <c r="C2727">
        <v>0.74902000000000002</v>
      </c>
      <c r="D2727">
        <v>0.99607800000000002</v>
      </c>
      <c r="E2727">
        <v>0.233333333</v>
      </c>
      <c r="F2727">
        <v>0.1</v>
      </c>
      <c r="G2727" s="18">
        <v>2.3161470652368801E+50</v>
      </c>
      <c r="H2727" s="19">
        <f t="shared" si="84"/>
        <v>0.72235256142374071</v>
      </c>
      <c r="I2727">
        <v>79435.977266999995</v>
      </c>
      <c r="J2727" s="19">
        <f t="shared" si="85"/>
        <v>0.72859960346530683</v>
      </c>
      <c r="K2727">
        <v>2726</v>
      </c>
      <c r="P2727" s="18"/>
    </row>
    <row r="2728" spans="1:16" x14ac:dyDescent="0.25">
      <c r="A2728" s="15" t="s">
        <v>3917</v>
      </c>
      <c r="B2728">
        <v>0.413379</v>
      </c>
      <c r="C2728">
        <v>0.859348</v>
      </c>
      <c r="D2728">
        <v>0.96054899999999999</v>
      </c>
      <c r="E2728">
        <v>0.7</v>
      </c>
      <c r="F2728">
        <v>0.76666666699999997</v>
      </c>
      <c r="G2728" s="18">
        <v>2.3225346567958799E+50</v>
      </c>
      <c r="H2728" s="19">
        <f t="shared" si="84"/>
        <v>0.72434470311164356</v>
      </c>
      <c r="I2728">
        <v>79433.913740000004</v>
      </c>
      <c r="J2728" s="19">
        <f t="shared" si="85"/>
        <v>0.72858067646263547</v>
      </c>
      <c r="K2728">
        <v>2727</v>
      </c>
      <c r="P2728" s="18"/>
    </row>
    <row r="2729" spans="1:16" x14ac:dyDescent="0.25">
      <c r="A2729" s="15" t="s">
        <v>5181</v>
      </c>
      <c r="B2729">
        <v>0.72992699999999999</v>
      </c>
      <c r="C2729">
        <v>0.67883199999999999</v>
      </c>
      <c r="D2729">
        <v>0.96350400000000003</v>
      </c>
      <c r="E2729">
        <v>0.33333333300000001</v>
      </c>
      <c r="F2729">
        <v>6.6666666999999999E-2</v>
      </c>
      <c r="G2729" s="18">
        <v>2.3362656973121501E+50</v>
      </c>
      <c r="H2729" s="19">
        <f t="shared" si="84"/>
        <v>0.72862709624496835</v>
      </c>
      <c r="I2729">
        <v>79429.189845999994</v>
      </c>
      <c r="J2729" s="19">
        <f t="shared" si="85"/>
        <v>0.72853734814449</v>
      </c>
      <c r="K2729">
        <v>2728</v>
      </c>
      <c r="P2729" s="18"/>
    </row>
    <row r="2730" spans="1:16" x14ac:dyDescent="0.25">
      <c r="A2730" s="15" t="s">
        <v>9430</v>
      </c>
      <c r="B2730">
        <v>0.47176099999999999</v>
      </c>
      <c r="C2730">
        <v>0.85382100000000005</v>
      </c>
      <c r="D2730">
        <v>0.93355500000000002</v>
      </c>
      <c r="E2730">
        <v>0.4</v>
      </c>
      <c r="F2730">
        <v>0.53333333299999997</v>
      </c>
      <c r="G2730" s="18">
        <v>2.3257143247481401E+50</v>
      </c>
      <c r="H2730" s="19">
        <f t="shared" si="84"/>
        <v>0.72533636781388355</v>
      </c>
      <c r="I2730">
        <v>79429.128565000006</v>
      </c>
      <c r="J2730" s="19">
        <f t="shared" si="85"/>
        <v>0.72853678606526817</v>
      </c>
      <c r="K2730">
        <v>2729</v>
      </c>
      <c r="P2730" s="18"/>
    </row>
    <row r="2731" spans="1:16" x14ac:dyDescent="0.25">
      <c r="A2731" s="15" t="s">
        <v>6331</v>
      </c>
      <c r="B2731">
        <v>0.67352199999999995</v>
      </c>
      <c r="C2731">
        <v>0.86118300000000003</v>
      </c>
      <c r="D2731">
        <v>0.71208199999999999</v>
      </c>
      <c r="E2731">
        <v>0.33333333300000001</v>
      </c>
      <c r="F2731">
        <v>0.26666666700000002</v>
      </c>
      <c r="G2731" s="18">
        <v>2.3298328830750298E+50</v>
      </c>
      <c r="H2731" s="19">
        <f t="shared" si="84"/>
        <v>0.72662085065241067</v>
      </c>
      <c r="I2731">
        <v>79428.345933999997</v>
      </c>
      <c r="J2731" s="19">
        <f t="shared" si="85"/>
        <v>0.72852960764742924</v>
      </c>
      <c r="K2731">
        <v>2730</v>
      </c>
      <c r="P2731" s="18"/>
    </row>
    <row r="2732" spans="1:16" x14ac:dyDescent="0.25">
      <c r="A2732" s="15" t="s">
        <v>781</v>
      </c>
      <c r="B2732">
        <v>0.34853099999999998</v>
      </c>
      <c r="C2732">
        <v>0.96453900000000004</v>
      </c>
      <c r="D2732">
        <v>0.99392100000000005</v>
      </c>
      <c r="E2732">
        <v>0.56666666700000001</v>
      </c>
      <c r="F2732">
        <v>1</v>
      </c>
      <c r="G2732" s="18">
        <v>2.3123678195870902E+50</v>
      </c>
      <c r="H2732" s="19">
        <f t="shared" si="84"/>
        <v>0.72117390234101264</v>
      </c>
      <c r="I2732">
        <v>79424.419846999997</v>
      </c>
      <c r="J2732" s="19">
        <f t="shared" si="85"/>
        <v>0.72849359694384397</v>
      </c>
      <c r="K2732">
        <v>2731</v>
      </c>
      <c r="P2732" s="18"/>
    </row>
    <row r="2733" spans="1:16" x14ac:dyDescent="0.25">
      <c r="A2733" s="15" t="s">
        <v>2693</v>
      </c>
      <c r="B2733">
        <v>0.54923900000000003</v>
      </c>
      <c r="C2733">
        <v>0.60507599999999995</v>
      </c>
      <c r="D2733">
        <v>0.99593900000000002</v>
      </c>
      <c r="E2733">
        <v>0.8</v>
      </c>
      <c r="F2733">
        <v>1</v>
      </c>
      <c r="G2733" s="18">
        <v>2.3286740981926601E+50</v>
      </c>
      <c r="H2733" s="19">
        <f t="shared" si="84"/>
        <v>0.72625945251820656</v>
      </c>
      <c r="I2733">
        <v>79424.038268000004</v>
      </c>
      <c r="J2733" s="19">
        <f t="shared" si="85"/>
        <v>0.72849009703967393</v>
      </c>
      <c r="K2733">
        <v>2732</v>
      </c>
      <c r="P2733" s="18"/>
    </row>
    <row r="2734" spans="1:16" x14ac:dyDescent="0.25">
      <c r="A2734" s="15" t="s">
        <v>3823</v>
      </c>
      <c r="B2734">
        <v>0.81308400000000003</v>
      </c>
      <c r="C2734">
        <v>1</v>
      </c>
      <c r="D2734">
        <v>0.45327099999999998</v>
      </c>
      <c r="E2734">
        <v>0.4</v>
      </c>
      <c r="F2734">
        <v>0.63333333300000005</v>
      </c>
      <c r="G2734" s="18">
        <v>2.3237846649951002E+50</v>
      </c>
      <c r="H2734" s="19">
        <f t="shared" si="84"/>
        <v>0.72473455168303169</v>
      </c>
      <c r="I2734">
        <v>79423.459071999998</v>
      </c>
      <c r="J2734" s="19">
        <f t="shared" si="85"/>
        <v>0.72848478456048693</v>
      </c>
      <c r="K2734">
        <v>2733</v>
      </c>
      <c r="P2734" s="18"/>
    </row>
    <row r="2735" spans="1:16" x14ac:dyDescent="0.25">
      <c r="A2735" s="15" t="s">
        <v>7546</v>
      </c>
      <c r="B2735">
        <v>0.4375</v>
      </c>
      <c r="C2735">
        <v>0.87823300000000004</v>
      </c>
      <c r="D2735">
        <v>0.92672399999999999</v>
      </c>
      <c r="E2735">
        <v>0.6</v>
      </c>
      <c r="F2735">
        <v>0.6</v>
      </c>
      <c r="G2735" s="18">
        <v>2.3242414749974901E+50</v>
      </c>
      <c r="H2735" s="19">
        <f t="shared" si="84"/>
        <v>0.72487702012998956</v>
      </c>
      <c r="I2735">
        <v>79421.503049999999</v>
      </c>
      <c r="J2735" s="19">
        <f t="shared" si="85"/>
        <v>0.72846684361102543</v>
      </c>
      <c r="K2735">
        <v>2734</v>
      </c>
      <c r="P2735" s="18"/>
    </row>
    <row r="2736" spans="1:16" x14ac:dyDescent="0.25">
      <c r="A2736" s="15" t="s">
        <v>8694</v>
      </c>
      <c r="B2736">
        <v>0.83456300000000005</v>
      </c>
      <c r="C2736">
        <v>0.52792399999999995</v>
      </c>
      <c r="D2736">
        <v>0.74815600000000004</v>
      </c>
      <c r="E2736">
        <v>0.9</v>
      </c>
      <c r="F2736">
        <v>0.96666666700000003</v>
      </c>
      <c r="G2736" s="18">
        <v>2.3314770796061E+50</v>
      </c>
      <c r="H2736" s="19">
        <f t="shared" si="84"/>
        <v>0.72713363742382453</v>
      </c>
      <c r="I2736">
        <v>79420.389236999996</v>
      </c>
      <c r="J2736" s="19">
        <f t="shared" si="85"/>
        <v>0.72845662753843399</v>
      </c>
      <c r="K2736">
        <v>2735</v>
      </c>
      <c r="P2736" s="18"/>
    </row>
    <row r="2737" spans="1:16" x14ac:dyDescent="0.25">
      <c r="A2737" s="15" t="s">
        <v>8220</v>
      </c>
      <c r="B2737">
        <v>0.43611100000000003</v>
      </c>
      <c r="C2737">
        <v>0.911111</v>
      </c>
      <c r="D2737">
        <v>0.96666700000000005</v>
      </c>
      <c r="E2737">
        <v>0.4</v>
      </c>
      <c r="F2737">
        <v>0.4</v>
      </c>
      <c r="G2737" s="18">
        <v>2.3207575201588098E+50</v>
      </c>
      <c r="H2737" s="19">
        <f t="shared" si="84"/>
        <v>0.72379045540386411</v>
      </c>
      <c r="I2737">
        <v>79418.206609999994</v>
      </c>
      <c r="J2737" s="19">
        <f t="shared" si="85"/>
        <v>0.72843660813134126</v>
      </c>
      <c r="K2737">
        <v>2736</v>
      </c>
      <c r="P2737" s="18"/>
    </row>
    <row r="2738" spans="1:16" x14ac:dyDescent="0.25">
      <c r="A2738" s="15" t="s">
        <v>5257</v>
      </c>
      <c r="B2738">
        <v>0.64136099999999996</v>
      </c>
      <c r="C2738">
        <v>0.58377000000000001</v>
      </c>
      <c r="D2738">
        <v>0.96596899999999997</v>
      </c>
      <c r="E2738">
        <v>0.56666666700000001</v>
      </c>
      <c r="F2738">
        <v>0.6</v>
      </c>
      <c r="G2738" s="18">
        <v>2.3306777171414599E+50</v>
      </c>
      <c r="H2738" s="19">
        <f t="shared" si="84"/>
        <v>0.72688433480720527</v>
      </c>
      <c r="I2738">
        <v>79416.471961000003</v>
      </c>
      <c r="J2738" s="19">
        <f t="shared" si="85"/>
        <v>0.72842069765076267</v>
      </c>
      <c r="K2738">
        <v>2737</v>
      </c>
      <c r="P2738" s="18"/>
    </row>
    <row r="2739" spans="1:16" x14ac:dyDescent="0.25">
      <c r="A2739" s="15" t="s">
        <v>825</v>
      </c>
      <c r="B2739">
        <v>0.45031399999999999</v>
      </c>
      <c r="C2739">
        <v>0.98742099999999999</v>
      </c>
      <c r="D2739">
        <v>0.80628900000000003</v>
      </c>
      <c r="E2739">
        <v>0.53333333299999997</v>
      </c>
      <c r="F2739">
        <v>0.63333333300000005</v>
      </c>
      <c r="G2739" s="18">
        <v>2.3244866484506601E+50</v>
      </c>
      <c r="H2739" s="19">
        <f t="shared" si="84"/>
        <v>0.72495348404480242</v>
      </c>
      <c r="I2739">
        <v>79416.206296999997</v>
      </c>
      <c r="J2739" s="19">
        <f t="shared" si="85"/>
        <v>0.72841826093767981</v>
      </c>
      <c r="K2739">
        <v>2738</v>
      </c>
      <c r="P2739" s="18"/>
    </row>
    <row r="2740" spans="1:16" x14ac:dyDescent="0.25">
      <c r="A2740" s="15" t="s">
        <v>5388</v>
      </c>
      <c r="B2740">
        <v>0.58894199999999997</v>
      </c>
      <c r="C2740">
        <v>0.73557700000000004</v>
      </c>
      <c r="D2740">
        <v>0.987981</v>
      </c>
      <c r="E2740">
        <v>0.33333333300000001</v>
      </c>
      <c r="F2740">
        <v>0.16666666699999999</v>
      </c>
      <c r="G2740" s="18">
        <v>2.3223589826248098E+50</v>
      </c>
      <c r="H2740" s="19">
        <f t="shared" si="84"/>
        <v>0.72428991441132606</v>
      </c>
      <c r="I2740">
        <v>79410.933285999999</v>
      </c>
      <c r="J2740" s="19">
        <f t="shared" si="85"/>
        <v>0.72836989602978985</v>
      </c>
      <c r="K2740">
        <v>2739</v>
      </c>
      <c r="P2740" s="18"/>
    </row>
    <row r="2741" spans="1:16" x14ac:dyDescent="0.25">
      <c r="A2741" s="15" t="s">
        <v>8315</v>
      </c>
      <c r="B2741">
        <v>0.99293799999999999</v>
      </c>
      <c r="C2741">
        <v>0.38841799999999999</v>
      </c>
      <c r="D2741">
        <v>0.85734500000000002</v>
      </c>
      <c r="E2741">
        <v>0.83333333300000001</v>
      </c>
      <c r="F2741">
        <v>0.83333333300000001</v>
      </c>
      <c r="G2741" s="18">
        <v>2.31876289580647E+50</v>
      </c>
      <c r="H2741" s="19">
        <f t="shared" si="84"/>
        <v>0.72316837832092917</v>
      </c>
      <c r="I2741">
        <v>79410.074498999995</v>
      </c>
      <c r="J2741" s="19">
        <f t="shared" si="85"/>
        <v>0.72836201909682829</v>
      </c>
      <c r="K2741">
        <v>2740</v>
      </c>
      <c r="P2741" s="18"/>
    </row>
    <row r="2742" spans="1:16" x14ac:dyDescent="0.25">
      <c r="A2742" s="15" t="s">
        <v>3000</v>
      </c>
      <c r="B2742">
        <v>0.97222200000000003</v>
      </c>
      <c r="C2742">
        <v>0.49536999999999998</v>
      </c>
      <c r="D2742">
        <v>0.875</v>
      </c>
      <c r="E2742">
        <v>0.26666666700000002</v>
      </c>
      <c r="F2742">
        <v>0.233333333</v>
      </c>
      <c r="G2742" s="18">
        <v>2.3195987708050698E+50</v>
      </c>
      <c r="H2742" s="19">
        <f t="shared" si="84"/>
        <v>0.72342906835021581</v>
      </c>
      <c r="I2742">
        <v>79408.038396999997</v>
      </c>
      <c r="J2742" s="19">
        <f t="shared" si="85"/>
        <v>0.72834334364068298</v>
      </c>
      <c r="K2742">
        <v>2741</v>
      </c>
      <c r="P2742" s="18"/>
    </row>
    <row r="2743" spans="1:16" x14ac:dyDescent="0.25">
      <c r="A2743" s="15" t="s">
        <v>6517</v>
      </c>
      <c r="B2743">
        <v>0.41737299999999999</v>
      </c>
      <c r="C2743">
        <v>0.942797</v>
      </c>
      <c r="D2743">
        <v>0.90678000000000003</v>
      </c>
      <c r="E2743">
        <v>0.53333333299999997</v>
      </c>
      <c r="F2743">
        <v>0.63333333300000005</v>
      </c>
      <c r="G2743" s="18">
        <v>2.32106895304745E+50</v>
      </c>
      <c r="H2743" s="19">
        <f t="shared" si="84"/>
        <v>0.72388758410013621</v>
      </c>
      <c r="I2743">
        <v>79407.957689000003</v>
      </c>
      <c r="J2743" s="19">
        <f t="shared" si="85"/>
        <v>0.72834260337388179</v>
      </c>
      <c r="K2743">
        <v>2742</v>
      </c>
      <c r="P2743" s="18"/>
    </row>
    <row r="2744" spans="1:16" x14ac:dyDescent="0.25">
      <c r="A2744" s="15" t="s">
        <v>430</v>
      </c>
      <c r="B2744">
        <v>0.45564500000000002</v>
      </c>
      <c r="C2744">
        <v>0.84274199999999999</v>
      </c>
      <c r="D2744">
        <v>0.98185500000000003</v>
      </c>
      <c r="E2744">
        <v>0.4</v>
      </c>
      <c r="F2744">
        <v>0.5</v>
      </c>
      <c r="G2744" s="18">
        <v>2.32314944793886E+50</v>
      </c>
      <c r="H2744" s="19">
        <f t="shared" si="84"/>
        <v>0.72453644221298896</v>
      </c>
      <c r="I2744">
        <v>79407.258275</v>
      </c>
      <c r="J2744" s="19">
        <f t="shared" si="85"/>
        <v>0.72833618823579704</v>
      </c>
      <c r="K2744">
        <v>2743</v>
      </c>
      <c r="P2744" s="18"/>
    </row>
    <row r="2745" spans="1:16" x14ac:dyDescent="0.25">
      <c r="A2745" s="15" t="s">
        <v>108</v>
      </c>
      <c r="B2745">
        <v>0.790323</v>
      </c>
      <c r="C2745">
        <v>0.59677400000000003</v>
      </c>
      <c r="D2745">
        <v>0.98387100000000005</v>
      </c>
      <c r="E2745">
        <v>0.16666666699999999</v>
      </c>
      <c r="F2745">
        <v>0.133333333</v>
      </c>
      <c r="G2745" s="18">
        <v>2.3153425263335898E+50</v>
      </c>
      <c r="H2745" s="19">
        <f t="shared" si="84"/>
        <v>0.72210164439594082</v>
      </c>
      <c r="I2745">
        <v>79405.637277999995</v>
      </c>
      <c r="J2745" s="19">
        <f t="shared" si="85"/>
        <v>0.72832132018970441</v>
      </c>
      <c r="K2745">
        <v>2744</v>
      </c>
      <c r="P2745" s="18"/>
    </row>
    <row r="2746" spans="1:16" x14ac:dyDescent="0.25">
      <c r="A2746" s="15" t="s">
        <v>2971</v>
      </c>
      <c r="B2746">
        <v>0.59594800000000003</v>
      </c>
      <c r="C2746">
        <v>0.60548299999999999</v>
      </c>
      <c r="D2746">
        <v>0.94159700000000002</v>
      </c>
      <c r="E2746">
        <v>0.73333333300000003</v>
      </c>
      <c r="F2746">
        <v>0.86666666699999995</v>
      </c>
      <c r="G2746" s="18">
        <v>2.3306948350396501E+50</v>
      </c>
      <c r="H2746" s="19">
        <f t="shared" si="84"/>
        <v>0.72688967348271061</v>
      </c>
      <c r="I2746">
        <v>79403.928786000004</v>
      </c>
      <c r="J2746" s="19">
        <f t="shared" si="85"/>
        <v>0.72830564962535127</v>
      </c>
      <c r="K2746">
        <v>2745</v>
      </c>
      <c r="P2746" s="18"/>
    </row>
    <row r="2747" spans="1:16" x14ac:dyDescent="0.25">
      <c r="A2747" s="15" t="s">
        <v>9530</v>
      </c>
      <c r="B2747">
        <v>0.91977600000000004</v>
      </c>
      <c r="C2747">
        <v>0.399254</v>
      </c>
      <c r="D2747">
        <v>0.93843299999999996</v>
      </c>
      <c r="E2747">
        <v>0.66666666699999999</v>
      </c>
      <c r="F2747">
        <v>0.7</v>
      </c>
      <c r="G2747" s="18">
        <v>1.66405524102302E+50</v>
      </c>
      <c r="H2747" s="19">
        <f t="shared" si="84"/>
        <v>0.51898024255236253</v>
      </c>
      <c r="I2747">
        <v>79400.543281000006</v>
      </c>
      <c r="J2747" s="19">
        <f t="shared" si="85"/>
        <v>0.72827459722711319</v>
      </c>
      <c r="K2747">
        <v>2746</v>
      </c>
      <c r="P2747" s="18"/>
    </row>
    <row r="2748" spans="1:16" x14ac:dyDescent="0.25">
      <c r="A2748" s="15" t="s">
        <v>6935</v>
      </c>
      <c r="B2748">
        <v>0.73655899999999996</v>
      </c>
      <c r="C2748">
        <v>0.75268800000000002</v>
      </c>
      <c r="D2748">
        <v>0.63620100000000002</v>
      </c>
      <c r="E2748">
        <v>0.63333333300000005</v>
      </c>
      <c r="F2748">
        <v>0.73333333300000003</v>
      </c>
      <c r="G2748" s="18">
        <v>2.3346486852778098E+50</v>
      </c>
      <c r="H2748" s="19">
        <f t="shared" si="84"/>
        <v>0.72812278768771399</v>
      </c>
      <c r="I2748">
        <v>79399.090456000005</v>
      </c>
      <c r="J2748" s="19">
        <f t="shared" si="85"/>
        <v>0.72826127168174537</v>
      </c>
      <c r="K2748">
        <v>2747</v>
      </c>
      <c r="P2748" s="18"/>
    </row>
    <row r="2749" spans="1:16" x14ac:dyDescent="0.25">
      <c r="A2749" s="15" t="s">
        <v>951</v>
      </c>
      <c r="B2749">
        <v>0.82214799999999999</v>
      </c>
      <c r="C2749">
        <v>0.70805399999999996</v>
      </c>
      <c r="D2749">
        <v>0.64765099999999998</v>
      </c>
      <c r="E2749">
        <v>0.46666666699999998</v>
      </c>
      <c r="F2749">
        <v>0.5</v>
      </c>
      <c r="G2749" s="18">
        <v>2.2058217505211201E+50</v>
      </c>
      <c r="H2749" s="19">
        <f t="shared" si="84"/>
        <v>0.68794465405424088</v>
      </c>
      <c r="I2749">
        <v>79398.888231999998</v>
      </c>
      <c r="J2749" s="19">
        <f t="shared" si="85"/>
        <v>0.72825941685058093</v>
      </c>
      <c r="K2749">
        <v>2748</v>
      </c>
      <c r="P2749" s="18"/>
    </row>
    <row r="2750" spans="1:16" x14ac:dyDescent="0.25">
      <c r="A2750" s="15" t="s">
        <v>6933</v>
      </c>
      <c r="B2750">
        <v>0.44035099999999999</v>
      </c>
      <c r="C2750">
        <v>0.90175400000000006</v>
      </c>
      <c r="D2750">
        <v>0.94035100000000005</v>
      </c>
      <c r="E2750">
        <v>0.43333333299999999</v>
      </c>
      <c r="F2750">
        <v>0.5</v>
      </c>
      <c r="G2750" s="18">
        <v>2.3220426806745499E+50</v>
      </c>
      <c r="H2750" s="19">
        <f t="shared" si="84"/>
        <v>0.72419126716764159</v>
      </c>
      <c r="I2750">
        <v>79396.102383999998</v>
      </c>
      <c r="J2750" s="19">
        <f t="shared" si="85"/>
        <v>0.72823386460312389</v>
      </c>
      <c r="K2750">
        <v>2749</v>
      </c>
      <c r="P2750" s="18"/>
    </row>
    <row r="2751" spans="1:16" x14ac:dyDescent="0.25">
      <c r="A2751" s="15" t="s">
        <v>5493</v>
      </c>
      <c r="B2751">
        <v>0.50802099999999994</v>
      </c>
      <c r="C2751">
        <v>0.86096300000000003</v>
      </c>
      <c r="D2751">
        <v>0.89304799999999995</v>
      </c>
      <c r="E2751">
        <v>0.366666667</v>
      </c>
      <c r="F2751">
        <v>0.4</v>
      </c>
      <c r="G2751" s="18">
        <v>2.32597613378612E+50</v>
      </c>
      <c r="H2751" s="19">
        <f t="shared" si="84"/>
        <v>0.72541801998184263</v>
      </c>
      <c r="I2751">
        <v>79394.571265000006</v>
      </c>
      <c r="J2751" s="19">
        <f t="shared" si="85"/>
        <v>0.72821982093255255</v>
      </c>
      <c r="K2751">
        <v>2750</v>
      </c>
      <c r="P2751" s="18"/>
    </row>
    <row r="2752" spans="1:16" x14ac:dyDescent="0.25">
      <c r="A2752" s="15" t="s">
        <v>320</v>
      </c>
      <c r="B2752">
        <v>0.93943100000000002</v>
      </c>
      <c r="C2752">
        <v>0.85908499999999999</v>
      </c>
      <c r="D2752">
        <v>0.40791100000000002</v>
      </c>
      <c r="E2752">
        <v>0.86666666699999995</v>
      </c>
      <c r="F2752">
        <v>0.86666666699999995</v>
      </c>
      <c r="G2752" s="18">
        <v>2.3209448880098898E+50</v>
      </c>
      <c r="H2752" s="19">
        <f t="shared" si="84"/>
        <v>0.72384889109181649</v>
      </c>
      <c r="I2752">
        <v>79388.759273000003</v>
      </c>
      <c r="J2752" s="19">
        <f t="shared" si="85"/>
        <v>0.7281665124039457</v>
      </c>
      <c r="K2752">
        <v>2751</v>
      </c>
      <c r="P2752" s="18"/>
    </row>
    <row r="2753" spans="1:16" x14ac:dyDescent="0.25">
      <c r="A2753" s="15" t="s">
        <v>6614</v>
      </c>
      <c r="B2753">
        <v>0.96799999999999997</v>
      </c>
      <c r="C2753">
        <v>0.38800000000000001</v>
      </c>
      <c r="D2753">
        <v>0.98399999999999999</v>
      </c>
      <c r="E2753">
        <v>0.46666666699999998</v>
      </c>
      <c r="F2753">
        <v>0.46666666699999998</v>
      </c>
      <c r="G2753" s="18">
        <v>2.3156766017247899E+50</v>
      </c>
      <c r="H2753" s="19">
        <f t="shared" si="84"/>
        <v>0.72220583476371325</v>
      </c>
      <c r="I2753">
        <v>79388.480072000006</v>
      </c>
      <c r="J2753" s="19">
        <f t="shared" si="85"/>
        <v>0.72816395152731428</v>
      </c>
      <c r="K2753">
        <v>2752</v>
      </c>
      <c r="P2753" s="18"/>
    </row>
    <row r="2754" spans="1:16" x14ac:dyDescent="0.25">
      <c r="A2754" s="15" t="s">
        <v>8505</v>
      </c>
      <c r="B2754">
        <v>0.419317</v>
      </c>
      <c r="C2754">
        <v>0.919906</v>
      </c>
      <c r="D2754">
        <v>0.858657</v>
      </c>
      <c r="E2754">
        <v>0.8</v>
      </c>
      <c r="F2754">
        <v>0.9</v>
      </c>
      <c r="G2754" s="18">
        <v>2.3221319021961098E+50</v>
      </c>
      <c r="H2754" s="19">
        <f t="shared" ref="H2754:H2817" si="86">G2754/3.2063942026755E+50</f>
        <v>0.7242190932912933</v>
      </c>
      <c r="I2754">
        <v>79382.981694999995</v>
      </c>
      <c r="J2754" s="19">
        <f t="shared" ref="J2754:J2817" si="87">I2754/109025.556546</f>
        <v>0.72811351952610093</v>
      </c>
      <c r="K2754">
        <v>2753</v>
      </c>
      <c r="P2754" s="18"/>
    </row>
    <row r="2755" spans="1:16" x14ac:dyDescent="0.25">
      <c r="A2755" s="15" t="s">
        <v>3477</v>
      </c>
      <c r="B2755">
        <v>0.88341999999999998</v>
      </c>
      <c r="C2755">
        <v>0.52461100000000005</v>
      </c>
      <c r="D2755">
        <v>0.79274599999999995</v>
      </c>
      <c r="E2755">
        <v>0.53333333299999997</v>
      </c>
      <c r="F2755">
        <v>0.53333333299999997</v>
      </c>
      <c r="G2755" s="18">
        <v>2.32919981373084E+50</v>
      </c>
      <c r="H2755" s="19">
        <f t="shared" si="86"/>
        <v>0.72642341100395402</v>
      </c>
      <c r="I2755">
        <v>79382.854393000001</v>
      </c>
      <c r="J2755" s="19">
        <f t="shared" si="87"/>
        <v>0.72811235189161205</v>
      </c>
      <c r="K2755">
        <v>2754</v>
      </c>
      <c r="P2755" s="18"/>
    </row>
    <row r="2756" spans="1:16" x14ac:dyDescent="0.25">
      <c r="A2756" s="15" t="s">
        <v>8371</v>
      </c>
      <c r="B2756">
        <v>0.76439199999999996</v>
      </c>
      <c r="C2756">
        <v>0.56929600000000002</v>
      </c>
      <c r="D2756">
        <v>0.78891299999999998</v>
      </c>
      <c r="E2756">
        <v>0.76666666699999997</v>
      </c>
      <c r="F2756">
        <v>0.76666666699999997</v>
      </c>
      <c r="G2756" s="18">
        <v>2.33229260754758E+50</v>
      </c>
      <c r="H2756" s="19">
        <f t="shared" si="86"/>
        <v>0.72738798167781538</v>
      </c>
      <c r="I2756">
        <v>79375.680930000002</v>
      </c>
      <c r="J2756" s="19">
        <f t="shared" si="87"/>
        <v>0.72804655573126886</v>
      </c>
      <c r="K2756">
        <v>2755</v>
      </c>
      <c r="P2756" s="18"/>
    </row>
    <row r="2757" spans="1:16" x14ac:dyDescent="0.25">
      <c r="A2757" s="15" t="s">
        <v>4222</v>
      </c>
      <c r="B2757">
        <v>0.82307699999999995</v>
      </c>
      <c r="C2757">
        <v>0.49230800000000002</v>
      </c>
      <c r="D2757">
        <v>0.95384599999999997</v>
      </c>
      <c r="E2757">
        <v>0.366666667</v>
      </c>
      <c r="F2757">
        <v>0.43333333299999999</v>
      </c>
      <c r="G2757" s="18">
        <v>2.32423917584436E+50</v>
      </c>
      <c r="H2757" s="19">
        <f t="shared" si="86"/>
        <v>0.72487630307744244</v>
      </c>
      <c r="I2757">
        <v>79371.974172000002</v>
      </c>
      <c r="J2757" s="19">
        <f t="shared" si="87"/>
        <v>0.7280125567486686</v>
      </c>
      <c r="K2757">
        <v>2756</v>
      </c>
      <c r="P2757" s="18"/>
    </row>
    <row r="2758" spans="1:16" x14ac:dyDescent="0.25">
      <c r="A2758" s="15" t="s">
        <v>6340</v>
      </c>
      <c r="B2758">
        <v>0.71375500000000003</v>
      </c>
      <c r="C2758">
        <v>0.50185900000000006</v>
      </c>
      <c r="D2758">
        <v>0.97769499999999998</v>
      </c>
      <c r="E2758">
        <v>0.63333333300000005</v>
      </c>
      <c r="F2758">
        <v>0.7</v>
      </c>
      <c r="G2758" s="18">
        <v>2.32683939369997E+50</v>
      </c>
      <c r="H2758" s="19">
        <f t="shared" si="86"/>
        <v>0.72568725073117768</v>
      </c>
      <c r="I2758">
        <v>79365.647410999998</v>
      </c>
      <c r="J2758" s="19">
        <f t="shared" si="87"/>
        <v>0.72795452667571647</v>
      </c>
      <c r="K2758">
        <v>2757</v>
      </c>
      <c r="P2758" s="18"/>
    </row>
    <row r="2759" spans="1:16" x14ac:dyDescent="0.25">
      <c r="A2759" s="15" t="s">
        <v>6230</v>
      </c>
      <c r="B2759">
        <v>0.42372900000000002</v>
      </c>
      <c r="C2759">
        <v>0.88983100000000004</v>
      </c>
      <c r="D2759">
        <v>0.94067800000000001</v>
      </c>
      <c r="E2759">
        <v>0.53333333299999997</v>
      </c>
      <c r="F2759">
        <v>0.66666666699999999</v>
      </c>
      <c r="G2759" s="18">
        <v>2.3206729768576701E+50</v>
      </c>
      <c r="H2759" s="19">
        <f t="shared" si="86"/>
        <v>0.72376408830868</v>
      </c>
      <c r="I2759">
        <v>79347.990384000004</v>
      </c>
      <c r="J2759" s="19">
        <f t="shared" si="87"/>
        <v>0.72779257357444938</v>
      </c>
      <c r="K2759">
        <v>2758</v>
      </c>
      <c r="P2759" s="18"/>
    </row>
    <row r="2760" spans="1:16" x14ac:dyDescent="0.25">
      <c r="A2760" s="15" t="s">
        <v>655</v>
      </c>
      <c r="B2760">
        <v>0.769231</v>
      </c>
      <c r="C2760">
        <v>0.67692300000000005</v>
      </c>
      <c r="D2760">
        <v>0.73846199999999995</v>
      </c>
      <c r="E2760">
        <v>0.43333333299999999</v>
      </c>
      <c r="F2760">
        <v>0.43333333299999999</v>
      </c>
      <c r="G2760" s="18">
        <v>2.3317385018228601E+50</v>
      </c>
      <c r="H2760" s="19">
        <f t="shared" si="86"/>
        <v>0.72721516895121507</v>
      </c>
      <c r="I2760">
        <v>79347.701224999997</v>
      </c>
      <c r="J2760" s="19">
        <f t="shared" si="87"/>
        <v>0.72778992136143472</v>
      </c>
      <c r="K2760">
        <v>2759</v>
      </c>
      <c r="P2760" s="18"/>
    </row>
    <row r="2761" spans="1:16" x14ac:dyDescent="0.25">
      <c r="A2761" s="15" t="s">
        <v>2257</v>
      </c>
      <c r="B2761">
        <v>0.40682400000000002</v>
      </c>
      <c r="C2761">
        <v>0.91600999999999999</v>
      </c>
      <c r="D2761">
        <v>0.94750699999999999</v>
      </c>
      <c r="E2761">
        <v>0.6</v>
      </c>
      <c r="F2761">
        <v>0.6</v>
      </c>
      <c r="G2761" s="18">
        <v>2.31853548366768E+50</v>
      </c>
      <c r="H2761" s="19">
        <f t="shared" si="86"/>
        <v>0.72309745374821133</v>
      </c>
      <c r="I2761">
        <v>79344.641459999999</v>
      </c>
      <c r="J2761" s="19">
        <f t="shared" si="87"/>
        <v>0.72776185670304694</v>
      </c>
      <c r="K2761">
        <v>2760</v>
      </c>
      <c r="P2761" s="18"/>
    </row>
    <row r="2762" spans="1:16" x14ac:dyDescent="0.25">
      <c r="A2762" s="15" t="s">
        <v>9641</v>
      </c>
      <c r="B2762">
        <v>0.43173400000000001</v>
      </c>
      <c r="C2762">
        <v>0.87084899999999998</v>
      </c>
      <c r="D2762">
        <v>0.98892999999999998</v>
      </c>
      <c r="E2762">
        <v>0.46666666699999998</v>
      </c>
      <c r="F2762">
        <v>0.46666666699999998</v>
      </c>
      <c r="G2762" s="18">
        <v>2.3194403199110802E+50</v>
      </c>
      <c r="H2762" s="19">
        <f t="shared" si="86"/>
        <v>0.72337965119063585</v>
      </c>
      <c r="I2762">
        <v>79344.003360999995</v>
      </c>
      <c r="J2762" s="19">
        <f t="shared" si="87"/>
        <v>0.72775600395603768</v>
      </c>
      <c r="K2762">
        <v>2761</v>
      </c>
      <c r="P2762" s="18"/>
    </row>
    <row r="2763" spans="1:16" x14ac:dyDescent="0.25">
      <c r="A2763" s="15" t="s">
        <v>5738</v>
      </c>
      <c r="B2763">
        <v>0.45283000000000001</v>
      </c>
      <c r="C2763">
        <v>0.81132099999999996</v>
      </c>
      <c r="D2763">
        <v>0.99764200000000003</v>
      </c>
      <c r="E2763">
        <v>0.43333333299999999</v>
      </c>
      <c r="F2763">
        <v>0.6</v>
      </c>
      <c r="G2763" s="18">
        <v>2.3216439637382699E+50</v>
      </c>
      <c r="H2763" s="19">
        <f t="shared" si="86"/>
        <v>0.72406691660090605</v>
      </c>
      <c r="I2763">
        <v>79341.139687999996</v>
      </c>
      <c r="J2763" s="19">
        <f t="shared" si="87"/>
        <v>0.72772973788512074</v>
      </c>
      <c r="K2763">
        <v>2762</v>
      </c>
      <c r="P2763" s="18"/>
    </row>
    <row r="2764" spans="1:16" x14ac:dyDescent="0.25">
      <c r="A2764" s="15" t="s">
        <v>4843</v>
      </c>
      <c r="B2764">
        <v>0.34738000000000002</v>
      </c>
      <c r="C2764">
        <v>0.972665</v>
      </c>
      <c r="D2764">
        <v>1</v>
      </c>
      <c r="E2764">
        <v>0.7</v>
      </c>
      <c r="F2764">
        <v>0.7</v>
      </c>
      <c r="G2764" s="18">
        <v>2.3099401132950798E+50</v>
      </c>
      <c r="H2764" s="19">
        <f t="shared" si="86"/>
        <v>0.72041675704366137</v>
      </c>
      <c r="I2764">
        <v>79337.580533</v>
      </c>
      <c r="J2764" s="19">
        <f t="shared" si="87"/>
        <v>0.72769709274105776</v>
      </c>
      <c r="K2764">
        <v>2763</v>
      </c>
      <c r="P2764" s="18"/>
    </row>
    <row r="2765" spans="1:16" x14ac:dyDescent="0.25">
      <c r="A2765" s="15" t="s">
        <v>1681</v>
      </c>
      <c r="B2765">
        <v>0.95535700000000001</v>
      </c>
      <c r="C2765">
        <v>0.53571400000000002</v>
      </c>
      <c r="D2765">
        <v>0.97321400000000002</v>
      </c>
      <c r="E2765">
        <v>0.233333333</v>
      </c>
      <c r="F2765">
        <v>3.3333333E-2</v>
      </c>
      <c r="G2765" s="18">
        <v>2.2927454286603598E+50</v>
      </c>
      <c r="H2765" s="19">
        <f t="shared" si="86"/>
        <v>0.71505413362687364</v>
      </c>
      <c r="I2765">
        <v>79327.468812999999</v>
      </c>
      <c r="J2765" s="19">
        <f t="shared" si="87"/>
        <v>0.72760434641331273</v>
      </c>
      <c r="K2765">
        <v>2764</v>
      </c>
      <c r="P2765" s="18"/>
    </row>
    <row r="2766" spans="1:16" x14ac:dyDescent="0.25">
      <c r="A2766" s="15" t="s">
        <v>8711</v>
      </c>
      <c r="B2766">
        <v>0.58003199999999999</v>
      </c>
      <c r="C2766">
        <v>0.61965099999999995</v>
      </c>
      <c r="D2766">
        <v>0.99524599999999996</v>
      </c>
      <c r="E2766">
        <v>0.46666666699999998</v>
      </c>
      <c r="F2766">
        <v>0.76666666699999997</v>
      </c>
      <c r="G2766" s="18">
        <v>2.3265269453923401E+50</v>
      </c>
      <c r="H2766" s="19">
        <f t="shared" si="86"/>
        <v>0.72558980534926887</v>
      </c>
      <c r="I2766">
        <v>79319.987420000005</v>
      </c>
      <c r="J2766" s="19">
        <f t="shared" si="87"/>
        <v>0.72753572586931359</v>
      </c>
      <c r="K2766">
        <v>2765</v>
      </c>
      <c r="P2766" s="18"/>
    </row>
    <row r="2767" spans="1:16" x14ac:dyDescent="0.25">
      <c r="A2767" s="15" t="s">
        <v>5016</v>
      </c>
      <c r="B2767">
        <v>0.61379300000000003</v>
      </c>
      <c r="C2767">
        <v>0.88275899999999996</v>
      </c>
      <c r="D2767">
        <v>0.793103</v>
      </c>
      <c r="E2767">
        <v>0.26666666700000002</v>
      </c>
      <c r="F2767">
        <v>0.2</v>
      </c>
      <c r="G2767" s="18">
        <v>2.3220386349527601E+50</v>
      </c>
      <c r="H2767" s="19">
        <f t="shared" si="86"/>
        <v>0.72419000540083001</v>
      </c>
      <c r="I2767">
        <v>79316.974679000006</v>
      </c>
      <c r="J2767" s="19">
        <f t="shared" si="87"/>
        <v>0.72750809252264292</v>
      </c>
      <c r="K2767">
        <v>2766</v>
      </c>
      <c r="P2767" s="18"/>
    </row>
    <row r="2768" spans="1:16" x14ac:dyDescent="0.25">
      <c r="A2768" s="15" t="s">
        <v>5288</v>
      </c>
      <c r="B2768">
        <v>0.67364000000000002</v>
      </c>
      <c r="C2768">
        <v>0.53138099999999999</v>
      </c>
      <c r="D2768">
        <v>1</v>
      </c>
      <c r="E2768">
        <v>0.43333333299999999</v>
      </c>
      <c r="F2768">
        <v>0.8</v>
      </c>
      <c r="G2768" s="18">
        <v>2.3248814774003502E+50</v>
      </c>
      <c r="H2768" s="19">
        <f t="shared" si="86"/>
        <v>0.72507662203867751</v>
      </c>
      <c r="I2768">
        <v>79305.792560000002</v>
      </c>
      <c r="J2768" s="19">
        <f t="shared" si="87"/>
        <v>0.72740552832252081</v>
      </c>
      <c r="K2768">
        <v>2767</v>
      </c>
      <c r="P2768" s="18"/>
    </row>
    <row r="2769" spans="1:16" x14ac:dyDescent="0.25">
      <c r="A2769" s="15" t="s">
        <v>7647</v>
      </c>
      <c r="B2769">
        <v>0.75419000000000003</v>
      </c>
      <c r="C2769">
        <v>0.52514000000000005</v>
      </c>
      <c r="D2769">
        <v>0.94134099999999998</v>
      </c>
      <c r="E2769">
        <v>0.46666666699999998</v>
      </c>
      <c r="F2769">
        <v>0.5</v>
      </c>
      <c r="G2769" s="18">
        <v>2.32558335291792E+50</v>
      </c>
      <c r="H2769" s="19">
        <f t="shared" si="86"/>
        <v>0.72529552073709214</v>
      </c>
      <c r="I2769">
        <v>79300.125255999999</v>
      </c>
      <c r="J2769" s="19">
        <f t="shared" si="87"/>
        <v>0.72735354689560083</v>
      </c>
      <c r="K2769">
        <v>2768</v>
      </c>
      <c r="P2769" s="18"/>
    </row>
    <row r="2770" spans="1:16" x14ac:dyDescent="0.25">
      <c r="A2770" s="15" t="s">
        <v>7330</v>
      </c>
      <c r="B2770">
        <v>0.65834899999999996</v>
      </c>
      <c r="C2770">
        <v>0.62380000000000002</v>
      </c>
      <c r="D2770">
        <v>0.90595000000000003</v>
      </c>
      <c r="E2770">
        <v>0.5</v>
      </c>
      <c r="F2770">
        <v>0.5</v>
      </c>
      <c r="G2770" s="18">
        <v>2.3287442834832698E+50</v>
      </c>
      <c r="H2770" s="19">
        <f t="shared" si="86"/>
        <v>0.72628134168284864</v>
      </c>
      <c r="I2770">
        <v>79299.766239000004</v>
      </c>
      <c r="J2770" s="19">
        <f t="shared" si="87"/>
        <v>0.72735025393373609</v>
      </c>
      <c r="K2770">
        <v>2769</v>
      </c>
      <c r="P2770" s="18"/>
    </row>
    <row r="2771" spans="1:16" x14ac:dyDescent="0.25">
      <c r="A2771" s="15" t="s">
        <v>6845</v>
      </c>
      <c r="B2771">
        <v>0.42065200000000003</v>
      </c>
      <c r="C2771">
        <v>0.96630400000000005</v>
      </c>
      <c r="D2771">
        <v>0.79347800000000002</v>
      </c>
      <c r="E2771">
        <v>0.93333333299999999</v>
      </c>
      <c r="F2771">
        <v>0.96666666700000003</v>
      </c>
      <c r="G2771" s="18">
        <v>2.31927188248071E+50</v>
      </c>
      <c r="H2771" s="19">
        <f t="shared" si="86"/>
        <v>0.72332711946193284</v>
      </c>
      <c r="I2771">
        <v>79297.654827999999</v>
      </c>
      <c r="J2771" s="19">
        <f t="shared" si="87"/>
        <v>0.72733088773128873</v>
      </c>
      <c r="K2771">
        <v>2770</v>
      </c>
      <c r="P2771" s="18"/>
    </row>
    <row r="2772" spans="1:16" x14ac:dyDescent="0.25">
      <c r="A2772" s="15" t="s">
        <v>5112</v>
      </c>
      <c r="B2772">
        <v>0.72137399999999996</v>
      </c>
      <c r="C2772">
        <v>0.77480899999999997</v>
      </c>
      <c r="D2772">
        <v>0.66793899999999995</v>
      </c>
      <c r="E2772">
        <v>0.5</v>
      </c>
      <c r="F2772">
        <v>0.5</v>
      </c>
      <c r="G2772" s="18">
        <v>2.33098016451502E+50</v>
      </c>
      <c r="H2772" s="19">
        <f t="shared" si="86"/>
        <v>0.72697866112968546</v>
      </c>
      <c r="I2772">
        <v>79297.0527</v>
      </c>
      <c r="J2772" s="19">
        <f t="shared" si="87"/>
        <v>0.72732536491609678</v>
      </c>
      <c r="K2772">
        <v>2771</v>
      </c>
      <c r="P2772" s="18"/>
    </row>
    <row r="2773" spans="1:16" x14ac:dyDescent="0.25">
      <c r="A2773" s="15" t="s">
        <v>3891</v>
      </c>
      <c r="B2773">
        <v>0.55445500000000003</v>
      </c>
      <c r="C2773">
        <v>0.80693099999999995</v>
      </c>
      <c r="D2773">
        <v>0.96039600000000003</v>
      </c>
      <c r="E2773">
        <v>0.3</v>
      </c>
      <c r="F2773">
        <v>0.16666666699999999</v>
      </c>
      <c r="G2773" s="18">
        <v>2.3177101299056898E+50</v>
      </c>
      <c r="H2773" s="19">
        <f t="shared" si="86"/>
        <v>0.7228400450486504</v>
      </c>
      <c r="I2773">
        <v>79295.568513999999</v>
      </c>
      <c r="J2773" s="19">
        <f t="shared" si="87"/>
        <v>0.72731175172257578</v>
      </c>
      <c r="K2773">
        <v>2772</v>
      </c>
      <c r="P2773" s="18"/>
    </row>
    <row r="2774" spans="1:16" x14ac:dyDescent="0.25">
      <c r="A2774" s="15" t="s">
        <v>3748</v>
      </c>
      <c r="B2774">
        <v>0.89007099999999995</v>
      </c>
      <c r="C2774">
        <v>0.46808499999999997</v>
      </c>
      <c r="D2774">
        <v>0.99290800000000001</v>
      </c>
      <c r="E2774">
        <v>0.3</v>
      </c>
      <c r="F2774">
        <v>0.233333333</v>
      </c>
      <c r="G2774" s="18">
        <v>2.3148720457017501E+50</v>
      </c>
      <c r="H2774" s="19">
        <f t="shared" si="86"/>
        <v>0.72195491239666032</v>
      </c>
      <c r="I2774">
        <v>79295.053685999999</v>
      </c>
      <c r="J2774" s="19">
        <f t="shared" si="87"/>
        <v>0.72730702963707294</v>
      </c>
      <c r="K2774">
        <v>2773</v>
      </c>
      <c r="P2774" s="18"/>
    </row>
    <row r="2775" spans="1:16" x14ac:dyDescent="0.25">
      <c r="A2775" s="15" t="s">
        <v>1996</v>
      </c>
      <c r="B2775">
        <v>0.410194</v>
      </c>
      <c r="C2775">
        <v>0.89077700000000004</v>
      </c>
      <c r="D2775">
        <v>0.97572800000000004</v>
      </c>
      <c r="E2775">
        <v>0.53333333299999997</v>
      </c>
      <c r="F2775">
        <v>0.6</v>
      </c>
      <c r="G2775" s="18">
        <v>2.3170074157097202E+50</v>
      </c>
      <c r="H2775" s="19">
        <f t="shared" si="86"/>
        <v>0.7226208847858907</v>
      </c>
      <c r="I2775">
        <v>79293.351014</v>
      </c>
      <c r="J2775" s="19">
        <f t="shared" si="87"/>
        <v>0.72729141245469897</v>
      </c>
      <c r="K2775">
        <v>2774</v>
      </c>
      <c r="P2775" s="18"/>
    </row>
    <row r="2776" spans="1:16" x14ac:dyDescent="0.25">
      <c r="A2776" s="15" t="s">
        <v>9297</v>
      </c>
      <c r="B2776">
        <v>0.63363400000000003</v>
      </c>
      <c r="C2776">
        <v>0.54654700000000001</v>
      </c>
      <c r="D2776">
        <v>0.98648599999999997</v>
      </c>
      <c r="E2776">
        <v>0.7</v>
      </c>
      <c r="F2776">
        <v>0.8</v>
      </c>
      <c r="G2776" s="18">
        <v>2.3256621898634399E+50</v>
      </c>
      <c r="H2776" s="19">
        <f t="shared" si="86"/>
        <v>0.72532010815228087</v>
      </c>
      <c r="I2776">
        <v>79289.541389999999</v>
      </c>
      <c r="J2776" s="19">
        <f t="shared" si="87"/>
        <v>0.72725646996854532</v>
      </c>
      <c r="K2776">
        <v>2775</v>
      </c>
      <c r="P2776" s="18"/>
    </row>
    <row r="2777" spans="1:16" x14ac:dyDescent="0.25">
      <c r="A2777" s="15" t="s">
        <v>2807</v>
      </c>
      <c r="B2777">
        <v>0.46822000000000003</v>
      </c>
      <c r="C2777">
        <v>0.817797</v>
      </c>
      <c r="D2777">
        <v>0.91949199999999998</v>
      </c>
      <c r="E2777">
        <v>0.6</v>
      </c>
      <c r="F2777">
        <v>0.66666666699999999</v>
      </c>
      <c r="G2777" s="18">
        <v>2.3233710232983998E+50</v>
      </c>
      <c r="H2777" s="19">
        <f t="shared" si="86"/>
        <v>0.72460554642960551</v>
      </c>
      <c r="I2777">
        <v>79289.352196000007</v>
      </c>
      <c r="J2777" s="19">
        <f t="shared" si="87"/>
        <v>0.72725473465064394</v>
      </c>
      <c r="K2777">
        <v>2776</v>
      </c>
      <c r="P2777" s="18"/>
    </row>
    <row r="2778" spans="1:16" x14ac:dyDescent="0.25">
      <c r="A2778" s="15" t="s">
        <v>2921</v>
      </c>
      <c r="B2778">
        <v>0.95358100000000001</v>
      </c>
      <c r="C2778">
        <v>0.36604799999999998</v>
      </c>
      <c r="D2778">
        <v>0.95358100000000001</v>
      </c>
      <c r="E2778">
        <v>0.76666666699999997</v>
      </c>
      <c r="F2778">
        <v>0.76666666699999997</v>
      </c>
      <c r="G2778" s="18">
        <v>2.31183793550494E+50</v>
      </c>
      <c r="H2778" s="19">
        <f t="shared" si="86"/>
        <v>0.72100864378306373</v>
      </c>
      <c r="I2778">
        <v>79278.403078000003</v>
      </c>
      <c r="J2778" s="19">
        <f t="shared" si="87"/>
        <v>0.72715430757329724</v>
      </c>
      <c r="K2778">
        <v>2777</v>
      </c>
      <c r="P2778" s="18"/>
    </row>
    <row r="2779" spans="1:16" x14ac:dyDescent="0.25">
      <c r="A2779" s="15" t="s">
        <v>9329</v>
      </c>
      <c r="B2779">
        <v>0.45382600000000001</v>
      </c>
      <c r="C2779">
        <v>0.88918200000000003</v>
      </c>
      <c r="D2779">
        <v>0.89973599999999998</v>
      </c>
      <c r="E2779">
        <v>0.5</v>
      </c>
      <c r="F2779">
        <v>0.56666666700000001</v>
      </c>
      <c r="G2779" s="18">
        <v>2.3208773978077098E+50</v>
      </c>
      <c r="H2779" s="19">
        <f t="shared" si="86"/>
        <v>0.72382784246276033</v>
      </c>
      <c r="I2779">
        <v>79271.534660999998</v>
      </c>
      <c r="J2779" s="19">
        <f t="shared" si="87"/>
        <v>0.72709130934409671</v>
      </c>
      <c r="K2779">
        <v>2778</v>
      </c>
      <c r="P2779" s="18"/>
    </row>
    <row r="2780" spans="1:16" x14ac:dyDescent="0.25">
      <c r="A2780" s="15" t="s">
        <v>5321</v>
      </c>
      <c r="B2780">
        <v>0.41210400000000003</v>
      </c>
      <c r="C2780">
        <v>0.88472600000000001</v>
      </c>
      <c r="D2780">
        <v>0.97694499999999995</v>
      </c>
      <c r="E2780">
        <v>0.56666666700000001</v>
      </c>
      <c r="F2780">
        <v>0.56666666700000001</v>
      </c>
      <c r="G2780" s="18">
        <v>2.3165526565513001E+50</v>
      </c>
      <c r="H2780" s="19">
        <f t="shared" si="86"/>
        <v>0.72247905594961082</v>
      </c>
      <c r="I2780">
        <v>79269.056391999999</v>
      </c>
      <c r="J2780" s="19">
        <f t="shared" si="87"/>
        <v>0.72706857826086713</v>
      </c>
      <c r="K2780">
        <v>2779</v>
      </c>
      <c r="P2780" s="18"/>
    </row>
    <row r="2781" spans="1:16" x14ac:dyDescent="0.25">
      <c r="A2781" s="15" t="s">
        <v>769</v>
      </c>
      <c r="B2781">
        <v>0.76787799999999995</v>
      </c>
      <c r="C2781">
        <v>0.48300100000000001</v>
      </c>
      <c r="D2781">
        <v>0.88276699999999997</v>
      </c>
      <c r="E2781">
        <v>0.9</v>
      </c>
      <c r="F2781">
        <v>0.93333333299999999</v>
      </c>
      <c r="G2781" s="18">
        <v>2.3243076202002002E+50</v>
      </c>
      <c r="H2781" s="19">
        <f t="shared" si="86"/>
        <v>0.72489764928489975</v>
      </c>
      <c r="I2781">
        <v>79267.821989000004</v>
      </c>
      <c r="J2781" s="19">
        <f t="shared" si="87"/>
        <v>0.72705725611733396</v>
      </c>
      <c r="K2781">
        <v>2780</v>
      </c>
      <c r="P2781" s="18"/>
    </row>
    <row r="2782" spans="1:16" x14ac:dyDescent="0.25">
      <c r="A2782" s="15" t="s">
        <v>8869</v>
      </c>
      <c r="B2782">
        <v>0.90676999999999996</v>
      </c>
      <c r="C2782">
        <v>0.83129900000000001</v>
      </c>
      <c r="D2782">
        <v>0.489456</v>
      </c>
      <c r="E2782">
        <v>0.5</v>
      </c>
      <c r="F2782">
        <v>0.5</v>
      </c>
      <c r="G2782" s="18">
        <v>2.3231680253788498E+50</v>
      </c>
      <c r="H2782" s="19">
        <f t="shared" si="86"/>
        <v>0.72454223608573687</v>
      </c>
      <c r="I2782">
        <v>79265.325568</v>
      </c>
      <c r="J2782" s="19">
        <f t="shared" si="87"/>
        <v>0.72703435854103082</v>
      </c>
      <c r="K2782">
        <v>2781</v>
      </c>
      <c r="P2782" s="18"/>
    </row>
    <row r="2783" spans="1:16" x14ac:dyDescent="0.25">
      <c r="A2783" s="15" t="s">
        <v>2652</v>
      </c>
      <c r="B2783">
        <v>0.720611</v>
      </c>
      <c r="C2783">
        <v>0.48091600000000001</v>
      </c>
      <c r="D2783">
        <v>0.98167899999999997</v>
      </c>
      <c r="E2783">
        <v>0.7</v>
      </c>
      <c r="F2783">
        <v>0.8</v>
      </c>
      <c r="G2783" s="18">
        <v>2.3228667535857698E+50</v>
      </c>
      <c r="H2783" s="19">
        <f t="shared" si="86"/>
        <v>0.72444827639954834</v>
      </c>
      <c r="I2783">
        <v>79263.637294</v>
      </c>
      <c r="J2783" s="19">
        <f t="shared" si="87"/>
        <v>0.7270188734194365</v>
      </c>
      <c r="K2783">
        <v>2782</v>
      </c>
      <c r="P2783" s="18"/>
    </row>
    <row r="2784" spans="1:16" x14ac:dyDescent="0.25">
      <c r="A2784" s="15" t="s">
        <v>7468</v>
      </c>
      <c r="B2784">
        <v>0.707152</v>
      </c>
      <c r="C2784">
        <v>0.55600499999999997</v>
      </c>
      <c r="D2784">
        <v>0.87179499999999999</v>
      </c>
      <c r="E2784">
        <v>0.7</v>
      </c>
      <c r="F2784">
        <v>0.8</v>
      </c>
      <c r="G2784" s="18">
        <v>2.32776937848105E+50</v>
      </c>
      <c r="H2784" s="19">
        <f t="shared" si="86"/>
        <v>0.72597729141934508</v>
      </c>
      <c r="I2784">
        <v>79262.746402999997</v>
      </c>
      <c r="J2784" s="19">
        <f t="shared" si="87"/>
        <v>0.7270107020234059</v>
      </c>
      <c r="K2784">
        <v>2783</v>
      </c>
      <c r="P2784" s="18"/>
    </row>
    <row r="2785" spans="1:16" x14ac:dyDescent="0.25">
      <c r="A2785" s="15" t="s">
        <v>5799</v>
      </c>
      <c r="B2785">
        <v>0.69953100000000001</v>
      </c>
      <c r="C2785">
        <v>0.77934300000000001</v>
      </c>
      <c r="D2785">
        <v>0.713615</v>
      </c>
      <c r="E2785">
        <v>0.4</v>
      </c>
      <c r="F2785">
        <v>0.4</v>
      </c>
      <c r="G2785" s="18">
        <v>2.3286483238372599E+50</v>
      </c>
      <c r="H2785" s="19">
        <f t="shared" si="86"/>
        <v>0.72625141409442873</v>
      </c>
      <c r="I2785">
        <v>79259.528707000005</v>
      </c>
      <c r="J2785" s="19">
        <f t="shared" si="87"/>
        <v>0.72698118879639806</v>
      </c>
      <c r="K2785">
        <v>2784</v>
      </c>
      <c r="P2785" s="18"/>
    </row>
    <row r="2786" spans="1:16" x14ac:dyDescent="0.25">
      <c r="A2786" s="15" t="s">
        <v>8611</v>
      </c>
      <c r="B2786">
        <v>0.46936299999999997</v>
      </c>
      <c r="C2786">
        <v>0.77083299999999999</v>
      </c>
      <c r="D2786">
        <v>0.92401999999999995</v>
      </c>
      <c r="E2786">
        <v>0.8</v>
      </c>
      <c r="F2786">
        <v>0.83333333300000001</v>
      </c>
      <c r="G2786" s="18">
        <v>2.3228127919225101E+50</v>
      </c>
      <c r="H2786" s="19">
        <f t="shared" si="86"/>
        <v>0.72443144700807338</v>
      </c>
      <c r="I2786">
        <v>79256.997925999996</v>
      </c>
      <c r="J2786" s="19">
        <f t="shared" si="87"/>
        <v>0.72695797606462964</v>
      </c>
      <c r="K2786">
        <v>2785</v>
      </c>
      <c r="P2786" s="18"/>
    </row>
    <row r="2787" spans="1:16" x14ac:dyDescent="0.25">
      <c r="A2787" s="15" t="s">
        <v>2228</v>
      </c>
      <c r="B2787">
        <v>0.75757600000000003</v>
      </c>
      <c r="C2787">
        <v>0.67493099999999995</v>
      </c>
      <c r="D2787">
        <v>0.74380199999999996</v>
      </c>
      <c r="E2787">
        <v>0.43333333299999999</v>
      </c>
      <c r="F2787">
        <v>0.46666666699999998</v>
      </c>
      <c r="G2787" s="18">
        <v>2.3290883812025802E+50</v>
      </c>
      <c r="H2787" s="19">
        <f t="shared" si="86"/>
        <v>0.72638865778235484</v>
      </c>
      <c r="I2787">
        <v>79248.622636999993</v>
      </c>
      <c r="J2787" s="19">
        <f t="shared" si="87"/>
        <v>0.72688115656225483</v>
      </c>
      <c r="K2787">
        <v>2786</v>
      </c>
      <c r="P2787" s="18"/>
    </row>
    <row r="2788" spans="1:16" x14ac:dyDescent="0.25">
      <c r="A2788" s="15" t="s">
        <v>4441</v>
      </c>
      <c r="B2788">
        <v>0.41580800000000001</v>
      </c>
      <c r="C2788">
        <v>0.89690700000000001</v>
      </c>
      <c r="D2788">
        <v>0.939863</v>
      </c>
      <c r="E2788">
        <v>0.6</v>
      </c>
      <c r="F2788">
        <v>0.63333333300000005</v>
      </c>
      <c r="G2788" s="18">
        <v>2.3169948267773199E+50</v>
      </c>
      <c r="H2788" s="19">
        <f t="shared" si="86"/>
        <v>0.7226169585897948</v>
      </c>
      <c r="I2788">
        <v>79247.526826999994</v>
      </c>
      <c r="J2788" s="19">
        <f t="shared" si="87"/>
        <v>0.72687110561608481</v>
      </c>
      <c r="K2788">
        <v>2787</v>
      </c>
      <c r="P2788" s="18"/>
    </row>
    <row r="2789" spans="1:16" x14ac:dyDescent="0.25">
      <c r="A2789" s="15" t="s">
        <v>1883</v>
      </c>
      <c r="B2789">
        <v>0.63722400000000001</v>
      </c>
      <c r="C2789">
        <v>0.58044200000000001</v>
      </c>
      <c r="D2789">
        <v>0.961094</v>
      </c>
      <c r="E2789">
        <v>0.56666666700000001</v>
      </c>
      <c r="F2789">
        <v>0.66666666699999999</v>
      </c>
      <c r="G2789" s="18">
        <v>2.3257869171536299E+50</v>
      </c>
      <c r="H2789" s="19">
        <f t="shared" si="86"/>
        <v>0.72535900770183903</v>
      </c>
      <c r="I2789">
        <v>79247.515981999997</v>
      </c>
      <c r="J2789" s="19">
        <f t="shared" si="87"/>
        <v>0.72687100614399458</v>
      </c>
      <c r="K2789">
        <v>2788</v>
      </c>
      <c r="P2789" s="18"/>
    </row>
    <row r="2790" spans="1:16" x14ac:dyDescent="0.25">
      <c r="A2790" s="15" t="s">
        <v>9292</v>
      </c>
      <c r="B2790">
        <v>0.7</v>
      </c>
      <c r="C2790">
        <v>0.75</v>
      </c>
      <c r="D2790">
        <v>1</v>
      </c>
      <c r="E2790">
        <v>0.133333333</v>
      </c>
      <c r="F2790">
        <v>3.3333333E-2</v>
      </c>
      <c r="G2790" s="18">
        <v>2.29082228773255E+50</v>
      </c>
      <c r="H2790" s="19">
        <f t="shared" si="86"/>
        <v>0.71445435056644857</v>
      </c>
      <c r="I2790">
        <v>79243.552085000003</v>
      </c>
      <c r="J2790" s="19">
        <f t="shared" si="87"/>
        <v>0.72683464864098724</v>
      </c>
      <c r="K2790">
        <v>2789</v>
      </c>
      <c r="P2790" s="18"/>
    </row>
    <row r="2791" spans="1:16" x14ac:dyDescent="0.25">
      <c r="A2791" s="15" t="s">
        <v>2296</v>
      </c>
      <c r="B2791">
        <v>0.53306200000000004</v>
      </c>
      <c r="C2791">
        <v>0.66937899999999995</v>
      </c>
      <c r="D2791">
        <v>0.97762000000000004</v>
      </c>
      <c r="E2791">
        <v>0.53333333299999997</v>
      </c>
      <c r="F2791">
        <v>0.83333333300000001</v>
      </c>
      <c r="G2791" s="18">
        <v>2.2778960676589201E+50</v>
      </c>
      <c r="H2791" s="19">
        <f t="shared" si="86"/>
        <v>0.71042296226651847</v>
      </c>
      <c r="I2791">
        <v>79243.114908999996</v>
      </c>
      <c r="J2791" s="19">
        <f t="shared" si="87"/>
        <v>0.72683063879216048</v>
      </c>
      <c r="K2791">
        <v>2790</v>
      </c>
      <c r="P2791" s="18"/>
    </row>
    <row r="2792" spans="1:16" x14ac:dyDescent="0.25">
      <c r="A2792" s="15" t="s">
        <v>9236</v>
      </c>
      <c r="B2792">
        <v>0.48666700000000002</v>
      </c>
      <c r="C2792">
        <v>0.9</v>
      </c>
      <c r="D2792">
        <v>0.84166700000000005</v>
      </c>
      <c r="E2792">
        <v>0.46666666699999998</v>
      </c>
      <c r="F2792">
        <v>0.53333333299999997</v>
      </c>
      <c r="G2792" s="18">
        <v>2.32227546961154E+50</v>
      </c>
      <c r="H2792" s="19">
        <f t="shared" si="86"/>
        <v>0.72426386863903758</v>
      </c>
      <c r="I2792">
        <v>79241.324259999994</v>
      </c>
      <c r="J2792" s="19">
        <f t="shared" si="87"/>
        <v>0.72681421467054408</v>
      </c>
      <c r="K2792">
        <v>2791</v>
      </c>
      <c r="P2792" s="18"/>
    </row>
    <row r="2793" spans="1:16" x14ac:dyDescent="0.25">
      <c r="A2793" s="15" t="s">
        <v>6275</v>
      </c>
      <c r="B2793">
        <v>0.82469099999999995</v>
      </c>
      <c r="C2793">
        <v>0.49876500000000001</v>
      </c>
      <c r="D2793">
        <v>0.82592600000000005</v>
      </c>
      <c r="E2793">
        <v>0.73333333300000003</v>
      </c>
      <c r="F2793">
        <v>0.8</v>
      </c>
      <c r="G2793" s="18">
        <v>2.3249076437528399E+50</v>
      </c>
      <c r="H2793" s="19">
        <f t="shared" si="86"/>
        <v>0.72508478271725785</v>
      </c>
      <c r="I2793">
        <v>79239.616227000006</v>
      </c>
      <c r="J2793" s="19">
        <f t="shared" si="87"/>
        <v>0.72679854831621304</v>
      </c>
      <c r="K2793">
        <v>2792</v>
      </c>
      <c r="P2793" s="18"/>
    </row>
    <row r="2794" spans="1:16" x14ac:dyDescent="0.25">
      <c r="A2794" s="15" t="s">
        <v>6784</v>
      </c>
      <c r="B2794">
        <v>0.69205700000000003</v>
      </c>
      <c r="C2794">
        <v>0.47769299999999998</v>
      </c>
      <c r="D2794">
        <v>0.99347099999999999</v>
      </c>
      <c r="E2794">
        <v>0.83333333300000001</v>
      </c>
      <c r="F2794">
        <v>0.93333333299999999</v>
      </c>
      <c r="G2794" s="18">
        <v>2.3212312875243201E+50</v>
      </c>
      <c r="H2794" s="19">
        <f t="shared" si="86"/>
        <v>0.72393821245916157</v>
      </c>
      <c r="I2794">
        <v>79236.732793000003</v>
      </c>
      <c r="J2794" s="19">
        <f t="shared" si="87"/>
        <v>0.72677210099421485</v>
      </c>
      <c r="K2794">
        <v>2793</v>
      </c>
      <c r="P2794" s="18"/>
    </row>
    <row r="2795" spans="1:16" x14ac:dyDescent="0.25">
      <c r="A2795" s="15" t="s">
        <v>7243</v>
      </c>
      <c r="B2795">
        <v>0.43119299999999999</v>
      </c>
      <c r="C2795">
        <v>0.93577999999999995</v>
      </c>
      <c r="D2795">
        <v>0.94495399999999996</v>
      </c>
      <c r="E2795">
        <v>0.366666667</v>
      </c>
      <c r="F2795">
        <v>0.43333333299999999</v>
      </c>
      <c r="G2795" s="18">
        <v>2.3149831453615999E+50</v>
      </c>
      <c r="H2795" s="19">
        <f t="shared" si="86"/>
        <v>0.72198956180432117</v>
      </c>
      <c r="I2795">
        <v>79235.520489000002</v>
      </c>
      <c r="J2795" s="19">
        <f t="shared" si="87"/>
        <v>0.72676098154627622</v>
      </c>
      <c r="K2795">
        <v>2794</v>
      </c>
      <c r="P2795" s="18"/>
    </row>
    <row r="2796" spans="1:16" x14ac:dyDescent="0.25">
      <c r="A2796" s="15" t="s">
        <v>4763</v>
      </c>
      <c r="B2796">
        <v>0.73917600000000006</v>
      </c>
      <c r="C2796">
        <v>0.51531199999999999</v>
      </c>
      <c r="D2796">
        <v>0.89757100000000001</v>
      </c>
      <c r="E2796">
        <v>0.63333333300000005</v>
      </c>
      <c r="F2796">
        <v>0.86666666699999995</v>
      </c>
      <c r="G2796" s="18">
        <v>1.96809005244693E+50</v>
      </c>
      <c r="H2796" s="19">
        <f t="shared" si="86"/>
        <v>0.61380165009177723</v>
      </c>
      <c r="I2796">
        <v>79224.504266999997</v>
      </c>
      <c r="J2796" s="19">
        <f t="shared" si="87"/>
        <v>0.72665993898021175</v>
      </c>
      <c r="K2796">
        <v>2795</v>
      </c>
      <c r="P2796" s="18"/>
    </row>
    <row r="2797" spans="1:16" x14ac:dyDescent="0.25">
      <c r="A2797" s="15" t="s">
        <v>4401</v>
      </c>
      <c r="B2797">
        <v>0.59292</v>
      </c>
      <c r="C2797">
        <v>0.67846600000000001</v>
      </c>
      <c r="D2797">
        <v>0.96755199999999997</v>
      </c>
      <c r="E2797">
        <v>0.366666667</v>
      </c>
      <c r="F2797">
        <v>0.4</v>
      </c>
      <c r="G2797" s="18">
        <v>2.3231362668052802E+50</v>
      </c>
      <c r="H2797" s="19">
        <f t="shared" si="86"/>
        <v>0.72453233132307748</v>
      </c>
      <c r="I2797">
        <v>79219.534725999998</v>
      </c>
      <c r="J2797" s="19">
        <f t="shared" si="87"/>
        <v>0.72661435754813808</v>
      </c>
      <c r="K2797">
        <v>2796</v>
      </c>
      <c r="P2797" s="18"/>
    </row>
    <row r="2798" spans="1:16" x14ac:dyDescent="0.25">
      <c r="A2798" s="15" t="s">
        <v>5543</v>
      </c>
      <c r="B2798">
        <v>0.77037</v>
      </c>
      <c r="C2798">
        <v>0.63333300000000003</v>
      </c>
      <c r="D2798">
        <v>1</v>
      </c>
      <c r="E2798">
        <v>0.3</v>
      </c>
      <c r="F2798">
        <v>3.3333333E-2</v>
      </c>
      <c r="G2798" s="18">
        <v>2.29574595963483E+50</v>
      </c>
      <c r="H2798" s="19">
        <f t="shared" si="86"/>
        <v>0.71598992965967789</v>
      </c>
      <c r="I2798">
        <v>79218.778309000001</v>
      </c>
      <c r="J2798" s="19">
        <f t="shared" si="87"/>
        <v>0.72660741956933794</v>
      </c>
      <c r="K2798">
        <v>2797</v>
      </c>
      <c r="P2798" s="18"/>
    </row>
    <row r="2799" spans="1:16" x14ac:dyDescent="0.25">
      <c r="A2799" s="15" t="s">
        <v>7560</v>
      </c>
      <c r="B2799">
        <v>0.92670200000000003</v>
      </c>
      <c r="C2799">
        <v>0.418848</v>
      </c>
      <c r="D2799">
        <v>0.93062800000000001</v>
      </c>
      <c r="E2799">
        <v>0.43333333299999999</v>
      </c>
      <c r="F2799">
        <v>0.63333333300000005</v>
      </c>
      <c r="G2799" s="18">
        <v>2.3153089079851298E+50</v>
      </c>
      <c r="H2799" s="19">
        <f t="shared" si="86"/>
        <v>0.72209115961261872</v>
      </c>
      <c r="I2799">
        <v>79217.302716999999</v>
      </c>
      <c r="J2799" s="19">
        <f t="shared" si="87"/>
        <v>0.7265938852013718</v>
      </c>
      <c r="K2799">
        <v>2798</v>
      </c>
      <c r="P2799" s="18"/>
    </row>
    <row r="2800" spans="1:16" x14ac:dyDescent="0.25">
      <c r="A2800" s="15" t="s">
        <v>4050</v>
      </c>
      <c r="B2800">
        <v>0.41328999999999999</v>
      </c>
      <c r="C2800">
        <v>0.85737399999999997</v>
      </c>
      <c r="D2800">
        <v>0.98703399999999997</v>
      </c>
      <c r="E2800">
        <v>0.6</v>
      </c>
      <c r="F2800">
        <v>0.63333333300000005</v>
      </c>
      <c r="G2800" s="18">
        <v>2.3154783320977601E+50</v>
      </c>
      <c r="H2800" s="19">
        <f t="shared" si="86"/>
        <v>0.722143999064639</v>
      </c>
      <c r="I2800">
        <v>79215.086353000006</v>
      </c>
      <c r="J2800" s="19">
        <f t="shared" si="87"/>
        <v>0.72657355635307042</v>
      </c>
      <c r="K2800">
        <v>2799</v>
      </c>
      <c r="P2800" s="18"/>
    </row>
    <row r="2801" spans="1:16" x14ac:dyDescent="0.25">
      <c r="A2801" s="15" t="s">
        <v>1271</v>
      </c>
      <c r="B2801">
        <v>0.92621399999999998</v>
      </c>
      <c r="C2801">
        <v>0.38834999999999997</v>
      </c>
      <c r="D2801">
        <v>0.95339799999999997</v>
      </c>
      <c r="E2801">
        <v>0.66666666699999999</v>
      </c>
      <c r="F2801">
        <v>0.66666666699999999</v>
      </c>
      <c r="G2801" s="18">
        <v>2.3121635377440999E+50</v>
      </c>
      <c r="H2801" s="19">
        <f t="shared" si="86"/>
        <v>0.72111019157119538</v>
      </c>
      <c r="I2801">
        <v>79213.924627999993</v>
      </c>
      <c r="J2801" s="19">
        <f t="shared" si="87"/>
        <v>0.72656290082388242</v>
      </c>
      <c r="K2801">
        <v>2800</v>
      </c>
      <c r="P2801" s="18"/>
    </row>
    <row r="2802" spans="1:16" x14ac:dyDescent="0.25">
      <c r="A2802" s="15" t="s">
        <v>8883</v>
      </c>
      <c r="B2802">
        <v>0.40370800000000001</v>
      </c>
      <c r="C2802">
        <v>0.89186399999999999</v>
      </c>
      <c r="D2802">
        <v>0.92584999999999995</v>
      </c>
      <c r="E2802">
        <v>0.76666666699999997</v>
      </c>
      <c r="F2802">
        <v>0.8</v>
      </c>
      <c r="G2802" s="18">
        <v>2.3153868292550899E+50</v>
      </c>
      <c r="H2802" s="19">
        <f t="shared" si="86"/>
        <v>0.72211546144983363</v>
      </c>
      <c r="I2802">
        <v>79213.058747000003</v>
      </c>
      <c r="J2802" s="19">
        <f t="shared" si="87"/>
        <v>0.72655495882360821</v>
      </c>
      <c r="K2802">
        <v>2801</v>
      </c>
      <c r="P2802" s="18"/>
    </row>
    <row r="2803" spans="1:16" x14ac:dyDescent="0.25">
      <c r="A2803" s="15" t="s">
        <v>7218</v>
      </c>
      <c r="B2803">
        <v>0.51891900000000002</v>
      </c>
      <c r="C2803">
        <v>0.71891899999999997</v>
      </c>
      <c r="D2803">
        <v>0.95405399999999996</v>
      </c>
      <c r="E2803">
        <v>0.6</v>
      </c>
      <c r="F2803">
        <v>0.6</v>
      </c>
      <c r="G2803" s="18">
        <v>2.3233331773456402E+50</v>
      </c>
      <c r="H2803" s="19">
        <f t="shared" si="86"/>
        <v>0.72459374315453473</v>
      </c>
      <c r="I2803">
        <v>79209.660023000004</v>
      </c>
      <c r="J2803" s="19">
        <f t="shared" si="87"/>
        <v>0.72652378517856875</v>
      </c>
      <c r="K2803">
        <v>2802</v>
      </c>
      <c r="P2803" s="18"/>
    </row>
    <row r="2804" spans="1:16" x14ac:dyDescent="0.25">
      <c r="A2804" s="15" t="s">
        <v>9459</v>
      </c>
      <c r="B2804">
        <v>0.46285700000000002</v>
      </c>
      <c r="C2804">
        <v>0.80381000000000002</v>
      </c>
      <c r="D2804">
        <v>0.99809499999999995</v>
      </c>
      <c r="E2804">
        <v>0.46666666699999998</v>
      </c>
      <c r="F2804">
        <v>0.46666666699999998</v>
      </c>
      <c r="G2804" s="18">
        <v>2.31821255789359E+50</v>
      </c>
      <c r="H2804" s="19">
        <f t="shared" si="86"/>
        <v>0.72299674068747144</v>
      </c>
      <c r="I2804">
        <v>79209.211257999996</v>
      </c>
      <c r="J2804" s="19">
        <f t="shared" si="87"/>
        <v>0.72651966903356358</v>
      </c>
      <c r="K2804">
        <v>2803</v>
      </c>
      <c r="P2804" s="18"/>
    </row>
    <row r="2805" spans="1:16" x14ac:dyDescent="0.25">
      <c r="A2805" s="15" t="s">
        <v>3563</v>
      </c>
      <c r="B2805">
        <v>0.41234199999999999</v>
      </c>
      <c r="C2805">
        <v>0.87096799999999996</v>
      </c>
      <c r="D2805">
        <v>0.96072900000000006</v>
      </c>
      <c r="E2805">
        <v>0.56666666700000001</v>
      </c>
      <c r="F2805">
        <v>0.76666666699999997</v>
      </c>
      <c r="G2805" s="18">
        <v>2.31531746147263E+50</v>
      </c>
      <c r="H2805" s="19">
        <f t="shared" si="86"/>
        <v>0.72209382724702664</v>
      </c>
      <c r="I2805">
        <v>79201.569403999994</v>
      </c>
      <c r="J2805" s="19">
        <f t="shared" si="87"/>
        <v>0.72644957671537602</v>
      </c>
      <c r="K2805">
        <v>2804</v>
      </c>
      <c r="P2805" s="18"/>
    </row>
    <row r="2806" spans="1:16" x14ac:dyDescent="0.25">
      <c r="A2806" s="15" t="s">
        <v>1683</v>
      </c>
      <c r="B2806">
        <v>0.75</v>
      </c>
      <c r="C2806">
        <v>0.47551500000000002</v>
      </c>
      <c r="D2806">
        <v>0.97938099999999995</v>
      </c>
      <c r="E2806">
        <v>0.5</v>
      </c>
      <c r="F2806">
        <v>0.86666666699999995</v>
      </c>
      <c r="G2806" s="18">
        <v>2.3234606271694098E+50</v>
      </c>
      <c r="H2806" s="19">
        <f t="shared" si="86"/>
        <v>0.72463349179918457</v>
      </c>
      <c r="I2806">
        <v>79198.674088999993</v>
      </c>
      <c r="J2806" s="19">
        <f t="shared" si="87"/>
        <v>0.72642302041892837</v>
      </c>
      <c r="K2806">
        <v>2805</v>
      </c>
      <c r="P2806" s="18"/>
    </row>
    <row r="2807" spans="1:16" x14ac:dyDescent="0.25">
      <c r="A2807" s="15" t="s">
        <v>210</v>
      </c>
      <c r="B2807">
        <v>0.43280200000000002</v>
      </c>
      <c r="C2807">
        <v>0.90660600000000002</v>
      </c>
      <c r="D2807">
        <v>0.970387</v>
      </c>
      <c r="E2807">
        <v>0.366666667</v>
      </c>
      <c r="F2807">
        <v>0.43333333299999999</v>
      </c>
      <c r="G2807" s="18">
        <v>2.31396285907096E+50</v>
      </c>
      <c r="H2807" s="19">
        <f t="shared" si="86"/>
        <v>0.72167135816928818</v>
      </c>
      <c r="I2807">
        <v>79195.913388000001</v>
      </c>
      <c r="J2807" s="19">
        <f t="shared" si="87"/>
        <v>0.72639769882381389</v>
      </c>
      <c r="K2807">
        <v>2806</v>
      </c>
      <c r="P2807" s="18"/>
    </row>
    <row r="2808" spans="1:16" x14ac:dyDescent="0.25">
      <c r="A2808" s="15" t="s">
        <v>4024</v>
      </c>
      <c r="B2808">
        <v>0.48516599999999999</v>
      </c>
      <c r="C2808">
        <v>0.90226899999999999</v>
      </c>
      <c r="D2808">
        <v>0.79057599999999995</v>
      </c>
      <c r="E2808">
        <v>0.66666666699999999</v>
      </c>
      <c r="F2808">
        <v>0.7</v>
      </c>
      <c r="G2808" s="18">
        <v>2.32189172754392E+50</v>
      </c>
      <c r="H2808" s="19">
        <f t="shared" si="86"/>
        <v>0.72414418838659089</v>
      </c>
      <c r="I2808">
        <v>79184.695233999999</v>
      </c>
      <c r="J2808" s="19">
        <f t="shared" si="87"/>
        <v>0.72629480410485625</v>
      </c>
      <c r="K2808">
        <v>2807</v>
      </c>
      <c r="P2808" s="18"/>
    </row>
    <row r="2809" spans="1:16" x14ac:dyDescent="0.25">
      <c r="A2809" s="15" t="s">
        <v>9590</v>
      </c>
      <c r="B2809">
        <v>0.494898</v>
      </c>
      <c r="C2809">
        <v>0.69047599999999998</v>
      </c>
      <c r="D2809">
        <v>0.98809499999999995</v>
      </c>
      <c r="E2809">
        <v>0.76666666699999997</v>
      </c>
      <c r="F2809">
        <v>0.76666666699999997</v>
      </c>
      <c r="G2809" s="18">
        <v>2.3208435739958199E+50</v>
      </c>
      <c r="H2809" s="19">
        <f t="shared" si="86"/>
        <v>0.72381729360015901</v>
      </c>
      <c r="I2809">
        <v>79180.281602000003</v>
      </c>
      <c r="J2809" s="19">
        <f t="shared" si="87"/>
        <v>0.72625432155984726</v>
      </c>
      <c r="K2809">
        <v>2808</v>
      </c>
      <c r="P2809" s="18"/>
    </row>
    <row r="2810" spans="1:16" x14ac:dyDescent="0.25">
      <c r="A2810" s="15" t="s">
        <v>5984</v>
      </c>
      <c r="B2810">
        <v>0.791045</v>
      </c>
      <c r="C2810">
        <v>0.50597000000000003</v>
      </c>
      <c r="D2810">
        <v>0.88955200000000001</v>
      </c>
      <c r="E2810">
        <v>0.53333333299999997</v>
      </c>
      <c r="F2810">
        <v>0.66666666699999999</v>
      </c>
      <c r="G2810" s="18">
        <v>2.3226529786357001E+50</v>
      </c>
      <c r="H2810" s="19">
        <f t="shared" si="86"/>
        <v>0.72438160494976478</v>
      </c>
      <c r="I2810">
        <v>79179.356146000006</v>
      </c>
      <c r="J2810" s="19">
        <f t="shared" si="87"/>
        <v>0.72624583312805835</v>
      </c>
      <c r="K2810">
        <v>2809</v>
      </c>
      <c r="P2810" s="18"/>
    </row>
    <row r="2811" spans="1:16" x14ac:dyDescent="0.25">
      <c r="A2811" s="15" t="s">
        <v>4278</v>
      </c>
      <c r="B2811">
        <v>0.95774599999999999</v>
      </c>
      <c r="C2811">
        <v>0.42253499999999999</v>
      </c>
      <c r="D2811">
        <v>0.911972</v>
      </c>
      <c r="E2811">
        <v>0.43333333299999999</v>
      </c>
      <c r="F2811">
        <v>0.5</v>
      </c>
      <c r="G2811" s="18">
        <v>2.3097548881252699E+50</v>
      </c>
      <c r="H2811" s="19">
        <f t="shared" si="86"/>
        <v>0.72035898960831124</v>
      </c>
      <c r="I2811">
        <v>79175.987076000005</v>
      </c>
      <c r="J2811" s="19">
        <f t="shared" si="87"/>
        <v>0.72621493147429261</v>
      </c>
      <c r="K2811">
        <v>2810</v>
      </c>
      <c r="P2811" s="18"/>
    </row>
    <row r="2812" spans="1:16" x14ac:dyDescent="0.25">
      <c r="A2812" s="15" t="s">
        <v>3961</v>
      </c>
      <c r="B2812">
        <v>0.59478699999999995</v>
      </c>
      <c r="C2812">
        <v>0.93128</v>
      </c>
      <c r="D2812">
        <v>0.66113699999999997</v>
      </c>
      <c r="E2812">
        <v>0.43333333299999999</v>
      </c>
      <c r="F2812">
        <v>0.63333333300000005</v>
      </c>
      <c r="G2812" s="18">
        <v>2.32412758695745E+50</v>
      </c>
      <c r="H2812" s="19">
        <f t="shared" si="86"/>
        <v>0.72484150109120604</v>
      </c>
      <c r="I2812">
        <v>79174.995150000002</v>
      </c>
      <c r="J2812" s="19">
        <f t="shared" si="87"/>
        <v>0.72620583336893607</v>
      </c>
      <c r="K2812">
        <v>2811</v>
      </c>
      <c r="P2812" s="18"/>
    </row>
    <row r="2813" spans="1:16" x14ac:dyDescent="0.25">
      <c r="A2813" s="15" t="s">
        <v>702</v>
      </c>
      <c r="B2813">
        <v>0.66267500000000001</v>
      </c>
      <c r="C2813">
        <v>0.546906</v>
      </c>
      <c r="D2813">
        <v>0.998004</v>
      </c>
      <c r="E2813">
        <v>0.5</v>
      </c>
      <c r="F2813">
        <v>0.6</v>
      </c>
      <c r="G2813" s="18">
        <v>2.3218327364439698E+50</v>
      </c>
      <c r="H2813" s="19">
        <f t="shared" si="86"/>
        <v>0.72412579043043779</v>
      </c>
      <c r="I2813">
        <v>79173.347022999995</v>
      </c>
      <c r="J2813" s="19">
        <f t="shared" si="87"/>
        <v>0.72619071648210498</v>
      </c>
      <c r="K2813">
        <v>2812</v>
      </c>
      <c r="P2813" s="18"/>
    </row>
    <row r="2814" spans="1:16" x14ac:dyDescent="0.25">
      <c r="A2814" s="15" t="s">
        <v>4454</v>
      </c>
      <c r="B2814">
        <v>0.37080299999999999</v>
      </c>
      <c r="C2814">
        <v>0.98832100000000001</v>
      </c>
      <c r="D2814">
        <v>0.94160600000000005</v>
      </c>
      <c r="E2814">
        <v>0.53333333299999997</v>
      </c>
      <c r="F2814">
        <v>0.73333333300000003</v>
      </c>
      <c r="G2814" s="18">
        <v>2.30847546441293E+50</v>
      </c>
      <c r="H2814" s="19">
        <f t="shared" si="86"/>
        <v>0.71995996702048592</v>
      </c>
      <c r="I2814">
        <v>79169.756855</v>
      </c>
      <c r="J2814" s="19">
        <f t="shared" si="87"/>
        <v>0.72615778688180088</v>
      </c>
      <c r="K2814">
        <v>2813</v>
      </c>
      <c r="P2814" s="18"/>
    </row>
    <row r="2815" spans="1:16" x14ac:dyDescent="0.25">
      <c r="A2815" s="15" t="s">
        <v>2036</v>
      </c>
      <c r="B2815">
        <v>0.68795200000000001</v>
      </c>
      <c r="C2815">
        <v>0.53132500000000005</v>
      </c>
      <c r="D2815">
        <v>0.95060199999999995</v>
      </c>
      <c r="E2815">
        <v>0.56666666700000001</v>
      </c>
      <c r="F2815">
        <v>0.8</v>
      </c>
      <c r="G2815" s="18">
        <v>2.32257129986245E+50</v>
      </c>
      <c r="H2815" s="19">
        <f t="shared" si="86"/>
        <v>0.72435613123440512</v>
      </c>
      <c r="I2815">
        <v>79167.496771000006</v>
      </c>
      <c r="J2815" s="19">
        <f t="shared" si="87"/>
        <v>0.72613705702660358</v>
      </c>
      <c r="K2815">
        <v>2814</v>
      </c>
      <c r="P2815" s="18"/>
    </row>
    <row r="2816" spans="1:16" x14ac:dyDescent="0.25">
      <c r="A2816" s="15" t="s">
        <v>7096</v>
      </c>
      <c r="B2816">
        <v>0.57084500000000005</v>
      </c>
      <c r="C2816">
        <v>0.66621300000000006</v>
      </c>
      <c r="D2816">
        <v>0.87874699999999994</v>
      </c>
      <c r="E2816">
        <v>0.8</v>
      </c>
      <c r="F2816">
        <v>0.86666666699999995</v>
      </c>
      <c r="G2816" s="18">
        <v>2.32486125803226E+50</v>
      </c>
      <c r="H2816" s="19">
        <f t="shared" si="86"/>
        <v>0.7250703160866292</v>
      </c>
      <c r="I2816">
        <v>79162.907921000005</v>
      </c>
      <c r="J2816" s="19">
        <f t="shared" si="87"/>
        <v>0.72609496735382073</v>
      </c>
      <c r="K2816">
        <v>2815</v>
      </c>
      <c r="P2816" s="18"/>
    </row>
    <row r="2817" spans="1:16" x14ac:dyDescent="0.25">
      <c r="A2817" s="15" t="s">
        <v>3972</v>
      </c>
      <c r="B2817">
        <v>0.50518099999999999</v>
      </c>
      <c r="C2817">
        <v>0.82642499999999997</v>
      </c>
      <c r="D2817">
        <v>0.91968899999999998</v>
      </c>
      <c r="E2817">
        <v>0.366666667</v>
      </c>
      <c r="F2817">
        <v>0.43333333299999999</v>
      </c>
      <c r="G2817" s="18">
        <v>2.3193185047302098E+50</v>
      </c>
      <c r="H2817" s="19">
        <f t="shared" si="86"/>
        <v>0.72334165986044674</v>
      </c>
      <c r="I2817">
        <v>79162.383598</v>
      </c>
      <c r="J2817" s="19">
        <f t="shared" si="87"/>
        <v>0.72609015817864542</v>
      </c>
      <c r="K2817">
        <v>2816</v>
      </c>
      <c r="P2817" s="18"/>
    </row>
    <row r="2818" spans="1:16" x14ac:dyDescent="0.25">
      <c r="A2818" s="15" t="s">
        <v>2733</v>
      </c>
      <c r="B2818">
        <v>0.37633100000000003</v>
      </c>
      <c r="C2818">
        <v>0.94319500000000001</v>
      </c>
      <c r="D2818">
        <v>0.940828</v>
      </c>
      <c r="E2818">
        <v>0.66666666699999999</v>
      </c>
      <c r="F2818">
        <v>0.83333333300000001</v>
      </c>
      <c r="G2818" s="18">
        <v>2.3099522676018E+50</v>
      </c>
      <c r="H2818" s="19">
        <f t="shared" ref="H2818:H2881" si="88">G2818/3.2063942026755E+50</f>
        <v>0.7204205476900859</v>
      </c>
      <c r="I2818">
        <v>79161.582670000003</v>
      </c>
      <c r="J2818" s="19">
        <f t="shared" ref="J2818:J2881" si="89">I2818/109025.556546</f>
        <v>0.72608281193776969</v>
      </c>
      <c r="K2818">
        <v>2817</v>
      </c>
      <c r="P2818" s="18"/>
    </row>
    <row r="2819" spans="1:16" x14ac:dyDescent="0.25">
      <c r="A2819" s="15" t="s">
        <v>1691</v>
      </c>
      <c r="B2819">
        <v>0.38956499999999999</v>
      </c>
      <c r="C2819">
        <v>0.95130400000000004</v>
      </c>
      <c r="D2819">
        <v>0.984348</v>
      </c>
      <c r="E2819">
        <v>0.4</v>
      </c>
      <c r="F2819">
        <v>0.56666666700000001</v>
      </c>
      <c r="G2819" s="18">
        <v>2.30911370065383E+50</v>
      </c>
      <c r="H2819" s="19">
        <f t="shared" si="88"/>
        <v>0.72015901810421334</v>
      </c>
      <c r="I2819">
        <v>79161.296071999997</v>
      </c>
      <c r="J2819" s="19">
        <f t="shared" si="89"/>
        <v>0.72608018321466039</v>
      </c>
      <c r="K2819">
        <v>2818</v>
      </c>
      <c r="P2819" s="18"/>
    </row>
    <row r="2820" spans="1:16" x14ac:dyDescent="0.25">
      <c r="A2820" s="15" t="s">
        <v>7824</v>
      </c>
      <c r="B2820">
        <v>0.56886199999999998</v>
      </c>
      <c r="C2820">
        <v>0.59281399999999995</v>
      </c>
      <c r="D2820">
        <v>0.97484999999999999</v>
      </c>
      <c r="E2820">
        <v>0.86666666699999995</v>
      </c>
      <c r="F2820">
        <v>0.9</v>
      </c>
      <c r="G2820" s="18">
        <v>2.3218135304601901E+50</v>
      </c>
      <c r="H2820" s="19">
        <f t="shared" si="88"/>
        <v>0.7241198005294569</v>
      </c>
      <c r="I2820">
        <v>79159.137981000007</v>
      </c>
      <c r="J2820" s="19">
        <f t="shared" si="89"/>
        <v>0.72606038885571955</v>
      </c>
      <c r="K2820">
        <v>2819</v>
      </c>
      <c r="P2820" s="18"/>
    </row>
    <row r="2821" spans="1:16" x14ac:dyDescent="0.25">
      <c r="A2821" s="15" t="s">
        <v>856</v>
      </c>
      <c r="B2821">
        <v>0.64241199999999998</v>
      </c>
      <c r="C2821">
        <v>0.72557199999999999</v>
      </c>
      <c r="D2821">
        <v>0.71413700000000002</v>
      </c>
      <c r="E2821">
        <v>0.86666666699999995</v>
      </c>
      <c r="F2821">
        <v>0.86666666699999995</v>
      </c>
      <c r="G2821" s="18">
        <v>2.3274965779050598E+50</v>
      </c>
      <c r="H2821" s="19">
        <f t="shared" si="88"/>
        <v>0.72589221124555903</v>
      </c>
      <c r="I2821">
        <v>79158.173855999994</v>
      </c>
      <c r="J2821" s="19">
        <f t="shared" si="89"/>
        <v>0.7260515457456217</v>
      </c>
      <c r="K2821">
        <v>2820</v>
      </c>
      <c r="P2821" s="18"/>
    </row>
    <row r="2822" spans="1:16" x14ac:dyDescent="0.25">
      <c r="A2822" s="15" t="s">
        <v>6669</v>
      </c>
      <c r="B2822">
        <v>0.82575799999999999</v>
      </c>
      <c r="C2822">
        <v>0.62121199999999999</v>
      </c>
      <c r="D2822">
        <v>0.76010100000000003</v>
      </c>
      <c r="E2822">
        <v>0.366666667</v>
      </c>
      <c r="F2822">
        <v>0.4</v>
      </c>
      <c r="G2822" s="18">
        <v>2.32410762281663E+50</v>
      </c>
      <c r="H2822" s="19">
        <f t="shared" si="88"/>
        <v>0.72483527473862486</v>
      </c>
      <c r="I2822">
        <v>79156.960468999998</v>
      </c>
      <c r="J2822" s="19">
        <f t="shared" si="89"/>
        <v>0.72604041636423233</v>
      </c>
      <c r="K2822">
        <v>2821</v>
      </c>
      <c r="P2822" s="18"/>
    </row>
    <row r="2823" spans="1:16" x14ac:dyDescent="0.25">
      <c r="A2823" s="15" t="s">
        <v>6756</v>
      </c>
      <c r="B2823">
        <v>0.63185400000000003</v>
      </c>
      <c r="C2823">
        <v>0.58224500000000001</v>
      </c>
      <c r="D2823">
        <v>0.99477800000000005</v>
      </c>
      <c r="E2823">
        <v>0.5</v>
      </c>
      <c r="F2823">
        <v>0.53333333299999997</v>
      </c>
      <c r="G2823" s="18">
        <v>2.3217517146861101E+50</v>
      </c>
      <c r="H2823" s="19">
        <f t="shared" si="88"/>
        <v>0.72410052162294314</v>
      </c>
      <c r="I2823">
        <v>79152.131284000003</v>
      </c>
      <c r="J2823" s="19">
        <f t="shared" si="89"/>
        <v>0.72599612230004229</v>
      </c>
      <c r="K2823">
        <v>2822</v>
      </c>
      <c r="P2823" s="18"/>
    </row>
    <row r="2824" spans="1:16" x14ac:dyDescent="0.25">
      <c r="A2824" s="15" t="s">
        <v>5704</v>
      </c>
      <c r="B2824">
        <v>0.61002800000000001</v>
      </c>
      <c r="C2824">
        <v>0.64902499999999996</v>
      </c>
      <c r="D2824">
        <v>0.95821699999999999</v>
      </c>
      <c r="E2824">
        <v>0.43333333299999999</v>
      </c>
      <c r="F2824">
        <v>0.43333333299999999</v>
      </c>
      <c r="G2824" s="18">
        <v>2.32234646213189E+50</v>
      </c>
      <c r="H2824" s="19">
        <f t="shared" si="88"/>
        <v>0.72428600955991718</v>
      </c>
      <c r="I2824">
        <v>79152.035409999997</v>
      </c>
      <c r="J2824" s="19">
        <f t="shared" si="89"/>
        <v>0.72599524292824147</v>
      </c>
      <c r="K2824">
        <v>2823</v>
      </c>
      <c r="P2824" s="18"/>
    </row>
    <row r="2825" spans="1:16" x14ac:dyDescent="0.25">
      <c r="A2825" s="15" t="s">
        <v>9747</v>
      </c>
      <c r="B2825">
        <v>0.72868200000000005</v>
      </c>
      <c r="C2825">
        <v>0.49031000000000002</v>
      </c>
      <c r="D2825">
        <v>0.97092999999999996</v>
      </c>
      <c r="E2825">
        <v>0.63333333300000005</v>
      </c>
      <c r="F2825">
        <v>0.7</v>
      </c>
      <c r="G2825" s="18">
        <v>2.31996817603546E+50</v>
      </c>
      <c r="H2825" s="19">
        <f t="shared" si="88"/>
        <v>0.72354427727558179</v>
      </c>
      <c r="I2825">
        <v>79145.077902000005</v>
      </c>
      <c r="J2825" s="19">
        <f t="shared" si="89"/>
        <v>0.72593142754201079</v>
      </c>
      <c r="K2825">
        <v>2824</v>
      </c>
      <c r="P2825" s="18"/>
    </row>
    <row r="2826" spans="1:16" x14ac:dyDescent="0.25">
      <c r="A2826" s="15" t="s">
        <v>147</v>
      </c>
      <c r="B2826">
        <v>0.46504600000000001</v>
      </c>
      <c r="C2826">
        <v>0.89564299999999997</v>
      </c>
      <c r="D2826">
        <v>0.77507599999999999</v>
      </c>
      <c r="E2826">
        <v>0.9</v>
      </c>
      <c r="F2826">
        <v>1</v>
      </c>
      <c r="G2826" s="18">
        <v>1.76072417798704E+50</v>
      </c>
      <c r="H2826" s="19">
        <f t="shared" si="88"/>
        <v>0.54912904237346905</v>
      </c>
      <c r="I2826">
        <v>79142.745815999995</v>
      </c>
      <c r="J2826" s="19">
        <f t="shared" si="89"/>
        <v>0.7259100372728492</v>
      </c>
      <c r="K2826">
        <v>2825</v>
      </c>
      <c r="P2826" s="18"/>
    </row>
    <row r="2827" spans="1:16" x14ac:dyDescent="0.25">
      <c r="A2827" s="15" t="s">
        <v>6501</v>
      </c>
      <c r="B2827">
        <v>0.92470600000000003</v>
      </c>
      <c r="C2827">
        <v>0.48470600000000003</v>
      </c>
      <c r="D2827">
        <v>0.81411800000000001</v>
      </c>
      <c r="E2827">
        <v>0.46666666699999998</v>
      </c>
      <c r="F2827">
        <v>0.56666666700000001</v>
      </c>
      <c r="G2827" s="18">
        <v>2.3192606895508099E+50</v>
      </c>
      <c r="H2827" s="19">
        <f t="shared" si="88"/>
        <v>0.72332362864664546</v>
      </c>
      <c r="I2827">
        <v>79142.162737000006</v>
      </c>
      <c r="J2827" s="19">
        <f t="shared" si="89"/>
        <v>0.72590468917815965</v>
      </c>
      <c r="K2827">
        <v>2826</v>
      </c>
      <c r="P2827" s="18"/>
    </row>
    <row r="2828" spans="1:16" x14ac:dyDescent="0.25">
      <c r="A2828" s="15" t="s">
        <v>8132</v>
      </c>
      <c r="B2828">
        <v>0.66606799999999999</v>
      </c>
      <c r="C2828">
        <v>0.54398599999999997</v>
      </c>
      <c r="D2828">
        <v>0.960503</v>
      </c>
      <c r="E2828">
        <v>0.63333333300000005</v>
      </c>
      <c r="F2828">
        <v>0.7</v>
      </c>
      <c r="G2828" s="18">
        <v>8.3107354129235E+49</v>
      </c>
      <c r="H2828" s="19">
        <f t="shared" si="88"/>
        <v>0.25919256609149316</v>
      </c>
      <c r="I2828">
        <v>79140.653804000001</v>
      </c>
      <c r="J2828" s="19">
        <f t="shared" si="89"/>
        <v>0.72589084900116074</v>
      </c>
      <c r="K2828">
        <v>2827</v>
      </c>
      <c r="P2828" s="18"/>
    </row>
    <row r="2829" spans="1:16" x14ac:dyDescent="0.25">
      <c r="A2829" s="15" t="s">
        <v>8076</v>
      </c>
      <c r="B2829">
        <v>0.39445599999999997</v>
      </c>
      <c r="C2829">
        <v>0.88486100000000001</v>
      </c>
      <c r="D2829">
        <v>0.99040499999999998</v>
      </c>
      <c r="E2829">
        <v>0.63333333300000005</v>
      </c>
      <c r="F2829">
        <v>0.63333333300000005</v>
      </c>
      <c r="G2829" s="18">
        <v>2.3111840295428999E+50</v>
      </c>
      <c r="H2829" s="19">
        <f t="shared" si="88"/>
        <v>0.72080470567667165</v>
      </c>
      <c r="I2829">
        <v>79140.310077000002</v>
      </c>
      <c r="J2829" s="19">
        <f t="shared" si="89"/>
        <v>0.72588769628164351</v>
      </c>
      <c r="K2829">
        <v>2828</v>
      </c>
      <c r="P2829" s="18"/>
    </row>
    <row r="2830" spans="1:16" x14ac:dyDescent="0.25">
      <c r="A2830" s="15" t="s">
        <v>4812</v>
      </c>
      <c r="B2830">
        <v>0.76226400000000005</v>
      </c>
      <c r="C2830">
        <v>0.50188699999999997</v>
      </c>
      <c r="D2830">
        <v>0.96603799999999995</v>
      </c>
      <c r="E2830">
        <v>0.46666666699999998</v>
      </c>
      <c r="F2830">
        <v>0.5</v>
      </c>
      <c r="G2830" s="18">
        <v>2.2677532578535402E+50</v>
      </c>
      <c r="H2830" s="19">
        <f t="shared" si="88"/>
        <v>0.70725965508584909</v>
      </c>
      <c r="I2830">
        <v>79140.223499</v>
      </c>
      <c r="J2830" s="19">
        <f t="shared" si="89"/>
        <v>0.72588690217425489</v>
      </c>
      <c r="K2830">
        <v>2829</v>
      </c>
      <c r="P2830" s="18"/>
    </row>
    <row r="2831" spans="1:16" x14ac:dyDescent="0.25">
      <c r="A2831" s="15" t="s">
        <v>6779</v>
      </c>
      <c r="B2831">
        <v>0.61338800000000004</v>
      </c>
      <c r="C2831">
        <v>0.59836100000000003</v>
      </c>
      <c r="D2831">
        <v>0.91256800000000005</v>
      </c>
      <c r="E2831">
        <v>0.8</v>
      </c>
      <c r="F2831">
        <v>0.83333333300000001</v>
      </c>
      <c r="G2831" s="18">
        <v>2.3236663037793401E+50</v>
      </c>
      <c r="H2831" s="19">
        <f t="shared" si="88"/>
        <v>0.72469763756446781</v>
      </c>
      <c r="I2831">
        <v>79140.106302999993</v>
      </c>
      <c r="J2831" s="19">
        <f t="shared" si="89"/>
        <v>0.72588582723362882</v>
      </c>
      <c r="K2831">
        <v>2830</v>
      </c>
      <c r="P2831" s="18"/>
    </row>
    <row r="2832" spans="1:16" x14ac:dyDescent="0.25">
      <c r="A2832" s="15" t="s">
        <v>3411</v>
      </c>
      <c r="B2832">
        <v>0.45010600000000001</v>
      </c>
      <c r="C2832">
        <v>0.83651799999999998</v>
      </c>
      <c r="D2832">
        <v>0.99575400000000003</v>
      </c>
      <c r="E2832">
        <v>0.43333333299999999</v>
      </c>
      <c r="F2832">
        <v>0.43333333299999999</v>
      </c>
      <c r="G2832" s="18">
        <v>2.3146074156890302E+50</v>
      </c>
      <c r="H2832" s="19">
        <f t="shared" si="88"/>
        <v>0.72187238043209434</v>
      </c>
      <c r="I2832">
        <v>79138.706189000004</v>
      </c>
      <c r="J2832" s="19">
        <f t="shared" si="89"/>
        <v>0.72587298516206011</v>
      </c>
      <c r="K2832">
        <v>2831</v>
      </c>
      <c r="P2832" s="18"/>
    </row>
    <row r="2833" spans="1:16" x14ac:dyDescent="0.25">
      <c r="A2833" s="15" t="s">
        <v>756</v>
      </c>
      <c r="B2833">
        <v>0.81725899999999996</v>
      </c>
      <c r="C2833">
        <v>0.50761400000000001</v>
      </c>
      <c r="D2833">
        <v>0.99492400000000003</v>
      </c>
      <c r="E2833">
        <v>0.3</v>
      </c>
      <c r="F2833">
        <v>0.233333333</v>
      </c>
      <c r="G2833" s="18">
        <v>2.31291974536597E+50</v>
      </c>
      <c r="H2833" s="19">
        <f t="shared" si="88"/>
        <v>0.7213460351930554</v>
      </c>
      <c r="I2833">
        <v>79127.869256999998</v>
      </c>
      <c r="J2833" s="19">
        <f t="shared" si="89"/>
        <v>0.72577358707281081</v>
      </c>
      <c r="K2833">
        <v>2832</v>
      </c>
      <c r="P2833" s="18"/>
    </row>
    <row r="2834" spans="1:16" x14ac:dyDescent="0.25">
      <c r="A2834" s="15" t="s">
        <v>1588</v>
      </c>
      <c r="B2834">
        <v>0.77358499999999997</v>
      </c>
      <c r="C2834">
        <v>0.58726400000000001</v>
      </c>
      <c r="D2834">
        <v>0.79009399999999996</v>
      </c>
      <c r="E2834">
        <v>0.56666666700000001</v>
      </c>
      <c r="F2834">
        <v>0.6</v>
      </c>
      <c r="G2834" s="18">
        <v>2.3248483236642299E+50</v>
      </c>
      <c r="H2834" s="19">
        <f t="shared" si="88"/>
        <v>0.72506628215717062</v>
      </c>
      <c r="I2834">
        <v>79117.868379000007</v>
      </c>
      <c r="J2834" s="19">
        <f t="shared" si="89"/>
        <v>0.7256818574057784</v>
      </c>
      <c r="K2834">
        <v>2833</v>
      </c>
      <c r="P2834" s="18"/>
    </row>
    <row r="2835" spans="1:16" x14ac:dyDescent="0.25">
      <c r="A2835" s="15" t="s">
        <v>8896</v>
      </c>
      <c r="B2835">
        <v>0.59813099999999997</v>
      </c>
      <c r="C2835">
        <v>0.88785000000000003</v>
      </c>
      <c r="D2835">
        <v>0.81308400000000003</v>
      </c>
      <c r="E2835">
        <v>0.233333333</v>
      </c>
      <c r="F2835">
        <v>0.2</v>
      </c>
      <c r="G2835" s="18">
        <v>2.31598956154961E+50</v>
      </c>
      <c r="H2835" s="19">
        <f t="shared" si="88"/>
        <v>0.72230343967597221</v>
      </c>
      <c r="I2835">
        <v>79117.217762999993</v>
      </c>
      <c r="J2835" s="19">
        <f t="shared" si="89"/>
        <v>0.72567588985082498</v>
      </c>
      <c r="K2835">
        <v>2834</v>
      </c>
      <c r="P2835" s="18"/>
    </row>
    <row r="2836" spans="1:16" x14ac:dyDescent="0.25">
      <c r="A2836" s="15" t="s">
        <v>1875</v>
      </c>
      <c r="B2836">
        <v>0.895397</v>
      </c>
      <c r="C2836">
        <v>0.68200799999999995</v>
      </c>
      <c r="D2836">
        <v>0.68200799999999995</v>
      </c>
      <c r="E2836">
        <v>0.3</v>
      </c>
      <c r="F2836">
        <v>0.233333333</v>
      </c>
      <c r="G2836" s="18">
        <v>2.3187541313258198E+50</v>
      </c>
      <c r="H2836" s="19">
        <f t="shared" si="88"/>
        <v>0.72316564488265056</v>
      </c>
      <c r="I2836">
        <v>79117.032151000007</v>
      </c>
      <c r="J2836" s="19">
        <f t="shared" si="89"/>
        <v>0.7256741873876057</v>
      </c>
      <c r="K2836">
        <v>2835</v>
      </c>
      <c r="P2836" s="18"/>
    </row>
    <row r="2837" spans="1:16" x14ac:dyDescent="0.25">
      <c r="A2837" s="15" t="s">
        <v>7692</v>
      </c>
      <c r="B2837">
        <v>0.51555600000000001</v>
      </c>
      <c r="C2837">
        <v>0.74222200000000005</v>
      </c>
      <c r="D2837">
        <v>1</v>
      </c>
      <c r="E2837">
        <v>0.4</v>
      </c>
      <c r="F2837">
        <v>0.4</v>
      </c>
      <c r="G2837" s="18">
        <v>2.3174009277052499E+50</v>
      </c>
      <c r="H2837" s="19">
        <f t="shared" si="88"/>
        <v>0.72274361205230142</v>
      </c>
      <c r="I2837">
        <v>79113.246434999994</v>
      </c>
      <c r="J2837" s="19">
        <f t="shared" si="89"/>
        <v>0.72563946418948633</v>
      </c>
      <c r="K2837">
        <v>2836</v>
      </c>
      <c r="P2837" s="18"/>
    </row>
    <row r="2838" spans="1:16" x14ac:dyDescent="0.25">
      <c r="A2838" s="15" t="s">
        <v>3219</v>
      </c>
      <c r="B2838">
        <v>0.69973200000000002</v>
      </c>
      <c r="C2838">
        <v>0.616622</v>
      </c>
      <c r="D2838">
        <v>0.84316400000000002</v>
      </c>
      <c r="E2838">
        <v>0.46666666699999998</v>
      </c>
      <c r="F2838">
        <v>0.63333333300000005</v>
      </c>
      <c r="G2838" s="18">
        <v>2.3244657862282E+50</v>
      </c>
      <c r="H2838" s="19">
        <f t="shared" si="88"/>
        <v>0.72494697760138305</v>
      </c>
      <c r="I2838">
        <v>79111.399015999996</v>
      </c>
      <c r="J2838" s="19">
        <f t="shared" si="89"/>
        <v>0.72562251936426814</v>
      </c>
      <c r="K2838">
        <v>2837</v>
      </c>
      <c r="P2838" s="18"/>
    </row>
    <row r="2839" spans="1:16" x14ac:dyDescent="0.25">
      <c r="A2839" s="15" t="s">
        <v>8824</v>
      </c>
      <c r="B2839">
        <v>0.39757399999999998</v>
      </c>
      <c r="C2839">
        <v>0.96765500000000004</v>
      </c>
      <c r="D2839">
        <v>0.89083599999999996</v>
      </c>
      <c r="E2839">
        <v>0.5</v>
      </c>
      <c r="F2839">
        <v>0.86666666699999995</v>
      </c>
      <c r="G2839" s="18">
        <v>2.3105015824059198E+50</v>
      </c>
      <c r="H2839" s="19">
        <f t="shared" si="88"/>
        <v>0.72059186623964588</v>
      </c>
      <c r="I2839">
        <v>79108.541257000004</v>
      </c>
      <c r="J2839" s="19">
        <f t="shared" si="89"/>
        <v>0.72559630753751359</v>
      </c>
      <c r="K2839">
        <v>2838</v>
      </c>
      <c r="P2839" s="18"/>
    </row>
    <row r="2840" spans="1:16" x14ac:dyDescent="0.25">
      <c r="A2840" s="15" t="s">
        <v>561</v>
      </c>
      <c r="B2840">
        <v>0.33860800000000002</v>
      </c>
      <c r="C2840">
        <v>0.94514799999999999</v>
      </c>
      <c r="D2840">
        <v>0.98628700000000002</v>
      </c>
      <c r="E2840">
        <v>0.9</v>
      </c>
      <c r="F2840">
        <v>0.96666666700000003</v>
      </c>
      <c r="G2840" s="18">
        <v>2.3023390204160501E+50</v>
      </c>
      <c r="H2840" s="19">
        <f t="shared" si="88"/>
        <v>0.71804615243344616</v>
      </c>
      <c r="I2840">
        <v>79103.105733000004</v>
      </c>
      <c r="J2840" s="19">
        <f t="shared" si="89"/>
        <v>0.72554645203416013</v>
      </c>
      <c r="K2840">
        <v>2839</v>
      </c>
      <c r="P2840" s="18"/>
    </row>
    <row r="2841" spans="1:16" x14ac:dyDescent="0.25">
      <c r="A2841" s="15" t="s">
        <v>5734</v>
      </c>
      <c r="B2841">
        <v>0.34802300000000003</v>
      </c>
      <c r="C2841">
        <v>0.94463299999999994</v>
      </c>
      <c r="D2841">
        <v>0.98870100000000005</v>
      </c>
      <c r="E2841">
        <v>0.76666666699999997</v>
      </c>
      <c r="F2841">
        <v>0.86666666699999995</v>
      </c>
      <c r="G2841" s="18">
        <v>2.30386933063963E+50</v>
      </c>
      <c r="H2841" s="19">
        <f t="shared" si="88"/>
        <v>0.71852342070641861</v>
      </c>
      <c r="I2841">
        <v>79102.608454000001</v>
      </c>
      <c r="J2841" s="19">
        <f t="shared" si="89"/>
        <v>0.72554189091091748</v>
      </c>
      <c r="K2841">
        <v>2840</v>
      </c>
      <c r="P2841" s="18"/>
    </row>
    <row r="2842" spans="1:16" x14ac:dyDescent="0.25">
      <c r="A2842" s="15" t="s">
        <v>6364</v>
      </c>
      <c r="B2842">
        <v>0.80213900000000005</v>
      </c>
      <c r="C2842">
        <v>0.68984000000000001</v>
      </c>
      <c r="D2842">
        <v>0.80213900000000005</v>
      </c>
      <c r="E2842">
        <v>0.33333333300000001</v>
      </c>
      <c r="F2842">
        <v>0.1</v>
      </c>
      <c r="G2842" s="18">
        <v>2.31191852141441E+50</v>
      </c>
      <c r="H2842" s="19">
        <f t="shared" si="88"/>
        <v>0.72103377665955237</v>
      </c>
      <c r="I2842">
        <v>79101.428037999998</v>
      </c>
      <c r="J2842" s="19">
        <f t="shared" si="89"/>
        <v>0.72553106394486111</v>
      </c>
      <c r="K2842">
        <v>2841</v>
      </c>
      <c r="P2842" s="18"/>
    </row>
    <row r="2843" spans="1:16" x14ac:dyDescent="0.25">
      <c r="A2843" s="15" t="s">
        <v>122</v>
      </c>
      <c r="B2843">
        <v>0.48589300000000002</v>
      </c>
      <c r="C2843">
        <v>0.71264400000000006</v>
      </c>
      <c r="D2843">
        <v>0.97596700000000003</v>
      </c>
      <c r="E2843">
        <v>0.73333333300000003</v>
      </c>
      <c r="F2843">
        <v>0.76666666699999997</v>
      </c>
      <c r="G2843" s="18">
        <v>2.3182799332786998E+50</v>
      </c>
      <c r="H2843" s="19">
        <f t="shared" si="88"/>
        <v>0.72301775350774589</v>
      </c>
      <c r="I2843">
        <v>79097.098295999996</v>
      </c>
      <c r="J2843" s="19">
        <f t="shared" si="89"/>
        <v>0.72549135085247085</v>
      </c>
      <c r="K2843">
        <v>2842</v>
      </c>
      <c r="P2843" s="18"/>
    </row>
    <row r="2844" spans="1:16" x14ac:dyDescent="0.25">
      <c r="A2844" s="15" t="s">
        <v>1569</v>
      </c>
      <c r="B2844">
        <v>0.72137399999999996</v>
      </c>
      <c r="C2844">
        <v>0.74427500000000002</v>
      </c>
      <c r="D2844">
        <v>0.84351100000000001</v>
      </c>
      <c r="E2844">
        <v>0.26666666700000002</v>
      </c>
      <c r="F2844">
        <v>0.1</v>
      </c>
      <c r="G2844" s="18">
        <v>2.3104766500604102E+50</v>
      </c>
      <c r="H2844" s="19">
        <f t="shared" si="88"/>
        <v>0.72058409041922777</v>
      </c>
      <c r="I2844">
        <v>79094.95018</v>
      </c>
      <c r="J2844" s="19">
        <f t="shared" si="89"/>
        <v>0.72547164798583985</v>
      </c>
      <c r="K2844">
        <v>2843</v>
      </c>
      <c r="P2844" s="18"/>
    </row>
    <row r="2845" spans="1:16" x14ac:dyDescent="0.25">
      <c r="A2845" s="15" t="s">
        <v>775</v>
      </c>
      <c r="B2845">
        <v>0.39173599999999997</v>
      </c>
      <c r="C2845">
        <v>0.93057900000000005</v>
      </c>
      <c r="D2845">
        <v>0.96694199999999997</v>
      </c>
      <c r="E2845">
        <v>0.43333333299999999</v>
      </c>
      <c r="F2845">
        <v>0.73333333300000003</v>
      </c>
      <c r="G2845" s="18">
        <v>2.3085682974278099E+50</v>
      </c>
      <c r="H2845" s="19">
        <f t="shared" si="88"/>
        <v>0.71998891948515864</v>
      </c>
      <c r="I2845">
        <v>79094.127063000007</v>
      </c>
      <c r="J2845" s="19">
        <f t="shared" si="89"/>
        <v>0.72546409822387514</v>
      </c>
      <c r="K2845">
        <v>2844</v>
      </c>
      <c r="P2845" s="18"/>
    </row>
    <row r="2846" spans="1:16" x14ac:dyDescent="0.25">
      <c r="A2846" s="15" t="s">
        <v>9150</v>
      </c>
      <c r="B2846">
        <v>0.94453799999999999</v>
      </c>
      <c r="C2846">
        <v>0.37479000000000001</v>
      </c>
      <c r="D2846">
        <v>0.98487400000000003</v>
      </c>
      <c r="E2846">
        <v>0.46666666699999998</v>
      </c>
      <c r="F2846">
        <v>0.73333333300000003</v>
      </c>
      <c r="G2846" s="18">
        <v>2.30626332648661E+50</v>
      </c>
      <c r="H2846" s="19">
        <f t="shared" si="88"/>
        <v>0.71927005249766329</v>
      </c>
      <c r="I2846">
        <v>79088.695554000005</v>
      </c>
      <c r="J2846" s="19">
        <f t="shared" si="89"/>
        <v>0.72541427954674964</v>
      </c>
      <c r="K2846">
        <v>2845</v>
      </c>
      <c r="P2846" s="18"/>
    </row>
    <row r="2847" spans="1:16" x14ac:dyDescent="0.25">
      <c r="A2847" s="15" t="s">
        <v>8736</v>
      </c>
      <c r="B2847">
        <v>0.87791300000000005</v>
      </c>
      <c r="C2847">
        <v>0.40954499999999999</v>
      </c>
      <c r="D2847">
        <v>0.91232000000000002</v>
      </c>
      <c r="E2847">
        <v>0.8</v>
      </c>
      <c r="F2847">
        <v>0.86666666699999995</v>
      </c>
      <c r="G2847" s="18">
        <v>2.3124881322793499E+50</v>
      </c>
      <c r="H2847" s="19">
        <f t="shared" si="88"/>
        <v>0.72121142507984481</v>
      </c>
      <c r="I2847">
        <v>79083.918363000004</v>
      </c>
      <c r="J2847" s="19">
        <f t="shared" si="89"/>
        <v>0.72537046237991876</v>
      </c>
      <c r="K2847">
        <v>2846</v>
      </c>
      <c r="P2847" s="18"/>
    </row>
    <row r="2848" spans="1:16" x14ac:dyDescent="0.25">
      <c r="A2848" s="15" t="s">
        <v>6530</v>
      </c>
      <c r="B2848">
        <v>0.73834200000000005</v>
      </c>
      <c r="C2848">
        <v>0.54274599999999995</v>
      </c>
      <c r="D2848">
        <v>0.92357500000000003</v>
      </c>
      <c r="E2848">
        <v>0.46666666699999998</v>
      </c>
      <c r="F2848">
        <v>0.5</v>
      </c>
      <c r="G2848" s="18">
        <v>2.3201598584669602E+50</v>
      </c>
      <c r="H2848" s="19">
        <f t="shared" si="88"/>
        <v>0.7236040585811182</v>
      </c>
      <c r="I2848">
        <v>79080.328833000007</v>
      </c>
      <c r="J2848" s="19">
        <f t="shared" si="89"/>
        <v>0.72533753863145356</v>
      </c>
      <c r="K2848">
        <v>2847</v>
      </c>
      <c r="P2848" s="18"/>
    </row>
    <row r="2849" spans="1:16" x14ac:dyDescent="0.25">
      <c r="A2849" s="15" t="s">
        <v>2524</v>
      </c>
      <c r="B2849">
        <v>0.75072499999999998</v>
      </c>
      <c r="C2849">
        <v>0.886957</v>
      </c>
      <c r="D2849">
        <v>0.53913</v>
      </c>
      <c r="E2849">
        <v>0.56666666700000001</v>
      </c>
      <c r="F2849">
        <v>0.56666666700000001</v>
      </c>
      <c r="G2849" s="18">
        <v>2.3210687769876501E+50</v>
      </c>
      <c r="H2849" s="19">
        <f t="shared" si="88"/>
        <v>0.72388752919116717</v>
      </c>
      <c r="I2849">
        <v>79073.283240999997</v>
      </c>
      <c r="J2849" s="19">
        <f t="shared" si="89"/>
        <v>0.72527291532455918</v>
      </c>
      <c r="K2849">
        <v>2848</v>
      </c>
      <c r="P2849" s="18"/>
    </row>
    <row r="2850" spans="1:16" x14ac:dyDescent="0.25">
      <c r="A2850" s="15" t="s">
        <v>2191</v>
      </c>
      <c r="B2850">
        <v>0.60753900000000005</v>
      </c>
      <c r="C2850">
        <v>0.65631899999999999</v>
      </c>
      <c r="D2850">
        <v>0.93569800000000003</v>
      </c>
      <c r="E2850">
        <v>0.46666666699999998</v>
      </c>
      <c r="F2850">
        <v>0.46666666699999998</v>
      </c>
      <c r="G2850" s="18">
        <v>2.3208862658755999E+50</v>
      </c>
      <c r="H2850" s="19">
        <f t="shared" si="88"/>
        <v>0.72383060820749712</v>
      </c>
      <c r="I2850">
        <v>79071.348486999996</v>
      </c>
      <c r="J2850" s="19">
        <f t="shared" si="89"/>
        <v>0.725255169448626</v>
      </c>
      <c r="K2850">
        <v>2849</v>
      </c>
      <c r="P2850" s="18"/>
    </row>
    <row r="2851" spans="1:16" x14ac:dyDescent="0.25">
      <c r="A2851" s="15" t="s">
        <v>5092</v>
      </c>
      <c r="B2851">
        <v>0.58333299999999999</v>
      </c>
      <c r="C2851">
        <v>0.65432100000000004</v>
      </c>
      <c r="D2851">
        <v>0.99074099999999998</v>
      </c>
      <c r="E2851">
        <v>0.366666667</v>
      </c>
      <c r="F2851">
        <v>0.5</v>
      </c>
      <c r="G2851" s="18">
        <v>2.3184130958554701E+50</v>
      </c>
      <c r="H2851" s="19">
        <f t="shared" si="88"/>
        <v>0.72305928382758589</v>
      </c>
      <c r="I2851">
        <v>79065.059886999996</v>
      </c>
      <c r="J2851" s="19">
        <f t="shared" si="89"/>
        <v>0.72519748939452477</v>
      </c>
      <c r="K2851">
        <v>2850</v>
      </c>
      <c r="P2851" s="18"/>
    </row>
    <row r="2852" spans="1:16" x14ac:dyDescent="0.25">
      <c r="A2852" s="15" t="s">
        <v>3643</v>
      </c>
      <c r="B2852">
        <v>0.39382899999999998</v>
      </c>
      <c r="C2852">
        <v>0.96551699999999996</v>
      </c>
      <c r="D2852">
        <v>0.90199600000000002</v>
      </c>
      <c r="E2852">
        <v>0.63333333300000005</v>
      </c>
      <c r="F2852">
        <v>0.66666666699999999</v>
      </c>
      <c r="G2852" s="18">
        <v>2.30918802943306E+50</v>
      </c>
      <c r="H2852" s="19">
        <f t="shared" si="88"/>
        <v>0.72018219952687434</v>
      </c>
      <c r="I2852">
        <v>79064.373632999996</v>
      </c>
      <c r="J2852" s="19">
        <f t="shared" si="89"/>
        <v>0.72519119496208395</v>
      </c>
      <c r="K2852">
        <v>2851</v>
      </c>
      <c r="P2852" s="18"/>
    </row>
    <row r="2853" spans="1:16" x14ac:dyDescent="0.25">
      <c r="A2853" s="15" t="s">
        <v>5155</v>
      </c>
      <c r="B2853">
        <v>0.477099</v>
      </c>
      <c r="C2853">
        <v>0.84732799999999997</v>
      </c>
      <c r="D2853">
        <v>0.93129799999999996</v>
      </c>
      <c r="E2853">
        <v>0.366666667</v>
      </c>
      <c r="F2853">
        <v>0.5</v>
      </c>
      <c r="G2853" s="18">
        <v>2.3155987659826199E+50</v>
      </c>
      <c r="H2853" s="19">
        <f t="shared" si="88"/>
        <v>0.72218155960063279</v>
      </c>
      <c r="I2853">
        <v>79061.395636000001</v>
      </c>
      <c r="J2853" s="19">
        <f t="shared" si="89"/>
        <v>0.72516388029298851</v>
      </c>
      <c r="K2853">
        <v>2852</v>
      </c>
      <c r="P2853" s="18"/>
    </row>
    <row r="2854" spans="1:16" x14ac:dyDescent="0.25">
      <c r="A2854" s="15" t="s">
        <v>7828</v>
      </c>
      <c r="B2854">
        <v>0.49713499999999999</v>
      </c>
      <c r="C2854">
        <v>0.75644699999999998</v>
      </c>
      <c r="D2854">
        <v>0.89254999999999995</v>
      </c>
      <c r="E2854">
        <v>0.73333333300000003</v>
      </c>
      <c r="F2854">
        <v>0.83333333300000001</v>
      </c>
      <c r="G2854" s="18">
        <v>2.3191617739824799E+50</v>
      </c>
      <c r="H2854" s="19">
        <f t="shared" si="88"/>
        <v>0.72329277917459756</v>
      </c>
      <c r="I2854">
        <v>79060.283441000007</v>
      </c>
      <c r="J2854" s="19">
        <f t="shared" si="89"/>
        <v>0.72515367906095418</v>
      </c>
      <c r="K2854">
        <v>2853</v>
      </c>
      <c r="P2854" s="18"/>
    </row>
    <row r="2855" spans="1:16" x14ac:dyDescent="0.25">
      <c r="A2855" s="15" t="s">
        <v>891</v>
      </c>
      <c r="B2855">
        <v>0.36968099999999998</v>
      </c>
      <c r="C2855">
        <v>0.96675500000000003</v>
      </c>
      <c r="D2855">
        <v>0.94946799999999998</v>
      </c>
      <c r="E2855">
        <v>0.66666666699999999</v>
      </c>
      <c r="F2855">
        <v>0.66666666699999999</v>
      </c>
      <c r="G2855" s="18">
        <v>2.305548443373E+50</v>
      </c>
      <c r="H2855" s="19">
        <f t="shared" si="88"/>
        <v>0.7190470970316718</v>
      </c>
      <c r="I2855">
        <v>79054.680112000002</v>
      </c>
      <c r="J2855" s="19">
        <f t="shared" si="89"/>
        <v>0.72510228442305902</v>
      </c>
      <c r="K2855">
        <v>2854</v>
      </c>
      <c r="P2855" s="18"/>
    </row>
    <row r="2856" spans="1:16" x14ac:dyDescent="0.25">
      <c r="A2856" s="15" t="s">
        <v>4363</v>
      </c>
      <c r="B2856">
        <v>0.99430200000000002</v>
      </c>
      <c r="C2856">
        <v>0.45299099999999998</v>
      </c>
      <c r="D2856">
        <v>0.79772100000000001</v>
      </c>
      <c r="E2856">
        <v>0.53333333299999997</v>
      </c>
      <c r="F2856">
        <v>0.53333333299999997</v>
      </c>
      <c r="G2856" s="18">
        <v>2.3136719380913E+50</v>
      </c>
      <c r="H2856" s="19">
        <f t="shared" si="88"/>
        <v>0.72158062666178446</v>
      </c>
      <c r="I2856">
        <v>79049.077898999996</v>
      </c>
      <c r="J2856" s="19">
        <f t="shared" si="89"/>
        <v>0.72505090002129591</v>
      </c>
      <c r="K2856">
        <v>2855</v>
      </c>
      <c r="P2856" s="18"/>
    </row>
    <row r="2857" spans="1:16" x14ac:dyDescent="0.25">
      <c r="A2857" s="15" t="s">
        <v>3018</v>
      </c>
      <c r="B2857">
        <v>0.77995599999999998</v>
      </c>
      <c r="C2857">
        <v>0.44444400000000001</v>
      </c>
      <c r="D2857">
        <v>0.99128499999999997</v>
      </c>
      <c r="E2857">
        <v>0.66666666699999999</v>
      </c>
      <c r="F2857">
        <v>0.66666666699999999</v>
      </c>
      <c r="G2857" s="18">
        <v>2.2305527255434398E+50</v>
      </c>
      <c r="H2857" s="19">
        <f t="shared" si="88"/>
        <v>0.69565767168684622</v>
      </c>
      <c r="I2857">
        <v>79043.178153999994</v>
      </c>
      <c r="J2857" s="19">
        <f t="shared" si="89"/>
        <v>0.72499678660801092</v>
      </c>
      <c r="K2857">
        <v>2856</v>
      </c>
      <c r="P2857" s="18"/>
    </row>
    <row r="2858" spans="1:16" x14ac:dyDescent="0.25">
      <c r="A2858" s="15" t="s">
        <v>6086</v>
      </c>
      <c r="B2858">
        <v>0.63324899999999995</v>
      </c>
      <c r="C2858">
        <v>0.57233500000000004</v>
      </c>
      <c r="D2858">
        <v>0.91624399999999995</v>
      </c>
      <c r="E2858">
        <v>0.83333333300000001</v>
      </c>
      <c r="F2858">
        <v>0.83333333300000001</v>
      </c>
      <c r="G2858" s="18">
        <v>2.3204643074408099E+50</v>
      </c>
      <c r="H2858" s="19">
        <f t="shared" si="88"/>
        <v>0.72369900915631435</v>
      </c>
      <c r="I2858">
        <v>79042.240294000003</v>
      </c>
      <c r="J2858" s="19">
        <f t="shared" si="89"/>
        <v>0.72498818440473212</v>
      </c>
      <c r="K2858">
        <v>2857</v>
      </c>
      <c r="P2858" s="18"/>
    </row>
    <row r="2859" spans="1:16" x14ac:dyDescent="0.25">
      <c r="A2859" s="15" t="s">
        <v>2793</v>
      </c>
      <c r="B2859">
        <v>0.46689900000000001</v>
      </c>
      <c r="C2859">
        <v>0.77874600000000005</v>
      </c>
      <c r="D2859">
        <v>0.95818800000000004</v>
      </c>
      <c r="E2859">
        <v>0.56666666700000001</v>
      </c>
      <c r="F2859">
        <v>0.7</v>
      </c>
      <c r="G2859" s="18">
        <v>2.3149206600586002E+50</v>
      </c>
      <c r="H2859" s="19">
        <f t="shared" si="88"/>
        <v>0.72197007408726266</v>
      </c>
      <c r="I2859">
        <v>79027.654456999997</v>
      </c>
      <c r="J2859" s="19">
        <f t="shared" si="89"/>
        <v>0.72485440075379659</v>
      </c>
      <c r="K2859">
        <v>2858</v>
      </c>
      <c r="P2859" s="18"/>
    </row>
    <row r="2860" spans="1:16" x14ac:dyDescent="0.25">
      <c r="A2860" s="15" t="s">
        <v>4584</v>
      </c>
      <c r="B2860">
        <v>0.38655499999999998</v>
      </c>
      <c r="C2860">
        <v>0.84979000000000005</v>
      </c>
      <c r="D2860">
        <v>0.98424400000000001</v>
      </c>
      <c r="E2860">
        <v>0.76666666699999997</v>
      </c>
      <c r="F2860">
        <v>0.96666666700000003</v>
      </c>
      <c r="G2860" s="18">
        <v>2.3072385781043201E+50</v>
      </c>
      <c r="H2860" s="19">
        <f t="shared" si="88"/>
        <v>0.71957421086250073</v>
      </c>
      <c r="I2860">
        <v>79016.742278000005</v>
      </c>
      <c r="J2860" s="19">
        <f t="shared" si="89"/>
        <v>0.72475431248691957</v>
      </c>
      <c r="K2860">
        <v>2859</v>
      </c>
      <c r="P2860" s="18"/>
    </row>
    <row r="2861" spans="1:16" x14ac:dyDescent="0.25">
      <c r="A2861" s="15" t="s">
        <v>3356</v>
      </c>
      <c r="B2861">
        <v>0.49484499999999998</v>
      </c>
      <c r="C2861">
        <v>0.72336800000000001</v>
      </c>
      <c r="D2861">
        <v>0.97422699999999995</v>
      </c>
      <c r="E2861">
        <v>0.6</v>
      </c>
      <c r="F2861">
        <v>0.66666666699999999</v>
      </c>
      <c r="G2861" s="18">
        <v>2.3163285938200199E+50</v>
      </c>
      <c r="H2861" s="19">
        <f t="shared" si="88"/>
        <v>0.72240917597942711</v>
      </c>
      <c r="I2861">
        <v>79015.472231000007</v>
      </c>
      <c r="J2861" s="19">
        <f t="shared" si="89"/>
        <v>0.72474266341086591</v>
      </c>
      <c r="K2861">
        <v>2860</v>
      </c>
      <c r="P2861" s="18"/>
    </row>
    <row r="2862" spans="1:16" x14ac:dyDescent="0.25">
      <c r="A2862" s="15" t="s">
        <v>9109</v>
      </c>
      <c r="B2862">
        <v>0.735043</v>
      </c>
      <c r="C2862">
        <v>0.65812000000000004</v>
      </c>
      <c r="D2862">
        <v>0.88888900000000004</v>
      </c>
      <c r="E2862">
        <v>0.233333333</v>
      </c>
      <c r="F2862">
        <v>0.2</v>
      </c>
      <c r="G2862" s="18">
        <v>2.3128357848059299E+50</v>
      </c>
      <c r="H2862" s="19">
        <f t="shared" si="88"/>
        <v>0.72131984984130737</v>
      </c>
      <c r="I2862">
        <v>79005.733055999997</v>
      </c>
      <c r="J2862" s="19">
        <f t="shared" si="89"/>
        <v>0.72465333412598487</v>
      </c>
      <c r="K2862">
        <v>2861</v>
      </c>
      <c r="P2862" s="18"/>
    </row>
    <row r="2863" spans="1:16" x14ac:dyDescent="0.25">
      <c r="A2863" s="15" t="s">
        <v>909</v>
      </c>
      <c r="B2863">
        <v>0.43523899999999999</v>
      </c>
      <c r="C2863">
        <v>0.80863499999999999</v>
      </c>
      <c r="D2863">
        <v>0.92532099999999995</v>
      </c>
      <c r="E2863">
        <v>0.83333333300000001</v>
      </c>
      <c r="F2863">
        <v>0.9</v>
      </c>
      <c r="G2863" s="18">
        <v>2.31266811794851E+50</v>
      </c>
      <c r="H2863" s="19">
        <f t="shared" si="88"/>
        <v>0.72126755843643886</v>
      </c>
      <c r="I2863">
        <v>79000.658934999999</v>
      </c>
      <c r="J2863" s="19">
        <f t="shared" si="89"/>
        <v>0.72460679346927326</v>
      </c>
      <c r="K2863">
        <v>2862</v>
      </c>
      <c r="P2863" s="18"/>
    </row>
    <row r="2864" spans="1:16" x14ac:dyDescent="0.25">
      <c r="A2864" s="15" t="s">
        <v>3718</v>
      </c>
      <c r="B2864">
        <v>0.39294099999999998</v>
      </c>
      <c r="C2864">
        <v>0.91058799999999995</v>
      </c>
      <c r="D2864">
        <v>0.99529400000000001</v>
      </c>
      <c r="E2864">
        <v>0.43333333299999999</v>
      </c>
      <c r="F2864">
        <v>0.63333333300000005</v>
      </c>
      <c r="G2864" s="18">
        <v>2.3054189370955798E+50</v>
      </c>
      <c r="H2864" s="19">
        <f t="shared" si="88"/>
        <v>0.71900670702681457</v>
      </c>
      <c r="I2864">
        <v>78991.637027999997</v>
      </c>
      <c r="J2864" s="19">
        <f t="shared" si="89"/>
        <v>0.72452404308224638</v>
      </c>
      <c r="K2864">
        <v>2863</v>
      </c>
      <c r="P2864" s="18"/>
    </row>
    <row r="2865" spans="1:16" x14ac:dyDescent="0.25">
      <c r="A2865" s="15" t="s">
        <v>3521</v>
      </c>
      <c r="B2865">
        <v>0.55510199999999998</v>
      </c>
      <c r="C2865">
        <v>0.66326499999999999</v>
      </c>
      <c r="D2865">
        <v>0.98979600000000001</v>
      </c>
      <c r="E2865">
        <v>0.366666667</v>
      </c>
      <c r="F2865">
        <v>0.7</v>
      </c>
      <c r="G2865" s="18">
        <v>2.3160217922127102E+50</v>
      </c>
      <c r="H2865" s="19">
        <f t="shared" si="88"/>
        <v>0.72231349167240899</v>
      </c>
      <c r="I2865">
        <v>78991.099193999995</v>
      </c>
      <c r="J2865" s="19">
        <f t="shared" si="89"/>
        <v>0.72451910998199864</v>
      </c>
      <c r="K2865">
        <v>2864</v>
      </c>
      <c r="P2865" s="18"/>
    </row>
    <row r="2866" spans="1:16" x14ac:dyDescent="0.25">
      <c r="A2866" s="15" t="s">
        <v>7430</v>
      </c>
      <c r="B2866">
        <v>0.57637499999999997</v>
      </c>
      <c r="C2866">
        <v>0.86965400000000004</v>
      </c>
      <c r="D2866">
        <v>0.73319800000000002</v>
      </c>
      <c r="E2866">
        <v>0.46666666699999998</v>
      </c>
      <c r="F2866">
        <v>0.53333333299999997</v>
      </c>
      <c r="G2866" s="18">
        <v>2.3195192676199702E+50</v>
      </c>
      <c r="H2866" s="19">
        <f t="shared" si="88"/>
        <v>0.72340427315035127</v>
      </c>
      <c r="I2866">
        <v>78990.348891999995</v>
      </c>
      <c r="J2866" s="19">
        <f t="shared" si="89"/>
        <v>0.72451222809096527</v>
      </c>
      <c r="K2866">
        <v>2865</v>
      </c>
      <c r="P2866" s="18"/>
    </row>
    <row r="2867" spans="1:16" x14ac:dyDescent="0.25">
      <c r="A2867" s="15" t="s">
        <v>5915</v>
      </c>
      <c r="B2867">
        <v>0.64975799999999995</v>
      </c>
      <c r="C2867">
        <v>0.84541100000000002</v>
      </c>
      <c r="D2867">
        <v>0.66183599999999998</v>
      </c>
      <c r="E2867">
        <v>0.53333333299999997</v>
      </c>
      <c r="F2867">
        <v>0.53333333299999997</v>
      </c>
      <c r="G2867" s="18">
        <v>2.3210240092460499E+50</v>
      </c>
      <c r="H2867" s="19">
        <f t="shared" si="88"/>
        <v>0.72387356717066365</v>
      </c>
      <c r="I2867">
        <v>78989.120267000006</v>
      </c>
      <c r="J2867" s="19">
        <f t="shared" si="89"/>
        <v>0.72450095894418076</v>
      </c>
      <c r="K2867">
        <v>2866</v>
      </c>
      <c r="P2867" s="18"/>
    </row>
    <row r="2868" spans="1:16" x14ac:dyDescent="0.25">
      <c r="A2868" s="15" t="s">
        <v>9817</v>
      </c>
      <c r="B2868">
        <v>0.53384900000000002</v>
      </c>
      <c r="C2868">
        <v>0.73887800000000003</v>
      </c>
      <c r="D2868">
        <v>0.91682799999999998</v>
      </c>
      <c r="E2868">
        <v>0.53333333299999997</v>
      </c>
      <c r="F2868">
        <v>0.53333333299999997</v>
      </c>
      <c r="G2868" s="18">
        <v>2.3177185081242899E+50</v>
      </c>
      <c r="H2868" s="19">
        <f t="shared" si="88"/>
        <v>0.72284265802075254</v>
      </c>
      <c r="I2868">
        <v>78988.064882000006</v>
      </c>
      <c r="J2868" s="19">
        <f t="shared" si="89"/>
        <v>0.72449127878263475</v>
      </c>
      <c r="K2868">
        <v>2867</v>
      </c>
      <c r="P2868" s="18"/>
    </row>
    <row r="2869" spans="1:16" x14ac:dyDescent="0.25">
      <c r="A2869" s="15" t="s">
        <v>1089</v>
      </c>
      <c r="B2869">
        <v>0.41307199999999999</v>
      </c>
      <c r="C2869">
        <v>0.87712400000000001</v>
      </c>
      <c r="D2869">
        <v>0.92941200000000002</v>
      </c>
      <c r="E2869">
        <v>0.7</v>
      </c>
      <c r="F2869">
        <v>0.76666666699999997</v>
      </c>
      <c r="G2869" s="18">
        <v>2.3129216302983799E+50</v>
      </c>
      <c r="H2869" s="19">
        <f t="shared" si="88"/>
        <v>0.72134662305976516</v>
      </c>
      <c r="I2869">
        <v>78985.461771999995</v>
      </c>
      <c r="J2869" s="19">
        <f t="shared" si="89"/>
        <v>0.72446740263760534</v>
      </c>
      <c r="K2869">
        <v>2868</v>
      </c>
      <c r="P2869" s="18"/>
    </row>
    <row r="2870" spans="1:16" x14ac:dyDescent="0.25">
      <c r="A2870" s="15" t="s">
        <v>8260</v>
      </c>
      <c r="B2870">
        <v>0.53548399999999996</v>
      </c>
      <c r="C2870">
        <v>0.95483899999999999</v>
      </c>
      <c r="D2870">
        <v>0.67957000000000001</v>
      </c>
      <c r="E2870">
        <v>0.63333333300000005</v>
      </c>
      <c r="F2870">
        <v>0.66666666699999999</v>
      </c>
      <c r="G2870" s="18">
        <v>2.3163682146903902E+50</v>
      </c>
      <c r="H2870" s="19">
        <f t="shared" si="88"/>
        <v>0.72242153281014276</v>
      </c>
      <c r="I2870">
        <v>78984.332880999995</v>
      </c>
      <c r="J2870" s="19">
        <f t="shared" si="89"/>
        <v>0.72445704826716451</v>
      </c>
      <c r="K2870">
        <v>2869</v>
      </c>
      <c r="P2870" s="18"/>
    </row>
    <row r="2871" spans="1:16" x14ac:dyDescent="0.25">
      <c r="A2871" s="15" t="s">
        <v>9762</v>
      </c>
      <c r="B2871">
        <v>0.361925</v>
      </c>
      <c r="C2871">
        <v>0.92886999999999997</v>
      </c>
      <c r="D2871">
        <v>0.94769899999999996</v>
      </c>
      <c r="E2871">
        <v>0.83333333300000001</v>
      </c>
      <c r="F2871">
        <v>0.96666666700000003</v>
      </c>
      <c r="G2871" s="18">
        <v>2.3030288802925101E+50</v>
      </c>
      <c r="H2871" s="19">
        <f t="shared" si="88"/>
        <v>0.71826130373202457</v>
      </c>
      <c r="I2871">
        <v>78983.761392999993</v>
      </c>
      <c r="J2871" s="19">
        <f t="shared" si="89"/>
        <v>0.72445180648699747</v>
      </c>
      <c r="K2871">
        <v>2870</v>
      </c>
      <c r="P2871" s="18"/>
    </row>
    <row r="2872" spans="1:16" x14ac:dyDescent="0.25">
      <c r="A2872" s="15" t="s">
        <v>7785</v>
      </c>
      <c r="B2872">
        <v>0.38075700000000001</v>
      </c>
      <c r="C2872">
        <v>0.98976500000000001</v>
      </c>
      <c r="D2872">
        <v>0.88434000000000001</v>
      </c>
      <c r="E2872">
        <v>0.56666666700000001</v>
      </c>
      <c r="F2872">
        <v>0.93333333299999999</v>
      </c>
      <c r="G2872" s="18">
        <v>2.3049314020187201E+50</v>
      </c>
      <c r="H2872" s="19">
        <f t="shared" si="88"/>
        <v>0.71885465614160127</v>
      </c>
      <c r="I2872">
        <v>78982.346692000006</v>
      </c>
      <c r="J2872" s="19">
        <f t="shared" si="89"/>
        <v>0.72443883062111047</v>
      </c>
      <c r="K2872">
        <v>2871</v>
      </c>
      <c r="P2872" s="18"/>
    </row>
    <row r="2873" spans="1:16" x14ac:dyDescent="0.25">
      <c r="A2873" s="15" t="s">
        <v>4058</v>
      </c>
      <c r="B2873">
        <v>0.79059800000000002</v>
      </c>
      <c r="C2873">
        <v>0.5</v>
      </c>
      <c r="D2873">
        <v>0.94871799999999995</v>
      </c>
      <c r="E2873">
        <v>0.4</v>
      </c>
      <c r="F2873">
        <v>0.46666666699999998</v>
      </c>
      <c r="G2873" s="18">
        <v>2.3139140703626802E+50</v>
      </c>
      <c r="H2873" s="19">
        <f t="shared" si="88"/>
        <v>0.72165614210251794</v>
      </c>
      <c r="I2873">
        <v>78973.001071000006</v>
      </c>
      <c r="J2873" s="19">
        <f t="shared" si="89"/>
        <v>0.72435311107703226</v>
      </c>
      <c r="K2873">
        <v>2872</v>
      </c>
      <c r="P2873" s="18"/>
    </row>
    <row r="2874" spans="1:16" x14ac:dyDescent="0.25">
      <c r="A2874" s="15" t="s">
        <v>8924</v>
      </c>
      <c r="B2874">
        <v>0.56543200000000005</v>
      </c>
      <c r="C2874">
        <v>0.75555600000000001</v>
      </c>
      <c r="D2874">
        <v>0.859259</v>
      </c>
      <c r="E2874">
        <v>0.46666666699999998</v>
      </c>
      <c r="F2874">
        <v>0.53333333299999997</v>
      </c>
      <c r="G2874" s="18">
        <v>2.3187051905833799E+50</v>
      </c>
      <c r="H2874" s="19">
        <f t="shared" si="88"/>
        <v>0.72315038139995114</v>
      </c>
      <c r="I2874">
        <v>78969.619523999994</v>
      </c>
      <c r="J2874" s="19">
        <f t="shared" si="89"/>
        <v>0.72432209498220879</v>
      </c>
      <c r="K2874">
        <v>2873</v>
      </c>
      <c r="P2874" s="18"/>
    </row>
    <row r="2875" spans="1:16" x14ac:dyDescent="0.25">
      <c r="A2875" s="15" t="s">
        <v>1050</v>
      </c>
      <c r="B2875">
        <v>0.43887799999999999</v>
      </c>
      <c r="C2875">
        <v>0.79358700000000004</v>
      </c>
      <c r="D2875">
        <v>0.97394800000000004</v>
      </c>
      <c r="E2875">
        <v>0.7</v>
      </c>
      <c r="F2875">
        <v>0.7</v>
      </c>
      <c r="G2875" s="18">
        <v>2.3097475908076098E+50</v>
      </c>
      <c r="H2875" s="19">
        <f t="shared" si="88"/>
        <v>0.72035671374414778</v>
      </c>
      <c r="I2875">
        <v>78968.521250000005</v>
      </c>
      <c r="J2875" s="19">
        <f t="shared" si="89"/>
        <v>0.72431202143583329</v>
      </c>
      <c r="K2875">
        <v>2874</v>
      </c>
      <c r="P2875" s="18"/>
    </row>
    <row r="2876" spans="1:16" x14ac:dyDescent="0.25">
      <c r="A2876" s="15" t="s">
        <v>9729</v>
      </c>
      <c r="B2876">
        <v>0.81390600000000002</v>
      </c>
      <c r="C2876">
        <v>0.45807799999999999</v>
      </c>
      <c r="D2876">
        <v>0.94887500000000002</v>
      </c>
      <c r="E2876">
        <v>0.46666666699999998</v>
      </c>
      <c r="F2876">
        <v>0.7</v>
      </c>
      <c r="G2876" s="18">
        <v>2.31234532808784E+50</v>
      </c>
      <c r="H2876" s="19">
        <f t="shared" si="88"/>
        <v>0.72116688776394311</v>
      </c>
      <c r="I2876">
        <v>78966.767584000001</v>
      </c>
      <c r="J2876" s="19">
        <f t="shared" si="89"/>
        <v>0.72429593652826141</v>
      </c>
      <c r="K2876">
        <v>2875</v>
      </c>
      <c r="P2876" s="18"/>
    </row>
    <row r="2877" spans="1:16" x14ac:dyDescent="0.25">
      <c r="A2877" s="15" t="s">
        <v>4842</v>
      </c>
      <c r="B2877">
        <v>0.734317</v>
      </c>
      <c r="C2877">
        <v>0.61992599999999998</v>
      </c>
      <c r="D2877">
        <v>0.94464899999999996</v>
      </c>
      <c r="E2877">
        <v>0.26666666700000002</v>
      </c>
      <c r="F2877">
        <v>0.16666666699999999</v>
      </c>
      <c r="G2877" s="18">
        <v>2.3074074445276501E+50</v>
      </c>
      <c r="H2877" s="19">
        <f t="shared" si="88"/>
        <v>0.71962687638416034</v>
      </c>
      <c r="I2877">
        <v>78965.538169000007</v>
      </c>
      <c r="J2877" s="19">
        <f t="shared" si="89"/>
        <v>0.72428466013546933</v>
      </c>
      <c r="K2877">
        <v>2876</v>
      </c>
      <c r="P2877" s="18"/>
    </row>
    <row r="2878" spans="1:16" x14ac:dyDescent="0.25">
      <c r="A2878" s="15" t="s">
        <v>8747</v>
      </c>
      <c r="B2878">
        <v>0.76592400000000005</v>
      </c>
      <c r="C2878">
        <v>0.71496800000000005</v>
      </c>
      <c r="D2878">
        <v>0.64968199999999998</v>
      </c>
      <c r="E2878">
        <v>0.53333333299999997</v>
      </c>
      <c r="F2878">
        <v>0.66666666699999999</v>
      </c>
      <c r="G2878" s="18">
        <v>2.3215179232204701E+50</v>
      </c>
      <c r="H2878" s="19">
        <f t="shared" si="88"/>
        <v>0.72402760748610828</v>
      </c>
      <c r="I2878">
        <v>78959.587581999993</v>
      </c>
      <c r="J2878" s="19">
        <f t="shared" si="89"/>
        <v>0.72423008039115488</v>
      </c>
      <c r="K2878">
        <v>2877</v>
      </c>
      <c r="P2878" s="18"/>
    </row>
    <row r="2879" spans="1:16" x14ac:dyDescent="0.25">
      <c r="A2879" s="15" t="s">
        <v>6741</v>
      </c>
      <c r="B2879">
        <v>0.55361300000000002</v>
      </c>
      <c r="C2879">
        <v>0.72960400000000003</v>
      </c>
      <c r="D2879">
        <v>0.85314699999999999</v>
      </c>
      <c r="E2879">
        <v>0.5</v>
      </c>
      <c r="F2879">
        <v>0.93333333299999999</v>
      </c>
      <c r="G2879" s="18">
        <v>2.31819330024063E+50</v>
      </c>
      <c r="H2879" s="19">
        <f t="shared" si="88"/>
        <v>0.72299073467207131</v>
      </c>
      <c r="I2879">
        <v>78958.829790000003</v>
      </c>
      <c r="J2879" s="19">
        <f t="shared" si="89"/>
        <v>0.72422312980063286</v>
      </c>
      <c r="K2879">
        <v>2878</v>
      </c>
      <c r="P2879" s="18"/>
    </row>
    <row r="2880" spans="1:16" x14ac:dyDescent="0.25">
      <c r="A2880" s="15" t="s">
        <v>4392</v>
      </c>
      <c r="B2880">
        <v>0.69889500000000004</v>
      </c>
      <c r="C2880">
        <v>0.97790100000000002</v>
      </c>
      <c r="D2880">
        <v>0.55801100000000003</v>
      </c>
      <c r="E2880">
        <v>0.4</v>
      </c>
      <c r="F2880">
        <v>0.4</v>
      </c>
      <c r="G2880" s="18">
        <v>2.3079925219517298E+50</v>
      </c>
      <c r="H2880" s="19">
        <f t="shared" si="88"/>
        <v>0.71980934846560041</v>
      </c>
      <c r="I2880">
        <v>78955.262642000002</v>
      </c>
      <c r="J2880" s="19">
        <f t="shared" si="89"/>
        <v>0.72419041134348383</v>
      </c>
      <c r="K2880">
        <v>2879</v>
      </c>
      <c r="P2880" s="18"/>
    </row>
    <row r="2881" spans="1:16" x14ac:dyDescent="0.25">
      <c r="A2881" s="15" t="s">
        <v>5883</v>
      </c>
      <c r="B2881">
        <v>0.63510800000000001</v>
      </c>
      <c r="C2881">
        <v>0.55424099999999998</v>
      </c>
      <c r="D2881">
        <v>0.98027600000000004</v>
      </c>
      <c r="E2881">
        <v>0.66666666699999999</v>
      </c>
      <c r="F2881">
        <v>0.66666666699999999</v>
      </c>
      <c r="G2881" s="18">
        <v>2.3160979887774301E+50</v>
      </c>
      <c r="H2881" s="19">
        <f t="shared" si="88"/>
        <v>0.72233725561405293</v>
      </c>
      <c r="I2881">
        <v>78949.454998000001</v>
      </c>
      <c r="J2881" s="19">
        <f t="shared" si="89"/>
        <v>0.72413714269543483</v>
      </c>
      <c r="K2881">
        <v>2880</v>
      </c>
      <c r="P2881" s="18"/>
    </row>
    <row r="2882" spans="1:16" x14ac:dyDescent="0.25">
      <c r="A2882" s="15" t="s">
        <v>670</v>
      </c>
      <c r="B2882">
        <v>0.79870099999999999</v>
      </c>
      <c r="C2882">
        <v>0.66017300000000001</v>
      </c>
      <c r="D2882">
        <v>0.718615</v>
      </c>
      <c r="E2882">
        <v>0.366666667</v>
      </c>
      <c r="F2882">
        <v>0.5</v>
      </c>
      <c r="G2882" s="18">
        <v>2.31936941041242E+50</v>
      </c>
      <c r="H2882" s="19">
        <f t="shared" ref="H2882:H2945" si="90">G2882/3.2063942026755E+50</f>
        <v>0.72335753616229626</v>
      </c>
      <c r="I2882">
        <v>78944.147521999999</v>
      </c>
      <c r="J2882" s="19">
        <f t="shared" ref="J2882:J2945" si="91">I2882/109025.556546</f>
        <v>0.72408846166900254</v>
      </c>
      <c r="K2882">
        <v>2881</v>
      </c>
      <c r="P2882" s="18"/>
    </row>
    <row r="2883" spans="1:16" x14ac:dyDescent="0.25">
      <c r="A2883" s="15" t="s">
        <v>4471</v>
      </c>
      <c r="B2883">
        <v>0.364431</v>
      </c>
      <c r="C2883">
        <v>0.94606400000000002</v>
      </c>
      <c r="D2883">
        <v>0.997085</v>
      </c>
      <c r="E2883">
        <v>0.43333333299999999</v>
      </c>
      <c r="F2883">
        <v>0.83333333300000001</v>
      </c>
      <c r="G2883" s="18">
        <v>2.3001826891227198E+50</v>
      </c>
      <c r="H2883" s="19">
        <f t="shared" si="90"/>
        <v>0.71737364270537507</v>
      </c>
      <c r="I2883">
        <v>78939.658605999997</v>
      </c>
      <c r="J2883" s="19">
        <f t="shared" si="91"/>
        <v>0.72404728860699574</v>
      </c>
      <c r="K2883">
        <v>2882</v>
      </c>
      <c r="P2883" s="18"/>
    </row>
    <row r="2884" spans="1:16" x14ac:dyDescent="0.25">
      <c r="A2884" s="15" t="s">
        <v>1757</v>
      </c>
      <c r="B2884">
        <v>0.47715200000000002</v>
      </c>
      <c r="C2884">
        <v>0.88204000000000005</v>
      </c>
      <c r="D2884">
        <v>0.78320900000000004</v>
      </c>
      <c r="E2884">
        <v>0.73333333300000003</v>
      </c>
      <c r="F2884">
        <v>0.93333333299999999</v>
      </c>
      <c r="G2884" s="18">
        <v>2.3143891731970101E+50</v>
      </c>
      <c r="H2884" s="19">
        <f t="shared" si="90"/>
        <v>0.72180431565957259</v>
      </c>
      <c r="I2884">
        <v>78936.929405999996</v>
      </c>
      <c r="J2884" s="19">
        <f t="shared" si="91"/>
        <v>0.72402225594413694</v>
      </c>
      <c r="K2884">
        <v>2883</v>
      </c>
      <c r="P2884" s="18"/>
    </row>
    <row r="2885" spans="1:16" x14ac:dyDescent="0.25">
      <c r="A2885" s="15" t="s">
        <v>9357</v>
      </c>
      <c r="B2885">
        <v>0.66281800000000002</v>
      </c>
      <c r="C2885">
        <v>0.608545</v>
      </c>
      <c r="D2885">
        <v>0.81639700000000004</v>
      </c>
      <c r="E2885">
        <v>0.83333333300000001</v>
      </c>
      <c r="F2885">
        <v>0.9</v>
      </c>
      <c r="G2885" s="18">
        <v>2.3018781443241202E+50</v>
      </c>
      <c r="H2885" s="19">
        <f t="shared" si="90"/>
        <v>0.71790241586744774</v>
      </c>
      <c r="I2885">
        <v>78935.110459000003</v>
      </c>
      <c r="J2885" s="19">
        <f t="shared" si="91"/>
        <v>0.72400557226869777</v>
      </c>
      <c r="K2885">
        <v>2884</v>
      </c>
      <c r="P2885" s="18"/>
    </row>
    <row r="2886" spans="1:16" x14ac:dyDescent="0.25">
      <c r="A2886" s="15" t="s">
        <v>845</v>
      </c>
      <c r="B2886">
        <v>0.476408</v>
      </c>
      <c r="C2886">
        <v>0.72602699999999998</v>
      </c>
      <c r="D2886">
        <v>0.980213</v>
      </c>
      <c r="E2886">
        <v>0.66666666699999999</v>
      </c>
      <c r="F2886">
        <v>0.76666666699999997</v>
      </c>
      <c r="G2886" s="18">
        <v>2.3137889498583998E+50</v>
      </c>
      <c r="H2886" s="19">
        <f t="shared" si="90"/>
        <v>0.72161711991860311</v>
      </c>
      <c r="I2886">
        <v>78932.072081999999</v>
      </c>
      <c r="J2886" s="19">
        <f t="shared" si="91"/>
        <v>0.72397770378449766</v>
      </c>
      <c r="K2886">
        <v>2885</v>
      </c>
      <c r="P2886" s="18"/>
    </row>
    <row r="2887" spans="1:16" x14ac:dyDescent="0.25">
      <c r="A2887" s="15" t="s">
        <v>7818</v>
      </c>
      <c r="B2887">
        <v>0.63816600000000001</v>
      </c>
      <c r="C2887">
        <v>0.60470900000000005</v>
      </c>
      <c r="D2887">
        <v>0.93680300000000005</v>
      </c>
      <c r="E2887">
        <v>0.5</v>
      </c>
      <c r="F2887">
        <v>0.56666666700000001</v>
      </c>
      <c r="G2887" s="18">
        <v>2.3170635569626902E+50</v>
      </c>
      <c r="H2887" s="19">
        <f t="shared" si="90"/>
        <v>0.72263839394085461</v>
      </c>
      <c r="I2887">
        <v>78929.619382999997</v>
      </c>
      <c r="J2887" s="19">
        <f t="shared" si="91"/>
        <v>0.72395520723343476</v>
      </c>
      <c r="K2887">
        <v>2886</v>
      </c>
      <c r="P2887" s="18"/>
    </row>
    <row r="2888" spans="1:16" x14ac:dyDescent="0.25">
      <c r="A2888" s="15" t="s">
        <v>6958</v>
      </c>
      <c r="B2888">
        <v>0.39548</v>
      </c>
      <c r="C2888">
        <v>0.89830500000000002</v>
      </c>
      <c r="D2888">
        <v>0.98870100000000005</v>
      </c>
      <c r="E2888">
        <v>0.46666666699999998</v>
      </c>
      <c r="F2888">
        <v>0.66666666699999999</v>
      </c>
      <c r="G2888" s="18">
        <v>2.3014922322443598E+50</v>
      </c>
      <c r="H2888" s="19">
        <f t="shared" si="90"/>
        <v>0.71778205883853397</v>
      </c>
      <c r="I2888">
        <v>78928.659671999994</v>
      </c>
      <c r="J2888" s="19">
        <f t="shared" si="91"/>
        <v>0.72394640460925741</v>
      </c>
      <c r="K2888">
        <v>2887</v>
      </c>
      <c r="P2888" s="18"/>
    </row>
    <row r="2889" spans="1:16" x14ac:dyDescent="0.25">
      <c r="A2889" s="15" t="s">
        <v>5511</v>
      </c>
      <c r="B2889">
        <v>0.420927</v>
      </c>
      <c r="C2889">
        <v>0.97621899999999995</v>
      </c>
      <c r="D2889">
        <v>0.81450699999999998</v>
      </c>
      <c r="E2889">
        <v>0.73333333300000003</v>
      </c>
      <c r="F2889">
        <v>0.73333333300000003</v>
      </c>
      <c r="G2889" s="18">
        <v>2.3086078143502999E+50</v>
      </c>
      <c r="H2889" s="19">
        <f t="shared" si="90"/>
        <v>0.72000124389694087</v>
      </c>
      <c r="I2889">
        <v>78927.618860999995</v>
      </c>
      <c r="J2889" s="19">
        <f t="shared" si="91"/>
        <v>0.72393685812279152</v>
      </c>
      <c r="K2889">
        <v>2888</v>
      </c>
      <c r="P2889" s="18"/>
    </row>
    <row r="2890" spans="1:16" x14ac:dyDescent="0.25">
      <c r="A2890" s="15" t="s">
        <v>2581</v>
      </c>
      <c r="B2890">
        <v>0.57738100000000003</v>
      </c>
      <c r="C2890">
        <v>0.59920600000000002</v>
      </c>
      <c r="D2890">
        <v>0.99603200000000003</v>
      </c>
      <c r="E2890">
        <v>0.63333333300000005</v>
      </c>
      <c r="F2890">
        <v>0.7</v>
      </c>
      <c r="G2890" s="18">
        <v>2.3149779617443098E+50</v>
      </c>
      <c r="H2890" s="19">
        <f t="shared" si="90"/>
        <v>0.72198794515428921</v>
      </c>
      <c r="I2890">
        <v>78921.329165000003</v>
      </c>
      <c r="J2890" s="19">
        <f t="shared" si="91"/>
        <v>0.72387916801600138</v>
      </c>
      <c r="K2890">
        <v>2889</v>
      </c>
      <c r="P2890" s="18"/>
    </row>
    <row r="2891" spans="1:16" x14ac:dyDescent="0.25">
      <c r="A2891" s="15" t="s">
        <v>9144</v>
      </c>
      <c r="B2891">
        <v>0.500942</v>
      </c>
      <c r="C2891">
        <v>0.85687400000000002</v>
      </c>
      <c r="D2891">
        <v>0.82862499999999994</v>
      </c>
      <c r="E2891">
        <v>0.56666666700000001</v>
      </c>
      <c r="F2891">
        <v>0.56666666700000001</v>
      </c>
      <c r="G2891" s="18">
        <v>2.3145620923055699E+50</v>
      </c>
      <c r="H2891" s="19">
        <f t="shared" si="90"/>
        <v>0.72185824511977914</v>
      </c>
      <c r="I2891">
        <v>78908.763147000005</v>
      </c>
      <c r="J2891" s="19">
        <f t="shared" si="91"/>
        <v>0.72376391047090749</v>
      </c>
      <c r="K2891">
        <v>2890</v>
      </c>
      <c r="P2891" s="18"/>
    </row>
    <row r="2892" spans="1:16" x14ac:dyDescent="0.25">
      <c r="A2892" s="15" t="s">
        <v>1473</v>
      </c>
      <c r="B2892">
        <v>0.50549500000000003</v>
      </c>
      <c r="C2892">
        <v>0.79748799999999997</v>
      </c>
      <c r="D2892">
        <v>0.89324999999999999</v>
      </c>
      <c r="E2892">
        <v>0.4</v>
      </c>
      <c r="F2892">
        <v>0.7</v>
      </c>
      <c r="G2892" s="18">
        <v>2.3136509750485102E+50</v>
      </c>
      <c r="H2892" s="19">
        <f t="shared" si="90"/>
        <v>0.72157408877484208</v>
      </c>
      <c r="I2892">
        <v>78903.416641000003</v>
      </c>
      <c r="J2892" s="19">
        <f t="shared" si="91"/>
        <v>0.72371487145501623</v>
      </c>
      <c r="K2892">
        <v>2891</v>
      </c>
      <c r="P2892" s="18"/>
    </row>
    <row r="2893" spans="1:16" x14ac:dyDescent="0.25">
      <c r="A2893" s="15" t="s">
        <v>8044</v>
      </c>
      <c r="B2893">
        <v>0.33066099999999998</v>
      </c>
      <c r="C2893">
        <v>0.98797599999999997</v>
      </c>
      <c r="D2893">
        <v>0.98697400000000002</v>
      </c>
      <c r="E2893">
        <v>0.7</v>
      </c>
      <c r="F2893">
        <v>0.9</v>
      </c>
      <c r="G2893" s="18">
        <v>2.2946200896257901E+50</v>
      </c>
      <c r="H2893" s="19">
        <f t="shared" si="90"/>
        <v>0.71563879691121524</v>
      </c>
      <c r="I2893">
        <v>78896.424209999997</v>
      </c>
      <c r="J2893" s="19">
        <f t="shared" si="91"/>
        <v>0.72365073574939343</v>
      </c>
      <c r="K2893">
        <v>2892</v>
      </c>
      <c r="P2893" s="18"/>
    </row>
    <row r="2894" spans="1:16" x14ac:dyDescent="0.25">
      <c r="A2894" s="15" t="s">
        <v>3246</v>
      </c>
      <c r="B2894">
        <v>0.72839500000000001</v>
      </c>
      <c r="C2894">
        <v>0.96296300000000001</v>
      </c>
      <c r="D2894">
        <v>0.59259300000000004</v>
      </c>
      <c r="E2894">
        <v>0.26666666700000002</v>
      </c>
      <c r="F2894">
        <v>0.233333333</v>
      </c>
      <c r="G2894" s="18">
        <v>2.30912931521106E+50</v>
      </c>
      <c r="H2894" s="19">
        <f t="shared" si="90"/>
        <v>0.72016388792253361</v>
      </c>
      <c r="I2894">
        <v>78885.568002999993</v>
      </c>
      <c r="J2894" s="19">
        <f t="shared" si="91"/>
        <v>0.72355116086673343</v>
      </c>
      <c r="K2894">
        <v>2893</v>
      </c>
      <c r="P2894" s="18"/>
    </row>
    <row r="2895" spans="1:16" x14ac:dyDescent="0.25">
      <c r="A2895" s="15" t="s">
        <v>4521</v>
      </c>
      <c r="B2895">
        <v>0.43023299999999998</v>
      </c>
      <c r="C2895">
        <v>0.92325599999999997</v>
      </c>
      <c r="D2895">
        <v>0.89767399999999997</v>
      </c>
      <c r="E2895">
        <v>0.46666666699999998</v>
      </c>
      <c r="F2895">
        <v>0.6</v>
      </c>
      <c r="G2895" s="18">
        <v>2.3072037054295499E+50</v>
      </c>
      <c r="H2895" s="19">
        <f t="shared" si="90"/>
        <v>0.71956333488388868</v>
      </c>
      <c r="I2895">
        <v>78881.537647999998</v>
      </c>
      <c r="J2895" s="19">
        <f t="shared" si="91"/>
        <v>0.72351419380022464</v>
      </c>
      <c r="K2895">
        <v>2894</v>
      </c>
      <c r="P2895" s="18"/>
    </row>
    <row r="2896" spans="1:16" x14ac:dyDescent="0.25">
      <c r="A2896" s="15" t="s">
        <v>4684</v>
      </c>
      <c r="B2896">
        <v>0.50539999999999996</v>
      </c>
      <c r="C2896">
        <v>0.66954599999999997</v>
      </c>
      <c r="D2896">
        <v>0.99244100000000002</v>
      </c>
      <c r="E2896">
        <v>0.56666666700000001</v>
      </c>
      <c r="F2896">
        <v>0.96666666700000003</v>
      </c>
      <c r="G2896" s="18">
        <v>2.31185163941437E+50</v>
      </c>
      <c r="H2896" s="19">
        <f t="shared" si="90"/>
        <v>0.72101291771464038</v>
      </c>
      <c r="I2896">
        <v>78878.400659999999</v>
      </c>
      <c r="J2896" s="19">
        <f t="shared" si="91"/>
        <v>0.7234854208400181</v>
      </c>
      <c r="K2896">
        <v>2895</v>
      </c>
      <c r="P2896" s="18"/>
    </row>
    <row r="2897" spans="1:16" x14ac:dyDescent="0.25">
      <c r="A2897" s="15" t="s">
        <v>280</v>
      </c>
      <c r="B2897">
        <v>0.54830900000000005</v>
      </c>
      <c r="C2897">
        <v>0.75845399999999996</v>
      </c>
      <c r="D2897">
        <v>0.87922699999999998</v>
      </c>
      <c r="E2897">
        <v>0.43333333299999999</v>
      </c>
      <c r="F2897">
        <v>0.56666666700000001</v>
      </c>
      <c r="G2897" s="18">
        <v>2.3149712589943299E+50</v>
      </c>
      <c r="H2897" s="19">
        <f t="shared" si="90"/>
        <v>0.72198585472199794</v>
      </c>
      <c r="I2897">
        <v>78873.600126000005</v>
      </c>
      <c r="J2897" s="19">
        <f t="shared" si="91"/>
        <v>0.72344138956742399</v>
      </c>
      <c r="K2897">
        <v>2896</v>
      </c>
      <c r="P2897" s="18"/>
    </row>
    <row r="2898" spans="1:16" x14ac:dyDescent="0.25">
      <c r="A2898" s="15" t="s">
        <v>593</v>
      </c>
      <c r="B2898">
        <v>0.67904500000000001</v>
      </c>
      <c r="C2898">
        <v>0.57029200000000002</v>
      </c>
      <c r="D2898">
        <v>0.99734699999999998</v>
      </c>
      <c r="E2898">
        <v>0.366666667</v>
      </c>
      <c r="F2898">
        <v>0.366666667</v>
      </c>
      <c r="G2898" s="18">
        <v>2.3114037097984902E+50</v>
      </c>
      <c r="H2898" s="19">
        <f t="shared" si="90"/>
        <v>0.72087321885431122</v>
      </c>
      <c r="I2898">
        <v>78869.799037000004</v>
      </c>
      <c r="J2898" s="19">
        <f t="shared" si="91"/>
        <v>0.72340652536566785</v>
      </c>
      <c r="K2898">
        <v>2897</v>
      </c>
      <c r="P2898" s="18"/>
    </row>
    <row r="2899" spans="1:16" x14ac:dyDescent="0.25">
      <c r="A2899" s="15" t="s">
        <v>9907</v>
      </c>
      <c r="B2899">
        <v>0.40087499999999998</v>
      </c>
      <c r="C2899">
        <v>0.86297400000000002</v>
      </c>
      <c r="D2899">
        <v>1</v>
      </c>
      <c r="E2899">
        <v>0.46666666699999998</v>
      </c>
      <c r="F2899">
        <v>0.76666666699999997</v>
      </c>
      <c r="G2899" s="18">
        <v>2.3034461699790799E+50</v>
      </c>
      <c r="H2899" s="19">
        <f t="shared" si="90"/>
        <v>0.71839144670889932</v>
      </c>
      <c r="I2899">
        <v>78867.646229999998</v>
      </c>
      <c r="J2899" s="19">
        <f t="shared" si="91"/>
        <v>0.72338677947242769</v>
      </c>
      <c r="K2899">
        <v>2898</v>
      </c>
      <c r="P2899" s="18"/>
    </row>
    <row r="2900" spans="1:16" x14ac:dyDescent="0.25">
      <c r="A2900" s="15" t="s">
        <v>8307</v>
      </c>
      <c r="B2900">
        <v>0.53412499999999996</v>
      </c>
      <c r="C2900">
        <v>0.95697299999999996</v>
      </c>
      <c r="D2900">
        <v>0.70919900000000002</v>
      </c>
      <c r="E2900">
        <v>0.43333333299999999</v>
      </c>
      <c r="F2900">
        <v>0.6</v>
      </c>
      <c r="G2900" s="18">
        <v>2.3130533190133502E+50</v>
      </c>
      <c r="H2900" s="19">
        <f t="shared" si="90"/>
        <v>0.72138769371628653</v>
      </c>
      <c r="I2900">
        <v>78865.301389</v>
      </c>
      <c r="J2900" s="19">
        <f t="shared" si="91"/>
        <v>0.7233652722123477</v>
      </c>
      <c r="K2900">
        <v>2899</v>
      </c>
      <c r="P2900" s="18"/>
    </row>
    <row r="2901" spans="1:16" x14ac:dyDescent="0.25">
      <c r="A2901" s="15" t="s">
        <v>1180</v>
      </c>
      <c r="B2901">
        <v>0.55817899999999998</v>
      </c>
      <c r="C2901">
        <v>0.70826299999999998</v>
      </c>
      <c r="D2901">
        <v>0.92242800000000003</v>
      </c>
      <c r="E2901">
        <v>0.5</v>
      </c>
      <c r="F2901">
        <v>0.5</v>
      </c>
      <c r="G2901" s="18">
        <v>2.3143618968278502E+50</v>
      </c>
      <c r="H2901" s="19">
        <f t="shared" si="90"/>
        <v>0.72179580879253258</v>
      </c>
      <c r="I2901">
        <v>78858.652405000001</v>
      </c>
      <c r="J2901" s="19">
        <f t="shared" si="91"/>
        <v>0.72330428665803692</v>
      </c>
      <c r="K2901">
        <v>2900</v>
      </c>
      <c r="P2901" s="18"/>
    </row>
    <row r="2902" spans="1:16" x14ac:dyDescent="0.25">
      <c r="A2902" s="15" t="s">
        <v>6726</v>
      </c>
      <c r="B2902">
        <v>0.37284</v>
      </c>
      <c r="C2902">
        <v>0.94320999999999999</v>
      </c>
      <c r="D2902">
        <v>0.97777800000000004</v>
      </c>
      <c r="E2902">
        <v>0.6</v>
      </c>
      <c r="F2902">
        <v>0.6</v>
      </c>
      <c r="G2902" s="18">
        <v>2.2998955791036501E+50</v>
      </c>
      <c r="H2902" s="19">
        <f t="shared" si="90"/>
        <v>0.71728409974810847</v>
      </c>
      <c r="I2902">
        <v>78858.000954000003</v>
      </c>
      <c r="J2902" s="19">
        <f t="shared" si="91"/>
        <v>0.72329831144432888</v>
      </c>
      <c r="K2902">
        <v>2901</v>
      </c>
      <c r="P2902" s="18"/>
    </row>
    <row r="2903" spans="1:16" x14ac:dyDescent="0.25">
      <c r="A2903" s="15" t="s">
        <v>6541</v>
      </c>
      <c r="B2903">
        <v>0.83393499999999998</v>
      </c>
      <c r="C2903">
        <v>0.53068599999999999</v>
      </c>
      <c r="D2903">
        <v>0.779783</v>
      </c>
      <c r="E2903">
        <v>0.6</v>
      </c>
      <c r="F2903">
        <v>0.73333333300000003</v>
      </c>
      <c r="G2903" s="18">
        <v>2.31524821836807E+50</v>
      </c>
      <c r="H2903" s="19">
        <f t="shared" si="90"/>
        <v>0.72207223192836545</v>
      </c>
      <c r="I2903">
        <v>78856.443650000001</v>
      </c>
      <c r="J2903" s="19">
        <f t="shared" si="91"/>
        <v>0.72328402760071153</v>
      </c>
      <c r="K2903">
        <v>2902</v>
      </c>
      <c r="P2903" s="18"/>
    </row>
    <row r="2904" spans="1:16" x14ac:dyDescent="0.25">
      <c r="A2904" s="15" t="s">
        <v>6863</v>
      </c>
      <c r="B2904">
        <v>0.332285</v>
      </c>
      <c r="C2904">
        <v>0.95178200000000002</v>
      </c>
      <c r="D2904">
        <v>0.99790400000000001</v>
      </c>
      <c r="E2904">
        <v>0.8</v>
      </c>
      <c r="F2904">
        <v>0.96666666700000003</v>
      </c>
      <c r="G2904" s="18">
        <v>2.293902356503E+50</v>
      </c>
      <c r="H2904" s="19">
        <f t="shared" si="90"/>
        <v>0.71541495259344823</v>
      </c>
      <c r="I2904">
        <v>78851.786945</v>
      </c>
      <c r="J2904" s="19">
        <f t="shared" si="91"/>
        <v>0.72324131555091764</v>
      </c>
      <c r="K2904">
        <v>2903</v>
      </c>
      <c r="P2904" s="18"/>
    </row>
    <row r="2905" spans="1:16" x14ac:dyDescent="0.25">
      <c r="A2905" s="15" t="s">
        <v>1936</v>
      </c>
      <c r="B2905">
        <v>0.67267299999999997</v>
      </c>
      <c r="C2905">
        <v>0.56456499999999998</v>
      </c>
      <c r="D2905">
        <v>1</v>
      </c>
      <c r="E2905">
        <v>0.366666667</v>
      </c>
      <c r="F2905">
        <v>0.43333333299999999</v>
      </c>
      <c r="G2905" s="18">
        <v>2.3112455350763399E+50</v>
      </c>
      <c r="H2905" s="19">
        <f t="shared" si="90"/>
        <v>0.72082388782632389</v>
      </c>
      <c r="I2905">
        <v>78851.692408999996</v>
      </c>
      <c r="J2905" s="19">
        <f t="shared" si="91"/>
        <v>0.72324044845146862</v>
      </c>
      <c r="K2905">
        <v>2904</v>
      </c>
      <c r="P2905" s="18"/>
    </row>
    <row r="2906" spans="1:16" x14ac:dyDescent="0.25">
      <c r="A2906" s="15" t="s">
        <v>3952</v>
      </c>
      <c r="B2906">
        <v>0.72142899999999999</v>
      </c>
      <c r="C2906">
        <v>0.92381000000000002</v>
      </c>
      <c r="D2906">
        <v>0.56666700000000003</v>
      </c>
      <c r="E2906">
        <v>0.4</v>
      </c>
      <c r="F2906">
        <v>0.43333333299999999</v>
      </c>
      <c r="G2906" s="18">
        <v>2.31328904254522E+50</v>
      </c>
      <c r="H2906" s="19">
        <f t="shared" si="90"/>
        <v>0.7214612104197764</v>
      </c>
      <c r="I2906">
        <v>78850.926135999995</v>
      </c>
      <c r="J2906" s="19">
        <f t="shared" si="91"/>
        <v>0.72323342007184577</v>
      </c>
      <c r="K2906">
        <v>2905</v>
      </c>
      <c r="P2906" s="18"/>
    </row>
    <row r="2907" spans="1:16" x14ac:dyDescent="0.25">
      <c r="A2907" s="15" t="s">
        <v>9790</v>
      </c>
      <c r="B2907">
        <v>0.48631600000000003</v>
      </c>
      <c r="C2907">
        <v>0.71578900000000001</v>
      </c>
      <c r="D2907">
        <v>0.99368400000000001</v>
      </c>
      <c r="E2907">
        <v>0.6</v>
      </c>
      <c r="F2907">
        <v>0.66666666699999999</v>
      </c>
      <c r="G2907" s="18">
        <v>2.3105322651105801E+50</v>
      </c>
      <c r="H2907" s="19">
        <f t="shared" si="90"/>
        <v>0.72060143546374023</v>
      </c>
      <c r="I2907">
        <v>78847.912771999996</v>
      </c>
      <c r="J2907" s="19">
        <f t="shared" si="91"/>
        <v>0.72320578101091848</v>
      </c>
      <c r="K2907">
        <v>2906</v>
      </c>
      <c r="P2907" s="18"/>
    </row>
    <row r="2908" spans="1:16" x14ac:dyDescent="0.25">
      <c r="A2908" s="15" t="s">
        <v>3107</v>
      </c>
      <c r="B2908">
        <v>0.82749300000000003</v>
      </c>
      <c r="C2908">
        <v>0.408356</v>
      </c>
      <c r="D2908">
        <v>0.96091599999999999</v>
      </c>
      <c r="E2908">
        <v>0.8</v>
      </c>
      <c r="F2908">
        <v>0.86666666699999995</v>
      </c>
      <c r="G2908" s="18">
        <v>2.3051948392084099E+50</v>
      </c>
      <c r="H2908" s="19">
        <f t="shared" si="90"/>
        <v>0.71893681609232407</v>
      </c>
      <c r="I2908">
        <v>78845.632509999996</v>
      </c>
      <c r="J2908" s="19">
        <f t="shared" si="91"/>
        <v>0.72318486607984878</v>
      </c>
      <c r="K2908">
        <v>2907</v>
      </c>
      <c r="P2908" s="18"/>
    </row>
    <row r="2909" spans="1:16" x14ac:dyDescent="0.25">
      <c r="A2909" s="15" t="s">
        <v>6299</v>
      </c>
      <c r="B2909">
        <v>0.40871000000000002</v>
      </c>
      <c r="C2909">
        <v>0.99162499999999998</v>
      </c>
      <c r="D2909">
        <v>0.90284799999999998</v>
      </c>
      <c r="E2909">
        <v>0.4</v>
      </c>
      <c r="F2909">
        <v>0.5</v>
      </c>
      <c r="G2909" s="18">
        <v>2.3020429186950302E+50</v>
      </c>
      <c r="H2909" s="19">
        <f t="shared" si="90"/>
        <v>0.71795380517284646</v>
      </c>
      <c r="I2909">
        <v>78841.198243999999</v>
      </c>
      <c r="J2909" s="19">
        <f t="shared" si="91"/>
        <v>0.72314419427646182</v>
      </c>
      <c r="K2909">
        <v>2908</v>
      </c>
      <c r="P2909" s="18"/>
    </row>
    <row r="2910" spans="1:16" x14ac:dyDescent="0.25">
      <c r="A2910" s="15" t="s">
        <v>1376</v>
      </c>
      <c r="B2910">
        <v>0.55892299999999995</v>
      </c>
      <c r="C2910">
        <v>0.62065099999999995</v>
      </c>
      <c r="D2910">
        <v>0.94837300000000002</v>
      </c>
      <c r="E2910">
        <v>0.76666666699999997</v>
      </c>
      <c r="F2910">
        <v>0.9</v>
      </c>
      <c r="G2910" s="18">
        <v>2.3133632204615E+50</v>
      </c>
      <c r="H2910" s="19">
        <f t="shared" si="90"/>
        <v>0.72148434479178158</v>
      </c>
      <c r="I2910">
        <v>78841.092829000001</v>
      </c>
      <c r="J2910" s="19">
        <f t="shared" si="91"/>
        <v>0.72314322739306913</v>
      </c>
      <c r="K2910">
        <v>2909</v>
      </c>
      <c r="P2910" s="18"/>
    </row>
    <row r="2911" spans="1:16" x14ac:dyDescent="0.25">
      <c r="A2911" s="15" t="s">
        <v>97</v>
      </c>
      <c r="B2911">
        <v>0.59797299999999998</v>
      </c>
      <c r="C2911">
        <v>0.77027000000000001</v>
      </c>
      <c r="D2911">
        <v>0.94594599999999995</v>
      </c>
      <c r="E2911">
        <v>0.26666666700000002</v>
      </c>
      <c r="F2911">
        <v>0.133333333</v>
      </c>
      <c r="G2911" s="18">
        <v>2.3032756800906899E+50</v>
      </c>
      <c r="H2911" s="19">
        <f t="shared" si="90"/>
        <v>0.71833827486613344</v>
      </c>
      <c r="I2911">
        <v>78839.461578999995</v>
      </c>
      <c r="J2911" s="19">
        <f t="shared" si="91"/>
        <v>0.72312826530480578</v>
      </c>
      <c r="K2911">
        <v>2910</v>
      </c>
      <c r="P2911" s="18"/>
    </row>
    <row r="2912" spans="1:16" x14ac:dyDescent="0.25">
      <c r="A2912" s="15" t="s">
        <v>7182</v>
      </c>
      <c r="B2912">
        <v>0.56973300000000004</v>
      </c>
      <c r="C2912">
        <v>0.73738899999999996</v>
      </c>
      <c r="D2912">
        <v>0.82492600000000005</v>
      </c>
      <c r="E2912">
        <v>0.53333333299999997</v>
      </c>
      <c r="F2912">
        <v>0.8</v>
      </c>
      <c r="G2912" s="18">
        <v>2.3159017102906999E+50</v>
      </c>
      <c r="H2912" s="19">
        <f t="shared" si="90"/>
        <v>0.72227604090546649</v>
      </c>
      <c r="I2912">
        <v>78835.67585</v>
      </c>
      <c r="J2912" s="19">
        <f t="shared" si="91"/>
        <v>0.72309354198744857</v>
      </c>
      <c r="K2912">
        <v>2911</v>
      </c>
      <c r="P2912" s="18"/>
    </row>
    <row r="2913" spans="1:16" x14ac:dyDescent="0.25">
      <c r="A2913" s="15" t="s">
        <v>1524</v>
      </c>
      <c r="B2913">
        <v>0.75329800000000002</v>
      </c>
      <c r="C2913">
        <v>0.50131899999999996</v>
      </c>
      <c r="D2913">
        <v>0.86675500000000005</v>
      </c>
      <c r="E2913">
        <v>0.83333333300000001</v>
      </c>
      <c r="F2913">
        <v>0.86666666699999995</v>
      </c>
      <c r="G2913" s="18">
        <v>2.3130182491764901E+50</v>
      </c>
      <c r="H2913" s="19">
        <f t="shared" si="90"/>
        <v>0.7213767562473905</v>
      </c>
      <c r="I2913">
        <v>78833.840563999998</v>
      </c>
      <c r="J2913" s="19">
        <f t="shared" si="91"/>
        <v>0.72307670844806438</v>
      </c>
      <c r="K2913">
        <v>2912</v>
      </c>
      <c r="P2913" s="18"/>
    </row>
    <row r="2914" spans="1:16" x14ac:dyDescent="0.25">
      <c r="A2914" s="15" t="s">
        <v>7622</v>
      </c>
      <c r="B2914">
        <v>0.407725</v>
      </c>
      <c r="C2914">
        <v>0.99570800000000004</v>
      </c>
      <c r="D2914">
        <v>0.92703899999999995</v>
      </c>
      <c r="E2914">
        <v>0.366666667</v>
      </c>
      <c r="F2914">
        <v>0.4</v>
      </c>
      <c r="G2914" s="18">
        <v>2.30015471893064E+50</v>
      </c>
      <c r="H2914" s="19">
        <f t="shared" si="90"/>
        <v>0.71736491945105507</v>
      </c>
      <c r="I2914">
        <v>78831.220692000003</v>
      </c>
      <c r="J2914" s="19">
        <f t="shared" si="91"/>
        <v>0.7230526785592658</v>
      </c>
      <c r="K2914">
        <v>2913</v>
      </c>
      <c r="P2914" s="18"/>
    </row>
    <row r="2915" spans="1:16" x14ac:dyDescent="0.25">
      <c r="A2915" s="15" t="s">
        <v>4683</v>
      </c>
      <c r="B2915">
        <v>0.48656300000000002</v>
      </c>
      <c r="C2915">
        <v>0.79207899999999998</v>
      </c>
      <c r="D2915">
        <v>0.85855700000000001</v>
      </c>
      <c r="E2915">
        <v>0.8</v>
      </c>
      <c r="F2915">
        <v>0.8</v>
      </c>
      <c r="G2915" s="18">
        <v>2.1717631264395899E+50</v>
      </c>
      <c r="H2915" s="19">
        <f t="shared" si="90"/>
        <v>0.6773225589752544</v>
      </c>
      <c r="I2915">
        <v>78830.170713</v>
      </c>
      <c r="J2915" s="19">
        <f t="shared" si="91"/>
        <v>0.72304304798242436</v>
      </c>
      <c r="K2915">
        <v>2914</v>
      </c>
      <c r="P2915" s="18"/>
    </row>
    <row r="2916" spans="1:16" x14ac:dyDescent="0.25">
      <c r="A2916" s="15" t="s">
        <v>3234</v>
      </c>
      <c r="B2916">
        <v>0.67582399999999998</v>
      </c>
      <c r="C2916">
        <v>0.47142899999999999</v>
      </c>
      <c r="D2916">
        <v>0.99450499999999997</v>
      </c>
      <c r="E2916">
        <v>0.96666666700000003</v>
      </c>
      <c r="F2916">
        <v>0.96666666700000003</v>
      </c>
      <c r="G2916" s="18">
        <v>2.3086177221375602E+50</v>
      </c>
      <c r="H2916" s="19">
        <f t="shared" si="90"/>
        <v>0.72000433390603957</v>
      </c>
      <c r="I2916">
        <v>78830.165389999995</v>
      </c>
      <c r="J2916" s="19">
        <f t="shared" si="91"/>
        <v>0.72304299915900927</v>
      </c>
      <c r="K2916">
        <v>2915</v>
      </c>
      <c r="P2916" s="18"/>
    </row>
    <row r="2917" spans="1:16" x14ac:dyDescent="0.25">
      <c r="A2917" s="15" t="s">
        <v>5503</v>
      </c>
      <c r="B2917">
        <v>0.95336799999999999</v>
      </c>
      <c r="C2917">
        <v>0.42487000000000003</v>
      </c>
      <c r="D2917">
        <v>0.82383399999999996</v>
      </c>
      <c r="E2917">
        <v>0.73333333300000003</v>
      </c>
      <c r="F2917">
        <v>0.73333333300000003</v>
      </c>
      <c r="G2917" s="18">
        <v>2.30638590568191E+50</v>
      </c>
      <c r="H2917" s="19">
        <f t="shared" si="90"/>
        <v>0.71930828210623665</v>
      </c>
      <c r="I2917">
        <v>78828.386752999999</v>
      </c>
      <c r="J2917" s="19">
        <f t="shared" si="91"/>
        <v>0.72302668521339553</v>
      </c>
      <c r="K2917">
        <v>2916</v>
      </c>
      <c r="P2917" s="18"/>
    </row>
    <row r="2918" spans="1:16" x14ac:dyDescent="0.25">
      <c r="A2918" s="15" t="s">
        <v>9531</v>
      </c>
      <c r="B2918">
        <v>0.40669899999999998</v>
      </c>
      <c r="C2918">
        <v>0.88516700000000004</v>
      </c>
      <c r="D2918">
        <v>0.95693799999999996</v>
      </c>
      <c r="E2918">
        <v>0.46666666699999998</v>
      </c>
      <c r="F2918">
        <v>0.8</v>
      </c>
      <c r="G2918" s="18">
        <v>2.3033664638223598E+50</v>
      </c>
      <c r="H2918" s="19">
        <f t="shared" si="90"/>
        <v>0.71836658820689303</v>
      </c>
      <c r="I2918">
        <v>78828.287181000007</v>
      </c>
      <c r="J2918" s="19">
        <f t="shared" si="91"/>
        <v>0.72302577192294193</v>
      </c>
      <c r="K2918">
        <v>2917</v>
      </c>
      <c r="P2918" s="18"/>
    </row>
    <row r="2919" spans="1:16" x14ac:dyDescent="0.25">
      <c r="A2919" s="15" t="s">
        <v>1959</v>
      </c>
      <c r="B2919">
        <v>0.84469300000000003</v>
      </c>
      <c r="C2919">
        <v>0.41564200000000001</v>
      </c>
      <c r="D2919">
        <v>0.91843600000000003</v>
      </c>
      <c r="E2919">
        <v>0.86666666699999995</v>
      </c>
      <c r="F2919">
        <v>0.86666666699999995</v>
      </c>
      <c r="G2919" s="18">
        <v>2.3058222906339898E+50</v>
      </c>
      <c r="H2919" s="19">
        <f t="shared" si="90"/>
        <v>0.71913250364223802</v>
      </c>
      <c r="I2919">
        <v>78828.285631000006</v>
      </c>
      <c r="J2919" s="19">
        <f t="shared" si="91"/>
        <v>0.72302575770609179</v>
      </c>
      <c r="K2919">
        <v>2918</v>
      </c>
      <c r="P2919" s="18"/>
    </row>
    <row r="2920" spans="1:16" x14ac:dyDescent="0.25">
      <c r="A2920" s="15" t="s">
        <v>5214</v>
      </c>
      <c r="B2920">
        <v>0.75548599999999999</v>
      </c>
      <c r="C2920">
        <v>0.65830699999999998</v>
      </c>
      <c r="D2920">
        <v>0.86206899999999997</v>
      </c>
      <c r="E2920">
        <v>0.26666666700000002</v>
      </c>
      <c r="F2920">
        <v>0.16666666699999999</v>
      </c>
      <c r="G2920" s="18">
        <v>2.30724462824217E+50</v>
      </c>
      <c r="H2920" s="19">
        <f t="shared" si="90"/>
        <v>0.71957609776020193</v>
      </c>
      <c r="I2920">
        <v>78824.779649000004</v>
      </c>
      <c r="J2920" s="19">
        <f t="shared" si="91"/>
        <v>0.72299360027336612</v>
      </c>
      <c r="K2920">
        <v>2919</v>
      </c>
      <c r="P2920" s="18"/>
    </row>
    <row r="2921" spans="1:16" x14ac:dyDescent="0.25">
      <c r="A2921" s="15" t="s">
        <v>3436</v>
      </c>
      <c r="B2921">
        <v>0.55253399999999997</v>
      </c>
      <c r="C2921">
        <v>0.59456100000000001</v>
      </c>
      <c r="D2921">
        <v>0.99752799999999997</v>
      </c>
      <c r="E2921">
        <v>0.83333333300000001</v>
      </c>
      <c r="F2921">
        <v>0.83333333300000001</v>
      </c>
      <c r="G2921" s="18">
        <v>2.31118133406112E+50</v>
      </c>
      <c r="H2921" s="19">
        <f t="shared" si="90"/>
        <v>0.72080386501840898</v>
      </c>
      <c r="I2921">
        <v>78822.237110999995</v>
      </c>
      <c r="J2921" s="19">
        <f t="shared" si="91"/>
        <v>0.72297027970449623</v>
      </c>
      <c r="K2921">
        <v>2920</v>
      </c>
      <c r="P2921" s="18"/>
    </row>
    <row r="2922" spans="1:16" x14ac:dyDescent="0.25">
      <c r="A2922" s="15" t="s">
        <v>8108</v>
      </c>
      <c r="B2922">
        <v>0.68691599999999997</v>
      </c>
      <c r="C2922">
        <v>0.54828699999999997</v>
      </c>
      <c r="D2922">
        <v>0.89719599999999999</v>
      </c>
      <c r="E2922">
        <v>0.7</v>
      </c>
      <c r="F2922">
        <v>0.76666666699999997</v>
      </c>
      <c r="G2922" s="18">
        <v>2.0924610043196301E+50</v>
      </c>
      <c r="H2922" s="19">
        <f t="shared" si="90"/>
        <v>0.65259006599176905</v>
      </c>
      <c r="I2922">
        <v>78821.791540999999</v>
      </c>
      <c r="J2922" s="19">
        <f t="shared" si="91"/>
        <v>0.72296619286454689</v>
      </c>
      <c r="K2922">
        <v>2921</v>
      </c>
      <c r="P2922" s="18"/>
    </row>
    <row r="2923" spans="1:16" x14ac:dyDescent="0.25">
      <c r="A2923" s="15" t="s">
        <v>720</v>
      </c>
      <c r="B2923">
        <v>0.84986600000000001</v>
      </c>
      <c r="C2923">
        <v>0.42627300000000001</v>
      </c>
      <c r="D2923">
        <v>1</v>
      </c>
      <c r="E2923">
        <v>0.4</v>
      </c>
      <c r="F2923">
        <v>0.56666666700000001</v>
      </c>
      <c r="G2923" s="18">
        <v>2.3036046140263599E+50</v>
      </c>
      <c r="H2923" s="19">
        <f t="shared" si="90"/>
        <v>0.71844086173314914</v>
      </c>
      <c r="I2923">
        <v>78816.497768000001</v>
      </c>
      <c r="J2923" s="19">
        <f t="shared" si="91"/>
        <v>0.72291763752424221</v>
      </c>
      <c r="K2923">
        <v>2922</v>
      </c>
      <c r="P2923" s="18"/>
    </row>
    <row r="2924" spans="1:16" x14ac:dyDescent="0.25">
      <c r="A2924" s="15" t="s">
        <v>4155</v>
      </c>
      <c r="B2924">
        <v>0.418182</v>
      </c>
      <c r="C2924">
        <v>0.99242399999999997</v>
      </c>
      <c r="D2924">
        <v>0.82575799999999999</v>
      </c>
      <c r="E2924">
        <v>0.6</v>
      </c>
      <c r="F2924">
        <v>0.66666666699999999</v>
      </c>
      <c r="G2924" s="18">
        <v>2.3044008999002201E+50</v>
      </c>
      <c r="H2924" s="19">
        <f t="shared" si="90"/>
        <v>0.71868920483244614</v>
      </c>
      <c r="I2924">
        <v>78810.951988999994</v>
      </c>
      <c r="J2924" s="19">
        <f t="shared" si="91"/>
        <v>0.72286677074423478</v>
      </c>
      <c r="K2924">
        <v>2923</v>
      </c>
      <c r="P2924" s="18"/>
    </row>
    <row r="2925" spans="1:16" x14ac:dyDescent="0.25">
      <c r="A2925" s="15" t="s">
        <v>520</v>
      </c>
      <c r="B2925">
        <v>0.72857099999999997</v>
      </c>
      <c r="C2925">
        <v>0.65238099999999999</v>
      </c>
      <c r="D2925">
        <v>0.98095200000000005</v>
      </c>
      <c r="E2925">
        <v>0.233333333</v>
      </c>
      <c r="F2925">
        <v>6.6666666999999999E-2</v>
      </c>
      <c r="G2925" s="18">
        <v>2.2936422550238599E+50</v>
      </c>
      <c r="H2925" s="19">
        <f t="shared" si="90"/>
        <v>0.7153338329734954</v>
      </c>
      <c r="I2925">
        <v>78809.902442000006</v>
      </c>
      <c r="J2925" s="19">
        <f t="shared" si="91"/>
        <v>0.7228571441297672</v>
      </c>
      <c r="K2925">
        <v>2924</v>
      </c>
      <c r="P2925" s="18"/>
    </row>
    <row r="2926" spans="1:16" x14ac:dyDescent="0.25">
      <c r="A2926" s="15" t="s">
        <v>5668</v>
      </c>
      <c r="B2926">
        <v>0.69801999999999997</v>
      </c>
      <c r="C2926">
        <v>0.73762399999999995</v>
      </c>
      <c r="D2926">
        <v>0.74257399999999996</v>
      </c>
      <c r="E2926">
        <v>0.366666667</v>
      </c>
      <c r="F2926">
        <v>0.43333333299999999</v>
      </c>
      <c r="G2926" s="18">
        <v>2.3155035671148502E+50</v>
      </c>
      <c r="H2926" s="19">
        <f t="shared" si="90"/>
        <v>0.72215186928130448</v>
      </c>
      <c r="I2926">
        <v>78808.216686999993</v>
      </c>
      <c r="J2926" s="19">
        <f t="shared" si="91"/>
        <v>0.72284168211284727</v>
      </c>
      <c r="K2926">
        <v>2925</v>
      </c>
      <c r="P2926" s="18"/>
    </row>
    <row r="2927" spans="1:16" x14ac:dyDescent="0.25">
      <c r="A2927" s="15" t="s">
        <v>6992</v>
      </c>
      <c r="B2927">
        <v>0.39304499999999998</v>
      </c>
      <c r="C2927">
        <v>0.96522699999999995</v>
      </c>
      <c r="D2927">
        <v>0.87671200000000005</v>
      </c>
      <c r="E2927">
        <v>0.53333333299999997</v>
      </c>
      <c r="F2927">
        <v>0.96666666700000003</v>
      </c>
      <c r="G2927" s="18">
        <v>2.3014589169931401E+50</v>
      </c>
      <c r="H2927" s="19">
        <f t="shared" si="90"/>
        <v>0.71777166858421282</v>
      </c>
      <c r="I2927">
        <v>78805.183967000004</v>
      </c>
      <c r="J2927" s="19">
        <f t="shared" si="91"/>
        <v>0.72281386551556437</v>
      </c>
      <c r="K2927">
        <v>2926</v>
      </c>
      <c r="P2927" s="18"/>
    </row>
    <row r="2928" spans="1:16" x14ac:dyDescent="0.25">
      <c r="A2928" s="15" t="s">
        <v>8947</v>
      </c>
      <c r="B2928">
        <v>0.65967900000000002</v>
      </c>
      <c r="C2928">
        <v>0.49445099999999997</v>
      </c>
      <c r="D2928">
        <v>0.99383500000000002</v>
      </c>
      <c r="E2928">
        <v>0.86666666699999995</v>
      </c>
      <c r="F2928">
        <v>0.86666666699999995</v>
      </c>
      <c r="G2928" s="18">
        <v>2.3091661526133701E+50</v>
      </c>
      <c r="H2928" s="19">
        <f t="shared" si="90"/>
        <v>0.72017537665410603</v>
      </c>
      <c r="I2928">
        <v>78799.229827000003</v>
      </c>
      <c r="J2928" s="19">
        <f t="shared" si="91"/>
        <v>0.72275925318256062</v>
      </c>
      <c r="K2928">
        <v>2927</v>
      </c>
      <c r="P2928" s="18"/>
    </row>
    <row r="2929" spans="1:16" x14ac:dyDescent="0.25">
      <c r="A2929" s="15" t="s">
        <v>4694</v>
      </c>
      <c r="B2929">
        <v>0.61138599999999999</v>
      </c>
      <c r="C2929">
        <v>0.57549499999999998</v>
      </c>
      <c r="D2929">
        <v>0.975248</v>
      </c>
      <c r="E2929">
        <v>0.66666666699999999</v>
      </c>
      <c r="F2929">
        <v>0.66666666699999999</v>
      </c>
      <c r="G2929" s="18">
        <v>2.3120254298414801E+50</v>
      </c>
      <c r="H2929" s="19">
        <f t="shared" si="90"/>
        <v>0.72106711891889808</v>
      </c>
      <c r="I2929">
        <v>78798.822383000006</v>
      </c>
      <c r="J2929" s="19">
        <f t="shared" si="91"/>
        <v>0.72275551604043631</v>
      </c>
      <c r="K2929">
        <v>2928</v>
      </c>
      <c r="P2929" s="18"/>
    </row>
    <row r="2930" spans="1:16" x14ac:dyDescent="0.25">
      <c r="A2930" s="15" t="s">
        <v>8684</v>
      </c>
      <c r="B2930">
        <v>0.37303700000000001</v>
      </c>
      <c r="C2930">
        <v>0.98821999999999999</v>
      </c>
      <c r="D2930">
        <v>0.87958099999999995</v>
      </c>
      <c r="E2930">
        <v>0.8</v>
      </c>
      <c r="F2930">
        <v>0.8</v>
      </c>
      <c r="G2930" s="18">
        <v>2.2989529268394401E+50</v>
      </c>
      <c r="H2930" s="19">
        <f t="shared" si="90"/>
        <v>0.7169901083656941</v>
      </c>
      <c r="I2930">
        <v>78790.456745000003</v>
      </c>
      <c r="J2930" s="19">
        <f t="shared" si="91"/>
        <v>0.72267878505859107</v>
      </c>
      <c r="K2930">
        <v>2929</v>
      </c>
      <c r="P2930" s="18"/>
    </row>
    <row r="2931" spans="1:16" x14ac:dyDescent="0.25">
      <c r="A2931" s="15" t="s">
        <v>4334</v>
      </c>
      <c r="B2931">
        <v>0.65086200000000005</v>
      </c>
      <c r="C2931">
        <v>0.66379299999999997</v>
      </c>
      <c r="D2931">
        <v>0.98706899999999997</v>
      </c>
      <c r="E2931">
        <v>0.26666666700000002</v>
      </c>
      <c r="F2931">
        <v>0.16666666699999999</v>
      </c>
      <c r="G2931" s="18">
        <v>2.3036470435642702E+50</v>
      </c>
      <c r="H2931" s="19">
        <f t="shared" si="90"/>
        <v>0.7184540945221416</v>
      </c>
      <c r="I2931">
        <v>78784.263282</v>
      </c>
      <c r="J2931" s="19">
        <f t="shared" si="91"/>
        <v>0.72262197761640756</v>
      </c>
      <c r="K2931">
        <v>2930</v>
      </c>
      <c r="P2931" s="18"/>
    </row>
    <row r="2932" spans="1:16" x14ac:dyDescent="0.25">
      <c r="A2932" s="15" t="s">
        <v>2295</v>
      </c>
      <c r="B2932">
        <v>0.91097899999999998</v>
      </c>
      <c r="C2932">
        <v>0.56083099999999997</v>
      </c>
      <c r="D2932">
        <v>0.703264</v>
      </c>
      <c r="E2932">
        <v>0.5</v>
      </c>
      <c r="F2932">
        <v>0.56666666700000001</v>
      </c>
      <c r="G2932" s="18">
        <v>2.3126299710290802E+50</v>
      </c>
      <c r="H2932" s="19">
        <f t="shared" si="90"/>
        <v>0.72125566129684271</v>
      </c>
      <c r="I2932">
        <v>78782.130436000007</v>
      </c>
      <c r="J2932" s="19">
        <f t="shared" si="91"/>
        <v>0.72260241480868104</v>
      </c>
      <c r="K2932">
        <v>2931</v>
      </c>
      <c r="P2932" s="18"/>
    </row>
    <row r="2933" spans="1:16" x14ac:dyDescent="0.25">
      <c r="A2933" s="15" t="s">
        <v>3822</v>
      </c>
      <c r="B2933">
        <v>0.5</v>
      </c>
      <c r="C2933">
        <v>0.961538</v>
      </c>
      <c r="D2933">
        <v>0.97435899999999998</v>
      </c>
      <c r="E2933">
        <v>0.133333333</v>
      </c>
      <c r="F2933">
        <v>0.1</v>
      </c>
      <c r="G2933" s="18">
        <v>2.2866193619286101E+50</v>
      </c>
      <c r="H2933" s="19">
        <f t="shared" si="90"/>
        <v>0.71314355546819375</v>
      </c>
      <c r="I2933">
        <v>78779.492714000007</v>
      </c>
      <c r="J2933" s="19">
        <f t="shared" si="91"/>
        <v>0.72257822119680171</v>
      </c>
      <c r="K2933">
        <v>2932</v>
      </c>
      <c r="P2933" s="18"/>
    </row>
    <row r="2934" spans="1:16" x14ac:dyDescent="0.25">
      <c r="A2934" s="15" t="s">
        <v>3918</v>
      </c>
      <c r="B2934">
        <v>0.71160599999999996</v>
      </c>
      <c r="C2934">
        <v>0.78077399999999997</v>
      </c>
      <c r="D2934">
        <v>0.63540399999999997</v>
      </c>
      <c r="E2934">
        <v>0.53333333299999997</v>
      </c>
      <c r="F2934">
        <v>0.66666666699999999</v>
      </c>
      <c r="G2934" s="18">
        <v>2.3159418842471098E+50</v>
      </c>
      <c r="H2934" s="19">
        <f t="shared" si="90"/>
        <v>0.72228857023089266</v>
      </c>
      <c r="I2934">
        <v>78778.209499000004</v>
      </c>
      <c r="J2934" s="19">
        <f t="shared" si="91"/>
        <v>0.72256645134172681</v>
      </c>
      <c r="K2934">
        <v>2933</v>
      </c>
      <c r="P2934" s="18"/>
    </row>
    <row r="2935" spans="1:16" x14ac:dyDescent="0.25">
      <c r="A2935" s="15" t="s">
        <v>5841</v>
      </c>
      <c r="B2935">
        <v>0.47969499999999998</v>
      </c>
      <c r="C2935">
        <v>0.72588799999999998</v>
      </c>
      <c r="D2935">
        <v>1</v>
      </c>
      <c r="E2935">
        <v>0.6</v>
      </c>
      <c r="F2935">
        <v>0.6</v>
      </c>
      <c r="G2935" s="18">
        <v>2.3077829201339501E+50</v>
      </c>
      <c r="H2935" s="19">
        <f t="shared" si="90"/>
        <v>0.71974397851900906</v>
      </c>
      <c r="I2935">
        <v>78773.458438000001</v>
      </c>
      <c r="J2935" s="19">
        <f t="shared" si="91"/>
        <v>0.72252287384347302</v>
      </c>
      <c r="K2935">
        <v>2934</v>
      </c>
      <c r="P2935" s="18"/>
    </row>
    <row r="2936" spans="1:16" x14ac:dyDescent="0.25">
      <c r="A2936" s="15" t="s">
        <v>1765</v>
      </c>
      <c r="B2936">
        <v>0.41347600000000001</v>
      </c>
      <c r="C2936">
        <v>0.85604899999999995</v>
      </c>
      <c r="D2936">
        <v>0.95252700000000001</v>
      </c>
      <c r="E2936">
        <v>0.63333333300000005</v>
      </c>
      <c r="F2936">
        <v>0.73333333300000003</v>
      </c>
      <c r="G2936" s="18">
        <v>2.3033908695272399E+50</v>
      </c>
      <c r="H2936" s="19">
        <f t="shared" si="90"/>
        <v>0.71837419978031081</v>
      </c>
      <c r="I2936">
        <v>78771.925069000004</v>
      </c>
      <c r="J2936" s="19">
        <f t="shared" si="91"/>
        <v>0.72250880953553853</v>
      </c>
      <c r="K2936">
        <v>2935</v>
      </c>
      <c r="P2936" s="18"/>
    </row>
    <row r="2937" spans="1:16" x14ac:dyDescent="0.25">
      <c r="A2937" s="15" t="s">
        <v>1989</v>
      </c>
      <c r="B2937">
        <v>0.352321</v>
      </c>
      <c r="C2937">
        <v>0.92510499999999996</v>
      </c>
      <c r="D2937">
        <v>0.990506</v>
      </c>
      <c r="E2937">
        <v>0.7</v>
      </c>
      <c r="F2937">
        <v>0.9</v>
      </c>
      <c r="G2937" s="18">
        <v>2.2948299525166199E+50</v>
      </c>
      <c r="H2937" s="19">
        <f t="shared" si="90"/>
        <v>0.71570424828043699</v>
      </c>
      <c r="I2937">
        <v>78771.188639999993</v>
      </c>
      <c r="J2937" s="19">
        <f t="shared" si="91"/>
        <v>0.72250205488990005</v>
      </c>
      <c r="K2937">
        <v>2936</v>
      </c>
      <c r="P2937" s="18"/>
    </row>
    <row r="2938" spans="1:16" x14ac:dyDescent="0.25">
      <c r="A2938" s="15" t="s">
        <v>672</v>
      </c>
      <c r="B2938">
        <v>0.40084399999999998</v>
      </c>
      <c r="C2938">
        <v>0.82384000000000002</v>
      </c>
      <c r="D2938">
        <v>0.99894499999999997</v>
      </c>
      <c r="E2938">
        <v>0.7</v>
      </c>
      <c r="F2938">
        <v>0.8</v>
      </c>
      <c r="G2938" s="18">
        <v>2.3013553343139501E+50</v>
      </c>
      <c r="H2938" s="19">
        <f t="shared" si="90"/>
        <v>0.71773936354851142</v>
      </c>
      <c r="I2938">
        <v>78759.092959000001</v>
      </c>
      <c r="J2938" s="19">
        <f t="shared" si="91"/>
        <v>0.72239111135167655</v>
      </c>
      <c r="K2938">
        <v>2937</v>
      </c>
      <c r="P2938" s="18"/>
    </row>
    <row r="2939" spans="1:16" x14ac:dyDescent="0.25">
      <c r="A2939" s="15" t="s">
        <v>6271</v>
      </c>
      <c r="B2939">
        <v>0.51211099999999998</v>
      </c>
      <c r="C2939">
        <v>0.68281400000000003</v>
      </c>
      <c r="D2939">
        <v>0.95155699999999999</v>
      </c>
      <c r="E2939">
        <v>0.73333333300000003</v>
      </c>
      <c r="F2939">
        <v>0.8</v>
      </c>
      <c r="G2939" s="18">
        <v>2.30994008428848E+50</v>
      </c>
      <c r="H2939" s="19">
        <f t="shared" si="90"/>
        <v>0.72041674799717548</v>
      </c>
      <c r="I2939">
        <v>78757.008675999998</v>
      </c>
      <c r="J2939" s="19">
        <f t="shared" si="91"/>
        <v>0.72237199397162333</v>
      </c>
      <c r="K2939">
        <v>2938</v>
      </c>
      <c r="P2939" s="18"/>
    </row>
    <row r="2940" spans="1:16" x14ac:dyDescent="0.25">
      <c r="A2940" s="15" t="s">
        <v>5921</v>
      </c>
      <c r="B2940">
        <v>0.59834699999999996</v>
      </c>
      <c r="C2940">
        <v>0.62314000000000003</v>
      </c>
      <c r="D2940">
        <v>0.91239700000000001</v>
      </c>
      <c r="E2940">
        <v>0.7</v>
      </c>
      <c r="F2940">
        <v>0.7</v>
      </c>
      <c r="G2940" s="18">
        <v>2.3126255772757502E+50</v>
      </c>
      <c r="H2940" s="19">
        <f t="shared" si="90"/>
        <v>0.72125429098706406</v>
      </c>
      <c r="I2940">
        <v>78753.635813999994</v>
      </c>
      <c r="J2940" s="19">
        <f t="shared" si="91"/>
        <v>0.7223410575370216</v>
      </c>
      <c r="K2940">
        <v>2939</v>
      </c>
      <c r="P2940" s="18"/>
    </row>
    <row r="2941" spans="1:16" x14ac:dyDescent="0.25">
      <c r="A2941" s="15" t="s">
        <v>8874</v>
      </c>
      <c r="B2941">
        <v>0.87431700000000001</v>
      </c>
      <c r="C2941">
        <v>0.52459</v>
      </c>
      <c r="D2941">
        <v>0.94535499999999995</v>
      </c>
      <c r="E2941">
        <v>0.33333333300000001</v>
      </c>
      <c r="F2941">
        <v>0.1</v>
      </c>
      <c r="G2941" s="18">
        <v>2.2957369589589501E+50</v>
      </c>
      <c r="H2941" s="19">
        <f t="shared" si="90"/>
        <v>0.71598712255758412</v>
      </c>
      <c r="I2941">
        <v>78753.557897999999</v>
      </c>
      <c r="J2941" s="19">
        <f t="shared" si="91"/>
        <v>0.72234034287889504</v>
      </c>
      <c r="K2941">
        <v>2940</v>
      </c>
      <c r="P2941" s="18"/>
    </row>
    <row r="2942" spans="1:16" x14ac:dyDescent="0.25">
      <c r="A2942" s="15" t="s">
        <v>1574</v>
      </c>
      <c r="B2942">
        <v>0.610286</v>
      </c>
      <c r="C2942">
        <v>0.98285699999999998</v>
      </c>
      <c r="D2942">
        <v>0.54514300000000004</v>
      </c>
      <c r="E2942">
        <v>0.8</v>
      </c>
      <c r="F2942">
        <v>0.86666666699999995</v>
      </c>
      <c r="G2942" s="18">
        <v>2.3094516102810099E+50</v>
      </c>
      <c r="H2942" s="19">
        <f t="shared" si="90"/>
        <v>0.72026440428127725</v>
      </c>
      <c r="I2942">
        <v>78750.489707999994</v>
      </c>
      <c r="J2942" s="19">
        <f t="shared" si="91"/>
        <v>0.72231220094504744</v>
      </c>
      <c r="K2942">
        <v>2941</v>
      </c>
      <c r="P2942" s="18"/>
    </row>
    <row r="2943" spans="1:16" x14ac:dyDescent="0.25">
      <c r="A2943" s="15" t="s">
        <v>2782</v>
      </c>
      <c r="B2943">
        <v>0.37970999999999999</v>
      </c>
      <c r="C2943">
        <v>0.96811599999999998</v>
      </c>
      <c r="D2943">
        <v>0.953623</v>
      </c>
      <c r="E2943">
        <v>0.53333333299999997</v>
      </c>
      <c r="F2943">
        <v>0.53333333299999997</v>
      </c>
      <c r="G2943" s="18">
        <v>2.2967995559356301E+50</v>
      </c>
      <c r="H2943" s="19">
        <f t="shared" si="90"/>
        <v>0.71631852191446699</v>
      </c>
      <c r="I2943">
        <v>78738.669953000004</v>
      </c>
      <c r="J2943" s="19">
        <f t="shared" si="91"/>
        <v>0.72220378824462705</v>
      </c>
      <c r="K2943">
        <v>2942</v>
      </c>
      <c r="P2943" s="18"/>
    </row>
    <row r="2944" spans="1:16" x14ac:dyDescent="0.25">
      <c r="A2944" s="15" t="s">
        <v>578</v>
      </c>
      <c r="B2944">
        <v>0.47435899999999998</v>
      </c>
      <c r="C2944">
        <v>0.88461500000000004</v>
      </c>
      <c r="D2944">
        <v>1</v>
      </c>
      <c r="E2944">
        <v>0.233333333</v>
      </c>
      <c r="F2944">
        <v>0.2</v>
      </c>
      <c r="G2944" s="18">
        <v>2.2962235710450601E+50</v>
      </c>
      <c r="H2944" s="19">
        <f t="shared" si="90"/>
        <v>0.71613888558338545</v>
      </c>
      <c r="I2944">
        <v>78736.327738000007</v>
      </c>
      <c r="J2944" s="19">
        <f t="shared" si="91"/>
        <v>0.72218230507064296</v>
      </c>
      <c r="K2944">
        <v>2943</v>
      </c>
      <c r="P2944" s="18"/>
    </row>
    <row r="2945" spans="1:16" x14ac:dyDescent="0.25">
      <c r="A2945" s="15" t="s">
        <v>2719</v>
      </c>
      <c r="B2945">
        <v>0.60806899999999997</v>
      </c>
      <c r="C2945">
        <v>0.67723299999999997</v>
      </c>
      <c r="D2945">
        <v>0.84582100000000005</v>
      </c>
      <c r="E2945">
        <v>0.6</v>
      </c>
      <c r="F2945">
        <v>0.66666666699999999</v>
      </c>
      <c r="G2945" s="18">
        <v>2.31483439160592E+50</v>
      </c>
      <c r="H2945" s="19">
        <f t="shared" si="90"/>
        <v>0.72194316895731692</v>
      </c>
      <c r="I2945">
        <v>78732.292396000004</v>
      </c>
      <c r="J2945" s="19">
        <f t="shared" si="91"/>
        <v>0.72214529226256519</v>
      </c>
      <c r="K2945">
        <v>2944</v>
      </c>
      <c r="P2945" s="18"/>
    </row>
    <row r="2946" spans="1:16" x14ac:dyDescent="0.25">
      <c r="A2946" s="15" t="s">
        <v>1968</v>
      </c>
      <c r="B2946">
        <v>0.53550900000000001</v>
      </c>
      <c r="C2946">
        <v>0.78502899999999998</v>
      </c>
      <c r="D2946">
        <v>0.90019199999999999</v>
      </c>
      <c r="E2946">
        <v>0.366666667</v>
      </c>
      <c r="F2946">
        <v>0.43333333299999999</v>
      </c>
      <c r="G2946" s="18">
        <v>2.3086044008874798E+50</v>
      </c>
      <c r="H2946" s="19">
        <f t="shared" ref="H2946:H3009" si="92">G2946/3.2063942026755E+50</f>
        <v>0.72000017931704074</v>
      </c>
      <c r="I2946">
        <v>78730.300652999998</v>
      </c>
      <c r="J2946" s="19">
        <f t="shared" ref="J2946:J3009" si="93">I2946/109025.556546</f>
        <v>0.7221270236743268</v>
      </c>
      <c r="K2946">
        <v>2945</v>
      </c>
      <c r="P2946" s="18"/>
    </row>
    <row r="2947" spans="1:16" x14ac:dyDescent="0.25">
      <c r="A2947" s="15" t="s">
        <v>5047</v>
      </c>
      <c r="B2947">
        <v>0.57261399999999996</v>
      </c>
      <c r="C2947">
        <v>0.69709500000000002</v>
      </c>
      <c r="D2947">
        <v>0.87966800000000001</v>
      </c>
      <c r="E2947">
        <v>0.56666666700000001</v>
      </c>
      <c r="F2947">
        <v>0.63333333300000005</v>
      </c>
      <c r="G2947" s="18">
        <v>2.3129650613339299E+50</v>
      </c>
      <c r="H2947" s="19">
        <f t="shared" si="92"/>
        <v>0.72136016819264792</v>
      </c>
      <c r="I2947">
        <v>78729.811719999998</v>
      </c>
      <c r="J2947" s="19">
        <f t="shared" si="93"/>
        <v>0.72212253910194313</v>
      </c>
      <c r="K2947">
        <v>2946</v>
      </c>
      <c r="P2947" s="18"/>
    </row>
    <row r="2948" spans="1:16" x14ac:dyDescent="0.25">
      <c r="A2948" s="15" t="s">
        <v>6038</v>
      </c>
      <c r="B2948">
        <v>0.89808900000000003</v>
      </c>
      <c r="C2948">
        <v>0.691083</v>
      </c>
      <c r="D2948">
        <v>0.57802500000000001</v>
      </c>
      <c r="E2948">
        <v>0.53333333299999997</v>
      </c>
      <c r="F2948">
        <v>0.53333333299999997</v>
      </c>
      <c r="G2948" s="18">
        <v>2.3117359051045799E+50</v>
      </c>
      <c r="H2948" s="19">
        <f t="shared" si="92"/>
        <v>0.72097682286713427</v>
      </c>
      <c r="I2948">
        <v>78728.891050999999</v>
      </c>
      <c r="J2948" s="19">
        <f t="shared" si="93"/>
        <v>0.7221140945772907</v>
      </c>
      <c r="K2948">
        <v>2947</v>
      </c>
      <c r="P2948" s="18"/>
    </row>
    <row r="2949" spans="1:16" x14ac:dyDescent="0.25">
      <c r="A2949" s="15" t="s">
        <v>9699</v>
      </c>
      <c r="B2949">
        <v>0.62836199999999998</v>
      </c>
      <c r="C2949">
        <v>0.76772600000000002</v>
      </c>
      <c r="D2949">
        <v>0.71515899999999999</v>
      </c>
      <c r="E2949">
        <v>0.6</v>
      </c>
      <c r="F2949">
        <v>0.73333333300000003</v>
      </c>
      <c r="G2949" s="18">
        <v>2.3146847942307899E+50</v>
      </c>
      <c r="H2949" s="19">
        <f t="shared" si="92"/>
        <v>0.7218965130049686</v>
      </c>
      <c r="I2949">
        <v>78728.871660000004</v>
      </c>
      <c r="J2949" s="19">
        <f t="shared" si="93"/>
        <v>0.72211391671990921</v>
      </c>
      <c r="K2949">
        <v>2948</v>
      </c>
      <c r="P2949" s="18"/>
    </row>
    <row r="2950" spans="1:16" x14ac:dyDescent="0.25">
      <c r="A2950" s="15" t="s">
        <v>4854</v>
      </c>
      <c r="B2950">
        <v>0.69526600000000005</v>
      </c>
      <c r="C2950">
        <v>0.51331400000000005</v>
      </c>
      <c r="D2950">
        <v>0.97928999999999999</v>
      </c>
      <c r="E2950">
        <v>0.43333333299999999</v>
      </c>
      <c r="F2950">
        <v>0.8</v>
      </c>
      <c r="G2950" s="18">
        <v>2.3075831100918999E+50</v>
      </c>
      <c r="H2950" s="19">
        <f t="shared" si="92"/>
        <v>0.71968166240021014</v>
      </c>
      <c r="I2950">
        <v>78719.997031999999</v>
      </c>
      <c r="J2950" s="19">
        <f t="shared" si="93"/>
        <v>0.72203251719963935</v>
      </c>
      <c r="K2950">
        <v>2949</v>
      </c>
      <c r="P2950" s="18"/>
    </row>
    <row r="2951" spans="1:16" x14ac:dyDescent="0.25">
      <c r="A2951" s="15" t="s">
        <v>6563</v>
      </c>
      <c r="B2951">
        <v>0.51821899999999999</v>
      </c>
      <c r="C2951">
        <v>0.80566800000000005</v>
      </c>
      <c r="D2951">
        <v>0.87854299999999996</v>
      </c>
      <c r="E2951">
        <v>0.46666666699999998</v>
      </c>
      <c r="F2951">
        <v>0.46666666699999998</v>
      </c>
      <c r="G2951" s="18">
        <v>2.30876589808063E+50</v>
      </c>
      <c r="H2951" s="19">
        <f t="shared" si="92"/>
        <v>0.72005054654668943</v>
      </c>
      <c r="I2951">
        <v>78716.091467999999</v>
      </c>
      <c r="J2951" s="19">
        <f t="shared" si="93"/>
        <v>0.72199669473632222</v>
      </c>
      <c r="K2951">
        <v>2950</v>
      </c>
      <c r="P2951" s="18"/>
    </row>
    <row r="2952" spans="1:16" x14ac:dyDescent="0.25">
      <c r="A2952" s="15" t="s">
        <v>3977</v>
      </c>
      <c r="B2952">
        <v>0.77812499999999996</v>
      </c>
      <c r="C2952">
        <v>0.45624999999999999</v>
      </c>
      <c r="D2952">
        <v>0.88958300000000001</v>
      </c>
      <c r="E2952">
        <v>0.96666666700000003</v>
      </c>
      <c r="F2952">
        <v>0.96666666700000003</v>
      </c>
      <c r="G2952" s="18">
        <v>2.3060893698461598E+50</v>
      </c>
      <c r="H2952" s="19">
        <f t="shared" si="92"/>
        <v>0.71921579945531899</v>
      </c>
      <c r="I2952">
        <v>78712.275622999994</v>
      </c>
      <c r="J2952" s="19">
        <f t="shared" si="93"/>
        <v>0.72196169519015252</v>
      </c>
      <c r="K2952">
        <v>2951</v>
      </c>
      <c r="P2952" s="18"/>
    </row>
    <row r="2953" spans="1:16" x14ac:dyDescent="0.25">
      <c r="A2953" s="15" t="s">
        <v>7778</v>
      </c>
      <c r="B2953">
        <v>0.81450299999999998</v>
      </c>
      <c r="C2953">
        <v>0.43844899999999998</v>
      </c>
      <c r="D2953">
        <v>0.92411500000000002</v>
      </c>
      <c r="E2953">
        <v>0.76666666699999997</v>
      </c>
      <c r="F2953">
        <v>0.76666666699999997</v>
      </c>
      <c r="G2953" s="18">
        <v>2.3046135419163599E+50</v>
      </c>
      <c r="H2953" s="19">
        <f t="shared" si="92"/>
        <v>0.71875552294640799</v>
      </c>
      <c r="I2953">
        <v>78711.774050000007</v>
      </c>
      <c r="J2953" s="19">
        <f t="shared" si="93"/>
        <v>0.72195709468164904</v>
      </c>
      <c r="K2953">
        <v>2952</v>
      </c>
      <c r="P2953" s="18"/>
    </row>
    <row r="2954" spans="1:16" x14ac:dyDescent="0.25">
      <c r="A2954" s="15" t="s">
        <v>3592</v>
      </c>
      <c r="B2954">
        <v>0.89878499999999995</v>
      </c>
      <c r="C2954">
        <v>0.43319800000000003</v>
      </c>
      <c r="D2954">
        <v>0.92105300000000001</v>
      </c>
      <c r="E2954">
        <v>0.366666667</v>
      </c>
      <c r="F2954">
        <v>0.66666666699999999</v>
      </c>
      <c r="G2954" s="18">
        <v>2.3015971524813502E+50</v>
      </c>
      <c r="H2954" s="19">
        <f t="shared" si="92"/>
        <v>0.71781478102749718</v>
      </c>
      <c r="I2954">
        <v>78706.832370000004</v>
      </c>
      <c r="J2954" s="19">
        <f t="shared" si="93"/>
        <v>0.72191176879516372</v>
      </c>
      <c r="K2954">
        <v>2953</v>
      </c>
      <c r="P2954" s="18"/>
    </row>
    <row r="2955" spans="1:16" x14ac:dyDescent="0.25">
      <c r="A2955" s="15" t="s">
        <v>7790</v>
      </c>
      <c r="B2955">
        <v>0.88839299999999999</v>
      </c>
      <c r="C2955">
        <v>0.41220200000000001</v>
      </c>
      <c r="D2955">
        <v>0.92708299999999999</v>
      </c>
      <c r="E2955">
        <v>0.6</v>
      </c>
      <c r="F2955">
        <v>0.7</v>
      </c>
      <c r="G2955" s="18">
        <v>2.3011534455984501E+50</v>
      </c>
      <c r="H2955" s="19">
        <f t="shared" si="92"/>
        <v>0.71767639913966508</v>
      </c>
      <c r="I2955">
        <v>78700.505225000001</v>
      </c>
      <c r="J2955" s="19">
        <f t="shared" si="93"/>
        <v>0.72185373520010165</v>
      </c>
      <c r="K2955">
        <v>2954</v>
      </c>
      <c r="P2955" s="18"/>
    </row>
    <row r="2956" spans="1:16" x14ac:dyDescent="0.25">
      <c r="A2956" s="15" t="s">
        <v>7961</v>
      </c>
      <c r="B2956">
        <v>0.69889199999999996</v>
      </c>
      <c r="C2956">
        <v>0.496475</v>
      </c>
      <c r="D2956">
        <v>0.92547800000000002</v>
      </c>
      <c r="E2956">
        <v>0.9</v>
      </c>
      <c r="F2956">
        <v>0.9</v>
      </c>
      <c r="G2956" s="18">
        <v>2.3076341471563801E+50</v>
      </c>
      <c r="H2956" s="19">
        <f t="shared" si="92"/>
        <v>0.7196975796771431</v>
      </c>
      <c r="I2956">
        <v>78693.376061000003</v>
      </c>
      <c r="J2956" s="19">
        <f t="shared" si="93"/>
        <v>0.72178834535733583</v>
      </c>
      <c r="K2956">
        <v>2955</v>
      </c>
      <c r="P2956" s="18"/>
    </row>
    <row r="2957" spans="1:16" x14ac:dyDescent="0.25">
      <c r="A2957" s="15" t="s">
        <v>3464</v>
      </c>
      <c r="B2957">
        <v>0.80032999999999999</v>
      </c>
      <c r="C2957">
        <v>0.50990100000000005</v>
      </c>
      <c r="D2957">
        <v>0.86468599999999995</v>
      </c>
      <c r="E2957">
        <v>0.56666666700000001</v>
      </c>
      <c r="F2957">
        <v>0.56666666700000001</v>
      </c>
      <c r="G2957" s="18">
        <v>2.3087587912802898E+50</v>
      </c>
      <c r="H2957" s="19">
        <f t="shared" si="92"/>
        <v>0.7200483301004601</v>
      </c>
      <c r="I2957">
        <v>78690.827093</v>
      </c>
      <c r="J2957" s="19">
        <f t="shared" si="93"/>
        <v>0.72176496581146832</v>
      </c>
      <c r="K2957">
        <v>2956</v>
      </c>
      <c r="P2957" s="18"/>
    </row>
    <row r="2958" spans="1:16" x14ac:dyDescent="0.25">
      <c r="A2958" s="15" t="s">
        <v>3186</v>
      </c>
      <c r="B2958">
        <v>0.98936199999999996</v>
      </c>
      <c r="C2958">
        <v>0.43085099999999998</v>
      </c>
      <c r="D2958">
        <v>0.80319099999999999</v>
      </c>
      <c r="E2958">
        <v>0.53333333299999997</v>
      </c>
      <c r="F2958">
        <v>0.73333333300000003</v>
      </c>
      <c r="G2958" s="18">
        <v>2.3019695817173298E+50</v>
      </c>
      <c r="H2958" s="19">
        <f t="shared" si="92"/>
        <v>0.71793093307008404</v>
      </c>
      <c r="I2958">
        <v>78689.320055999997</v>
      </c>
      <c r="J2958" s="19">
        <f t="shared" si="93"/>
        <v>0.72175114302488741</v>
      </c>
      <c r="K2958">
        <v>2957</v>
      </c>
      <c r="P2958" s="18"/>
    </row>
    <row r="2959" spans="1:16" x14ac:dyDescent="0.25">
      <c r="A2959" s="15" t="s">
        <v>3597</v>
      </c>
      <c r="B2959">
        <v>0.59420300000000004</v>
      </c>
      <c r="C2959">
        <v>0.625</v>
      </c>
      <c r="D2959">
        <v>0.95833299999999999</v>
      </c>
      <c r="E2959">
        <v>0.46666666699999998</v>
      </c>
      <c r="F2959">
        <v>0.63333333300000005</v>
      </c>
      <c r="G2959" s="18">
        <v>2.3088943609753899E+50</v>
      </c>
      <c r="H2959" s="19">
        <f t="shared" si="92"/>
        <v>0.72009061114468942</v>
      </c>
      <c r="I2959">
        <v>78679.249813000002</v>
      </c>
      <c r="J2959" s="19">
        <f t="shared" si="93"/>
        <v>0.72165877713088022</v>
      </c>
      <c r="K2959">
        <v>2958</v>
      </c>
      <c r="P2959" s="18"/>
    </row>
    <row r="2960" spans="1:16" x14ac:dyDescent="0.25">
      <c r="A2960" s="15" t="s">
        <v>9294</v>
      </c>
      <c r="B2960">
        <v>0.58181799999999995</v>
      </c>
      <c r="C2960">
        <v>0.836364</v>
      </c>
      <c r="D2960">
        <v>0.96363600000000005</v>
      </c>
      <c r="E2960">
        <v>0.2</v>
      </c>
      <c r="F2960">
        <v>6.6666666999999999E-2</v>
      </c>
      <c r="G2960" s="18">
        <v>2.2869858600967502E+50</v>
      </c>
      <c r="H2960" s="19">
        <f t="shared" si="92"/>
        <v>0.71325785774825468</v>
      </c>
      <c r="I2960">
        <v>78671.171973999997</v>
      </c>
      <c r="J2960" s="19">
        <f t="shared" si="93"/>
        <v>0.72158468588791014</v>
      </c>
      <c r="K2960">
        <v>2959</v>
      </c>
      <c r="P2960" s="18"/>
    </row>
    <row r="2961" spans="1:16" x14ac:dyDescent="0.25">
      <c r="A2961" s="15" t="s">
        <v>7048</v>
      </c>
      <c r="B2961">
        <v>0.75718799999999997</v>
      </c>
      <c r="C2961">
        <v>0.48242800000000002</v>
      </c>
      <c r="D2961">
        <v>0.98402599999999996</v>
      </c>
      <c r="E2961">
        <v>0.5</v>
      </c>
      <c r="F2961">
        <v>0.5</v>
      </c>
      <c r="G2961" s="18">
        <v>2.30444309451142E+50</v>
      </c>
      <c r="H2961" s="19">
        <f t="shared" si="92"/>
        <v>0.71870236435324508</v>
      </c>
      <c r="I2961">
        <v>78667.064348</v>
      </c>
      <c r="J2961" s="19">
        <f t="shared" si="93"/>
        <v>0.72154701007931876</v>
      </c>
      <c r="K2961">
        <v>2960</v>
      </c>
      <c r="P2961" s="18"/>
    </row>
    <row r="2962" spans="1:16" x14ac:dyDescent="0.25">
      <c r="A2962" s="15" t="s">
        <v>4950</v>
      </c>
      <c r="B2962">
        <v>0.40421299999999999</v>
      </c>
      <c r="C2962">
        <v>0.82848500000000003</v>
      </c>
      <c r="D2962">
        <v>0.971916</v>
      </c>
      <c r="E2962">
        <v>0.66666666699999999</v>
      </c>
      <c r="F2962">
        <v>0.93333333299999999</v>
      </c>
      <c r="G2962" s="18">
        <v>2.2989342875779302E+50</v>
      </c>
      <c r="H2962" s="19">
        <f t="shared" si="92"/>
        <v>0.71698429521224771</v>
      </c>
      <c r="I2962">
        <v>78663.819581000003</v>
      </c>
      <c r="J2962" s="19">
        <f t="shared" si="93"/>
        <v>0.72151724855272992</v>
      </c>
      <c r="K2962">
        <v>2961</v>
      </c>
      <c r="P2962" s="18"/>
    </row>
    <row r="2963" spans="1:16" x14ac:dyDescent="0.25">
      <c r="A2963" s="15" t="s">
        <v>1447</v>
      </c>
      <c r="B2963">
        <v>0.79437599999999997</v>
      </c>
      <c r="C2963">
        <v>0.96485100000000001</v>
      </c>
      <c r="D2963">
        <v>0.43936700000000001</v>
      </c>
      <c r="E2963">
        <v>0.66666666699999999</v>
      </c>
      <c r="F2963">
        <v>0.7</v>
      </c>
      <c r="G2963" s="18">
        <v>2.2979522926648701E+50</v>
      </c>
      <c r="H2963" s="19">
        <f t="shared" si="92"/>
        <v>0.7166780337699582</v>
      </c>
      <c r="I2963">
        <v>78660.827399999995</v>
      </c>
      <c r="J2963" s="19">
        <f t="shared" si="93"/>
        <v>0.72148980378569738</v>
      </c>
      <c r="K2963">
        <v>2962</v>
      </c>
      <c r="P2963" s="18"/>
    </row>
    <row r="2964" spans="1:16" x14ac:dyDescent="0.25">
      <c r="A2964" s="15" t="s">
        <v>2772</v>
      </c>
      <c r="B2964">
        <v>0.41062199999999999</v>
      </c>
      <c r="C2964">
        <v>0.78756499999999996</v>
      </c>
      <c r="D2964">
        <v>0.992228</v>
      </c>
      <c r="E2964">
        <v>0.83333333300000001</v>
      </c>
      <c r="F2964">
        <v>0.86666666699999995</v>
      </c>
      <c r="G2964" s="18">
        <v>2.2935945020484901E+50</v>
      </c>
      <c r="H2964" s="19">
        <f t="shared" si="92"/>
        <v>0.71531893992780249</v>
      </c>
      <c r="I2964">
        <v>78658.190759999998</v>
      </c>
      <c r="J2964" s="19">
        <f t="shared" si="93"/>
        <v>0.72146562009809667</v>
      </c>
      <c r="K2964">
        <v>2963</v>
      </c>
      <c r="P2964" s="18"/>
    </row>
    <row r="2965" spans="1:16" x14ac:dyDescent="0.25">
      <c r="A2965" s="15" t="s">
        <v>4773</v>
      </c>
      <c r="B2965">
        <v>0.46690500000000001</v>
      </c>
      <c r="C2965">
        <v>0.80679800000000002</v>
      </c>
      <c r="D2965">
        <v>0.94275500000000001</v>
      </c>
      <c r="E2965">
        <v>0.46666666699999998</v>
      </c>
      <c r="F2965">
        <v>0.6</v>
      </c>
      <c r="G2965" s="18">
        <v>2.3039049927261299E+50</v>
      </c>
      <c r="H2965" s="19">
        <f t="shared" si="92"/>
        <v>0.7185345428842439</v>
      </c>
      <c r="I2965">
        <v>78657.554386000003</v>
      </c>
      <c r="J2965" s="19">
        <f t="shared" si="93"/>
        <v>0.72145978317306592</v>
      </c>
      <c r="K2965">
        <v>2964</v>
      </c>
      <c r="P2965" s="18"/>
    </row>
    <row r="2966" spans="1:16" x14ac:dyDescent="0.25">
      <c r="A2966" s="15" t="s">
        <v>2784</v>
      </c>
      <c r="B2966">
        <v>0.38761499999999999</v>
      </c>
      <c r="C2966">
        <v>0.84174300000000002</v>
      </c>
      <c r="D2966">
        <v>0.98050499999999996</v>
      </c>
      <c r="E2966">
        <v>0.76666666699999997</v>
      </c>
      <c r="F2966">
        <v>0.93333333299999999</v>
      </c>
      <c r="G2966" s="18">
        <v>2.2909175131613902E+50</v>
      </c>
      <c r="H2966" s="19">
        <f t="shared" si="92"/>
        <v>0.71448404916955877</v>
      </c>
      <c r="I2966">
        <v>78655.324143999998</v>
      </c>
      <c r="J2966" s="19">
        <f t="shared" si="93"/>
        <v>0.72143932703350877</v>
      </c>
      <c r="K2966">
        <v>2965</v>
      </c>
      <c r="P2966" s="18"/>
    </row>
    <row r="2967" spans="1:16" x14ac:dyDescent="0.25">
      <c r="A2967" s="15" t="s">
        <v>4972</v>
      </c>
      <c r="B2967">
        <v>0.66800400000000004</v>
      </c>
      <c r="C2967">
        <v>0.50952900000000001</v>
      </c>
      <c r="D2967">
        <v>0.98997000000000002</v>
      </c>
      <c r="E2967">
        <v>0.5</v>
      </c>
      <c r="F2967">
        <v>0.96666666700000003</v>
      </c>
      <c r="G2967" s="18">
        <v>2.3052302518852502E+50</v>
      </c>
      <c r="H2967" s="19">
        <f t="shared" si="92"/>
        <v>0.71894786048505988</v>
      </c>
      <c r="I2967">
        <v>78652.498758999995</v>
      </c>
      <c r="J2967" s="19">
        <f t="shared" si="93"/>
        <v>0.72141341214630694</v>
      </c>
      <c r="K2967">
        <v>2966</v>
      </c>
      <c r="P2967" s="18"/>
    </row>
    <row r="2968" spans="1:16" x14ac:dyDescent="0.25">
      <c r="A2968" s="15" t="s">
        <v>8198</v>
      </c>
      <c r="B2968">
        <v>0.97601700000000002</v>
      </c>
      <c r="C2968">
        <v>0.33680900000000003</v>
      </c>
      <c r="D2968">
        <v>0.97184599999999999</v>
      </c>
      <c r="E2968">
        <v>0.8</v>
      </c>
      <c r="F2968">
        <v>0.8</v>
      </c>
      <c r="G2968" s="18">
        <v>2.28898265742879E+50</v>
      </c>
      <c r="H2968" s="19">
        <f t="shared" si="92"/>
        <v>0.7138806125331697</v>
      </c>
      <c r="I2968">
        <v>78649.526706999997</v>
      </c>
      <c r="J2968" s="19">
        <f t="shared" si="93"/>
        <v>0.72138615200571099</v>
      </c>
      <c r="K2968">
        <v>2967</v>
      </c>
      <c r="P2968" s="18"/>
    </row>
    <row r="2969" spans="1:16" x14ac:dyDescent="0.25">
      <c r="A2969" s="15" t="s">
        <v>9242</v>
      </c>
      <c r="B2969">
        <v>0.78571400000000002</v>
      </c>
      <c r="C2969">
        <v>0.61785699999999999</v>
      </c>
      <c r="D2969">
        <v>0.94285699999999995</v>
      </c>
      <c r="E2969">
        <v>0.26666666700000002</v>
      </c>
      <c r="F2969">
        <v>6.6666666999999999E-2</v>
      </c>
      <c r="G2969" s="18">
        <v>2.2898668975121001E+50</v>
      </c>
      <c r="H2969" s="19">
        <f t="shared" si="92"/>
        <v>0.71415638651085844</v>
      </c>
      <c r="I2969">
        <v>78647.769551999998</v>
      </c>
      <c r="J2969" s="19">
        <f t="shared" si="93"/>
        <v>0.72137003509646813</v>
      </c>
      <c r="K2969">
        <v>2968</v>
      </c>
      <c r="P2969" s="18"/>
    </row>
    <row r="2970" spans="1:16" x14ac:dyDescent="0.25">
      <c r="A2970" s="15" t="s">
        <v>5858</v>
      </c>
      <c r="B2970">
        <v>0.74285699999999999</v>
      </c>
      <c r="C2970">
        <v>0.8</v>
      </c>
      <c r="D2970">
        <v>0.885714</v>
      </c>
      <c r="E2970">
        <v>0.1</v>
      </c>
      <c r="F2970">
        <v>3.3333333E-2</v>
      </c>
      <c r="G2970" s="18">
        <v>2.2723296178316001E+50</v>
      </c>
      <c r="H2970" s="19">
        <f t="shared" si="92"/>
        <v>0.70868691564359376</v>
      </c>
      <c r="I2970">
        <v>78645.708524999995</v>
      </c>
      <c r="J2970" s="19">
        <f t="shared" si="93"/>
        <v>0.72135113102420012</v>
      </c>
      <c r="K2970">
        <v>2969</v>
      </c>
      <c r="P2970" s="18"/>
    </row>
    <row r="2971" spans="1:16" x14ac:dyDescent="0.25">
      <c r="A2971" s="15" t="s">
        <v>1165</v>
      </c>
      <c r="B2971">
        <v>0.68165699999999996</v>
      </c>
      <c r="C2971">
        <v>0.50177499999999997</v>
      </c>
      <c r="D2971">
        <v>0.99526599999999998</v>
      </c>
      <c r="E2971">
        <v>0.5</v>
      </c>
      <c r="F2971">
        <v>0.86666666699999995</v>
      </c>
      <c r="G2971" s="18">
        <v>2.3047581826339502E+50</v>
      </c>
      <c r="H2971" s="19">
        <f t="shared" si="92"/>
        <v>0.71880063303220776</v>
      </c>
      <c r="I2971">
        <v>78643.252737000003</v>
      </c>
      <c r="J2971" s="19">
        <f t="shared" si="93"/>
        <v>0.72132860614033079</v>
      </c>
      <c r="K2971">
        <v>2970</v>
      </c>
      <c r="P2971" s="18"/>
    </row>
    <row r="2972" spans="1:16" x14ac:dyDescent="0.25">
      <c r="A2972" s="15" t="s">
        <v>8492</v>
      </c>
      <c r="B2972">
        <v>0.50729299999999999</v>
      </c>
      <c r="C2972">
        <v>0.68071300000000001</v>
      </c>
      <c r="D2972">
        <v>0.97568900000000003</v>
      </c>
      <c r="E2972">
        <v>0.66666666699999999</v>
      </c>
      <c r="F2972">
        <v>0.73333333300000003</v>
      </c>
      <c r="G2972" s="18">
        <v>2.3058873132567701E+50</v>
      </c>
      <c r="H2972" s="19">
        <f t="shared" si="92"/>
        <v>0.7191527826904992</v>
      </c>
      <c r="I2972">
        <v>78641.809489000007</v>
      </c>
      <c r="J2972" s="19">
        <f t="shared" si="93"/>
        <v>0.7213153684367527</v>
      </c>
      <c r="K2972">
        <v>2971</v>
      </c>
      <c r="P2972" s="18"/>
    </row>
    <row r="2973" spans="1:16" x14ac:dyDescent="0.25">
      <c r="A2973" s="15" t="s">
        <v>9409</v>
      </c>
      <c r="B2973">
        <v>0.69461099999999998</v>
      </c>
      <c r="C2973">
        <v>0.61676600000000004</v>
      </c>
      <c r="D2973">
        <v>0.94011999999999996</v>
      </c>
      <c r="E2973">
        <v>0.3</v>
      </c>
      <c r="F2973">
        <v>0.26666666700000002</v>
      </c>
      <c r="G2973" s="18">
        <v>2.30424977052234E+50</v>
      </c>
      <c r="H2973" s="19">
        <f t="shared" si="92"/>
        <v>0.71864207108396505</v>
      </c>
      <c r="I2973">
        <v>78639.194101000001</v>
      </c>
      <c r="J2973" s="19">
        <f t="shared" si="93"/>
        <v>0.72129137967592571</v>
      </c>
      <c r="K2973">
        <v>2972</v>
      </c>
      <c r="P2973" s="18"/>
    </row>
    <row r="2974" spans="1:16" x14ac:dyDescent="0.25">
      <c r="A2974" s="15" t="s">
        <v>7445</v>
      </c>
      <c r="B2974">
        <v>0.56541399999999997</v>
      </c>
      <c r="C2974">
        <v>0.74285699999999999</v>
      </c>
      <c r="D2974">
        <v>0.85413499999999998</v>
      </c>
      <c r="E2974">
        <v>0.43333333299999999</v>
      </c>
      <c r="F2974">
        <v>0.63333333300000005</v>
      </c>
      <c r="G2974" s="18">
        <v>2.3091515246079801E+50</v>
      </c>
      <c r="H2974" s="19">
        <f t="shared" si="92"/>
        <v>0.72017081451842802</v>
      </c>
      <c r="I2974">
        <v>78639.086452000003</v>
      </c>
      <c r="J2974" s="19">
        <f t="shared" si="93"/>
        <v>0.7212903923019246</v>
      </c>
      <c r="K2974">
        <v>2973</v>
      </c>
      <c r="P2974" s="18"/>
    </row>
    <row r="2975" spans="1:16" x14ac:dyDescent="0.25">
      <c r="A2975" s="15" t="s">
        <v>9218</v>
      </c>
      <c r="B2975">
        <v>0.86363599999999996</v>
      </c>
      <c r="C2975">
        <v>0.40909099999999998</v>
      </c>
      <c r="D2975">
        <v>0.93108500000000005</v>
      </c>
      <c r="E2975">
        <v>0.73333333300000003</v>
      </c>
      <c r="F2975">
        <v>0.76666666699999997</v>
      </c>
      <c r="G2975" s="18">
        <v>2.2994391738038099E+50</v>
      </c>
      <c r="H2975" s="19">
        <f t="shared" si="92"/>
        <v>0.71714175751849141</v>
      </c>
      <c r="I2975">
        <v>78637.643414999999</v>
      </c>
      <c r="J2975" s="19">
        <f t="shared" si="93"/>
        <v>0.72127715653367241</v>
      </c>
      <c r="K2975">
        <v>2974</v>
      </c>
      <c r="P2975" s="18"/>
    </row>
    <row r="2976" spans="1:16" x14ac:dyDescent="0.25">
      <c r="A2976" s="15" t="s">
        <v>960</v>
      </c>
      <c r="B2976">
        <v>0.311193</v>
      </c>
      <c r="C2976">
        <v>0.99877000000000005</v>
      </c>
      <c r="D2976">
        <v>0.99877000000000005</v>
      </c>
      <c r="E2976">
        <v>0.86666666699999995</v>
      </c>
      <c r="F2976">
        <v>0.9</v>
      </c>
      <c r="G2976" s="18">
        <v>2.2831715892077298E+50</v>
      </c>
      <c r="H2976" s="19">
        <f t="shared" si="92"/>
        <v>0.71206827510559723</v>
      </c>
      <c r="I2976">
        <v>78626.109505</v>
      </c>
      <c r="J2976" s="19">
        <f t="shared" si="93"/>
        <v>0.72117136564972373</v>
      </c>
      <c r="K2976">
        <v>2975</v>
      </c>
      <c r="P2976" s="18"/>
    </row>
    <row r="2977" spans="1:16" x14ac:dyDescent="0.25">
      <c r="A2977" s="15" t="s">
        <v>1034</v>
      </c>
      <c r="B2977">
        <v>0.94736799999999999</v>
      </c>
      <c r="C2977">
        <v>0.92982500000000001</v>
      </c>
      <c r="D2977">
        <v>0.57894699999999999</v>
      </c>
      <c r="E2977">
        <v>0.133333333</v>
      </c>
      <c r="F2977">
        <v>3.3333333E-2</v>
      </c>
      <c r="G2977" s="18">
        <v>2.27041277729241E+50</v>
      </c>
      <c r="H2977" s="19">
        <f t="shared" si="92"/>
        <v>0.70808909752828197</v>
      </c>
      <c r="I2977">
        <v>78621.936098999999</v>
      </c>
      <c r="J2977" s="19">
        <f t="shared" si="93"/>
        <v>0.72113308649635621</v>
      </c>
      <c r="K2977">
        <v>2976</v>
      </c>
      <c r="P2977" s="18"/>
    </row>
    <row r="2978" spans="1:16" x14ac:dyDescent="0.25">
      <c r="A2978" s="15" t="s">
        <v>5309</v>
      </c>
      <c r="B2978">
        <v>0.55740699999999999</v>
      </c>
      <c r="C2978">
        <v>0.62036999999999998</v>
      </c>
      <c r="D2978">
        <v>0.99629599999999996</v>
      </c>
      <c r="E2978">
        <v>0.53333333299999997</v>
      </c>
      <c r="F2978">
        <v>0.73333333300000003</v>
      </c>
      <c r="G2978" s="18">
        <v>2.3058053317769901E+50</v>
      </c>
      <c r="H2978" s="19">
        <f t="shared" si="92"/>
        <v>0.71912721456799211</v>
      </c>
      <c r="I2978">
        <v>78621.764448999995</v>
      </c>
      <c r="J2978" s="19">
        <f t="shared" si="93"/>
        <v>0.72113151209485404</v>
      </c>
      <c r="K2978">
        <v>2977</v>
      </c>
      <c r="P2978" s="18"/>
    </row>
    <row r="2979" spans="1:16" x14ac:dyDescent="0.25">
      <c r="A2979" s="15" t="s">
        <v>1125</v>
      </c>
      <c r="B2979">
        <v>0.57009299999999996</v>
      </c>
      <c r="C2979">
        <v>0.59709199999999996</v>
      </c>
      <c r="D2979">
        <v>0.93250299999999997</v>
      </c>
      <c r="E2979">
        <v>0.9</v>
      </c>
      <c r="F2979">
        <v>1</v>
      </c>
      <c r="G2979" s="18">
        <v>2.30672593670716E+50</v>
      </c>
      <c r="H2979" s="19">
        <f t="shared" si="92"/>
        <v>0.71941432989816634</v>
      </c>
      <c r="I2979">
        <v>78619.561132999996</v>
      </c>
      <c r="J2979" s="19">
        <f t="shared" si="93"/>
        <v>0.72111130292491443</v>
      </c>
      <c r="K2979">
        <v>2978</v>
      </c>
      <c r="P2979" s="18"/>
    </row>
    <row r="2980" spans="1:16" x14ac:dyDescent="0.25">
      <c r="A2980" s="15" t="s">
        <v>9422</v>
      </c>
      <c r="B2980">
        <v>0.44927499999999998</v>
      </c>
      <c r="C2980">
        <v>0.94565200000000005</v>
      </c>
      <c r="D2980">
        <v>0.81884100000000004</v>
      </c>
      <c r="E2980">
        <v>0.5</v>
      </c>
      <c r="F2980">
        <v>0.66666666699999999</v>
      </c>
      <c r="G2980" s="18">
        <v>2.3017592111524702E+50</v>
      </c>
      <c r="H2980" s="19">
        <f t="shared" si="92"/>
        <v>0.71786532336910469</v>
      </c>
      <c r="I2980">
        <v>78617.903021000006</v>
      </c>
      <c r="J2980" s="19">
        <f t="shared" si="93"/>
        <v>0.72109609445405198</v>
      </c>
      <c r="K2980">
        <v>2979</v>
      </c>
      <c r="P2980" s="18"/>
    </row>
    <row r="2981" spans="1:16" x14ac:dyDescent="0.25">
      <c r="A2981" s="15" t="s">
        <v>1934</v>
      </c>
      <c r="B2981">
        <v>0.49360599999999999</v>
      </c>
      <c r="C2981">
        <v>0.78516600000000003</v>
      </c>
      <c r="D2981">
        <v>0.93094600000000005</v>
      </c>
      <c r="E2981">
        <v>0.4</v>
      </c>
      <c r="F2981">
        <v>0.6</v>
      </c>
      <c r="G2981" s="18">
        <v>2.3040759988471601E+50</v>
      </c>
      <c r="H2981" s="19">
        <f t="shared" si="92"/>
        <v>0.71858787572799954</v>
      </c>
      <c r="I2981">
        <v>78617.177381999994</v>
      </c>
      <c r="J2981" s="19">
        <f t="shared" si="93"/>
        <v>0.72108943877603482</v>
      </c>
      <c r="K2981">
        <v>2980</v>
      </c>
      <c r="P2981" s="18"/>
    </row>
    <row r="2982" spans="1:16" x14ac:dyDescent="0.25">
      <c r="A2982" s="15" t="s">
        <v>1919</v>
      </c>
      <c r="B2982">
        <v>0.79835400000000001</v>
      </c>
      <c r="C2982">
        <v>0.67901199999999995</v>
      </c>
      <c r="D2982">
        <v>0.65329199999999998</v>
      </c>
      <c r="E2982">
        <v>0.56666666700000001</v>
      </c>
      <c r="F2982">
        <v>0.56666666700000001</v>
      </c>
      <c r="G2982" s="18">
        <v>2.3108565509504501E+50</v>
      </c>
      <c r="H2982" s="19">
        <f t="shared" si="92"/>
        <v>0.72070257269745885</v>
      </c>
      <c r="I2982">
        <v>78608.318866000001</v>
      </c>
      <c r="J2982" s="19">
        <f t="shared" si="93"/>
        <v>0.72100818703762926</v>
      </c>
      <c r="K2982">
        <v>2981</v>
      </c>
      <c r="P2982" s="18"/>
    </row>
    <row r="2983" spans="1:16" x14ac:dyDescent="0.25">
      <c r="A2983" s="15" t="s">
        <v>3222</v>
      </c>
      <c r="B2983">
        <v>0.43564399999999998</v>
      </c>
      <c r="C2983">
        <v>0.77029700000000001</v>
      </c>
      <c r="D2983">
        <v>1</v>
      </c>
      <c r="E2983">
        <v>0.66666666699999999</v>
      </c>
      <c r="F2983">
        <v>0.7</v>
      </c>
      <c r="G2983" s="18">
        <v>2.3001740130069498E+50</v>
      </c>
      <c r="H2983" s="19">
        <f t="shared" si="92"/>
        <v>0.71737093682605335</v>
      </c>
      <c r="I2983">
        <v>78606.042098000005</v>
      </c>
      <c r="J2983" s="19">
        <f t="shared" si="93"/>
        <v>0.72098730415409151</v>
      </c>
      <c r="K2983">
        <v>2982</v>
      </c>
      <c r="P2983" s="18"/>
    </row>
    <row r="2984" spans="1:16" x14ac:dyDescent="0.25">
      <c r="A2984" s="15" t="s">
        <v>3845</v>
      </c>
      <c r="B2984">
        <v>0.84710700000000005</v>
      </c>
      <c r="C2984">
        <v>0.81611599999999995</v>
      </c>
      <c r="D2984">
        <v>0.54958700000000005</v>
      </c>
      <c r="E2984">
        <v>0.366666667</v>
      </c>
      <c r="F2984">
        <v>0.4</v>
      </c>
      <c r="G2984" s="18">
        <v>2.3056431213160802E+50</v>
      </c>
      <c r="H2984" s="19">
        <f t="shared" si="92"/>
        <v>0.7190766248866689</v>
      </c>
      <c r="I2984">
        <v>78605.320017999999</v>
      </c>
      <c r="J2984" s="19">
        <f t="shared" si="93"/>
        <v>0.72098068111979674</v>
      </c>
      <c r="K2984">
        <v>2983</v>
      </c>
      <c r="P2984" s="18"/>
    </row>
    <row r="2985" spans="1:16" x14ac:dyDescent="0.25">
      <c r="A2985" s="15" t="s">
        <v>1237</v>
      </c>
      <c r="B2985">
        <v>0.75623799999999997</v>
      </c>
      <c r="C2985">
        <v>0.48944300000000002</v>
      </c>
      <c r="D2985">
        <v>0.93666000000000005</v>
      </c>
      <c r="E2985">
        <v>0.6</v>
      </c>
      <c r="F2985">
        <v>0.6</v>
      </c>
      <c r="G2985" s="18">
        <v>2.3044533684634798E+50</v>
      </c>
      <c r="H2985" s="19">
        <f t="shared" si="92"/>
        <v>0.71870556856065393</v>
      </c>
      <c r="I2985">
        <v>78601.180043</v>
      </c>
      <c r="J2985" s="19">
        <f t="shared" si="93"/>
        <v>0.72094270860095666</v>
      </c>
      <c r="K2985">
        <v>2984</v>
      </c>
      <c r="P2985" s="18"/>
    </row>
    <row r="2986" spans="1:16" x14ac:dyDescent="0.25">
      <c r="A2986" s="15" t="s">
        <v>9722</v>
      </c>
      <c r="B2986">
        <v>0.90520699999999998</v>
      </c>
      <c r="C2986">
        <v>0.35380499999999998</v>
      </c>
      <c r="D2986">
        <v>1</v>
      </c>
      <c r="E2986">
        <v>0.8</v>
      </c>
      <c r="F2986">
        <v>0.8</v>
      </c>
      <c r="G2986" s="18">
        <v>2.29041414696407E+50</v>
      </c>
      <c r="H2986" s="19">
        <f t="shared" si="92"/>
        <v>0.71432706092497555</v>
      </c>
      <c r="I2986">
        <v>78596.764131999997</v>
      </c>
      <c r="J2986" s="19">
        <f t="shared" si="93"/>
        <v>0.72090220515259185</v>
      </c>
      <c r="K2986">
        <v>2985</v>
      </c>
      <c r="P2986" s="18"/>
    </row>
    <row r="2987" spans="1:16" x14ac:dyDescent="0.25">
      <c r="A2987" s="15" t="s">
        <v>7739</v>
      </c>
      <c r="B2987">
        <v>0.39527000000000001</v>
      </c>
      <c r="C2987">
        <v>0.86317600000000005</v>
      </c>
      <c r="D2987">
        <v>0.98817600000000005</v>
      </c>
      <c r="E2987">
        <v>0.56666666700000001</v>
      </c>
      <c r="F2987">
        <v>0.73333333300000003</v>
      </c>
      <c r="G2987" s="18">
        <v>2.29568778498607E+50</v>
      </c>
      <c r="H2987" s="19">
        <f t="shared" si="92"/>
        <v>0.71597178633571867</v>
      </c>
      <c r="I2987">
        <v>78596.054822000006</v>
      </c>
      <c r="J2987" s="19">
        <f t="shared" si="93"/>
        <v>0.72089569924679819</v>
      </c>
      <c r="K2987">
        <v>2986</v>
      </c>
      <c r="P2987" s="18"/>
    </row>
    <row r="2988" spans="1:16" x14ac:dyDescent="0.25">
      <c r="A2988" s="15" t="s">
        <v>4916</v>
      </c>
      <c r="B2988">
        <v>0.66666700000000001</v>
      </c>
      <c r="C2988">
        <v>0.86494300000000002</v>
      </c>
      <c r="D2988">
        <v>0.63218399999999997</v>
      </c>
      <c r="E2988">
        <v>0.46666666699999998</v>
      </c>
      <c r="F2988">
        <v>0.5</v>
      </c>
      <c r="G2988" s="18">
        <v>2.3088708413955402E+50</v>
      </c>
      <c r="H2988" s="19">
        <f t="shared" si="92"/>
        <v>0.7200832759331206</v>
      </c>
      <c r="I2988">
        <v>78595.261031999995</v>
      </c>
      <c r="J2988" s="19">
        <f t="shared" si="93"/>
        <v>0.72088841847681029</v>
      </c>
      <c r="K2988">
        <v>2987</v>
      </c>
      <c r="P2988" s="18"/>
    </row>
    <row r="2989" spans="1:16" x14ac:dyDescent="0.25">
      <c r="A2989" s="15" t="s">
        <v>1273</v>
      </c>
      <c r="B2989">
        <v>0.74310600000000004</v>
      </c>
      <c r="C2989">
        <v>0.47605199999999998</v>
      </c>
      <c r="D2989">
        <v>0.92452800000000002</v>
      </c>
      <c r="E2989">
        <v>0.8</v>
      </c>
      <c r="F2989">
        <v>0.8</v>
      </c>
      <c r="G2989" s="18">
        <v>2.3039412707022299E+50</v>
      </c>
      <c r="H2989" s="19">
        <f t="shared" si="92"/>
        <v>0.71854585714375374</v>
      </c>
      <c r="I2989">
        <v>78593.782640999998</v>
      </c>
      <c r="J2989" s="19">
        <f t="shared" si="93"/>
        <v>0.72087485843596455</v>
      </c>
      <c r="K2989">
        <v>2988</v>
      </c>
      <c r="P2989" s="18"/>
    </row>
    <row r="2990" spans="1:16" x14ac:dyDescent="0.25">
      <c r="A2990" s="15" t="s">
        <v>9369</v>
      </c>
      <c r="B2990">
        <v>0.66399200000000003</v>
      </c>
      <c r="C2990">
        <v>0.61283900000000002</v>
      </c>
      <c r="D2990">
        <v>0.88866599999999996</v>
      </c>
      <c r="E2990">
        <v>0.5</v>
      </c>
      <c r="F2990">
        <v>0.5</v>
      </c>
      <c r="G2990" s="18">
        <v>2.3081060742079899E+50</v>
      </c>
      <c r="H2990" s="19">
        <f t="shared" si="92"/>
        <v>0.71984476278120935</v>
      </c>
      <c r="I2990">
        <v>78590.019990000001</v>
      </c>
      <c r="J2990" s="19">
        <f t="shared" si="93"/>
        <v>0.72084034679374775</v>
      </c>
      <c r="K2990">
        <v>2989</v>
      </c>
      <c r="P2990" s="18"/>
    </row>
    <row r="2991" spans="1:16" x14ac:dyDescent="0.25">
      <c r="A2991" s="15" t="s">
        <v>4174</v>
      </c>
      <c r="B2991">
        <v>0.61273200000000005</v>
      </c>
      <c r="C2991">
        <v>0.62599499999999997</v>
      </c>
      <c r="D2991">
        <v>0.95755999999999997</v>
      </c>
      <c r="E2991">
        <v>0.43333333299999999</v>
      </c>
      <c r="F2991">
        <v>0.5</v>
      </c>
      <c r="G2991" s="18">
        <v>2.3092372144606102E+50</v>
      </c>
      <c r="H2991" s="19">
        <f t="shared" si="92"/>
        <v>0.72019753919643503</v>
      </c>
      <c r="I2991">
        <v>78586.864400000006</v>
      </c>
      <c r="J2991" s="19">
        <f t="shared" si="93"/>
        <v>0.72081140321299508</v>
      </c>
      <c r="K2991">
        <v>2990</v>
      </c>
      <c r="P2991" s="18"/>
    </row>
    <row r="2992" spans="1:16" x14ac:dyDescent="0.25">
      <c r="A2992" s="15" t="s">
        <v>6366</v>
      </c>
      <c r="B2992">
        <v>0.441214</v>
      </c>
      <c r="C2992">
        <v>0.73956999999999995</v>
      </c>
      <c r="D2992">
        <v>0.98482899999999995</v>
      </c>
      <c r="E2992">
        <v>0.83333333300000001</v>
      </c>
      <c r="F2992">
        <v>0.86666666699999995</v>
      </c>
      <c r="G2992" s="18">
        <v>2.3003719421702599E+50</v>
      </c>
      <c r="H2992" s="19">
        <f t="shared" si="92"/>
        <v>0.71743266634238823</v>
      </c>
      <c r="I2992">
        <v>78586.664422000002</v>
      </c>
      <c r="J2992" s="19">
        <f t="shared" si="93"/>
        <v>0.72080956898250514</v>
      </c>
      <c r="K2992">
        <v>2991</v>
      </c>
      <c r="P2992" s="18"/>
    </row>
    <row r="2993" spans="1:16" x14ac:dyDescent="0.25">
      <c r="A2993" s="15" t="s">
        <v>3390</v>
      </c>
      <c r="B2993">
        <v>0.66064999999999996</v>
      </c>
      <c r="C2993">
        <v>0.74368199999999995</v>
      </c>
      <c r="D2993">
        <v>0.83032499999999998</v>
      </c>
      <c r="E2993">
        <v>0.3</v>
      </c>
      <c r="F2993">
        <v>0.233333333</v>
      </c>
      <c r="G2993" s="18">
        <v>2.3037132233211401E+50</v>
      </c>
      <c r="H2993" s="19">
        <f t="shared" si="92"/>
        <v>0.71847473445369292</v>
      </c>
      <c r="I2993">
        <v>78574.942393999998</v>
      </c>
      <c r="J2993" s="19">
        <f t="shared" si="93"/>
        <v>0.7207020526499005</v>
      </c>
      <c r="K2993">
        <v>2992</v>
      </c>
      <c r="P2993" s="18"/>
    </row>
    <row r="2994" spans="1:16" x14ac:dyDescent="0.25">
      <c r="A2994" s="15" t="s">
        <v>2230</v>
      </c>
      <c r="B2994">
        <v>0.48544799999999999</v>
      </c>
      <c r="C2994">
        <v>0.70430700000000002</v>
      </c>
      <c r="D2994">
        <v>0.997672</v>
      </c>
      <c r="E2994">
        <v>0.46666666699999998</v>
      </c>
      <c r="F2994">
        <v>0.86666666699999995</v>
      </c>
      <c r="G2994" s="18">
        <v>2.30135338380069E+50</v>
      </c>
      <c r="H2994" s="19">
        <f t="shared" si="92"/>
        <v>0.71773875522865538</v>
      </c>
      <c r="I2994">
        <v>78558.832771999994</v>
      </c>
      <c r="J2994" s="19">
        <f t="shared" si="93"/>
        <v>0.72055429259702508</v>
      </c>
      <c r="K2994">
        <v>2993</v>
      </c>
      <c r="P2994" s="18"/>
    </row>
    <row r="2995" spans="1:16" x14ac:dyDescent="0.25">
      <c r="A2995" s="15" t="s">
        <v>4797</v>
      </c>
      <c r="B2995">
        <v>0.71052599999999999</v>
      </c>
      <c r="C2995">
        <v>0.65789500000000001</v>
      </c>
      <c r="D2995">
        <v>0.986842</v>
      </c>
      <c r="E2995">
        <v>0.233333333</v>
      </c>
      <c r="F2995">
        <v>6.6666666999999999E-2</v>
      </c>
      <c r="G2995" s="18">
        <v>2.2860072072410098E+50</v>
      </c>
      <c r="H2995" s="19">
        <f t="shared" si="92"/>
        <v>0.71295263861614555</v>
      </c>
      <c r="I2995">
        <v>78549.382335000002</v>
      </c>
      <c r="J2995" s="19">
        <f t="shared" si="93"/>
        <v>0.7204676116636789</v>
      </c>
      <c r="K2995">
        <v>2994</v>
      </c>
      <c r="P2995" s="18"/>
    </row>
    <row r="2996" spans="1:16" x14ac:dyDescent="0.25">
      <c r="A2996" s="15" t="s">
        <v>2479</v>
      </c>
      <c r="B2996">
        <v>0.91855200000000004</v>
      </c>
      <c r="C2996">
        <v>0.38159900000000002</v>
      </c>
      <c r="D2996">
        <v>0.99396700000000004</v>
      </c>
      <c r="E2996">
        <v>0.46666666699999998</v>
      </c>
      <c r="F2996">
        <v>0.6</v>
      </c>
      <c r="G2996" s="18">
        <v>2.29123591513958E+50</v>
      </c>
      <c r="H2996" s="19">
        <f t="shared" si="92"/>
        <v>0.7145833513632579</v>
      </c>
      <c r="I2996">
        <v>78541.363358999995</v>
      </c>
      <c r="J2996" s="19">
        <f t="shared" si="93"/>
        <v>0.72039406032164455</v>
      </c>
      <c r="K2996">
        <v>2995</v>
      </c>
      <c r="P2996" s="18"/>
    </row>
    <row r="2997" spans="1:16" x14ac:dyDescent="0.25">
      <c r="A2997" s="15" t="s">
        <v>2012</v>
      </c>
      <c r="B2997">
        <v>0.39554</v>
      </c>
      <c r="C2997">
        <v>0.86502299999999999</v>
      </c>
      <c r="D2997">
        <v>0.92136200000000001</v>
      </c>
      <c r="E2997">
        <v>0.9</v>
      </c>
      <c r="F2997">
        <v>0.9</v>
      </c>
      <c r="G2997" s="18">
        <v>2.2952412469835799E+50</v>
      </c>
      <c r="H2997" s="19">
        <f t="shared" si="92"/>
        <v>0.71583252148733623</v>
      </c>
      <c r="I2997">
        <v>78541.125920999999</v>
      </c>
      <c r="J2997" s="19">
        <f t="shared" si="93"/>
        <v>0.72039188250198904</v>
      </c>
      <c r="K2997">
        <v>2996</v>
      </c>
      <c r="P2997" s="18"/>
    </row>
    <row r="2998" spans="1:16" x14ac:dyDescent="0.25">
      <c r="A2998" s="15" t="s">
        <v>8808</v>
      </c>
      <c r="B2998">
        <v>0.38834999999999997</v>
      </c>
      <c r="C2998">
        <v>0.86546500000000004</v>
      </c>
      <c r="D2998">
        <v>0.97087400000000001</v>
      </c>
      <c r="E2998">
        <v>0.7</v>
      </c>
      <c r="F2998">
        <v>0.8</v>
      </c>
      <c r="G2998" s="18">
        <v>2.2874804652227799E+50</v>
      </c>
      <c r="H2998" s="19">
        <f t="shared" si="92"/>
        <v>0.7134121136178595</v>
      </c>
      <c r="I2998">
        <v>78533.672179999994</v>
      </c>
      <c r="J2998" s="19">
        <f t="shared" si="93"/>
        <v>0.72032351558659646</v>
      </c>
      <c r="K2998">
        <v>2997</v>
      </c>
      <c r="P2998" s="18"/>
    </row>
    <row r="2999" spans="1:16" x14ac:dyDescent="0.25">
      <c r="A2999" s="15" t="s">
        <v>3063</v>
      </c>
      <c r="B2999">
        <v>0.62010600000000005</v>
      </c>
      <c r="C2999">
        <v>0.55238100000000001</v>
      </c>
      <c r="D2999">
        <v>0.97989400000000004</v>
      </c>
      <c r="E2999">
        <v>0.56666666700000001</v>
      </c>
      <c r="F2999">
        <v>0.86666666699999995</v>
      </c>
      <c r="G2999" s="18">
        <v>2.3033968198614102E+50</v>
      </c>
      <c r="H2999" s="19">
        <f t="shared" si="92"/>
        <v>0.71837605555155859</v>
      </c>
      <c r="I2999">
        <v>78529.827921999997</v>
      </c>
      <c r="J2999" s="19">
        <f t="shared" si="93"/>
        <v>0.72028825543180541</v>
      </c>
      <c r="K2999">
        <v>2998</v>
      </c>
      <c r="P2999" s="18"/>
    </row>
    <row r="3000" spans="1:16" x14ac:dyDescent="0.25">
      <c r="A3000" s="15" t="s">
        <v>2119</v>
      </c>
      <c r="B3000">
        <v>0.80952400000000002</v>
      </c>
      <c r="C3000">
        <v>0.52976199999999996</v>
      </c>
      <c r="D3000">
        <v>0.92261899999999997</v>
      </c>
      <c r="E3000">
        <v>0.33333333300000001</v>
      </c>
      <c r="F3000">
        <v>0.26666666700000002</v>
      </c>
      <c r="G3000" s="18">
        <v>2.2992528398502801E+50</v>
      </c>
      <c r="H3000" s="19">
        <f t="shared" si="92"/>
        <v>0.71708364427921023</v>
      </c>
      <c r="I3000">
        <v>78529.530478000001</v>
      </c>
      <c r="J3000" s="19">
        <f t="shared" si="93"/>
        <v>0.72028552722743366</v>
      </c>
      <c r="K3000">
        <v>2999</v>
      </c>
      <c r="P3000" s="18"/>
    </row>
    <row r="3001" spans="1:16" x14ac:dyDescent="0.25">
      <c r="A3001" s="15" t="s">
        <v>7370</v>
      </c>
      <c r="B3001">
        <v>0.70785299999999995</v>
      </c>
      <c r="C3001">
        <v>0.480628</v>
      </c>
      <c r="D3001">
        <v>0.99267000000000005</v>
      </c>
      <c r="E3001">
        <v>0.66666666699999999</v>
      </c>
      <c r="F3001">
        <v>0.66666666699999999</v>
      </c>
      <c r="G3001" s="18">
        <v>2.3008970147786899E+50</v>
      </c>
      <c r="H3001" s="19">
        <f t="shared" si="92"/>
        <v>0.71759642431325532</v>
      </c>
      <c r="I3001">
        <v>78524.897354999994</v>
      </c>
      <c r="J3001" s="19">
        <f t="shared" si="93"/>
        <v>0.72024303147554958</v>
      </c>
      <c r="K3001">
        <v>3000</v>
      </c>
      <c r="P3001" s="18"/>
    </row>
    <row r="3002" spans="1:16" x14ac:dyDescent="0.25">
      <c r="A3002" s="15" t="s">
        <v>8990</v>
      </c>
      <c r="B3002">
        <v>0.63407800000000003</v>
      </c>
      <c r="C3002">
        <v>0.59776499999999999</v>
      </c>
      <c r="D3002">
        <v>0.87430200000000002</v>
      </c>
      <c r="E3002">
        <v>0.73333333300000003</v>
      </c>
      <c r="F3002">
        <v>0.8</v>
      </c>
      <c r="G3002" s="18">
        <v>2.3055100346864001E+50</v>
      </c>
      <c r="H3002" s="19">
        <f t="shared" si="92"/>
        <v>0.71903511825296518</v>
      </c>
      <c r="I3002">
        <v>78524.073092999999</v>
      </c>
      <c r="J3002" s="19">
        <f t="shared" si="93"/>
        <v>0.72023547121146003</v>
      </c>
      <c r="K3002">
        <v>3001</v>
      </c>
      <c r="P3002" s="18"/>
    </row>
    <row r="3003" spans="1:16" x14ac:dyDescent="0.25">
      <c r="A3003" s="15" t="s">
        <v>5437</v>
      </c>
      <c r="B3003">
        <v>0.34534199999999998</v>
      </c>
      <c r="C3003">
        <v>0.94782599999999995</v>
      </c>
      <c r="D3003">
        <v>0.98633499999999996</v>
      </c>
      <c r="E3003">
        <v>0.7</v>
      </c>
      <c r="F3003">
        <v>0.8</v>
      </c>
      <c r="G3003" s="18">
        <v>2.2866235911754301E+50</v>
      </c>
      <c r="H3003" s="19">
        <f t="shared" si="92"/>
        <v>0.71314487447220654</v>
      </c>
      <c r="I3003">
        <v>78521.923429000002</v>
      </c>
      <c r="J3003" s="19">
        <f t="shared" si="93"/>
        <v>0.72021575414632322</v>
      </c>
      <c r="K3003">
        <v>3002</v>
      </c>
      <c r="P3003" s="18"/>
    </row>
    <row r="3004" spans="1:16" x14ac:dyDescent="0.25">
      <c r="A3004" s="15" t="s">
        <v>2287</v>
      </c>
      <c r="B3004">
        <v>0.35738799999999998</v>
      </c>
      <c r="C3004">
        <v>0.99140899999999998</v>
      </c>
      <c r="D3004">
        <v>0.945017</v>
      </c>
      <c r="E3004">
        <v>0.56666666700000001</v>
      </c>
      <c r="F3004">
        <v>0.7</v>
      </c>
      <c r="G3004" s="18">
        <v>2.14527303898582E+50</v>
      </c>
      <c r="H3004" s="19">
        <f t="shared" si="92"/>
        <v>0.66906091496664621</v>
      </c>
      <c r="I3004">
        <v>78521.600925999999</v>
      </c>
      <c r="J3004" s="19">
        <f t="shared" si="93"/>
        <v>0.72021279609675926</v>
      </c>
      <c r="K3004">
        <v>3003</v>
      </c>
      <c r="P3004" s="18"/>
    </row>
    <row r="3005" spans="1:16" x14ac:dyDescent="0.25">
      <c r="A3005" s="15" t="s">
        <v>5456</v>
      </c>
      <c r="B3005">
        <v>0.81518999999999997</v>
      </c>
      <c r="C3005">
        <v>0.39113900000000001</v>
      </c>
      <c r="D3005">
        <v>0.99367099999999997</v>
      </c>
      <c r="E3005">
        <v>0.83333333300000001</v>
      </c>
      <c r="F3005">
        <v>0.9</v>
      </c>
      <c r="G3005" s="18">
        <v>1.70155851165919E+50</v>
      </c>
      <c r="H3005" s="19">
        <f t="shared" si="92"/>
        <v>0.53067664301518658</v>
      </c>
      <c r="I3005">
        <v>78519.113018999997</v>
      </c>
      <c r="J3005" s="19">
        <f t="shared" si="93"/>
        <v>0.72018997661223816</v>
      </c>
      <c r="K3005">
        <v>3004</v>
      </c>
      <c r="P3005" s="18"/>
    </row>
    <row r="3006" spans="1:16" x14ac:dyDescent="0.25">
      <c r="A3006" s="15" t="s">
        <v>6429</v>
      </c>
      <c r="B3006">
        <v>0.454208</v>
      </c>
      <c r="C3006">
        <v>0.75866299999999998</v>
      </c>
      <c r="D3006">
        <v>0.99257399999999996</v>
      </c>
      <c r="E3006">
        <v>0.6</v>
      </c>
      <c r="F3006">
        <v>0.63333333300000005</v>
      </c>
      <c r="G3006" s="18">
        <v>2.2989525842077898E+50</v>
      </c>
      <c r="H3006" s="19">
        <f t="shared" si="92"/>
        <v>0.71699000150682757</v>
      </c>
      <c r="I3006">
        <v>78518.057463999998</v>
      </c>
      <c r="J3006" s="19">
        <f t="shared" si="93"/>
        <v>0.72018029489142488</v>
      </c>
      <c r="K3006">
        <v>3005</v>
      </c>
      <c r="P3006" s="18"/>
    </row>
    <row r="3007" spans="1:16" x14ac:dyDescent="0.25">
      <c r="A3007" s="15" t="s">
        <v>8784</v>
      </c>
      <c r="B3007">
        <v>0.55955100000000002</v>
      </c>
      <c r="C3007">
        <v>0.62359600000000004</v>
      </c>
      <c r="D3007">
        <v>0.997753</v>
      </c>
      <c r="E3007">
        <v>0.53333333299999997</v>
      </c>
      <c r="F3007">
        <v>0.63333333300000005</v>
      </c>
      <c r="G3007" s="18">
        <v>2.30279585655521E+50</v>
      </c>
      <c r="H3007" s="19">
        <f t="shared" si="92"/>
        <v>0.71818862903185654</v>
      </c>
      <c r="I3007">
        <v>78517.912842000005</v>
      </c>
      <c r="J3007" s="19">
        <f t="shared" si="93"/>
        <v>0.72017896839510076</v>
      </c>
      <c r="K3007">
        <v>3006</v>
      </c>
      <c r="P3007" s="18"/>
    </row>
    <row r="3008" spans="1:16" x14ac:dyDescent="0.25">
      <c r="A3008" s="15" t="s">
        <v>9534</v>
      </c>
      <c r="B3008">
        <v>0.82399999999999995</v>
      </c>
      <c r="C3008">
        <v>0.53600000000000003</v>
      </c>
      <c r="D3008">
        <v>0.97599999999999998</v>
      </c>
      <c r="E3008">
        <v>0.2</v>
      </c>
      <c r="F3008">
        <v>0.16666666699999999</v>
      </c>
      <c r="G3008" s="18">
        <v>2.2912387520967501E+50</v>
      </c>
      <c r="H3008" s="19">
        <f t="shared" si="92"/>
        <v>0.71458423614441424</v>
      </c>
      <c r="I3008">
        <v>78515.953911000004</v>
      </c>
      <c r="J3008" s="19">
        <f t="shared" si="93"/>
        <v>0.72016100076382172</v>
      </c>
      <c r="K3008">
        <v>3007</v>
      </c>
      <c r="P3008" s="18"/>
    </row>
    <row r="3009" spans="1:16" x14ac:dyDescent="0.25">
      <c r="A3009" s="15" t="s">
        <v>8066</v>
      </c>
      <c r="B3009">
        <v>0.72090299999999996</v>
      </c>
      <c r="C3009">
        <v>0.67339700000000002</v>
      </c>
      <c r="D3009">
        <v>0.69596199999999997</v>
      </c>
      <c r="E3009">
        <v>0.6</v>
      </c>
      <c r="F3009">
        <v>0.83333333300000001</v>
      </c>
      <c r="G3009" s="18">
        <v>2.3087512734761301E+50</v>
      </c>
      <c r="H3009" s="19">
        <f t="shared" si="92"/>
        <v>0.72004598547167009</v>
      </c>
      <c r="I3009">
        <v>78510.017091999995</v>
      </c>
      <c r="J3009" s="19">
        <f t="shared" si="93"/>
        <v>0.72010654730182544</v>
      </c>
      <c r="K3009">
        <v>3008</v>
      </c>
      <c r="P3009" s="18"/>
    </row>
    <row r="3010" spans="1:16" x14ac:dyDescent="0.25">
      <c r="A3010" s="15" t="s">
        <v>5064</v>
      </c>
      <c r="B3010">
        <v>0.73296499999999998</v>
      </c>
      <c r="C3010">
        <v>0.64824999999999999</v>
      </c>
      <c r="D3010">
        <v>0.72743999999999998</v>
      </c>
      <c r="E3010">
        <v>0.56666666700000001</v>
      </c>
      <c r="F3010">
        <v>0.7</v>
      </c>
      <c r="G3010" s="18">
        <v>2.3084992646734602E+50</v>
      </c>
      <c r="H3010" s="19">
        <f t="shared" ref="H3010:H3073" si="94">G3010/3.2063942026755E+50</f>
        <v>0.71996738976985042</v>
      </c>
      <c r="I3010">
        <v>78508.173884000003</v>
      </c>
      <c r="J3010" s="19">
        <f t="shared" ref="J3010:J3073" si="95">I3010/109025.556546</f>
        <v>0.72008964110057883</v>
      </c>
      <c r="K3010">
        <v>3009</v>
      </c>
      <c r="P3010" s="18"/>
    </row>
    <row r="3011" spans="1:16" x14ac:dyDescent="0.25">
      <c r="A3011" s="15" t="s">
        <v>384</v>
      </c>
      <c r="B3011">
        <v>0.99540200000000001</v>
      </c>
      <c r="C3011">
        <v>0.42528700000000003</v>
      </c>
      <c r="D3011">
        <v>0.82758600000000004</v>
      </c>
      <c r="E3011">
        <v>0.5</v>
      </c>
      <c r="F3011">
        <v>0.56666666700000001</v>
      </c>
      <c r="G3011" s="18">
        <v>2.29546338303093E+50</v>
      </c>
      <c r="H3011" s="19">
        <f t="shared" si="94"/>
        <v>0.71590180056947916</v>
      </c>
      <c r="I3011">
        <v>78504.464162999997</v>
      </c>
      <c r="J3011" s="19">
        <f t="shared" si="95"/>
        <v>0.72005561494086423</v>
      </c>
      <c r="K3011">
        <v>3010</v>
      </c>
      <c r="P3011" s="18"/>
    </row>
    <row r="3012" spans="1:16" x14ac:dyDescent="0.25">
      <c r="A3012" s="15" t="s">
        <v>8593</v>
      </c>
      <c r="B3012">
        <v>0.43778800000000001</v>
      </c>
      <c r="C3012">
        <v>0.93087600000000004</v>
      </c>
      <c r="D3012">
        <v>0.96774199999999999</v>
      </c>
      <c r="E3012">
        <v>0.3</v>
      </c>
      <c r="F3012">
        <v>0.26666666700000002</v>
      </c>
      <c r="G3012" s="18">
        <v>2.2902444644048598E+50</v>
      </c>
      <c r="H3012" s="19">
        <f t="shared" si="94"/>
        <v>0.71427414086945995</v>
      </c>
      <c r="I3012">
        <v>78492.609345999997</v>
      </c>
      <c r="J3012" s="19">
        <f t="shared" si="95"/>
        <v>0.71994688064612111</v>
      </c>
      <c r="K3012">
        <v>3011</v>
      </c>
      <c r="P3012" s="18"/>
    </row>
    <row r="3013" spans="1:16" x14ac:dyDescent="0.25">
      <c r="A3013" s="15" t="s">
        <v>2518</v>
      </c>
      <c r="B3013">
        <v>0.39777800000000002</v>
      </c>
      <c r="C3013">
        <v>0.90444400000000003</v>
      </c>
      <c r="D3013">
        <v>0.942222</v>
      </c>
      <c r="E3013">
        <v>0.6</v>
      </c>
      <c r="F3013">
        <v>0.63333333300000005</v>
      </c>
      <c r="G3013" s="18">
        <v>2.2930889832677001E+50</v>
      </c>
      <c r="H3013" s="19">
        <f t="shared" si="94"/>
        <v>0.71516128034235038</v>
      </c>
      <c r="I3013">
        <v>78487.912781000006</v>
      </c>
      <c r="J3013" s="19">
        <f t="shared" si="95"/>
        <v>0.71990380299397438</v>
      </c>
      <c r="K3013">
        <v>3012</v>
      </c>
      <c r="P3013" s="18"/>
    </row>
    <row r="3014" spans="1:16" x14ac:dyDescent="0.25">
      <c r="A3014" s="15" t="s">
        <v>4545</v>
      </c>
      <c r="B3014">
        <v>0.41761799999999999</v>
      </c>
      <c r="C3014">
        <v>0.83849899999999999</v>
      </c>
      <c r="D3014">
        <v>0.96411100000000005</v>
      </c>
      <c r="E3014">
        <v>0.53333333299999997</v>
      </c>
      <c r="F3014">
        <v>0.76666666699999997</v>
      </c>
      <c r="G3014" s="18">
        <v>2.2951868921638199E+50</v>
      </c>
      <c r="H3014" s="19">
        <f t="shared" si="94"/>
        <v>0.71581556947946556</v>
      </c>
      <c r="I3014">
        <v>78487.528653999994</v>
      </c>
      <c r="J3014" s="19">
        <f t="shared" si="95"/>
        <v>0.71990027971913706</v>
      </c>
      <c r="K3014">
        <v>3013</v>
      </c>
      <c r="P3014" s="18"/>
    </row>
    <row r="3015" spans="1:16" x14ac:dyDescent="0.25">
      <c r="A3015" s="15" t="s">
        <v>3043</v>
      </c>
      <c r="B3015">
        <v>0.658385</v>
      </c>
      <c r="C3015">
        <v>0.61594199999999999</v>
      </c>
      <c r="D3015">
        <v>0.78881999999999997</v>
      </c>
      <c r="E3015">
        <v>0.86666666699999995</v>
      </c>
      <c r="F3015">
        <v>0.96666666700000003</v>
      </c>
      <c r="G3015" s="18">
        <v>2.3067091398907301E+50</v>
      </c>
      <c r="H3015" s="19">
        <f t="shared" si="94"/>
        <v>0.71940909136061659</v>
      </c>
      <c r="I3015">
        <v>78486.565600000002</v>
      </c>
      <c r="J3015" s="19">
        <f t="shared" si="95"/>
        <v>0.7198914464324242</v>
      </c>
      <c r="K3015">
        <v>3014</v>
      </c>
      <c r="P3015" s="18"/>
    </row>
    <row r="3016" spans="1:16" x14ac:dyDescent="0.25">
      <c r="A3016" s="15" t="s">
        <v>9350</v>
      </c>
      <c r="B3016">
        <v>0.41083199999999997</v>
      </c>
      <c r="C3016">
        <v>0.87978900000000004</v>
      </c>
      <c r="D3016">
        <v>0.92602399999999996</v>
      </c>
      <c r="E3016">
        <v>0.66666666699999999</v>
      </c>
      <c r="F3016">
        <v>0.66666666699999999</v>
      </c>
      <c r="G3016" s="18">
        <v>2.29500198113227E+50</v>
      </c>
      <c r="H3016" s="19">
        <f t="shared" si="94"/>
        <v>0.71575790001655437</v>
      </c>
      <c r="I3016">
        <v>78485.986778999999</v>
      </c>
      <c r="J3016" s="19">
        <f t="shared" si="95"/>
        <v>0.71988613739279772</v>
      </c>
      <c r="K3016">
        <v>3015</v>
      </c>
      <c r="P3016" s="18"/>
    </row>
    <row r="3017" spans="1:16" x14ac:dyDescent="0.25">
      <c r="A3017" s="15" t="s">
        <v>7279</v>
      </c>
      <c r="B3017">
        <v>0.52763800000000005</v>
      </c>
      <c r="C3017">
        <v>0.66205999999999998</v>
      </c>
      <c r="D3017">
        <v>0.94346699999999994</v>
      </c>
      <c r="E3017">
        <v>0.7</v>
      </c>
      <c r="F3017">
        <v>0.83333333300000001</v>
      </c>
      <c r="G3017" s="18">
        <v>2.3025868631041698E+50</v>
      </c>
      <c r="H3017" s="19">
        <f t="shared" si="94"/>
        <v>0.71812344882074408</v>
      </c>
      <c r="I3017">
        <v>78485.035518000004</v>
      </c>
      <c r="J3017" s="19">
        <f t="shared" si="95"/>
        <v>0.7198774122733842</v>
      </c>
      <c r="K3017">
        <v>3016</v>
      </c>
      <c r="P3017" s="18"/>
    </row>
    <row r="3018" spans="1:16" x14ac:dyDescent="0.25">
      <c r="A3018" s="15" t="s">
        <v>8907</v>
      </c>
      <c r="B3018">
        <v>0.45529599999999998</v>
      </c>
      <c r="C3018">
        <v>0.89546099999999995</v>
      </c>
      <c r="D3018">
        <v>0.826685</v>
      </c>
      <c r="E3018">
        <v>0.63333333300000005</v>
      </c>
      <c r="F3018">
        <v>0.7</v>
      </c>
      <c r="G3018" s="18">
        <v>2.2392269188438401E+50</v>
      </c>
      <c r="H3018" s="19">
        <f t="shared" si="94"/>
        <v>0.69836295143478311</v>
      </c>
      <c r="I3018">
        <v>78479.917895999999</v>
      </c>
      <c r="J3018" s="19">
        <f t="shared" si="95"/>
        <v>0.71983047261847999</v>
      </c>
      <c r="K3018">
        <v>3017</v>
      </c>
      <c r="P3018" s="18"/>
    </row>
    <row r="3019" spans="1:16" x14ac:dyDescent="0.25">
      <c r="A3019" s="15" t="s">
        <v>7001</v>
      </c>
      <c r="B3019">
        <v>0.56320499999999996</v>
      </c>
      <c r="C3019">
        <v>0.70090300000000005</v>
      </c>
      <c r="D3019">
        <v>0.861174</v>
      </c>
      <c r="E3019">
        <v>0.66666666699999999</v>
      </c>
      <c r="F3019">
        <v>0.66666666699999999</v>
      </c>
      <c r="G3019" s="18">
        <v>2.3050103955340098E+50</v>
      </c>
      <c r="H3019" s="19">
        <f t="shared" si="94"/>
        <v>0.71887929238727055</v>
      </c>
      <c r="I3019">
        <v>78474.146729</v>
      </c>
      <c r="J3019" s="19">
        <f t="shared" si="95"/>
        <v>0.71977753854336191</v>
      </c>
      <c r="K3019">
        <v>3018</v>
      </c>
      <c r="P3019" s="18"/>
    </row>
    <row r="3020" spans="1:16" x14ac:dyDescent="0.25">
      <c r="A3020" s="15" t="s">
        <v>86</v>
      </c>
      <c r="B3020">
        <v>0.61119100000000004</v>
      </c>
      <c r="C3020">
        <v>0.70731699999999997</v>
      </c>
      <c r="D3020">
        <v>0.81492100000000001</v>
      </c>
      <c r="E3020">
        <v>0.5</v>
      </c>
      <c r="F3020">
        <v>0.63333333300000005</v>
      </c>
      <c r="G3020" s="18">
        <v>2.3061550162772901E+50</v>
      </c>
      <c r="H3020" s="19">
        <f t="shared" si="94"/>
        <v>0.71923627305493931</v>
      </c>
      <c r="I3020">
        <v>78472.485564000002</v>
      </c>
      <c r="J3020" s="19">
        <f t="shared" si="95"/>
        <v>0.71976230206989067</v>
      </c>
      <c r="K3020">
        <v>3019</v>
      </c>
      <c r="P3020" s="18"/>
    </row>
    <row r="3021" spans="1:16" x14ac:dyDescent="0.25">
      <c r="A3021" s="15" t="s">
        <v>8513</v>
      </c>
      <c r="B3021">
        <v>0.51222500000000004</v>
      </c>
      <c r="C3021">
        <v>0.62958400000000003</v>
      </c>
      <c r="D3021">
        <v>0.98533000000000004</v>
      </c>
      <c r="E3021">
        <v>0.9</v>
      </c>
      <c r="F3021">
        <v>0.9</v>
      </c>
      <c r="G3021" s="18">
        <v>2.3001525104439201E+50</v>
      </c>
      <c r="H3021" s="19">
        <f t="shared" si="94"/>
        <v>0.7173642306752589</v>
      </c>
      <c r="I3021">
        <v>78472.033635999993</v>
      </c>
      <c r="J3021" s="19">
        <f t="shared" si="95"/>
        <v>0.719758156913339</v>
      </c>
      <c r="K3021">
        <v>3020</v>
      </c>
      <c r="P3021" s="18"/>
    </row>
    <row r="3022" spans="1:16" x14ac:dyDescent="0.25">
      <c r="A3022" s="15" t="s">
        <v>4517</v>
      </c>
      <c r="B3022">
        <v>0.54610800000000004</v>
      </c>
      <c r="C3022">
        <v>0.867066</v>
      </c>
      <c r="D3022">
        <v>0.68023999999999996</v>
      </c>
      <c r="E3022">
        <v>0.86666666699999995</v>
      </c>
      <c r="F3022">
        <v>0.86666666699999995</v>
      </c>
      <c r="G3022" s="18">
        <v>2.3040554291667099E+50</v>
      </c>
      <c r="H3022" s="19">
        <f t="shared" si="94"/>
        <v>0.71858146052164928</v>
      </c>
      <c r="I3022">
        <v>78471.000696999996</v>
      </c>
      <c r="J3022" s="19">
        <f t="shared" si="95"/>
        <v>0.7197486826301277</v>
      </c>
      <c r="K3022">
        <v>3021</v>
      </c>
      <c r="P3022" s="18"/>
    </row>
    <row r="3023" spans="1:16" x14ac:dyDescent="0.25">
      <c r="A3023" s="15" t="s">
        <v>8437</v>
      </c>
      <c r="B3023">
        <v>0.382878</v>
      </c>
      <c r="C3023">
        <v>0.81926299999999996</v>
      </c>
      <c r="D3023">
        <v>0.998811</v>
      </c>
      <c r="E3023">
        <v>0.86666666699999995</v>
      </c>
      <c r="F3023">
        <v>0.93333333299999999</v>
      </c>
      <c r="G3023" s="18">
        <v>2.2909660556300101E+50</v>
      </c>
      <c r="H3023" s="19">
        <f t="shared" si="94"/>
        <v>0.71449918843988913</v>
      </c>
      <c r="I3023">
        <v>78470.604055999996</v>
      </c>
      <c r="J3023" s="19">
        <f t="shared" si="95"/>
        <v>0.71974504457486277</v>
      </c>
      <c r="K3023">
        <v>3022</v>
      </c>
      <c r="P3023" s="18"/>
    </row>
    <row r="3024" spans="1:16" x14ac:dyDescent="0.25">
      <c r="A3024" s="15" t="s">
        <v>1394</v>
      </c>
      <c r="B3024">
        <v>0.73224900000000004</v>
      </c>
      <c r="C3024">
        <v>0.54289900000000002</v>
      </c>
      <c r="D3024">
        <v>0.89792899999999998</v>
      </c>
      <c r="E3024">
        <v>0.46666666699999998</v>
      </c>
      <c r="F3024">
        <v>0.56666666700000001</v>
      </c>
      <c r="G3024" s="18">
        <v>2.3029941471005401E+50</v>
      </c>
      <c r="H3024" s="19">
        <f t="shared" si="94"/>
        <v>0.71825047125486352</v>
      </c>
      <c r="I3024">
        <v>78470.128521999999</v>
      </c>
      <c r="J3024" s="19">
        <f t="shared" si="95"/>
        <v>0.7197406829002696</v>
      </c>
      <c r="K3024">
        <v>3023</v>
      </c>
      <c r="P3024" s="18"/>
    </row>
    <row r="3025" spans="1:16" x14ac:dyDescent="0.25">
      <c r="A3025" s="15" t="s">
        <v>3209</v>
      </c>
      <c r="B3025">
        <v>0.46785700000000002</v>
      </c>
      <c r="C3025">
        <v>0.70833299999999999</v>
      </c>
      <c r="D3025">
        <v>0.99642900000000001</v>
      </c>
      <c r="E3025">
        <v>0.73333333300000003</v>
      </c>
      <c r="F3025">
        <v>0.73333333300000003</v>
      </c>
      <c r="G3025" s="18">
        <v>2.29852991011348E+50</v>
      </c>
      <c r="H3025" s="19">
        <f t="shared" si="94"/>
        <v>0.71685817925803574</v>
      </c>
      <c r="I3025">
        <v>78469.738192999997</v>
      </c>
      <c r="J3025" s="19">
        <f t="shared" si="95"/>
        <v>0.71973710273968727</v>
      </c>
      <c r="K3025">
        <v>3024</v>
      </c>
      <c r="P3025" s="18"/>
    </row>
    <row r="3026" spans="1:16" x14ac:dyDescent="0.25">
      <c r="A3026" s="15" t="s">
        <v>8578</v>
      </c>
      <c r="B3026">
        <v>0.66469699999999998</v>
      </c>
      <c r="C3026">
        <v>0.52141800000000005</v>
      </c>
      <c r="D3026">
        <v>0.97193499999999999</v>
      </c>
      <c r="E3026">
        <v>0.6</v>
      </c>
      <c r="F3026">
        <v>0.76666666699999997</v>
      </c>
      <c r="G3026" s="18">
        <v>2.30130425346529E+50</v>
      </c>
      <c r="H3026" s="19">
        <f t="shared" si="94"/>
        <v>0.71772343261630811</v>
      </c>
      <c r="I3026">
        <v>78469.335949999993</v>
      </c>
      <c r="J3026" s="19">
        <f t="shared" si="95"/>
        <v>0.71973341330197427</v>
      </c>
      <c r="K3026">
        <v>3025</v>
      </c>
      <c r="P3026" s="18"/>
    </row>
    <row r="3027" spans="1:16" x14ac:dyDescent="0.25">
      <c r="A3027" s="15" t="s">
        <v>3276</v>
      </c>
      <c r="B3027">
        <v>0.768293</v>
      </c>
      <c r="C3027">
        <v>0.78048799999999996</v>
      </c>
      <c r="D3027">
        <v>0.79268300000000003</v>
      </c>
      <c r="E3027">
        <v>0.16666666699999999</v>
      </c>
      <c r="F3027">
        <v>6.6666666999999999E-2</v>
      </c>
      <c r="G3027" s="18">
        <v>2.2833641680610802E+50</v>
      </c>
      <c r="H3027" s="19">
        <f t="shared" si="94"/>
        <v>0.7121283359843219</v>
      </c>
      <c r="I3027">
        <v>78449.868822999997</v>
      </c>
      <c r="J3027" s="19">
        <f t="shared" si="95"/>
        <v>0.71955485767137972</v>
      </c>
      <c r="K3027">
        <v>3026</v>
      </c>
      <c r="P3027" s="18"/>
    </row>
    <row r="3028" spans="1:16" x14ac:dyDescent="0.25">
      <c r="A3028" s="15" t="s">
        <v>8490</v>
      </c>
      <c r="B3028">
        <v>0.37041299999999999</v>
      </c>
      <c r="C3028">
        <v>0.94610099999999997</v>
      </c>
      <c r="D3028">
        <v>0.93348600000000004</v>
      </c>
      <c r="E3028">
        <v>0.63333333300000005</v>
      </c>
      <c r="F3028">
        <v>0.8</v>
      </c>
      <c r="G3028" s="18">
        <v>2.2885991782055501E+50</v>
      </c>
      <c r="H3028" s="19">
        <f t="shared" si="94"/>
        <v>0.71376101425579008</v>
      </c>
      <c r="I3028">
        <v>78446.959923999995</v>
      </c>
      <c r="J3028" s="19">
        <f t="shared" si="95"/>
        <v>0.71952817678029179</v>
      </c>
      <c r="K3028">
        <v>3027</v>
      </c>
      <c r="P3028" s="18"/>
    </row>
    <row r="3029" spans="1:16" x14ac:dyDescent="0.25">
      <c r="A3029" s="15" t="s">
        <v>1808</v>
      </c>
      <c r="B3029">
        <v>0.61018799999999995</v>
      </c>
      <c r="C3029">
        <v>0.56256899999999999</v>
      </c>
      <c r="D3029">
        <v>0.98449600000000004</v>
      </c>
      <c r="E3029">
        <v>0.66666666699999999</v>
      </c>
      <c r="F3029">
        <v>0.66666666699999999</v>
      </c>
      <c r="G3029" s="18">
        <v>2.3010985500727601E+50</v>
      </c>
      <c r="H3029" s="19">
        <f t="shared" si="94"/>
        <v>0.71765927849815314</v>
      </c>
      <c r="I3029">
        <v>78444.324393000003</v>
      </c>
      <c r="J3029" s="19">
        <f t="shared" si="95"/>
        <v>0.71950400326461816</v>
      </c>
      <c r="K3029">
        <v>3028</v>
      </c>
      <c r="P3029" s="18"/>
    </row>
    <row r="3030" spans="1:16" x14ac:dyDescent="0.25">
      <c r="A3030" s="15" t="s">
        <v>9563</v>
      </c>
      <c r="B3030">
        <v>0.81744700000000003</v>
      </c>
      <c r="C3030">
        <v>0.41195500000000002</v>
      </c>
      <c r="D3030">
        <v>0.99353800000000003</v>
      </c>
      <c r="E3030">
        <v>0.56666666700000001</v>
      </c>
      <c r="F3030">
        <v>0.76666666699999997</v>
      </c>
      <c r="G3030" s="18">
        <v>2.2931526502821398E+50</v>
      </c>
      <c r="H3030" s="19">
        <f t="shared" si="94"/>
        <v>0.71518113660780469</v>
      </c>
      <c r="I3030">
        <v>78443.221189999997</v>
      </c>
      <c r="J3030" s="19">
        <f t="shared" si="95"/>
        <v>0.71949388450865892</v>
      </c>
      <c r="K3030">
        <v>3029</v>
      </c>
      <c r="P3030" s="18"/>
    </row>
    <row r="3031" spans="1:16" x14ac:dyDescent="0.25">
      <c r="A3031" s="15" t="s">
        <v>6370</v>
      </c>
      <c r="B3031">
        <v>0.56639600000000001</v>
      </c>
      <c r="C3031">
        <v>0.67479699999999998</v>
      </c>
      <c r="D3031">
        <v>0.92682900000000001</v>
      </c>
      <c r="E3031">
        <v>0.5</v>
      </c>
      <c r="F3031">
        <v>0.56666666700000001</v>
      </c>
      <c r="G3031" s="18">
        <v>2.3024150395688598E+50</v>
      </c>
      <c r="H3031" s="19">
        <f t="shared" si="94"/>
        <v>0.71806986104442927</v>
      </c>
      <c r="I3031">
        <v>78441.374874999994</v>
      </c>
      <c r="J3031" s="19">
        <f t="shared" si="95"/>
        <v>0.71947694980950683</v>
      </c>
      <c r="K3031">
        <v>3030</v>
      </c>
      <c r="P3031" s="18"/>
    </row>
    <row r="3032" spans="1:16" x14ac:dyDescent="0.25">
      <c r="A3032" s="15" t="s">
        <v>4697</v>
      </c>
      <c r="B3032">
        <v>0.70044099999999998</v>
      </c>
      <c r="C3032">
        <v>0.75770899999999997</v>
      </c>
      <c r="D3032">
        <v>0.75770899999999997</v>
      </c>
      <c r="E3032">
        <v>0.33333333300000001</v>
      </c>
      <c r="F3032">
        <v>0.233333333</v>
      </c>
      <c r="G3032" s="18">
        <v>2.30082541091428E+50</v>
      </c>
      <c r="H3032" s="19">
        <f t="shared" si="94"/>
        <v>0.71757409272833972</v>
      </c>
      <c r="I3032">
        <v>78432.549499999994</v>
      </c>
      <c r="J3032" s="19">
        <f t="shared" si="95"/>
        <v>0.71939600204570175</v>
      </c>
      <c r="K3032">
        <v>3031</v>
      </c>
      <c r="P3032" s="18"/>
    </row>
    <row r="3033" spans="1:16" x14ac:dyDescent="0.25">
      <c r="A3033" s="15" t="s">
        <v>4866</v>
      </c>
      <c r="B3033">
        <v>0.45442700000000003</v>
      </c>
      <c r="C3033">
        <v>1</v>
      </c>
      <c r="D3033">
        <v>0.78125</v>
      </c>
      <c r="E3033">
        <v>0.46666666699999998</v>
      </c>
      <c r="F3033">
        <v>0.53333333299999997</v>
      </c>
      <c r="G3033" s="18">
        <v>2.2954426832061002E+50</v>
      </c>
      <c r="H3033" s="19">
        <f t="shared" si="94"/>
        <v>0.71589534477411487</v>
      </c>
      <c r="I3033">
        <v>78432.039220999999</v>
      </c>
      <c r="J3033" s="19">
        <f t="shared" si="95"/>
        <v>0.71939132168436115</v>
      </c>
      <c r="K3033">
        <v>3032</v>
      </c>
      <c r="P3033" s="18"/>
    </row>
    <row r="3034" spans="1:16" x14ac:dyDescent="0.25">
      <c r="A3034" s="15" t="s">
        <v>7713</v>
      </c>
      <c r="B3034">
        <v>0.42743199999999998</v>
      </c>
      <c r="C3034">
        <v>0.82934600000000003</v>
      </c>
      <c r="D3034">
        <v>0.96172199999999997</v>
      </c>
      <c r="E3034">
        <v>0.5</v>
      </c>
      <c r="F3034">
        <v>0.73333333300000003</v>
      </c>
      <c r="G3034" s="18">
        <v>2.2942845595832698E+50</v>
      </c>
      <c r="H3034" s="19">
        <f t="shared" si="94"/>
        <v>0.71553415287142741</v>
      </c>
      <c r="I3034">
        <v>78429.065346999996</v>
      </c>
      <c r="J3034" s="19">
        <f t="shared" si="95"/>
        <v>0.71936404483208705</v>
      </c>
      <c r="K3034">
        <v>3033</v>
      </c>
      <c r="P3034" s="18"/>
    </row>
    <row r="3035" spans="1:16" x14ac:dyDescent="0.25">
      <c r="A3035" s="15" t="s">
        <v>8522</v>
      </c>
      <c r="B3035">
        <v>0.64781500000000003</v>
      </c>
      <c r="C3035">
        <v>0.67095099999999996</v>
      </c>
      <c r="D3035">
        <v>0.94858600000000004</v>
      </c>
      <c r="E3035">
        <v>0.33333333300000001</v>
      </c>
      <c r="F3035">
        <v>0.16666666699999999</v>
      </c>
      <c r="G3035" s="18">
        <v>2.29521031860865E+50</v>
      </c>
      <c r="H3035" s="19">
        <f t="shared" si="94"/>
        <v>0.71582287564438152</v>
      </c>
      <c r="I3035">
        <v>78426.275888999997</v>
      </c>
      <c r="J3035" s="19">
        <f t="shared" si="95"/>
        <v>0.71933845947312747</v>
      </c>
      <c r="K3035">
        <v>3034</v>
      </c>
      <c r="P3035" s="18"/>
    </row>
    <row r="3036" spans="1:16" x14ac:dyDescent="0.25">
      <c r="A3036" s="15" t="s">
        <v>7499</v>
      </c>
      <c r="B3036">
        <v>0.77777799999999997</v>
      </c>
      <c r="C3036">
        <v>0.96825399999999995</v>
      </c>
      <c r="D3036">
        <v>0.61904800000000004</v>
      </c>
      <c r="E3036">
        <v>0.133333333</v>
      </c>
      <c r="F3036">
        <v>0.1</v>
      </c>
      <c r="G3036" s="18">
        <v>2.2825044312449801E+50</v>
      </c>
      <c r="H3036" s="19">
        <f t="shared" si="94"/>
        <v>0.71186020400747929</v>
      </c>
      <c r="I3036">
        <v>78425.829951000007</v>
      </c>
      <c r="J3036" s="19">
        <f t="shared" si="95"/>
        <v>0.71933436925782279</v>
      </c>
      <c r="K3036">
        <v>3035</v>
      </c>
      <c r="P3036" s="18"/>
    </row>
    <row r="3037" spans="1:16" x14ac:dyDescent="0.25">
      <c r="A3037" s="15" t="s">
        <v>5472</v>
      </c>
      <c r="B3037">
        <v>0.66043600000000002</v>
      </c>
      <c r="C3037">
        <v>0.52336400000000005</v>
      </c>
      <c r="D3037">
        <v>0.98130799999999996</v>
      </c>
      <c r="E3037">
        <v>0.6</v>
      </c>
      <c r="F3037">
        <v>0.7</v>
      </c>
      <c r="G3037" s="18">
        <v>2.2987053090349902E+50</v>
      </c>
      <c r="H3037" s="19">
        <f t="shared" si="94"/>
        <v>0.71691288211439808</v>
      </c>
      <c r="I3037">
        <v>78420.423095000006</v>
      </c>
      <c r="J3037" s="19">
        <f t="shared" si="95"/>
        <v>0.71928477670199187</v>
      </c>
      <c r="K3037">
        <v>3036</v>
      </c>
      <c r="P3037" s="18"/>
    </row>
    <row r="3038" spans="1:16" x14ac:dyDescent="0.25">
      <c r="A3038" s="15" t="s">
        <v>6055</v>
      </c>
      <c r="B3038">
        <v>0.38066499999999998</v>
      </c>
      <c r="C3038">
        <v>0.84441100000000002</v>
      </c>
      <c r="D3038">
        <v>0.99546800000000002</v>
      </c>
      <c r="E3038">
        <v>0.8</v>
      </c>
      <c r="F3038">
        <v>0.8</v>
      </c>
      <c r="G3038" s="18">
        <v>2.2893158840015799E+50</v>
      </c>
      <c r="H3038" s="19">
        <f t="shared" si="94"/>
        <v>0.71398453817416285</v>
      </c>
      <c r="I3038">
        <v>78420.041968000005</v>
      </c>
      <c r="J3038" s="19">
        <f t="shared" si="95"/>
        <v>0.71928128094363875</v>
      </c>
      <c r="K3038">
        <v>3037</v>
      </c>
      <c r="P3038" s="18"/>
    </row>
    <row r="3039" spans="1:16" x14ac:dyDescent="0.25">
      <c r="A3039" s="15" t="s">
        <v>7783</v>
      </c>
      <c r="B3039">
        <v>0.41067799999999999</v>
      </c>
      <c r="C3039">
        <v>0.93737199999999998</v>
      </c>
      <c r="D3039">
        <v>0.82135499999999995</v>
      </c>
      <c r="E3039">
        <v>0.76666666699999997</v>
      </c>
      <c r="F3039">
        <v>1</v>
      </c>
      <c r="G3039" s="18">
        <v>2.2932595842212701E+50</v>
      </c>
      <c r="H3039" s="19">
        <f t="shared" si="94"/>
        <v>0.71521448682377042</v>
      </c>
      <c r="I3039">
        <v>78419.448780999999</v>
      </c>
      <c r="J3039" s="19">
        <f t="shared" si="95"/>
        <v>0.71927584013674173</v>
      </c>
      <c r="K3039">
        <v>3038</v>
      </c>
      <c r="P3039" s="18"/>
    </row>
    <row r="3040" spans="1:16" x14ac:dyDescent="0.25">
      <c r="A3040" s="15" t="s">
        <v>8850</v>
      </c>
      <c r="B3040">
        <v>0.89201200000000003</v>
      </c>
      <c r="C3040">
        <v>0.43491099999999999</v>
      </c>
      <c r="D3040">
        <v>0.83727799999999997</v>
      </c>
      <c r="E3040">
        <v>0.73333333300000003</v>
      </c>
      <c r="F3040">
        <v>0.83333333300000001</v>
      </c>
      <c r="G3040" s="18">
        <v>2.29582860413659E+50</v>
      </c>
      <c r="H3040" s="19">
        <f t="shared" si="94"/>
        <v>0.71601570456336594</v>
      </c>
      <c r="I3040">
        <v>78416.925143</v>
      </c>
      <c r="J3040" s="19">
        <f t="shared" si="95"/>
        <v>0.71925269292172223</v>
      </c>
      <c r="K3040">
        <v>3039</v>
      </c>
      <c r="P3040" s="18"/>
    </row>
    <row r="3041" spans="1:16" x14ac:dyDescent="0.25">
      <c r="A3041" s="15" t="s">
        <v>1506</v>
      </c>
      <c r="B3041">
        <v>0.829233</v>
      </c>
      <c r="C3041">
        <v>0.55716399999999999</v>
      </c>
      <c r="D3041">
        <v>0.75832100000000002</v>
      </c>
      <c r="E3041">
        <v>0.53333333299999997</v>
      </c>
      <c r="F3041">
        <v>0.6</v>
      </c>
      <c r="G3041" s="18">
        <v>2.3030940509633899E+50</v>
      </c>
      <c r="H3041" s="19">
        <f t="shared" si="94"/>
        <v>0.71828162895305492</v>
      </c>
      <c r="I3041">
        <v>78415.490116999994</v>
      </c>
      <c r="J3041" s="19">
        <f t="shared" si="95"/>
        <v>0.71923953063165491</v>
      </c>
      <c r="K3041">
        <v>3040</v>
      </c>
      <c r="P3041" s="18"/>
    </row>
    <row r="3042" spans="1:16" x14ac:dyDescent="0.25">
      <c r="A3042" s="15" t="s">
        <v>6234</v>
      </c>
      <c r="B3042">
        <v>0.54248399999999997</v>
      </c>
      <c r="C3042">
        <v>0.79738600000000004</v>
      </c>
      <c r="D3042">
        <v>0.93464100000000006</v>
      </c>
      <c r="E3042">
        <v>0.33333333300000001</v>
      </c>
      <c r="F3042">
        <v>0.2</v>
      </c>
      <c r="G3042" s="18">
        <v>2.2942791082527899E+50</v>
      </c>
      <c r="H3042" s="19">
        <f t="shared" si="94"/>
        <v>0.71553245272785959</v>
      </c>
      <c r="I3042">
        <v>78415.401350999993</v>
      </c>
      <c r="J3042" s="19">
        <f t="shared" si="95"/>
        <v>0.71923871645557713</v>
      </c>
      <c r="K3042">
        <v>3041</v>
      </c>
      <c r="P3042" s="18"/>
    </row>
    <row r="3043" spans="1:16" x14ac:dyDescent="0.25">
      <c r="A3043" s="15" t="s">
        <v>7717</v>
      </c>
      <c r="B3043">
        <v>0.40936899999999998</v>
      </c>
      <c r="C3043">
        <v>0.77087600000000001</v>
      </c>
      <c r="D3043">
        <v>0.99490800000000001</v>
      </c>
      <c r="E3043">
        <v>0.9</v>
      </c>
      <c r="F3043">
        <v>0.9</v>
      </c>
      <c r="G3043" s="18">
        <v>2.2916739710306402E+50</v>
      </c>
      <c r="H3043" s="19">
        <f t="shared" si="94"/>
        <v>0.71471997083777383</v>
      </c>
      <c r="I3043">
        <v>78411.988907000006</v>
      </c>
      <c r="J3043" s="19">
        <f t="shared" si="95"/>
        <v>0.71920741696848356</v>
      </c>
      <c r="K3043">
        <v>3042</v>
      </c>
      <c r="P3043" s="18"/>
    </row>
    <row r="3044" spans="1:16" x14ac:dyDescent="0.25">
      <c r="A3044" s="15" t="s">
        <v>4285</v>
      </c>
      <c r="B3044">
        <v>0.40529799999999999</v>
      </c>
      <c r="C3044">
        <v>0.813245</v>
      </c>
      <c r="D3044">
        <v>0.99735099999999999</v>
      </c>
      <c r="E3044">
        <v>0.63333333300000005</v>
      </c>
      <c r="F3044">
        <v>0.8</v>
      </c>
      <c r="G3044" s="18">
        <v>2.2916082604236599E+50</v>
      </c>
      <c r="H3044" s="19">
        <f t="shared" si="94"/>
        <v>0.71469947722319405</v>
      </c>
      <c r="I3044">
        <v>78407.713648000004</v>
      </c>
      <c r="J3044" s="19">
        <f t="shared" si="95"/>
        <v>0.71916820360296219</v>
      </c>
      <c r="K3044">
        <v>3043</v>
      </c>
      <c r="P3044" s="18"/>
    </row>
    <row r="3045" spans="1:16" x14ac:dyDescent="0.25">
      <c r="A3045" s="15" t="s">
        <v>1603</v>
      </c>
      <c r="B3045">
        <v>0.89873400000000003</v>
      </c>
      <c r="C3045">
        <v>0.40759499999999999</v>
      </c>
      <c r="D3045">
        <v>0.929114</v>
      </c>
      <c r="E3045">
        <v>0.6</v>
      </c>
      <c r="F3045">
        <v>0.6</v>
      </c>
      <c r="G3045" s="18">
        <v>2.2887352471931499E+50</v>
      </c>
      <c r="H3045" s="19">
        <f t="shared" si="94"/>
        <v>0.71380345101777221</v>
      </c>
      <c r="I3045">
        <v>78405.487534999993</v>
      </c>
      <c r="J3045" s="19">
        <f t="shared" si="95"/>
        <v>0.71914778533525936</v>
      </c>
      <c r="K3045">
        <v>3044</v>
      </c>
      <c r="P3045" s="18"/>
    </row>
    <row r="3046" spans="1:16" x14ac:dyDescent="0.25">
      <c r="A3046" s="15" t="s">
        <v>1997</v>
      </c>
      <c r="B3046">
        <v>0.38461499999999998</v>
      </c>
      <c r="C3046">
        <v>0.87330300000000005</v>
      </c>
      <c r="D3046">
        <v>0.99773800000000001</v>
      </c>
      <c r="E3046">
        <v>0.6</v>
      </c>
      <c r="F3046">
        <v>0.66666666699999999</v>
      </c>
      <c r="G3046" s="18">
        <v>2.2530267158108198E+50</v>
      </c>
      <c r="H3046" s="19">
        <f t="shared" si="94"/>
        <v>0.70266678811071792</v>
      </c>
      <c r="I3046">
        <v>78403.909339000005</v>
      </c>
      <c r="J3046" s="19">
        <f t="shared" si="95"/>
        <v>0.71913330986684643</v>
      </c>
      <c r="K3046">
        <v>3045</v>
      </c>
      <c r="P3046" s="18"/>
    </row>
    <row r="3047" spans="1:16" x14ac:dyDescent="0.25">
      <c r="A3047" s="15" t="s">
        <v>5075</v>
      </c>
      <c r="B3047">
        <v>0.56935800000000003</v>
      </c>
      <c r="C3047">
        <v>0.600414</v>
      </c>
      <c r="D3047">
        <v>0.93064199999999997</v>
      </c>
      <c r="E3047">
        <v>0.86666666699999995</v>
      </c>
      <c r="F3047">
        <v>0.93333333299999999</v>
      </c>
      <c r="G3047" s="18">
        <v>2.3006383166501001E+50</v>
      </c>
      <c r="H3047" s="19">
        <f t="shared" si="94"/>
        <v>0.71751574236579729</v>
      </c>
      <c r="I3047">
        <v>78402.461238000004</v>
      </c>
      <c r="J3047" s="19">
        <f t="shared" si="95"/>
        <v>0.71912002765076899</v>
      </c>
      <c r="K3047">
        <v>3046</v>
      </c>
      <c r="P3047" s="18"/>
    </row>
    <row r="3048" spans="1:16" x14ac:dyDescent="0.25">
      <c r="A3048" s="15" t="s">
        <v>3608</v>
      </c>
      <c r="B3048">
        <v>0.58702699999999997</v>
      </c>
      <c r="C3048">
        <v>0.59567599999999998</v>
      </c>
      <c r="D3048">
        <v>0.93189200000000005</v>
      </c>
      <c r="E3048">
        <v>0.8</v>
      </c>
      <c r="F3048">
        <v>0.8</v>
      </c>
      <c r="G3048" s="18">
        <v>2.3009781664819598E+50</v>
      </c>
      <c r="H3048" s="19">
        <f t="shared" si="94"/>
        <v>0.7176217336477102</v>
      </c>
      <c r="I3048">
        <v>78394.543082000004</v>
      </c>
      <c r="J3048" s="19">
        <f t="shared" si="95"/>
        <v>0.7190474010460457</v>
      </c>
      <c r="K3048">
        <v>3047</v>
      </c>
      <c r="P3048" s="18"/>
    </row>
    <row r="3049" spans="1:16" x14ac:dyDescent="0.25">
      <c r="A3049" s="15" t="s">
        <v>6647</v>
      </c>
      <c r="B3049">
        <v>0.34146300000000002</v>
      </c>
      <c r="C3049">
        <v>0.97304199999999996</v>
      </c>
      <c r="D3049">
        <v>0.95378700000000005</v>
      </c>
      <c r="E3049">
        <v>0.73333333300000003</v>
      </c>
      <c r="F3049">
        <v>0.86666666699999995</v>
      </c>
      <c r="G3049" s="18">
        <v>2.2825913518219001E+50</v>
      </c>
      <c r="H3049" s="19">
        <f t="shared" si="94"/>
        <v>0.71188731251985349</v>
      </c>
      <c r="I3049">
        <v>78394.427481999999</v>
      </c>
      <c r="J3049" s="19">
        <f t="shared" si="95"/>
        <v>0.71904634074418927</v>
      </c>
      <c r="K3049">
        <v>3048</v>
      </c>
      <c r="P3049" s="18"/>
    </row>
    <row r="3050" spans="1:16" x14ac:dyDescent="0.25">
      <c r="A3050" s="15" t="s">
        <v>6654</v>
      </c>
      <c r="B3050">
        <v>0.42627300000000001</v>
      </c>
      <c r="C3050">
        <v>0.94369999999999998</v>
      </c>
      <c r="D3050">
        <v>0.98927600000000004</v>
      </c>
      <c r="E3050">
        <v>0.33333333300000001</v>
      </c>
      <c r="F3050">
        <v>0.2</v>
      </c>
      <c r="G3050" s="18">
        <v>2.28401056881139E+50</v>
      </c>
      <c r="H3050" s="19">
        <f t="shared" si="94"/>
        <v>0.71232993338921069</v>
      </c>
      <c r="I3050">
        <v>78380.484005999999</v>
      </c>
      <c r="J3050" s="19">
        <f t="shared" si="95"/>
        <v>0.71891844893201484</v>
      </c>
      <c r="K3050">
        <v>3049</v>
      </c>
      <c r="P3050" s="18"/>
    </row>
    <row r="3051" spans="1:16" x14ac:dyDescent="0.25">
      <c r="A3051" s="15" t="s">
        <v>1906</v>
      </c>
      <c r="B3051">
        <v>0.75708500000000001</v>
      </c>
      <c r="C3051">
        <v>0.87044500000000002</v>
      </c>
      <c r="D3051">
        <v>0.56275299999999995</v>
      </c>
      <c r="E3051">
        <v>0.4</v>
      </c>
      <c r="F3051">
        <v>0.43333333299999999</v>
      </c>
      <c r="G3051" s="18">
        <v>2.3000986139275202E+50</v>
      </c>
      <c r="H3051" s="19">
        <f t="shared" si="94"/>
        <v>0.71734742160157894</v>
      </c>
      <c r="I3051">
        <v>78377.295027</v>
      </c>
      <c r="J3051" s="19">
        <f t="shared" si="95"/>
        <v>0.71888919910196558</v>
      </c>
      <c r="K3051">
        <v>3050</v>
      </c>
      <c r="P3051" s="18"/>
    </row>
    <row r="3052" spans="1:16" x14ac:dyDescent="0.25">
      <c r="A3052" s="15" t="s">
        <v>8415</v>
      </c>
      <c r="B3052">
        <v>0.453237</v>
      </c>
      <c r="C3052">
        <v>0.81534799999999996</v>
      </c>
      <c r="D3052">
        <v>0.95683499999999999</v>
      </c>
      <c r="E3052">
        <v>0.43333333299999999</v>
      </c>
      <c r="F3052">
        <v>0.6</v>
      </c>
      <c r="G3052" s="18">
        <v>2.2955911619521101E+50</v>
      </c>
      <c r="H3052" s="19">
        <f t="shared" si="94"/>
        <v>0.71594165185198011</v>
      </c>
      <c r="I3052">
        <v>78375.266906000004</v>
      </c>
      <c r="J3052" s="19">
        <f t="shared" si="95"/>
        <v>0.71887059684884025</v>
      </c>
      <c r="K3052">
        <v>3051</v>
      </c>
      <c r="P3052" s="18"/>
    </row>
    <row r="3053" spans="1:16" x14ac:dyDescent="0.25">
      <c r="A3053" s="15" t="s">
        <v>8733</v>
      </c>
      <c r="B3053">
        <v>0.52562399999999998</v>
      </c>
      <c r="C3053">
        <v>0.62943499999999997</v>
      </c>
      <c r="D3053">
        <v>0.99868599999999996</v>
      </c>
      <c r="E3053">
        <v>0.76666666699999997</v>
      </c>
      <c r="F3053">
        <v>0.8</v>
      </c>
      <c r="G3053" s="18">
        <v>2.3081447370259202E+50</v>
      </c>
      <c r="H3053" s="19">
        <f t="shared" si="94"/>
        <v>0.71985682081758484</v>
      </c>
      <c r="I3053">
        <v>78372.167142000006</v>
      </c>
      <c r="J3053" s="19">
        <f t="shared" si="95"/>
        <v>0.71884216531316913</v>
      </c>
      <c r="K3053">
        <v>3052</v>
      </c>
      <c r="P3053" s="18"/>
    </row>
    <row r="3054" spans="1:16" x14ac:dyDescent="0.25">
      <c r="A3054" s="15" t="s">
        <v>9477</v>
      </c>
      <c r="B3054">
        <v>0.53403900000000004</v>
      </c>
      <c r="C3054">
        <v>0.68683799999999995</v>
      </c>
      <c r="D3054">
        <v>0.96823000000000004</v>
      </c>
      <c r="E3054">
        <v>0.43333333299999999</v>
      </c>
      <c r="F3054">
        <v>0.6</v>
      </c>
      <c r="G3054" s="18">
        <v>2.2983066268256198E+50</v>
      </c>
      <c r="H3054" s="19">
        <f t="shared" si="94"/>
        <v>0.71678854237818046</v>
      </c>
      <c r="I3054">
        <v>78371.060454999999</v>
      </c>
      <c r="J3054" s="19">
        <f t="shared" si="95"/>
        <v>0.71883201460139967</v>
      </c>
      <c r="K3054">
        <v>3053</v>
      </c>
      <c r="P3054" s="18"/>
    </row>
    <row r="3055" spans="1:16" x14ac:dyDescent="0.25">
      <c r="A3055" s="15" t="s">
        <v>9920</v>
      </c>
      <c r="B3055">
        <v>0.35862100000000002</v>
      </c>
      <c r="C3055">
        <v>0.93908000000000003</v>
      </c>
      <c r="D3055">
        <v>0.95172400000000001</v>
      </c>
      <c r="E3055">
        <v>0.73333333300000003</v>
      </c>
      <c r="F3055">
        <v>0.8</v>
      </c>
      <c r="G3055" s="18">
        <v>2.2846084059220502E+50</v>
      </c>
      <c r="H3055" s="19">
        <f t="shared" si="94"/>
        <v>0.71251638492101588</v>
      </c>
      <c r="I3055">
        <v>78362.521015999999</v>
      </c>
      <c r="J3055" s="19">
        <f t="shared" si="95"/>
        <v>0.71875368948873308</v>
      </c>
      <c r="K3055">
        <v>3054</v>
      </c>
      <c r="P3055" s="18"/>
    </row>
    <row r="3056" spans="1:16" x14ac:dyDescent="0.25">
      <c r="A3056" s="15" t="s">
        <v>716</v>
      </c>
      <c r="B3056">
        <v>0.67819499999999999</v>
      </c>
      <c r="C3056">
        <v>0.87518799999999997</v>
      </c>
      <c r="D3056">
        <v>0.56240599999999996</v>
      </c>
      <c r="E3056">
        <v>0.63333333300000005</v>
      </c>
      <c r="F3056">
        <v>0.8</v>
      </c>
      <c r="G3056" s="18">
        <v>2.3013718909082898E+50</v>
      </c>
      <c r="H3056" s="19">
        <f t="shared" si="94"/>
        <v>0.71774452716636161</v>
      </c>
      <c r="I3056">
        <v>78361.779827000006</v>
      </c>
      <c r="J3056" s="19">
        <f t="shared" si="95"/>
        <v>0.71874689118360646</v>
      </c>
      <c r="K3056">
        <v>3055</v>
      </c>
      <c r="P3056" s="18"/>
    </row>
    <row r="3057" spans="1:16" x14ac:dyDescent="0.25">
      <c r="A3057" s="15" t="s">
        <v>2130</v>
      </c>
      <c r="B3057">
        <v>0.99433400000000005</v>
      </c>
      <c r="C3057">
        <v>0.51558099999999996</v>
      </c>
      <c r="D3057">
        <v>0.68555200000000005</v>
      </c>
      <c r="E3057">
        <v>0.5</v>
      </c>
      <c r="F3057">
        <v>0.56666666700000001</v>
      </c>
      <c r="G3057" s="18">
        <v>2.29708079550161E+50</v>
      </c>
      <c r="H3057" s="19">
        <f t="shared" si="94"/>
        <v>0.71640623401354242</v>
      </c>
      <c r="I3057">
        <v>78361.193956999996</v>
      </c>
      <c r="J3057" s="19">
        <f t="shared" si="95"/>
        <v>0.71874151748941428</v>
      </c>
      <c r="K3057">
        <v>3056</v>
      </c>
      <c r="P3057" s="18"/>
    </row>
    <row r="3058" spans="1:16" x14ac:dyDescent="0.25">
      <c r="A3058" s="15" t="s">
        <v>4864</v>
      </c>
      <c r="B3058">
        <v>0.98901099999999997</v>
      </c>
      <c r="C3058">
        <v>0.35897400000000002</v>
      </c>
      <c r="D3058">
        <v>0.99267399999999995</v>
      </c>
      <c r="E3058">
        <v>0.43333333299999999</v>
      </c>
      <c r="F3058">
        <v>0.5</v>
      </c>
      <c r="G3058" s="18">
        <v>2.2816112134938E+50</v>
      </c>
      <c r="H3058" s="19">
        <f t="shared" si="94"/>
        <v>0.7115816301033614</v>
      </c>
      <c r="I3058">
        <v>78361.044246999998</v>
      </c>
      <c r="J3058" s="19">
        <f t="shared" si="95"/>
        <v>0.718740144325133</v>
      </c>
      <c r="K3058">
        <v>3057</v>
      </c>
      <c r="P3058" s="18"/>
    </row>
    <row r="3059" spans="1:16" x14ac:dyDescent="0.25">
      <c r="A3059" s="15" t="s">
        <v>7614</v>
      </c>
      <c r="B3059">
        <v>0.84827600000000003</v>
      </c>
      <c r="C3059">
        <v>0.50896600000000003</v>
      </c>
      <c r="D3059">
        <v>0.77793100000000004</v>
      </c>
      <c r="E3059">
        <v>0.63333333300000005</v>
      </c>
      <c r="F3059">
        <v>0.73333333300000003</v>
      </c>
      <c r="G3059" s="18">
        <v>2.2996955575454499E+50</v>
      </c>
      <c r="H3059" s="19">
        <f t="shared" si="94"/>
        <v>0.71722171766232712</v>
      </c>
      <c r="I3059">
        <v>78358.586857999995</v>
      </c>
      <c r="J3059" s="19">
        <f t="shared" si="95"/>
        <v>0.71871760475663315</v>
      </c>
      <c r="K3059">
        <v>3058</v>
      </c>
      <c r="P3059" s="18"/>
    </row>
    <row r="3060" spans="1:16" x14ac:dyDescent="0.25">
      <c r="A3060" s="15" t="s">
        <v>7110</v>
      </c>
      <c r="B3060">
        <v>0.37581700000000001</v>
      </c>
      <c r="C3060">
        <v>0.88562099999999999</v>
      </c>
      <c r="D3060">
        <v>0.99836599999999998</v>
      </c>
      <c r="E3060">
        <v>0.6</v>
      </c>
      <c r="F3060">
        <v>0.7</v>
      </c>
      <c r="G3060" s="18">
        <v>2.2862796448679499E+50</v>
      </c>
      <c r="H3060" s="19">
        <f t="shared" si="94"/>
        <v>0.7130376055945391</v>
      </c>
      <c r="I3060">
        <v>78357.536217000001</v>
      </c>
      <c r="J3060" s="19">
        <f t="shared" si="95"/>
        <v>0.71870796810782089</v>
      </c>
      <c r="K3060">
        <v>3059</v>
      </c>
      <c r="P3060" s="18"/>
    </row>
    <row r="3061" spans="1:16" x14ac:dyDescent="0.25">
      <c r="A3061" s="15" t="s">
        <v>8387</v>
      </c>
      <c r="B3061">
        <v>0.58064499999999997</v>
      </c>
      <c r="C3061">
        <v>0.84457499999999996</v>
      </c>
      <c r="D3061">
        <v>0.81231699999999996</v>
      </c>
      <c r="E3061">
        <v>0.3</v>
      </c>
      <c r="F3061">
        <v>0.26666666700000002</v>
      </c>
      <c r="G3061" s="18">
        <v>2.2963136227755301E+50</v>
      </c>
      <c r="H3061" s="19">
        <f t="shared" si="94"/>
        <v>0.71616697062994483</v>
      </c>
      <c r="I3061">
        <v>78353.308600999997</v>
      </c>
      <c r="J3061" s="19">
        <f t="shared" si="95"/>
        <v>0.71866919173158461</v>
      </c>
      <c r="K3061">
        <v>3060</v>
      </c>
      <c r="P3061" s="18"/>
    </row>
    <row r="3062" spans="1:16" x14ac:dyDescent="0.25">
      <c r="A3062" s="15" t="s">
        <v>4638</v>
      </c>
      <c r="B3062">
        <v>0.67359100000000005</v>
      </c>
      <c r="C3062">
        <v>0.61721099999999995</v>
      </c>
      <c r="D3062">
        <v>0.98219599999999996</v>
      </c>
      <c r="E3062">
        <v>0.3</v>
      </c>
      <c r="F3062">
        <v>0.2</v>
      </c>
      <c r="G3062" s="18">
        <v>2.2938097721257601E+50</v>
      </c>
      <c r="H3062" s="19">
        <f t="shared" si="94"/>
        <v>0.71538607767308982</v>
      </c>
      <c r="I3062">
        <v>78327.381238000002</v>
      </c>
      <c r="J3062" s="19">
        <f t="shared" si="95"/>
        <v>0.71843138177379684</v>
      </c>
      <c r="K3062">
        <v>3061</v>
      </c>
      <c r="P3062" s="18"/>
    </row>
    <row r="3063" spans="1:16" x14ac:dyDescent="0.25">
      <c r="A3063" s="15" t="s">
        <v>8718</v>
      </c>
      <c r="B3063">
        <v>0.57894699999999999</v>
      </c>
      <c r="C3063">
        <v>0.77193000000000001</v>
      </c>
      <c r="D3063">
        <v>0.84210499999999999</v>
      </c>
      <c r="E3063">
        <v>0.366666667</v>
      </c>
      <c r="F3063">
        <v>0.4</v>
      </c>
      <c r="G3063" s="18">
        <v>2.2986395148323399E+50</v>
      </c>
      <c r="H3063" s="19">
        <f t="shared" si="94"/>
        <v>0.71689236242826737</v>
      </c>
      <c r="I3063">
        <v>78323.978310000006</v>
      </c>
      <c r="J3063" s="19">
        <f t="shared" si="95"/>
        <v>0.71840016956899089</v>
      </c>
      <c r="K3063">
        <v>3062</v>
      </c>
      <c r="P3063" s="18"/>
    </row>
    <row r="3064" spans="1:16" x14ac:dyDescent="0.25">
      <c r="A3064" s="15" t="s">
        <v>10008</v>
      </c>
      <c r="B3064">
        <v>0.37746499999999999</v>
      </c>
      <c r="C3064">
        <v>0.971831</v>
      </c>
      <c r="D3064">
        <v>0.96338000000000001</v>
      </c>
      <c r="E3064">
        <v>0.46666666699999998</v>
      </c>
      <c r="F3064">
        <v>0.46666666699999998</v>
      </c>
      <c r="G3064" s="18">
        <v>2.2835896239775099E+50</v>
      </c>
      <c r="H3064" s="19">
        <f t="shared" si="94"/>
        <v>0.71219865045664765</v>
      </c>
      <c r="I3064">
        <v>78322.989885000003</v>
      </c>
      <c r="J3064" s="19">
        <f t="shared" si="95"/>
        <v>0.71839110357537139</v>
      </c>
      <c r="K3064">
        <v>3063</v>
      </c>
      <c r="P3064" s="18"/>
    </row>
    <row r="3065" spans="1:16" x14ac:dyDescent="0.25">
      <c r="A3065" s="15" t="s">
        <v>3931</v>
      </c>
      <c r="B3065">
        <v>0.48148099999999999</v>
      </c>
      <c r="C3065">
        <v>0.79012300000000002</v>
      </c>
      <c r="D3065">
        <v>0.98765400000000003</v>
      </c>
      <c r="E3065">
        <v>0.366666667</v>
      </c>
      <c r="F3065">
        <v>0.366666667</v>
      </c>
      <c r="G3065" s="18">
        <v>2.2919655525054101E+50</v>
      </c>
      <c r="H3065" s="19">
        <f t="shared" si="94"/>
        <v>0.71481090833838634</v>
      </c>
      <c r="I3065">
        <v>78320.116009999998</v>
      </c>
      <c r="J3065" s="19">
        <f t="shared" si="95"/>
        <v>0.71836474393006389</v>
      </c>
      <c r="K3065">
        <v>3064</v>
      </c>
      <c r="P3065" s="18"/>
    </row>
    <row r="3066" spans="1:16" x14ac:dyDescent="0.25">
      <c r="A3066" s="15" t="s">
        <v>9302</v>
      </c>
      <c r="B3066">
        <v>0.69248299999999996</v>
      </c>
      <c r="C3066">
        <v>0.87471500000000002</v>
      </c>
      <c r="D3066">
        <v>0.56947599999999998</v>
      </c>
      <c r="E3066">
        <v>0.56666666700000001</v>
      </c>
      <c r="F3066">
        <v>0.63333333300000005</v>
      </c>
      <c r="G3066" s="18">
        <v>2.3001481110650501E+50</v>
      </c>
      <c r="H3066" s="19">
        <f t="shared" si="94"/>
        <v>0.71736285861100479</v>
      </c>
      <c r="I3066">
        <v>78316.486023999998</v>
      </c>
      <c r="J3066" s="19">
        <f t="shared" si="95"/>
        <v>0.71833144911263758</v>
      </c>
      <c r="K3066">
        <v>3065</v>
      </c>
      <c r="P3066" s="18"/>
    </row>
    <row r="3067" spans="1:16" x14ac:dyDescent="0.25">
      <c r="A3067" s="15" t="s">
        <v>4718</v>
      </c>
      <c r="B3067">
        <v>0.61449600000000004</v>
      </c>
      <c r="C3067">
        <v>0.658613</v>
      </c>
      <c r="D3067">
        <v>0.82037800000000005</v>
      </c>
      <c r="E3067">
        <v>0.73333333300000003</v>
      </c>
      <c r="F3067">
        <v>0.73333333300000003</v>
      </c>
      <c r="G3067" s="18">
        <v>2.3015797846077601E+50</v>
      </c>
      <c r="H3067" s="19">
        <f t="shared" si="94"/>
        <v>0.71780936439046117</v>
      </c>
      <c r="I3067">
        <v>78308.48229</v>
      </c>
      <c r="J3067" s="19">
        <f t="shared" si="95"/>
        <v>0.71825803757268714</v>
      </c>
      <c r="K3067">
        <v>3066</v>
      </c>
      <c r="P3067" s="18"/>
    </row>
    <row r="3068" spans="1:16" x14ac:dyDescent="0.25">
      <c r="A3068" s="15" t="s">
        <v>6518</v>
      </c>
      <c r="B3068">
        <v>0.86160700000000001</v>
      </c>
      <c r="C3068">
        <v>0.57589299999999999</v>
      </c>
      <c r="D3068">
        <v>0.70982100000000004</v>
      </c>
      <c r="E3068">
        <v>0.43333333299999999</v>
      </c>
      <c r="F3068">
        <v>0.66666666699999999</v>
      </c>
      <c r="G3068" s="18">
        <v>2.2995533349718499E+50</v>
      </c>
      <c r="H3068" s="19">
        <f t="shared" si="94"/>
        <v>0.7171773617395647</v>
      </c>
      <c r="I3068">
        <v>78303.338745000001</v>
      </c>
      <c r="J3068" s="19">
        <f t="shared" si="95"/>
        <v>0.71821086014784341</v>
      </c>
      <c r="K3068">
        <v>3067</v>
      </c>
      <c r="P3068" s="18"/>
    </row>
    <row r="3069" spans="1:16" x14ac:dyDescent="0.25">
      <c r="A3069" s="15" t="s">
        <v>7242</v>
      </c>
      <c r="B3069">
        <v>0.78947400000000001</v>
      </c>
      <c r="C3069">
        <v>0.754386</v>
      </c>
      <c r="D3069">
        <v>0.745614</v>
      </c>
      <c r="E3069">
        <v>0.233333333</v>
      </c>
      <c r="F3069">
        <v>0.1</v>
      </c>
      <c r="G3069" s="18">
        <v>2.2868022750772501E+50</v>
      </c>
      <c r="H3069" s="19">
        <f t="shared" si="94"/>
        <v>0.71320060183775347</v>
      </c>
      <c r="I3069">
        <v>78295.990959000002</v>
      </c>
      <c r="J3069" s="19">
        <f t="shared" si="95"/>
        <v>0.71814346506881066</v>
      </c>
      <c r="K3069">
        <v>3068</v>
      </c>
      <c r="P3069" s="18"/>
    </row>
    <row r="3070" spans="1:16" x14ac:dyDescent="0.25">
      <c r="A3070" s="15" t="s">
        <v>1178</v>
      </c>
      <c r="B3070">
        <v>0.60300900000000002</v>
      </c>
      <c r="C3070">
        <v>0.54166700000000001</v>
      </c>
      <c r="D3070">
        <v>0.99074099999999998</v>
      </c>
      <c r="E3070">
        <v>0.73333333300000003</v>
      </c>
      <c r="F3070">
        <v>0.86666666699999995</v>
      </c>
      <c r="G3070" s="18">
        <v>2.2957423928326601E+50</v>
      </c>
      <c r="H3070" s="19">
        <f t="shared" si="94"/>
        <v>0.7159888172567902</v>
      </c>
      <c r="I3070">
        <v>78294.565170999995</v>
      </c>
      <c r="J3070" s="19">
        <f t="shared" si="95"/>
        <v>0.71813038751117031</v>
      </c>
      <c r="K3070">
        <v>3069</v>
      </c>
      <c r="P3070" s="18"/>
    </row>
    <row r="3071" spans="1:16" x14ac:dyDescent="0.25">
      <c r="A3071" s="15" t="s">
        <v>6071</v>
      </c>
      <c r="B3071">
        <v>0.90869599999999995</v>
      </c>
      <c r="C3071">
        <v>0.35978300000000002</v>
      </c>
      <c r="D3071">
        <v>0.93369599999999997</v>
      </c>
      <c r="E3071">
        <v>0.96666666700000003</v>
      </c>
      <c r="F3071">
        <v>0.96666666700000003</v>
      </c>
      <c r="G3071" s="18">
        <v>2.2829874590655502E+50</v>
      </c>
      <c r="H3071" s="19">
        <f t="shared" si="94"/>
        <v>0.71201084918397284</v>
      </c>
      <c r="I3071">
        <v>78289.739822000003</v>
      </c>
      <c r="J3071" s="19">
        <f t="shared" si="95"/>
        <v>0.71808612863139143</v>
      </c>
      <c r="K3071">
        <v>3070</v>
      </c>
      <c r="P3071" s="18"/>
    </row>
    <row r="3072" spans="1:16" x14ac:dyDescent="0.25">
      <c r="A3072" s="15" t="s">
        <v>3802</v>
      </c>
      <c r="B3072">
        <v>0.57291700000000001</v>
      </c>
      <c r="C3072">
        <v>0.71875</v>
      </c>
      <c r="D3072">
        <v>0.84895799999999999</v>
      </c>
      <c r="E3072">
        <v>0.53333333299999997</v>
      </c>
      <c r="F3072">
        <v>0.6</v>
      </c>
      <c r="G3072" s="18">
        <v>2.3014758606382599E+50</v>
      </c>
      <c r="H3072" s="19">
        <f t="shared" si="94"/>
        <v>0.71777695291422616</v>
      </c>
      <c r="I3072">
        <v>78286.352564000001</v>
      </c>
      <c r="J3072" s="19">
        <f t="shared" si="95"/>
        <v>0.71805506015435439</v>
      </c>
      <c r="K3072">
        <v>3071</v>
      </c>
      <c r="P3072" s="18"/>
    </row>
    <row r="3073" spans="1:16" x14ac:dyDescent="0.25">
      <c r="A3073" s="15" t="s">
        <v>3369</v>
      </c>
      <c r="B3073">
        <v>0.86826300000000001</v>
      </c>
      <c r="C3073">
        <v>0.452096</v>
      </c>
      <c r="D3073">
        <v>0.93113800000000002</v>
      </c>
      <c r="E3073">
        <v>0.4</v>
      </c>
      <c r="F3073">
        <v>0.43333333299999999</v>
      </c>
      <c r="G3073" s="18">
        <v>2.2904598212038902E+50</v>
      </c>
      <c r="H3073" s="19">
        <f t="shared" si="94"/>
        <v>0.71434130566125342</v>
      </c>
      <c r="I3073">
        <v>78286.112664</v>
      </c>
      <c r="J3073" s="19">
        <f t="shared" si="95"/>
        <v>0.7180528597528375</v>
      </c>
      <c r="K3073">
        <v>3072</v>
      </c>
      <c r="P3073" s="18"/>
    </row>
    <row r="3074" spans="1:16" x14ac:dyDescent="0.25">
      <c r="A3074" s="15" t="s">
        <v>5145</v>
      </c>
      <c r="B3074">
        <v>0.54472500000000001</v>
      </c>
      <c r="C3074">
        <v>0.61009199999999997</v>
      </c>
      <c r="D3074">
        <v>1</v>
      </c>
      <c r="E3074">
        <v>0.63333333300000005</v>
      </c>
      <c r="F3074">
        <v>0.76666666699999997</v>
      </c>
      <c r="G3074" s="18">
        <v>2.2955098776859598E+50</v>
      </c>
      <c r="H3074" s="19">
        <f t="shared" ref="H3074:H3137" si="96">G3074/3.2063942026755E+50</f>
        <v>0.71591630117423677</v>
      </c>
      <c r="I3074">
        <v>78283.937258999998</v>
      </c>
      <c r="J3074" s="19">
        <f t="shared" ref="J3074:J3137" si="97">I3074/109025.556546</f>
        <v>0.7180329065870944</v>
      </c>
      <c r="K3074">
        <v>3073</v>
      </c>
      <c r="P3074" s="18"/>
    </row>
    <row r="3075" spans="1:16" x14ac:dyDescent="0.25">
      <c r="A3075" s="15" t="s">
        <v>7655</v>
      </c>
      <c r="B3075">
        <v>0.63877099999999998</v>
      </c>
      <c r="C3075">
        <v>0.53283899999999995</v>
      </c>
      <c r="D3075">
        <v>0.94915300000000002</v>
      </c>
      <c r="E3075">
        <v>0.7</v>
      </c>
      <c r="F3075">
        <v>0.93333333299999999</v>
      </c>
      <c r="G3075" s="18">
        <v>2.2963947646429698E+50</v>
      </c>
      <c r="H3075" s="19">
        <f t="shared" si="96"/>
        <v>0.7161922768968324</v>
      </c>
      <c r="I3075">
        <v>78283.646917999999</v>
      </c>
      <c r="J3075" s="19">
        <f t="shared" si="97"/>
        <v>0.71803024353258493</v>
      </c>
      <c r="K3075">
        <v>3074</v>
      </c>
      <c r="P3075" s="18"/>
    </row>
    <row r="3076" spans="1:16" x14ac:dyDescent="0.25">
      <c r="A3076" s="15" t="s">
        <v>3999</v>
      </c>
      <c r="B3076">
        <v>0.51219499999999996</v>
      </c>
      <c r="C3076">
        <v>0.95121999999999995</v>
      </c>
      <c r="D3076">
        <v>0.92682900000000001</v>
      </c>
      <c r="E3076">
        <v>0.16666666699999999</v>
      </c>
      <c r="F3076">
        <v>0.1</v>
      </c>
      <c r="G3076" s="18">
        <v>2.2759277084311902E+50</v>
      </c>
      <c r="H3076" s="19">
        <f t="shared" si="96"/>
        <v>0.70980907666689774</v>
      </c>
      <c r="I3076">
        <v>78282.390794000006</v>
      </c>
      <c r="J3076" s="19">
        <f t="shared" si="97"/>
        <v>0.71801872216053431</v>
      </c>
      <c r="K3076">
        <v>3075</v>
      </c>
      <c r="P3076" s="18"/>
    </row>
    <row r="3077" spans="1:16" x14ac:dyDescent="0.25">
      <c r="A3077" s="15" t="s">
        <v>6120</v>
      </c>
      <c r="B3077">
        <v>0.70850199999999997</v>
      </c>
      <c r="C3077">
        <v>0.69635599999999998</v>
      </c>
      <c r="D3077">
        <v>0.97570900000000005</v>
      </c>
      <c r="E3077">
        <v>0.233333333</v>
      </c>
      <c r="F3077">
        <v>3.3333333E-2</v>
      </c>
      <c r="G3077" s="18">
        <v>2.2682772043132901E+50</v>
      </c>
      <c r="H3077" s="19">
        <f t="shared" si="96"/>
        <v>0.70742306183705661</v>
      </c>
      <c r="I3077">
        <v>78282.096168999997</v>
      </c>
      <c r="J3077" s="19">
        <f t="shared" si="97"/>
        <v>0.71801601981248553</v>
      </c>
      <c r="K3077">
        <v>3076</v>
      </c>
      <c r="P3077" s="18"/>
    </row>
    <row r="3078" spans="1:16" x14ac:dyDescent="0.25">
      <c r="A3078" s="15" t="s">
        <v>9469</v>
      </c>
      <c r="B3078">
        <v>0.49152499999999999</v>
      </c>
      <c r="C3078">
        <v>0.75141199999999997</v>
      </c>
      <c r="D3078">
        <v>1</v>
      </c>
      <c r="E3078">
        <v>0.4</v>
      </c>
      <c r="F3078">
        <v>0.4</v>
      </c>
      <c r="G3078" s="18">
        <v>2.2920030748156999E+50</v>
      </c>
      <c r="H3078" s="19">
        <f t="shared" si="96"/>
        <v>0.71482261067687558</v>
      </c>
      <c r="I3078">
        <v>78281.891575999995</v>
      </c>
      <c r="J3078" s="19">
        <f t="shared" si="97"/>
        <v>0.7180141432524707</v>
      </c>
      <c r="K3078">
        <v>3077</v>
      </c>
      <c r="P3078" s="18"/>
    </row>
    <row r="3079" spans="1:16" x14ac:dyDescent="0.25">
      <c r="A3079" s="15" t="s">
        <v>2816</v>
      </c>
      <c r="B3079">
        <v>0.446996</v>
      </c>
      <c r="C3079">
        <v>0.94699599999999995</v>
      </c>
      <c r="D3079">
        <v>0.82862199999999997</v>
      </c>
      <c r="E3079">
        <v>0.5</v>
      </c>
      <c r="F3079">
        <v>0.53333333299999997</v>
      </c>
      <c r="G3079" s="18">
        <v>2.2916932524434198E+50</v>
      </c>
      <c r="H3079" s="19">
        <f t="shared" si="96"/>
        <v>0.71472598426331069</v>
      </c>
      <c r="I3079">
        <v>78281.224214000002</v>
      </c>
      <c r="J3079" s="19">
        <f t="shared" si="97"/>
        <v>0.71800802210050285</v>
      </c>
      <c r="K3079">
        <v>3078</v>
      </c>
      <c r="P3079" s="18"/>
    </row>
    <row r="3080" spans="1:16" x14ac:dyDescent="0.25">
      <c r="A3080" s="15" t="s">
        <v>8868</v>
      </c>
      <c r="B3080">
        <v>0.68882600000000005</v>
      </c>
      <c r="C3080">
        <v>0.53748200000000002</v>
      </c>
      <c r="D3080">
        <v>0.87694499999999997</v>
      </c>
      <c r="E3080">
        <v>0.76666666699999997</v>
      </c>
      <c r="F3080">
        <v>0.83333333300000001</v>
      </c>
      <c r="G3080" s="18">
        <v>2.2981606924022899E+50</v>
      </c>
      <c r="H3080" s="19">
        <f t="shared" si="96"/>
        <v>0.71674302881555985</v>
      </c>
      <c r="I3080">
        <v>78278.124635</v>
      </c>
      <c r="J3080" s="19">
        <f t="shared" si="97"/>
        <v>0.71797959226168162</v>
      </c>
      <c r="K3080">
        <v>3079</v>
      </c>
      <c r="P3080" s="18"/>
    </row>
    <row r="3081" spans="1:16" x14ac:dyDescent="0.25">
      <c r="A3081" s="15" t="s">
        <v>7887</v>
      </c>
      <c r="B3081">
        <v>0.80132499999999995</v>
      </c>
      <c r="C3081">
        <v>0.56291400000000003</v>
      </c>
      <c r="D3081">
        <v>0.95364199999999999</v>
      </c>
      <c r="E3081">
        <v>0.233333333</v>
      </c>
      <c r="F3081">
        <v>0.133333333</v>
      </c>
      <c r="G3081" s="18">
        <v>2.25143666168406E+50</v>
      </c>
      <c r="H3081" s="19">
        <f t="shared" si="96"/>
        <v>0.70217088709972153</v>
      </c>
      <c r="I3081">
        <v>78274.622002000004</v>
      </c>
      <c r="J3081" s="19">
        <f t="shared" si="97"/>
        <v>0.71794746554652455</v>
      </c>
      <c r="K3081">
        <v>3080</v>
      </c>
      <c r="P3081" s="18"/>
    </row>
    <row r="3082" spans="1:16" x14ac:dyDescent="0.25">
      <c r="A3082" s="15" t="s">
        <v>5341</v>
      </c>
      <c r="B3082">
        <v>0.80497399999999997</v>
      </c>
      <c r="C3082">
        <v>0.54973799999999995</v>
      </c>
      <c r="D3082">
        <v>0.74476399999999998</v>
      </c>
      <c r="E3082">
        <v>0.7</v>
      </c>
      <c r="F3082">
        <v>0.8</v>
      </c>
      <c r="G3082" s="18">
        <v>2.2993154925189799E+50</v>
      </c>
      <c r="H3082" s="19">
        <f t="shared" si="96"/>
        <v>0.71710318419374963</v>
      </c>
      <c r="I3082">
        <v>78271.900972000003</v>
      </c>
      <c r="J3082" s="19">
        <f t="shared" si="97"/>
        <v>0.71792250782022438</v>
      </c>
      <c r="K3082">
        <v>3081</v>
      </c>
      <c r="P3082" s="18"/>
    </row>
    <row r="3083" spans="1:16" x14ac:dyDescent="0.25">
      <c r="A3083" s="15" t="s">
        <v>1408</v>
      </c>
      <c r="B3083">
        <v>0.82016299999999998</v>
      </c>
      <c r="C3083">
        <v>0.40463199999999999</v>
      </c>
      <c r="D3083">
        <v>0.97547700000000004</v>
      </c>
      <c r="E3083">
        <v>0.73333333300000003</v>
      </c>
      <c r="F3083">
        <v>0.76666666699999997</v>
      </c>
      <c r="G3083" s="18">
        <v>2.2878193738551001E+50</v>
      </c>
      <c r="H3083" s="19">
        <f t="shared" si="96"/>
        <v>0.7135178113614612</v>
      </c>
      <c r="I3083">
        <v>78270.847210000007</v>
      </c>
      <c r="J3083" s="19">
        <f t="shared" si="97"/>
        <v>0.71791284254509635</v>
      </c>
      <c r="K3083">
        <v>3082</v>
      </c>
      <c r="P3083" s="18"/>
    </row>
    <row r="3084" spans="1:16" x14ac:dyDescent="0.25">
      <c r="A3084" s="15" t="s">
        <v>349</v>
      </c>
      <c r="B3084">
        <v>0.57023100000000004</v>
      </c>
      <c r="C3084">
        <v>0.61006300000000002</v>
      </c>
      <c r="D3084">
        <v>0.97484300000000002</v>
      </c>
      <c r="E3084">
        <v>0.63333333300000005</v>
      </c>
      <c r="F3084">
        <v>0.63333333300000005</v>
      </c>
      <c r="G3084" s="18">
        <v>2.29613500123573E+50</v>
      </c>
      <c r="H3084" s="19">
        <f t="shared" si="96"/>
        <v>0.71611126271366587</v>
      </c>
      <c r="I3084">
        <v>78264.720826000004</v>
      </c>
      <c r="J3084" s="19">
        <f t="shared" si="97"/>
        <v>0.71785665036232671</v>
      </c>
      <c r="K3084">
        <v>3083</v>
      </c>
      <c r="P3084" s="18"/>
    </row>
    <row r="3085" spans="1:16" x14ac:dyDescent="0.25">
      <c r="A3085" s="15" t="s">
        <v>3026</v>
      </c>
      <c r="B3085">
        <v>0.44644800000000001</v>
      </c>
      <c r="C3085">
        <v>0.72428400000000004</v>
      </c>
      <c r="D3085">
        <v>0.96712600000000004</v>
      </c>
      <c r="E3085">
        <v>0.86666666699999995</v>
      </c>
      <c r="F3085">
        <v>0.96666666700000003</v>
      </c>
      <c r="G3085" s="18">
        <v>2.2914199447262898E+50</v>
      </c>
      <c r="H3085" s="19">
        <f t="shared" si="96"/>
        <v>0.71464074592396298</v>
      </c>
      <c r="I3085">
        <v>78264.522540999998</v>
      </c>
      <c r="J3085" s="19">
        <f t="shared" si="97"/>
        <v>0.71785483166030595</v>
      </c>
      <c r="K3085">
        <v>3084</v>
      </c>
      <c r="P3085" s="18"/>
    </row>
    <row r="3086" spans="1:16" x14ac:dyDescent="0.25">
      <c r="A3086" s="15" t="s">
        <v>1862</v>
      </c>
      <c r="B3086">
        <v>0.99404800000000004</v>
      </c>
      <c r="C3086">
        <v>0.41964299999999999</v>
      </c>
      <c r="D3086">
        <v>0.88392899999999996</v>
      </c>
      <c r="E3086">
        <v>0.366666667</v>
      </c>
      <c r="F3086">
        <v>0.4</v>
      </c>
      <c r="G3086" s="18">
        <v>2.28528224898973E+50</v>
      </c>
      <c r="H3086" s="19">
        <f t="shared" si="96"/>
        <v>0.7127265409483432</v>
      </c>
      <c r="I3086">
        <v>78260.378450999997</v>
      </c>
      <c r="J3086" s="19">
        <f t="shared" si="97"/>
        <v>0.71781682139802161</v>
      </c>
      <c r="K3086">
        <v>3085</v>
      </c>
      <c r="P3086" s="18"/>
    </row>
    <row r="3087" spans="1:16" x14ac:dyDescent="0.25">
      <c r="A3087" s="15" t="s">
        <v>7113</v>
      </c>
      <c r="B3087">
        <v>0.40970899999999999</v>
      </c>
      <c r="C3087">
        <v>0.82718400000000003</v>
      </c>
      <c r="D3087">
        <v>0.99417500000000003</v>
      </c>
      <c r="E3087">
        <v>0.53333333299999997</v>
      </c>
      <c r="F3087">
        <v>0.7</v>
      </c>
      <c r="G3087" s="18">
        <v>2.2873663956355302E+50</v>
      </c>
      <c r="H3087" s="19">
        <f t="shared" si="96"/>
        <v>0.71337653795871114</v>
      </c>
      <c r="I3087">
        <v>78258.433080000003</v>
      </c>
      <c r="J3087" s="19">
        <f t="shared" si="97"/>
        <v>0.71779897814125115</v>
      </c>
      <c r="K3087">
        <v>3086</v>
      </c>
      <c r="P3087" s="18"/>
    </row>
    <row r="3088" spans="1:16" x14ac:dyDescent="0.25">
      <c r="A3088" s="15" t="s">
        <v>3382</v>
      </c>
      <c r="B3088">
        <v>0.466053</v>
      </c>
      <c r="C3088">
        <v>0.70655900000000005</v>
      </c>
      <c r="D3088">
        <v>0.99424599999999996</v>
      </c>
      <c r="E3088">
        <v>0.7</v>
      </c>
      <c r="F3088">
        <v>0.76666666699999997</v>
      </c>
      <c r="G3088" s="18">
        <v>2.2922446563023702E+50</v>
      </c>
      <c r="H3088" s="19">
        <f t="shared" si="96"/>
        <v>0.71489795434062997</v>
      </c>
      <c r="I3088">
        <v>78257.075104000003</v>
      </c>
      <c r="J3088" s="19">
        <f t="shared" si="97"/>
        <v>0.71778652256621889</v>
      </c>
      <c r="K3088">
        <v>3087</v>
      </c>
      <c r="P3088" s="18"/>
    </row>
    <row r="3089" spans="1:16" x14ac:dyDescent="0.25">
      <c r="A3089" s="15" t="s">
        <v>6416</v>
      </c>
      <c r="B3089">
        <v>0.708754</v>
      </c>
      <c r="C3089">
        <v>0.51346800000000004</v>
      </c>
      <c r="D3089">
        <v>0.96801300000000001</v>
      </c>
      <c r="E3089">
        <v>0.5</v>
      </c>
      <c r="F3089">
        <v>0.53333333299999997</v>
      </c>
      <c r="G3089" s="18">
        <v>2.2943704733442902E+50</v>
      </c>
      <c r="H3089" s="19">
        <f t="shared" si="96"/>
        <v>0.7155609473812693</v>
      </c>
      <c r="I3089">
        <v>78253.975065000006</v>
      </c>
      <c r="J3089" s="19">
        <f t="shared" si="97"/>
        <v>0.71775808850820344</v>
      </c>
      <c r="K3089">
        <v>3088</v>
      </c>
      <c r="P3089" s="18"/>
    </row>
    <row r="3090" spans="1:16" x14ac:dyDescent="0.25">
      <c r="A3090" s="15" t="s">
        <v>4259</v>
      </c>
      <c r="B3090">
        <v>0.39090900000000001</v>
      </c>
      <c r="C3090">
        <v>0.89393900000000004</v>
      </c>
      <c r="D3090">
        <v>0.92424200000000001</v>
      </c>
      <c r="E3090">
        <v>0.7</v>
      </c>
      <c r="F3090">
        <v>0.8</v>
      </c>
      <c r="G3090" s="18">
        <v>2.28622947659815E+50</v>
      </c>
      <c r="H3090" s="19">
        <f t="shared" si="96"/>
        <v>0.71302195927452083</v>
      </c>
      <c r="I3090">
        <v>78253.700423000002</v>
      </c>
      <c r="J3090" s="19">
        <f t="shared" si="97"/>
        <v>0.71775556944745555</v>
      </c>
      <c r="K3090">
        <v>3089</v>
      </c>
      <c r="P3090" s="18"/>
    </row>
    <row r="3091" spans="1:16" x14ac:dyDescent="0.25">
      <c r="A3091" s="15" t="s">
        <v>4249</v>
      </c>
      <c r="B3091">
        <v>0.84249099999999999</v>
      </c>
      <c r="C3091">
        <v>0.49450499999999997</v>
      </c>
      <c r="D3091">
        <v>0.99267399999999995</v>
      </c>
      <c r="E3091">
        <v>0.33333333300000001</v>
      </c>
      <c r="F3091">
        <v>0.133333333</v>
      </c>
      <c r="G3091" s="18">
        <v>2.2823067966921801E+50</v>
      </c>
      <c r="H3091" s="19">
        <f t="shared" si="96"/>
        <v>0.71179856637333083</v>
      </c>
      <c r="I3091">
        <v>78248.615487000003</v>
      </c>
      <c r="J3091" s="19">
        <f t="shared" si="97"/>
        <v>0.7177089295938186</v>
      </c>
      <c r="K3091">
        <v>3090</v>
      </c>
      <c r="P3091" s="18"/>
    </row>
    <row r="3092" spans="1:16" x14ac:dyDescent="0.25">
      <c r="A3092" s="15" t="s">
        <v>1033</v>
      </c>
      <c r="B3092">
        <v>0.84935899999999998</v>
      </c>
      <c r="C3092">
        <v>0.538462</v>
      </c>
      <c r="D3092">
        <v>0.788462</v>
      </c>
      <c r="E3092">
        <v>0.46666666699999998</v>
      </c>
      <c r="F3092">
        <v>0.46666666699999998</v>
      </c>
      <c r="G3092" s="18">
        <v>2.2963468928581399E+50</v>
      </c>
      <c r="H3092" s="19">
        <f t="shared" si="96"/>
        <v>0.716177346797224</v>
      </c>
      <c r="I3092">
        <v>78247.081619999997</v>
      </c>
      <c r="J3092" s="19">
        <f t="shared" si="97"/>
        <v>0.71769486071814759</v>
      </c>
      <c r="K3092">
        <v>3091</v>
      </c>
      <c r="P3092" s="18"/>
    </row>
    <row r="3093" spans="1:16" x14ac:dyDescent="0.25">
      <c r="A3093" s="15" t="s">
        <v>2027</v>
      </c>
      <c r="B3093">
        <v>0.41416900000000001</v>
      </c>
      <c r="C3093">
        <v>0.82425099999999996</v>
      </c>
      <c r="D3093">
        <v>0.95504100000000003</v>
      </c>
      <c r="E3093">
        <v>0.66666666699999999</v>
      </c>
      <c r="F3093">
        <v>0.83333333300000001</v>
      </c>
      <c r="G3093" s="18">
        <v>2.2921245779297202E+50</v>
      </c>
      <c r="H3093" s="19">
        <f t="shared" si="96"/>
        <v>0.71486050468065065</v>
      </c>
      <c r="I3093">
        <v>78246.964682000005</v>
      </c>
      <c r="J3093" s="19">
        <f t="shared" si="97"/>
        <v>0.71769378814393936</v>
      </c>
      <c r="K3093">
        <v>3092</v>
      </c>
      <c r="P3093" s="18"/>
    </row>
    <row r="3094" spans="1:16" x14ac:dyDescent="0.25">
      <c r="A3094" s="15" t="s">
        <v>4004</v>
      </c>
      <c r="B3094">
        <v>0.55603400000000003</v>
      </c>
      <c r="C3094">
        <v>0.94612099999999999</v>
      </c>
      <c r="D3094">
        <v>0.77586200000000005</v>
      </c>
      <c r="E3094">
        <v>0.33333333300000001</v>
      </c>
      <c r="F3094">
        <v>0.16666666699999999</v>
      </c>
      <c r="G3094" s="18">
        <v>2.2881612433452599E+50</v>
      </c>
      <c r="H3094" s="19">
        <f t="shared" si="96"/>
        <v>0.71362443252796481</v>
      </c>
      <c r="I3094">
        <v>78244.855452999996</v>
      </c>
      <c r="J3094" s="19">
        <f t="shared" si="97"/>
        <v>0.71767444195514807</v>
      </c>
      <c r="K3094">
        <v>3093</v>
      </c>
      <c r="P3094" s="18"/>
    </row>
    <row r="3095" spans="1:16" x14ac:dyDescent="0.25">
      <c r="A3095" s="15" t="s">
        <v>3966</v>
      </c>
      <c r="B3095">
        <v>0.36146800000000001</v>
      </c>
      <c r="C3095">
        <v>0.95045900000000005</v>
      </c>
      <c r="D3095">
        <v>0.96880699999999997</v>
      </c>
      <c r="E3095">
        <v>0.6</v>
      </c>
      <c r="F3095">
        <v>0.63333333300000005</v>
      </c>
      <c r="G3095" s="18">
        <v>2.2806096110273302E+50</v>
      </c>
      <c r="H3095" s="19">
        <f t="shared" si="96"/>
        <v>0.71126925351983528</v>
      </c>
      <c r="I3095">
        <v>78235.875901000007</v>
      </c>
      <c r="J3095" s="19">
        <f t="shared" si="97"/>
        <v>0.71759208005501685</v>
      </c>
      <c r="K3095">
        <v>3094</v>
      </c>
      <c r="P3095" s="18"/>
    </row>
    <row r="3096" spans="1:16" x14ac:dyDescent="0.25">
      <c r="A3096" s="15" t="s">
        <v>5614</v>
      </c>
      <c r="B3096">
        <v>0.99468100000000004</v>
      </c>
      <c r="C3096">
        <v>0.44680900000000001</v>
      </c>
      <c r="D3096">
        <v>0.86170199999999997</v>
      </c>
      <c r="E3096">
        <v>0.33333333300000001</v>
      </c>
      <c r="F3096">
        <v>0.3</v>
      </c>
      <c r="G3096" s="18">
        <v>2.2848348947946499E+50</v>
      </c>
      <c r="H3096" s="19">
        <f t="shared" si="96"/>
        <v>0.71258702154841835</v>
      </c>
      <c r="I3096">
        <v>78228.634982000003</v>
      </c>
      <c r="J3096" s="19">
        <f t="shared" si="97"/>
        <v>0.71752566517735517</v>
      </c>
      <c r="K3096">
        <v>3095</v>
      </c>
      <c r="P3096" s="18"/>
    </row>
    <row r="3097" spans="1:16" x14ac:dyDescent="0.25">
      <c r="A3097" s="15" t="s">
        <v>8489</v>
      </c>
      <c r="B3097">
        <v>0.54258700000000004</v>
      </c>
      <c r="C3097">
        <v>0.76183000000000001</v>
      </c>
      <c r="D3097">
        <v>0.83596199999999998</v>
      </c>
      <c r="E3097">
        <v>0.53333333299999997</v>
      </c>
      <c r="F3097">
        <v>0.63333333300000005</v>
      </c>
      <c r="G3097" s="18">
        <v>2.2971054671359099E+50</v>
      </c>
      <c r="H3097" s="19">
        <f t="shared" si="96"/>
        <v>0.71641392852417973</v>
      </c>
      <c r="I3097">
        <v>78227.838355999993</v>
      </c>
      <c r="J3097" s="19">
        <f t="shared" si="97"/>
        <v>0.71751835839511757</v>
      </c>
      <c r="K3097">
        <v>3096</v>
      </c>
      <c r="P3097" s="18"/>
    </row>
    <row r="3098" spans="1:16" x14ac:dyDescent="0.25">
      <c r="A3098" s="15" t="s">
        <v>2565</v>
      </c>
      <c r="B3098">
        <v>0.75855099999999998</v>
      </c>
      <c r="C3098">
        <v>0.50100599999999995</v>
      </c>
      <c r="D3098">
        <v>0.85211300000000001</v>
      </c>
      <c r="E3098">
        <v>0.7</v>
      </c>
      <c r="F3098">
        <v>0.9</v>
      </c>
      <c r="G3098" s="18">
        <v>2.1652807567714802E+50</v>
      </c>
      <c r="H3098" s="19">
        <f t="shared" si="96"/>
        <v>0.67530085819289243</v>
      </c>
      <c r="I3098">
        <v>78227.042814999993</v>
      </c>
      <c r="J3098" s="19">
        <f t="shared" si="97"/>
        <v>0.71751106156467526</v>
      </c>
      <c r="K3098">
        <v>3097</v>
      </c>
      <c r="P3098" s="18"/>
    </row>
    <row r="3099" spans="1:16" x14ac:dyDescent="0.25">
      <c r="A3099" s="15" t="s">
        <v>1321</v>
      </c>
      <c r="B3099">
        <v>0.67521399999999998</v>
      </c>
      <c r="C3099">
        <v>0.64957299999999996</v>
      </c>
      <c r="D3099">
        <v>0.78205100000000005</v>
      </c>
      <c r="E3099">
        <v>0.6</v>
      </c>
      <c r="F3099">
        <v>0.63333333300000005</v>
      </c>
      <c r="G3099" s="18">
        <v>2.2999367454268999E+50</v>
      </c>
      <c r="H3099" s="19">
        <f t="shared" si="96"/>
        <v>0.71729693856974042</v>
      </c>
      <c r="I3099">
        <v>78226.351150000002</v>
      </c>
      <c r="J3099" s="19">
        <f t="shared" si="97"/>
        <v>0.71750471750166922</v>
      </c>
      <c r="K3099">
        <v>3098</v>
      </c>
      <c r="P3099" s="18"/>
    </row>
    <row r="3100" spans="1:16" x14ac:dyDescent="0.25">
      <c r="A3100" s="15" t="s">
        <v>6698</v>
      </c>
      <c r="B3100">
        <v>0.86255300000000001</v>
      </c>
      <c r="C3100">
        <v>0.43478299999999998</v>
      </c>
      <c r="D3100">
        <v>0.90322599999999997</v>
      </c>
      <c r="E3100">
        <v>0.5</v>
      </c>
      <c r="F3100">
        <v>0.73333333300000003</v>
      </c>
      <c r="G3100" s="18">
        <v>2.2895376570733699E+50</v>
      </c>
      <c r="H3100" s="19">
        <f t="shared" si="96"/>
        <v>0.71405370405264557</v>
      </c>
      <c r="I3100">
        <v>78225.265799999994</v>
      </c>
      <c r="J3100" s="19">
        <f t="shared" si="97"/>
        <v>0.71749476249630728</v>
      </c>
      <c r="K3100">
        <v>3099</v>
      </c>
      <c r="P3100" s="18"/>
    </row>
    <row r="3101" spans="1:16" x14ac:dyDescent="0.25">
      <c r="A3101" s="15" t="s">
        <v>6150</v>
      </c>
      <c r="B3101">
        <v>0.37231999999999998</v>
      </c>
      <c r="C3101">
        <v>0.96101400000000003</v>
      </c>
      <c r="D3101">
        <v>0.94736799999999999</v>
      </c>
      <c r="E3101">
        <v>0.56666666700000001</v>
      </c>
      <c r="F3101">
        <v>0.56666666700000001</v>
      </c>
      <c r="G3101" s="18">
        <v>2.2814717611093499E+50</v>
      </c>
      <c r="H3101" s="19">
        <f t="shared" si="96"/>
        <v>0.71153813813835798</v>
      </c>
      <c r="I3101">
        <v>78222.869946999999</v>
      </c>
      <c r="J3101" s="19">
        <f t="shared" si="97"/>
        <v>0.71747278734593067</v>
      </c>
      <c r="K3101">
        <v>3100</v>
      </c>
      <c r="P3101" s="18"/>
    </row>
    <row r="3102" spans="1:16" x14ac:dyDescent="0.25">
      <c r="A3102" s="15" t="s">
        <v>6415</v>
      </c>
      <c r="B3102">
        <v>0.51948099999999997</v>
      </c>
      <c r="C3102">
        <v>0.72727299999999995</v>
      </c>
      <c r="D3102">
        <v>0.993506</v>
      </c>
      <c r="E3102">
        <v>0.366666667</v>
      </c>
      <c r="F3102">
        <v>0.366666667</v>
      </c>
      <c r="G3102" s="18">
        <v>2.2910230383247598E+50</v>
      </c>
      <c r="H3102" s="19">
        <f t="shared" si="96"/>
        <v>0.71451696002103227</v>
      </c>
      <c r="I3102">
        <v>78222.660684999995</v>
      </c>
      <c r="J3102" s="19">
        <f t="shared" si="97"/>
        <v>0.71747086796109438</v>
      </c>
      <c r="K3102">
        <v>3101</v>
      </c>
      <c r="P3102" s="18"/>
    </row>
    <row r="3103" spans="1:16" x14ac:dyDescent="0.25">
      <c r="A3103" s="15" t="s">
        <v>8457</v>
      </c>
      <c r="B3103">
        <v>0.76649699999999998</v>
      </c>
      <c r="C3103">
        <v>0.49238599999999999</v>
      </c>
      <c r="D3103">
        <v>0.98477199999999998</v>
      </c>
      <c r="E3103">
        <v>0.366666667</v>
      </c>
      <c r="F3103">
        <v>0.4</v>
      </c>
      <c r="G3103" s="18">
        <v>2.2902767447690101E+50</v>
      </c>
      <c r="H3103" s="19">
        <f t="shared" si="96"/>
        <v>0.71428420836650175</v>
      </c>
      <c r="I3103">
        <v>78222.180240000002</v>
      </c>
      <c r="J3103" s="19">
        <f t="shared" si="97"/>
        <v>0.71746646124201663</v>
      </c>
      <c r="K3103">
        <v>3102</v>
      </c>
      <c r="P3103" s="18"/>
    </row>
    <row r="3104" spans="1:16" x14ac:dyDescent="0.25">
      <c r="A3104" s="15" t="s">
        <v>9255</v>
      </c>
      <c r="B3104">
        <v>0.65158400000000005</v>
      </c>
      <c r="C3104">
        <v>0.64253400000000005</v>
      </c>
      <c r="D3104">
        <v>1</v>
      </c>
      <c r="E3104">
        <v>0.26666666700000002</v>
      </c>
      <c r="F3104">
        <v>0.16666666699999999</v>
      </c>
      <c r="G3104" s="18">
        <v>2.2904670976060501E+50</v>
      </c>
      <c r="H3104" s="19">
        <f t="shared" si="96"/>
        <v>0.71434357500235746</v>
      </c>
      <c r="I3104">
        <v>78219.710179000002</v>
      </c>
      <c r="J3104" s="19">
        <f t="shared" si="97"/>
        <v>0.71744380544388764</v>
      </c>
      <c r="K3104">
        <v>3103</v>
      </c>
      <c r="P3104" s="18"/>
    </row>
    <row r="3105" spans="1:16" x14ac:dyDescent="0.25">
      <c r="A3105" s="15" t="s">
        <v>5045</v>
      </c>
      <c r="B3105">
        <v>0.84</v>
      </c>
      <c r="C3105">
        <v>0.54</v>
      </c>
      <c r="D3105">
        <v>0.98</v>
      </c>
      <c r="E3105">
        <v>0.2</v>
      </c>
      <c r="F3105">
        <v>0.1</v>
      </c>
      <c r="G3105" s="18">
        <v>2.2773577192714901E+50</v>
      </c>
      <c r="H3105" s="19">
        <f t="shared" si="96"/>
        <v>0.71025506388802817</v>
      </c>
      <c r="I3105">
        <v>78219.332320000001</v>
      </c>
      <c r="J3105" s="19">
        <f t="shared" si="97"/>
        <v>0.71744033966015797</v>
      </c>
      <c r="K3105">
        <v>3104</v>
      </c>
      <c r="P3105" s="18"/>
    </row>
    <row r="3106" spans="1:16" x14ac:dyDescent="0.25">
      <c r="A3106" s="15" t="s">
        <v>4777</v>
      </c>
      <c r="B3106">
        <v>0.92378000000000005</v>
      </c>
      <c r="C3106">
        <v>0.35467500000000002</v>
      </c>
      <c r="D3106">
        <v>0.95325199999999999</v>
      </c>
      <c r="E3106">
        <v>0.8</v>
      </c>
      <c r="F3106">
        <v>0.9</v>
      </c>
      <c r="G3106" s="18">
        <v>2.2806523108147901E+50</v>
      </c>
      <c r="H3106" s="19">
        <f t="shared" si="96"/>
        <v>0.71128257059339539</v>
      </c>
      <c r="I3106">
        <v>78209.481530999998</v>
      </c>
      <c r="J3106" s="19">
        <f t="shared" si="97"/>
        <v>0.7173499866336559</v>
      </c>
      <c r="K3106">
        <v>3105</v>
      </c>
      <c r="P3106" s="18"/>
    </row>
    <row r="3107" spans="1:16" x14ac:dyDescent="0.25">
      <c r="A3107" s="15" t="s">
        <v>1874</v>
      </c>
      <c r="B3107">
        <v>0.32963700000000001</v>
      </c>
      <c r="C3107">
        <v>0.97681499999999999</v>
      </c>
      <c r="D3107">
        <v>0.97076600000000002</v>
      </c>
      <c r="E3107">
        <v>0.7</v>
      </c>
      <c r="F3107">
        <v>0.93333333299999999</v>
      </c>
      <c r="G3107" s="18">
        <v>2.2750211915574299E+50</v>
      </c>
      <c r="H3107" s="19">
        <f t="shared" si="96"/>
        <v>0.70952635507483519</v>
      </c>
      <c r="I3107">
        <v>78208.452214999998</v>
      </c>
      <c r="J3107" s="19">
        <f t="shared" si="97"/>
        <v>0.71734054558118521</v>
      </c>
      <c r="K3107">
        <v>3106</v>
      </c>
      <c r="P3107" s="18"/>
    </row>
    <row r="3108" spans="1:16" x14ac:dyDescent="0.25">
      <c r="A3108" s="15" t="s">
        <v>6871</v>
      </c>
      <c r="B3108">
        <v>0.72727299999999995</v>
      </c>
      <c r="C3108">
        <v>0.57851200000000003</v>
      </c>
      <c r="D3108">
        <v>1</v>
      </c>
      <c r="E3108">
        <v>0.233333333</v>
      </c>
      <c r="F3108">
        <v>0.16666666699999999</v>
      </c>
      <c r="G3108" s="18">
        <v>2.2846370565730199E+50</v>
      </c>
      <c r="H3108" s="19">
        <f t="shared" si="96"/>
        <v>0.71252532039468464</v>
      </c>
      <c r="I3108">
        <v>78205.168093</v>
      </c>
      <c r="J3108" s="19">
        <f t="shared" si="97"/>
        <v>0.71731042308418502</v>
      </c>
      <c r="K3108">
        <v>3107</v>
      </c>
      <c r="P3108" s="18"/>
    </row>
    <row r="3109" spans="1:16" x14ac:dyDescent="0.25">
      <c r="A3109" s="15" t="s">
        <v>5048</v>
      </c>
      <c r="B3109">
        <v>0.44748900000000003</v>
      </c>
      <c r="C3109">
        <v>0.92237400000000003</v>
      </c>
      <c r="D3109">
        <v>0.99543400000000004</v>
      </c>
      <c r="E3109">
        <v>0.26666666700000002</v>
      </c>
      <c r="F3109">
        <v>0.16666666699999999</v>
      </c>
      <c r="G3109" s="18">
        <v>2.2779747605183002E+50</v>
      </c>
      <c r="H3109" s="19">
        <f t="shared" si="96"/>
        <v>0.71044750474458129</v>
      </c>
      <c r="I3109">
        <v>78204.383854</v>
      </c>
      <c r="J3109" s="19">
        <f t="shared" si="97"/>
        <v>0.71730322991751061</v>
      </c>
      <c r="K3109">
        <v>3108</v>
      </c>
      <c r="P3109" s="18"/>
    </row>
    <row r="3110" spans="1:16" x14ac:dyDescent="0.25">
      <c r="A3110" s="15" t="s">
        <v>6532</v>
      </c>
      <c r="B3110">
        <v>0.92630199999999996</v>
      </c>
      <c r="C3110">
        <v>0.53621300000000005</v>
      </c>
      <c r="D3110">
        <v>0.70139799999999997</v>
      </c>
      <c r="E3110">
        <v>0.5</v>
      </c>
      <c r="F3110">
        <v>0.6</v>
      </c>
      <c r="G3110" s="18">
        <v>2.2946286553862999E+50</v>
      </c>
      <c r="H3110" s="19">
        <f t="shared" si="96"/>
        <v>0.71564146837329023</v>
      </c>
      <c r="I3110">
        <v>78200.197881999993</v>
      </c>
      <c r="J3110" s="19">
        <f t="shared" si="97"/>
        <v>0.71726483550676312</v>
      </c>
      <c r="K3110">
        <v>3109</v>
      </c>
      <c r="P3110" s="18"/>
    </row>
    <row r="3111" spans="1:16" x14ac:dyDescent="0.25">
      <c r="A3111" s="15" t="s">
        <v>2671</v>
      </c>
      <c r="B3111">
        <v>0.493392</v>
      </c>
      <c r="C3111">
        <v>0.96035199999999998</v>
      </c>
      <c r="D3111">
        <v>0.78414099999999998</v>
      </c>
      <c r="E3111">
        <v>0.366666667</v>
      </c>
      <c r="F3111">
        <v>0.4</v>
      </c>
      <c r="G3111" s="18">
        <v>2.29000637383101E+50</v>
      </c>
      <c r="H3111" s="19">
        <f t="shared" si="96"/>
        <v>0.71419988594046491</v>
      </c>
      <c r="I3111">
        <v>78200.12444</v>
      </c>
      <c r="J3111" s="19">
        <f t="shared" si="97"/>
        <v>0.71726416188488651</v>
      </c>
      <c r="K3111">
        <v>3110</v>
      </c>
      <c r="P3111" s="18"/>
    </row>
    <row r="3112" spans="1:16" x14ac:dyDescent="0.25">
      <c r="A3112" s="15" t="s">
        <v>3293</v>
      </c>
      <c r="B3112">
        <v>0.70088499999999998</v>
      </c>
      <c r="C3112">
        <v>0.773451</v>
      </c>
      <c r="D3112">
        <v>0.61592899999999995</v>
      </c>
      <c r="E3112">
        <v>0.7</v>
      </c>
      <c r="F3112">
        <v>0.7</v>
      </c>
      <c r="G3112" s="18">
        <v>2.2967072785300401E+50</v>
      </c>
      <c r="H3112" s="19">
        <f t="shared" si="96"/>
        <v>0.71628974273144796</v>
      </c>
      <c r="I3112">
        <v>78194.129098999998</v>
      </c>
      <c r="J3112" s="19">
        <f t="shared" si="97"/>
        <v>0.71720917164966158</v>
      </c>
      <c r="K3112">
        <v>3111</v>
      </c>
      <c r="P3112" s="18"/>
    </row>
    <row r="3113" spans="1:16" x14ac:dyDescent="0.25">
      <c r="A3113" s="15" t="s">
        <v>2737</v>
      </c>
      <c r="B3113">
        <v>0.97916700000000001</v>
      </c>
      <c r="C3113">
        <v>0.54166700000000001</v>
      </c>
      <c r="D3113">
        <v>0.79166700000000001</v>
      </c>
      <c r="E3113">
        <v>0.233333333</v>
      </c>
      <c r="F3113">
        <v>0.16666666699999999</v>
      </c>
      <c r="G3113" s="18">
        <v>2.2832952768069E+50</v>
      </c>
      <c r="H3113" s="19">
        <f t="shared" si="96"/>
        <v>0.71210685039963528</v>
      </c>
      <c r="I3113">
        <v>78189.960539000007</v>
      </c>
      <c r="J3113" s="19">
        <f t="shared" si="97"/>
        <v>0.71717093694458822</v>
      </c>
      <c r="K3113">
        <v>3112</v>
      </c>
      <c r="P3113" s="18"/>
    </row>
    <row r="3114" spans="1:16" x14ac:dyDescent="0.25">
      <c r="A3114" s="15" t="s">
        <v>8286</v>
      </c>
      <c r="B3114">
        <v>0.42189300000000002</v>
      </c>
      <c r="C3114">
        <v>0.83010300000000004</v>
      </c>
      <c r="D3114">
        <v>0.97377400000000003</v>
      </c>
      <c r="E3114">
        <v>0.46666666699999998</v>
      </c>
      <c r="F3114">
        <v>0.7</v>
      </c>
      <c r="G3114" s="18">
        <v>2.28634302419119E+50</v>
      </c>
      <c r="H3114" s="19">
        <f t="shared" si="96"/>
        <v>0.71305737213577958</v>
      </c>
      <c r="I3114">
        <v>78185.995741000006</v>
      </c>
      <c r="J3114" s="19">
        <f t="shared" si="97"/>
        <v>0.71713457117746338</v>
      </c>
      <c r="K3114">
        <v>3113</v>
      </c>
      <c r="P3114" s="18"/>
    </row>
    <row r="3115" spans="1:16" x14ac:dyDescent="0.25">
      <c r="A3115" s="15" t="s">
        <v>620</v>
      </c>
      <c r="B3115">
        <v>0.59523800000000004</v>
      </c>
      <c r="C3115">
        <v>0.90476199999999996</v>
      </c>
      <c r="D3115">
        <v>0.85714299999999999</v>
      </c>
      <c r="E3115">
        <v>0.133333333</v>
      </c>
      <c r="F3115">
        <v>0.1</v>
      </c>
      <c r="G3115" s="18">
        <v>2.2754724524741502E+50</v>
      </c>
      <c r="H3115" s="19">
        <f t="shared" si="96"/>
        <v>0.70966709289064833</v>
      </c>
      <c r="I3115">
        <v>78185.313773999995</v>
      </c>
      <c r="J3115" s="19">
        <f t="shared" si="97"/>
        <v>0.71712831606607841</v>
      </c>
      <c r="K3115">
        <v>3114</v>
      </c>
      <c r="P3115" s="18"/>
    </row>
    <row r="3116" spans="1:16" x14ac:dyDescent="0.25">
      <c r="A3116" s="15" t="s">
        <v>8565</v>
      </c>
      <c r="B3116">
        <v>0.47099800000000003</v>
      </c>
      <c r="C3116">
        <v>0.74013899999999999</v>
      </c>
      <c r="D3116">
        <v>0.96519699999999997</v>
      </c>
      <c r="E3116">
        <v>0.63333333300000005</v>
      </c>
      <c r="F3116">
        <v>0.63333333300000005</v>
      </c>
      <c r="G3116" s="18">
        <v>2.2908827106143899E+50</v>
      </c>
      <c r="H3116" s="19">
        <f t="shared" si="96"/>
        <v>0.714473195062172</v>
      </c>
      <c r="I3116">
        <v>78183.695437999995</v>
      </c>
      <c r="J3116" s="19">
        <f t="shared" si="97"/>
        <v>0.71711347242710721</v>
      </c>
      <c r="K3116">
        <v>3115</v>
      </c>
      <c r="P3116" s="18"/>
    </row>
    <row r="3117" spans="1:16" x14ac:dyDescent="0.25">
      <c r="A3117" s="15" t="s">
        <v>5287</v>
      </c>
      <c r="B3117">
        <v>0.388158</v>
      </c>
      <c r="C3117">
        <v>0.90350900000000001</v>
      </c>
      <c r="D3117">
        <v>0.93859599999999999</v>
      </c>
      <c r="E3117">
        <v>0.66666666699999999</v>
      </c>
      <c r="F3117">
        <v>0.66666666699999999</v>
      </c>
      <c r="G3117" s="18">
        <v>2.2833659633175598E+50</v>
      </c>
      <c r="H3117" s="19">
        <f t="shared" si="96"/>
        <v>0.7121288958831884</v>
      </c>
      <c r="I3117">
        <v>78178.809748999993</v>
      </c>
      <c r="J3117" s="19">
        <f t="shared" si="97"/>
        <v>0.71706866009911019</v>
      </c>
      <c r="K3117">
        <v>3116</v>
      </c>
      <c r="P3117" s="18"/>
    </row>
    <row r="3118" spans="1:16" x14ac:dyDescent="0.25">
      <c r="A3118" s="15" t="s">
        <v>4555</v>
      </c>
      <c r="B3118">
        <v>0.45</v>
      </c>
      <c r="C3118">
        <v>0.78</v>
      </c>
      <c r="D3118">
        <v>0.95857099999999995</v>
      </c>
      <c r="E3118">
        <v>0.53333333299999997</v>
      </c>
      <c r="F3118">
        <v>0.73333333300000003</v>
      </c>
      <c r="G3118" s="18">
        <v>2.2892194757430201E+50</v>
      </c>
      <c r="H3118" s="19">
        <f t="shared" si="96"/>
        <v>0.71395447067389128</v>
      </c>
      <c r="I3118">
        <v>78178.676374000002</v>
      </c>
      <c r="J3118" s="19">
        <f t="shared" si="97"/>
        <v>0.71706743676208518</v>
      </c>
      <c r="K3118">
        <v>3117</v>
      </c>
      <c r="P3118" s="18"/>
    </row>
    <row r="3119" spans="1:16" x14ac:dyDescent="0.25">
      <c r="A3119" s="15" t="s">
        <v>5213</v>
      </c>
      <c r="B3119">
        <v>0.59090900000000002</v>
      </c>
      <c r="C3119">
        <v>0.61111099999999996</v>
      </c>
      <c r="D3119">
        <v>0.99326599999999998</v>
      </c>
      <c r="E3119">
        <v>0.46666666699999998</v>
      </c>
      <c r="F3119">
        <v>0.46666666699999998</v>
      </c>
      <c r="G3119" s="18">
        <v>2.2884541552407298E+50</v>
      </c>
      <c r="H3119" s="19">
        <f t="shared" si="96"/>
        <v>0.71371578495594312</v>
      </c>
      <c r="I3119">
        <v>78178.351240999997</v>
      </c>
      <c r="J3119" s="19">
        <f t="shared" si="97"/>
        <v>0.71706445458973678</v>
      </c>
      <c r="K3119">
        <v>3118</v>
      </c>
      <c r="P3119" s="18"/>
    </row>
    <row r="3120" spans="1:16" x14ac:dyDescent="0.25">
      <c r="A3120" s="15" t="s">
        <v>9246</v>
      </c>
      <c r="B3120">
        <v>0.49604700000000002</v>
      </c>
      <c r="C3120">
        <v>0.69367599999999996</v>
      </c>
      <c r="D3120">
        <v>0.97430799999999995</v>
      </c>
      <c r="E3120">
        <v>0.63333333300000005</v>
      </c>
      <c r="F3120">
        <v>0.66666666699999999</v>
      </c>
      <c r="G3120" s="18">
        <v>2.2918341689828998E+50</v>
      </c>
      <c r="H3120" s="19">
        <f t="shared" si="96"/>
        <v>0.71476993286431623</v>
      </c>
      <c r="I3120">
        <v>78177.492775000006</v>
      </c>
      <c r="J3120" s="19">
        <f t="shared" si="97"/>
        <v>0.71705658060103916</v>
      </c>
      <c r="K3120">
        <v>3119</v>
      </c>
      <c r="P3120" s="18"/>
    </row>
    <row r="3121" spans="1:16" x14ac:dyDescent="0.25">
      <c r="A3121" s="15" t="s">
        <v>3965</v>
      </c>
      <c r="B3121">
        <v>0.625</v>
      </c>
      <c r="C3121">
        <v>0.98897100000000004</v>
      </c>
      <c r="D3121">
        <v>0.672794</v>
      </c>
      <c r="E3121">
        <v>0.26666666700000002</v>
      </c>
      <c r="F3121">
        <v>0.16666666699999999</v>
      </c>
      <c r="G3121" s="18">
        <v>2.2856366752750298E+50</v>
      </c>
      <c r="H3121" s="19">
        <f t="shared" si="96"/>
        <v>0.71283707828807652</v>
      </c>
      <c r="I3121">
        <v>78176.480704999994</v>
      </c>
      <c r="J3121" s="19">
        <f t="shared" si="97"/>
        <v>0.71704729773166365</v>
      </c>
      <c r="K3121">
        <v>3120</v>
      </c>
      <c r="P3121" s="18"/>
    </row>
    <row r="3122" spans="1:16" x14ac:dyDescent="0.25">
      <c r="A3122" s="15" t="s">
        <v>2864</v>
      </c>
      <c r="B3122">
        <v>0.46776400000000001</v>
      </c>
      <c r="C3122">
        <v>0.80932800000000005</v>
      </c>
      <c r="D3122">
        <v>0.87654299999999996</v>
      </c>
      <c r="E3122">
        <v>0.66666666699999999</v>
      </c>
      <c r="F3122">
        <v>0.7</v>
      </c>
      <c r="G3122" s="18">
        <v>2.29167941354191E+50</v>
      </c>
      <c r="H3122" s="19">
        <f t="shared" si="96"/>
        <v>0.71472166823083461</v>
      </c>
      <c r="I3122">
        <v>78175.976353999999</v>
      </c>
      <c r="J3122" s="19">
        <f t="shared" si="97"/>
        <v>0.71704267174289571</v>
      </c>
      <c r="K3122">
        <v>3121</v>
      </c>
      <c r="P3122" s="18"/>
    </row>
    <row r="3123" spans="1:16" x14ac:dyDescent="0.25">
      <c r="A3123" s="15" t="s">
        <v>1666</v>
      </c>
      <c r="B3123">
        <v>0.45496500000000001</v>
      </c>
      <c r="C3123">
        <v>0.98383399999999999</v>
      </c>
      <c r="D3123">
        <v>0.785219</v>
      </c>
      <c r="E3123">
        <v>0.46666666699999998</v>
      </c>
      <c r="F3123">
        <v>0.53333333299999997</v>
      </c>
      <c r="G3123" s="18">
        <v>2.2882056256157201E+50</v>
      </c>
      <c r="H3123" s="19">
        <f t="shared" si="96"/>
        <v>0.71363827432895832</v>
      </c>
      <c r="I3123">
        <v>78172.046965999994</v>
      </c>
      <c r="J3123" s="19">
        <f t="shared" si="97"/>
        <v>0.71700663076200566</v>
      </c>
      <c r="K3123">
        <v>3122</v>
      </c>
      <c r="P3123" s="18"/>
    </row>
    <row r="3124" spans="1:16" x14ac:dyDescent="0.25">
      <c r="A3124" s="15" t="s">
        <v>902</v>
      </c>
      <c r="B3124">
        <v>0.87017999999999995</v>
      </c>
      <c r="C3124">
        <v>0.59511599999999998</v>
      </c>
      <c r="D3124">
        <v>0.63110500000000003</v>
      </c>
      <c r="E3124">
        <v>0.7</v>
      </c>
      <c r="F3124">
        <v>0.83333333300000001</v>
      </c>
      <c r="G3124" s="18">
        <v>2.2962359841888001E+50</v>
      </c>
      <c r="H3124" s="19">
        <f t="shared" si="96"/>
        <v>0.71614275695507446</v>
      </c>
      <c r="I3124">
        <v>78171.995911999998</v>
      </c>
      <c r="J3124" s="19">
        <f t="shared" si="97"/>
        <v>0.71700616248647819</v>
      </c>
      <c r="K3124">
        <v>3123</v>
      </c>
      <c r="P3124" s="18"/>
    </row>
    <row r="3125" spans="1:16" x14ac:dyDescent="0.25">
      <c r="A3125" s="15" t="s">
        <v>1753</v>
      </c>
      <c r="B3125">
        <v>0.92708299999999999</v>
      </c>
      <c r="C3125">
        <v>0.48958299999999999</v>
      </c>
      <c r="D3125">
        <v>0.77777799999999997</v>
      </c>
      <c r="E3125">
        <v>0.5</v>
      </c>
      <c r="F3125">
        <v>0.5</v>
      </c>
      <c r="G3125" s="18">
        <v>2.2913212188196498E+50</v>
      </c>
      <c r="H3125" s="19">
        <f t="shared" si="96"/>
        <v>0.71460995560299823</v>
      </c>
      <c r="I3125">
        <v>78171.333968000006</v>
      </c>
      <c r="J3125" s="19">
        <f t="shared" si="97"/>
        <v>0.71700009102928075</v>
      </c>
      <c r="K3125">
        <v>3124</v>
      </c>
      <c r="P3125" s="18"/>
    </row>
    <row r="3126" spans="1:16" x14ac:dyDescent="0.25">
      <c r="A3126" s="15" t="s">
        <v>8794</v>
      </c>
      <c r="B3126">
        <v>0.74949100000000002</v>
      </c>
      <c r="C3126">
        <v>0.613035</v>
      </c>
      <c r="D3126">
        <v>0.73319800000000002</v>
      </c>
      <c r="E3126">
        <v>0.66666666699999999</v>
      </c>
      <c r="F3126">
        <v>0.66666666699999999</v>
      </c>
      <c r="G3126" s="18">
        <v>2.29824410693846E+50</v>
      </c>
      <c r="H3126" s="19">
        <f t="shared" si="96"/>
        <v>0.71676904387512441</v>
      </c>
      <c r="I3126">
        <v>78171.213149000003</v>
      </c>
      <c r="J3126" s="19">
        <f t="shared" si="97"/>
        <v>0.71699898285791408</v>
      </c>
      <c r="K3126">
        <v>3125</v>
      </c>
      <c r="P3126" s="18"/>
    </row>
    <row r="3127" spans="1:16" x14ac:dyDescent="0.25">
      <c r="A3127" s="15" t="s">
        <v>247</v>
      </c>
      <c r="B3127">
        <v>0.42</v>
      </c>
      <c r="C3127">
        <v>0.9</v>
      </c>
      <c r="D3127">
        <v>0.88545499999999999</v>
      </c>
      <c r="E3127">
        <v>0.56666666700000001</v>
      </c>
      <c r="F3127">
        <v>0.7</v>
      </c>
      <c r="G3127" s="18">
        <v>2.2867364020072199E+50</v>
      </c>
      <c r="H3127" s="19">
        <f t="shared" si="96"/>
        <v>0.71318005755471581</v>
      </c>
      <c r="I3127">
        <v>78169.313733999996</v>
      </c>
      <c r="J3127" s="19">
        <f t="shared" si="97"/>
        <v>0.71698156111699218</v>
      </c>
      <c r="K3127">
        <v>3126</v>
      </c>
      <c r="P3127" s="18"/>
    </row>
    <row r="3128" spans="1:16" x14ac:dyDescent="0.25">
      <c r="A3128" s="15" t="s">
        <v>6424</v>
      </c>
      <c r="B3128">
        <v>0.54489200000000004</v>
      </c>
      <c r="C3128">
        <v>0.78018600000000005</v>
      </c>
      <c r="D3128">
        <v>0.81733699999999998</v>
      </c>
      <c r="E3128">
        <v>0.46666666699999998</v>
      </c>
      <c r="F3128">
        <v>0.66666666699999999</v>
      </c>
      <c r="G3128" s="18">
        <v>2.29517420206123E+50</v>
      </c>
      <c r="H3128" s="19">
        <f t="shared" si="96"/>
        <v>0.7158116117307336</v>
      </c>
      <c r="I3128">
        <v>78165.395753000004</v>
      </c>
      <c r="J3128" s="19">
        <f t="shared" si="97"/>
        <v>0.71694562476294721</v>
      </c>
      <c r="K3128">
        <v>3127</v>
      </c>
      <c r="P3128" s="18"/>
    </row>
    <row r="3129" spans="1:16" x14ac:dyDescent="0.25">
      <c r="A3129" s="15" t="s">
        <v>2173</v>
      </c>
      <c r="B3129">
        <v>0.84615399999999996</v>
      </c>
      <c r="C3129">
        <v>0.87869799999999998</v>
      </c>
      <c r="D3129">
        <v>0.48816599999999999</v>
      </c>
      <c r="E3129">
        <v>0.4</v>
      </c>
      <c r="F3129">
        <v>0.46666666699999998</v>
      </c>
      <c r="G3129" s="18">
        <v>2.2903689027191402E+50</v>
      </c>
      <c r="H3129" s="19">
        <f t="shared" si="96"/>
        <v>0.71431295029413289</v>
      </c>
      <c r="I3129">
        <v>78165.205308000004</v>
      </c>
      <c r="J3129" s="19">
        <f t="shared" si="97"/>
        <v>0.71694387797067183</v>
      </c>
      <c r="K3129">
        <v>3128</v>
      </c>
      <c r="P3129" s="18"/>
    </row>
    <row r="3130" spans="1:16" x14ac:dyDescent="0.25">
      <c r="A3130" s="15" t="s">
        <v>9387</v>
      </c>
      <c r="B3130">
        <v>0.83910899999999999</v>
      </c>
      <c r="C3130">
        <v>0.41089100000000001</v>
      </c>
      <c r="D3130">
        <v>0.97772300000000001</v>
      </c>
      <c r="E3130">
        <v>0.56666666700000001</v>
      </c>
      <c r="F3130">
        <v>0.63333333300000005</v>
      </c>
      <c r="G3130" s="18">
        <v>2.2848686569082599E+50</v>
      </c>
      <c r="H3130" s="19">
        <f t="shared" si="96"/>
        <v>0.71259755116875689</v>
      </c>
      <c r="I3130">
        <v>78160.273937999998</v>
      </c>
      <c r="J3130" s="19">
        <f t="shared" si="97"/>
        <v>0.71689864664917036</v>
      </c>
      <c r="K3130">
        <v>3129</v>
      </c>
      <c r="P3130" s="18"/>
    </row>
    <row r="3131" spans="1:16" x14ac:dyDescent="0.25">
      <c r="A3131" s="15" t="s">
        <v>4096</v>
      </c>
      <c r="B3131">
        <v>0.39059700000000003</v>
      </c>
      <c r="C3131">
        <v>0.862568</v>
      </c>
      <c r="D3131">
        <v>0.95840899999999996</v>
      </c>
      <c r="E3131">
        <v>0.73333333300000003</v>
      </c>
      <c r="F3131">
        <v>0.73333333300000003</v>
      </c>
      <c r="G3131" s="18">
        <v>2.28319747601773E+50</v>
      </c>
      <c r="H3131" s="19">
        <f t="shared" si="96"/>
        <v>0.71207634860135716</v>
      </c>
      <c r="I3131">
        <v>78155.121356999996</v>
      </c>
      <c r="J3131" s="19">
        <f t="shared" si="97"/>
        <v>0.71685138634467627</v>
      </c>
      <c r="K3131">
        <v>3130</v>
      </c>
      <c r="P3131" s="18"/>
    </row>
    <row r="3132" spans="1:16" x14ac:dyDescent="0.25">
      <c r="A3132" s="15" t="s">
        <v>5885</v>
      </c>
      <c r="B3132">
        <v>0.39824900000000002</v>
      </c>
      <c r="C3132">
        <v>0.77024099999999995</v>
      </c>
      <c r="D3132">
        <v>1</v>
      </c>
      <c r="E3132">
        <v>0.93333333299999999</v>
      </c>
      <c r="F3132">
        <v>0.96666666700000003</v>
      </c>
      <c r="G3132" s="18">
        <v>2.2834557936684999E+50</v>
      </c>
      <c r="H3132" s="19">
        <f t="shared" si="96"/>
        <v>0.7121569118866059</v>
      </c>
      <c r="I3132">
        <v>78154.478094999999</v>
      </c>
      <c r="J3132" s="19">
        <f t="shared" si="97"/>
        <v>0.71684548624179778</v>
      </c>
      <c r="K3132">
        <v>3131</v>
      </c>
      <c r="P3132" s="18"/>
    </row>
    <row r="3133" spans="1:16" x14ac:dyDescent="0.25">
      <c r="A3133" s="15" t="s">
        <v>2856</v>
      </c>
      <c r="B3133">
        <v>0.677477</v>
      </c>
      <c r="C3133">
        <v>0.50450499999999998</v>
      </c>
      <c r="D3133">
        <v>0.97117100000000001</v>
      </c>
      <c r="E3133">
        <v>0.63333333300000005</v>
      </c>
      <c r="F3133">
        <v>0.73333333300000003</v>
      </c>
      <c r="G3133" s="18">
        <v>2.2902905838382602E+50</v>
      </c>
      <c r="H3133" s="19">
        <f t="shared" si="96"/>
        <v>0.71428852445129221</v>
      </c>
      <c r="I3133">
        <v>78152.204989000005</v>
      </c>
      <c r="J3133" s="19">
        <f t="shared" si="97"/>
        <v>0.71682463694671505</v>
      </c>
      <c r="K3133">
        <v>3132</v>
      </c>
      <c r="P3133" s="18"/>
    </row>
    <row r="3134" spans="1:16" x14ac:dyDescent="0.25">
      <c r="A3134" s="15" t="s">
        <v>8362</v>
      </c>
      <c r="B3134">
        <v>0.355072</v>
      </c>
      <c r="C3134">
        <v>0.93961399999999995</v>
      </c>
      <c r="D3134">
        <v>0.99758500000000006</v>
      </c>
      <c r="E3134">
        <v>0.6</v>
      </c>
      <c r="F3134">
        <v>0.6</v>
      </c>
      <c r="G3134" s="18">
        <v>2.2768544266481799E+50</v>
      </c>
      <c r="H3134" s="19">
        <f t="shared" si="96"/>
        <v>0.71009809858947237</v>
      </c>
      <c r="I3134">
        <v>78148.400024000002</v>
      </c>
      <c r="J3134" s="19">
        <f t="shared" si="97"/>
        <v>0.71678973719366124</v>
      </c>
      <c r="K3134">
        <v>3133</v>
      </c>
      <c r="P3134" s="18"/>
    </row>
    <row r="3135" spans="1:16" x14ac:dyDescent="0.25">
      <c r="A3135" s="15" t="s">
        <v>9172</v>
      </c>
      <c r="B3135">
        <v>0.92134799999999994</v>
      </c>
      <c r="C3135">
        <v>0.41572999999999999</v>
      </c>
      <c r="D3135">
        <v>0.88539299999999999</v>
      </c>
      <c r="E3135">
        <v>0.56666666700000001</v>
      </c>
      <c r="F3135">
        <v>0.6</v>
      </c>
      <c r="G3135" s="18">
        <v>2.2850654102068099E+50</v>
      </c>
      <c r="H3135" s="19">
        <f t="shared" si="96"/>
        <v>0.71265891396013969</v>
      </c>
      <c r="I3135">
        <v>78144.733512999999</v>
      </c>
      <c r="J3135" s="19">
        <f t="shared" si="97"/>
        <v>0.7167561073630403</v>
      </c>
      <c r="K3135">
        <v>3134</v>
      </c>
      <c r="P3135" s="18"/>
    </row>
    <row r="3136" spans="1:16" x14ac:dyDescent="0.25">
      <c r="A3136" s="15" t="s">
        <v>4123</v>
      </c>
      <c r="B3136">
        <v>0.44801000000000002</v>
      </c>
      <c r="C3136">
        <v>0.71116800000000002</v>
      </c>
      <c r="D3136">
        <v>0.994865</v>
      </c>
      <c r="E3136">
        <v>0.83333333300000001</v>
      </c>
      <c r="F3136">
        <v>0.83333333300000001</v>
      </c>
      <c r="G3136" s="18">
        <v>2.28767232023629E+50</v>
      </c>
      <c r="H3136" s="19">
        <f t="shared" si="96"/>
        <v>0.71347194874772291</v>
      </c>
      <c r="I3136">
        <v>78143.530597000004</v>
      </c>
      <c r="J3136" s="19">
        <f t="shared" si="97"/>
        <v>0.71674507402335275</v>
      </c>
      <c r="K3136">
        <v>3135</v>
      </c>
      <c r="P3136" s="18"/>
    </row>
    <row r="3137" spans="1:16" x14ac:dyDescent="0.25">
      <c r="A3137" s="15" t="s">
        <v>1543</v>
      </c>
      <c r="B3137">
        <v>0.78740200000000005</v>
      </c>
      <c r="C3137">
        <v>0.61417299999999997</v>
      </c>
      <c r="D3137">
        <v>0.97637799999999997</v>
      </c>
      <c r="E3137">
        <v>0.26666666700000002</v>
      </c>
      <c r="F3137">
        <v>3.3333333E-2</v>
      </c>
      <c r="G3137" s="18">
        <v>2.2640685612773401E+50</v>
      </c>
      <c r="H3137" s="19">
        <f t="shared" si="96"/>
        <v>0.70611048366671247</v>
      </c>
      <c r="I3137">
        <v>78142.485138000004</v>
      </c>
      <c r="J3137" s="19">
        <f t="shared" si="97"/>
        <v>0.71673548490468075</v>
      </c>
      <c r="K3137">
        <v>3136</v>
      </c>
      <c r="P3137" s="18"/>
    </row>
    <row r="3138" spans="1:16" x14ac:dyDescent="0.25">
      <c r="A3138" s="15" t="s">
        <v>6257</v>
      </c>
      <c r="B3138">
        <v>0.80555600000000005</v>
      </c>
      <c r="C3138">
        <v>0.44017099999999998</v>
      </c>
      <c r="D3138">
        <v>0.94444399999999995</v>
      </c>
      <c r="E3138">
        <v>0.63333333300000005</v>
      </c>
      <c r="F3138">
        <v>0.63333333300000005</v>
      </c>
      <c r="G3138" s="18">
        <v>2.28766592377901E+50</v>
      </c>
      <c r="H3138" s="19">
        <f t="shared" ref="H3138:H3201" si="98">G3138/3.2063942026755E+50</f>
        <v>0.71346995384102219</v>
      </c>
      <c r="I3138">
        <v>78141.345904000002</v>
      </c>
      <c r="J3138" s="19">
        <f t="shared" ref="J3138:J3201" si="99">I3138/109025.556546</f>
        <v>0.71672503566657464</v>
      </c>
      <c r="K3138">
        <v>3137</v>
      </c>
      <c r="P3138" s="18"/>
    </row>
    <row r="3139" spans="1:16" x14ac:dyDescent="0.25">
      <c r="A3139" s="15" t="s">
        <v>2900</v>
      </c>
      <c r="B3139">
        <v>0.58685399999999999</v>
      </c>
      <c r="C3139">
        <v>0.61502299999999999</v>
      </c>
      <c r="D3139">
        <v>0.96948400000000001</v>
      </c>
      <c r="E3139">
        <v>0.46666666699999998</v>
      </c>
      <c r="F3139">
        <v>0.6</v>
      </c>
      <c r="G3139" s="18">
        <v>2.29286586732746E+50</v>
      </c>
      <c r="H3139" s="19">
        <f t="shared" si="98"/>
        <v>0.71509169565433728</v>
      </c>
      <c r="I3139">
        <v>78135.558560000005</v>
      </c>
      <c r="J3139" s="19">
        <f t="shared" si="99"/>
        <v>0.71667195321340171</v>
      </c>
      <c r="K3139">
        <v>3138</v>
      </c>
      <c r="P3139" s="18"/>
    </row>
    <row r="3140" spans="1:16" x14ac:dyDescent="0.25">
      <c r="A3140" s="15" t="s">
        <v>8500</v>
      </c>
      <c r="B3140">
        <v>0.45013500000000001</v>
      </c>
      <c r="C3140">
        <v>0.78975700000000004</v>
      </c>
      <c r="D3140">
        <v>0.88679200000000002</v>
      </c>
      <c r="E3140">
        <v>0.86666666699999995</v>
      </c>
      <c r="F3140">
        <v>0.86666666699999995</v>
      </c>
      <c r="G3140" s="18">
        <v>2.2873697470234801E+50</v>
      </c>
      <c r="H3140" s="19">
        <f t="shared" si="98"/>
        <v>0.71337758317889877</v>
      </c>
      <c r="I3140">
        <v>78134.498659000004</v>
      </c>
      <c r="J3140" s="19">
        <f t="shared" si="99"/>
        <v>0.71666223163037501</v>
      </c>
      <c r="K3140">
        <v>3139</v>
      </c>
      <c r="P3140" s="18"/>
    </row>
    <row r="3141" spans="1:16" x14ac:dyDescent="0.25">
      <c r="A3141" s="15" t="s">
        <v>3189</v>
      </c>
      <c r="B3141">
        <v>0.37212400000000001</v>
      </c>
      <c r="C3141">
        <v>0.89039199999999996</v>
      </c>
      <c r="D3141">
        <v>0.95399199999999995</v>
      </c>
      <c r="E3141">
        <v>0.73333333300000003</v>
      </c>
      <c r="F3141">
        <v>0.86666666699999995</v>
      </c>
      <c r="G3141" s="18">
        <v>2.2801715514627798E+50</v>
      </c>
      <c r="H3141" s="19">
        <f t="shared" si="98"/>
        <v>0.71113263289964301</v>
      </c>
      <c r="I3141">
        <v>78131.753884999998</v>
      </c>
      <c r="J3141" s="19">
        <f t="shared" si="99"/>
        <v>0.71663705612027473</v>
      </c>
      <c r="K3141">
        <v>3140</v>
      </c>
      <c r="P3141" s="18"/>
    </row>
    <row r="3142" spans="1:16" x14ac:dyDescent="0.25">
      <c r="A3142" s="15" t="s">
        <v>3760</v>
      </c>
      <c r="B3142">
        <v>0.76912800000000003</v>
      </c>
      <c r="C3142">
        <v>0.416107</v>
      </c>
      <c r="D3142">
        <v>0.98255000000000003</v>
      </c>
      <c r="E3142">
        <v>0.83333333300000001</v>
      </c>
      <c r="F3142">
        <v>0.86666666699999995</v>
      </c>
      <c r="G3142" s="18">
        <v>2.28503232761011E+50</v>
      </c>
      <c r="H3142" s="19">
        <f t="shared" si="98"/>
        <v>0.71264859626536836</v>
      </c>
      <c r="I3142">
        <v>78131.259382999997</v>
      </c>
      <c r="J3142" s="19">
        <f t="shared" si="99"/>
        <v>0.71663252046812431</v>
      </c>
      <c r="K3142">
        <v>3141</v>
      </c>
      <c r="P3142" s="18"/>
    </row>
    <row r="3143" spans="1:16" x14ac:dyDescent="0.25">
      <c r="A3143" s="15" t="s">
        <v>8014</v>
      </c>
      <c r="B3143">
        <v>0.41037699999999999</v>
      </c>
      <c r="C3143">
        <v>0.92452800000000002</v>
      </c>
      <c r="D3143">
        <v>0.95754700000000004</v>
      </c>
      <c r="E3143">
        <v>0.4</v>
      </c>
      <c r="F3143">
        <v>0.4</v>
      </c>
      <c r="G3143" s="18">
        <v>2.28094626597658E+50</v>
      </c>
      <c r="H3143" s="19">
        <f t="shared" si="98"/>
        <v>0.71137424839194707</v>
      </c>
      <c r="I3143">
        <v>78123.372317999994</v>
      </c>
      <c r="J3143" s="19">
        <f t="shared" si="99"/>
        <v>0.71656017903507074</v>
      </c>
      <c r="K3143">
        <v>3142</v>
      </c>
      <c r="P3143" s="18"/>
    </row>
    <row r="3144" spans="1:16" x14ac:dyDescent="0.25">
      <c r="A3144" s="15" t="s">
        <v>8720</v>
      </c>
      <c r="B3144">
        <v>0.50585199999999997</v>
      </c>
      <c r="C3144">
        <v>0.71131299999999997</v>
      </c>
      <c r="D3144">
        <v>0.99219800000000002</v>
      </c>
      <c r="E3144">
        <v>0.43333333299999999</v>
      </c>
      <c r="F3144">
        <v>0.5</v>
      </c>
      <c r="G3144" s="18">
        <v>2.28920091082739E+50</v>
      </c>
      <c r="H3144" s="19">
        <f t="shared" si="98"/>
        <v>0.71394868070720074</v>
      </c>
      <c r="I3144">
        <v>78123.273128000001</v>
      </c>
      <c r="J3144" s="19">
        <f t="shared" si="99"/>
        <v>0.71655926924838276</v>
      </c>
      <c r="K3144">
        <v>3143</v>
      </c>
      <c r="P3144" s="18"/>
    </row>
    <row r="3145" spans="1:16" x14ac:dyDescent="0.25">
      <c r="A3145" s="15" t="s">
        <v>8047</v>
      </c>
      <c r="B3145">
        <v>0.33756599999999998</v>
      </c>
      <c r="C3145">
        <v>0.92592600000000003</v>
      </c>
      <c r="D3145">
        <v>0.98941800000000002</v>
      </c>
      <c r="E3145">
        <v>0.8</v>
      </c>
      <c r="F3145">
        <v>0.9</v>
      </c>
      <c r="G3145" s="18">
        <v>2.2739817543371598E+50</v>
      </c>
      <c r="H3145" s="19">
        <f t="shared" si="98"/>
        <v>0.70920217870893398</v>
      </c>
      <c r="I3145">
        <v>78117.810721000002</v>
      </c>
      <c r="J3145" s="19">
        <f t="shared" si="99"/>
        <v>0.71650916716981472</v>
      </c>
      <c r="K3145">
        <v>3144</v>
      </c>
      <c r="P3145" s="18"/>
    </row>
    <row r="3146" spans="1:16" x14ac:dyDescent="0.25">
      <c r="A3146" s="15" t="s">
        <v>7015</v>
      </c>
      <c r="B3146">
        <v>0.38022800000000001</v>
      </c>
      <c r="C3146">
        <v>0.88022800000000001</v>
      </c>
      <c r="D3146">
        <v>1</v>
      </c>
      <c r="E3146">
        <v>0.53333333299999997</v>
      </c>
      <c r="F3146">
        <v>0.66666666699999999</v>
      </c>
      <c r="G3146" s="18">
        <v>2.27952474179153E+50</v>
      </c>
      <c r="H3146" s="19">
        <f t="shared" si="98"/>
        <v>0.71093090796179537</v>
      </c>
      <c r="I3146">
        <v>78113.287685999996</v>
      </c>
      <c r="J3146" s="19">
        <f t="shared" si="99"/>
        <v>0.71646768116283344</v>
      </c>
      <c r="K3146">
        <v>3145</v>
      </c>
      <c r="P3146" s="18"/>
    </row>
    <row r="3147" spans="1:16" x14ac:dyDescent="0.25">
      <c r="A3147" s="15" t="s">
        <v>2582</v>
      </c>
      <c r="B3147">
        <v>0.87606799999999996</v>
      </c>
      <c r="C3147">
        <v>0.5</v>
      </c>
      <c r="D3147">
        <v>0.93162400000000001</v>
      </c>
      <c r="E3147">
        <v>0.3</v>
      </c>
      <c r="F3147">
        <v>0.16666666699999999</v>
      </c>
      <c r="G3147" s="18">
        <v>2.2808936463632599E+50</v>
      </c>
      <c r="H3147" s="19">
        <f t="shared" si="98"/>
        <v>0.71135783755472803</v>
      </c>
      <c r="I3147">
        <v>78112.503819000005</v>
      </c>
      <c r="J3147" s="19">
        <f t="shared" si="99"/>
        <v>0.71646049140820312</v>
      </c>
      <c r="K3147">
        <v>3146</v>
      </c>
      <c r="P3147" s="18"/>
    </row>
    <row r="3148" spans="1:16" x14ac:dyDescent="0.25">
      <c r="A3148" s="15" t="s">
        <v>6448</v>
      </c>
      <c r="B3148">
        <v>0.51292700000000002</v>
      </c>
      <c r="C3148">
        <v>0.68872800000000001</v>
      </c>
      <c r="D3148">
        <v>0.89968999999999999</v>
      </c>
      <c r="E3148">
        <v>0.83333333300000001</v>
      </c>
      <c r="F3148">
        <v>0.86666666699999995</v>
      </c>
      <c r="G3148" s="18">
        <v>2.2918330431532598E+50</v>
      </c>
      <c r="H3148" s="19">
        <f t="shared" si="98"/>
        <v>0.71476958174415794</v>
      </c>
      <c r="I3148">
        <v>78109.229403000005</v>
      </c>
      <c r="J3148" s="19">
        <f t="shared" si="99"/>
        <v>0.71643045793620141</v>
      </c>
      <c r="K3148">
        <v>3147</v>
      </c>
      <c r="P3148" s="18"/>
    </row>
    <row r="3149" spans="1:16" x14ac:dyDescent="0.25">
      <c r="A3149" s="15" t="s">
        <v>777</v>
      </c>
      <c r="B3149">
        <v>0.57639799999999997</v>
      </c>
      <c r="C3149">
        <v>0.60621100000000006</v>
      </c>
      <c r="D3149">
        <v>0.94409900000000002</v>
      </c>
      <c r="E3149">
        <v>0.6</v>
      </c>
      <c r="F3149">
        <v>0.83333333300000001</v>
      </c>
      <c r="G3149" s="18">
        <v>2.29210838459328E+50</v>
      </c>
      <c r="H3149" s="19">
        <f t="shared" si="98"/>
        <v>0.71485545435451581</v>
      </c>
      <c r="I3149">
        <v>78104.198061999996</v>
      </c>
      <c r="J3149" s="19">
        <f t="shared" si="99"/>
        <v>0.71638430966455391</v>
      </c>
      <c r="K3149">
        <v>3148</v>
      </c>
      <c r="P3149" s="18"/>
    </row>
    <row r="3150" spans="1:16" x14ac:dyDescent="0.25">
      <c r="A3150" s="15" t="s">
        <v>8346</v>
      </c>
      <c r="B3150">
        <v>0.386158</v>
      </c>
      <c r="C3150">
        <v>1</v>
      </c>
      <c r="D3150">
        <v>0.79939800000000005</v>
      </c>
      <c r="E3150">
        <v>0.9</v>
      </c>
      <c r="F3150">
        <v>0.9</v>
      </c>
      <c r="G3150" s="18">
        <v>2.2804129950874001E+50</v>
      </c>
      <c r="H3150" s="19">
        <f t="shared" si="98"/>
        <v>0.71120793356742085</v>
      </c>
      <c r="I3150">
        <v>78090.897588000007</v>
      </c>
      <c r="J3150" s="19">
        <f t="shared" si="99"/>
        <v>0.71626231557049591</v>
      </c>
      <c r="K3150">
        <v>3149</v>
      </c>
      <c r="P3150" s="18"/>
    </row>
    <row r="3151" spans="1:16" x14ac:dyDescent="0.25">
      <c r="A3151" s="15" t="s">
        <v>2520</v>
      </c>
      <c r="B3151">
        <v>0.70303000000000004</v>
      </c>
      <c r="C3151">
        <v>0.94545500000000005</v>
      </c>
      <c r="D3151">
        <v>0.56363600000000003</v>
      </c>
      <c r="E3151">
        <v>0.366666667</v>
      </c>
      <c r="F3151">
        <v>0.366666667</v>
      </c>
      <c r="G3151" s="18">
        <v>2.2893937536144398E+50</v>
      </c>
      <c r="H3151" s="19">
        <f t="shared" si="98"/>
        <v>0.71400882390072606</v>
      </c>
      <c r="I3151">
        <v>78083.752259000001</v>
      </c>
      <c r="J3151" s="19">
        <f t="shared" si="99"/>
        <v>0.7161967774597412</v>
      </c>
      <c r="K3151">
        <v>3150</v>
      </c>
      <c r="P3151" s="18"/>
    </row>
    <row r="3152" spans="1:16" x14ac:dyDescent="0.25">
      <c r="A3152" s="15" t="s">
        <v>6720</v>
      </c>
      <c r="B3152">
        <v>0.45028099999999999</v>
      </c>
      <c r="C3152">
        <v>0.86491600000000002</v>
      </c>
      <c r="D3152">
        <v>0.93808599999999998</v>
      </c>
      <c r="E3152">
        <v>0.366666667</v>
      </c>
      <c r="F3152">
        <v>0.43333333299999999</v>
      </c>
      <c r="G3152" s="18">
        <v>2.2839769892108199E+50</v>
      </c>
      <c r="H3152" s="19">
        <f t="shared" si="98"/>
        <v>0.71231946069045704</v>
      </c>
      <c r="I3152">
        <v>78082.296367000003</v>
      </c>
      <c r="J3152" s="19">
        <f t="shared" si="99"/>
        <v>0.71618342378335453</v>
      </c>
      <c r="K3152">
        <v>3151</v>
      </c>
      <c r="P3152" s="18"/>
    </row>
    <row r="3153" spans="1:16" x14ac:dyDescent="0.25">
      <c r="A3153" s="15" t="s">
        <v>7524</v>
      </c>
      <c r="B3153">
        <v>0.43266500000000002</v>
      </c>
      <c r="C3153">
        <v>0.81948399999999999</v>
      </c>
      <c r="D3153">
        <v>0.99713499999999999</v>
      </c>
      <c r="E3153">
        <v>0.46666666699999998</v>
      </c>
      <c r="F3153">
        <v>0.46666666699999998</v>
      </c>
      <c r="G3153" s="18">
        <v>2.2831170387787302E+50</v>
      </c>
      <c r="H3153" s="19">
        <f t="shared" si="98"/>
        <v>0.71205126209174063</v>
      </c>
      <c r="I3153">
        <v>78081.052251999994</v>
      </c>
      <c r="J3153" s="19">
        <f t="shared" si="99"/>
        <v>0.71617201255978979</v>
      </c>
      <c r="K3153">
        <v>3152</v>
      </c>
      <c r="P3153" s="18"/>
    </row>
    <row r="3154" spans="1:16" x14ac:dyDescent="0.25">
      <c r="A3154" s="15" t="s">
        <v>802</v>
      </c>
      <c r="B3154">
        <v>0.67690099999999997</v>
      </c>
      <c r="C3154">
        <v>0.50292400000000004</v>
      </c>
      <c r="D3154">
        <v>0.97806999999999999</v>
      </c>
      <c r="E3154">
        <v>0.56666666700000001</v>
      </c>
      <c r="F3154">
        <v>0.76666666699999997</v>
      </c>
      <c r="G3154" s="18">
        <v>2.2889620459083298E+50</v>
      </c>
      <c r="H3154" s="19">
        <f t="shared" si="98"/>
        <v>0.71387418427789062</v>
      </c>
      <c r="I3154">
        <v>78077.857665000003</v>
      </c>
      <c r="J3154" s="19">
        <f t="shared" si="99"/>
        <v>0.71614271129225959</v>
      </c>
      <c r="K3154">
        <v>3153</v>
      </c>
      <c r="P3154" s="18"/>
    </row>
    <row r="3155" spans="1:16" x14ac:dyDescent="0.25">
      <c r="A3155" s="15" t="s">
        <v>5185</v>
      </c>
      <c r="B3155">
        <v>0.40590399999999999</v>
      </c>
      <c r="C3155">
        <v>0.84870800000000002</v>
      </c>
      <c r="D3155">
        <v>0.99753999999999998</v>
      </c>
      <c r="E3155">
        <v>0.46666666699999998</v>
      </c>
      <c r="F3155">
        <v>0.6</v>
      </c>
      <c r="G3155" s="18">
        <v>2.2810366446587102E+50</v>
      </c>
      <c r="H3155" s="19">
        <f t="shared" si="98"/>
        <v>0.71140243540714776</v>
      </c>
      <c r="I3155">
        <v>78077.742717999994</v>
      </c>
      <c r="J3155" s="19">
        <f t="shared" si="99"/>
        <v>0.71614165697982446</v>
      </c>
      <c r="K3155">
        <v>3154</v>
      </c>
      <c r="P3155" s="18"/>
    </row>
    <row r="3156" spans="1:16" x14ac:dyDescent="0.25">
      <c r="A3156" s="15" t="s">
        <v>1767</v>
      </c>
      <c r="B3156">
        <v>0.76</v>
      </c>
      <c r="C3156">
        <v>0.57999999999999996</v>
      </c>
      <c r="D3156">
        <v>0.98</v>
      </c>
      <c r="E3156">
        <v>0.26666666700000002</v>
      </c>
      <c r="F3156">
        <v>0.1</v>
      </c>
      <c r="G3156" s="18">
        <v>2.2770262439059398E+50</v>
      </c>
      <c r="H3156" s="19">
        <f t="shared" si="98"/>
        <v>0.71015168440796494</v>
      </c>
      <c r="I3156">
        <v>78077.687372</v>
      </c>
      <c r="J3156" s="19">
        <f t="shared" si="99"/>
        <v>0.71614114933738038</v>
      </c>
      <c r="K3156">
        <v>3155</v>
      </c>
      <c r="P3156" s="18"/>
    </row>
    <row r="3157" spans="1:16" x14ac:dyDescent="0.25">
      <c r="A3157" s="15" t="s">
        <v>5889</v>
      </c>
      <c r="B3157">
        <v>0.39919399999999999</v>
      </c>
      <c r="C3157">
        <v>0.80241899999999999</v>
      </c>
      <c r="D3157">
        <v>0.99697599999999997</v>
      </c>
      <c r="E3157">
        <v>0.76666666699999997</v>
      </c>
      <c r="F3157">
        <v>0.76666666699999997</v>
      </c>
      <c r="G3157" s="18">
        <v>2.28157059754894E+50</v>
      </c>
      <c r="H3157" s="19">
        <f t="shared" si="98"/>
        <v>0.71156896293198679</v>
      </c>
      <c r="I3157">
        <v>78076.199223999996</v>
      </c>
      <c r="J3157" s="19">
        <f t="shared" si="99"/>
        <v>0.7161274998037559</v>
      </c>
      <c r="K3157">
        <v>3156</v>
      </c>
      <c r="P3157" s="18"/>
    </row>
    <row r="3158" spans="1:16" x14ac:dyDescent="0.25">
      <c r="A3158" s="15" t="s">
        <v>5810</v>
      </c>
      <c r="B3158">
        <v>0.75335099999999999</v>
      </c>
      <c r="C3158">
        <v>0.72386099999999998</v>
      </c>
      <c r="D3158">
        <v>0.65147500000000003</v>
      </c>
      <c r="E3158">
        <v>0.5</v>
      </c>
      <c r="F3158">
        <v>0.5</v>
      </c>
      <c r="G3158" s="18">
        <v>2.2951203349428298E+50</v>
      </c>
      <c r="H3158" s="19">
        <f t="shared" si="98"/>
        <v>0.715794811825608</v>
      </c>
      <c r="I3158">
        <v>78075.025515000001</v>
      </c>
      <c r="J3158" s="19">
        <f t="shared" si="99"/>
        <v>0.71611673435538603</v>
      </c>
      <c r="K3158">
        <v>3157</v>
      </c>
      <c r="P3158" s="18"/>
    </row>
    <row r="3159" spans="1:16" x14ac:dyDescent="0.25">
      <c r="A3159" s="15" t="s">
        <v>6523</v>
      </c>
      <c r="B3159">
        <v>0.60736199999999996</v>
      </c>
      <c r="C3159">
        <v>0.80981599999999998</v>
      </c>
      <c r="D3159">
        <v>0.93251499999999998</v>
      </c>
      <c r="E3159">
        <v>0.2</v>
      </c>
      <c r="F3159">
        <v>6.6666666999999999E-2</v>
      </c>
      <c r="G3159" s="18">
        <v>2.2710693607354701E+50</v>
      </c>
      <c r="H3159" s="19">
        <f t="shared" si="98"/>
        <v>0.70829387067891714</v>
      </c>
      <c r="I3159">
        <v>78074.429126000003</v>
      </c>
      <c r="J3159" s="19">
        <f t="shared" si="99"/>
        <v>0.71611126417922832</v>
      </c>
      <c r="K3159">
        <v>3158</v>
      </c>
      <c r="P3159" s="18"/>
    </row>
    <row r="3160" spans="1:16" x14ac:dyDescent="0.25">
      <c r="A3160" s="15" t="s">
        <v>6284</v>
      </c>
      <c r="B3160">
        <v>0.53221300000000005</v>
      </c>
      <c r="C3160">
        <v>0.87675099999999995</v>
      </c>
      <c r="D3160">
        <v>0.78431399999999996</v>
      </c>
      <c r="E3160">
        <v>0.366666667</v>
      </c>
      <c r="F3160">
        <v>0.46666666699999998</v>
      </c>
      <c r="G3160" s="18">
        <v>2.2898217118016902E+50</v>
      </c>
      <c r="H3160" s="19">
        <f t="shared" si="98"/>
        <v>0.71414229413557528</v>
      </c>
      <c r="I3160">
        <v>78071.824059999999</v>
      </c>
      <c r="J3160" s="19">
        <f t="shared" si="99"/>
        <v>0.71608737009345125</v>
      </c>
      <c r="K3160">
        <v>3159</v>
      </c>
      <c r="P3160" s="18"/>
    </row>
    <row r="3161" spans="1:16" x14ac:dyDescent="0.25">
      <c r="A3161" s="15" t="s">
        <v>3517</v>
      </c>
      <c r="B3161">
        <v>0.67551000000000005</v>
      </c>
      <c r="C3161">
        <v>0.51224499999999995</v>
      </c>
      <c r="D3161">
        <v>0.99387800000000004</v>
      </c>
      <c r="E3161">
        <v>0.46666666699999998</v>
      </c>
      <c r="F3161">
        <v>0.66666666699999999</v>
      </c>
      <c r="G3161" s="18">
        <v>2.2882471069679502E+50</v>
      </c>
      <c r="H3161" s="19">
        <f t="shared" si="98"/>
        <v>0.71365121140082421</v>
      </c>
      <c r="I3161">
        <v>78065.472815999994</v>
      </c>
      <c r="J3161" s="19">
        <f t="shared" si="99"/>
        <v>0.71602911545847192</v>
      </c>
      <c r="K3161">
        <v>3160</v>
      </c>
      <c r="P3161" s="18"/>
    </row>
    <row r="3162" spans="1:16" x14ac:dyDescent="0.25">
      <c r="A3162" s="15" t="s">
        <v>4983</v>
      </c>
      <c r="B3162">
        <v>0.66308199999999995</v>
      </c>
      <c r="C3162">
        <v>0.53046599999999999</v>
      </c>
      <c r="D3162">
        <v>0.92114700000000005</v>
      </c>
      <c r="E3162">
        <v>0.76666666699999997</v>
      </c>
      <c r="F3162">
        <v>0.76666666699999997</v>
      </c>
      <c r="G3162" s="18">
        <v>2.2908246735405699E+50</v>
      </c>
      <c r="H3162" s="19">
        <f t="shared" si="98"/>
        <v>0.71445509464464652</v>
      </c>
      <c r="I3162">
        <v>78063.610767999999</v>
      </c>
      <c r="J3162" s="19">
        <f t="shared" si="99"/>
        <v>0.7160120364537047</v>
      </c>
      <c r="K3162">
        <v>3161</v>
      </c>
      <c r="P3162" s="18"/>
    </row>
    <row r="3163" spans="1:16" x14ac:dyDescent="0.25">
      <c r="A3163" s="15" t="s">
        <v>1669</v>
      </c>
      <c r="B3163">
        <v>0.481547</v>
      </c>
      <c r="C3163">
        <v>0.74165199999999998</v>
      </c>
      <c r="D3163">
        <v>0.97012299999999996</v>
      </c>
      <c r="E3163">
        <v>0.53333333299999997</v>
      </c>
      <c r="F3163">
        <v>0.53333333299999997</v>
      </c>
      <c r="G3163" s="18">
        <v>2.28724056566525E+50</v>
      </c>
      <c r="H3163" s="19">
        <f t="shared" si="98"/>
        <v>0.71333729450880246</v>
      </c>
      <c r="I3163">
        <v>78058.784442000004</v>
      </c>
      <c r="J3163" s="19">
        <f t="shared" si="99"/>
        <v>0.71596776861272415</v>
      </c>
      <c r="K3163">
        <v>3162</v>
      </c>
      <c r="P3163" s="18"/>
    </row>
    <row r="3164" spans="1:16" x14ac:dyDescent="0.25">
      <c r="A3164" s="15" t="s">
        <v>4239</v>
      </c>
      <c r="B3164">
        <v>0.72418300000000002</v>
      </c>
      <c r="C3164">
        <v>0.49803900000000001</v>
      </c>
      <c r="D3164">
        <v>0.96209199999999995</v>
      </c>
      <c r="E3164">
        <v>0.5</v>
      </c>
      <c r="F3164">
        <v>0.56666666700000001</v>
      </c>
      <c r="G3164" s="18">
        <v>2.2879423084707498E+50</v>
      </c>
      <c r="H3164" s="19">
        <f t="shared" si="98"/>
        <v>0.71355615181739984</v>
      </c>
      <c r="I3164">
        <v>78049.493656000006</v>
      </c>
      <c r="J3164" s="19">
        <f t="shared" si="99"/>
        <v>0.71588255202411555</v>
      </c>
      <c r="K3164">
        <v>3163</v>
      </c>
      <c r="P3164" s="18"/>
    </row>
    <row r="3165" spans="1:16" x14ac:dyDescent="0.25">
      <c r="A3165" s="15" t="s">
        <v>8787</v>
      </c>
      <c r="B3165">
        <v>0.44874700000000001</v>
      </c>
      <c r="C3165">
        <v>0.74715299999999996</v>
      </c>
      <c r="D3165">
        <v>1</v>
      </c>
      <c r="E3165">
        <v>0.6</v>
      </c>
      <c r="F3165">
        <v>0.63333333300000005</v>
      </c>
      <c r="G3165" s="18">
        <v>2.28472596809242E+50</v>
      </c>
      <c r="H3165" s="19">
        <f t="shared" si="98"/>
        <v>0.71255304983585122</v>
      </c>
      <c r="I3165">
        <v>78046.697067000001</v>
      </c>
      <c r="J3165" s="19">
        <f t="shared" si="99"/>
        <v>0.71585690125847312</v>
      </c>
      <c r="K3165">
        <v>3164</v>
      </c>
      <c r="P3165" s="18"/>
    </row>
    <row r="3166" spans="1:16" x14ac:dyDescent="0.25">
      <c r="A3166" s="15" t="s">
        <v>6802</v>
      </c>
      <c r="B3166">
        <v>0.82338900000000004</v>
      </c>
      <c r="C3166">
        <v>0.41527399999999998</v>
      </c>
      <c r="D3166">
        <v>0.97374700000000003</v>
      </c>
      <c r="E3166">
        <v>0.46666666699999998</v>
      </c>
      <c r="F3166">
        <v>0.83333333300000001</v>
      </c>
      <c r="G3166" s="18">
        <v>2.2817284500601898E+50</v>
      </c>
      <c r="H3166" s="19">
        <f t="shared" si="98"/>
        <v>0.71161819346986577</v>
      </c>
      <c r="I3166">
        <v>78046.278376999995</v>
      </c>
      <c r="J3166" s="19">
        <f t="shared" si="99"/>
        <v>0.7158530609662217</v>
      </c>
      <c r="K3166">
        <v>3165</v>
      </c>
      <c r="P3166" s="18"/>
    </row>
    <row r="3167" spans="1:16" x14ac:dyDescent="0.25">
      <c r="A3167" s="15" t="s">
        <v>8964</v>
      </c>
      <c r="B3167">
        <v>0.50677000000000005</v>
      </c>
      <c r="C3167">
        <v>0.73114100000000004</v>
      </c>
      <c r="D3167">
        <v>0.91876199999999997</v>
      </c>
      <c r="E3167">
        <v>0.5</v>
      </c>
      <c r="F3167">
        <v>0.7</v>
      </c>
      <c r="G3167" s="18">
        <v>2.2892131573659202E+50</v>
      </c>
      <c r="H3167" s="19">
        <f t="shared" si="98"/>
        <v>0.71395250011858813</v>
      </c>
      <c r="I3167">
        <v>78046.020871000001</v>
      </c>
      <c r="J3167" s="19">
        <f t="shared" si="99"/>
        <v>0.7158506990796315</v>
      </c>
      <c r="K3167">
        <v>3166</v>
      </c>
      <c r="P3167" s="18"/>
    </row>
    <row r="3168" spans="1:16" x14ac:dyDescent="0.25">
      <c r="A3168" s="15" t="s">
        <v>1679</v>
      </c>
      <c r="B3168">
        <v>0.63879600000000003</v>
      </c>
      <c r="C3168">
        <v>0.55183899999999997</v>
      </c>
      <c r="D3168">
        <v>0.95150500000000005</v>
      </c>
      <c r="E3168">
        <v>0.53333333299999997</v>
      </c>
      <c r="F3168">
        <v>0.76666666699999997</v>
      </c>
      <c r="G3168" s="18">
        <v>2.2896615263689401E+50</v>
      </c>
      <c r="H3168" s="19">
        <f t="shared" si="98"/>
        <v>0.71409233601357758</v>
      </c>
      <c r="I3168">
        <v>78036.013279000006</v>
      </c>
      <c r="J3168" s="19">
        <f t="shared" si="99"/>
        <v>0.7157589078307075</v>
      </c>
      <c r="K3168">
        <v>3167</v>
      </c>
      <c r="P3168" s="18"/>
    </row>
    <row r="3169" spans="1:16" x14ac:dyDescent="0.25">
      <c r="A3169" s="15" t="s">
        <v>796</v>
      </c>
      <c r="B3169">
        <v>0.51007800000000003</v>
      </c>
      <c r="C3169">
        <v>0.66666700000000001</v>
      </c>
      <c r="D3169">
        <v>0.94573600000000002</v>
      </c>
      <c r="E3169">
        <v>0.76666666699999997</v>
      </c>
      <c r="F3169">
        <v>0.8</v>
      </c>
      <c r="G3169" s="18">
        <v>2.2886734017000301E+50</v>
      </c>
      <c r="H3169" s="19">
        <f t="shared" si="98"/>
        <v>0.71378416284257895</v>
      </c>
      <c r="I3169">
        <v>78032.738314999995</v>
      </c>
      <c r="J3169" s="19">
        <f t="shared" si="99"/>
        <v>0.71572886933236124</v>
      </c>
      <c r="K3169">
        <v>3168</v>
      </c>
      <c r="P3169" s="18"/>
    </row>
    <row r="3170" spans="1:16" x14ac:dyDescent="0.25">
      <c r="A3170" s="15" t="s">
        <v>7542</v>
      </c>
      <c r="B3170">
        <v>0.62945399999999996</v>
      </c>
      <c r="C3170">
        <v>0.52850399999999997</v>
      </c>
      <c r="D3170">
        <v>0.94418100000000005</v>
      </c>
      <c r="E3170">
        <v>0.83333333300000001</v>
      </c>
      <c r="F3170">
        <v>0.93333333299999999</v>
      </c>
      <c r="G3170" s="18">
        <v>2.28876928031631E+50</v>
      </c>
      <c r="H3170" s="19">
        <f t="shared" si="98"/>
        <v>0.71381406515970514</v>
      </c>
      <c r="I3170">
        <v>78031.391598000002</v>
      </c>
      <c r="J3170" s="19">
        <f t="shared" si="99"/>
        <v>0.71571651702669403</v>
      </c>
      <c r="K3170">
        <v>3169</v>
      </c>
      <c r="P3170" s="18"/>
    </row>
    <row r="3171" spans="1:16" x14ac:dyDescent="0.25">
      <c r="A3171" s="15" t="s">
        <v>9515</v>
      </c>
      <c r="B3171">
        <v>0.62982000000000005</v>
      </c>
      <c r="C3171">
        <v>0.67609300000000006</v>
      </c>
      <c r="D3171">
        <v>0.96143999999999996</v>
      </c>
      <c r="E3171">
        <v>0.3</v>
      </c>
      <c r="F3171">
        <v>0.16666666699999999</v>
      </c>
      <c r="G3171" s="18">
        <v>2.28271615717923E+50</v>
      </c>
      <c r="H3171" s="19">
        <f t="shared" si="98"/>
        <v>0.71192623641674235</v>
      </c>
      <c r="I3171">
        <v>78031.017579000007</v>
      </c>
      <c r="J3171" s="19">
        <f t="shared" si="99"/>
        <v>0.71571308646406406</v>
      </c>
      <c r="K3171">
        <v>3170</v>
      </c>
      <c r="P3171" s="18"/>
    </row>
    <row r="3172" spans="1:16" x14ac:dyDescent="0.25">
      <c r="A3172" s="15" t="s">
        <v>9644</v>
      </c>
      <c r="B3172">
        <v>0.66315800000000003</v>
      </c>
      <c r="C3172">
        <v>0.48631600000000003</v>
      </c>
      <c r="D3172">
        <v>0.99578900000000004</v>
      </c>
      <c r="E3172">
        <v>0.66666666699999999</v>
      </c>
      <c r="F3172">
        <v>0.9</v>
      </c>
      <c r="G3172" s="18">
        <v>2.28634637685157E+50</v>
      </c>
      <c r="H3172" s="19">
        <f t="shared" si="98"/>
        <v>0.71305841775280854</v>
      </c>
      <c r="I3172">
        <v>78030.953013000006</v>
      </c>
      <c r="J3172" s="19">
        <f t="shared" si="99"/>
        <v>0.71571249425429184</v>
      </c>
      <c r="K3172">
        <v>3171</v>
      </c>
      <c r="P3172" s="18"/>
    </row>
    <row r="3173" spans="1:16" x14ac:dyDescent="0.25">
      <c r="A3173" s="15" t="s">
        <v>7332</v>
      </c>
      <c r="B3173">
        <v>0.58847700000000003</v>
      </c>
      <c r="C3173">
        <v>0.57750299999999999</v>
      </c>
      <c r="D3173">
        <v>0.94375900000000001</v>
      </c>
      <c r="E3173">
        <v>0.8</v>
      </c>
      <c r="F3173">
        <v>0.8</v>
      </c>
      <c r="G3173" s="18">
        <v>2.2896624616718701E+50</v>
      </c>
      <c r="H3173" s="19">
        <f t="shared" si="98"/>
        <v>0.71409262771287307</v>
      </c>
      <c r="I3173">
        <v>78027.977142999996</v>
      </c>
      <c r="J3173" s="19">
        <f t="shared" si="99"/>
        <v>0.71568519909438366</v>
      </c>
      <c r="K3173">
        <v>3172</v>
      </c>
      <c r="P3173" s="18"/>
    </row>
    <row r="3174" spans="1:16" x14ac:dyDescent="0.25">
      <c r="A3174" s="15" t="s">
        <v>6338</v>
      </c>
      <c r="B3174">
        <v>0.719723</v>
      </c>
      <c r="C3174">
        <v>0.57958500000000002</v>
      </c>
      <c r="D3174">
        <v>0.811419</v>
      </c>
      <c r="E3174">
        <v>0.53333333299999997</v>
      </c>
      <c r="F3174">
        <v>0.73333333300000003</v>
      </c>
      <c r="G3174" s="18">
        <v>2.2926093632509799E+50</v>
      </c>
      <c r="H3174" s="19">
        <f t="shared" si="98"/>
        <v>0.71501169798085529</v>
      </c>
      <c r="I3174">
        <v>78024.382092</v>
      </c>
      <c r="J3174" s="19">
        <f t="shared" si="99"/>
        <v>0.71565222470641543</v>
      </c>
      <c r="K3174">
        <v>3173</v>
      </c>
      <c r="P3174" s="18"/>
    </row>
    <row r="3175" spans="1:16" x14ac:dyDescent="0.25">
      <c r="A3175" s="15" t="s">
        <v>261</v>
      </c>
      <c r="B3175">
        <v>0.91044800000000004</v>
      </c>
      <c r="C3175">
        <v>0.492537</v>
      </c>
      <c r="D3175">
        <v>0.932836</v>
      </c>
      <c r="E3175">
        <v>0.26666666700000002</v>
      </c>
      <c r="F3175">
        <v>0.133333333</v>
      </c>
      <c r="G3175" s="18">
        <v>2.2746713105279502E+50</v>
      </c>
      <c r="H3175" s="19">
        <f t="shared" si="98"/>
        <v>0.70941723529499412</v>
      </c>
      <c r="I3175">
        <v>78023.978577000002</v>
      </c>
      <c r="J3175" s="19">
        <f t="shared" si="99"/>
        <v>0.71564852360171316</v>
      </c>
      <c r="K3175">
        <v>3174</v>
      </c>
      <c r="P3175" s="18"/>
    </row>
    <row r="3176" spans="1:16" x14ac:dyDescent="0.25">
      <c r="A3176" s="15" t="s">
        <v>7703</v>
      </c>
      <c r="B3176">
        <v>0.94656499999999999</v>
      </c>
      <c r="C3176">
        <v>0.43511499999999997</v>
      </c>
      <c r="D3176">
        <v>1</v>
      </c>
      <c r="E3176">
        <v>0.233333333</v>
      </c>
      <c r="F3176">
        <v>0.16666666699999999</v>
      </c>
      <c r="G3176" s="18">
        <v>2.2704597764520999E+50</v>
      </c>
      <c r="H3176" s="19">
        <f t="shared" si="98"/>
        <v>0.7081037554763443</v>
      </c>
      <c r="I3176">
        <v>78022.798156999997</v>
      </c>
      <c r="J3176" s="19">
        <f t="shared" si="99"/>
        <v>0.71563769659896814</v>
      </c>
      <c r="K3176">
        <v>3175</v>
      </c>
      <c r="P3176" s="18"/>
    </row>
    <row r="3177" spans="1:16" x14ac:dyDescent="0.25">
      <c r="A3177" s="15" t="s">
        <v>138</v>
      </c>
      <c r="B3177">
        <v>0.37216500000000002</v>
      </c>
      <c r="C3177">
        <v>0.83505200000000002</v>
      </c>
      <c r="D3177">
        <v>0.98144299999999995</v>
      </c>
      <c r="E3177">
        <v>0.86666666699999995</v>
      </c>
      <c r="F3177">
        <v>1</v>
      </c>
      <c r="G3177" s="18">
        <v>2.27685750196479E+50</v>
      </c>
      <c r="H3177" s="19">
        <f t="shared" si="98"/>
        <v>0.71009905770941084</v>
      </c>
      <c r="I3177">
        <v>78022.686092999997</v>
      </c>
      <c r="J3177" s="19">
        <f t="shared" si="99"/>
        <v>0.71563666872987441</v>
      </c>
      <c r="K3177">
        <v>3176</v>
      </c>
      <c r="P3177" s="18"/>
    </row>
    <row r="3178" spans="1:16" x14ac:dyDescent="0.25">
      <c r="A3178" s="15" t="s">
        <v>5210</v>
      </c>
      <c r="B3178">
        <v>0.61672499999999997</v>
      </c>
      <c r="C3178">
        <v>0.62020900000000001</v>
      </c>
      <c r="D3178">
        <v>0.94773499999999999</v>
      </c>
      <c r="E3178">
        <v>0.4</v>
      </c>
      <c r="F3178">
        <v>0.46666666699999998</v>
      </c>
      <c r="G3178" s="18">
        <v>2.28913952866967E+50</v>
      </c>
      <c r="H3178" s="19">
        <f t="shared" si="98"/>
        <v>0.7139295370355746</v>
      </c>
      <c r="I3178">
        <v>78020.846502</v>
      </c>
      <c r="J3178" s="19">
        <f t="shared" si="99"/>
        <v>0.71561979570433543</v>
      </c>
      <c r="K3178">
        <v>3177</v>
      </c>
      <c r="P3178" s="18"/>
    </row>
    <row r="3179" spans="1:16" x14ac:dyDescent="0.25">
      <c r="A3179" s="15" t="s">
        <v>5798</v>
      </c>
      <c r="B3179">
        <v>0.98833300000000002</v>
      </c>
      <c r="C3179">
        <v>0.33500000000000002</v>
      </c>
      <c r="D3179">
        <v>0.97</v>
      </c>
      <c r="E3179">
        <v>0.66666666699999999</v>
      </c>
      <c r="F3179">
        <v>0.7</v>
      </c>
      <c r="G3179" s="18">
        <v>2.27026297224633E+50</v>
      </c>
      <c r="H3179" s="19">
        <f t="shared" si="98"/>
        <v>0.70804237680817994</v>
      </c>
      <c r="I3179">
        <v>78018.802370000005</v>
      </c>
      <c r="J3179" s="19">
        <f t="shared" si="99"/>
        <v>0.7156010465957342</v>
      </c>
      <c r="K3179">
        <v>3178</v>
      </c>
      <c r="P3179" s="18"/>
    </row>
    <row r="3180" spans="1:16" x14ac:dyDescent="0.25">
      <c r="A3180" s="15" t="s">
        <v>9208</v>
      </c>
      <c r="B3180">
        <v>0.62885199999999997</v>
      </c>
      <c r="C3180">
        <v>0.505602</v>
      </c>
      <c r="D3180">
        <v>0.99579799999999996</v>
      </c>
      <c r="E3180">
        <v>0.83333333300000001</v>
      </c>
      <c r="F3180">
        <v>0.83333333300000001</v>
      </c>
      <c r="G3180" s="18">
        <v>2.2865662966986502E+50</v>
      </c>
      <c r="H3180" s="19">
        <f t="shared" si="98"/>
        <v>0.71312700565347797</v>
      </c>
      <c r="I3180">
        <v>78018.392152</v>
      </c>
      <c r="J3180" s="19">
        <f t="shared" si="99"/>
        <v>0.71559728401003408</v>
      </c>
      <c r="K3180">
        <v>3179</v>
      </c>
      <c r="P3180" s="18"/>
    </row>
    <row r="3181" spans="1:16" x14ac:dyDescent="0.25">
      <c r="A3181" s="15" t="s">
        <v>9461</v>
      </c>
      <c r="B3181">
        <v>0.72716800000000004</v>
      </c>
      <c r="C3181">
        <v>0.54219700000000004</v>
      </c>
      <c r="D3181">
        <v>0.83468200000000004</v>
      </c>
      <c r="E3181">
        <v>0.66666666699999999</v>
      </c>
      <c r="F3181">
        <v>0.76666666699999997</v>
      </c>
      <c r="G3181" s="18">
        <v>2.2917535415450399E+50</v>
      </c>
      <c r="H3181" s="19">
        <f t="shared" si="98"/>
        <v>0.71474478703608568</v>
      </c>
      <c r="I3181">
        <v>78017.265333000003</v>
      </c>
      <c r="J3181" s="19">
        <f t="shared" si="99"/>
        <v>0.7155869486443116</v>
      </c>
      <c r="K3181">
        <v>3180</v>
      </c>
      <c r="P3181" s="18"/>
    </row>
    <row r="3182" spans="1:16" x14ac:dyDescent="0.25">
      <c r="A3182" s="15" t="s">
        <v>7798</v>
      </c>
      <c r="B3182">
        <v>0.52112700000000001</v>
      </c>
      <c r="C3182">
        <v>0.71831</v>
      </c>
      <c r="D3182">
        <v>0.95774599999999999</v>
      </c>
      <c r="E3182">
        <v>0.43333333299999999</v>
      </c>
      <c r="F3182">
        <v>0.46666666699999998</v>
      </c>
      <c r="G3182" s="18">
        <v>2.28713932967369E+50</v>
      </c>
      <c r="H3182" s="19">
        <f t="shared" si="98"/>
        <v>0.71330572135055659</v>
      </c>
      <c r="I3182">
        <v>78012.729657000003</v>
      </c>
      <c r="J3182" s="19">
        <f t="shared" si="99"/>
        <v>0.71554534669203829</v>
      </c>
      <c r="K3182">
        <v>3181</v>
      </c>
      <c r="P3182" s="18"/>
    </row>
    <row r="3183" spans="1:16" x14ac:dyDescent="0.25">
      <c r="A3183" s="15" t="s">
        <v>645</v>
      </c>
      <c r="B3183">
        <v>0.730769</v>
      </c>
      <c r="C3183">
        <v>0.84615399999999996</v>
      </c>
      <c r="D3183">
        <v>0.769231</v>
      </c>
      <c r="E3183">
        <v>0.133333333</v>
      </c>
      <c r="F3183">
        <v>6.6666666999999999E-2</v>
      </c>
      <c r="G3183" s="18">
        <v>2.2682527629347702E+50</v>
      </c>
      <c r="H3183" s="19">
        <f t="shared" si="98"/>
        <v>0.70741543913785787</v>
      </c>
      <c r="I3183">
        <v>78011.975894999996</v>
      </c>
      <c r="J3183" s="19">
        <f t="shared" si="99"/>
        <v>0.7155384330653265</v>
      </c>
      <c r="K3183">
        <v>3182</v>
      </c>
      <c r="P3183" s="18"/>
    </row>
    <row r="3184" spans="1:16" x14ac:dyDescent="0.25">
      <c r="A3184" s="15" t="s">
        <v>7855</v>
      </c>
      <c r="B3184">
        <v>0.33438200000000001</v>
      </c>
      <c r="C3184">
        <v>0.90775700000000004</v>
      </c>
      <c r="D3184">
        <v>0.98742099999999999</v>
      </c>
      <c r="E3184">
        <v>0.96666666700000003</v>
      </c>
      <c r="F3184">
        <v>0.96666666700000003</v>
      </c>
      <c r="G3184" s="18">
        <v>2.2703811223701702E+50</v>
      </c>
      <c r="H3184" s="19">
        <f t="shared" si="98"/>
        <v>0.708079225092069</v>
      </c>
      <c r="I3184">
        <v>78006.905297000005</v>
      </c>
      <c r="J3184" s="19">
        <f t="shared" si="99"/>
        <v>0.71549192472213952</v>
      </c>
      <c r="K3184">
        <v>3183</v>
      </c>
      <c r="P3184" s="18"/>
    </row>
    <row r="3185" spans="1:16" x14ac:dyDescent="0.25">
      <c r="A3185" s="15" t="s">
        <v>3301</v>
      </c>
      <c r="B3185">
        <v>0.716418</v>
      </c>
      <c r="C3185">
        <v>0.59104500000000004</v>
      </c>
      <c r="D3185">
        <v>0.87462700000000004</v>
      </c>
      <c r="E3185">
        <v>0.4</v>
      </c>
      <c r="F3185">
        <v>0.4</v>
      </c>
      <c r="G3185" s="18">
        <v>2.2933207973840299E+50</v>
      </c>
      <c r="H3185" s="19">
        <f t="shared" si="98"/>
        <v>0.71523357778978724</v>
      </c>
      <c r="I3185">
        <v>78001.872564000005</v>
      </c>
      <c r="J3185" s="19">
        <f t="shared" si="99"/>
        <v>0.71544576368284341</v>
      </c>
      <c r="K3185">
        <v>3184</v>
      </c>
      <c r="P3185" s="18"/>
    </row>
    <row r="3186" spans="1:16" x14ac:dyDescent="0.25">
      <c r="A3186" s="15" t="s">
        <v>1025</v>
      </c>
      <c r="B3186">
        <v>0.46372200000000002</v>
      </c>
      <c r="C3186">
        <v>0.76656199999999997</v>
      </c>
      <c r="D3186">
        <v>0.94952700000000001</v>
      </c>
      <c r="E3186">
        <v>0.56666666700000001</v>
      </c>
      <c r="F3186">
        <v>0.63333333300000005</v>
      </c>
      <c r="G3186" s="18">
        <v>2.27971506541413E+50</v>
      </c>
      <c r="H3186" s="19">
        <f t="shared" si="98"/>
        <v>0.7109902654863447</v>
      </c>
      <c r="I3186">
        <v>78001.567618000001</v>
      </c>
      <c r="J3186" s="19">
        <f t="shared" si="99"/>
        <v>0.71544296666891694</v>
      </c>
      <c r="K3186">
        <v>3185</v>
      </c>
      <c r="P3186" s="18"/>
    </row>
    <row r="3187" spans="1:16" x14ac:dyDescent="0.25">
      <c r="A3187" s="15" t="s">
        <v>7519</v>
      </c>
      <c r="B3187">
        <v>0.52754199999999996</v>
      </c>
      <c r="C3187">
        <v>0.62182199999999999</v>
      </c>
      <c r="D3187">
        <v>0.98305100000000001</v>
      </c>
      <c r="E3187">
        <v>0.7</v>
      </c>
      <c r="F3187">
        <v>0.83333333300000001</v>
      </c>
      <c r="G3187" s="18">
        <v>2.2870964232586599E+50</v>
      </c>
      <c r="H3187" s="19">
        <f t="shared" si="98"/>
        <v>0.71329233983464868</v>
      </c>
      <c r="I3187">
        <v>77998.021546999997</v>
      </c>
      <c r="J3187" s="19">
        <f t="shared" si="99"/>
        <v>0.71541044153341338</v>
      </c>
      <c r="K3187">
        <v>3186</v>
      </c>
      <c r="P3187" s="18"/>
    </row>
    <row r="3188" spans="1:16" x14ac:dyDescent="0.25">
      <c r="A3188" s="15" t="s">
        <v>9449</v>
      </c>
      <c r="B3188">
        <v>0.49042599999999997</v>
      </c>
      <c r="C3188">
        <v>0.68723400000000001</v>
      </c>
      <c r="D3188">
        <v>0.97233999999999998</v>
      </c>
      <c r="E3188">
        <v>0.7</v>
      </c>
      <c r="F3188">
        <v>0.7</v>
      </c>
      <c r="G3188" s="18">
        <v>2.2862305080972499E+50</v>
      </c>
      <c r="H3188" s="19">
        <f t="shared" si="98"/>
        <v>0.71302228097517106</v>
      </c>
      <c r="I3188">
        <v>77992.194105000002</v>
      </c>
      <c r="J3188" s="19">
        <f t="shared" si="99"/>
        <v>0.71535699129491326</v>
      </c>
      <c r="K3188">
        <v>3187</v>
      </c>
      <c r="P3188" s="18"/>
    </row>
    <row r="3189" spans="1:16" x14ac:dyDescent="0.25">
      <c r="A3189" s="15" t="s">
        <v>1615</v>
      </c>
      <c r="B3189">
        <v>0.75031800000000004</v>
      </c>
      <c r="C3189">
        <v>0.44076399999999999</v>
      </c>
      <c r="D3189">
        <v>0.96560500000000005</v>
      </c>
      <c r="E3189">
        <v>0.7</v>
      </c>
      <c r="F3189">
        <v>0.86666666699999995</v>
      </c>
      <c r="G3189" s="18">
        <v>2.2833189205664998E+50</v>
      </c>
      <c r="H3189" s="19">
        <f t="shared" si="98"/>
        <v>0.71211422433998861</v>
      </c>
      <c r="I3189">
        <v>77991.453691999995</v>
      </c>
      <c r="J3189" s="19">
        <f t="shared" si="99"/>
        <v>0.71535020010738382</v>
      </c>
      <c r="K3189">
        <v>3188</v>
      </c>
      <c r="P3189" s="18"/>
    </row>
    <row r="3190" spans="1:16" x14ac:dyDescent="0.25">
      <c r="A3190" s="15" t="s">
        <v>9147</v>
      </c>
      <c r="B3190">
        <v>0.44816099999999998</v>
      </c>
      <c r="C3190">
        <v>0.94983300000000004</v>
      </c>
      <c r="D3190">
        <v>0.782609</v>
      </c>
      <c r="E3190">
        <v>0.63333333300000005</v>
      </c>
      <c r="F3190">
        <v>0.63333333300000005</v>
      </c>
      <c r="G3190" s="18">
        <v>2.28391453181305E+50</v>
      </c>
      <c r="H3190" s="19">
        <f t="shared" si="98"/>
        <v>0.71229998167639264</v>
      </c>
      <c r="I3190">
        <v>77989.648037999999</v>
      </c>
      <c r="J3190" s="19">
        <f t="shared" si="99"/>
        <v>0.71533363835748587</v>
      </c>
      <c r="K3190">
        <v>3189</v>
      </c>
      <c r="P3190" s="18"/>
    </row>
    <row r="3191" spans="1:16" x14ac:dyDescent="0.25">
      <c r="A3191" s="15" t="s">
        <v>6805</v>
      </c>
      <c r="B3191">
        <v>0.584507</v>
      </c>
      <c r="C3191">
        <v>0.62977899999999998</v>
      </c>
      <c r="D3191">
        <v>0.91951700000000003</v>
      </c>
      <c r="E3191">
        <v>0.53333333299999997</v>
      </c>
      <c r="F3191">
        <v>0.7</v>
      </c>
      <c r="G3191" s="18">
        <v>2.2895135099374102E+50</v>
      </c>
      <c r="H3191" s="19">
        <f t="shared" si="98"/>
        <v>0.71404617312087826</v>
      </c>
      <c r="I3191">
        <v>77984.888949999993</v>
      </c>
      <c r="J3191" s="19">
        <f t="shared" si="99"/>
        <v>0.7152899872342926</v>
      </c>
      <c r="K3191">
        <v>3190</v>
      </c>
      <c r="P3191" s="18"/>
    </row>
    <row r="3192" spans="1:16" x14ac:dyDescent="0.25">
      <c r="A3192" s="15" t="s">
        <v>5085</v>
      </c>
      <c r="B3192">
        <v>0.71523199999999998</v>
      </c>
      <c r="C3192">
        <v>0.75496700000000005</v>
      </c>
      <c r="D3192">
        <v>0.77483400000000002</v>
      </c>
      <c r="E3192">
        <v>0.3</v>
      </c>
      <c r="F3192">
        <v>0.133333333</v>
      </c>
      <c r="G3192" s="18">
        <v>2.2816530369870399E+50</v>
      </c>
      <c r="H3192" s="19">
        <f t="shared" si="98"/>
        <v>0.71159467388107445</v>
      </c>
      <c r="I3192">
        <v>77975.804525</v>
      </c>
      <c r="J3192" s="19">
        <f t="shared" si="99"/>
        <v>0.71520666342208017</v>
      </c>
      <c r="K3192">
        <v>3191</v>
      </c>
      <c r="P3192" s="18"/>
    </row>
    <row r="3193" spans="1:16" x14ac:dyDescent="0.25">
      <c r="A3193" s="15" t="s">
        <v>4291</v>
      </c>
      <c r="B3193">
        <v>0.59547700000000003</v>
      </c>
      <c r="C3193">
        <v>0.66834199999999999</v>
      </c>
      <c r="D3193">
        <v>0.88693500000000003</v>
      </c>
      <c r="E3193">
        <v>0.43333333299999999</v>
      </c>
      <c r="F3193">
        <v>0.56666666700000001</v>
      </c>
      <c r="G3193" s="18">
        <v>2.2861946164217601E+50</v>
      </c>
      <c r="H3193" s="19">
        <f t="shared" si="98"/>
        <v>0.71301108719386375</v>
      </c>
      <c r="I3193">
        <v>77968.899132000006</v>
      </c>
      <c r="J3193" s="19">
        <f t="shared" si="99"/>
        <v>0.71514332604304032</v>
      </c>
      <c r="K3193">
        <v>3192</v>
      </c>
      <c r="P3193" s="18"/>
    </row>
    <row r="3194" spans="1:16" x14ac:dyDescent="0.25">
      <c r="A3194" s="15" t="s">
        <v>4067</v>
      </c>
      <c r="B3194">
        <v>0.67808199999999996</v>
      </c>
      <c r="C3194">
        <v>0.77397300000000002</v>
      </c>
      <c r="D3194">
        <v>0.767123</v>
      </c>
      <c r="E3194">
        <v>0.26666666700000002</v>
      </c>
      <c r="F3194">
        <v>0.233333333</v>
      </c>
      <c r="G3194" s="18">
        <v>2.2671426612698599E+50</v>
      </c>
      <c r="H3194" s="19">
        <f t="shared" si="98"/>
        <v>0.70706922417028339</v>
      </c>
      <c r="I3194">
        <v>77967.923282000003</v>
      </c>
      <c r="J3194" s="19">
        <f t="shared" si="99"/>
        <v>0.71513437538935032</v>
      </c>
      <c r="K3194">
        <v>3193</v>
      </c>
      <c r="P3194" s="18"/>
    </row>
    <row r="3195" spans="1:16" x14ac:dyDescent="0.25">
      <c r="A3195" s="15" t="s">
        <v>1334</v>
      </c>
      <c r="B3195">
        <v>0.4</v>
      </c>
      <c r="C3195">
        <v>0.90232599999999996</v>
      </c>
      <c r="D3195">
        <v>0.99069799999999997</v>
      </c>
      <c r="E3195">
        <v>0.4</v>
      </c>
      <c r="F3195">
        <v>0.43333333299999999</v>
      </c>
      <c r="G3195" s="18">
        <v>2.2754392514241099E+50</v>
      </c>
      <c r="H3195" s="19">
        <f t="shared" si="98"/>
        <v>0.70965673825302689</v>
      </c>
      <c r="I3195">
        <v>77966.256108999994</v>
      </c>
      <c r="J3195" s="19">
        <f t="shared" si="99"/>
        <v>0.71511908380953337</v>
      </c>
      <c r="K3195">
        <v>3194</v>
      </c>
      <c r="P3195" s="18"/>
    </row>
    <row r="3196" spans="1:16" x14ac:dyDescent="0.25">
      <c r="A3196" s="15" t="s">
        <v>2715</v>
      </c>
      <c r="B3196">
        <v>0.42718400000000001</v>
      </c>
      <c r="C3196">
        <v>0.91068000000000005</v>
      </c>
      <c r="D3196">
        <v>0.836893</v>
      </c>
      <c r="E3196">
        <v>0.7</v>
      </c>
      <c r="F3196">
        <v>0.7</v>
      </c>
      <c r="G3196" s="18">
        <v>2.2819449685755898E+50</v>
      </c>
      <c r="H3196" s="19">
        <f t="shared" si="98"/>
        <v>0.71168572057405632</v>
      </c>
      <c r="I3196">
        <v>77963.165298000007</v>
      </c>
      <c r="J3196" s="19">
        <f t="shared" si="99"/>
        <v>0.71509073439222326</v>
      </c>
      <c r="K3196">
        <v>3195</v>
      </c>
      <c r="P3196" s="18"/>
    </row>
    <row r="3197" spans="1:16" x14ac:dyDescent="0.25">
      <c r="A3197" s="15" t="s">
        <v>1526</v>
      </c>
      <c r="B3197">
        <v>0.60810799999999998</v>
      </c>
      <c r="C3197">
        <v>0.95945899999999995</v>
      </c>
      <c r="D3197">
        <v>0.78378400000000004</v>
      </c>
      <c r="E3197">
        <v>0.133333333</v>
      </c>
      <c r="F3197">
        <v>0.1</v>
      </c>
      <c r="G3197" s="18">
        <v>2.2688052055320299E+50</v>
      </c>
      <c r="H3197" s="19">
        <f t="shared" si="98"/>
        <v>0.70758773317356893</v>
      </c>
      <c r="I3197">
        <v>77955.295918000003</v>
      </c>
      <c r="J3197" s="19">
        <f t="shared" si="99"/>
        <v>0.71501855516884383</v>
      </c>
      <c r="K3197">
        <v>3196</v>
      </c>
      <c r="P3197" s="18"/>
    </row>
    <row r="3198" spans="1:16" x14ac:dyDescent="0.25">
      <c r="A3198" s="15" t="s">
        <v>4527</v>
      </c>
      <c r="B3198">
        <v>0.83185799999999999</v>
      </c>
      <c r="C3198">
        <v>0.49114999999999998</v>
      </c>
      <c r="D3198">
        <v>0.89380499999999996</v>
      </c>
      <c r="E3198">
        <v>0.4</v>
      </c>
      <c r="F3198">
        <v>0.4</v>
      </c>
      <c r="G3198" s="18">
        <v>2.2837552370142901E+50</v>
      </c>
      <c r="H3198" s="19">
        <f t="shared" si="98"/>
        <v>0.7122503013224839</v>
      </c>
      <c r="I3198">
        <v>77952.612590000004</v>
      </c>
      <c r="J3198" s="19">
        <f t="shared" si="99"/>
        <v>0.71499394325137222</v>
      </c>
      <c r="K3198">
        <v>3197</v>
      </c>
      <c r="P3198" s="18"/>
    </row>
    <row r="3199" spans="1:16" x14ac:dyDescent="0.25">
      <c r="A3199" s="15" t="s">
        <v>2373</v>
      </c>
      <c r="B3199">
        <v>0.42759799999999998</v>
      </c>
      <c r="C3199">
        <v>0.85178900000000002</v>
      </c>
      <c r="D3199">
        <v>0.93185700000000005</v>
      </c>
      <c r="E3199">
        <v>0.5</v>
      </c>
      <c r="F3199">
        <v>0.63333333300000005</v>
      </c>
      <c r="G3199" s="18">
        <v>2.2805878204556401E+50</v>
      </c>
      <c r="H3199" s="19">
        <f t="shared" si="98"/>
        <v>0.71126245754581818</v>
      </c>
      <c r="I3199">
        <v>77950.503282999998</v>
      </c>
      <c r="J3199" s="19">
        <f t="shared" si="99"/>
        <v>0.71497459634715244</v>
      </c>
      <c r="K3199">
        <v>3198</v>
      </c>
      <c r="P3199" s="18"/>
    </row>
    <row r="3200" spans="1:16" x14ac:dyDescent="0.25">
      <c r="A3200" s="15" t="s">
        <v>3341</v>
      </c>
      <c r="B3200">
        <v>0.82369099999999995</v>
      </c>
      <c r="C3200">
        <v>0.68594999999999995</v>
      </c>
      <c r="D3200">
        <v>0.63911799999999996</v>
      </c>
      <c r="E3200">
        <v>0.366666667</v>
      </c>
      <c r="F3200">
        <v>0.53333333299999997</v>
      </c>
      <c r="G3200" s="18">
        <v>2.2893948635195301E+50</v>
      </c>
      <c r="H3200" s="19">
        <f t="shared" si="98"/>
        <v>0.71400917005438658</v>
      </c>
      <c r="I3200">
        <v>77934.258753999995</v>
      </c>
      <c r="J3200" s="19">
        <f t="shared" si="99"/>
        <v>0.71482559890550079</v>
      </c>
      <c r="K3200">
        <v>3199</v>
      </c>
      <c r="P3200" s="18"/>
    </row>
    <row r="3201" spans="1:16" x14ac:dyDescent="0.25">
      <c r="A3201" s="15" t="s">
        <v>4225</v>
      </c>
      <c r="B3201">
        <v>0.51655600000000002</v>
      </c>
      <c r="C3201">
        <v>0.721854</v>
      </c>
      <c r="D3201">
        <v>0.90728500000000001</v>
      </c>
      <c r="E3201">
        <v>0.56666666700000001</v>
      </c>
      <c r="F3201">
        <v>0.63333333300000005</v>
      </c>
      <c r="G3201" s="18">
        <v>2.2864625618191801E+50</v>
      </c>
      <c r="H3201" s="19">
        <f t="shared" si="98"/>
        <v>0.71309465315003862</v>
      </c>
      <c r="I3201">
        <v>77924.432541999995</v>
      </c>
      <c r="J3201" s="19">
        <f t="shared" si="99"/>
        <v>0.71473547130320914</v>
      </c>
      <c r="K3201">
        <v>3200</v>
      </c>
      <c r="P3201" s="18"/>
    </row>
    <row r="3202" spans="1:16" x14ac:dyDescent="0.25">
      <c r="A3202" s="15" t="s">
        <v>6313</v>
      </c>
      <c r="B3202">
        <v>0.55714300000000005</v>
      </c>
      <c r="C3202">
        <v>0.77142900000000003</v>
      </c>
      <c r="D3202">
        <v>0.98571399999999998</v>
      </c>
      <c r="E3202">
        <v>0.233333333</v>
      </c>
      <c r="F3202">
        <v>0.133333333</v>
      </c>
      <c r="G3202" s="18">
        <v>2.27396009906297E+50</v>
      </c>
      <c r="H3202" s="19">
        <f t="shared" ref="H3202:H3265" si="100">G3202/3.2063942026755E+50</f>
        <v>0.70919542493106991</v>
      </c>
      <c r="I3202">
        <v>77923.569506</v>
      </c>
      <c r="J3202" s="19">
        <f t="shared" ref="J3202:J3265" si="101">I3202/109025.556546</f>
        <v>0.71472755539773403</v>
      </c>
      <c r="K3202">
        <v>3201</v>
      </c>
      <c r="P3202" s="18"/>
    </row>
    <row r="3203" spans="1:16" x14ac:dyDescent="0.25">
      <c r="A3203" s="15" t="s">
        <v>2741</v>
      </c>
      <c r="B3203">
        <v>0.77272700000000005</v>
      </c>
      <c r="C3203">
        <v>0.72727299999999995</v>
      </c>
      <c r="D3203">
        <v>0.90909099999999998</v>
      </c>
      <c r="E3203">
        <v>0.1</v>
      </c>
      <c r="F3203">
        <v>3.3333333E-2</v>
      </c>
      <c r="G3203" s="18">
        <v>2.25124735704585E+50</v>
      </c>
      <c r="H3203" s="19">
        <f t="shared" si="100"/>
        <v>0.70211184737277466</v>
      </c>
      <c r="I3203">
        <v>77918.887463999999</v>
      </c>
      <c r="J3203" s="19">
        <f t="shared" si="101"/>
        <v>0.71468461095288704</v>
      </c>
      <c r="K3203">
        <v>3202</v>
      </c>
      <c r="P3203" s="18"/>
    </row>
    <row r="3204" spans="1:16" x14ac:dyDescent="0.25">
      <c r="A3204" s="15" t="s">
        <v>8367</v>
      </c>
      <c r="B3204">
        <v>0.50054600000000005</v>
      </c>
      <c r="C3204">
        <v>0.64590199999999998</v>
      </c>
      <c r="D3204">
        <v>0.98797800000000002</v>
      </c>
      <c r="E3204">
        <v>0.73333333300000003</v>
      </c>
      <c r="F3204">
        <v>0.83333333300000001</v>
      </c>
      <c r="G3204" s="18">
        <v>2.2837099222309802E+50</v>
      </c>
      <c r="H3204" s="19">
        <f t="shared" si="100"/>
        <v>0.71223616869235618</v>
      </c>
      <c r="I3204">
        <v>77913.252148</v>
      </c>
      <c r="J3204" s="19">
        <f t="shared" si="101"/>
        <v>0.71463292292506553</v>
      </c>
      <c r="K3204">
        <v>3203</v>
      </c>
      <c r="P3204" s="18"/>
    </row>
    <row r="3205" spans="1:16" x14ac:dyDescent="0.25">
      <c r="A3205" s="15" t="s">
        <v>6616</v>
      </c>
      <c r="B3205">
        <v>0.38161600000000001</v>
      </c>
      <c r="C3205">
        <v>0.83565500000000004</v>
      </c>
      <c r="D3205">
        <v>0.98328700000000002</v>
      </c>
      <c r="E3205">
        <v>0.76666666699999997</v>
      </c>
      <c r="F3205">
        <v>0.83333333300000001</v>
      </c>
      <c r="G3205" s="18">
        <v>2.2746759515561398E+50</v>
      </c>
      <c r="H3205" s="19">
        <f t="shared" si="100"/>
        <v>0.7094186827240675</v>
      </c>
      <c r="I3205">
        <v>77902.613544000007</v>
      </c>
      <c r="J3205" s="19">
        <f t="shared" si="101"/>
        <v>0.71453534393224016</v>
      </c>
      <c r="K3205">
        <v>3204</v>
      </c>
      <c r="P3205" s="18"/>
    </row>
    <row r="3206" spans="1:16" x14ac:dyDescent="0.25">
      <c r="A3206" s="15" t="s">
        <v>3238</v>
      </c>
      <c r="B3206">
        <v>0.52234999999999998</v>
      </c>
      <c r="C3206">
        <v>0.62068999999999996</v>
      </c>
      <c r="D3206">
        <v>0.99872300000000003</v>
      </c>
      <c r="E3206">
        <v>0.66666666699999999</v>
      </c>
      <c r="F3206">
        <v>0.8</v>
      </c>
      <c r="G3206" s="18">
        <v>2.2836843178182898E+50</v>
      </c>
      <c r="H3206" s="19">
        <f t="shared" si="100"/>
        <v>0.71222818326976878</v>
      </c>
      <c r="I3206">
        <v>77899.319388000004</v>
      </c>
      <c r="J3206" s="19">
        <f t="shared" si="101"/>
        <v>0.71450512940177258</v>
      </c>
      <c r="K3206">
        <v>3205</v>
      </c>
      <c r="P3206" s="18"/>
    </row>
    <row r="3207" spans="1:16" x14ac:dyDescent="0.25">
      <c r="A3207" s="15" t="s">
        <v>4838</v>
      </c>
      <c r="B3207">
        <v>0.552311</v>
      </c>
      <c r="C3207">
        <v>0.639903</v>
      </c>
      <c r="D3207">
        <v>0.99270099999999994</v>
      </c>
      <c r="E3207">
        <v>0.4</v>
      </c>
      <c r="F3207">
        <v>0.6</v>
      </c>
      <c r="G3207" s="18">
        <v>2.2839103990853599E+50</v>
      </c>
      <c r="H3207" s="19">
        <f t="shared" si="100"/>
        <v>0.71229869277445823</v>
      </c>
      <c r="I3207">
        <v>77897.376996000006</v>
      </c>
      <c r="J3207" s="19">
        <f t="shared" si="101"/>
        <v>0.71448731346887084</v>
      </c>
      <c r="K3207">
        <v>3206</v>
      </c>
      <c r="P3207" s="18"/>
    </row>
    <row r="3208" spans="1:16" x14ac:dyDescent="0.25">
      <c r="A3208" s="15" t="s">
        <v>8885</v>
      </c>
      <c r="B3208">
        <v>0.83962300000000001</v>
      </c>
      <c r="C3208">
        <v>0.44339600000000001</v>
      </c>
      <c r="D3208">
        <v>0.93396199999999996</v>
      </c>
      <c r="E3208">
        <v>0.46666666699999998</v>
      </c>
      <c r="F3208">
        <v>0.53333333299999997</v>
      </c>
      <c r="G3208" s="18">
        <v>2.2805385731947999E+50</v>
      </c>
      <c r="H3208" s="19">
        <f t="shared" si="100"/>
        <v>0.71124709846713741</v>
      </c>
      <c r="I3208">
        <v>77896.044366000002</v>
      </c>
      <c r="J3208" s="19">
        <f t="shared" si="101"/>
        <v>0.71447509037144097</v>
      </c>
      <c r="K3208">
        <v>3207</v>
      </c>
      <c r="P3208" s="18"/>
    </row>
    <row r="3209" spans="1:16" x14ac:dyDescent="0.25">
      <c r="A3209" s="15" t="s">
        <v>5551</v>
      </c>
      <c r="B3209">
        <v>0.520231</v>
      </c>
      <c r="C3209">
        <v>0.99421999999999999</v>
      </c>
      <c r="D3209">
        <v>0.79768799999999995</v>
      </c>
      <c r="E3209">
        <v>0.3</v>
      </c>
      <c r="F3209">
        <v>0.133333333</v>
      </c>
      <c r="G3209" s="18">
        <v>2.2730022009798699E+50</v>
      </c>
      <c r="H3209" s="19">
        <f t="shared" si="100"/>
        <v>0.70889667873127293</v>
      </c>
      <c r="I3209">
        <v>77893.851020999995</v>
      </c>
      <c r="J3209" s="19">
        <f t="shared" si="101"/>
        <v>0.71445497265712243</v>
      </c>
      <c r="K3209">
        <v>3208</v>
      </c>
      <c r="P3209" s="18"/>
    </row>
    <row r="3210" spans="1:16" x14ac:dyDescent="0.25">
      <c r="A3210" s="15" t="s">
        <v>4723</v>
      </c>
      <c r="B3210">
        <v>0.41551199999999999</v>
      </c>
      <c r="C3210">
        <v>0.88088599999999995</v>
      </c>
      <c r="D3210">
        <v>0.92797799999999997</v>
      </c>
      <c r="E3210">
        <v>0.5</v>
      </c>
      <c r="F3210">
        <v>0.6</v>
      </c>
      <c r="G3210" s="18">
        <v>2.2774187477199298E+50</v>
      </c>
      <c r="H3210" s="19">
        <f t="shared" si="100"/>
        <v>0.71027409724593182</v>
      </c>
      <c r="I3210">
        <v>77887.822883000001</v>
      </c>
      <c r="J3210" s="19">
        <f t="shared" si="101"/>
        <v>0.71439968160252054</v>
      </c>
      <c r="K3210">
        <v>3209</v>
      </c>
      <c r="P3210" s="18"/>
    </row>
    <row r="3211" spans="1:16" x14ac:dyDescent="0.25">
      <c r="A3211" s="15" t="s">
        <v>7386</v>
      </c>
      <c r="B3211">
        <v>0.34571400000000002</v>
      </c>
      <c r="C3211">
        <v>0.89142900000000003</v>
      </c>
      <c r="D3211">
        <v>1</v>
      </c>
      <c r="E3211">
        <v>0.83333333300000001</v>
      </c>
      <c r="F3211">
        <v>0.83333333300000001</v>
      </c>
      <c r="G3211" s="18">
        <v>2.2689153934085998E+50</v>
      </c>
      <c r="H3211" s="19">
        <f t="shared" si="100"/>
        <v>0.70762209821716771</v>
      </c>
      <c r="I3211">
        <v>77886.752563000002</v>
      </c>
      <c r="J3211" s="19">
        <f t="shared" si="101"/>
        <v>0.71438986445474428</v>
      </c>
      <c r="K3211">
        <v>3210</v>
      </c>
      <c r="P3211" s="18"/>
    </row>
    <row r="3212" spans="1:16" x14ac:dyDescent="0.25">
      <c r="A3212" s="15" t="s">
        <v>7292</v>
      </c>
      <c r="B3212">
        <v>0.316222</v>
      </c>
      <c r="C3212">
        <v>0.97946599999999995</v>
      </c>
      <c r="D3212">
        <v>0.96817200000000003</v>
      </c>
      <c r="E3212">
        <v>0.86666666699999995</v>
      </c>
      <c r="F3212">
        <v>0.96666666700000003</v>
      </c>
      <c r="G3212" s="18">
        <v>2.2519478081302901E+50</v>
      </c>
      <c r="H3212" s="19">
        <f t="shared" si="100"/>
        <v>0.70233030182352674</v>
      </c>
      <c r="I3212">
        <v>77885.934185999999</v>
      </c>
      <c r="J3212" s="19">
        <f t="shared" si="101"/>
        <v>0.71438235816882445</v>
      </c>
      <c r="K3212">
        <v>3211</v>
      </c>
      <c r="P3212" s="18"/>
    </row>
    <row r="3213" spans="1:16" x14ac:dyDescent="0.25">
      <c r="A3213" s="15" t="s">
        <v>7784</v>
      </c>
      <c r="B3213">
        <v>0.42482900000000001</v>
      </c>
      <c r="C3213">
        <v>0.77334899999999995</v>
      </c>
      <c r="D3213">
        <v>0.98405500000000001</v>
      </c>
      <c r="E3213">
        <v>0.6</v>
      </c>
      <c r="F3213">
        <v>0.83333333300000001</v>
      </c>
      <c r="G3213" s="18">
        <v>2.27852075473817E+50</v>
      </c>
      <c r="H3213" s="19">
        <f t="shared" si="100"/>
        <v>0.71061778768091344</v>
      </c>
      <c r="I3213">
        <v>77885.280645999999</v>
      </c>
      <c r="J3213" s="19">
        <f t="shared" si="101"/>
        <v>0.71437636379447123</v>
      </c>
      <c r="K3213">
        <v>3212</v>
      </c>
      <c r="P3213" s="18"/>
    </row>
    <row r="3214" spans="1:16" x14ac:dyDescent="0.25">
      <c r="A3214" s="15" t="s">
        <v>7541</v>
      </c>
      <c r="B3214">
        <v>0.99105500000000002</v>
      </c>
      <c r="C3214">
        <v>0.41502699999999998</v>
      </c>
      <c r="D3214">
        <v>0.80679800000000002</v>
      </c>
      <c r="E3214">
        <v>0.56666666700000001</v>
      </c>
      <c r="F3214">
        <v>0.66666666699999999</v>
      </c>
      <c r="G3214" s="18">
        <v>2.27727395729125E+50</v>
      </c>
      <c r="H3214" s="19">
        <f t="shared" si="100"/>
        <v>0.71022894046871488</v>
      </c>
      <c r="I3214">
        <v>77884.433520999999</v>
      </c>
      <c r="J3214" s="19">
        <f t="shared" si="101"/>
        <v>0.71436859382725593</v>
      </c>
      <c r="K3214">
        <v>3213</v>
      </c>
      <c r="P3214" s="18"/>
    </row>
    <row r="3215" spans="1:16" x14ac:dyDescent="0.25">
      <c r="A3215" s="15" t="s">
        <v>5881</v>
      </c>
      <c r="B3215">
        <v>0.48905100000000001</v>
      </c>
      <c r="C3215">
        <v>0.81021900000000002</v>
      </c>
      <c r="D3215">
        <v>0.88686100000000001</v>
      </c>
      <c r="E3215">
        <v>0.46666666699999998</v>
      </c>
      <c r="F3215">
        <v>0.5</v>
      </c>
      <c r="G3215" s="18">
        <v>2.2830868954483502E+50</v>
      </c>
      <c r="H3215" s="19">
        <f t="shared" si="100"/>
        <v>0.712041861085977</v>
      </c>
      <c r="I3215">
        <v>77882.488909000007</v>
      </c>
      <c r="J3215" s="19">
        <f t="shared" si="101"/>
        <v>0.71435075753215593</v>
      </c>
      <c r="K3215">
        <v>3214</v>
      </c>
      <c r="P3215" s="18"/>
    </row>
    <row r="3216" spans="1:16" x14ac:dyDescent="0.25">
      <c r="A3216" s="15" t="s">
        <v>1009</v>
      </c>
      <c r="B3216">
        <v>0.37249700000000002</v>
      </c>
      <c r="C3216">
        <v>0.99599499999999996</v>
      </c>
      <c r="D3216">
        <v>0.84646200000000005</v>
      </c>
      <c r="E3216">
        <v>0.73333333300000003</v>
      </c>
      <c r="F3216">
        <v>0.83333333300000001</v>
      </c>
      <c r="G3216" s="18">
        <v>2.2727646965706499E+50</v>
      </c>
      <c r="H3216" s="19">
        <f t="shared" si="100"/>
        <v>0.70882260661343366</v>
      </c>
      <c r="I3216">
        <v>77882.398721000005</v>
      </c>
      <c r="J3216" s="19">
        <f t="shared" si="101"/>
        <v>0.71434993031326466</v>
      </c>
      <c r="K3216">
        <v>3215</v>
      </c>
      <c r="P3216" s="18"/>
    </row>
    <row r="3217" spans="1:16" x14ac:dyDescent="0.25">
      <c r="A3217" s="15" t="s">
        <v>7471</v>
      </c>
      <c r="B3217">
        <v>0.99818499999999999</v>
      </c>
      <c r="C3217">
        <v>0.332123</v>
      </c>
      <c r="D3217">
        <v>0.99092599999999997</v>
      </c>
      <c r="E3217">
        <v>0.46666666699999998</v>
      </c>
      <c r="F3217">
        <v>0.73333333300000003</v>
      </c>
      <c r="G3217" s="18">
        <v>2.2645043517000502E+50</v>
      </c>
      <c r="H3217" s="19">
        <f t="shared" si="100"/>
        <v>0.70624639659418298</v>
      </c>
      <c r="I3217">
        <v>77875.725623000006</v>
      </c>
      <c r="J3217" s="19">
        <f t="shared" si="101"/>
        <v>0.71428872358145423</v>
      </c>
      <c r="K3217">
        <v>3216</v>
      </c>
      <c r="P3217" s="18"/>
    </row>
    <row r="3218" spans="1:16" x14ac:dyDescent="0.25">
      <c r="A3218" s="15" t="s">
        <v>8241</v>
      </c>
      <c r="B3218">
        <v>0.61</v>
      </c>
      <c r="C3218">
        <v>0.638571</v>
      </c>
      <c r="D3218">
        <v>0.91285700000000003</v>
      </c>
      <c r="E3218">
        <v>0.43333333299999999</v>
      </c>
      <c r="F3218">
        <v>0.5</v>
      </c>
      <c r="G3218" s="18">
        <v>2.2858720060827498E+50</v>
      </c>
      <c r="H3218" s="19">
        <f t="shared" si="100"/>
        <v>0.71291047251001072</v>
      </c>
      <c r="I3218">
        <v>77867.646343999993</v>
      </c>
      <c r="J3218" s="19">
        <f t="shared" si="101"/>
        <v>0.7142146191305716</v>
      </c>
      <c r="K3218">
        <v>3217</v>
      </c>
      <c r="P3218" s="18"/>
    </row>
    <row r="3219" spans="1:16" x14ac:dyDescent="0.25">
      <c r="A3219" s="15" t="s">
        <v>5026</v>
      </c>
      <c r="B3219">
        <v>0.489209</v>
      </c>
      <c r="C3219">
        <v>0.68037000000000003</v>
      </c>
      <c r="D3219">
        <v>0.98047300000000004</v>
      </c>
      <c r="E3219">
        <v>0.53333333299999997</v>
      </c>
      <c r="F3219">
        <v>0.9</v>
      </c>
      <c r="G3219" s="18">
        <v>2.2818419908216799E+50</v>
      </c>
      <c r="H3219" s="19">
        <f t="shared" si="100"/>
        <v>0.71165360420052248</v>
      </c>
      <c r="I3219">
        <v>77862.275834999993</v>
      </c>
      <c r="J3219" s="19">
        <f t="shared" si="101"/>
        <v>0.71416535995529073</v>
      </c>
      <c r="K3219">
        <v>3218</v>
      </c>
      <c r="P3219" s="18"/>
    </row>
    <row r="3220" spans="1:16" x14ac:dyDescent="0.25">
      <c r="A3220" s="15" t="s">
        <v>218</v>
      </c>
      <c r="B3220">
        <v>0.48793900000000001</v>
      </c>
      <c r="C3220">
        <v>0.698465</v>
      </c>
      <c r="D3220">
        <v>0.94736799999999999</v>
      </c>
      <c r="E3220">
        <v>0.6</v>
      </c>
      <c r="F3220">
        <v>0.9</v>
      </c>
      <c r="G3220" s="18">
        <v>2.2825195853742299E+50</v>
      </c>
      <c r="H3220" s="19">
        <f t="shared" si="100"/>
        <v>0.71186493022898911</v>
      </c>
      <c r="I3220">
        <v>77860.306098000001</v>
      </c>
      <c r="J3220" s="19">
        <f t="shared" si="101"/>
        <v>0.71414729320963588</v>
      </c>
      <c r="K3220">
        <v>3219</v>
      </c>
      <c r="P3220" s="18"/>
    </row>
    <row r="3221" spans="1:16" x14ac:dyDescent="0.25">
      <c r="A3221" s="15" t="s">
        <v>7375</v>
      </c>
      <c r="B3221">
        <v>0.42358099999999999</v>
      </c>
      <c r="C3221">
        <v>0.92030599999999996</v>
      </c>
      <c r="D3221">
        <v>0.79039300000000001</v>
      </c>
      <c r="E3221">
        <v>0.9</v>
      </c>
      <c r="F3221">
        <v>0.9</v>
      </c>
      <c r="G3221" s="18">
        <v>2.1429488026914602E+50</v>
      </c>
      <c r="H3221" s="19">
        <f t="shared" si="100"/>
        <v>0.66833603956223697</v>
      </c>
      <c r="I3221">
        <v>77856.212710000007</v>
      </c>
      <c r="J3221" s="19">
        <f t="shared" si="101"/>
        <v>0.71410974799427829</v>
      </c>
      <c r="K3221">
        <v>3220</v>
      </c>
      <c r="P3221" s="18"/>
    </row>
    <row r="3222" spans="1:16" x14ac:dyDescent="0.25">
      <c r="A3222" s="15" t="s">
        <v>932</v>
      </c>
      <c r="B3222">
        <v>0.40937499999999999</v>
      </c>
      <c r="C3222">
        <v>0.83125000000000004</v>
      </c>
      <c r="D3222">
        <v>1</v>
      </c>
      <c r="E3222">
        <v>0.53333333299999997</v>
      </c>
      <c r="F3222">
        <v>0.53333333299999997</v>
      </c>
      <c r="G3222" s="18">
        <v>2.2751076934197398E+50</v>
      </c>
      <c r="H3222" s="19">
        <f t="shared" si="100"/>
        <v>0.70955333299983203</v>
      </c>
      <c r="I3222">
        <v>77854.089519000001</v>
      </c>
      <c r="J3222" s="19">
        <f t="shared" si="101"/>
        <v>0.71409027374376988</v>
      </c>
      <c r="K3222">
        <v>3221</v>
      </c>
      <c r="P3222" s="18"/>
    </row>
    <row r="3223" spans="1:16" x14ac:dyDescent="0.25">
      <c r="A3223" s="15" t="s">
        <v>7608</v>
      </c>
      <c r="B3223">
        <v>0.61660099999999995</v>
      </c>
      <c r="C3223">
        <v>0.63636400000000004</v>
      </c>
      <c r="D3223">
        <v>0.97233199999999997</v>
      </c>
      <c r="E3223">
        <v>0.33333333300000001</v>
      </c>
      <c r="F3223">
        <v>0.3</v>
      </c>
      <c r="G3223" s="18">
        <v>2.28140253871145E+50</v>
      </c>
      <c r="H3223" s="19">
        <f t="shared" si="100"/>
        <v>0.71151654927762398</v>
      </c>
      <c r="I3223">
        <v>77852.503096</v>
      </c>
      <c r="J3223" s="19">
        <f t="shared" si="101"/>
        <v>0.71407572281598497</v>
      </c>
      <c r="K3223">
        <v>3222</v>
      </c>
      <c r="P3223" s="18"/>
    </row>
    <row r="3224" spans="1:16" x14ac:dyDescent="0.25">
      <c r="A3224" s="15" t="s">
        <v>5782</v>
      </c>
      <c r="B3224">
        <v>0.69517499999999999</v>
      </c>
      <c r="C3224">
        <v>0.4375</v>
      </c>
      <c r="D3224">
        <v>0.997807</v>
      </c>
      <c r="E3224">
        <v>0.96666666700000003</v>
      </c>
      <c r="F3224">
        <v>0.96666666700000003</v>
      </c>
      <c r="G3224" s="18">
        <v>2.2779294777560698E+50</v>
      </c>
      <c r="H3224" s="19">
        <f t="shared" si="100"/>
        <v>0.71043338210108586</v>
      </c>
      <c r="I3224">
        <v>77852.176057000004</v>
      </c>
      <c r="J3224" s="19">
        <f t="shared" si="101"/>
        <v>0.71407272316149706</v>
      </c>
      <c r="K3224">
        <v>3223</v>
      </c>
      <c r="P3224" s="18"/>
    </row>
    <row r="3225" spans="1:16" x14ac:dyDescent="0.25">
      <c r="A3225" s="15" t="s">
        <v>5228</v>
      </c>
      <c r="B3225">
        <v>0.44608599999999998</v>
      </c>
      <c r="C3225">
        <v>0.85672099999999995</v>
      </c>
      <c r="D3225">
        <v>0.82865599999999995</v>
      </c>
      <c r="E3225">
        <v>0.76666666699999997</v>
      </c>
      <c r="F3225">
        <v>0.83333333300000001</v>
      </c>
      <c r="G3225" s="18">
        <v>2.1696279922752799E+50</v>
      </c>
      <c r="H3225" s="19">
        <f t="shared" si="100"/>
        <v>0.67665666014019277</v>
      </c>
      <c r="I3225">
        <v>77852.172904000006</v>
      </c>
      <c r="J3225" s="19">
        <f t="shared" si="101"/>
        <v>0.71407269424167219</v>
      </c>
      <c r="K3225">
        <v>3224</v>
      </c>
      <c r="P3225" s="18"/>
    </row>
    <row r="3226" spans="1:16" x14ac:dyDescent="0.25">
      <c r="A3226" s="15" t="s">
        <v>2848</v>
      </c>
      <c r="B3226">
        <v>0.65615999999999997</v>
      </c>
      <c r="C3226">
        <v>0.50859600000000005</v>
      </c>
      <c r="D3226">
        <v>0.99713499999999999</v>
      </c>
      <c r="E3226">
        <v>0.56666666700000001</v>
      </c>
      <c r="F3226">
        <v>0.7</v>
      </c>
      <c r="G3226" s="18">
        <v>2.2820642509111501E+50</v>
      </c>
      <c r="H3226" s="19">
        <f t="shared" si="100"/>
        <v>0.71172292196852638</v>
      </c>
      <c r="I3226">
        <v>77851.769688999993</v>
      </c>
      <c r="J3226" s="19">
        <f t="shared" si="101"/>
        <v>0.71406899588861827</v>
      </c>
      <c r="K3226">
        <v>3225</v>
      </c>
      <c r="P3226" s="18"/>
    </row>
    <row r="3227" spans="1:16" x14ac:dyDescent="0.25">
      <c r="A3227" s="15" t="s">
        <v>4735</v>
      </c>
      <c r="B3227">
        <v>0.65352399999999999</v>
      </c>
      <c r="C3227">
        <v>0.51732400000000001</v>
      </c>
      <c r="D3227">
        <v>0.92592600000000003</v>
      </c>
      <c r="E3227">
        <v>0.83333333300000001</v>
      </c>
      <c r="F3227">
        <v>0.9</v>
      </c>
      <c r="G3227" s="18">
        <v>2.2837304116104801E+50</v>
      </c>
      <c r="H3227" s="19">
        <f t="shared" si="100"/>
        <v>0.712242558854702</v>
      </c>
      <c r="I3227">
        <v>77850.957964999994</v>
      </c>
      <c r="J3227" s="19">
        <f t="shared" si="101"/>
        <v>0.71406155062508814</v>
      </c>
      <c r="K3227">
        <v>3226</v>
      </c>
      <c r="P3227" s="18"/>
    </row>
    <row r="3228" spans="1:16" x14ac:dyDescent="0.25">
      <c r="A3228" s="15" t="s">
        <v>7172</v>
      </c>
      <c r="B3228">
        <v>0.62992099999999995</v>
      </c>
      <c r="C3228">
        <v>0.81889800000000001</v>
      </c>
      <c r="D3228">
        <v>0.834646</v>
      </c>
      <c r="E3228">
        <v>0.2</v>
      </c>
      <c r="F3228">
        <v>0.133333333</v>
      </c>
      <c r="G3228" s="18">
        <v>2.2741971627390001E+50</v>
      </c>
      <c r="H3228" s="19">
        <f t="shared" si="100"/>
        <v>0.70926935959444726</v>
      </c>
      <c r="I3228">
        <v>77845.279718999998</v>
      </c>
      <c r="J3228" s="19">
        <f t="shared" si="101"/>
        <v>0.71400946883637839</v>
      </c>
      <c r="K3228">
        <v>3227</v>
      </c>
      <c r="P3228" s="18"/>
    </row>
    <row r="3229" spans="1:16" x14ac:dyDescent="0.25">
      <c r="A3229" s="15" t="s">
        <v>5002</v>
      </c>
      <c r="B3229">
        <v>0.440722</v>
      </c>
      <c r="C3229">
        <v>0.72938099999999995</v>
      </c>
      <c r="D3229">
        <v>0.96649499999999999</v>
      </c>
      <c r="E3229">
        <v>0.86666666699999995</v>
      </c>
      <c r="F3229">
        <v>0.86666666699999995</v>
      </c>
      <c r="G3229" s="18">
        <v>2.2789648720986499E+50</v>
      </c>
      <c r="H3229" s="19">
        <f t="shared" si="100"/>
        <v>0.71075629758718428</v>
      </c>
      <c r="I3229">
        <v>77844.642160000003</v>
      </c>
      <c r="J3229" s="19">
        <f t="shared" si="101"/>
        <v>0.71400362104233639</v>
      </c>
      <c r="K3229">
        <v>3228</v>
      </c>
      <c r="P3229" s="18"/>
    </row>
    <row r="3230" spans="1:16" x14ac:dyDescent="0.25">
      <c r="A3230" s="15" t="s">
        <v>5485</v>
      </c>
      <c r="B3230">
        <v>0.79770099999999999</v>
      </c>
      <c r="C3230">
        <v>0.58965500000000004</v>
      </c>
      <c r="D3230">
        <v>0.71379300000000001</v>
      </c>
      <c r="E3230">
        <v>0.56666666700000001</v>
      </c>
      <c r="F3230">
        <v>0.7</v>
      </c>
      <c r="G3230" s="18">
        <v>2.2877751722194698E+50</v>
      </c>
      <c r="H3230" s="19">
        <f t="shared" si="100"/>
        <v>0.71350402589628248</v>
      </c>
      <c r="I3230">
        <v>77843.700475999998</v>
      </c>
      <c r="J3230" s="19">
        <f t="shared" si="101"/>
        <v>0.71399498376471227</v>
      </c>
      <c r="K3230">
        <v>3229</v>
      </c>
      <c r="P3230" s="18"/>
    </row>
    <row r="3231" spans="1:16" x14ac:dyDescent="0.25">
      <c r="A3231" s="15" t="s">
        <v>3476</v>
      </c>
      <c r="B3231">
        <v>0.42769200000000002</v>
      </c>
      <c r="C3231">
        <v>0.71692299999999998</v>
      </c>
      <c r="D3231">
        <v>0.98871799999999999</v>
      </c>
      <c r="E3231">
        <v>0.93333333299999999</v>
      </c>
      <c r="F3231">
        <v>1</v>
      </c>
      <c r="G3231" s="18">
        <v>2.2696978038626201E+50</v>
      </c>
      <c r="H3231" s="19">
        <f t="shared" si="100"/>
        <v>0.70786611389476828</v>
      </c>
      <c r="I3231">
        <v>77843.305187999998</v>
      </c>
      <c r="J3231" s="19">
        <f t="shared" si="101"/>
        <v>0.71399135811938175</v>
      </c>
      <c r="K3231">
        <v>3230</v>
      </c>
      <c r="P3231" s="18"/>
    </row>
    <row r="3232" spans="1:16" x14ac:dyDescent="0.25">
      <c r="A3232" s="15" t="s">
        <v>4014</v>
      </c>
      <c r="B3232">
        <v>0.37555899999999998</v>
      </c>
      <c r="C3232">
        <v>0.98360700000000001</v>
      </c>
      <c r="D3232">
        <v>0.89120699999999997</v>
      </c>
      <c r="E3232">
        <v>0.53333333299999997</v>
      </c>
      <c r="F3232">
        <v>0.7</v>
      </c>
      <c r="G3232" s="18">
        <v>2.2713009347223801E+50</v>
      </c>
      <c r="H3232" s="19">
        <f t="shared" si="100"/>
        <v>0.70836609323555622</v>
      </c>
      <c r="I3232">
        <v>77840.718903999994</v>
      </c>
      <c r="J3232" s="19">
        <f t="shared" si="101"/>
        <v>0.71396763630513982</v>
      </c>
      <c r="K3232">
        <v>3231</v>
      </c>
      <c r="P3232" s="18"/>
    </row>
    <row r="3233" spans="1:16" x14ac:dyDescent="0.25">
      <c r="A3233" s="15" t="s">
        <v>7671</v>
      </c>
      <c r="B3233">
        <v>0.50879099999999999</v>
      </c>
      <c r="C3233">
        <v>0.845055</v>
      </c>
      <c r="D3233">
        <v>0.73186799999999996</v>
      </c>
      <c r="E3233">
        <v>0.83333333300000001</v>
      </c>
      <c r="F3233">
        <v>0.86666666699999995</v>
      </c>
      <c r="G3233" s="18">
        <v>2.2846136980633499E+50</v>
      </c>
      <c r="H3233" s="19">
        <f t="shared" si="100"/>
        <v>0.71251803541716985</v>
      </c>
      <c r="I3233">
        <v>77839.798693999997</v>
      </c>
      <c r="J3233" s="19">
        <f t="shared" si="101"/>
        <v>0.7139591959905095</v>
      </c>
      <c r="K3233">
        <v>3232</v>
      </c>
      <c r="P3233" s="18"/>
    </row>
    <row r="3234" spans="1:16" x14ac:dyDescent="0.25">
      <c r="A3234" s="15" t="s">
        <v>2456</v>
      </c>
      <c r="B3234">
        <v>0.48831799999999997</v>
      </c>
      <c r="C3234">
        <v>0.85514000000000001</v>
      </c>
      <c r="D3234">
        <v>0.824766</v>
      </c>
      <c r="E3234">
        <v>0.5</v>
      </c>
      <c r="F3234">
        <v>0.56666666700000001</v>
      </c>
      <c r="G3234" s="18">
        <v>2.28250780440436E+50</v>
      </c>
      <c r="H3234" s="19">
        <f t="shared" si="100"/>
        <v>0.71186125601767103</v>
      </c>
      <c r="I3234">
        <v>77839.255151000005</v>
      </c>
      <c r="J3234" s="19">
        <f t="shared" si="101"/>
        <v>0.71395421052639252</v>
      </c>
      <c r="K3234">
        <v>3233</v>
      </c>
      <c r="P3234" s="18"/>
    </row>
    <row r="3235" spans="1:16" x14ac:dyDescent="0.25">
      <c r="A3235" s="15" t="s">
        <v>1261</v>
      </c>
      <c r="B3235">
        <v>0.439863</v>
      </c>
      <c r="C3235">
        <v>0.78694200000000003</v>
      </c>
      <c r="D3235">
        <v>0.99312699999999998</v>
      </c>
      <c r="E3235">
        <v>0.5</v>
      </c>
      <c r="F3235">
        <v>0.53333333299999997</v>
      </c>
      <c r="G3235" s="18">
        <v>2.2774288278494501E+50</v>
      </c>
      <c r="H3235" s="19">
        <f t="shared" si="100"/>
        <v>0.710277241004585</v>
      </c>
      <c r="I3235">
        <v>77838.175384000002</v>
      </c>
      <c r="J3235" s="19">
        <f t="shared" si="101"/>
        <v>0.71394430672920761</v>
      </c>
      <c r="K3235">
        <v>3234</v>
      </c>
      <c r="P3235" s="18"/>
    </row>
    <row r="3236" spans="1:16" x14ac:dyDescent="0.25">
      <c r="A3236" s="15" t="s">
        <v>9578</v>
      </c>
      <c r="B3236">
        <v>0.73178799999999999</v>
      </c>
      <c r="C3236">
        <v>0.50662300000000005</v>
      </c>
      <c r="D3236">
        <v>0.94039700000000004</v>
      </c>
      <c r="E3236">
        <v>0.5</v>
      </c>
      <c r="F3236">
        <v>0.5</v>
      </c>
      <c r="G3236" s="18">
        <v>2.2821253212035999E+50</v>
      </c>
      <c r="H3236" s="19">
        <f t="shared" si="100"/>
        <v>0.71174196837660653</v>
      </c>
      <c r="I3236">
        <v>77837.891411999997</v>
      </c>
      <c r="J3236" s="19">
        <f t="shared" si="101"/>
        <v>0.7139417020921941</v>
      </c>
      <c r="K3236">
        <v>3235</v>
      </c>
      <c r="P3236" s="18"/>
    </row>
    <row r="3237" spans="1:16" x14ac:dyDescent="0.25">
      <c r="A3237" s="15" t="s">
        <v>3959</v>
      </c>
      <c r="B3237">
        <v>0.52304399999999995</v>
      </c>
      <c r="C3237">
        <v>0.75134000000000001</v>
      </c>
      <c r="D3237">
        <v>0.85423400000000005</v>
      </c>
      <c r="E3237">
        <v>0.56666666700000001</v>
      </c>
      <c r="F3237">
        <v>0.66666666699999999</v>
      </c>
      <c r="G3237" s="18">
        <v>2.2844883964300501E+50</v>
      </c>
      <c r="H3237" s="19">
        <f t="shared" si="100"/>
        <v>0.71247895674331396</v>
      </c>
      <c r="I3237">
        <v>77822.039281000005</v>
      </c>
      <c r="J3237" s="19">
        <f t="shared" si="101"/>
        <v>0.71379630378832659</v>
      </c>
      <c r="K3237">
        <v>3236</v>
      </c>
      <c r="P3237" s="18"/>
    </row>
    <row r="3238" spans="1:16" x14ac:dyDescent="0.25">
      <c r="A3238" s="15" t="s">
        <v>3228</v>
      </c>
      <c r="B3238">
        <v>0.73780500000000004</v>
      </c>
      <c r="C3238">
        <v>0.87804899999999997</v>
      </c>
      <c r="D3238">
        <v>0.54268300000000003</v>
      </c>
      <c r="E3238">
        <v>0.5</v>
      </c>
      <c r="F3238">
        <v>0.5</v>
      </c>
      <c r="G3238" s="18">
        <v>2.2876915350982801E+50</v>
      </c>
      <c r="H3238" s="19">
        <f t="shared" si="100"/>
        <v>0.71347794141761167</v>
      </c>
      <c r="I3238">
        <v>77821.226215000002</v>
      </c>
      <c r="J3238" s="19">
        <f t="shared" si="101"/>
        <v>0.71378884621575589</v>
      </c>
      <c r="K3238">
        <v>3237</v>
      </c>
      <c r="P3238" s="18"/>
    </row>
    <row r="3239" spans="1:16" x14ac:dyDescent="0.25">
      <c r="A3239" s="15" t="s">
        <v>4821</v>
      </c>
      <c r="B3239">
        <v>0.48374499999999998</v>
      </c>
      <c r="C3239">
        <v>0.72821800000000003</v>
      </c>
      <c r="D3239">
        <v>0.99870000000000003</v>
      </c>
      <c r="E3239">
        <v>0.46666666699999998</v>
      </c>
      <c r="F3239">
        <v>0.46666666699999998</v>
      </c>
      <c r="G3239" s="18">
        <v>2.2792218547247401E+50</v>
      </c>
      <c r="H3239" s="19">
        <f t="shared" si="100"/>
        <v>0.7108364445091927</v>
      </c>
      <c r="I3239">
        <v>77820.803417000003</v>
      </c>
      <c r="J3239" s="19">
        <f t="shared" si="101"/>
        <v>0.71378496824426563</v>
      </c>
      <c r="K3239">
        <v>3238</v>
      </c>
      <c r="P3239" s="18"/>
    </row>
    <row r="3240" spans="1:16" x14ac:dyDescent="0.25">
      <c r="A3240" s="15" t="s">
        <v>4119</v>
      </c>
      <c r="B3240">
        <v>0.456403</v>
      </c>
      <c r="C3240">
        <v>0.73978200000000005</v>
      </c>
      <c r="D3240">
        <v>0.98501399999999995</v>
      </c>
      <c r="E3240">
        <v>0.6</v>
      </c>
      <c r="F3240">
        <v>0.63333333300000005</v>
      </c>
      <c r="G3240" s="18">
        <v>2.2788570477678401E+50</v>
      </c>
      <c r="H3240" s="19">
        <f t="shared" si="100"/>
        <v>0.71072266967870068</v>
      </c>
      <c r="I3240">
        <v>77817.139712000004</v>
      </c>
      <c r="J3240" s="19">
        <f t="shared" si="101"/>
        <v>0.71375136415072948</v>
      </c>
      <c r="K3240">
        <v>3239</v>
      </c>
      <c r="P3240" s="18"/>
    </row>
    <row r="3241" spans="1:16" x14ac:dyDescent="0.25">
      <c r="A3241" s="15" t="s">
        <v>9133</v>
      </c>
      <c r="B3241">
        <v>0.73997199999999996</v>
      </c>
      <c r="C3241">
        <v>0.51867200000000002</v>
      </c>
      <c r="D3241">
        <v>0.89903200000000005</v>
      </c>
      <c r="E3241">
        <v>0.46666666699999998</v>
      </c>
      <c r="F3241">
        <v>0.6</v>
      </c>
      <c r="G3241" s="18">
        <v>2.28286285656498E+50</v>
      </c>
      <c r="H3241" s="19">
        <f t="shared" si="100"/>
        <v>0.71197198855340338</v>
      </c>
      <c r="I3241">
        <v>77810.522314999995</v>
      </c>
      <c r="J3241" s="19">
        <f t="shared" si="101"/>
        <v>0.7136906683174804</v>
      </c>
      <c r="K3241">
        <v>3240</v>
      </c>
      <c r="P3241" s="18"/>
    </row>
    <row r="3242" spans="1:16" x14ac:dyDescent="0.25">
      <c r="A3242" s="15" t="s">
        <v>5117</v>
      </c>
      <c r="B3242">
        <v>0.50561800000000001</v>
      </c>
      <c r="C3242">
        <v>0.75655399999999995</v>
      </c>
      <c r="D3242">
        <v>0.95880100000000001</v>
      </c>
      <c r="E3242">
        <v>0.43333333299999999</v>
      </c>
      <c r="F3242">
        <v>0.5</v>
      </c>
      <c r="G3242" s="18">
        <v>2.30851004918802E+50</v>
      </c>
      <c r="H3242" s="19">
        <f t="shared" si="100"/>
        <v>0.7199707532098637</v>
      </c>
      <c r="I3242">
        <v>77809.316128000006</v>
      </c>
      <c r="J3242" s="19">
        <f t="shared" si="101"/>
        <v>0.71367960497565297</v>
      </c>
      <c r="K3242">
        <v>3241</v>
      </c>
      <c r="P3242" s="18"/>
    </row>
    <row r="3243" spans="1:16" x14ac:dyDescent="0.25">
      <c r="A3243" s="15" t="s">
        <v>3869</v>
      </c>
      <c r="B3243">
        <v>0.44276500000000002</v>
      </c>
      <c r="C3243">
        <v>0.71598300000000004</v>
      </c>
      <c r="D3243">
        <v>0.98380100000000004</v>
      </c>
      <c r="E3243">
        <v>0.73333333300000003</v>
      </c>
      <c r="F3243">
        <v>0.96666666700000003</v>
      </c>
      <c r="G3243" s="18">
        <v>2.27760216831073E+50</v>
      </c>
      <c r="H3243" s="19">
        <f t="shared" si="100"/>
        <v>0.71033130187493443</v>
      </c>
      <c r="I3243">
        <v>77807.341671000002</v>
      </c>
      <c r="J3243" s="19">
        <f t="shared" si="101"/>
        <v>0.71366149493739639</v>
      </c>
      <c r="K3243">
        <v>3242</v>
      </c>
      <c r="P3243" s="18"/>
    </row>
    <row r="3244" spans="1:16" x14ac:dyDescent="0.25">
      <c r="A3244" s="15" t="s">
        <v>9077</v>
      </c>
      <c r="B3244">
        <v>0.42857099999999998</v>
      </c>
      <c r="C3244">
        <v>1</v>
      </c>
      <c r="D3244">
        <v>0.84571399999999997</v>
      </c>
      <c r="E3244">
        <v>0.366666667</v>
      </c>
      <c r="F3244">
        <v>0.4</v>
      </c>
      <c r="G3244" s="18">
        <v>2.27292234572019E+50</v>
      </c>
      <c r="H3244" s="19">
        <f t="shared" si="100"/>
        <v>0.70887177372751098</v>
      </c>
      <c r="I3244">
        <v>77798.293724000003</v>
      </c>
      <c r="J3244" s="19">
        <f t="shared" si="101"/>
        <v>0.71357850570728698</v>
      </c>
      <c r="K3244">
        <v>3243</v>
      </c>
      <c r="P3244" s="18"/>
    </row>
    <row r="3245" spans="1:16" x14ac:dyDescent="0.25">
      <c r="A3245" s="15" t="s">
        <v>3398</v>
      </c>
      <c r="B3245">
        <v>0.65635699999999997</v>
      </c>
      <c r="C3245">
        <v>0.53436399999999995</v>
      </c>
      <c r="D3245">
        <v>0.91408900000000004</v>
      </c>
      <c r="E3245">
        <v>0.76666666699999997</v>
      </c>
      <c r="F3245">
        <v>0.76666666699999997</v>
      </c>
      <c r="G3245" s="18">
        <v>2.2832489831266902E+50</v>
      </c>
      <c r="H3245" s="19">
        <f t="shared" si="100"/>
        <v>0.7120924124742638</v>
      </c>
      <c r="I3245">
        <v>77797.552024000004</v>
      </c>
      <c r="J3245" s="19">
        <f t="shared" si="101"/>
        <v>0.71357170271518588</v>
      </c>
      <c r="K3245">
        <v>3244</v>
      </c>
      <c r="P3245" s="18"/>
    </row>
    <row r="3246" spans="1:16" x14ac:dyDescent="0.25">
      <c r="A3246" s="15" t="s">
        <v>6006</v>
      </c>
      <c r="B3246">
        <v>0.34482800000000002</v>
      </c>
      <c r="C3246">
        <v>0.90211300000000005</v>
      </c>
      <c r="D3246">
        <v>0.97219100000000003</v>
      </c>
      <c r="E3246">
        <v>0.9</v>
      </c>
      <c r="F3246">
        <v>0.9</v>
      </c>
      <c r="G3246" s="18">
        <v>2.2664492747515402E+50</v>
      </c>
      <c r="H3246" s="19">
        <f t="shared" si="100"/>
        <v>0.70685297299388672</v>
      </c>
      <c r="I3246">
        <v>77797.147706999996</v>
      </c>
      <c r="J3246" s="19">
        <f t="shared" si="101"/>
        <v>0.71356799425441009</v>
      </c>
      <c r="K3246">
        <v>3245</v>
      </c>
      <c r="P3246" s="18"/>
    </row>
    <row r="3247" spans="1:16" x14ac:dyDescent="0.25">
      <c r="A3247" s="15" t="s">
        <v>4570</v>
      </c>
      <c r="B3247">
        <v>0.90068999999999999</v>
      </c>
      <c r="C3247">
        <v>0.58069000000000004</v>
      </c>
      <c r="D3247">
        <v>0.64137900000000003</v>
      </c>
      <c r="E3247">
        <v>0.6</v>
      </c>
      <c r="F3247">
        <v>0.63333333300000005</v>
      </c>
      <c r="G3247" s="18">
        <v>2.28429753152363E+50</v>
      </c>
      <c r="H3247" s="19">
        <f t="shared" si="100"/>
        <v>0.71241943040489275</v>
      </c>
      <c r="I3247">
        <v>77789.377399999998</v>
      </c>
      <c r="J3247" s="19">
        <f t="shared" si="101"/>
        <v>0.71349672374457584</v>
      </c>
      <c r="K3247">
        <v>3246</v>
      </c>
      <c r="P3247" s="18"/>
    </row>
    <row r="3248" spans="1:16" x14ac:dyDescent="0.25">
      <c r="A3248" s="15" t="s">
        <v>2920</v>
      </c>
      <c r="B3248">
        <v>0.42581599999999997</v>
      </c>
      <c r="C3248">
        <v>0.82937700000000003</v>
      </c>
      <c r="D3248">
        <v>0.95103899999999997</v>
      </c>
      <c r="E3248">
        <v>0.46666666699999998</v>
      </c>
      <c r="F3248">
        <v>0.7</v>
      </c>
      <c r="G3248" s="18">
        <v>2.2753883698500298E+50</v>
      </c>
      <c r="H3248" s="19">
        <f t="shared" si="100"/>
        <v>0.70964086946994409</v>
      </c>
      <c r="I3248">
        <v>77784.055292999998</v>
      </c>
      <c r="J3248" s="19">
        <f t="shared" si="101"/>
        <v>0.71344790852025042</v>
      </c>
      <c r="K3248">
        <v>3247</v>
      </c>
      <c r="P3248" s="18"/>
    </row>
    <row r="3249" spans="1:16" x14ac:dyDescent="0.25">
      <c r="A3249" s="15" t="s">
        <v>9063</v>
      </c>
      <c r="B3249">
        <v>0.56798999999999999</v>
      </c>
      <c r="C3249">
        <v>0.61973500000000004</v>
      </c>
      <c r="D3249">
        <v>0.92178099999999996</v>
      </c>
      <c r="E3249">
        <v>0.6</v>
      </c>
      <c r="F3249">
        <v>0.86666666699999995</v>
      </c>
      <c r="G3249" s="18">
        <v>2.2830334724205401E+50</v>
      </c>
      <c r="H3249" s="19">
        <f t="shared" si="100"/>
        <v>0.71202519968240863</v>
      </c>
      <c r="I3249">
        <v>77781.104693999994</v>
      </c>
      <c r="J3249" s="19">
        <f t="shared" si="101"/>
        <v>0.71342084515003257</v>
      </c>
      <c r="K3249">
        <v>3248</v>
      </c>
      <c r="P3249" s="18"/>
    </row>
    <row r="3250" spans="1:16" x14ac:dyDescent="0.25">
      <c r="A3250" s="15" t="s">
        <v>4361</v>
      </c>
      <c r="B3250">
        <v>0.51624499999999995</v>
      </c>
      <c r="C3250">
        <v>0.68953100000000001</v>
      </c>
      <c r="D3250">
        <v>0.98916999999999999</v>
      </c>
      <c r="E3250">
        <v>0.46666666699999998</v>
      </c>
      <c r="F3250">
        <v>0.46666666699999998</v>
      </c>
      <c r="G3250" s="18">
        <v>2.2796392038372201E+50</v>
      </c>
      <c r="H3250" s="19">
        <f t="shared" si="100"/>
        <v>0.7109666060196308</v>
      </c>
      <c r="I3250">
        <v>77779.001004999998</v>
      </c>
      <c r="J3250" s="19">
        <f t="shared" si="101"/>
        <v>0.71340154977501558</v>
      </c>
      <c r="K3250">
        <v>3249</v>
      </c>
      <c r="P3250" s="18"/>
    </row>
    <row r="3251" spans="1:16" x14ac:dyDescent="0.25">
      <c r="A3251" s="15" t="s">
        <v>8892</v>
      </c>
      <c r="B3251">
        <v>0.72236800000000001</v>
      </c>
      <c r="C3251">
        <v>0.50131599999999998</v>
      </c>
      <c r="D3251">
        <v>0.87631599999999998</v>
      </c>
      <c r="E3251">
        <v>0.76666666699999997</v>
      </c>
      <c r="F3251">
        <v>0.83333333300000001</v>
      </c>
      <c r="G3251" s="18">
        <v>2.28197204480801E+50</v>
      </c>
      <c r="H3251" s="19">
        <f t="shared" si="100"/>
        <v>0.71169416502308802</v>
      </c>
      <c r="I3251">
        <v>77771.483183999997</v>
      </c>
      <c r="J3251" s="19">
        <f t="shared" si="101"/>
        <v>0.71333259510752134</v>
      </c>
      <c r="K3251">
        <v>3250</v>
      </c>
      <c r="P3251" s="18"/>
    </row>
    <row r="3252" spans="1:16" x14ac:dyDescent="0.25">
      <c r="A3252" s="15" t="s">
        <v>1568</v>
      </c>
      <c r="B3252">
        <v>0.85833300000000001</v>
      </c>
      <c r="C3252">
        <v>0.49583300000000002</v>
      </c>
      <c r="D3252">
        <v>0.96250000000000002</v>
      </c>
      <c r="E3252">
        <v>0.3</v>
      </c>
      <c r="F3252">
        <v>0.133333333</v>
      </c>
      <c r="G3252" s="18">
        <v>2.2680232111132101E+50</v>
      </c>
      <c r="H3252" s="19">
        <f t="shared" si="100"/>
        <v>0.70734384724770016</v>
      </c>
      <c r="I3252">
        <v>77759.078043000001</v>
      </c>
      <c r="J3252" s="19">
        <f t="shared" si="101"/>
        <v>0.7132188131522349</v>
      </c>
      <c r="K3252">
        <v>3251</v>
      </c>
      <c r="P3252" s="18"/>
    </row>
    <row r="3253" spans="1:16" x14ac:dyDescent="0.25">
      <c r="A3253" s="15" t="s">
        <v>4411</v>
      </c>
      <c r="B3253">
        <v>0.94117600000000001</v>
      </c>
      <c r="C3253">
        <v>0.58823499999999995</v>
      </c>
      <c r="D3253">
        <v>0.94117600000000001</v>
      </c>
      <c r="E3253">
        <v>6.6666666999999999E-2</v>
      </c>
      <c r="F3253">
        <v>3.3333333E-2</v>
      </c>
      <c r="G3253" s="18">
        <v>2.2376777815803301E+50</v>
      </c>
      <c r="H3253" s="19">
        <f t="shared" si="100"/>
        <v>0.69787981144462918</v>
      </c>
      <c r="I3253">
        <v>77756.970797999995</v>
      </c>
      <c r="J3253" s="19">
        <f t="shared" si="101"/>
        <v>0.71319948516101184</v>
      </c>
      <c r="K3253">
        <v>3252</v>
      </c>
      <c r="P3253" s="18"/>
    </row>
    <row r="3254" spans="1:16" x14ac:dyDescent="0.25">
      <c r="A3254" s="15" t="s">
        <v>6715</v>
      </c>
      <c r="B3254">
        <v>0.63836999999999999</v>
      </c>
      <c r="C3254">
        <v>0.54499200000000003</v>
      </c>
      <c r="D3254">
        <v>0.92020400000000002</v>
      </c>
      <c r="E3254">
        <v>0.76666666699999997</v>
      </c>
      <c r="F3254">
        <v>0.76666666699999997</v>
      </c>
      <c r="G3254" s="18">
        <v>2.2822130946544102E+50</v>
      </c>
      <c r="H3254" s="19">
        <f t="shared" si="100"/>
        <v>0.71176934288057014</v>
      </c>
      <c r="I3254">
        <v>77754.110148000007</v>
      </c>
      <c r="J3254" s="19">
        <f t="shared" si="101"/>
        <v>0.71317324681753891</v>
      </c>
      <c r="K3254">
        <v>3253</v>
      </c>
      <c r="P3254" s="18"/>
    </row>
    <row r="3255" spans="1:16" x14ac:dyDescent="0.25">
      <c r="A3255" s="15" t="s">
        <v>3929</v>
      </c>
      <c r="B3255">
        <v>0.42996699999999999</v>
      </c>
      <c r="C3255">
        <v>0.80130299999999999</v>
      </c>
      <c r="D3255">
        <v>0.98697100000000004</v>
      </c>
      <c r="E3255">
        <v>0.53333333299999997</v>
      </c>
      <c r="F3255">
        <v>0.53333333299999997</v>
      </c>
      <c r="G3255" s="18">
        <v>2.27433832080996E+50</v>
      </c>
      <c r="H3255" s="19">
        <f t="shared" si="100"/>
        <v>0.70931338352352069</v>
      </c>
      <c r="I3255">
        <v>77751.521529999998</v>
      </c>
      <c r="J3255" s="19">
        <f t="shared" si="101"/>
        <v>0.71314950359547225</v>
      </c>
      <c r="K3255">
        <v>3254</v>
      </c>
      <c r="P3255" s="18"/>
    </row>
    <row r="3256" spans="1:16" x14ac:dyDescent="0.25">
      <c r="A3256" s="15" t="s">
        <v>5910</v>
      </c>
      <c r="B3256">
        <v>0.64909099999999997</v>
      </c>
      <c r="C3256">
        <v>0.53090899999999996</v>
      </c>
      <c r="D3256">
        <v>0.97272700000000001</v>
      </c>
      <c r="E3256">
        <v>0.6</v>
      </c>
      <c r="F3256">
        <v>0.6</v>
      </c>
      <c r="G3256" s="18">
        <v>2.28022444653226E+50</v>
      </c>
      <c r="H3256" s="19">
        <f t="shared" si="100"/>
        <v>0.7111491296452509</v>
      </c>
      <c r="I3256">
        <v>77744.467594000002</v>
      </c>
      <c r="J3256" s="19">
        <f t="shared" si="101"/>
        <v>0.71308480375606331</v>
      </c>
      <c r="K3256">
        <v>3255</v>
      </c>
      <c r="P3256" s="18"/>
    </row>
    <row r="3257" spans="1:16" x14ac:dyDescent="0.25">
      <c r="A3257" s="15" t="s">
        <v>5745</v>
      </c>
      <c r="B3257">
        <v>0.41983999999999999</v>
      </c>
      <c r="C3257">
        <v>0.79959899999999995</v>
      </c>
      <c r="D3257">
        <v>0.95891800000000005</v>
      </c>
      <c r="E3257">
        <v>0.56666666700000001</v>
      </c>
      <c r="F3257">
        <v>0.86666666699999995</v>
      </c>
      <c r="G3257" s="18">
        <v>2.2742008539897901E+50</v>
      </c>
      <c r="H3257" s="19">
        <f t="shared" si="100"/>
        <v>0.70927051080997372</v>
      </c>
      <c r="I3257">
        <v>77744.231014000005</v>
      </c>
      <c r="J3257" s="19">
        <f t="shared" si="101"/>
        <v>0.71308263380612236</v>
      </c>
      <c r="K3257">
        <v>3256</v>
      </c>
      <c r="P3257" s="18"/>
    </row>
    <row r="3258" spans="1:16" x14ac:dyDescent="0.25">
      <c r="A3258" s="15" t="s">
        <v>6925</v>
      </c>
      <c r="B3258">
        <v>0.66869299999999998</v>
      </c>
      <c r="C3258">
        <v>0.62614000000000003</v>
      </c>
      <c r="D3258">
        <v>0.848024</v>
      </c>
      <c r="E3258">
        <v>0.4</v>
      </c>
      <c r="F3258">
        <v>0.53333333299999997</v>
      </c>
      <c r="G3258" s="18">
        <v>2.21929765982321E+50</v>
      </c>
      <c r="H3258" s="19">
        <f t="shared" si="100"/>
        <v>0.69214747767800033</v>
      </c>
      <c r="I3258">
        <v>77742.387961999993</v>
      </c>
      <c r="J3258" s="19">
        <f t="shared" si="101"/>
        <v>0.71306572903573273</v>
      </c>
      <c r="K3258">
        <v>3257</v>
      </c>
      <c r="P3258" s="18"/>
    </row>
    <row r="3259" spans="1:16" x14ac:dyDescent="0.25">
      <c r="A3259" s="15" t="s">
        <v>5160</v>
      </c>
      <c r="B3259">
        <v>0.68197300000000005</v>
      </c>
      <c r="C3259">
        <v>0.48979600000000001</v>
      </c>
      <c r="D3259">
        <v>0.98129299999999997</v>
      </c>
      <c r="E3259">
        <v>0.6</v>
      </c>
      <c r="F3259">
        <v>0.73333333300000003</v>
      </c>
      <c r="G3259" s="18">
        <v>2.27872720707689E+50</v>
      </c>
      <c r="H3259" s="19">
        <f t="shared" si="100"/>
        <v>0.71068217537801803</v>
      </c>
      <c r="I3259">
        <v>77737.938211000001</v>
      </c>
      <c r="J3259" s="19">
        <f t="shared" si="101"/>
        <v>0.71302491520142663</v>
      </c>
      <c r="K3259">
        <v>3258</v>
      </c>
      <c r="P3259" s="18"/>
    </row>
    <row r="3260" spans="1:16" x14ac:dyDescent="0.25">
      <c r="A3260" s="15" t="s">
        <v>514</v>
      </c>
      <c r="B3260">
        <v>0.46798000000000001</v>
      </c>
      <c r="C3260">
        <v>0.99507400000000001</v>
      </c>
      <c r="D3260">
        <v>0.91625599999999996</v>
      </c>
      <c r="E3260">
        <v>0.233333333</v>
      </c>
      <c r="F3260">
        <v>0.1</v>
      </c>
      <c r="G3260" s="18">
        <v>2.2596114760657698E+50</v>
      </c>
      <c r="H3260" s="19">
        <f t="shared" si="100"/>
        <v>0.70472042214282027</v>
      </c>
      <c r="I3260">
        <v>77729.014064000003</v>
      </c>
      <c r="J3260" s="19">
        <f t="shared" si="101"/>
        <v>0.71294306148489706</v>
      </c>
      <c r="K3260">
        <v>3259</v>
      </c>
      <c r="P3260" s="18"/>
    </row>
    <row r="3261" spans="1:16" x14ac:dyDescent="0.25">
      <c r="A3261" s="15" t="s">
        <v>9291</v>
      </c>
      <c r="B3261">
        <v>0.99849600000000005</v>
      </c>
      <c r="C3261">
        <v>0.33834599999999998</v>
      </c>
      <c r="D3261">
        <v>0.99849600000000005</v>
      </c>
      <c r="E3261">
        <v>0.46666666699999998</v>
      </c>
      <c r="F3261">
        <v>0.53333333299999997</v>
      </c>
      <c r="G3261" s="18">
        <v>2.2606615177058999E+50</v>
      </c>
      <c r="H3261" s="19">
        <f t="shared" si="100"/>
        <v>0.70504790578137411</v>
      </c>
      <c r="I3261">
        <v>77728.715672000006</v>
      </c>
      <c r="J3261" s="19">
        <f t="shared" si="101"/>
        <v>0.71294032458531631</v>
      </c>
      <c r="K3261">
        <v>3260</v>
      </c>
      <c r="P3261" s="18"/>
    </row>
    <row r="3262" spans="1:16" x14ac:dyDescent="0.25">
      <c r="A3262" s="15" t="s">
        <v>8512</v>
      </c>
      <c r="B3262">
        <v>0.56831900000000002</v>
      </c>
      <c r="C3262">
        <v>0.573156</v>
      </c>
      <c r="D3262">
        <v>0.97581600000000002</v>
      </c>
      <c r="E3262">
        <v>0.7</v>
      </c>
      <c r="F3262">
        <v>0.86666666699999995</v>
      </c>
      <c r="G3262" s="18">
        <v>2.2795484039897499E+50</v>
      </c>
      <c r="H3262" s="19">
        <f t="shared" si="100"/>
        <v>0.71093828765272671</v>
      </c>
      <c r="I3262">
        <v>77725.133797999995</v>
      </c>
      <c r="J3262" s="19">
        <f t="shared" si="101"/>
        <v>0.71290747105891861</v>
      </c>
      <c r="K3262">
        <v>3261</v>
      </c>
      <c r="P3262" s="18"/>
    </row>
    <row r="3263" spans="1:16" x14ac:dyDescent="0.25">
      <c r="A3263" s="15" t="s">
        <v>3236</v>
      </c>
      <c r="B3263">
        <v>0.72444399999999998</v>
      </c>
      <c r="C3263">
        <v>0.45333299999999999</v>
      </c>
      <c r="D3263">
        <v>0.97888900000000001</v>
      </c>
      <c r="E3263">
        <v>0.7</v>
      </c>
      <c r="F3263">
        <v>0.73333333300000003</v>
      </c>
      <c r="G3263" s="18">
        <v>2.27609525737523E+50</v>
      </c>
      <c r="H3263" s="19">
        <f t="shared" si="100"/>
        <v>0.7098613312973171</v>
      </c>
      <c r="I3263">
        <v>77718.728789000001</v>
      </c>
      <c r="J3263" s="19">
        <f t="shared" si="101"/>
        <v>0.71284872328268234</v>
      </c>
      <c r="K3263">
        <v>3262</v>
      </c>
      <c r="P3263" s="18"/>
    </row>
    <row r="3264" spans="1:16" x14ac:dyDescent="0.25">
      <c r="A3264" s="15" t="s">
        <v>3050</v>
      </c>
      <c r="B3264">
        <v>0.55910499999999996</v>
      </c>
      <c r="C3264">
        <v>0.61821099999999996</v>
      </c>
      <c r="D3264">
        <v>0.95527200000000001</v>
      </c>
      <c r="E3264">
        <v>0.6</v>
      </c>
      <c r="F3264">
        <v>0.7</v>
      </c>
      <c r="G3264" s="18">
        <v>2.2803385002060901E+50</v>
      </c>
      <c r="H3264" s="19">
        <f t="shared" si="100"/>
        <v>0.71118470034137271</v>
      </c>
      <c r="I3264">
        <v>77715.473306999993</v>
      </c>
      <c r="J3264" s="19">
        <f t="shared" si="101"/>
        <v>0.71281886347638423</v>
      </c>
      <c r="K3264">
        <v>3263</v>
      </c>
      <c r="P3264" s="18"/>
    </row>
    <row r="3265" spans="1:16" x14ac:dyDescent="0.25">
      <c r="A3265" s="15" t="s">
        <v>6559</v>
      </c>
      <c r="B3265">
        <v>0.743363</v>
      </c>
      <c r="C3265">
        <v>0.53097300000000003</v>
      </c>
      <c r="D3265">
        <v>1</v>
      </c>
      <c r="E3265">
        <v>0.26666666700000002</v>
      </c>
      <c r="F3265">
        <v>0.233333333</v>
      </c>
      <c r="G3265" s="18">
        <v>2.2723771755202999E+50</v>
      </c>
      <c r="H3265" s="19">
        <f t="shared" si="100"/>
        <v>0.70870174778390271</v>
      </c>
      <c r="I3265">
        <v>77715.190291000006</v>
      </c>
      <c r="J3265" s="19">
        <f t="shared" si="101"/>
        <v>0.71281626760795713</v>
      </c>
      <c r="K3265">
        <v>3264</v>
      </c>
      <c r="P3265" s="18"/>
    </row>
    <row r="3266" spans="1:16" x14ac:dyDescent="0.25">
      <c r="A3266" s="15" t="s">
        <v>9480</v>
      </c>
      <c r="B3266">
        <v>0.70578200000000002</v>
      </c>
      <c r="C3266">
        <v>0.61904800000000004</v>
      </c>
      <c r="D3266">
        <v>0.78741499999999998</v>
      </c>
      <c r="E3266">
        <v>0.46666666699999998</v>
      </c>
      <c r="F3266">
        <v>0.63333333300000005</v>
      </c>
      <c r="G3266" s="18">
        <v>2.2840186278165402E+50</v>
      </c>
      <c r="H3266" s="19">
        <f t="shared" ref="H3266:H3329" si="102">G3266/3.2063942026755E+50</f>
        <v>0.71233244680603991</v>
      </c>
      <c r="I3266">
        <v>77714.882425999996</v>
      </c>
      <c r="J3266" s="19">
        <f t="shared" ref="J3266:J3329" si="103">I3266/109025.556546</f>
        <v>0.7128134438204915</v>
      </c>
      <c r="K3266">
        <v>3265</v>
      </c>
      <c r="P3266" s="18"/>
    </row>
    <row r="3267" spans="1:16" x14ac:dyDescent="0.25">
      <c r="A3267" s="15" t="s">
        <v>8959</v>
      </c>
      <c r="B3267">
        <v>0.78828799999999999</v>
      </c>
      <c r="C3267">
        <v>0.414414</v>
      </c>
      <c r="D3267">
        <v>0.983483</v>
      </c>
      <c r="E3267">
        <v>0.66666666699999999</v>
      </c>
      <c r="F3267">
        <v>0.73333333300000003</v>
      </c>
      <c r="G3267" s="18">
        <v>2.2725491445580201E+50</v>
      </c>
      <c r="H3267" s="19">
        <f t="shared" si="102"/>
        <v>0.70875538093904522</v>
      </c>
      <c r="I3267">
        <v>77707.140906999994</v>
      </c>
      <c r="J3267" s="19">
        <f t="shared" si="103"/>
        <v>0.71274243735883924</v>
      </c>
      <c r="K3267">
        <v>3266</v>
      </c>
      <c r="P3267" s="18"/>
    </row>
    <row r="3268" spans="1:16" x14ac:dyDescent="0.25">
      <c r="A3268" s="15" t="s">
        <v>6504</v>
      </c>
      <c r="B3268">
        <v>0.70754700000000004</v>
      </c>
      <c r="C3268">
        <v>0.50808600000000004</v>
      </c>
      <c r="D3268">
        <v>0.93126699999999996</v>
      </c>
      <c r="E3268">
        <v>0.6</v>
      </c>
      <c r="F3268">
        <v>0.6</v>
      </c>
      <c r="G3268" s="18">
        <v>2.27930011739452E+50</v>
      </c>
      <c r="H3268" s="19">
        <f t="shared" si="102"/>
        <v>0.71086085282109479</v>
      </c>
      <c r="I3268">
        <v>77705.181687000004</v>
      </c>
      <c r="J3268" s="19">
        <f t="shared" si="103"/>
        <v>0.7127244670768057</v>
      </c>
      <c r="K3268">
        <v>3267</v>
      </c>
      <c r="P3268" s="18"/>
    </row>
    <row r="3269" spans="1:16" x14ac:dyDescent="0.25">
      <c r="A3269" s="15" t="s">
        <v>3087</v>
      </c>
      <c r="B3269">
        <v>0.49162</v>
      </c>
      <c r="C3269">
        <v>0.84916199999999997</v>
      </c>
      <c r="D3269">
        <v>1</v>
      </c>
      <c r="E3269">
        <v>0.233333333</v>
      </c>
      <c r="F3269">
        <v>0.133333333</v>
      </c>
      <c r="G3269" s="18">
        <v>2.06376145899576E+50</v>
      </c>
      <c r="H3269" s="19">
        <f t="shared" si="102"/>
        <v>0.64363934330772654</v>
      </c>
      <c r="I3269">
        <v>77699.081275999997</v>
      </c>
      <c r="J3269" s="19">
        <f t="shared" si="103"/>
        <v>0.71266851312258372</v>
      </c>
      <c r="K3269">
        <v>3268</v>
      </c>
      <c r="P3269" s="18"/>
    </row>
    <row r="3270" spans="1:16" x14ac:dyDescent="0.25">
      <c r="A3270" s="15" t="s">
        <v>1257</v>
      </c>
      <c r="B3270">
        <v>0.42444199999999999</v>
      </c>
      <c r="C3270">
        <v>0.78055200000000002</v>
      </c>
      <c r="D3270">
        <v>0.95400799999999997</v>
      </c>
      <c r="E3270">
        <v>0.73333333300000003</v>
      </c>
      <c r="F3270">
        <v>0.8</v>
      </c>
      <c r="G3270" s="18">
        <v>2.2643985711751902E+50</v>
      </c>
      <c r="H3270" s="19">
        <f t="shared" si="102"/>
        <v>0.70621340610138217</v>
      </c>
      <c r="I3270">
        <v>77697.848150999998</v>
      </c>
      <c r="J3270" s="19">
        <f t="shared" si="103"/>
        <v>0.7126572027010728</v>
      </c>
      <c r="K3270">
        <v>3269</v>
      </c>
      <c r="P3270" s="18"/>
    </row>
    <row r="3271" spans="1:16" x14ac:dyDescent="0.25">
      <c r="A3271" s="15" t="s">
        <v>4863</v>
      </c>
      <c r="B3271">
        <v>0.36094700000000002</v>
      </c>
      <c r="C3271">
        <v>0.99408300000000005</v>
      </c>
      <c r="D3271">
        <v>1</v>
      </c>
      <c r="E3271">
        <v>0.366666667</v>
      </c>
      <c r="F3271">
        <v>0.366666667</v>
      </c>
      <c r="G3271" s="18">
        <v>2.2606163561469799E+50</v>
      </c>
      <c r="H3271" s="19">
        <f t="shared" si="102"/>
        <v>0.70503382093838063</v>
      </c>
      <c r="I3271">
        <v>77695.232701999994</v>
      </c>
      <c r="J3271" s="19">
        <f t="shared" si="103"/>
        <v>0.71263321338074403</v>
      </c>
      <c r="K3271">
        <v>3270</v>
      </c>
      <c r="P3271" s="18"/>
    </row>
    <row r="3272" spans="1:16" x14ac:dyDescent="0.25">
      <c r="A3272" s="15" t="s">
        <v>4205</v>
      </c>
      <c r="B3272">
        <v>0.62162200000000001</v>
      </c>
      <c r="C3272">
        <v>0.94594599999999995</v>
      </c>
      <c r="D3272">
        <v>0.61261299999999996</v>
      </c>
      <c r="E3272">
        <v>0.4</v>
      </c>
      <c r="F3272">
        <v>0.43333333299999999</v>
      </c>
      <c r="G3272" s="18">
        <v>2.2793719081655501E+50</v>
      </c>
      <c r="H3272" s="19">
        <f t="shared" si="102"/>
        <v>0.71088324269785108</v>
      </c>
      <c r="I3272">
        <v>77694.604777</v>
      </c>
      <c r="J3272" s="19">
        <f t="shared" si="103"/>
        <v>0.71262745395130478</v>
      </c>
      <c r="K3272">
        <v>3271</v>
      </c>
      <c r="P3272" s="18"/>
    </row>
    <row r="3273" spans="1:16" x14ac:dyDescent="0.25">
      <c r="A3273" s="15" t="s">
        <v>6685</v>
      </c>
      <c r="B3273">
        <v>0.71223000000000003</v>
      </c>
      <c r="C3273">
        <v>0.59712200000000004</v>
      </c>
      <c r="D3273">
        <v>1</v>
      </c>
      <c r="E3273">
        <v>0.26666666700000002</v>
      </c>
      <c r="F3273">
        <v>0.1</v>
      </c>
      <c r="G3273" s="18">
        <v>2.26592636888429E+50</v>
      </c>
      <c r="H3273" s="19">
        <f t="shared" si="102"/>
        <v>0.70668989077935007</v>
      </c>
      <c r="I3273">
        <v>77694.425313</v>
      </c>
      <c r="J3273" s="19">
        <f t="shared" si="103"/>
        <v>0.71262580787853358</v>
      </c>
      <c r="K3273">
        <v>3272</v>
      </c>
      <c r="P3273" s="18"/>
    </row>
    <row r="3274" spans="1:16" x14ac:dyDescent="0.25">
      <c r="A3274" s="15" t="s">
        <v>2057</v>
      </c>
      <c r="B3274">
        <v>0.49516100000000002</v>
      </c>
      <c r="C3274">
        <v>0.71774199999999999</v>
      </c>
      <c r="D3274">
        <v>1</v>
      </c>
      <c r="E3274">
        <v>0.43333333299999999</v>
      </c>
      <c r="F3274">
        <v>0.43333333299999999</v>
      </c>
      <c r="G3274" s="18">
        <v>2.2758733459659101E+50</v>
      </c>
      <c r="H3274" s="19">
        <f t="shared" si="102"/>
        <v>0.70979212227456667</v>
      </c>
      <c r="I3274">
        <v>77691.947847999996</v>
      </c>
      <c r="J3274" s="19">
        <f t="shared" si="103"/>
        <v>0.71260308416972173</v>
      </c>
      <c r="K3274">
        <v>3273</v>
      </c>
      <c r="P3274" s="18"/>
    </row>
    <row r="3275" spans="1:16" x14ac:dyDescent="0.25">
      <c r="A3275" s="15" t="s">
        <v>499</v>
      </c>
      <c r="B3275">
        <v>0.36767</v>
      </c>
      <c r="C3275">
        <v>0.94136299999999995</v>
      </c>
      <c r="D3275">
        <v>0.98098300000000005</v>
      </c>
      <c r="E3275">
        <v>0.46666666699999998</v>
      </c>
      <c r="F3275">
        <v>0.53333333299999997</v>
      </c>
      <c r="G3275" s="18">
        <v>2.2646790342038501E+50</v>
      </c>
      <c r="H3275" s="19">
        <f t="shared" si="102"/>
        <v>0.70630087601647429</v>
      </c>
      <c r="I3275">
        <v>77690.291329999993</v>
      </c>
      <c r="J3275" s="19">
        <f t="shared" si="103"/>
        <v>0.71258789031928438</v>
      </c>
      <c r="K3275">
        <v>3274</v>
      </c>
      <c r="P3275" s="18"/>
    </row>
    <row r="3276" spans="1:16" x14ac:dyDescent="0.25">
      <c r="A3276" s="15" t="s">
        <v>5421</v>
      </c>
      <c r="B3276">
        <v>0.39350200000000002</v>
      </c>
      <c r="C3276">
        <v>0.799037</v>
      </c>
      <c r="D3276">
        <v>1</v>
      </c>
      <c r="E3276">
        <v>0.66666666699999999</v>
      </c>
      <c r="F3276">
        <v>0.86666666699999995</v>
      </c>
      <c r="G3276" s="18">
        <v>2.2693588335515002E+50</v>
      </c>
      <c r="H3276" s="19">
        <f t="shared" si="102"/>
        <v>0.70776039691497927</v>
      </c>
      <c r="I3276">
        <v>77679.824418000004</v>
      </c>
      <c r="J3276" s="19">
        <f t="shared" si="103"/>
        <v>0.71249188611319192</v>
      </c>
      <c r="K3276">
        <v>3275</v>
      </c>
      <c r="P3276" s="18"/>
    </row>
    <row r="3277" spans="1:16" x14ac:dyDescent="0.25">
      <c r="A3277" s="15" t="s">
        <v>321</v>
      </c>
      <c r="B3277">
        <v>0.42405100000000001</v>
      </c>
      <c r="C3277">
        <v>0.76582300000000003</v>
      </c>
      <c r="D3277">
        <v>0.99841800000000003</v>
      </c>
      <c r="E3277">
        <v>0.66666666699999999</v>
      </c>
      <c r="F3277">
        <v>0.66666666699999999</v>
      </c>
      <c r="G3277" s="18">
        <v>2.2722091627410402E+50</v>
      </c>
      <c r="H3277" s="19">
        <f t="shared" si="102"/>
        <v>0.70864934849403383</v>
      </c>
      <c r="I3277">
        <v>77675.494305999993</v>
      </c>
      <c r="J3277" s="19">
        <f t="shared" si="103"/>
        <v>0.71245216962710201</v>
      </c>
      <c r="K3277">
        <v>3276</v>
      </c>
      <c r="P3277" s="18"/>
    </row>
    <row r="3278" spans="1:16" x14ac:dyDescent="0.25">
      <c r="A3278" s="15" t="s">
        <v>5143</v>
      </c>
      <c r="B3278">
        <v>0.57142899999999996</v>
      </c>
      <c r="C3278">
        <v>0.98214299999999999</v>
      </c>
      <c r="D3278">
        <v>0.80357100000000004</v>
      </c>
      <c r="E3278">
        <v>0.133333333</v>
      </c>
      <c r="F3278">
        <v>0.1</v>
      </c>
      <c r="G3278" s="18">
        <v>2.2591116153561501E+50</v>
      </c>
      <c r="H3278" s="19">
        <f t="shared" si="102"/>
        <v>0.70456452717856333</v>
      </c>
      <c r="I3278">
        <v>77668.931670999998</v>
      </c>
      <c r="J3278" s="19">
        <f t="shared" si="103"/>
        <v>0.71239197607975491</v>
      </c>
      <c r="K3278">
        <v>3277</v>
      </c>
      <c r="P3278" s="18"/>
    </row>
    <row r="3279" spans="1:16" x14ac:dyDescent="0.25">
      <c r="A3279" s="15" t="s">
        <v>3527</v>
      </c>
      <c r="B3279">
        <v>0.82545900000000005</v>
      </c>
      <c r="C3279">
        <v>0.59448800000000002</v>
      </c>
      <c r="D3279">
        <v>0.64173199999999997</v>
      </c>
      <c r="E3279">
        <v>0.83333333300000001</v>
      </c>
      <c r="F3279">
        <v>0.83333333300000001</v>
      </c>
      <c r="G3279" s="18">
        <v>2.2820826587556099E+50</v>
      </c>
      <c r="H3279" s="19">
        <f t="shared" si="102"/>
        <v>0.71172866294836112</v>
      </c>
      <c r="I3279">
        <v>77667.627192999993</v>
      </c>
      <c r="J3279" s="19">
        <f t="shared" si="103"/>
        <v>0.71238001119701244</v>
      </c>
      <c r="K3279">
        <v>3278</v>
      </c>
      <c r="P3279" s="18"/>
    </row>
    <row r="3280" spans="1:16" x14ac:dyDescent="0.25">
      <c r="A3280" s="15" t="s">
        <v>1256</v>
      </c>
      <c r="B3280">
        <v>0.57942499999999997</v>
      </c>
      <c r="C3280">
        <v>0.65658099999999997</v>
      </c>
      <c r="D3280">
        <v>0.88048400000000004</v>
      </c>
      <c r="E3280">
        <v>0.5</v>
      </c>
      <c r="F3280">
        <v>0.76666666699999997</v>
      </c>
      <c r="G3280" s="18">
        <v>2.28387217675438E+50</v>
      </c>
      <c r="H3280" s="19">
        <f t="shared" si="102"/>
        <v>0.7122867721157482</v>
      </c>
      <c r="I3280">
        <v>77659.095532000007</v>
      </c>
      <c r="J3280" s="19">
        <f t="shared" si="103"/>
        <v>0.71230175742541724</v>
      </c>
      <c r="K3280">
        <v>3279</v>
      </c>
      <c r="P3280" s="18"/>
    </row>
    <row r="3281" spans="1:16" x14ac:dyDescent="0.25">
      <c r="A3281" s="15" t="s">
        <v>9804</v>
      </c>
      <c r="B3281">
        <v>0.41333300000000001</v>
      </c>
      <c r="C3281">
        <v>0.85185200000000005</v>
      </c>
      <c r="D3281">
        <v>0.92</v>
      </c>
      <c r="E3281">
        <v>0.66666666699999999</v>
      </c>
      <c r="F3281">
        <v>0.66666666699999999</v>
      </c>
      <c r="G3281" s="18">
        <v>2.2715626166762402E+50</v>
      </c>
      <c r="H3281" s="19">
        <f t="shared" si="102"/>
        <v>0.70844770576892524</v>
      </c>
      <c r="I3281">
        <v>77657.743984999994</v>
      </c>
      <c r="J3281" s="19">
        <f t="shared" si="103"/>
        <v>0.71228936081821037</v>
      </c>
      <c r="K3281">
        <v>3280</v>
      </c>
      <c r="P3281" s="18"/>
    </row>
    <row r="3282" spans="1:16" x14ac:dyDescent="0.25">
      <c r="A3282" s="15" t="s">
        <v>4488</v>
      </c>
      <c r="B3282">
        <v>0.55797099999999999</v>
      </c>
      <c r="C3282">
        <v>0.66666700000000001</v>
      </c>
      <c r="D3282">
        <v>0.85628000000000004</v>
      </c>
      <c r="E3282">
        <v>0.7</v>
      </c>
      <c r="F3282">
        <v>0.86666666699999995</v>
      </c>
      <c r="G3282" s="18">
        <v>2.2806766875619901E+50</v>
      </c>
      <c r="H3282" s="19">
        <f t="shared" si="102"/>
        <v>0.71129017313558429</v>
      </c>
      <c r="I3282">
        <v>77654.001959999994</v>
      </c>
      <c r="J3282" s="19">
        <f t="shared" si="103"/>
        <v>0.71225503836099435</v>
      </c>
      <c r="K3282">
        <v>3281</v>
      </c>
      <c r="P3282" s="18"/>
    </row>
    <row r="3283" spans="1:16" x14ac:dyDescent="0.25">
      <c r="A3283" s="15" t="s">
        <v>1856</v>
      </c>
      <c r="B3283">
        <v>0.401198</v>
      </c>
      <c r="C3283">
        <v>0.80838299999999996</v>
      </c>
      <c r="D3283">
        <v>0.98602800000000002</v>
      </c>
      <c r="E3283">
        <v>0.7</v>
      </c>
      <c r="F3283">
        <v>0.7</v>
      </c>
      <c r="G3283" s="18">
        <v>2.2694784080521499E+50</v>
      </c>
      <c r="H3283" s="19">
        <f t="shared" si="102"/>
        <v>0.70779768942896581</v>
      </c>
      <c r="I3283">
        <v>77650.701300000001</v>
      </c>
      <c r="J3283" s="19">
        <f t="shared" si="103"/>
        <v>0.71222476417478919</v>
      </c>
      <c r="K3283">
        <v>3282</v>
      </c>
      <c r="P3283" s="18"/>
    </row>
    <row r="3284" spans="1:16" x14ac:dyDescent="0.25">
      <c r="A3284" s="15" t="s">
        <v>6297</v>
      </c>
      <c r="B3284">
        <v>0.38106200000000001</v>
      </c>
      <c r="C3284">
        <v>0.92840599999999995</v>
      </c>
      <c r="D3284">
        <v>0.93071599999999999</v>
      </c>
      <c r="E3284">
        <v>0.6</v>
      </c>
      <c r="F3284">
        <v>0.6</v>
      </c>
      <c r="G3284" s="18">
        <v>2.2436952038352199E+50</v>
      </c>
      <c r="H3284" s="19">
        <f t="shared" si="102"/>
        <v>0.69975650591029059</v>
      </c>
      <c r="I3284">
        <v>77649.620368000004</v>
      </c>
      <c r="J3284" s="19">
        <f t="shared" si="103"/>
        <v>0.7122148496920363</v>
      </c>
      <c r="K3284">
        <v>3283</v>
      </c>
      <c r="P3284" s="18"/>
    </row>
    <row r="3285" spans="1:16" x14ac:dyDescent="0.25">
      <c r="A3285" s="15" t="s">
        <v>4794</v>
      </c>
      <c r="B3285">
        <v>0.67582399999999998</v>
      </c>
      <c r="C3285">
        <v>0.59890100000000002</v>
      </c>
      <c r="D3285">
        <v>0.98901099999999997</v>
      </c>
      <c r="E3285">
        <v>0.26666666700000002</v>
      </c>
      <c r="F3285">
        <v>0.2</v>
      </c>
      <c r="G3285" s="18">
        <v>2.2713390548813101E+50</v>
      </c>
      <c r="H3285" s="19">
        <f t="shared" si="102"/>
        <v>0.70837798202917313</v>
      </c>
      <c r="I3285">
        <v>77648.093064999994</v>
      </c>
      <c r="J3285" s="19">
        <f t="shared" si="103"/>
        <v>0.71220084102243264</v>
      </c>
      <c r="K3285">
        <v>3284</v>
      </c>
      <c r="P3285" s="18"/>
    </row>
    <row r="3286" spans="1:16" x14ac:dyDescent="0.25">
      <c r="A3286" s="15" t="s">
        <v>9777</v>
      </c>
      <c r="B3286">
        <v>0.50739599999999996</v>
      </c>
      <c r="C3286">
        <v>0.63165700000000002</v>
      </c>
      <c r="D3286">
        <v>0.99852099999999999</v>
      </c>
      <c r="E3286">
        <v>0.7</v>
      </c>
      <c r="F3286">
        <v>0.76666666699999997</v>
      </c>
      <c r="G3286" s="18">
        <v>2.2758124208307601E+50</v>
      </c>
      <c r="H3286" s="19">
        <f t="shared" si="102"/>
        <v>0.70977312113768243</v>
      </c>
      <c r="I3286">
        <v>77643.956867999994</v>
      </c>
      <c r="J3286" s="19">
        <f t="shared" si="103"/>
        <v>0.71216290315601827</v>
      </c>
      <c r="K3286">
        <v>3285</v>
      </c>
      <c r="P3286" s="18"/>
    </row>
    <row r="3287" spans="1:16" x14ac:dyDescent="0.25">
      <c r="A3287" s="15" t="s">
        <v>2674</v>
      </c>
      <c r="B3287">
        <v>0.57894699999999999</v>
      </c>
      <c r="C3287">
        <v>0.894737</v>
      </c>
      <c r="D3287">
        <v>1</v>
      </c>
      <c r="E3287">
        <v>6.6666666999999999E-2</v>
      </c>
      <c r="F3287">
        <v>3.3333333E-2</v>
      </c>
      <c r="G3287" s="18">
        <v>2.2336235716921899E+50</v>
      </c>
      <c r="H3287" s="19">
        <f t="shared" si="102"/>
        <v>0.6966153973919974</v>
      </c>
      <c r="I3287">
        <v>77635.848358000003</v>
      </c>
      <c r="J3287" s="19">
        <f t="shared" si="103"/>
        <v>0.71208853059368626</v>
      </c>
      <c r="K3287">
        <v>3286</v>
      </c>
      <c r="P3287" s="18"/>
    </row>
    <row r="3288" spans="1:16" x14ac:dyDescent="0.25">
      <c r="A3288" s="15" t="s">
        <v>9380</v>
      </c>
      <c r="B3288">
        <v>0.58210799999999996</v>
      </c>
      <c r="C3288">
        <v>0.60048999999999997</v>
      </c>
      <c r="D3288">
        <v>0.99019599999999997</v>
      </c>
      <c r="E3288">
        <v>0.46666666699999998</v>
      </c>
      <c r="F3288">
        <v>0.53333333299999997</v>
      </c>
      <c r="G3288" s="18">
        <v>2.2767781333526202E+50</v>
      </c>
      <c r="H3288" s="19">
        <f t="shared" si="102"/>
        <v>0.71007430447972253</v>
      </c>
      <c r="I3288">
        <v>77634.304894999994</v>
      </c>
      <c r="J3288" s="19">
        <f t="shared" si="103"/>
        <v>0.71207437370195459</v>
      </c>
      <c r="K3288">
        <v>3287</v>
      </c>
      <c r="P3288" s="18"/>
    </row>
    <row r="3289" spans="1:16" x14ac:dyDescent="0.25">
      <c r="A3289" s="15" t="s">
        <v>1049</v>
      </c>
      <c r="B3289">
        <v>0.45942</v>
      </c>
      <c r="C3289">
        <v>0.73188399999999998</v>
      </c>
      <c r="D3289">
        <v>0.99565199999999998</v>
      </c>
      <c r="E3289">
        <v>0.46666666699999998</v>
      </c>
      <c r="F3289">
        <v>0.7</v>
      </c>
      <c r="G3289" s="18">
        <v>2.27284146858397E+50</v>
      </c>
      <c r="H3289" s="19">
        <f t="shared" si="102"/>
        <v>0.70884655002415209</v>
      </c>
      <c r="I3289">
        <v>77625.021619000006</v>
      </c>
      <c r="J3289" s="19">
        <f t="shared" si="103"/>
        <v>0.71198922599627823</v>
      </c>
      <c r="K3289">
        <v>3288</v>
      </c>
      <c r="P3289" s="18"/>
    </row>
    <row r="3290" spans="1:16" x14ac:dyDescent="0.25">
      <c r="A3290" s="15" t="s">
        <v>648</v>
      </c>
      <c r="B3290">
        <v>0.68969999999999998</v>
      </c>
      <c r="C3290">
        <v>0.78487600000000002</v>
      </c>
      <c r="D3290">
        <v>0.60234699999999997</v>
      </c>
      <c r="E3290">
        <v>0.7</v>
      </c>
      <c r="F3290">
        <v>0.7</v>
      </c>
      <c r="G3290" s="18">
        <v>2.2819232433671001E+50</v>
      </c>
      <c r="H3290" s="19">
        <f t="shared" si="102"/>
        <v>0.71167894498530571</v>
      </c>
      <c r="I3290">
        <v>77622.255703999996</v>
      </c>
      <c r="J3290" s="19">
        <f t="shared" si="103"/>
        <v>0.71196385657751404</v>
      </c>
      <c r="K3290">
        <v>3289</v>
      </c>
      <c r="P3290" s="18"/>
    </row>
    <row r="3291" spans="1:16" x14ac:dyDescent="0.25">
      <c r="A3291" s="15" t="s">
        <v>5929</v>
      </c>
      <c r="B3291">
        <v>0.72052400000000005</v>
      </c>
      <c r="C3291">
        <v>0.59825300000000003</v>
      </c>
      <c r="D3291">
        <v>0.99563299999999999</v>
      </c>
      <c r="E3291">
        <v>0.233333333</v>
      </c>
      <c r="F3291">
        <v>0.1</v>
      </c>
      <c r="G3291" s="18">
        <v>2.2629971938790401E+50</v>
      </c>
      <c r="H3291" s="19">
        <f t="shared" si="102"/>
        <v>0.70577634901870001</v>
      </c>
      <c r="I3291">
        <v>77618.807589000004</v>
      </c>
      <c r="J3291" s="19">
        <f t="shared" si="103"/>
        <v>0.71193222991025151</v>
      </c>
      <c r="K3291">
        <v>3290</v>
      </c>
      <c r="P3291" s="18"/>
    </row>
    <row r="3292" spans="1:16" x14ac:dyDescent="0.25">
      <c r="A3292" s="15" t="s">
        <v>7416</v>
      </c>
      <c r="B3292">
        <v>0.58214299999999997</v>
      </c>
      <c r="C3292">
        <v>0.72857099999999997</v>
      </c>
      <c r="D3292">
        <v>0.92142900000000005</v>
      </c>
      <c r="E3292">
        <v>0.3</v>
      </c>
      <c r="F3292">
        <v>0.233333333</v>
      </c>
      <c r="G3292" s="18">
        <v>2.26005427826415E+50</v>
      </c>
      <c r="H3292" s="19">
        <f t="shared" si="102"/>
        <v>0.704858521880529</v>
      </c>
      <c r="I3292">
        <v>77618.276767000003</v>
      </c>
      <c r="J3292" s="19">
        <f t="shared" si="103"/>
        <v>0.7119273611251995</v>
      </c>
      <c r="K3292">
        <v>3291</v>
      </c>
      <c r="P3292" s="18"/>
    </row>
    <row r="3293" spans="1:16" x14ac:dyDescent="0.25">
      <c r="A3293" s="15" t="s">
        <v>3181</v>
      </c>
      <c r="B3293">
        <v>0.69785299999999995</v>
      </c>
      <c r="C3293">
        <v>0.46472400000000003</v>
      </c>
      <c r="D3293">
        <v>0.99233099999999996</v>
      </c>
      <c r="E3293">
        <v>0.7</v>
      </c>
      <c r="F3293">
        <v>0.7</v>
      </c>
      <c r="G3293" s="18">
        <v>2.2734947562479299E+50</v>
      </c>
      <c r="H3293" s="19">
        <f t="shared" si="102"/>
        <v>0.70905029529771046</v>
      </c>
      <c r="I3293">
        <v>77616.327636000002</v>
      </c>
      <c r="J3293" s="19">
        <f t="shared" si="103"/>
        <v>0.71190948338110216</v>
      </c>
      <c r="K3293">
        <v>3292</v>
      </c>
      <c r="P3293" s="18"/>
    </row>
    <row r="3294" spans="1:16" x14ac:dyDescent="0.25">
      <c r="A3294" s="15" t="s">
        <v>6295</v>
      </c>
      <c r="B3294">
        <v>0.420039</v>
      </c>
      <c r="C3294">
        <v>0.77842</v>
      </c>
      <c r="D3294">
        <v>0.99421999999999999</v>
      </c>
      <c r="E3294">
        <v>0.6</v>
      </c>
      <c r="F3294">
        <v>0.7</v>
      </c>
      <c r="G3294" s="18">
        <v>2.27007740159728E+50</v>
      </c>
      <c r="H3294" s="19">
        <f t="shared" si="102"/>
        <v>0.70798450162586612</v>
      </c>
      <c r="I3294">
        <v>77615.015488000005</v>
      </c>
      <c r="J3294" s="19">
        <f t="shared" si="103"/>
        <v>0.71189744814788192</v>
      </c>
      <c r="K3294">
        <v>3293</v>
      </c>
      <c r="P3294" s="18"/>
    </row>
    <row r="3295" spans="1:16" x14ac:dyDescent="0.25">
      <c r="A3295" s="15" t="s">
        <v>8931</v>
      </c>
      <c r="B3295">
        <v>0.494253</v>
      </c>
      <c r="C3295">
        <v>0.86206899999999997</v>
      </c>
      <c r="D3295">
        <v>0.97701099999999996</v>
      </c>
      <c r="E3295">
        <v>0.233333333</v>
      </c>
      <c r="F3295">
        <v>0.133333333</v>
      </c>
      <c r="G3295" s="18">
        <v>2.2618611939310502E+50</v>
      </c>
      <c r="H3295" s="19">
        <f t="shared" si="102"/>
        <v>0.70542205697717819</v>
      </c>
      <c r="I3295">
        <v>77613.403388000006</v>
      </c>
      <c r="J3295" s="19">
        <f t="shared" si="103"/>
        <v>0.71188266170650916</v>
      </c>
      <c r="K3295">
        <v>3294</v>
      </c>
      <c r="P3295" s="18"/>
    </row>
    <row r="3296" spans="1:16" x14ac:dyDescent="0.25">
      <c r="A3296" s="15" t="s">
        <v>4313</v>
      </c>
      <c r="B3296">
        <v>0.75520799999999999</v>
      </c>
      <c r="C3296">
        <v>0.44687500000000002</v>
      </c>
      <c r="D3296">
        <v>0.91770799999999997</v>
      </c>
      <c r="E3296">
        <v>0.76666666699999997</v>
      </c>
      <c r="F3296">
        <v>0.93333333299999999</v>
      </c>
      <c r="G3296" s="18">
        <v>2.2731446807413901E+50</v>
      </c>
      <c r="H3296" s="19">
        <f t="shared" si="102"/>
        <v>0.7089411148649839</v>
      </c>
      <c r="I3296">
        <v>77602.731415999995</v>
      </c>
      <c r="J3296" s="19">
        <f t="shared" si="103"/>
        <v>0.71178477665700235</v>
      </c>
      <c r="K3296">
        <v>3295</v>
      </c>
      <c r="P3296" s="18"/>
    </row>
    <row r="3297" spans="1:16" x14ac:dyDescent="0.25">
      <c r="A3297" s="15" t="s">
        <v>9675</v>
      </c>
      <c r="B3297">
        <v>0.51836700000000002</v>
      </c>
      <c r="C3297">
        <v>0.70612200000000003</v>
      </c>
      <c r="D3297">
        <v>0.89795899999999995</v>
      </c>
      <c r="E3297">
        <v>0.63333333300000005</v>
      </c>
      <c r="F3297">
        <v>0.66666666699999999</v>
      </c>
      <c r="G3297" s="18">
        <v>2.27742057221226E+50</v>
      </c>
      <c r="H3297" s="19">
        <f t="shared" si="102"/>
        <v>0.71027466626278213</v>
      </c>
      <c r="I3297">
        <v>77602.278011000002</v>
      </c>
      <c r="J3297" s="19">
        <f t="shared" si="103"/>
        <v>0.71178061795316849</v>
      </c>
      <c r="K3297">
        <v>3296</v>
      </c>
      <c r="P3297" s="18"/>
    </row>
    <row r="3298" spans="1:16" x14ac:dyDescent="0.25">
      <c r="A3298" s="15" t="s">
        <v>3454</v>
      </c>
      <c r="B3298">
        <v>0.43603599999999998</v>
      </c>
      <c r="C3298">
        <v>0.94594599999999995</v>
      </c>
      <c r="D3298">
        <v>0.80180200000000001</v>
      </c>
      <c r="E3298">
        <v>0.6</v>
      </c>
      <c r="F3298">
        <v>0.6</v>
      </c>
      <c r="G3298" s="18">
        <v>2.2711322966586499E+50</v>
      </c>
      <c r="H3298" s="19">
        <f t="shared" si="102"/>
        <v>0.70831349893396056</v>
      </c>
      <c r="I3298">
        <v>77586.335047999994</v>
      </c>
      <c r="J3298" s="19">
        <f t="shared" si="103"/>
        <v>0.71163438652353783</v>
      </c>
      <c r="K3298">
        <v>3297</v>
      </c>
      <c r="P3298" s="18"/>
    </row>
    <row r="3299" spans="1:16" x14ac:dyDescent="0.25">
      <c r="A3299" s="15" t="s">
        <v>6266</v>
      </c>
      <c r="B3299">
        <v>0.53645799999999999</v>
      </c>
      <c r="C3299">
        <v>0.84375</v>
      </c>
      <c r="D3299">
        <v>0.86979200000000001</v>
      </c>
      <c r="E3299">
        <v>0.26666666700000002</v>
      </c>
      <c r="F3299">
        <v>0.233333333</v>
      </c>
      <c r="G3299" s="18">
        <v>2.2703720210682098E+50</v>
      </c>
      <c r="H3299" s="19">
        <f t="shared" si="102"/>
        <v>0.70807638660703398</v>
      </c>
      <c r="I3299">
        <v>77586.027302999995</v>
      </c>
      <c r="J3299" s="19">
        <f t="shared" si="103"/>
        <v>0.71163156383673165</v>
      </c>
      <c r="K3299">
        <v>3298</v>
      </c>
      <c r="P3299" s="18"/>
    </row>
    <row r="3300" spans="1:16" x14ac:dyDescent="0.25">
      <c r="A3300" s="15" t="s">
        <v>7457</v>
      </c>
      <c r="B3300">
        <v>0.85538499999999995</v>
      </c>
      <c r="C3300">
        <v>0.43384600000000001</v>
      </c>
      <c r="D3300">
        <v>0.93846200000000002</v>
      </c>
      <c r="E3300">
        <v>0.366666667</v>
      </c>
      <c r="F3300">
        <v>0.56666666700000001</v>
      </c>
      <c r="G3300" s="18">
        <v>2.2690493653933499E+50</v>
      </c>
      <c r="H3300" s="19">
        <f t="shared" si="102"/>
        <v>0.70766388097258759</v>
      </c>
      <c r="I3300">
        <v>77583.204461999994</v>
      </c>
      <c r="J3300" s="19">
        <f t="shared" si="103"/>
        <v>0.71160567228350835</v>
      </c>
      <c r="K3300">
        <v>3299</v>
      </c>
      <c r="P3300" s="18"/>
    </row>
    <row r="3301" spans="1:16" x14ac:dyDescent="0.25">
      <c r="A3301" s="15" t="s">
        <v>6372</v>
      </c>
      <c r="B3301">
        <v>0.50071299999999996</v>
      </c>
      <c r="C3301">
        <v>0.63195400000000002</v>
      </c>
      <c r="D3301">
        <v>0.98288200000000003</v>
      </c>
      <c r="E3301">
        <v>0.83333333300000001</v>
      </c>
      <c r="F3301">
        <v>0.83333333300000001</v>
      </c>
      <c r="G3301" s="18">
        <v>2.2738200894297402E+50</v>
      </c>
      <c r="H3301" s="19">
        <f t="shared" si="102"/>
        <v>0.70915175917309381</v>
      </c>
      <c r="I3301">
        <v>77579.068622000006</v>
      </c>
      <c r="J3301" s="19">
        <f t="shared" si="103"/>
        <v>0.71156773769155568</v>
      </c>
      <c r="K3301">
        <v>3300</v>
      </c>
      <c r="P3301" s="18"/>
    </row>
    <row r="3302" spans="1:16" x14ac:dyDescent="0.25">
      <c r="A3302" s="15" t="s">
        <v>4764</v>
      </c>
      <c r="B3302">
        <v>0.94216900000000003</v>
      </c>
      <c r="C3302">
        <v>0.54698800000000003</v>
      </c>
      <c r="D3302">
        <v>0.61686700000000005</v>
      </c>
      <c r="E3302">
        <v>0.66666666699999999</v>
      </c>
      <c r="F3302">
        <v>0.86666666699999995</v>
      </c>
      <c r="G3302" s="18">
        <v>2.27608041809988E+50</v>
      </c>
      <c r="H3302" s="19">
        <f t="shared" si="102"/>
        <v>0.70985670327143757</v>
      </c>
      <c r="I3302">
        <v>77575.251107999997</v>
      </c>
      <c r="J3302" s="19">
        <f t="shared" si="103"/>
        <v>0.7115327228370486</v>
      </c>
      <c r="K3302">
        <v>3301</v>
      </c>
      <c r="P3302" s="18"/>
    </row>
    <row r="3303" spans="1:16" x14ac:dyDescent="0.25">
      <c r="A3303" s="15" t="s">
        <v>6058</v>
      </c>
      <c r="B3303">
        <v>0.74157300000000004</v>
      </c>
      <c r="C3303">
        <v>0.58426999999999996</v>
      </c>
      <c r="D3303">
        <v>0.91011200000000003</v>
      </c>
      <c r="E3303">
        <v>0.26666666700000002</v>
      </c>
      <c r="F3303">
        <v>0.233333333</v>
      </c>
      <c r="G3303" s="18">
        <v>2.2713417989219698E+50</v>
      </c>
      <c r="H3303" s="19">
        <f t="shared" si="102"/>
        <v>0.70837883783182443</v>
      </c>
      <c r="I3303">
        <v>77567.366544000004</v>
      </c>
      <c r="J3303" s="19">
        <f t="shared" si="103"/>
        <v>0.71146040434357072</v>
      </c>
      <c r="K3303">
        <v>3302</v>
      </c>
      <c r="P3303" s="18"/>
    </row>
    <row r="3304" spans="1:16" x14ac:dyDescent="0.25">
      <c r="A3304" s="15" t="s">
        <v>2869</v>
      </c>
      <c r="B3304">
        <v>0.36480699999999999</v>
      </c>
      <c r="C3304">
        <v>0.87982800000000005</v>
      </c>
      <c r="D3304">
        <v>0.95279000000000003</v>
      </c>
      <c r="E3304">
        <v>0.83333333300000001</v>
      </c>
      <c r="F3304">
        <v>0.83333333300000001</v>
      </c>
      <c r="G3304" s="18">
        <v>2.2630657420754199E+50</v>
      </c>
      <c r="H3304" s="19">
        <f t="shared" si="102"/>
        <v>0.70579772761161375</v>
      </c>
      <c r="I3304">
        <v>77566.240422999996</v>
      </c>
      <c r="J3304" s="19">
        <f t="shared" si="103"/>
        <v>0.71145007538001681</v>
      </c>
      <c r="K3304">
        <v>3303</v>
      </c>
      <c r="P3304" s="18"/>
    </row>
    <row r="3305" spans="1:16" x14ac:dyDescent="0.25">
      <c r="A3305" s="15" t="s">
        <v>3140</v>
      </c>
      <c r="B3305">
        <v>0.67984199999999995</v>
      </c>
      <c r="C3305">
        <v>0.50197599999999998</v>
      </c>
      <c r="D3305">
        <v>0.97365000000000002</v>
      </c>
      <c r="E3305">
        <v>0.46666666699999998</v>
      </c>
      <c r="F3305">
        <v>0.76666666699999997</v>
      </c>
      <c r="G3305" s="18">
        <v>2.2736700384179199E+50</v>
      </c>
      <c r="H3305" s="19">
        <f t="shared" si="102"/>
        <v>0.70910496174198101</v>
      </c>
      <c r="I3305">
        <v>77566.205956000005</v>
      </c>
      <c r="J3305" s="19">
        <f t="shared" si="103"/>
        <v>0.71144975924313036</v>
      </c>
      <c r="K3305">
        <v>3304</v>
      </c>
      <c r="P3305" s="18"/>
    </row>
    <row r="3306" spans="1:16" x14ac:dyDescent="0.25">
      <c r="A3306" s="15" t="s">
        <v>859</v>
      </c>
      <c r="B3306">
        <v>0.60298499999999999</v>
      </c>
      <c r="C3306">
        <v>0.75223899999999999</v>
      </c>
      <c r="D3306">
        <v>0.76119400000000004</v>
      </c>
      <c r="E3306">
        <v>0.5</v>
      </c>
      <c r="F3306">
        <v>0.53333333299999997</v>
      </c>
      <c r="G3306" s="18">
        <v>1.47451727854415E+50</v>
      </c>
      <c r="H3306" s="19">
        <f t="shared" si="102"/>
        <v>0.45986774717649315</v>
      </c>
      <c r="I3306">
        <v>77560.297470000005</v>
      </c>
      <c r="J3306" s="19">
        <f t="shared" si="103"/>
        <v>0.71139556565598272</v>
      </c>
      <c r="K3306">
        <v>3305</v>
      </c>
      <c r="P3306" s="18"/>
    </row>
    <row r="3307" spans="1:16" x14ac:dyDescent="0.25">
      <c r="A3307" s="15" t="s">
        <v>7694</v>
      </c>
      <c r="B3307">
        <v>0.62891200000000003</v>
      </c>
      <c r="C3307">
        <v>0.54098400000000002</v>
      </c>
      <c r="D3307">
        <v>0.95082</v>
      </c>
      <c r="E3307">
        <v>0.6</v>
      </c>
      <c r="F3307">
        <v>0.8</v>
      </c>
      <c r="G3307" s="18">
        <v>2.27063439631663E+50</v>
      </c>
      <c r="H3307" s="19">
        <f t="shared" si="102"/>
        <v>0.7081582153628998</v>
      </c>
      <c r="I3307">
        <v>77555.756615999999</v>
      </c>
      <c r="J3307" s="19">
        <f t="shared" si="103"/>
        <v>0.71135391621025768</v>
      </c>
      <c r="K3307">
        <v>3306</v>
      </c>
      <c r="P3307" s="18"/>
    </row>
    <row r="3308" spans="1:16" x14ac:dyDescent="0.25">
      <c r="A3308" s="15" t="s">
        <v>219</v>
      </c>
      <c r="B3308">
        <v>0.46514299999999997</v>
      </c>
      <c r="C3308">
        <v>0.71885699999999997</v>
      </c>
      <c r="D3308">
        <v>0.99542900000000001</v>
      </c>
      <c r="E3308">
        <v>0.56666666700000001</v>
      </c>
      <c r="F3308">
        <v>0.6</v>
      </c>
      <c r="G3308" s="18">
        <v>2.2714854823513299E+50</v>
      </c>
      <c r="H3308" s="19">
        <f t="shared" si="102"/>
        <v>0.70842364936162328</v>
      </c>
      <c r="I3308">
        <v>77551.561822000003</v>
      </c>
      <c r="J3308" s="19">
        <f t="shared" si="103"/>
        <v>0.71131544088270249</v>
      </c>
      <c r="K3308">
        <v>3307</v>
      </c>
      <c r="P3308" s="18"/>
    </row>
    <row r="3309" spans="1:16" x14ac:dyDescent="0.25">
      <c r="A3309" s="15" t="s">
        <v>6227</v>
      </c>
      <c r="B3309">
        <v>0.94075799999999998</v>
      </c>
      <c r="C3309">
        <v>0.35544999999999999</v>
      </c>
      <c r="D3309">
        <v>0.96208499999999997</v>
      </c>
      <c r="E3309">
        <v>0.63333333300000005</v>
      </c>
      <c r="F3309">
        <v>0.63333333300000005</v>
      </c>
      <c r="G3309" s="18">
        <v>2.2603469958371E+50</v>
      </c>
      <c r="H3309" s="19">
        <f t="shared" si="102"/>
        <v>0.70494981370381937</v>
      </c>
      <c r="I3309">
        <v>77550.435391999999</v>
      </c>
      <c r="J3309" s="19">
        <f t="shared" si="103"/>
        <v>0.7113051090849507</v>
      </c>
      <c r="K3309">
        <v>3308</v>
      </c>
      <c r="P3309" s="18"/>
    </row>
    <row r="3310" spans="1:16" x14ac:dyDescent="0.25">
      <c r="A3310" s="15" t="s">
        <v>524</v>
      </c>
      <c r="B3310">
        <v>0.72329200000000005</v>
      </c>
      <c r="C3310">
        <v>0.54991199999999996</v>
      </c>
      <c r="D3310">
        <v>0.849387</v>
      </c>
      <c r="E3310">
        <v>0.56666666700000001</v>
      </c>
      <c r="F3310">
        <v>0.56666666700000001</v>
      </c>
      <c r="G3310" s="18">
        <v>2.2773325068043401E+50</v>
      </c>
      <c r="H3310" s="19">
        <f t="shared" si="102"/>
        <v>0.71024720070416603</v>
      </c>
      <c r="I3310">
        <v>77547.030356999996</v>
      </c>
      <c r="J3310" s="19">
        <f t="shared" si="103"/>
        <v>0.71127387755440064</v>
      </c>
      <c r="K3310">
        <v>3309</v>
      </c>
      <c r="P3310" s="18"/>
    </row>
    <row r="3311" spans="1:16" x14ac:dyDescent="0.25">
      <c r="A3311" s="15" t="s">
        <v>2966</v>
      </c>
      <c r="B3311">
        <v>0.56969700000000001</v>
      </c>
      <c r="C3311">
        <v>0.77121200000000001</v>
      </c>
      <c r="D3311">
        <v>0.77121200000000001</v>
      </c>
      <c r="E3311">
        <v>0.5</v>
      </c>
      <c r="F3311">
        <v>0.63333333300000005</v>
      </c>
      <c r="G3311" s="18">
        <v>2.2783225496858599E+50</v>
      </c>
      <c r="H3311" s="19">
        <f t="shared" si="102"/>
        <v>0.71055597212119692</v>
      </c>
      <c r="I3311">
        <v>77544.528714999993</v>
      </c>
      <c r="J3311" s="19">
        <f t="shared" si="103"/>
        <v>0.71125093209024293</v>
      </c>
      <c r="K3311">
        <v>3310</v>
      </c>
      <c r="P3311" s="18"/>
    </row>
    <row r="3312" spans="1:16" x14ac:dyDescent="0.25">
      <c r="A3312" s="15" t="s">
        <v>9933</v>
      </c>
      <c r="B3312">
        <v>0.46843899999999999</v>
      </c>
      <c r="C3312">
        <v>0.68604699999999996</v>
      </c>
      <c r="D3312">
        <v>0.98504999999999998</v>
      </c>
      <c r="E3312">
        <v>0.73333333300000003</v>
      </c>
      <c r="F3312">
        <v>0.76666666699999997</v>
      </c>
      <c r="G3312" s="18">
        <v>2.27153018841535E+50</v>
      </c>
      <c r="H3312" s="19">
        <f t="shared" si="102"/>
        <v>0.70843759214631985</v>
      </c>
      <c r="I3312">
        <v>77538.180139000004</v>
      </c>
      <c r="J3312" s="19">
        <f t="shared" si="103"/>
        <v>0.71119270192659034</v>
      </c>
      <c r="K3312">
        <v>3311</v>
      </c>
      <c r="P3312" s="18"/>
    </row>
    <row r="3313" spans="1:16" x14ac:dyDescent="0.25">
      <c r="A3313" s="15" t="s">
        <v>5957</v>
      </c>
      <c r="B3313">
        <v>0.75460099999999997</v>
      </c>
      <c r="C3313">
        <v>0.45091999999999999</v>
      </c>
      <c r="D3313">
        <v>0.98926400000000003</v>
      </c>
      <c r="E3313">
        <v>0.4</v>
      </c>
      <c r="F3313">
        <v>0.73333333300000003</v>
      </c>
      <c r="G3313" s="18">
        <v>2.26918144425898E+50</v>
      </c>
      <c r="H3313" s="19">
        <f t="shared" si="102"/>
        <v>0.70770507330805277</v>
      </c>
      <c r="I3313">
        <v>77533.685465000002</v>
      </c>
      <c r="J3313" s="19">
        <f t="shared" si="103"/>
        <v>0.71115147605127826</v>
      </c>
      <c r="K3313">
        <v>3312</v>
      </c>
      <c r="P3313" s="18"/>
    </row>
    <row r="3314" spans="1:16" x14ac:dyDescent="0.25">
      <c r="A3314" s="15" t="s">
        <v>4724</v>
      </c>
      <c r="B3314">
        <v>0.37468000000000001</v>
      </c>
      <c r="C3314">
        <v>0.933504</v>
      </c>
      <c r="D3314">
        <v>0.886189</v>
      </c>
      <c r="E3314">
        <v>0.73333333300000003</v>
      </c>
      <c r="F3314">
        <v>0.83333333300000001</v>
      </c>
      <c r="G3314" s="18">
        <v>1.9801723008732998E+50</v>
      </c>
      <c r="H3314" s="19">
        <f t="shared" si="102"/>
        <v>0.61756982320545362</v>
      </c>
      <c r="I3314">
        <v>77528.184674999997</v>
      </c>
      <c r="J3314" s="19">
        <f t="shared" si="103"/>
        <v>0.71110102191763946</v>
      </c>
      <c r="K3314">
        <v>3313</v>
      </c>
      <c r="P3314" s="18"/>
    </row>
    <row r="3315" spans="1:16" x14ac:dyDescent="0.25">
      <c r="A3315" s="15" t="s">
        <v>9067</v>
      </c>
      <c r="B3315">
        <v>0.58119699999999996</v>
      </c>
      <c r="C3315">
        <v>0.735043</v>
      </c>
      <c r="D3315">
        <v>0.965812</v>
      </c>
      <c r="E3315">
        <v>0.26666666700000002</v>
      </c>
      <c r="F3315">
        <v>0.133333333</v>
      </c>
      <c r="G3315" s="18">
        <v>2.2644391752623999E+50</v>
      </c>
      <c r="H3315" s="19">
        <f t="shared" si="102"/>
        <v>0.70622606957463063</v>
      </c>
      <c r="I3315">
        <v>77526.859393999999</v>
      </c>
      <c r="J3315" s="19">
        <f t="shared" si="103"/>
        <v>0.71108886622642375</v>
      </c>
      <c r="K3315">
        <v>3314</v>
      </c>
      <c r="P3315" s="18"/>
    </row>
    <row r="3316" spans="1:16" x14ac:dyDescent="0.25">
      <c r="A3316" s="15" t="s">
        <v>5464</v>
      </c>
      <c r="B3316">
        <v>0.86127200000000004</v>
      </c>
      <c r="C3316">
        <v>0.40173399999999998</v>
      </c>
      <c r="D3316">
        <v>0.99421999999999999</v>
      </c>
      <c r="E3316">
        <v>0.46666666699999998</v>
      </c>
      <c r="F3316">
        <v>0.46666666699999998</v>
      </c>
      <c r="G3316" s="18">
        <v>2.2640234531111099E+50</v>
      </c>
      <c r="H3316" s="19">
        <f t="shared" si="102"/>
        <v>0.70609641547566082</v>
      </c>
      <c r="I3316">
        <v>77525.757775999999</v>
      </c>
      <c r="J3316" s="19">
        <f t="shared" si="103"/>
        <v>0.71107876200834041</v>
      </c>
      <c r="K3316">
        <v>3315</v>
      </c>
      <c r="P3316" s="18"/>
    </row>
    <row r="3317" spans="1:16" x14ac:dyDescent="0.25">
      <c r="A3317" s="15" t="s">
        <v>5737</v>
      </c>
      <c r="B3317">
        <v>0.46953400000000001</v>
      </c>
      <c r="C3317">
        <v>0.72162499999999996</v>
      </c>
      <c r="D3317">
        <v>0.91995199999999999</v>
      </c>
      <c r="E3317">
        <v>0.76666666699999997</v>
      </c>
      <c r="F3317">
        <v>0.86666666699999995</v>
      </c>
      <c r="G3317" s="18">
        <v>2.2722639933813902E+50</v>
      </c>
      <c r="H3317" s="19">
        <f t="shared" si="102"/>
        <v>0.70866644889931285</v>
      </c>
      <c r="I3317">
        <v>77519.916419999994</v>
      </c>
      <c r="J3317" s="19">
        <f t="shared" si="103"/>
        <v>0.71102518414838667</v>
      </c>
      <c r="K3317">
        <v>3316</v>
      </c>
      <c r="P3317" s="18"/>
    </row>
    <row r="3318" spans="1:16" x14ac:dyDescent="0.25">
      <c r="A3318" s="15" t="s">
        <v>639</v>
      </c>
      <c r="B3318">
        <v>0.41192400000000001</v>
      </c>
      <c r="C3318">
        <v>0.88075899999999996</v>
      </c>
      <c r="D3318">
        <v>0.91598900000000005</v>
      </c>
      <c r="E3318">
        <v>0.56666666700000001</v>
      </c>
      <c r="F3318">
        <v>0.56666666700000001</v>
      </c>
      <c r="G3318" s="18">
        <v>2.2667417422074299E+50</v>
      </c>
      <c r="H3318" s="19">
        <f t="shared" si="102"/>
        <v>0.70694418681146598</v>
      </c>
      <c r="I3318">
        <v>77518.769687000007</v>
      </c>
      <c r="J3318" s="19">
        <f t="shared" si="103"/>
        <v>0.71101466612824238</v>
      </c>
      <c r="K3318">
        <v>3317</v>
      </c>
      <c r="P3318" s="18"/>
    </row>
    <row r="3319" spans="1:16" x14ac:dyDescent="0.25">
      <c r="A3319" s="15" t="s">
        <v>1289</v>
      </c>
      <c r="B3319">
        <v>0.329177</v>
      </c>
      <c r="C3319">
        <v>0.95635899999999996</v>
      </c>
      <c r="D3319">
        <v>0.946384</v>
      </c>
      <c r="E3319">
        <v>0.9</v>
      </c>
      <c r="F3319">
        <v>0.9</v>
      </c>
      <c r="G3319" s="18">
        <v>2.25617082494744E+50</v>
      </c>
      <c r="H3319" s="19">
        <f t="shared" si="102"/>
        <v>0.70364736284291918</v>
      </c>
      <c r="I3319">
        <v>77518.214644000007</v>
      </c>
      <c r="J3319" s="19">
        <f t="shared" si="103"/>
        <v>0.71100957518426944</v>
      </c>
      <c r="K3319">
        <v>3318</v>
      </c>
      <c r="P3319" s="18"/>
    </row>
    <row r="3320" spans="1:16" x14ac:dyDescent="0.25">
      <c r="A3320" s="15" t="s">
        <v>4476</v>
      </c>
      <c r="B3320">
        <v>0.63247900000000001</v>
      </c>
      <c r="C3320">
        <v>0.60256399999999999</v>
      </c>
      <c r="D3320">
        <v>0.95299100000000003</v>
      </c>
      <c r="E3320">
        <v>0.366666667</v>
      </c>
      <c r="F3320">
        <v>0.4</v>
      </c>
      <c r="G3320" s="18">
        <v>2.2734028911232198E+50</v>
      </c>
      <c r="H3320" s="19">
        <f t="shared" si="102"/>
        <v>0.70902164469553763</v>
      </c>
      <c r="I3320">
        <v>77516.732948999997</v>
      </c>
      <c r="J3320" s="19">
        <f t="shared" si="103"/>
        <v>0.71099598483860227</v>
      </c>
      <c r="K3320">
        <v>3319</v>
      </c>
      <c r="P3320" s="18"/>
    </row>
    <row r="3321" spans="1:16" x14ac:dyDescent="0.25">
      <c r="A3321" s="15" t="s">
        <v>7414</v>
      </c>
      <c r="B3321">
        <v>0.45059300000000002</v>
      </c>
      <c r="C3321">
        <v>0.74703600000000003</v>
      </c>
      <c r="D3321">
        <v>0.92753600000000003</v>
      </c>
      <c r="E3321">
        <v>0.76666666699999997</v>
      </c>
      <c r="F3321">
        <v>0.83333333300000001</v>
      </c>
      <c r="G3321" s="18">
        <v>2.2707899127689699E+50</v>
      </c>
      <c r="H3321" s="19">
        <f t="shared" si="102"/>
        <v>0.70820671733817475</v>
      </c>
      <c r="I3321">
        <v>77513.425755000004</v>
      </c>
      <c r="J3321" s="19">
        <f t="shared" si="103"/>
        <v>0.71096565072149465</v>
      </c>
      <c r="K3321">
        <v>3320</v>
      </c>
      <c r="P3321" s="18"/>
    </row>
    <row r="3322" spans="1:16" x14ac:dyDescent="0.25">
      <c r="A3322" s="15" t="s">
        <v>1385</v>
      </c>
      <c r="B3322">
        <v>0.84226599999999996</v>
      </c>
      <c r="C3322">
        <v>0.43951000000000001</v>
      </c>
      <c r="D3322">
        <v>0.91271100000000005</v>
      </c>
      <c r="E3322">
        <v>0.4</v>
      </c>
      <c r="F3322">
        <v>0.7</v>
      </c>
      <c r="G3322" s="18">
        <v>2.2685392976664299E+50</v>
      </c>
      <c r="H3322" s="19">
        <f t="shared" si="102"/>
        <v>0.70750480267632121</v>
      </c>
      <c r="I3322">
        <v>77512.970191</v>
      </c>
      <c r="J3322" s="19">
        <f t="shared" si="103"/>
        <v>0.71096147221496431</v>
      </c>
      <c r="K3322">
        <v>3321</v>
      </c>
      <c r="P3322" s="18"/>
    </row>
    <row r="3323" spans="1:16" x14ac:dyDescent="0.25">
      <c r="A3323" s="15" t="s">
        <v>2785</v>
      </c>
      <c r="B3323">
        <v>0.41752600000000001</v>
      </c>
      <c r="C3323">
        <v>0.75773199999999996</v>
      </c>
      <c r="D3323">
        <v>0.99871100000000002</v>
      </c>
      <c r="E3323">
        <v>0.66666666699999999</v>
      </c>
      <c r="F3323">
        <v>0.8</v>
      </c>
      <c r="G3323" s="18">
        <v>2.2668716766989699E+50</v>
      </c>
      <c r="H3323" s="19">
        <f t="shared" si="102"/>
        <v>0.70698471036637744</v>
      </c>
      <c r="I3323">
        <v>77509.499597000002</v>
      </c>
      <c r="J3323" s="19">
        <f t="shared" si="103"/>
        <v>0.71092963936668585</v>
      </c>
      <c r="K3323">
        <v>3322</v>
      </c>
      <c r="P3323" s="18"/>
    </row>
    <row r="3324" spans="1:16" x14ac:dyDescent="0.25">
      <c r="A3324" s="15" t="s">
        <v>2298</v>
      </c>
      <c r="B3324">
        <v>0.53061199999999997</v>
      </c>
      <c r="C3324">
        <v>0.79591800000000001</v>
      </c>
      <c r="D3324">
        <v>0.97959200000000002</v>
      </c>
      <c r="E3324">
        <v>0.2</v>
      </c>
      <c r="F3324">
        <v>0.16666666699999999</v>
      </c>
      <c r="G3324" s="18">
        <v>2.2619831548805602E+50</v>
      </c>
      <c r="H3324" s="19">
        <f t="shared" si="102"/>
        <v>0.7054600937692258</v>
      </c>
      <c r="I3324">
        <v>77507.932000000001</v>
      </c>
      <c r="J3324" s="19">
        <f t="shared" si="103"/>
        <v>0.71091526111401127</v>
      </c>
      <c r="K3324">
        <v>3323</v>
      </c>
      <c r="P3324" s="18"/>
    </row>
    <row r="3325" spans="1:16" x14ac:dyDescent="0.25">
      <c r="A3325" s="15" t="s">
        <v>7595</v>
      </c>
      <c r="B3325">
        <v>0.67366400000000004</v>
      </c>
      <c r="C3325">
        <v>0.49809199999999998</v>
      </c>
      <c r="D3325">
        <v>0.97709900000000005</v>
      </c>
      <c r="E3325">
        <v>0.6</v>
      </c>
      <c r="F3325">
        <v>0.66666666699999999</v>
      </c>
      <c r="G3325" s="18">
        <v>2.2720805807506199E+50</v>
      </c>
      <c r="H3325" s="19">
        <f t="shared" si="102"/>
        <v>0.70860924675285908</v>
      </c>
      <c r="I3325">
        <v>77505.033196999997</v>
      </c>
      <c r="J3325" s="19">
        <f t="shared" si="103"/>
        <v>0.71088867282506474</v>
      </c>
      <c r="K3325">
        <v>3324</v>
      </c>
      <c r="P3325" s="18"/>
    </row>
    <row r="3326" spans="1:16" x14ac:dyDescent="0.25">
      <c r="A3326" s="15" t="s">
        <v>2689</v>
      </c>
      <c r="B3326">
        <v>0.40122200000000002</v>
      </c>
      <c r="C3326">
        <v>0.81873700000000005</v>
      </c>
      <c r="D3326">
        <v>0.98777999999999999</v>
      </c>
      <c r="E3326">
        <v>0.56666666700000001</v>
      </c>
      <c r="F3326">
        <v>0.7</v>
      </c>
      <c r="G3326" s="18">
        <v>2.2649373756413702E+50</v>
      </c>
      <c r="H3326" s="19">
        <f t="shared" si="102"/>
        <v>0.70638144672025882</v>
      </c>
      <c r="I3326">
        <v>77502.690814000001</v>
      </c>
      <c r="J3326" s="19">
        <f t="shared" si="103"/>
        <v>0.71086718811015748</v>
      </c>
      <c r="K3326">
        <v>3325</v>
      </c>
      <c r="P3326" s="18"/>
    </row>
    <row r="3327" spans="1:16" x14ac:dyDescent="0.25">
      <c r="A3327" s="15" t="s">
        <v>3264</v>
      </c>
      <c r="B3327">
        <v>0.41541</v>
      </c>
      <c r="C3327">
        <v>0.84087100000000004</v>
      </c>
      <c r="D3327">
        <v>0.94137400000000004</v>
      </c>
      <c r="E3327">
        <v>0.53333333299999997</v>
      </c>
      <c r="F3327">
        <v>0.66666666699999999</v>
      </c>
      <c r="G3327" s="18">
        <v>2.2664142703962399E+50</v>
      </c>
      <c r="H3327" s="19">
        <f t="shared" si="102"/>
        <v>0.70684205594717087</v>
      </c>
      <c r="I3327">
        <v>77492.721596999996</v>
      </c>
      <c r="J3327" s="19">
        <f t="shared" si="103"/>
        <v>0.7107757488429266</v>
      </c>
      <c r="K3327">
        <v>3326</v>
      </c>
      <c r="P3327" s="18"/>
    </row>
    <row r="3328" spans="1:16" x14ac:dyDescent="0.25">
      <c r="A3328" s="15" t="s">
        <v>9338</v>
      </c>
      <c r="B3328">
        <v>0.48037999999999997</v>
      </c>
      <c r="C3328">
        <v>0.80499399999999999</v>
      </c>
      <c r="D3328">
        <v>0.84066600000000002</v>
      </c>
      <c r="E3328">
        <v>0.46666666699999998</v>
      </c>
      <c r="F3328">
        <v>0.93333333299999999</v>
      </c>
      <c r="G3328" s="18">
        <v>2.2720518803545299E+50</v>
      </c>
      <c r="H3328" s="19">
        <f t="shared" si="102"/>
        <v>0.70860029576484074</v>
      </c>
      <c r="I3328">
        <v>77489.566991999993</v>
      </c>
      <c r="J3328" s="19">
        <f t="shared" si="103"/>
        <v>0.71074681429675279</v>
      </c>
      <c r="K3328">
        <v>3327</v>
      </c>
      <c r="P3328" s="18"/>
    </row>
    <row r="3329" spans="1:16" x14ac:dyDescent="0.25">
      <c r="A3329" s="15" t="s">
        <v>8334</v>
      </c>
      <c r="B3329">
        <v>0.93545100000000003</v>
      </c>
      <c r="C3329">
        <v>0.40266400000000002</v>
      </c>
      <c r="D3329">
        <v>0.82582</v>
      </c>
      <c r="E3329">
        <v>0.76666666699999997</v>
      </c>
      <c r="F3329">
        <v>0.8</v>
      </c>
      <c r="G3329" s="18">
        <v>2.2657611466683202E+50</v>
      </c>
      <c r="H3329" s="19">
        <f t="shared" si="102"/>
        <v>0.706638361801462</v>
      </c>
      <c r="I3329">
        <v>77489.420415000001</v>
      </c>
      <c r="J3329" s="19">
        <f t="shared" si="103"/>
        <v>0.71074546986885323</v>
      </c>
      <c r="K3329">
        <v>3328</v>
      </c>
      <c r="P3329" s="18"/>
    </row>
    <row r="3330" spans="1:16" x14ac:dyDescent="0.25">
      <c r="A3330" s="15" t="s">
        <v>386</v>
      </c>
      <c r="B3330">
        <v>0.64705900000000005</v>
      </c>
      <c r="C3330">
        <v>0.61764699999999995</v>
      </c>
      <c r="D3330">
        <v>1</v>
      </c>
      <c r="E3330">
        <v>0.3</v>
      </c>
      <c r="F3330">
        <v>0.16666666699999999</v>
      </c>
      <c r="G3330" s="18">
        <v>2.2657225093436702E+50</v>
      </c>
      <c r="H3330" s="19">
        <f t="shared" ref="H3330:H3393" si="104">G3330/3.2063942026755E+50</f>
        <v>0.70662631171584944</v>
      </c>
      <c r="I3330">
        <v>77489.193201000002</v>
      </c>
      <c r="J3330" s="19">
        <f t="shared" ref="J3330:J3393" si="105">I3330/109025.556546</f>
        <v>0.71074338582537577</v>
      </c>
      <c r="K3330">
        <v>3329</v>
      </c>
      <c r="P3330" s="18"/>
    </row>
    <row r="3331" spans="1:16" x14ac:dyDescent="0.25">
      <c r="A3331" s="15" t="s">
        <v>3784</v>
      </c>
      <c r="B3331">
        <v>0.328094</v>
      </c>
      <c r="C3331">
        <v>0.96463699999999997</v>
      </c>
      <c r="D3331">
        <v>0.99607100000000004</v>
      </c>
      <c r="E3331">
        <v>0.66666666699999999</v>
      </c>
      <c r="F3331">
        <v>0.66666666699999999</v>
      </c>
      <c r="G3331" s="18">
        <v>2.2537736917511702E+50</v>
      </c>
      <c r="H3331" s="19">
        <f t="shared" si="104"/>
        <v>0.70289975258518178</v>
      </c>
      <c r="I3331">
        <v>77486.940109000003</v>
      </c>
      <c r="J3331" s="19">
        <f t="shared" si="105"/>
        <v>0.71072272010193094</v>
      </c>
      <c r="K3331">
        <v>3330</v>
      </c>
      <c r="P3331" s="18"/>
    </row>
    <row r="3332" spans="1:16" x14ac:dyDescent="0.25">
      <c r="A3332" s="15" t="s">
        <v>9152</v>
      </c>
      <c r="B3332">
        <v>0.47826099999999999</v>
      </c>
      <c r="C3332">
        <v>0.96894400000000003</v>
      </c>
      <c r="D3332">
        <v>0.91304300000000005</v>
      </c>
      <c r="E3332">
        <v>0.233333333</v>
      </c>
      <c r="F3332">
        <v>0.1</v>
      </c>
      <c r="G3332" s="18">
        <v>2.2535617496991901E+50</v>
      </c>
      <c r="H3332" s="19">
        <f t="shared" si="104"/>
        <v>0.70283365277381016</v>
      </c>
      <c r="I3332">
        <v>77480.336240000004</v>
      </c>
      <c r="J3332" s="19">
        <f t="shared" si="105"/>
        <v>0.71066214834968111</v>
      </c>
      <c r="K3332">
        <v>3331</v>
      </c>
      <c r="P3332" s="18"/>
    </row>
    <row r="3333" spans="1:16" x14ac:dyDescent="0.25">
      <c r="A3333" s="15" t="s">
        <v>8916</v>
      </c>
      <c r="B3333">
        <v>0.475771</v>
      </c>
      <c r="C3333">
        <v>0.73348000000000002</v>
      </c>
      <c r="D3333">
        <v>0.982379</v>
      </c>
      <c r="E3333">
        <v>0.43333333299999999</v>
      </c>
      <c r="F3333">
        <v>0.56666666700000001</v>
      </c>
      <c r="G3333" s="18">
        <v>2.2693322743145201E+50</v>
      </c>
      <c r="H3333" s="19">
        <f t="shared" si="104"/>
        <v>0.70775211370483693</v>
      </c>
      <c r="I3333">
        <v>77478.220111999995</v>
      </c>
      <c r="J3333" s="19">
        <f t="shared" si="105"/>
        <v>0.71064273888214846</v>
      </c>
      <c r="K3333">
        <v>3332</v>
      </c>
      <c r="P3333" s="18"/>
    </row>
    <row r="3334" spans="1:16" x14ac:dyDescent="0.25">
      <c r="A3334" s="15" t="s">
        <v>1340</v>
      </c>
      <c r="B3334">
        <v>0.875</v>
      </c>
      <c r="C3334">
        <v>0.51388900000000004</v>
      </c>
      <c r="D3334">
        <v>0.82407399999999997</v>
      </c>
      <c r="E3334">
        <v>0.4</v>
      </c>
      <c r="F3334">
        <v>0.4</v>
      </c>
      <c r="G3334" s="18">
        <v>2.2940402078646E+50</v>
      </c>
      <c r="H3334" s="19">
        <f t="shared" si="104"/>
        <v>0.71545794523655026</v>
      </c>
      <c r="I3334">
        <v>77477.060297000004</v>
      </c>
      <c r="J3334" s="19">
        <f t="shared" si="105"/>
        <v>0.71063210087178896</v>
      </c>
      <c r="K3334">
        <v>3333</v>
      </c>
      <c r="P3334" s="18"/>
    </row>
    <row r="3335" spans="1:16" x14ac:dyDescent="0.25">
      <c r="A3335" s="15" t="s">
        <v>226</v>
      </c>
      <c r="B3335">
        <v>0.69105700000000003</v>
      </c>
      <c r="C3335">
        <v>0.53251999999999999</v>
      </c>
      <c r="D3335">
        <v>0.91463399999999995</v>
      </c>
      <c r="E3335">
        <v>0.53333333299999997</v>
      </c>
      <c r="F3335">
        <v>0.6</v>
      </c>
      <c r="G3335" s="18">
        <v>2.2746199941080598E+50</v>
      </c>
      <c r="H3335" s="19">
        <f t="shared" si="104"/>
        <v>0.70940123089358664</v>
      </c>
      <c r="I3335">
        <v>77476.083090999993</v>
      </c>
      <c r="J3335" s="19">
        <f t="shared" si="105"/>
        <v>0.71062313778064801</v>
      </c>
      <c r="K3335">
        <v>3334</v>
      </c>
      <c r="P3335" s="18"/>
    </row>
    <row r="3336" spans="1:16" x14ac:dyDescent="0.25">
      <c r="A3336" s="15" t="s">
        <v>8978</v>
      </c>
      <c r="B3336">
        <v>0.46218500000000001</v>
      </c>
      <c r="C3336">
        <v>0.76806700000000006</v>
      </c>
      <c r="D3336">
        <v>0.95294100000000004</v>
      </c>
      <c r="E3336">
        <v>0.46666666699999998</v>
      </c>
      <c r="F3336">
        <v>0.6</v>
      </c>
      <c r="G3336" s="18">
        <v>2.2692002607549602E+50</v>
      </c>
      <c r="H3336" s="19">
        <f t="shared" si="104"/>
        <v>0.7077109417368207</v>
      </c>
      <c r="I3336">
        <v>77474.408444999994</v>
      </c>
      <c r="J3336" s="19">
        <f t="shared" si="105"/>
        <v>0.71060777765726912</v>
      </c>
      <c r="K3336">
        <v>3335</v>
      </c>
      <c r="P3336" s="18"/>
    </row>
    <row r="3337" spans="1:16" x14ac:dyDescent="0.25">
      <c r="A3337" s="15" t="s">
        <v>2730</v>
      </c>
      <c r="B3337">
        <v>0.37952599999999997</v>
      </c>
      <c r="C3337">
        <v>0.856429</v>
      </c>
      <c r="D3337">
        <v>0.98252200000000001</v>
      </c>
      <c r="E3337">
        <v>0.63333333300000005</v>
      </c>
      <c r="F3337">
        <v>0.7</v>
      </c>
      <c r="G3337" s="18">
        <v>2.2618040116965702E+50</v>
      </c>
      <c r="H3337" s="19">
        <f t="shared" si="104"/>
        <v>0.70540422316422025</v>
      </c>
      <c r="I3337">
        <v>77473.919911000005</v>
      </c>
      <c r="J3337" s="19">
        <f t="shared" si="105"/>
        <v>0.71060329674457789</v>
      </c>
      <c r="K3337">
        <v>3336</v>
      </c>
      <c r="P3337" s="18"/>
    </row>
    <row r="3338" spans="1:16" x14ac:dyDescent="0.25">
      <c r="A3338" s="15" t="s">
        <v>2710</v>
      </c>
      <c r="B3338">
        <v>0.31627899999999998</v>
      </c>
      <c r="C3338">
        <v>0.99767399999999995</v>
      </c>
      <c r="D3338">
        <v>0.97907</v>
      </c>
      <c r="E3338">
        <v>0.6</v>
      </c>
      <c r="F3338">
        <v>0.86666666699999995</v>
      </c>
      <c r="G3338" s="18">
        <v>2.25087764781229E+50</v>
      </c>
      <c r="H3338" s="19">
        <f t="shared" si="104"/>
        <v>0.70199654363586939</v>
      </c>
      <c r="I3338">
        <v>77465.394853000005</v>
      </c>
      <c r="J3338" s="19">
        <f t="shared" si="105"/>
        <v>0.71052510353676435</v>
      </c>
      <c r="K3338">
        <v>3337</v>
      </c>
      <c r="P3338" s="18"/>
    </row>
    <row r="3339" spans="1:16" x14ac:dyDescent="0.25">
      <c r="A3339" s="15" t="s">
        <v>8925</v>
      </c>
      <c r="B3339">
        <v>0.74282000000000004</v>
      </c>
      <c r="C3339">
        <v>0.45169700000000002</v>
      </c>
      <c r="D3339">
        <v>0.91383800000000004</v>
      </c>
      <c r="E3339">
        <v>0.86666666699999995</v>
      </c>
      <c r="F3339">
        <v>0.86666666699999995</v>
      </c>
      <c r="G3339" s="18">
        <v>2.2694153081371401E+50</v>
      </c>
      <c r="H3339" s="19">
        <f t="shared" si="104"/>
        <v>0.70777801002867335</v>
      </c>
      <c r="I3339">
        <v>77460.128093000007</v>
      </c>
      <c r="J3339" s="19">
        <f t="shared" si="105"/>
        <v>0.71047679596405522</v>
      </c>
      <c r="K3339">
        <v>3338</v>
      </c>
      <c r="P3339" s="18"/>
    </row>
    <row r="3340" spans="1:16" x14ac:dyDescent="0.25">
      <c r="A3340" s="15" t="s">
        <v>5902</v>
      </c>
      <c r="B3340">
        <v>0.55866700000000002</v>
      </c>
      <c r="C3340">
        <v>0.62533300000000003</v>
      </c>
      <c r="D3340">
        <v>0.92</v>
      </c>
      <c r="E3340">
        <v>0.6</v>
      </c>
      <c r="F3340">
        <v>0.83333333300000001</v>
      </c>
      <c r="G3340" s="18">
        <v>2.2733088336460199E+50</v>
      </c>
      <c r="H3340" s="19">
        <f t="shared" si="104"/>
        <v>0.70899231034946086</v>
      </c>
      <c r="I3340">
        <v>77458.154506000006</v>
      </c>
      <c r="J3340" s="19">
        <f t="shared" si="105"/>
        <v>0.71045869390557892</v>
      </c>
      <c r="K3340">
        <v>3339</v>
      </c>
      <c r="P3340" s="18"/>
    </row>
    <row r="3341" spans="1:16" x14ac:dyDescent="0.25">
      <c r="A3341" s="15" t="s">
        <v>4406</v>
      </c>
      <c r="B3341">
        <v>0.37201899999999999</v>
      </c>
      <c r="C3341">
        <v>0.94435599999999997</v>
      </c>
      <c r="D3341">
        <v>0.90302099999999996</v>
      </c>
      <c r="E3341">
        <v>0.63333333300000005</v>
      </c>
      <c r="F3341">
        <v>0.73333333300000003</v>
      </c>
      <c r="G3341" s="18">
        <v>2.26049504854658E+50</v>
      </c>
      <c r="H3341" s="19">
        <f t="shared" si="104"/>
        <v>0.70499598791077012</v>
      </c>
      <c r="I3341">
        <v>77454.085668999993</v>
      </c>
      <c r="J3341" s="19">
        <f t="shared" si="105"/>
        <v>0.7104213738759555</v>
      </c>
      <c r="K3341">
        <v>3340</v>
      </c>
      <c r="P3341" s="18"/>
    </row>
    <row r="3342" spans="1:16" x14ac:dyDescent="0.25">
      <c r="A3342" s="15" t="s">
        <v>2031</v>
      </c>
      <c r="B3342">
        <v>0.67428600000000005</v>
      </c>
      <c r="C3342">
        <v>0.69142899999999996</v>
      </c>
      <c r="D3342">
        <v>0.96</v>
      </c>
      <c r="E3342">
        <v>0.2</v>
      </c>
      <c r="F3342">
        <v>6.6666666999999999E-2</v>
      </c>
      <c r="G3342" s="18">
        <v>2.25369015761309E+50</v>
      </c>
      <c r="H3342" s="19">
        <f t="shared" si="104"/>
        <v>0.70287370022455486</v>
      </c>
      <c r="I3342">
        <v>77452.145432999998</v>
      </c>
      <c r="J3342" s="19">
        <f t="shared" si="105"/>
        <v>0.7104035777182337</v>
      </c>
      <c r="K3342">
        <v>3341</v>
      </c>
      <c r="P3342" s="18"/>
    </row>
    <row r="3343" spans="1:16" x14ac:dyDescent="0.25">
      <c r="A3343" s="15" t="s">
        <v>3870</v>
      </c>
      <c r="B3343">
        <v>0.771505</v>
      </c>
      <c r="C3343">
        <v>0.54435500000000003</v>
      </c>
      <c r="D3343">
        <v>0.82123699999999999</v>
      </c>
      <c r="E3343">
        <v>0.46666666699999998</v>
      </c>
      <c r="F3343">
        <v>0.53333333299999997</v>
      </c>
      <c r="G3343" s="18">
        <v>2.2739710556763899E+50</v>
      </c>
      <c r="H3343" s="19">
        <f t="shared" si="104"/>
        <v>0.70919884204472694</v>
      </c>
      <c r="I3343">
        <v>77449.846273000003</v>
      </c>
      <c r="J3343" s="19">
        <f t="shared" si="105"/>
        <v>0.71038248945165805</v>
      </c>
      <c r="K3343">
        <v>3342</v>
      </c>
      <c r="P3343" s="18"/>
    </row>
    <row r="3344" spans="1:16" x14ac:dyDescent="0.25">
      <c r="A3344" s="15" t="s">
        <v>9707</v>
      </c>
      <c r="B3344">
        <v>0.364458</v>
      </c>
      <c r="C3344">
        <v>0.93524099999999999</v>
      </c>
      <c r="D3344">
        <v>0.92469900000000005</v>
      </c>
      <c r="E3344">
        <v>0.63333333300000005</v>
      </c>
      <c r="F3344">
        <v>0.76666666699999997</v>
      </c>
      <c r="G3344" s="18">
        <v>2.25605426458511E+50</v>
      </c>
      <c r="H3344" s="19">
        <f t="shared" si="104"/>
        <v>0.70361101036878093</v>
      </c>
      <c r="I3344">
        <v>77444.245588000005</v>
      </c>
      <c r="J3344" s="19">
        <f t="shared" si="105"/>
        <v>0.71033111906495772</v>
      </c>
      <c r="K3344">
        <v>3343</v>
      </c>
      <c r="P3344" s="18"/>
    </row>
    <row r="3345" spans="1:16" x14ac:dyDescent="0.25">
      <c r="A3345" s="15" t="s">
        <v>6205</v>
      </c>
      <c r="B3345">
        <v>0.671512</v>
      </c>
      <c r="C3345">
        <v>0.80813999999999997</v>
      </c>
      <c r="D3345">
        <v>0.71802299999999997</v>
      </c>
      <c r="E3345">
        <v>0.3</v>
      </c>
      <c r="F3345">
        <v>0.233333333</v>
      </c>
      <c r="G3345" s="18">
        <v>2.2708639730493799E+50</v>
      </c>
      <c r="H3345" s="19">
        <f t="shared" si="104"/>
        <v>0.70822981502227988</v>
      </c>
      <c r="I3345">
        <v>77439.087157999995</v>
      </c>
      <c r="J3345" s="19">
        <f t="shared" si="105"/>
        <v>0.71028380511249156</v>
      </c>
      <c r="K3345">
        <v>3344</v>
      </c>
      <c r="P3345" s="18"/>
    </row>
    <row r="3346" spans="1:16" x14ac:dyDescent="0.25">
      <c r="A3346" s="15" t="s">
        <v>4321</v>
      </c>
      <c r="B3346">
        <v>0.63076900000000002</v>
      </c>
      <c r="C3346">
        <v>0.63333300000000003</v>
      </c>
      <c r="D3346">
        <v>0.87179499999999999</v>
      </c>
      <c r="E3346">
        <v>0.4</v>
      </c>
      <c r="F3346">
        <v>0.56666666700000001</v>
      </c>
      <c r="G3346" s="18">
        <v>2.27418090653112E+50</v>
      </c>
      <c r="H3346" s="19">
        <f t="shared" si="104"/>
        <v>0.7092642896601683</v>
      </c>
      <c r="I3346">
        <v>77438.581630999994</v>
      </c>
      <c r="J3346" s="19">
        <f t="shared" si="105"/>
        <v>0.71027916833726179</v>
      </c>
      <c r="K3346">
        <v>3345</v>
      </c>
      <c r="P3346" s="18"/>
    </row>
    <row r="3347" spans="1:16" x14ac:dyDescent="0.25">
      <c r="A3347" s="15" t="s">
        <v>961</v>
      </c>
      <c r="B3347">
        <v>0.44272400000000001</v>
      </c>
      <c r="C3347">
        <v>0.73993799999999998</v>
      </c>
      <c r="D3347">
        <v>0.95252800000000004</v>
      </c>
      <c r="E3347">
        <v>0.76666666699999997</v>
      </c>
      <c r="F3347">
        <v>0.8</v>
      </c>
      <c r="G3347" s="18">
        <v>2.2675701024028099E+50</v>
      </c>
      <c r="H3347" s="19">
        <f t="shared" si="104"/>
        <v>0.70720253314788606</v>
      </c>
      <c r="I3347">
        <v>77435.554594999994</v>
      </c>
      <c r="J3347" s="19">
        <f t="shared" si="105"/>
        <v>0.71025140387454411</v>
      </c>
      <c r="K3347">
        <v>3346</v>
      </c>
      <c r="P3347" s="18"/>
    </row>
    <row r="3348" spans="1:16" x14ac:dyDescent="0.25">
      <c r="A3348" s="15" t="s">
        <v>4257</v>
      </c>
      <c r="B3348">
        <v>0.34196900000000002</v>
      </c>
      <c r="C3348">
        <v>0.93264199999999997</v>
      </c>
      <c r="D3348">
        <v>0.97236599999999995</v>
      </c>
      <c r="E3348">
        <v>0.73333333300000003</v>
      </c>
      <c r="F3348">
        <v>0.73333333300000003</v>
      </c>
      <c r="G3348" s="18">
        <v>2.2553257915191001E+50</v>
      </c>
      <c r="H3348" s="19">
        <f t="shared" si="104"/>
        <v>0.70338381651176796</v>
      </c>
      <c r="I3348">
        <v>77434.954435000007</v>
      </c>
      <c r="J3348" s="19">
        <f t="shared" si="105"/>
        <v>0.71024589911016589</v>
      </c>
      <c r="K3348">
        <v>3347</v>
      </c>
      <c r="P3348" s="18"/>
    </row>
    <row r="3349" spans="1:16" x14ac:dyDescent="0.25">
      <c r="A3349" s="15" t="s">
        <v>360</v>
      </c>
      <c r="B3349">
        <v>0.78362600000000004</v>
      </c>
      <c r="C3349">
        <v>0.45906400000000003</v>
      </c>
      <c r="D3349">
        <v>0.95029200000000003</v>
      </c>
      <c r="E3349">
        <v>0.43333333299999999</v>
      </c>
      <c r="F3349">
        <v>0.56666666700000001</v>
      </c>
      <c r="G3349" s="18">
        <v>2.2673940749062098E+50</v>
      </c>
      <c r="H3349" s="19">
        <f t="shared" si="104"/>
        <v>0.70714763425352889</v>
      </c>
      <c r="I3349">
        <v>77430.556479000006</v>
      </c>
      <c r="J3349" s="19">
        <f t="shared" si="105"/>
        <v>0.71020556034795879</v>
      </c>
      <c r="K3349">
        <v>3348</v>
      </c>
      <c r="P3349" s="18"/>
    </row>
    <row r="3350" spans="1:16" x14ac:dyDescent="0.25">
      <c r="A3350" s="15" t="s">
        <v>4331</v>
      </c>
      <c r="B3350">
        <v>0.74137900000000001</v>
      </c>
      <c r="C3350">
        <v>0.46767199999999998</v>
      </c>
      <c r="D3350">
        <v>0.96767199999999998</v>
      </c>
      <c r="E3350">
        <v>0.5</v>
      </c>
      <c r="F3350">
        <v>0.6</v>
      </c>
      <c r="G3350" s="18">
        <v>2.2682249943211E+50</v>
      </c>
      <c r="H3350" s="19">
        <f t="shared" si="104"/>
        <v>0.70740677875116953</v>
      </c>
      <c r="I3350">
        <v>77430.232860999997</v>
      </c>
      <c r="J3350" s="19">
        <f t="shared" si="105"/>
        <v>0.71020259207143488</v>
      </c>
      <c r="K3350">
        <v>3349</v>
      </c>
      <c r="P3350" s="18"/>
    </row>
    <row r="3351" spans="1:16" x14ac:dyDescent="0.25">
      <c r="A3351" s="15" t="s">
        <v>853</v>
      </c>
      <c r="B3351">
        <v>0.78064500000000003</v>
      </c>
      <c r="C3351">
        <v>0.63871</v>
      </c>
      <c r="D3351">
        <v>0.73548400000000003</v>
      </c>
      <c r="E3351">
        <v>0.366666667</v>
      </c>
      <c r="F3351">
        <v>0.366666667</v>
      </c>
      <c r="G3351" s="18">
        <v>2.2737427207778401E+50</v>
      </c>
      <c r="H3351" s="19">
        <f t="shared" si="104"/>
        <v>0.70912762968463738</v>
      </c>
      <c r="I3351">
        <v>77423.610547999997</v>
      </c>
      <c r="J3351" s="19">
        <f t="shared" si="105"/>
        <v>0.71014185114784045</v>
      </c>
      <c r="K3351">
        <v>3350</v>
      </c>
      <c r="P3351" s="18"/>
    </row>
    <row r="3352" spans="1:16" x14ac:dyDescent="0.25">
      <c r="A3352" s="15" t="s">
        <v>5930</v>
      </c>
      <c r="B3352">
        <v>0.57999999999999996</v>
      </c>
      <c r="C3352">
        <v>0.76600000000000001</v>
      </c>
      <c r="D3352">
        <v>0.75</v>
      </c>
      <c r="E3352">
        <v>0.56666666700000001</v>
      </c>
      <c r="F3352">
        <v>0.63333333300000005</v>
      </c>
      <c r="G3352" s="18">
        <v>2.2752409154058598E+50</v>
      </c>
      <c r="H3352" s="19">
        <f t="shared" si="104"/>
        <v>0.70959488184807062</v>
      </c>
      <c r="I3352">
        <v>77416.754170999993</v>
      </c>
      <c r="J3352" s="19">
        <f t="shared" si="105"/>
        <v>0.71007896335146292</v>
      </c>
      <c r="K3352">
        <v>3351</v>
      </c>
      <c r="P3352" s="18"/>
    </row>
    <row r="3353" spans="1:16" x14ac:dyDescent="0.25">
      <c r="A3353" s="15" t="s">
        <v>7853</v>
      </c>
      <c r="B3353">
        <v>0.469945</v>
      </c>
      <c r="C3353">
        <v>0.81967199999999996</v>
      </c>
      <c r="D3353">
        <v>0.93260500000000002</v>
      </c>
      <c r="E3353">
        <v>0.366666667</v>
      </c>
      <c r="F3353">
        <v>0.4</v>
      </c>
      <c r="G3353" s="18">
        <v>2.26612695398298E+50</v>
      </c>
      <c r="H3353" s="19">
        <f t="shared" si="104"/>
        <v>0.70675244862034237</v>
      </c>
      <c r="I3353">
        <v>77416.280574999997</v>
      </c>
      <c r="J3353" s="19">
        <f t="shared" si="105"/>
        <v>0.7100746194525186</v>
      </c>
      <c r="K3353">
        <v>3352</v>
      </c>
      <c r="P3353" s="18"/>
    </row>
    <row r="3354" spans="1:16" x14ac:dyDescent="0.25">
      <c r="A3354" s="15" t="s">
        <v>6407</v>
      </c>
      <c r="B3354">
        <v>0.39055299999999998</v>
      </c>
      <c r="C3354">
        <v>0.83870999999999996</v>
      </c>
      <c r="D3354">
        <v>0.92626699999999995</v>
      </c>
      <c r="E3354">
        <v>0.8</v>
      </c>
      <c r="F3354">
        <v>0.93333333299999999</v>
      </c>
      <c r="G3354" s="18">
        <v>2.26219674259082E+50</v>
      </c>
      <c r="H3354" s="19">
        <f t="shared" si="104"/>
        <v>0.70552670682325447</v>
      </c>
      <c r="I3354">
        <v>77411.894461000004</v>
      </c>
      <c r="J3354" s="19">
        <f t="shared" si="105"/>
        <v>0.71003438930704665</v>
      </c>
      <c r="K3354">
        <v>3353</v>
      </c>
      <c r="P3354" s="18"/>
    </row>
    <row r="3355" spans="1:16" x14ac:dyDescent="0.25">
      <c r="A3355" s="15" t="s">
        <v>9168</v>
      </c>
      <c r="B3355">
        <v>0.39360499999999998</v>
      </c>
      <c r="C3355">
        <v>0.80154400000000003</v>
      </c>
      <c r="D3355">
        <v>0.99779499999999999</v>
      </c>
      <c r="E3355">
        <v>0.56666666700000001</v>
      </c>
      <c r="F3355">
        <v>0.9</v>
      </c>
      <c r="G3355" s="18">
        <v>1.8943598750920198E+50</v>
      </c>
      <c r="H3355" s="19">
        <f t="shared" si="104"/>
        <v>0.59080691747487446</v>
      </c>
      <c r="I3355">
        <v>77411.739986999994</v>
      </c>
      <c r="J3355" s="19">
        <f t="shared" si="105"/>
        <v>0.71003297244658847</v>
      </c>
      <c r="K3355">
        <v>3354</v>
      </c>
      <c r="P3355" s="18"/>
    </row>
    <row r="3356" spans="1:16" x14ac:dyDescent="0.25">
      <c r="A3356" s="15" t="s">
        <v>5430</v>
      </c>
      <c r="B3356">
        <v>0.312164</v>
      </c>
      <c r="C3356">
        <v>0.95586700000000002</v>
      </c>
      <c r="D3356">
        <v>1</v>
      </c>
      <c r="E3356">
        <v>0.76666666699999997</v>
      </c>
      <c r="F3356">
        <v>0.93333333299999999</v>
      </c>
      <c r="G3356" s="18">
        <v>2.2489205340653E+50</v>
      </c>
      <c r="H3356" s="19">
        <f t="shared" si="104"/>
        <v>0.70138616524092434</v>
      </c>
      <c r="I3356">
        <v>77406.886018999998</v>
      </c>
      <c r="J3356" s="19">
        <f t="shared" si="105"/>
        <v>0.70998845106872277</v>
      </c>
      <c r="K3356">
        <v>3355</v>
      </c>
      <c r="P3356" s="18"/>
    </row>
    <row r="3357" spans="1:16" x14ac:dyDescent="0.25">
      <c r="A3357" s="15" t="s">
        <v>3263</v>
      </c>
      <c r="B3357">
        <v>0.37681199999999998</v>
      </c>
      <c r="C3357">
        <v>0.96920300000000004</v>
      </c>
      <c r="D3357">
        <v>0.94746399999999997</v>
      </c>
      <c r="E3357">
        <v>0.366666667</v>
      </c>
      <c r="F3357">
        <v>0.5</v>
      </c>
      <c r="G3357" s="18">
        <v>2.2564403126380201E+50</v>
      </c>
      <c r="H3357" s="19">
        <f t="shared" si="104"/>
        <v>0.70373140980456705</v>
      </c>
      <c r="I3357">
        <v>77401.064465999996</v>
      </c>
      <c r="J3357" s="19">
        <f t="shared" si="105"/>
        <v>0.70993505484508101</v>
      </c>
      <c r="K3357">
        <v>3356</v>
      </c>
      <c r="P3357" s="18"/>
    </row>
    <row r="3358" spans="1:16" x14ac:dyDescent="0.25">
      <c r="A3358" s="15" t="s">
        <v>9000</v>
      </c>
      <c r="B3358">
        <v>0.54771800000000004</v>
      </c>
      <c r="C3358">
        <v>0.66390000000000005</v>
      </c>
      <c r="D3358">
        <v>0.983402</v>
      </c>
      <c r="E3358">
        <v>0.4</v>
      </c>
      <c r="F3358">
        <v>0.4</v>
      </c>
      <c r="G3358" s="18">
        <v>2.26869341039791E+50</v>
      </c>
      <c r="H3358" s="19">
        <f t="shared" si="104"/>
        <v>0.7075528668636103</v>
      </c>
      <c r="I3358">
        <v>77399.977413000001</v>
      </c>
      <c r="J3358" s="19">
        <f t="shared" si="105"/>
        <v>0.70992508421952827</v>
      </c>
      <c r="K3358">
        <v>3357</v>
      </c>
      <c r="P3358" s="18"/>
    </row>
    <row r="3359" spans="1:16" x14ac:dyDescent="0.25">
      <c r="A3359" s="15" t="s">
        <v>1028</v>
      </c>
      <c r="B3359">
        <v>0.42657299999999998</v>
      </c>
      <c r="C3359">
        <v>0.99300699999999997</v>
      </c>
      <c r="D3359">
        <v>0.74300699999999997</v>
      </c>
      <c r="E3359">
        <v>0.73333333300000003</v>
      </c>
      <c r="F3359">
        <v>0.73333333300000003</v>
      </c>
      <c r="G3359" s="18">
        <v>2.2645508585573399E+50</v>
      </c>
      <c r="H3359" s="19">
        <f t="shared" si="104"/>
        <v>0.70626090100454242</v>
      </c>
      <c r="I3359">
        <v>77398.808042000004</v>
      </c>
      <c r="J3359" s="19">
        <f t="shared" si="105"/>
        <v>0.70991435855999452</v>
      </c>
      <c r="K3359">
        <v>3358</v>
      </c>
      <c r="P3359" s="18"/>
    </row>
    <row r="3360" spans="1:16" x14ac:dyDescent="0.25">
      <c r="A3360" s="15" t="s">
        <v>4093</v>
      </c>
      <c r="B3360">
        <v>0.44576500000000002</v>
      </c>
      <c r="C3360">
        <v>0.78306100000000001</v>
      </c>
      <c r="D3360">
        <v>0.92273400000000005</v>
      </c>
      <c r="E3360">
        <v>0.63333333300000005</v>
      </c>
      <c r="F3360">
        <v>0.7</v>
      </c>
      <c r="G3360" s="18">
        <v>2.2669986235772701E+50</v>
      </c>
      <c r="H3360" s="19">
        <f t="shared" si="104"/>
        <v>0.70702430215399803</v>
      </c>
      <c r="I3360">
        <v>77396.816636000003</v>
      </c>
      <c r="J3360" s="19">
        <f t="shared" si="105"/>
        <v>0.70989609306277446</v>
      </c>
      <c r="K3360">
        <v>3359</v>
      </c>
      <c r="P3360" s="18"/>
    </row>
    <row r="3361" spans="1:16" x14ac:dyDescent="0.25">
      <c r="A3361" s="15" t="s">
        <v>9875</v>
      </c>
      <c r="B3361">
        <v>0.56137899999999996</v>
      </c>
      <c r="C3361">
        <v>0.65930999999999995</v>
      </c>
      <c r="D3361">
        <v>0.93379299999999998</v>
      </c>
      <c r="E3361">
        <v>0.46666666699999998</v>
      </c>
      <c r="F3361">
        <v>0.5</v>
      </c>
      <c r="G3361" s="18">
        <v>2.2710162886115701E+50</v>
      </c>
      <c r="H3361" s="19">
        <f t="shared" si="104"/>
        <v>0.70827731871414135</v>
      </c>
      <c r="I3361">
        <v>77394.673238999996</v>
      </c>
      <c r="J3361" s="19">
        <f t="shared" si="105"/>
        <v>0.70987643347957297</v>
      </c>
      <c r="K3361">
        <v>3360</v>
      </c>
      <c r="P3361" s="18"/>
    </row>
    <row r="3362" spans="1:16" x14ac:dyDescent="0.25">
      <c r="A3362" s="15" t="s">
        <v>4587</v>
      </c>
      <c r="B3362">
        <v>0.67134499999999997</v>
      </c>
      <c r="C3362">
        <v>0.53333299999999995</v>
      </c>
      <c r="D3362">
        <v>0.92982500000000001</v>
      </c>
      <c r="E3362">
        <v>0.53333333299999997</v>
      </c>
      <c r="F3362">
        <v>0.63333333300000005</v>
      </c>
      <c r="G3362" s="18">
        <v>2.27071866721055E+50</v>
      </c>
      <c r="H3362" s="19">
        <f t="shared" si="104"/>
        <v>0.70818449750058876</v>
      </c>
      <c r="I3362">
        <v>77386.188295999993</v>
      </c>
      <c r="J3362" s="19">
        <f t="shared" si="105"/>
        <v>0.70979860821301333</v>
      </c>
      <c r="K3362">
        <v>3361</v>
      </c>
      <c r="P3362" s="18"/>
    </row>
    <row r="3363" spans="1:16" x14ac:dyDescent="0.25">
      <c r="A3363" s="15" t="s">
        <v>1558</v>
      </c>
      <c r="B3363">
        <v>0.32281100000000001</v>
      </c>
      <c r="C3363">
        <v>0.95315700000000003</v>
      </c>
      <c r="D3363">
        <v>0.96028500000000006</v>
      </c>
      <c r="E3363">
        <v>0.9</v>
      </c>
      <c r="F3363">
        <v>0.9</v>
      </c>
      <c r="G3363" s="18">
        <v>2.2504533486240402E+50</v>
      </c>
      <c r="H3363" s="19">
        <f t="shared" si="104"/>
        <v>0.70186421455796133</v>
      </c>
      <c r="I3363">
        <v>77375.950406000004</v>
      </c>
      <c r="J3363" s="19">
        <f t="shared" si="105"/>
        <v>0.70970470463366619</v>
      </c>
      <c r="K3363">
        <v>3362</v>
      </c>
      <c r="P3363" s="18"/>
    </row>
    <row r="3364" spans="1:16" x14ac:dyDescent="0.25">
      <c r="A3364" s="15" t="s">
        <v>1305</v>
      </c>
      <c r="B3364">
        <v>0.84157300000000002</v>
      </c>
      <c r="C3364">
        <v>0.68314600000000003</v>
      </c>
      <c r="D3364">
        <v>0.56179800000000002</v>
      </c>
      <c r="E3364">
        <v>0.56666666700000001</v>
      </c>
      <c r="F3364">
        <v>0.83333333300000001</v>
      </c>
      <c r="G3364" s="18">
        <v>2.2727300800941901E+50</v>
      </c>
      <c r="H3364" s="19">
        <f t="shared" si="104"/>
        <v>0.7088118105371336</v>
      </c>
      <c r="I3364">
        <v>77373.588164999994</v>
      </c>
      <c r="J3364" s="19">
        <f t="shared" si="105"/>
        <v>0.70968303777797792</v>
      </c>
      <c r="K3364">
        <v>3363</v>
      </c>
      <c r="P3364" s="18"/>
    </row>
    <row r="3365" spans="1:16" x14ac:dyDescent="0.25">
      <c r="A3365" s="15" t="s">
        <v>4944</v>
      </c>
      <c r="B3365">
        <v>0.51824800000000004</v>
      </c>
      <c r="C3365">
        <v>0.80291999999999997</v>
      </c>
      <c r="D3365">
        <v>0.99270099999999994</v>
      </c>
      <c r="E3365">
        <v>0.233333333</v>
      </c>
      <c r="F3365">
        <v>0.133333333</v>
      </c>
      <c r="G3365" s="18">
        <v>2.2562374352256198E+50</v>
      </c>
      <c r="H3365" s="19">
        <f t="shared" si="104"/>
        <v>0.70366813704408393</v>
      </c>
      <c r="I3365">
        <v>77372.274980999995</v>
      </c>
      <c r="J3365" s="19">
        <f t="shared" si="105"/>
        <v>0.70967099304239845</v>
      </c>
      <c r="K3365">
        <v>3364</v>
      </c>
      <c r="P3365" s="18"/>
    </row>
    <row r="3366" spans="1:16" x14ac:dyDescent="0.25">
      <c r="A3366" s="15" t="s">
        <v>5439</v>
      </c>
      <c r="B3366">
        <v>0.77722800000000003</v>
      </c>
      <c r="C3366">
        <v>0.72772300000000001</v>
      </c>
      <c r="D3366">
        <v>0.71287100000000003</v>
      </c>
      <c r="E3366">
        <v>0.233333333</v>
      </c>
      <c r="F3366">
        <v>0.2</v>
      </c>
      <c r="G3366" s="18">
        <v>2.2666174661697699E+50</v>
      </c>
      <c r="H3366" s="19">
        <f t="shared" si="104"/>
        <v>0.70690542799710798</v>
      </c>
      <c r="I3366">
        <v>77370.382006</v>
      </c>
      <c r="J3366" s="19">
        <f t="shared" si="105"/>
        <v>0.70965363037019602</v>
      </c>
      <c r="K3366">
        <v>3365</v>
      </c>
      <c r="P3366" s="18"/>
    </row>
    <row r="3367" spans="1:16" x14ac:dyDescent="0.25">
      <c r="A3367" s="15" t="s">
        <v>3049</v>
      </c>
      <c r="B3367">
        <v>0.90437199999999995</v>
      </c>
      <c r="C3367">
        <v>0.36612</v>
      </c>
      <c r="D3367">
        <v>0.97814199999999996</v>
      </c>
      <c r="E3367">
        <v>0.53333333299999997</v>
      </c>
      <c r="F3367">
        <v>0.66666666699999999</v>
      </c>
      <c r="G3367" s="18">
        <v>2.2563978816840799E+50</v>
      </c>
      <c r="H3367" s="19">
        <f t="shared" si="104"/>
        <v>0.70371817657394775</v>
      </c>
      <c r="I3367">
        <v>77367.477287000002</v>
      </c>
      <c r="J3367" s="19">
        <f t="shared" si="105"/>
        <v>0.70962698781874278</v>
      </c>
      <c r="K3367">
        <v>3366</v>
      </c>
      <c r="P3367" s="18"/>
    </row>
    <row r="3368" spans="1:16" x14ac:dyDescent="0.25">
      <c r="A3368" s="15" t="s">
        <v>3321</v>
      </c>
      <c r="B3368">
        <v>0.86274499999999998</v>
      </c>
      <c r="C3368">
        <v>0.45343099999999997</v>
      </c>
      <c r="D3368">
        <v>0.96813700000000003</v>
      </c>
      <c r="E3368">
        <v>0.33333333300000001</v>
      </c>
      <c r="F3368">
        <v>0.233333333</v>
      </c>
      <c r="G3368" s="18">
        <v>2.2592465160971199E+50</v>
      </c>
      <c r="H3368" s="19">
        <f t="shared" si="104"/>
        <v>0.70460659959151151</v>
      </c>
      <c r="I3368">
        <v>77365.221703999996</v>
      </c>
      <c r="J3368" s="19">
        <f t="shared" si="105"/>
        <v>0.70960629924744389</v>
      </c>
      <c r="K3368">
        <v>3367</v>
      </c>
      <c r="P3368" s="18"/>
    </row>
    <row r="3369" spans="1:16" x14ac:dyDescent="0.25">
      <c r="A3369" s="15" t="s">
        <v>9464</v>
      </c>
      <c r="B3369">
        <v>0.59619200000000006</v>
      </c>
      <c r="C3369">
        <v>0.57314600000000004</v>
      </c>
      <c r="D3369">
        <v>0.92986000000000002</v>
      </c>
      <c r="E3369">
        <v>0.53333333299999997</v>
      </c>
      <c r="F3369">
        <v>1</v>
      </c>
      <c r="G3369" s="18">
        <v>2.2700067037685101E+50</v>
      </c>
      <c r="H3369" s="19">
        <f t="shared" si="104"/>
        <v>0.70796245261245694</v>
      </c>
      <c r="I3369">
        <v>77364.339405999999</v>
      </c>
      <c r="J3369" s="19">
        <f t="shared" si="105"/>
        <v>0.70959820666779605</v>
      </c>
      <c r="K3369">
        <v>3368</v>
      </c>
      <c r="P3369" s="18"/>
    </row>
    <row r="3370" spans="1:16" x14ac:dyDescent="0.25">
      <c r="A3370" s="15" t="s">
        <v>6578</v>
      </c>
      <c r="B3370">
        <v>0.46098</v>
      </c>
      <c r="C3370">
        <v>0.71687800000000002</v>
      </c>
      <c r="D3370">
        <v>0.97822100000000001</v>
      </c>
      <c r="E3370">
        <v>0.63333333300000005</v>
      </c>
      <c r="F3370">
        <v>0.66666666699999999</v>
      </c>
      <c r="G3370" s="18">
        <v>2.2661114162414699E+50</v>
      </c>
      <c r="H3370" s="19">
        <f t="shared" si="104"/>
        <v>0.70674760275906401</v>
      </c>
      <c r="I3370">
        <v>77362.099424</v>
      </c>
      <c r="J3370" s="19">
        <f t="shared" si="105"/>
        <v>0.70957766119138699</v>
      </c>
      <c r="K3370">
        <v>3369</v>
      </c>
      <c r="P3370" s="18"/>
    </row>
    <row r="3371" spans="1:16" x14ac:dyDescent="0.25">
      <c r="A3371" s="15" t="s">
        <v>1484</v>
      </c>
      <c r="B3371">
        <v>0.44978200000000002</v>
      </c>
      <c r="C3371">
        <v>0.83406100000000005</v>
      </c>
      <c r="D3371">
        <v>0.86681200000000003</v>
      </c>
      <c r="E3371">
        <v>0.6</v>
      </c>
      <c r="F3371">
        <v>0.66666666699999999</v>
      </c>
      <c r="G3371" s="18">
        <v>2.26640903084475E+50</v>
      </c>
      <c r="H3371" s="19">
        <f t="shared" si="104"/>
        <v>0.70684042185255902</v>
      </c>
      <c r="I3371">
        <v>77355.950616000002</v>
      </c>
      <c r="J3371" s="19">
        <f t="shared" si="105"/>
        <v>0.70952126333207044</v>
      </c>
      <c r="K3371">
        <v>3370</v>
      </c>
      <c r="P3371" s="18"/>
    </row>
    <row r="3372" spans="1:16" x14ac:dyDescent="0.25">
      <c r="A3372" s="15" t="s">
        <v>2517</v>
      </c>
      <c r="B3372">
        <v>0.47191</v>
      </c>
      <c r="C3372">
        <v>0.74719100000000005</v>
      </c>
      <c r="D3372">
        <v>0.92837099999999995</v>
      </c>
      <c r="E3372">
        <v>0.6</v>
      </c>
      <c r="F3372">
        <v>0.63333333300000005</v>
      </c>
      <c r="G3372" s="18">
        <v>2.2673734010982201E+50</v>
      </c>
      <c r="H3372" s="19">
        <f t="shared" si="104"/>
        <v>0.7071411865722137</v>
      </c>
      <c r="I3372">
        <v>77355.526450999998</v>
      </c>
      <c r="J3372" s="19">
        <f t="shared" si="105"/>
        <v>0.70951737282223548</v>
      </c>
      <c r="K3372">
        <v>3371</v>
      </c>
      <c r="P3372" s="18"/>
    </row>
    <row r="3373" spans="1:16" x14ac:dyDescent="0.25">
      <c r="A3373" s="15" t="s">
        <v>8753</v>
      </c>
      <c r="B3373">
        <v>0.498054</v>
      </c>
      <c r="C3373">
        <v>0.84435800000000005</v>
      </c>
      <c r="D3373">
        <v>0.84824900000000003</v>
      </c>
      <c r="E3373">
        <v>0.4</v>
      </c>
      <c r="F3373">
        <v>0.4</v>
      </c>
      <c r="G3373" s="18">
        <v>2.2668154066237802E+50</v>
      </c>
      <c r="H3373" s="19">
        <f t="shared" si="104"/>
        <v>0.70696716103475044</v>
      </c>
      <c r="I3373">
        <v>77349.921994000004</v>
      </c>
      <c r="J3373" s="19">
        <f t="shared" si="105"/>
        <v>0.70946596783814231</v>
      </c>
      <c r="K3373">
        <v>3372</v>
      </c>
      <c r="P3373" s="18"/>
    </row>
    <row r="3374" spans="1:16" x14ac:dyDescent="0.25">
      <c r="A3374" s="15" t="s">
        <v>1442</v>
      </c>
      <c r="B3374">
        <v>0.79166700000000001</v>
      </c>
      <c r="C3374">
        <v>0.875</v>
      </c>
      <c r="D3374">
        <v>0.64583299999999999</v>
      </c>
      <c r="E3374">
        <v>0.133333333</v>
      </c>
      <c r="F3374">
        <v>0.1</v>
      </c>
      <c r="G3374" s="18">
        <v>2.2530785208412E+50</v>
      </c>
      <c r="H3374" s="19">
        <f t="shared" si="104"/>
        <v>0.7026829448984071</v>
      </c>
      <c r="I3374">
        <v>77347.547432000007</v>
      </c>
      <c r="J3374" s="19">
        <f t="shared" si="105"/>
        <v>0.70944418797225373</v>
      </c>
      <c r="K3374">
        <v>3373</v>
      </c>
      <c r="P3374" s="18"/>
    </row>
    <row r="3375" spans="1:16" x14ac:dyDescent="0.25">
      <c r="A3375" s="15" t="s">
        <v>4382</v>
      </c>
      <c r="B3375">
        <v>0.40555600000000003</v>
      </c>
      <c r="C3375">
        <v>0.83148100000000003</v>
      </c>
      <c r="D3375">
        <v>0.95740700000000001</v>
      </c>
      <c r="E3375">
        <v>0.56666666700000001</v>
      </c>
      <c r="F3375">
        <v>0.7</v>
      </c>
      <c r="G3375" s="18">
        <v>2.2612743132449E+50</v>
      </c>
      <c r="H3375" s="19">
        <f t="shared" si="104"/>
        <v>0.70523902250011339</v>
      </c>
      <c r="I3375">
        <v>77347.423309999998</v>
      </c>
      <c r="J3375" s="19">
        <f t="shared" si="105"/>
        <v>0.70944304950523795</v>
      </c>
      <c r="K3375">
        <v>3374</v>
      </c>
      <c r="P3375" s="18"/>
    </row>
    <row r="3376" spans="1:16" x14ac:dyDescent="0.25">
      <c r="A3376" s="15" t="s">
        <v>3109</v>
      </c>
      <c r="B3376">
        <v>0.522424</v>
      </c>
      <c r="C3376">
        <v>0.64727299999999999</v>
      </c>
      <c r="D3376">
        <v>0.94181800000000004</v>
      </c>
      <c r="E3376">
        <v>0.7</v>
      </c>
      <c r="F3376">
        <v>0.73333333300000003</v>
      </c>
      <c r="G3376" s="18">
        <v>2.2689906955953998E+50</v>
      </c>
      <c r="H3376" s="19">
        <f t="shared" si="104"/>
        <v>0.70764558322307791</v>
      </c>
      <c r="I3376">
        <v>77343.890255999999</v>
      </c>
      <c r="J3376" s="19">
        <f t="shared" si="105"/>
        <v>0.70941064376375917</v>
      </c>
      <c r="K3376">
        <v>3375</v>
      </c>
      <c r="P3376" s="18"/>
    </row>
    <row r="3377" spans="1:16" x14ac:dyDescent="0.25">
      <c r="A3377" s="15" t="s">
        <v>236</v>
      </c>
      <c r="B3377">
        <v>0.41234599999999999</v>
      </c>
      <c r="C3377">
        <v>0.75678999999999996</v>
      </c>
      <c r="D3377">
        <v>1</v>
      </c>
      <c r="E3377">
        <v>0.7</v>
      </c>
      <c r="F3377">
        <v>0.8</v>
      </c>
      <c r="G3377" s="18">
        <v>2.2615648288619301E+50</v>
      </c>
      <c r="H3377" s="19">
        <f t="shared" si="104"/>
        <v>0.70532962758441264</v>
      </c>
      <c r="I3377">
        <v>77342.300373999999</v>
      </c>
      <c r="J3377" s="19">
        <f t="shared" si="105"/>
        <v>0.70939606110946818</v>
      </c>
      <c r="K3377">
        <v>3376</v>
      </c>
      <c r="P3377" s="18"/>
    </row>
    <row r="3378" spans="1:16" x14ac:dyDescent="0.25">
      <c r="A3378" s="15" t="s">
        <v>5933</v>
      </c>
      <c r="B3378">
        <v>0.61165000000000003</v>
      </c>
      <c r="C3378">
        <v>0.52588999999999997</v>
      </c>
      <c r="D3378">
        <v>0.99838199999999999</v>
      </c>
      <c r="E3378">
        <v>0.6</v>
      </c>
      <c r="F3378">
        <v>0.76666666699999997</v>
      </c>
      <c r="G3378" s="18">
        <v>2.2672928724780102E+50</v>
      </c>
      <c r="H3378" s="19">
        <f t="shared" si="104"/>
        <v>0.70711607156291678</v>
      </c>
      <c r="I3378">
        <v>77340.289967000004</v>
      </c>
      <c r="J3378" s="19">
        <f t="shared" si="105"/>
        <v>0.70937762133200966</v>
      </c>
      <c r="K3378">
        <v>3377</v>
      </c>
      <c r="P3378" s="18"/>
    </row>
    <row r="3379" spans="1:16" x14ac:dyDescent="0.25">
      <c r="A3379" s="15" t="s">
        <v>8893</v>
      </c>
      <c r="B3379">
        <v>0.57666700000000004</v>
      </c>
      <c r="C3379">
        <v>0.79666700000000001</v>
      </c>
      <c r="D3379">
        <v>0.85333300000000001</v>
      </c>
      <c r="E3379">
        <v>0.3</v>
      </c>
      <c r="F3379">
        <v>0.2</v>
      </c>
      <c r="G3379" s="18">
        <v>2.2646197500667701E+50</v>
      </c>
      <c r="H3379" s="19">
        <f t="shared" si="104"/>
        <v>0.70628238666883558</v>
      </c>
      <c r="I3379">
        <v>77339.824609999996</v>
      </c>
      <c r="J3379" s="19">
        <f t="shared" si="105"/>
        <v>0.70937335300250282</v>
      </c>
      <c r="K3379">
        <v>3378</v>
      </c>
      <c r="P3379" s="18"/>
    </row>
    <row r="3380" spans="1:16" x14ac:dyDescent="0.25">
      <c r="A3380" s="15" t="s">
        <v>1156</v>
      </c>
      <c r="B3380">
        <v>0.45490199999999997</v>
      </c>
      <c r="C3380">
        <v>0.84902</v>
      </c>
      <c r="D3380">
        <v>0.82548999999999995</v>
      </c>
      <c r="E3380">
        <v>0.7</v>
      </c>
      <c r="F3380">
        <v>0.7</v>
      </c>
      <c r="G3380" s="18">
        <v>2.2666861827029199E+50</v>
      </c>
      <c r="H3380" s="19">
        <f t="shared" si="104"/>
        <v>0.7069268590903568</v>
      </c>
      <c r="I3380">
        <v>77339.661194</v>
      </c>
      <c r="J3380" s="19">
        <f t="shared" si="105"/>
        <v>0.70937185412457759</v>
      </c>
      <c r="K3380">
        <v>3379</v>
      </c>
      <c r="P3380" s="18"/>
    </row>
    <row r="3381" spans="1:16" x14ac:dyDescent="0.25">
      <c r="A3381" s="15" t="s">
        <v>4195</v>
      </c>
      <c r="B3381">
        <v>0.43024600000000002</v>
      </c>
      <c r="C3381">
        <v>0.89566199999999996</v>
      </c>
      <c r="D3381">
        <v>0.84759700000000004</v>
      </c>
      <c r="E3381">
        <v>0.5</v>
      </c>
      <c r="F3381">
        <v>0.73333333300000003</v>
      </c>
      <c r="G3381" s="18">
        <v>2.2636394189463801E+50</v>
      </c>
      <c r="H3381" s="19">
        <f t="shared" si="104"/>
        <v>0.70597664412489891</v>
      </c>
      <c r="I3381">
        <v>77337.740537000005</v>
      </c>
      <c r="J3381" s="19">
        <f t="shared" si="105"/>
        <v>0.70935423754860361</v>
      </c>
      <c r="K3381">
        <v>3380</v>
      </c>
      <c r="P3381" s="18"/>
    </row>
    <row r="3382" spans="1:16" x14ac:dyDescent="0.25">
      <c r="A3382" s="15" t="s">
        <v>8402</v>
      </c>
      <c r="B3382">
        <v>0.56264000000000003</v>
      </c>
      <c r="C3382">
        <v>0.62527999999999995</v>
      </c>
      <c r="D3382">
        <v>0.89932900000000005</v>
      </c>
      <c r="E3382">
        <v>0.73333333300000003</v>
      </c>
      <c r="F3382">
        <v>0.76666666699999997</v>
      </c>
      <c r="G3382" s="18">
        <v>2.2705851139986201E+50</v>
      </c>
      <c r="H3382" s="19">
        <f t="shared" si="104"/>
        <v>0.70814284535070082</v>
      </c>
      <c r="I3382">
        <v>77337.710867000002</v>
      </c>
      <c r="J3382" s="19">
        <f t="shared" si="105"/>
        <v>0.70935396541057527</v>
      </c>
      <c r="K3382">
        <v>3381</v>
      </c>
      <c r="P3382" s="18"/>
    </row>
    <row r="3383" spans="1:16" x14ac:dyDescent="0.25">
      <c r="A3383" s="15" t="s">
        <v>5206</v>
      </c>
      <c r="B3383">
        <v>0.91193199999999996</v>
      </c>
      <c r="C3383">
        <v>0.42045500000000002</v>
      </c>
      <c r="D3383">
        <v>0.92045500000000002</v>
      </c>
      <c r="E3383">
        <v>0.366666667</v>
      </c>
      <c r="F3383">
        <v>0.43333333299999999</v>
      </c>
      <c r="G3383" s="18">
        <v>2.2597079804349E+50</v>
      </c>
      <c r="H3383" s="19">
        <f t="shared" si="104"/>
        <v>0.70475051961775015</v>
      </c>
      <c r="I3383">
        <v>77336.622185999993</v>
      </c>
      <c r="J3383" s="19">
        <f t="shared" si="105"/>
        <v>0.70934397985274367</v>
      </c>
      <c r="K3383">
        <v>3382</v>
      </c>
      <c r="P3383" s="18"/>
    </row>
    <row r="3384" spans="1:16" x14ac:dyDescent="0.25">
      <c r="A3384" s="15" t="s">
        <v>8282</v>
      </c>
      <c r="B3384">
        <v>0.67064400000000002</v>
      </c>
      <c r="C3384">
        <v>0.56324600000000002</v>
      </c>
      <c r="D3384">
        <v>0.91408100000000003</v>
      </c>
      <c r="E3384">
        <v>0.43333333299999999</v>
      </c>
      <c r="F3384">
        <v>0.53333333299999997</v>
      </c>
      <c r="G3384" s="18">
        <v>2.26960422130393E+50</v>
      </c>
      <c r="H3384" s="19">
        <f t="shared" si="104"/>
        <v>0.70783692766476203</v>
      </c>
      <c r="I3384">
        <v>77332.668674</v>
      </c>
      <c r="J3384" s="19">
        <f t="shared" si="105"/>
        <v>0.70930771760263234</v>
      </c>
      <c r="K3384">
        <v>3383</v>
      </c>
      <c r="P3384" s="18"/>
    </row>
    <row r="3385" spans="1:16" x14ac:dyDescent="0.25">
      <c r="A3385" s="15" t="s">
        <v>691</v>
      </c>
      <c r="B3385">
        <v>0.41306999999999999</v>
      </c>
      <c r="C3385">
        <v>0.84586899999999998</v>
      </c>
      <c r="D3385">
        <v>0.88286100000000001</v>
      </c>
      <c r="E3385">
        <v>0.8</v>
      </c>
      <c r="F3385">
        <v>0.8</v>
      </c>
      <c r="G3385" s="18">
        <v>2.26268668157962E+50</v>
      </c>
      <c r="H3385" s="19">
        <f t="shared" si="104"/>
        <v>0.70567950743285857</v>
      </c>
      <c r="I3385">
        <v>77331.952986999997</v>
      </c>
      <c r="J3385" s="19">
        <f t="shared" si="105"/>
        <v>0.70930115320596543</v>
      </c>
      <c r="K3385">
        <v>3384</v>
      </c>
      <c r="P3385" s="18"/>
    </row>
    <row r="3386" spans="1:16" x14ac:dyDescent="0.25">
      <c r="A3386" s="15" t="s">
        <v>6323</v>
      </c>
      <c r="B3386">
        <v>0.55603400000000003</v>
      </c>
      <c r="C3386">
        <v>0.5625</v>
      </c>
      <c r="D3386">
        <v>0.98168100000000003</v>
      </c>
      <c r="E3386">
        <v>0.8</v>
      </c>
      <c r="F3386">
        <v>0.9</v>
      </c>
      <c r="G3386" s="18">
        <v>2.2672017592742702E+50</v>
      </c>
      <c r="H3386" s="19">
        <f t="shared" si="104"/>
        <v>0.70708765546745855</v>
      </c>
      <c r="I3386">
        <v>77330.655998000002</v>
      </c>
      <c r="J3386" s="19">
        <f t="shared" si="105"/>
        <v>0.70928925701353962</v>
      </c>
      <c r="K3386">
        <v>3385</v>
      </c>
      <c r="P3386" s="18"/>
    </row>
    <row r="3387" spans="1:16" x14ac:dyDescent="0.25">
      <c r="A3387" s="15" t="s">
        <v>4627</v>
      </c>
      <c r="B3387">
        <v>0.74683500000000003</v>
      </c>
      <c r="C3387">
        <v>0.64737800000000001</v>
      </c>
      <c r="D3387">
        <v>0.690778</v>
      </c>
      <c r="E3387">
        <v>0.46666666699999998</v>
      </c>
      <c r="F3387">
        <v>0.73333333300000003</v>
      </c>
      <c r="G3387" s="18">
        <v>2.14322905707752E+50</v>
      </c>
      <c r="H3387" s="19">
        <f t="shared" si="104"/>
        <v>0.66842344440654022</v>
      </c>
      <c r="I3387">
        <v>77327.667681999999</v>
      </c>
      <c r="J3387" s="19">
        <f t="shared" si="105"/>
        <v>0.70926184769691081</v>
      </c>
      <c r="K3387">
        <v>3386</v>
      </c>
      <c r="P3387" s="18"/>
    </row>
    <row r="3388" spans="1:16" x14ac:dyDescent="0.25">
      <c r="A3388" s="15" t="s">
        <v>2233</v>
      </c>
      <c r="B3388">
        <v>0.80020199999999997</v>
      </c>
      <c r="C3388">
        <v>0.40867799999999999</v>
      </c>
      <c r="D3388">
        <v>0.96972800000000003</v>
      </c>
      <c r="E3388">
        <v>0.56666666700000001</v>
      </c>
      <c r="F3388">
        <v>0.83333333300000001</v>
      </c>
      <c r="G3388" s="18">
        <v>2.26092284052126E+50</v>
      </c>
      <c r="H3388" s="19">
        <f t="shared" si="104"/>
        <v>0.70512940630777288</v>
      </c>
      <c r="I3388">
        <v>77326.095841000002</v>
      </c>
      <c r="J3388" s="19">
        <f t="shared" si="105"/>
        <v>0.70924743051758343</v>
      </c>
      <c r="K3388">
        <v>3387</v>
      </c>
      <c r="P3388" s="18"/>
    </row>
    <row r="3389" spans="1:16" x14ac:dyDescent="0.25">
      <c r="A3389" s="15" t="s">
        <v>6487</v>
      </c>
      <c r="B3389">
        <v>0.37292199999999998</v>
      </c>
      <c r="C3389">
        <v>0.88836099999999996</v>
      </c>
      <c r="D3389">
        <v>0.988124</v>
      </c>
      <c r="E3389">
        <v>0.5</v>
      </c>
      <c r="F3389">
        <v>0.63333333300000005</v>
      </c>
      <c r="G3389" s="18">
        <v>2.25570116881314E+50</v>
      </c>
      <c r="H3389" s="19">
        <f t="shared" si="104"/>
        <v>0.70350088798530241</v>
      </c>
      <c r="I3389">
        <v>77321.743872000006</v>
      </c>
      <c r="J3389" s="19">
        <f t="shared" si="105"/>
        <v>0.70920751355556211</v>
      </c>
      <c r="K3389">
        <v>3388</v>
      </c>
      <c r="P3389" s="18"/>
    </row>
    <row r="3390" spans="1:16" x14ac:dyDescent="0.25">
      <c r="A3390" s="15" t="s">
        <v>3860</v>
      </c>
      <c r="B3390">
        <v>0.89353099999999996</v>
      </c>
      <c r="C3390">
        <v>0.39083600000000002</v>
      </c>
      <c r="D3390">
        <v>0.90431300000000003</v>
      </c>
      <c r="E3390">
        <v>0.6</v>
      </c>
      <c r="F3390">
        <v>0.8</v>
      </c>
      <c r="G3390" s="18">
        <v>2.2593041244172298E+50</v>
      </c>
      <c r="H3390" s="19">
        <f t="shared" si="104"/>
        <v>0.70462456629069714</v>
      </c>
      <c r="I3390">
        <v>77320.754396000004</v>
      </c>
      <c r="J3390" s="19">
        <f t="shared" si="105"/>
        <v>0.7091984379220011</v>
      </c>
      <c r="K3390">
        <v>3389</v>
      </c>
      <c r="P3390" s="18"/>
    </row>
    <row r="3391" spans="1:16" x14ac:dyDescent="0.25">
      <c r="A3391" s="15" t="s">
        <v>944</v>
      </c>
      <c r="B3391">
        <v>0.47511300000000001</v>
      </c>
      <c r="C3391">
        <v>0.96380100000000002</v>
      </c>
      <c r="D3391">
        <v>0.769231</v>
      </c>
      <c r="E3391">
        <v>0.4</v>
      </c>
      <c r="F3391">
        <v>0.43333333299999999</v>
      </c>
      <c r="G3391" s="18">
        <v>2.2639434817656499E+50</v>
      </c>
      <c r="H3391" s="19">
        <f t="shared" si="104"/>
        <v>0.70607147426743588</v>
      </c>
      <c r="I3391">
        <v>77317.070198999994</v>
      </c>
      <c r="J3391" s="19">
        <f t="shared" si="105"/>
        <v>0.70916464587253369</v>
      </c>
      <c r="K3391">
        <v>3390</v>
      </c>
      <c r="P3391" s="18"/>
    </row>
    <row r="3392" spans="1:16" x14ac:dyDescent="0.25">
      <c r="A3392" s="15" t="s">
        <v>4369</v>
      </c>
      <c r="B3392">
        <v>0.98181799999999997</v>
      </c>
      <c r="C3392">
        <v>0.45454499999999998</v>
      </c>
      <c r="D3392">
        <v>0.98181799999999997</v>
      </c>
      <c r="E3392">
        <v>0.2</v>
      </c>
      <c r="F3392">
        <v>6.6666666999999999E-2</v>
      </c>
      <c r="G3392" s="18">
        <v>2.2398753552782902E+50</v>
      </c>
      <c r="H3392" s="19">
        <f t="shared" si="104"/>
        <v>0.69856518372235055</v>
      </c>
      <c r="I3392">
        <v>77316.658945999996</v>
      </c>
      <c r="J3392" s="19">
        <f t="shared" si="105"/>
        <v>0.70916087379364667</v>
      </c>
      <c r="K3392">
        <v>3391</v>
      </c>
      <c r="P3392" s="18"/>
    </row>
    <row r="3393" spans="1:16" x14ac:dyDescent="0.25">
      <c r="A3393" s="15" t="s">
        <v>7273</v>
      </c>
      <c r="B3393">
        <v>0.637405</v>
      </c>
      <c r="C3393">
        <v>0.66412199999999999</v>
      </c>
      <c r="D3393">
        <v>0.95038199999999995</v>
      </c>
      <c r="E3393">
        <v>0.33333333300000001</v>
      </c>
      <c r="F3393">
        <v>0.233333333</v>
      </c>
      <c r="G3393" s="18">
        <v>2.3014663518465401E+50</v>
      </c>
      <c r="H3393" s="19">
        <f t="shared" si="104"/>
        <v>0.71777398734258435</v>
      </c>
      <c r="I3393">
        <v>77313.830369000003</v>
      </c>
      <c r="J3393" s="19">
        <f t="shared" si="105"/>
        <v>0.70913492962890579</v>
      </c>
      <c r="K3393">
        <v>3392</v>
      </c>
      <c r="P3393" s="18"/>
    </row>
    <row r="3394" spans="1:16" x14ac:dyDescent="0.25">
      <c r="A3394" s="15" t="s">
        <v>9593</v>
      </c>
      <c r="B3394">
        <v>0.42571399999999998</v>
      </c>
      <c r="C3394">
        <v>0.76285700000000001</v>
      </c>
      <c r="D3394">
        <v>0.98428599999999999</v>
      </c>
      <c r="E3394">
        <v>0.66666666699999999</v>
      </c>
      <c r="F3394">
        <v>0.66666666699999999</v>
      </c>
      <c r="G3394" s="18">
        <v>2.2620794780331699E+50</v>
      </c>
      <c r="H3394" s="19">
        <f t="shared" ref="H3394:H3457" si="106">G3394/3.2063942026755E+50</f>
        <v>0.70549013472692512</v>
      </c>
      <c r="I3394">
        <v>77312.796812999994</v>
      </c>
      <c r="J3394" s="19">
        <f t="shared" ref="J3394:J3457" si="107">I3394/109025.556546</f>
        <v>0.70912544968647073</v>
      </c>
      <c r="K3394">
        <v>3393</v>
      </c>
      <c r="P3394" s="18"/>
    </row>
    <row r="3395" spans="1:16" x14ac:dyDescent="0.25">
      <c r="A3395" s="15" t="s">
        <v>4833</v>
      </c>
      <c r="B3395">
        <v>0.93920000000000003</v>
      </c>
      <c r="C3395">
        <v>0.44159999999999999</v>
      </c>
      <c r="D3395">
        <v>0.7792</v>
      </c>
      <c r="E3395">
        <v>0.53333333299999997</v>
      </c>
      <c r="F3395">
        <v>0.76666666699999997</v>
      </c>
      <c r="G3395" s="18">
        <v>1.71246889830451E+50</v>
      </c>
      <c r="H3395" s="19">
        <f t="shared" si="106"/>
        <v>0.53407933961319565</v>
      </c>
      <c r="I3395">
        <v>77312.118818999996</v>
      </c>
      <c r="J3395" s="19">
        <f t="shared" si="107"/>
        <v>0.70911923101608298</v>
      </c>
      <c r="K3395">
        <v>3394</v>
      </c>
      <c r="P3395" s="18"/>
    </row>
    <row r="3396" spans="1:16" x14ac:dyDescent="0.25">
      <c r="A3396" s="15" t="s">
        <v>7970</v>
      </c>
      <c r="B3396">
        <v>0.58476700000000004</v>
      </c>
      <c r="C3396">
        <v>0.59705200000000003</v>
      </c>
      <c r="D3396">
        <v>0.95577400000000001</v>
      </c>
      <c r="E3396">
        <v>0.53333333299999997</v>
      </c>
      <c r="F3396">
        <v>0.6</v>
      </c>
      <c r="G3396" s="18">
        <v>2.2684820797107802E+50</v>
      </c>
      <c r="H3396" s="19">
        <f t="shared" si="106"/>
        <v>0.70748695772275882</v>
      </c>
      <c r="I3396">
        <v>77311.646821000002</v>
      </c>
      <c r="J3396" s="19">
        <f t="shared" si="107"/>
        <v>0.7091149017742524</v>
      </c>
      <c r="K3396">
        <v>3395</v>
      </c>
      <c r="P3396" s="18"/>
    </row>
    <row r="3397" spans="1:16" x14ac:dyDescent="0.25">
      <c r="A3397" s="15" t="s">
        <v>9876</v>
      </c>
      <c r="B3397">
        <v>0.99698500000000001</v>
      </c>
      <c r="C3397">
        <v>0.36180899999999999</v>
      </c>
      <c r="D3397">
        <v>0.85929599999999995</v>
      </c>
      <c r="E3397">
        <v>0.53333333299999997</v>
      </c>
      <c r="F3397">
        <v>1</v>
      </c>
      <c r="G3397" s="18">
        <v>2.2541016814835698E+50</v>
      </c>
      <c r="H3397" s="19">
        <f t="shared" si="106"/>
        <v>0.70300204497709229</v>
      </c>
      <c r="I3397">
        <v>77307.242068000007</v>
      </c>
      <c r="J3397" s="19">
        <f t="shared" si="107"/>
        <v>0.70907450066886446</v>
      </c>
      <c r="K3397">
        <v>3396</v>
      </c>
      <c r="P3397" s="18"/>
    </row>
    <row r="3398" spans="1:16" x14ac:dyDescent="0.25">
      <c r="A3398" s="15" t="s">
        <v>6104</v>
      </c>
      <c r="B3398">
        <v>0.42819800000000002</v>
      </c>
      <c r="C3398">
        <v>0.77284600000000003</v>
      </c>
      <c r="D3398">
        <v>0.97389000000000003</v>
      </c>
      <c r="E3398">
        <v>0.53333333299999997</v>
      </c>
      <c r="F3398">
        <v>0.76666666699999997</v>
      </c>
      <c r="G3398" s="18">
        <v>2.26197851140586E+50</v>
      </c>
      <c r="H3398" s="19">
        <f t="shared" si="106"/>
        <v>0.70545864557714255</v>
      </c>
      <c r="I3398">
        <v>77306.332095999998</v>
      </c>
      <c r="J3398" s="19">
        <f t="shared" si="107"/>
        <v>0.70906615425882236</v>
      </c>
      <c r="K3398">
        <v>3397</v>
      </c>
      <c r="P3398" s="18"/>
    </row>
    <row r="3399" spans="1:16" x14ac:dyDescent="0.25">
      <c r="A3399" s="15" t="s">
        <v>9826</v>
      </c>
      <c r="B3399">
        <v>0.58974400000000005</v>
      </c>
      <c r="C3399">
        <v>0.98461500000000002</v>
      </c>
      <c r="D3399">
        <v>0.769231</v>
      </c>
      <c r="E3399">
        <v>0.33333333300000001</v>
      </c>
      <c r="F3399">
        <v>3.3333333E-2</v>
      </c>
      <c r="G3399" s="18">
        <v>2.2405930189483098E+50</v>
      </c>
      <c r="H3399" s="19">
        <f t="shared" si="106"/>
        <v>0.69878900637940899</v>
      </c>
      <c r="I3399">
        <v>77305.838413999998</v>
      </c>
      <c r="J3399" s="19">
        <f t="shared" si="107"/>
        <v>0.70906162612784429</v>
      </c>
      <c r="K3399">
        <v>3398</v>
      </c>
      <c r="P3399" s="18"/>
    </row>
    <row r="3400" spans="1:16" x14ac:dyDescent="0.25">
      <c r="A3400" s="15" t="s">
        <v>7661</v>
      </c>
      <c r="B3400">
        <v>0.48059099999999999</v>
      </c>
      <c r="C3400">
        <v>0.69685799999999998</v>
      </c>
      <c r="D3400">
        <v>0.99075800000000003</v>
      </c>
      <c r="E3400">
        <v>0.53333333299999997</v>
      </c>
      <c r="F3400">
        <v>0.6</v>
      </c>
      <c r="G3400" s="18">
        <v>2.1786476372077002E+50</v>
      </c>
      <c r="H3400" s="19">
        <f t="shared" si="106"/>
        <v>0.67946967824161453</v>
      </c>
      <c r="I3400">
        <v>77303.205027000004</v>
      </c>
      <c r="J3400" s="19">
        <f t="shared" si="107"/>
        <v>0.70903747227728464</v>
      </c>
      <c r="K3400">
        <v>3399</v>
      </c>
      <c r="P3400" s="18"/>
    </row>
    <row r="3401" spans="1:16" x14ac:dyDescent="0.25">
      <c r="A3401" s="15" t="s">
        <v>9611</v>
      </c>
      <c r="B3401">
        <v>0.59467800000000004</v>
      </c>
      <c r="C3401">
        <v>0.51484099999999999</v>
      </c>
      <c r="D3401">
        <v>0.990788</v>
      </c>
      <c r="E3401">
        <v>0.83333333300000001</v>
      </c>
      <c r="F3401">
        <v>0.96666666700000003</v>
      </c>
      <c r="G3401" s="18">
        <v>2.2666908091370601E+50</v>
      </c>
      <c r="H3401" s="19">
        <f t="shared" si="106"/>
        <v>0.70692830196788459</v>
      </c>
      <c r="I3401">
        <v>77301.474082000001</v>
      </c>
      <c r="J3401" s="19">
        <f t="shared" si="107"/>
        <v>0.7090215957703917</v>
      </c>
      <c r="K3401">
        <v>3400</v>
      </c>
      <c r="P3401" s="18"/>
    </row>
    <row r="3402" spans="1:16" x14ac:dyDescent="0.25">
      <c r="A3402" s="15" t="s">
        <v>5191</v>
      </c>
      <c r="B3402">
        <v>0.66003999999999996</v>
      </c>
      <c r="C3402">
        <v>0.55864800000000003</v>
      </c>
      <c r="D3402">
        <v>0.88270400000000004</v>
      </c>
      <c r="E3402">
        <v>0.6</v>
      </c>
      <c r="F3402">
        <v>0.7</v>
      </c>
      <c r="G3402" s="18">
        <v>2.2699380906116802E+50</v>
      </c>
      <c r="H3402" s="19">
        <f t="shared" si="106"/>
        <v>0.70794105375988514</v>
      </c>
      <c r="I3402">
        <v>77300.466192000007</v>
      </c>
      <c r="J3402" s="19">
        <f t="shared" si="107"/>
        <v>0.70901235124065098</v>
      </c>
      <c r="K3402">
        <v>3401</v>
      </c>
      <c r="P3402" s="18"/>
    </row>
    <row r="3403" spans="1:16" x14ac:dyDescent="0.25">
      <c r="A3403" s="15" t="s">
        <v>9179</v>
      </c>
      <c r="B3403">
        <v>0.86797800000000003</v>
      </c>
      <c r="C3403">
        <v>0.63763999999999998</v>
      </c>
      <c r="D3403">
        <v>0.61236000000000002</v>
      </c>
      <c r="E3403">
        <v>0.5</v>
      </c>
      <c r="F3403">
        <v>0.56666666700000001</v>
      </c>
      <c r="G3403" s="18">
        <v>2.2703010410922999E+50</v>
      </c>
      <c r="H3403" s="19">
        <f t="shared" si="106"/>
        <v>0.70805424959847452</v>
      </c>
      <c r="I3403">
        <v>77300.415076999998</v>
      </c>
      <c r="J3403" s="19">
        <f t="shared" si="107"/>
        <v>0.70901188240562152</v>
      </c>
      <c r="K3403">
        <v>3402</v>
      </c>
      <c r="P3403" s="18"/>
    </row>
    <row r="3404" spans="1:16" x14ac:dyDescent="0.25">
      <c r="A3404" s="15" t="s">
        <v>7391</v>
      </c>
      <c r="B3404">
        <v>0.50882700000000003</v>
      </c>
      <c r="C3404">
        <v>0.73208700000000004</v>
      </c>
      <c r="D3404">
        <v>0.82762199999999997</v>
      </c>
      <c r="E3404">
        <v>0.8</v>
      </c>
      <c r="F3404">
        <v>0.9</v>
      </c>
      <c r="G3404" s="18">
        <v>2.26979637979661E+50</v>
      </c>
      <c r="H3404" s="19">
        <f t="shared" si="106"/>
        <v>0.70789685744274111</v>
      </c>
      <c r="I3404">
        <v>77297.929050999999</v>
      </c>
      <c r="J3404" s="19">
        <f t="shared" si="107"/>
        <v>0.70898908017393603</v>
      </c>
      <c r="K3404">
        <v>3403</v>
      </c>
      <c r="P3404" s="18"/>
    </row>
    <row r="3405" spans="1:16" x14ac:dyDescent="0.25">
      <c r="A3405" s="15" t="s">
        <v>9315</v>
      </c>
      <c r="B3405">
        <v>0.40537400000000001</v>
      </c>
      <c r="C3405">
        <v>0.74532699999999996</v>
      </c>
      <c r="D3405">
        <v>1</v>
      </c>
      <c r="E3405">
        <v>0.83333333300000001</v>
      </c>
      <c r="F3405">
        <v>0.9</v>
      </c>
      <c r="G3405" s="18">
        <v>2.2594617051219202E+50</v>
      </c>
      <c r="H3405" s="19">
        <f t="shared" si="106"/>
        <v>0.70467371205841312</v>
      </c>
      <c r="I3405">
        <v>77295.455155000003</v>
      </c>
      <c r="J3405" s="19">
        <f t="shared" si="107"/>
        <v>0.7089663892005682</v>
      </c>
      <c r="K3405">
        <v>3404</v>
      </c>
      <c r="P3405" s="18"/>
    </row>
    <row r="3406" spans="1:16" x14ac:dyDescent="0.25">
      <c r="A3406" s="15" t="s">
        <v>1949</v>
      </c>
      <c r="B3406">
        <v>0.34197499999999997</v>
      </c>
      <c r="C3406">
        <v>0.89876500000000004</v>
      </c>
      <c r="D3406">
        <v>0.99135799999999996</v>
      </c>
      <c r="E3406">
        <v>0.8</v>
      </c>
      <c r="F3406">
        <v>0.8</v>
      </c>
      <c r="G3406" s="18">
        <v>2.2548379606243901E+50</v>
      </c>
      <c r="H3406" s="19">
        <f t="shared" si="106"/>
        <v>0.70323167336782666</v>
      </c>
      <c r="I3406">
        <v>77289.841916000005</v>
      </c>
      <c r="J3406" s="19">
        <f t="shared" si="107"/>
        <v>0.70891490366655374</v>
      </c>
      <c r="K3406">
        <v>3405</v>
      </c>
      <c r="P3406" s="18"/>
    </row>
    <row r="3407" spans="1:16" x14ac:dyDescent="0.25">
      <c r="A3407" s="15" t="s">
        <v>8097</v>
      </c>
      <c r="B3407">
        <v>0.45402300000000001</v>
      </c>
      <c r="C3407">
        <v>0.78735599999999994</v>
      </c>
      <c r="D3407">
        <v>0.87356299999999998</v>
      </c>
      <c r="E3407">
        <v>0.76666666699999997</v>
      </c>
      <c r="F3407">
        <v>0.76666666699999997</v>
      </c>
      <c r="G3407" s="18">
        <v>2.2649162613512999E+50</v>
      </c>
      <c r="H3407" s="19">
        <f t="shared" si="106"/>
        <v>0.70637486166279684</v>
      </c>
      <c r="I3407">
        <v>77280.350627000007</v>
      </c>
      <c r="J3407" s="19">
        <f t="shared" si="107"/>
        <v>0.70882784803207055</v>
      </c>
      <c r="K3407">
        <v>3406</v>
      </c>
      <c r="P3407" s="18"/>
    </row>
    <row r="3408" spans="1:16" x14ac:dyDescent="0.25">
      <c r="A3408" s="15" t="s">
        <v>8069</v>
      </c>
      <c r="B3408">
        <v>0.46695999999999999</v>
      </c>
      <c r="C3408">
        <v>0.79515400000000003</v>
      </c>
      <c r="D3408">
        <v>0.89867799999999998</v>
      </c>
      <c r="E3408">
        <v>0.53333333299999997</v>
      </c>
      <c r="F3408">
        <v>0.56666666700000001</v>
      </c>
      <c r="G3408" s="18">
        <v>2.2647672076801598E+50</v>
      </c>
      <c r="H3408" s="19">
        <f t="shared" si="106"/>
        <v>0.70632837527911518</v>
      </c>
      <c r="I3408">
        <v>77278.582416000005</v>
      </c>
      <c r="J3408" s="19">
        <f t="shared" si="107"/>
        <v>0.70881162971541145</v>
      </c>
      <c r="K3408">
        <v>3407</v>
      </c>
      <c r="P3408" s="18"/>
    </row>
    <row r="3409" spans="1:16" x14ac:dyDescent="0.25">
      <c r="A3409" s="15" t="s">
        <v>7562</v>
      </c>
      <c r="B3409">
        <v>0.51282099999999997</v>
      </c>
      <c r="C3409">
        <v>0.89743600000000001</v>
      </c>
      <c r="D3409">
        <v>0.90598299999999998</v>
      </c>
      <c r="E3409">
        <v>0.2</v>
      </c>
      <c r="F3409">
        <v>0.133333333</v>
      </c>
      <c r="G3409" s="18">
        <v>2.2520694463780801E+50</v>
      </c>
      <c r="H3409" s="19">
        <f t="shared" si="106"/>
        <v>0.7023682379723909</v>
      </c>
      <c r="I3409">
        <v>77258.770168000003</v>
      </c>
      <c r="J3409" s="19">
        <f t="shared" si="107"/>
        <v>0.70862990857930652</v>
      </c>
      <c r="K3409">
        <v>3408</v>
      </c>
      <c r="P3409" s="18"/>
    </row>
    <row r="3410" spans="1:16" x14ac:dyDescent="0.25">
      <c r="A3410" s="15" t="s">
        <v>9634</v>
      </c>
      <c r="B3410">
        <v>0.404117</v>
      </c>
      <c r="C3410">
        <v>0.76273000000000002</v>
      </c>
      <c r="D3410">
        <v>0.99675000000000002</v>
      </c>
      <c r="E3410">
        <v>0.66666666699999999</v>
      </c>
      <c r="F3410">
        <v>0.93333333299999999</v>
      </c>
      <c r="G3410" s="18">
        <v>2.2580925643309701E+50</v>
      </c>
      <c r="H3410" s="19">
        <f t="shared" si="106"/>
        <v>0.70424670879418327</v>
      </c>
      <c r="I3410">
        <v>77252.406948000003</v>
      </c>
      <c r="J3410" s="19">
        <f t="shared" si="107"/>
        <v>0.70857154409852252</v>
      </c>
      <c r="K3410">
        <v>3409</v>
      </c>
      <c r="P3410" s="18"/>
    </row>
    <row r="3411" spans="1:16" x14ac:dyDescent="0.25">
      <c r="A3411" s="15" t="s">
        <v>9504</v>
      </c>
      <c r="B3411">
        <v>0.91020400000000001</v>
      </c>
      <c r="C3411">
        <v>0.33469399999999999</v>
      </c>
      <c r="D3411">
        <v>0.95816299999999999</v>
      </c>
      <c r="E3411">
        <v>0.93333333299999999</v>
      </c>
      <c r="F3411">
        <v>0.96666666700000003</v>
      </c>
      <c r="G3411" s="18">
        <v>2.2464598101571199E+50</v>
      </c>
      <c r="H3411" s="19">
        <f t="shared" si="106"/>
        <v>0.70061872251472224</v>
      </c>
      <c r="I3411">
        <v>77251.956145000004</v>
      </c>
      <c r="J3411" s="19">
        <f t="shared" si="107"/>
        <v>0.70856740926065254</v>
      </c>
      <c r="K3411">
        <v>3410</v>
      </c>
      <c r="P3411" s="18"/>
    </row>
    <row r="3412" spans="1:16" x14ac:dyDescent="0.25">
      <c r="A3412" s="15" t="s">
        <v>196</v>
      </c>
      <c r="B3412">
        <v>0.40692600000000001</v>
      </c>
      <c r="C3412">
        <v>0.73160199999999997</v>
      </c>
      <c r="D3412">
        <v>0.99783500000000003</v>
      </c>
      <c r="E3412">
        <v>0.9</v>
      </c>
      <c r="F3412">
        <v>0.96666666700000003</v>
      </c>
      <c r="G3412" s="18">
        <v>2.2579847131003499E+50</v>
      </c>
      <c r="H3412" s="19">
        <f t="shared" si="106"/>
        <v>0.70421307249627263</v>
      </c>
      <c r="I3412">
        <v>77244.710294999997</v>
      </c>
      <c r="J3412" s="19">
        <f t="shared" si="107"/>
        <v>0.70850094915506301</v>
      </c>
      <c r="K3412">
        <v>3411</v>
      </c>
      <c r="P3412" s="18"/>
    </row>
    <row r="3413" spans="1:16" x14ac:dyDescent="0.25">
      <c r="A3413" s="15" t="s">
        <v>7998</v>
      </c>
      <c r="B3413">
        <v>0.47788700000000001</v>
      </c>
      <c r="C3413">
        <v>0.667076</v>
      </c>
      <c r="D3413">
        <v>0.98771500000000001</v>
      </c>
      <c r="E3413">
        <v>0.63333333300000005</v>
      </c>
      <c r="F3413">
        <v>0.83333333300000001</v>
      </c>
      <c r="G3413" s="18">
        <v>2.2632111493127899E+50</v>
      </c>
      <c r="H3413" s="19">
        <f t="shared" si="106"/>
        <v>0.70584307675715818</v>
      </c>
      <c r="I3413">
        <v>77244.503383999996</v>
      </c>
      <c r="J3413" s="19">
        <f t="shared" si="107"/>
        <v>0.70849905133397817</v>
      </c>
      <c r="K3413">
        <v>3412</v>
      </c>
      <c r="P3413" s="18"/>
    </row>
    <row r="3414" spans="1:16" x14ac:dyDescent="0.25">
      <c r="A3414" s="15" t="s">
        <v>9710</v>
      </c>
      <c r="B3414">
        <v>0.50639400000000001</v>
      </c>
      <c r="C3414">
        <v>0.88235300000000005</v>
      </c>
      <c r="D3414">
        <v>0.79539599999999999</v>
      </c>
      <c r="E3414">
        <v>0.4</v>
      </c>
      <c r="F3414">
        <v>0.4</v>
      </c>
      <c r="G3414" s="18">
        <v>2.2643134879105002E+50</v>
      </c>
      <c r="H3414" s="19">
        <f t="shared" si="106"/>
        <v>0.70618687060408769</v>
      </c>
      <c r="I3414">
        <v>77244.410287999999</v>
      </c>
      <c r="J3414" s="19">
        <f t="shared" si="107"/>
        <v>0.70849819744244169</v>
      </c>
      <c r="K3414">
        <v>3413</v>
      </c>
      <c r="P3414" s="18"/>
    </row>
    <row r="3415" spans="1:16" x14ac:dyDescent="0.25">
      <c r="A3415" s="15" t="s">
        <v>9262</v>
      </c>
      <c r="B3415">
        <v>0.73286700000000005</v>
      </c>
      <c r="C3415">
        <v>0.43916100000000002</v>
      </c>
      <c r="D3415">
        <v>0.94964999999999999</v>
      </c>
      <c r="E3415">
        <v>0.83333333300000001</v>
      </c>
      <c r="F3415">
        <v>0.83333333300000001</v>
      </c>
      <c r="G3415" s="18">
        <v>2.26174997321899E+50</v>
      </c>
      <c r="H3415" s="19">
        <f t="shared" si="106"/>
        <v>0.70538736981613992</v>
      </c>
      <c r="I3415">
        <v>77244.033538000003</v>
      </c>
      <c r="J3415" s="19">
        <f t="shared" si="107"/>
        <v>0.70849474183063899</v>
      </c>
      <c r="K3415">
        <v>3414</v>
      </c>
      <c r="P3415" s="18"/>
    </row>
    <row r="3416" spans="1:16" x14ac:dyDescent="0.25">
      <c r="A3416" s="15" t="s">
        <v>5644</v>
      </c>
      <c r="B3416">
        <v>0.53320699999999999</v>
      </c>
      <c r="C3416">
        <v>0.760911</v>
      </c>
      <c r="D3416">
        <v>0.87096799999999996</v>
      </c>
      <c r="E3416">
        <v>0.4</v>
      </c>
      <c r="F3416">
        <v>0.43333333299999999</v>
      </c>
      <c r="G3416" s="18">
        <v>2.2657416697120399E+50</v>
      </c>
      <c r="H3416" s="19">
        <f t="shared" si="106"/>
        <v>0.7066322873904417</v>
      </c>
      <c r="I3416">
        <v>77234.792130000002</v>
      </c>
      <c r="J3416" s="19">
        <f t="shared" si="107"/>
        <v>0.70840997814501538</v>
      </c>
      <c r="K3416">
        <v>3415</v>
      </c>
      <c r="P3416" s="18"/>
    </row>
    <row r="3417" spans="1:16" x14ac:dyDescent="0.25">
      <c r="A3417" s="15" t="s">
        <v>8707</v>
      </c>
      <c r="B3417">
        <v>0.39307500000000001</v>
      </c>
      <c r="C3417">
        <v>0.93889999999999996</v>
      </c>
      <c r="D3417">
        <v>0.85946999999999996</v>
      </c>
      <c r="E3417">
        <v>0.66666666699999999</v>
      </c>
      <c r="F3417">
        <v>0.66666666699999999</v>
      </c>
      <c r="G3417" s="18">
        <v>2.25693887801766E+50</v>
      </c>
      <c r="H3417" s="19">
        <f t="shared" si="106"/>
        <v>0.70388690078544014</v>
      </c>
      <c r="I3417">
        <v>77232.234813000003</v>
      </c>
      <c r="J3417" s="19">
        <f t="shared" si="107"/>
        <v>0.70838652202077246</v>
      </c>
      <c r="K3417">
        <v>3416</v>
      </c>
      <c r="P3417" s="18"/>
    </row>
    <row r="3418" spans="1:16" x14ac:dyDescent="0.25">
      <c r="A3418" s="15" t="s">
        <v>221</v>
      </c>
      <c r="B3418">
        <v>0.48648599999999997</v>
      </c>
      <c r="C3418">
        <v>0.77477499999999999</v>
      </c>
      <c r="D3418">
        <v>1</v>
      </c>
      <c r="E3418">
        <v>0.3</v>
      </c>
      <c r="F3418">
        <v>0.26666666700000002</v>
      </c>
      <c r="G3418" s="18">
        <v>2.2575711294379199E+50</v>
      </c>
      <c r="H3418" s="19">
        <f t="shared" si="106"/>
        <v>0.70408408534238964</v>
      </c>
      <c r="I3418">
        <v>77224.818031000003</v>
      </c>
      <c r="J3418" s="19">
        <f t="shared" si="107"/>
        <v>0.70831849409929259</v>
      </c>
      <c r="K3418">
        <v>3417</v>
      </c>
      <c r="P3418" s="18"/>
    </row>
    <row r="3419" spans="1:16" x14ac:dyDescent="0.25">
      <c r="A3419" s="15" t="s">
        <v>9153</v>
      </c>
      <c r="B3419">
        <v>0.61569700000000005</v>
      </c>
      <c r="C3419">
        <v>0.50608900000000001</v>
      </c>
      <c r="D3419">
        <v>1</v>
      </c>
      <c r="E3419">
        <v>0.73333333300000003</v>
      </c>
      <c r="F3419">
        <v>0.8</v>
      </c>
      <c r="G3419" s="18">
        <v>2.26323256889103E+50</v>
      </c>
      <c r="H3419" s="19">
        <f t="shared" si="106"/>
        <v>0.7058497570269211</v>
      </c>
      <c r="I3419">
        <v>77224.722892999998</v>
      </c>
      <c r="J3419" s="19">
        <f t="shared" si="107"/>
        <v>0.70831762147820254</v>
      </c>
      <c r="K3419">
        <v>3418</v>
      </c>
      <c r="P3419" s="18"/>
    </row>
    <row r="3420" spans="1:16" x14ac:dyDescent="0.25">
      <c r="A3420" s="15" t="s">
        <v>4077</v>
      </c>
      <c r="B3420">
        <v>0.57510300000000003</v>
      </c>
      <c r="C3420">
        <v>0.649177</v>
      </c>
      <c r="D3420">
        <v>0.87448599999999999</v>
      </c>
      <c r="E3420">
        <v>0.56666666700000001</v>
      </c>
      <c r="F3420">
        <v>0.7</v>
      </c>
      <c r="G3420" s="18">
        <v>2.1350518271569999E+50</v>
      </c>
      <c r="H3420" s="19">
        <f t="shared" si="106"/>
        <v>0.66587315601289965</v>
      </c>
      <c r="I3420">
        <v>77222.041274000003</v>
      </c>
      <c r="J3420" s="19">
        <f t="shared" si="107"/>
        <v>0.70829302523595483</v>
      </c>
      <c r="K3420">
        <v>3419</v>
      </c>
      <c r="P3420" s="18"/>
    </row>
    <row r="3421" spans="1:16" x14ac:dyDescent="0.25">
      <c r="A3421" s="15" t="s">
        <v>3116</v>
      </c>
      <c r="B3421">
        <v>0.86440700000000004</v>
      </c>
      <c r="C3421">
        <v>0.49152499999999999</v>
      </c>
      <c r="D3421">
        <v>1</v>
      </c>
      <c r="E3421">
        <v>0.2</v>
      </c>
      <c r="F3421">
        <v>0.1</v>
      </c>
      <c r="G3421" s="18">
        <v>2.24569085763115E+50</v>
      </c>
      <c r="H3421" s="19">
        <f t="shared" si="106"/>
        <v>0.70037890405281</v>
      </c>
      <c r="I3421">
        <v>77219.933023000005</v>
      </c>
      <c r="J3421" s="19">
        <f t="shared" si="107"/>
        <v>0.70827368801753754</v>
      </c>
      <c r="K3421">
        <v>3420</v>
      </c>
      <c r="P3421" s="18"/>
    </row>
    <row r="3422" spans="1:16" x14ac:dyDescent="0.25">
      <c r="A3422" s="15" t="s">
        <v>3037</v>
      </c>
      <c r="B3422">
        <v>0.56559800000000005</v>
      </c>
      <c r="C3422">
        <v>0.74052499999999999</v>
      </c>
      <c r="D3422">
        <v>0.85131199999999996</v>
      </c>
      <c r="E3422">
        <v>0.4</v>
      </c>
      <c r="F3422">
        <v>0.4</v>
      </c>
      <c r="G3422" s="18">
        <v>2.2663212593268599E+50</v>
      </c>
      <c r="H3422" s="19">
        <f t="shared" si="106"/>
        <v>0.7068130479514283</v>
      </c>
      <c r="I3422">
        <v>77218.090089000005</v>
      </c>
      <c r="J3422" s="19">
        <f t="shared" si="107"/>
        <v>0.70825678432946304</v>
      </c>
      <c r="K3422">
        <v>3421</v>
      </c>
      <c r="P3422" s="18"/>
    </row>
    <row r="3423" spans="1:16" x14ac:dyDescent="0.25">
      <c r="A3423" s="15" t="s">
        <v>1687</v>
      </c>
      <c r="B3423">
        <v>0.53440699999999997</v>
      </c>
      <c r="C3423">
        <v>0.67642800000000003</v>
      </c>
      <c r="D3423">
        <v>0.93557800000000002</v>
      </c>
      <c r="E3423">
        <v>0.5</v>
      </c>
      <c r="F3423">
        <v>0.53333333299999997</v>
      </c>
      <c r="G3423" s="18">
        <v>2.2651502160236498E+50</v>
      </c>
      <c r="H3423" s="19">
        <f t="shared" si="106"/>
        <v>0.70644782670001982</v>
      </c>
      <c r="I3423">
        <v>77209.272169000003</v>
      </c>
      <c r="J3423" s="19">
        <f t="shared" si="107"/>
        <v>0.70817590494412108</v>
      </c>
      <c r="K3423">
        <v>3422</v>
      </c>
      <c r="P3423" s="18"/>
    </row>
    <row r="3424" spans="1:16" x14ac:dyDescent="0.25">
      <c r="A3424" s="15" t="s">
        <v>5890</v>
      </c>
      <c r="B3424">
        <v>0.58981600000000001</v>
      </c>
      <c r="C3424">
        <v>0.58840199999999998</v>
      </c>
      <c r="D3424">
        <v>0.98019800000000001</v>
      </c>
      <c r="E3424">
        <v>0.46666666699999998</v>
      </c>
      <c r="F3424">
        <v>0.53333333299999997</v>
      </c>
      <c r="G3424" s="18">
        <v>2.2644616294651299E+50</v>
      </c>
      <c r="H3424" s="19">
        <f t="shared" si="106"/>
        <v>0.70623307251978051</v>
      </c>
      <c r="I3424">
        <v>77208.108005999995</v>
      </c>
      <c r="J3424" s="19">
        <f t="shared" si="107"/>
        <v>0.70816522705320373</v>
      </c>
      <c r="K3424">
        <v>3423</v>
      </c>
      <c r="P3424" s="18"/>
    </row>
    <row r="3425" spans="1:16" x14ac:dyDescent="0.25">
      <c r="A3425" s="15" t="s">
        <v>4567</v>
      </c>
      <c r="B3425">
        <v>0.93224300000000004</v>
      </c>
      <c r="C3425">
        <v>0.56308400000000003</v>
      </c>
      <c r="D3425">
        <v>0.65887899999999999</v>
      </c>
      <c r="E3425">
        <v>0.4</v>
      </c>
      <c r="F3425">
        <v>0.53333333299999997</v>
      </c>
      <c r="G3425" s="18">
        <v>2.26520278742333E+50</v>
      </c>
      <c r="H3425" s="19">
        <f t="shared" si="106"/>
        <v>0.70646422250052254</v>
      </c>
      <c r="I3425">
        <v>77205.367960000003</v>
      </c>
      <c r="J3425" s="19">
        <f t="shared" si="107"/>
        <v>0.7081400949090827</v>
      </c>
      <c r="K3425">
        <v>3424</v>
      </c>
      <c r="P3425" s="18"/>
    </row>
    <row r="3426" spans="1:16" x14ac:dyDescent="0.25">
      <c r="A3426" s="15" t="s">
        <v>6212</v>
      </c>
      <c r="B3426">
        <v>0.45500000000000002</v>
      </c>
      <c r="C3426">
        <v>0.73</v>
      </c>
      <c r="D3426">
        <v>0.99250000000000005</v>
      </c>
      <c r="E3426">
        <v>0.53333333299999997</v>
      </c>
      <c r="F3426">
        <v>0.6</v>
      </c>
      <c r="G3426" s="18">
        <v>2.2604556888012201E+50</v>
      </c>
      <c r="H3426" s="19">
        <f t="shared" si="106"/>
        <v>0.70498371251889003</v>
      </c>
      <c r="I3426">
        <v>77201.928578999999</v>
      </c>
      <c r="J3426" s="19">
        <f t="shared" si="107"/>
        <v>0.70810854835147763</v>
      </c>
      <c r="K3426">
        <v>3425</v>
      </c>
      <c r="P3426" s="18"/>
    </row>
    <row r="3427" spans="1:16" x14ac:dyDescent="0.25">
      <c r="A3427" s="15" t="s">
        <v>2179</v>
      </c>
      <c r="B3427">
        <v>0.70189100000000004</v>
      </c>
      <c r="C3427">
        <v>0.47719699999999998</v>
      </c>
      <c r="D3427">
        <v>0.97330399999999995</v>
      </c>
      <c r="E3427">
        <v>0.5</v>
      </c>
      <c r="F3427">
        <v>0.73333333300000003</v>
      </c>
      <c r="G3427" s="18">
        <v>2.2620025182724301E+50</v>
      </c>
      <c r="H3427" s="19">
        <f t="shared" si="106"/>
        <v>0.70546613276213999</v>
      </c>
      <c r="I3427">
        <v>77198.852056000003</v>
      </c>
      <c r="J3427" s="19">
        <f t="shared" si="107"/>
        <v>0.70808032998600934</v>
      </c>
      <c r="K3427">
        <v>3426</v>
      </c>
      <c r="P3427" s="18"/>
    </row>
    <row r="3428" spans="1:16" x14ac:dyDescent="0.25">
      <c r="A3428" s="15" t="s">
        <v>6803</v>
      </c>
      <c r="B3428">
        <v>0.76</v>
      </c>
      <c r="C3428">
        <v>0.73882400000000004</v>
      </c>
      <c r="D3428">
        <v>0.58823499999999995</v>
      </c>
      <c r="E3428">
        <v>0.56666666700000001</v>
      </c>
      <c r="F3428">
        <v>0.63333333300000005</v>
      </c>
      <c r="G3428" s="18">
        <v>2.2689769557297702E+50</v>
      </c>
      <c r="H3428" s="19">
        <f t="shared" si="106"/>
        <v>0.70764129807759635</v>
      </c>
      <c r="I3428">
        <v>77196.534729999999</v>
      </c>
      <c r="J3428" s="19">
        <f t="shared" si="107"/>
        <v>0.70805907509794985</v>
      </c>
      <c r="K3428">
        <v>3427</v>
      </c>
      <c r="P3428" s="18"/>
    </row>
    <row r="3429" spans="1:16" x14ac:dyDescent="0.25">
      <c r="A3429" s="15" t="s">
        <v>970</v>
      </c>
      <c r="B3429">
        <v>0.31462000000000001</v>
      </c>
      <c r="C3429">
        <v>0.99649100000000002</v>
      </c>
      <c r="D3429">
        <v>1</v>
      </c>
      <c r="E3429">
        <v>0.56666666700000001</v>
      </c>
      <c r="F3429">
        <v>0.7</v>
      </c>
      <c r="G3429" s="18">
        <v>2.2416301389146298E+50</v>
      </c>
      <c r="H3429" s="19">
        <f t="shared" si="106"/>
        <v>0.69911246004753702</v>
      </c>
      <c r="I3429">
        <v>77189.681498000005</v>
      </c>
      <c r="J3429" s="19">
        <f t="shared" si="107"/>
        <v>0.70799621614802011</v>
      </c>
      <c r="K3429">
        <v>3428</v>
      </c>
      <c r="P3429" s="18"/>
    </row>
    <row r="3430" spans="1:16" x14ac:dyDescent="0.25">
      <c r="A3430" s="15" t="s">
        <v>4614</v>
      </c>
      <c r="B3430">
        <v>0.68650800000000001</v>
      </c>
      <c r="C3430">
        <v>0.73412699999999997</v>
      </c>
      <c r="D3430">
        <v>0.84920600000000002</v>
      </c>
      <c r="E3430">
        <v>0.3</v>
      </c>
      <c r="F3430">
        <v>6.6666666999999999E-2</v>
      </c>
      <c r="G3430" s="18">
        <v>2.2502192192946599E+50</v>
      </c>
      <c r="H3430" s="19">
        <f t="shared" si="106"/>
        <v>0.70179119504926057</v>
      </c>
      <c r="I3430">
        <v>77177.478535999995</v>
      </c>
      <c r="J3430" s="19">
        <f t="shared" si="107"/>
        <v>0.70788428861115071</v>
      </c>
      <c r="K3430">
        <v>3429</v>
      </c>
      <c r="P3430" s="18"/>
    </row>
    <row r="3431" spans="1:16" x14ac:dyDescent="0.25">
      <c r="A3431" s="15" t="s">
        <v>5036</v>
      </c>
      <c r="B3431">
        <v>0.453901</v>
      </c>
      <c r="C3431">
        <v>0.91489399999999999</v>
      </c>
      <c r="D3431">
        <v>0.99290800000000001</v>
      </c>
      <c r="E3431">
        <v>0.2</v>
      </c>
      <c r="F3431">
        <v>0.133333333</v>
      </c>
      <c r="G3431" s="18">
        <v>2.2447724576094602E+50</v>
      </c>
      <c r="H3431" s="19">
        <f t="shared" si="106"/>
        <v>0.70009247638246197</v>
      </c>
      <c r="I3431">
        <v>77177.132742000002</v>
      </c>
      <c r="J3431" s="19">
        <f t="shared" si="107"/>
        <v>0.70788111693277589</v>
      </c>
      <c r="K3431">
        <v>3430</v>
      </c>
      <c r="P3431" s="18"/>
    </row>
    <row r="3432" spans="1:16" x14ac:dyDescent="0.25">
      <c r="A3432" s="15" t="s">
        <v>2779</v>
      </c>
      <c r="B3432">
        <v>0.42338700000000001</v>
      </c>
      <c r="C3432">
        <v>0.72043000000000001</v>
      </c>
      <c r="D3432">
        <v>0.99193500000000001</v>
      </c>
      <c r="E3432">
        <v>0.83333333300000001</v>
      </c>
      <c r="F3432">
        <v>0.86666666699999995</v>
      </c>
      <c r="G3432" s="18">
        <v>2.2575906452646998E+50</v>
      </c>
      <c r="H3432" s="19">
        <f t="shared" si="106"/>
        <v>0.70409017187621747</v>
      </c>
      <c r="I3432">
        <v>77171.463810000001</v>
      </c>
      <c r="J3432" s="19">
        <f t="shared" si="107"/>
        <v>0.70782912057357728</v>
      </c>
      <c r="K3432">
        <v>3431</v>
      </c>
      <c r="P3432" s="18"/>
    </row>
    <row r="3433" spans="1:16" x14ac:dyDescent="0.25">
      <c r="A3433" s="15" t="s">
        <v>9989</v>
      </c>
      <c r="B3433">
        <v>0.451872</v>
      </c>
      <c r="C3433">
        <v>0.94919799999999999</v>
      </c>
      <c r="D3433">
        <v>0.94919799999999999</v>
      </c>
      <c r="E3433">
        <v>0.3</v>
      </c>
      <c r="F3433">
        <v>0.1</v>
      </c>
      <c r="G3433" s="18">
        <v>2.2441792229789599E+50</v>
      </c>
      <c r="H3433" s="19">
        <f t="shared" si="106"/>
        <v>0.69990746025749351</v>
      </c>
      <c r="I3433">
        <v>77166.338948000004</v>
      </c>
      <c r="J3433" s="19">
        <f t="shared" si="107"/>
        <v>0.70778211451222472</v>
      </c>
      <c r="K3433">
        <v>3432</v>
      </c>
      <c r="P3433" s="18"/>
    </row>
    <row r="3434" spans="1:16" x14ac:dyDescent="0.25">
      <c r="A3434" s="15" t="s">
        <v>8351</v>
      </c>
      <c r="B3434">
        <v>0.53741499999999998</v>
      </c>
      <c r="C3434">
        <v>0.60816300000000001</v>
      </c>
      <c r="D3434">
        <v>0.99863900000000005</v>
      </c>
      <c r="E3434">
        <v>0.43333333299999999</v>
      </c>
      <c r="F3434">
        <v>0.83333333300000001</v>
      </c>
      <c r="G3434" s="18">
        <v>2.26168538126725E+50</v>
      </c>
      <c r="H3434" s="19">
        <f t="shared" si="106"/>
        <v>0.70536722508418959</v>
      </c>
      <c r="I3434">
        <v>77162.222812000007</v>
      </c>
      <c r="J3434" s="19">
        <f t="shared" si="107"/>
        <v>0.70774436064853985</v>
      </c>
      <c r="K3434">
        <v>3433</v>
      </c>
      <c r="P3434" s="18"/>
    </row>
    <row r="3435" spans="1:16" x14ac:dyDescent="0.25">
      <c r="A3435" s="15" t="s">
        <v>8652</v>
      </c>
      <c r="B3435">
        <v>0.39641399999999999</v>
      </c>
      <c r="C3435">
        <v>0.98804800000000004</v>
      </c>
      <c r="D3435">
        <v>0.83864499999999997</v>
      </c>
      <c r="E3435">
        <v>0.5</v>
      </c>
      <c r="F3435">
        <v>0.6</v>
      </c>
      <c r="G3435" s="18">
        <v>2.25396490219497E+50</v>
      </c>
      <c r="H3435" s="19">
        <f t="shared" si="106"/>
        <v>0.70295938668869917</v>
      </c>
      <c r="I3435">
        <v>77159.912490999995</v>
      </c>
      <c r="J3435" s="19">
        <f t="shared" si="107"/>
        <v>0.70772317001147089</v>
      </c>
      <c r="K3435">
        <v>3434</v>
      </c>
      <c r="P3435" s="18"/>
    </row>
    <row r="3436" spans="1:16" x14ac:dyDescent="0.25">
      <c r="A3436" s="15" t="s">
        <v>3486</v>
      </c>
      <c r="B3436">
        <v>0.730159</v>
      </c>
      <c r="C3436">
        <v>0.52381</v>
      </c>
      <c r="D3436">
        <v>0.91269800000000001</v>
      </c>
      <c r="E3436">
        <v>0.43333333299999999</v>
      </c>
      <c r="F3436">
        <v>0.43333333299999999</v>
      </c>
      <c r="G3436" s="18">
        <v>2.2628152219380399E+50</v>
      </c>
      <c r="H3436" s="19">
        <f t="shared" si="106"/>
        <v>0.70571959618997793</v>
      </c>
      <c r="I3436">
        <v>77155.110287999996</v>
      </c>
      <c r="J3436" s="19">
        <f t="shared" si="107"/>
        <v>0.7076791234305394</v>
      </c>
      <c r="K3436">
        <v>3435</v>
      </c>
      <c r="P3436" s="18"/>
    </row>
    <row r="3437" spans="1:16" x14ac:dyDescent="0.25">
      <c r="A3437" s="15" t="s">
        <v>6334</v>
      </c>
      <c r="B3437">
        <v>0.57142899999999996</v>
      </c>
      <c r="C3437">
        <v>0.89285700000000001</v>
      </c>
      <c r="D3437">
        <v>0.96428599999999998</v>
      </c>
      <c r="E3437">
        <v>0.1</v>
      </c>
      <c r="F3437">
        <v>3.3333333E-2</v>
      </c>
      <c r="G3437" s="18">
        <v>2.2252880771438602E+50</v>
      </c>
      <c r="H3437" s="19">
        <f t="shared" si="106"/>
        <v>0.69401574993087911</v>
      </c>
      <c r="I3437">
        <v>77154.101857999995</v>
      </c>
      <c r="J3437" s="19">
        <f t="shared" si="107"/>
        <v>0.70766987394783143</v>
      </c>
      <c r="K3437">
        <v>3436</v>
      </c>
      <c r="P3437" s="18"/>
    </row>
    <row r="3438" spans="1:16" x14ac:dyDescent="0.25">
      <c r="A3438" s="15" t="s">
        <v>9756</v>
      </c>
      <c r="B3438">
        <v>0.43017499999999997</v>
      </c>
      <c r="C3438">
        <v>0.94015000000000004</v>
      </c>
      <c r="D3438">
        <v>0.78927700000000001</v>
      </c>
      <c r="E3438">
        <v>0.53333333299999997</v>
      </c>
      <c r="F3438">
        <v>0.8</v>
      </c>
      <c r="G3438" s="18">
        <v>2.25811559067093E+50</v>
      </c>
      <c r="H3438" s="19">
        <f t="shared" si="106"/>
        <v>0.70425389017566797</v>
      </c>
      <c r="I3438">
        <v>77150.979124999998</v>
      </c>
      <c r="J3438" s="19">
        <f t="shared" si="107"/>
        <v>0.7076412317367855</v>
      </c>
      <c r="K3438">
        <v>3437</v>
      </c>
      <c r="P3438" s="18"/>
    </row>
    <row r="3439" spans="1:16" x14ac:dyDescent="0.25">
      <c r="A3439" s="15" t="s">
        <v>9626</v>
      </c>
      <c r="B3439">
        <v>0.45324700000000001</v>
      </c>
      <c r="C3439">
        <v>0.94025999999999998</v>
      </c>
      <c r="D3439">
        <v>0.72467499999999996</v>
      </c>
      <c r="E3439">
        <v>0.76666666699999997</v>
      </c>
      <c r="F3439">
        <v>0.8</v>
      </c>
      <c r="G3439" s="18">
        <v>2.26018043347167E+50</v>
      </c>
      <c r="H3439" s="19">
        <f t="shared" si="106"/>
        <v>0.70489786676439092</v>
      </c>
      <c r="I3439">
        <v>77149.204725000003</v>
      </c>
      <c r="J3439" s="19">
        <f t="shared" si="107"/>
        <v>0.70762495665361957</v>
      </c>
      <c r="K3439">
        <v>3438</v>
      </c>
      <c r="P3439" s="18"/>
    </row>
    <row r="3440" spans="1:16" x14ac:dyDescent="0.25">
      <c r="A3440" s="15" t="s">
        <v>8107</v>
      </c>
      <c r="B3440">
        <v>0.331731</v>
      </c>
      <c r="C3440">
        <v>0.95993600000000001</v>
      </c>
      <c r="D3440">
        <v>0.98237200000000002</v>
      </c>
      <c r="E3440">
        <v>0.63333333300000005</v>
      </c>
      <c r="F3440">
        <v>0.66666666699999999</v>
      </c>
      <c r="G3440" s="18">
        <v>2.2446692423799401E+50</v>
      </c>
      <c r="H3440" s="19">
        <f t="shared" si="106"/>
        <v>0.70006028594579195</v>
      </c>
      <c r="I3440">
        <v>77142.380021999998</v>
      </c>
      <c r="J3440" s="19">
        <f t="shared" si="107"/>
        <v>0.70756235937628187</v>
      </c>
      <c r="K3440">
        <v>3439</v>
      </c>
      <c r="P3440" s="18"/>
    </row>
    <row r="3441" spans="1:16" x14ac:dyDescent="0.25">
      <c r="A3441" s="15" t="s">
        <v>4839</v>
      </c>
      <c r="B3441">
        <v>0.96288200000000002</v>
      </c>
      <c r="C3441">
        <v>0.32969399999999999</v>
      </c>
      <c r="D3441">
        <v>1</v>
      </c>
      <c r="E3441">
        <v>0.56666666700000001</v>
      </c>
      <c r="F3441">
        <v>0.63333333300000005</v>
      </c>
      <c r="G3441" s="18">
        <v>2.2436709473350001E+50</v>
      </c>
      <c r="H3441" s="19">
        <f t="shared" si="106"/>
        <v>0.69974894087034645</v>
      </c>
      <c r="I3441">
        <v>77138.058495000005</v>
      </c>
      <c r="J3441" s="19">
        <f t="shared" si="107"/>
        <v>0.70752272163319763</v>
      </c>
      <c r="K3441">
        <v>3440</v>
      </c>
      <c r="P3441" s="18"/>
    </row>
    <row r="3442" spans="1:16" x14ac:dyDescent="0.25">
      <c r="A3442" s="15" t="s">
        <v>4023</v>
      </c>
      <c r="B3442">
        <v>0.83027499999999999</v>
      </c>
      <c r="C3442">
        <v>0.42889899999999997</v>
      </c>
      <c r="D3442">
        <v>0.92660600000000004</v>
      </c>
      <c r="E3442">
        <v>0.53333333299999997</v>
      </c>
      <c r="F3442">
        <v>0.56666666700000001</v>
      </c>
      <c r="G3442" s="18">
        <v>2.2572248007408901E+50</v>
      </c>
      <c r="H3442" s="19">
        <f t="shared" si="106"/>
        <v>0.703976073452666</v>
      </c>
      <c r="I3442">
        <v>77133.362932000004</v>
      </c>
      <c r="J3442" s="19">
        <f t="shared" si="107"/>
        <v>0.70747965317155648</v>
      </c>
      <c r="K3442">
        <v>3441</v>
      </c>
      <c r="P3442" s="18"/>
    </row>
    <row r="3443" spans="1:16" x14ac:dyDescent="0.25">
      <c r="A3443" s="15" t="s">
        <v>7479</v>
      </c>
      <c r="B3443">
        <v>0.43072300000000002</v>
      </c>
      <c r="C3443">
        <v>0.87048199999999998</v>
      </c>
      <c r="D3443">
        <v>0.92771099999999995</v>
      </c>
      <c r="E3443">
        <v>0.4</v>
      </c>
      <c r="F3443">
        <v>0.43333333299999999</v>
      </c>
      <c r="G3443" s="18">
        <v>2.2554034391263198E+50</v>
      </c>
      <c r="H3443" s="19">
        <f t="shared" si="106"/>
        <v>0.70340803299991994</v>
      </c>
      <c r="I3443">
        <v>77132.678922999999</v>
      </c>
      <c r="J3443" s="19">
        <f t="shared" si="107"/>
        <v>0.70747337933061794</v>
      </c>
      <c r="K3443">
        <v>3442</v>
      </c>
      <c r="P3443" s="18"/>
    </row>
    <row r="3444" spans="1:16" x14ac:dyDescent="0.25">
      <c r="A3444" s="15" t="s">
        <v>1581</v>
      </c>
      <c r="B3444">
        <v>0.52268000000000003</v>
      </c>
      <c r="C3444">
        <v>0.58144300000000004</v>
      </c>
      <c r="D3444">
        <v>0.99381399999999998</v>
      </c>
      <c r="E3444">
        <v>0.76666666699999997</v>
      </c>
      <c r="F3444">
        <v>1</v>
      </c>
      <c r="G3444" s="18">
        <v>2.2601188283106602E+50</v>
      </c>
      <c r="H3444" s="19">
        <f t="shared" si="106"/>
        <v>0.70487865354320989</v>
      </c>
      <c r="I3444">
        <v>77124.253704000002</v>
      </c>
      <c r="J3444" s="19">
        <f t="shared" si="107"/>
        <v>0.70739610186222512</v>
      </c>
      <c r="K3444">
        <v>3443</v>
      </c>
      <c r="P3444" s="18"/>
    </row>
    <row r="3445" spans="1:16" x14ac:dyDescent="0.25">
      <c r="A3445" s="15" t="s">
        <v>7033</v>
      </c>
      <c r="B3445">
        <v>0.394619</v>
      </c>
      <c r="C3445">
        <v>0.87892400000000004</v>
      </c>
      <c r="D3445">
        <v>0.99551599999999996</v>
      </c>
      <c r="E3445">
        <v>0.4</v>
      </c>
      <c r="F3445">
        <v>0.43333333299999999</v>
      </c>
      <c r="G3445" s="18">
        <v>2.2507237762908501E+50</v>
      </c>
      <c r="H3445" s="19">
        <f t="shared" si="106"/>
        <v>0.7019485546763985</v>
      </c>
      <c r="I3445">
        <v>77124.161181000003</v>
      </c>
      <c r="J3445" s="19">
        <f t="shared" si="107"/>
        <v>0.70739525322633701</v>
      </c>
      <c r="K3445">
        <v>3444</v>
      </c>
      <c r="P3445" s="18"/>
    </row>
    <row r="3446" spans="1:16" x14ac:dyDescent="0.25">
      <c r="A3446" s="15" t="s">
        <v>3412</v>
      </c>
      <c r="B3446">
        <v>0.71264400000000006</v>
      </c>
      <c r="C3446">
        <v>0.56896599999999997</v>
      </c>
      <c r="D3446">
        <v>0.91379299999999997</v>
      </c>
      <c r="E3446">
        <v>0.33333333300000001</v>
      </c>
      <c r="F3446">
        <v>0.3</v>
      </c>
      <c r="G3446" s="18">
        <v>2.2605493675586899E+50</v>
      </c>
      <c r="H3446" s="19">
        <f t="shared" si="106"/>
        <v>0.70501292875106492</v>
      </c>
      <c r="I3446">
        <v>77118.436575999993</v>
      </c>
      <c r="J3446" s="19">
        <f t="shared" si="107"/>
        <v>0.70734274622539739</v>
      </c>
      <c r="K3446">
        <v>3445</v>
      </c>
      <c r="P3446" s="18"/>
    </row>
    <row r="3447" spans="1:16" x14ac:dyDescent="0.25">
      <c r="A3447" s="15" t="s">
        <v>3133</v>
      </c>
      <c r="B3447">
        <v>1</v>
      </c>
      <c r="C3447">
        <v>0.29438700000000001</v>
      </c>
      <c r="D3447">
        <v>0.99083600000000005</v>
      </c>
      <c r="E3447">
        <v>0.86666666699999995</v>
      </c>
      <c r="F3447">
        <v>0.86666666699999995</v>
      </c>
      <c r="G3447" s="18">
        <v>2.2368285084858101E+50</v>
      </c>
      <c r="H3447" s="19">
        <f t="shared" si="106"/>
        <v>0.69761494285990833</v>
      </c>
      <c r="I3447">
        <v>77117.248684999999</v>
      </c>
      <c r="J3447" s="19">
        <f t="shared" si="107"/>
        <v>0.70733185069743465</v>
      </c>
      <c r="K3447">
        <v>3446</v>
      </c>
      <c r="P3447" s="18"/>
    </row>
    <row r="3448" spans="1:16" x14ac:dyDescent="0.25">
      <c r="A3448" s="15" t="s">
        <v>6817</v>
      </c>
      <c r="B3448">
        <v>0.81002300000000005</v>
      </c>
      <c r="C3448">
        <v>0.44055899999999998</v>
      </c>
      <c r="D3448">
        <v>0.89743600000000001</v>
      </c>
      <c r="E3448">
        <v>0.56666666700000001</v>
      </c>
      <c r="F3448">
        <v>0.73333333300000003</v>
      </c>
      <c r="G3448" s="18">
        <v>2.2584247032731098E+50</v>
      </c>
      <c r="H3448" s="19">
        <f t="shared" si="106"/>
        <v>0.70435029522839732</v>
      </c>
      <c r="I3448">
        <v>77112.409167000005</v>
      </c>
      <c r="J3448" s="19">
        <f t="shared" si="107"/>
        <v>0.70728746185730107</v>
      </c>
      <c r="K3448">
        <v>3447</v>
      </c>
      <c r="P3448" s="18"/>
    </row>
    <row r="3449" spans="1:16" x14ac:dyDescent="0.25">
      <c r="A3449" s="15" t="s">
        <v>7465</v>
      </c>
      <c r="B3449">
        <v>0.44847100000000001</v>
      </c>
      <c r="C3449">
        <v>0.67723699999999998</v>
      </c>
      <c r="D3449">
        <v>0.98867499999999997</v>
      </c>
      <c r="E3449">
        <v>0.86666666699999995</v>
      </c>
      <c r="F3449">
        <v>0.9</v>
      </c>
      <c r="G3449" s="18">
        <v>2.1872375005186901E+50</v>
      </c>
      <c r="H3449" s="19">
        <f t="shared" si="106"/>
        <v>0.68214865742134934</v>
      </c>
      <c r="I3449">
        <v>77111.854116000002</v>
      </c>
      <c r="J3449" s="19">
        <f t="shared" si="107"/>
        <v>0.70728237083995082</v>
      </c>
      <c r="K3449">
        <v>3448</v>
      </c>
      <c r="P3449" s="18"/>
    </row>
    <row r="3450" spans="1:16" x14ac:dyDescent="0.25">
      <c r="A3450" s="15" t="s">
        <v>6301</v>
      </c>
      <c r="B3450">
        <v>0.363344</v>
      </c>
      <c r="C3450">
        <v>0.82315099999999997</v>
      </c>
      <c r="D3450">
        <v>0.99892800000000004</v>
      </c>
      <c r="E3450">
        <v>0.8</v>
      </c>
      <c r="F3450">
        <v>0.9</v>
      </c>
      <c r="G3450" s="18">
        <v>2.24921512505685E+50</v>
      </c>
      <c r="H3450" s="19">
        <f t="shared" si="106"/>
        <v>0.70147804134003411</v>
      </c>
      <c r="I3450">
        <v>77104.634936000002</v>
      </c>
      <c r="J3450" s="19">
        <f t="shared" si="107"/>
        <v>0.70721615535590554</v>
      </c>
      <c r="K3450">
        <v>3449</v>
      </c>
      <c r="P3450" s="18"/>
    </row>
    <row r="3451" spans="1:16" x14ac:dyDescent="0.25">
      <c r="A3451" s="15" t="s">
        <v>5591</v>
      </c>
      <c r="B3451">
        <v>0.52133200000000002</v>
      </c>
      <c r="C3451">
        <v>0.63163400000000003</v>
      </c>
      <c r="D3451">
        <v>0.94380900000000001</v>
      </c>
      <c r="E3451">
        <v>0.76666666699999997</v>
      </c>
      <c r="F3451">
        <v>0.76666666699999997</v>
      </c>
      <c r="G3451" s="18">
        <v>2.2613053972261599E+50</v>
      </c>
      <c r="H3451" s="19">
        <f t="shared" si="106"/>
        <v>0.70524871687307411</v>
      </c>
      <c r="I3451">
        <v>77090.498514999999</v>
      </c>
      <c r="J3451" s="19">
        <f t="shared" si="107"/>
        <v>0.70708649382105204</v>
      </c>
      <c r="K3451">
        <v>3450</v>
      </c>
      <c r="P3451" s="18"/>
    </row>
    <row r="3452" spans="1:16" x14ac:dyDescent="0.25">
      <c r="A3452" s="15" t="s">
        <v>6414</v>
      </c>
      <c r="B3452">
        <v>0.33594800000000002</v>
      </c>
      <c r="C3452">
        <v>0.96470599999999995</v>
      </c>
      <c r="D3452">
        <v>0.99477099999999996</v>
      </c>
      <c r="E3452">
        <v>0.43333333299999999</v>
      </c>
      <c r="F3452">
        <v>0.7</v>
      </c>
      <c r="G3452" s="18">
        <v>2.2426604558914601E+50</v>
      </c>
      <c r="H3452" s="19">
        <f t="shared" si="106"/>
        <v>0.6994337920209952</v>
      </c>
      <c r="I3452">
        <v>77089.984066000005</v>
      </c>
      <c r="J3452" s="19">
        <f t="shared" si="107"/>
        <v>0.70708177521179849</v>
      </c>
      <c r="K3452">
        <v>3451</v>
      </c>
      <c r="P3452" s="18"/>
    </row>
    <row r="3453" spans="1:16" x14ac:dyDescent="0.25">
      <c r="A3453" s="15" t="s">
        <v>9905</v>
      </c>
      <c r="B3453">
        <v>0.33242100000000002</v>
      </c>
      <c r="C3453">
        <v>0.94254400000000005</v>
      </c>
      <c r="D3453">
        <v>0.99316000000000004</v>
      </c>
      <c r="E3453">
        <v>0.5</v>
      </c>
      <c r="F3453">
        <v>0.86666666699999995</v>
      </c>
      <c r="G3453" s="18">
        <v>2.2428121976985499E+50</v>
      </c>
      <c r="H3453" s="19">
        <f t="shared" si="106"/>
        <v>0.69948111677194535</v>
      </c>
      <c r="I3453">
        <v>77086.872159999999</v>
      </c>
      <c r="J3453" s="19">
        <f t="shared" si="107"/>
        <v>0.70705323230774375</v>
      </c>
      <c r="K3453">
        <v>3452</v>
      </c>
      <c r="P3453" s="18"/>
    </row>
    <row r="3454" spans="1:16" x14ac:dyDescent="0.25">
      <c r="A3454" s="15" t="s">
        <v>6485</v>
      </c>
      <c r="B3454">
        <v>0.50402100000000005</v>
      </c>
      <c r="C3454">
        <v>0.62868599999999997</v>
      </c>
      <c r="D3454">
        <v>0.99597899999999995</v>
      </c>
      <c r="E3454">
        <v>0.66666666699999999</v>
      </c>
      <c r="F3454">
        <v>0.73333333300000003</v>
      </c>
      <c r="G3454" s="18">
        <v>2.2593363999040202E+50</v>
      </c>
      <c r="H3454" s="19">
        <f t="shared" si="106"/>
        <v>0.7046346322666035</v>
      </c>
      <c r="I3454">
        <v>77084.213919999995</v>
      </c>
      <c r="J3454" s="19">
        <f t="shared" si="107"/>
        <v>0.70702885050145703</v>
      </c>
      <c r="K3454">
        <v>3453</v>
      </c>
      <c r="P3454" s="18"/>
    </row>
    <row r="3455" spans="1:16" x14ac:dyDescent="0.25">
      <c r="A3455" s="15" t="s">
        <v>3366</v>
      </c>
      <c r="B3455">
        <v>0.463563</v>
      </c>
      <c r="C3455">
        <v>0.68522300000000003</v>
      </c>
      <c r="D3455">
        <v>0.98886600000000002</v>
      </c>
      <c r="E3455">
        <v>0.6</v>
      </c>
      <c r="F3455">
        <v>0.83333333300000001</v>
      </c>
      <c r="G3455" s="18">
        <v>2.2577622642456901E+50</v>
      </c>
      <c r="H3455" s="19">
        <f t="shared" si="106"/>
        <v>0.70414369585678327</v>
      </c>
      <c r="I3455">
        <v>77084.204528999995</v>
      </c>
      <c r="J3455" s="19">
        <f t="shared" si="107"/>
        <v>0.70702876436568951</v>
      </c>
      <c r="K3455">
        <v>3454</v>
      </c>
      <c r="P3455" s="18"/>
    </row>
    <row r="3456" spans="1:16" x14ac:dyDescent="0.25">
      <c r="A3456" s="15" t="s">
        <v>2636</v>
      </c>
      <c r="B3456">
        <v>0.37214599999999998</v>
      </c>
      <c r="C3456">
        <v>0.82420099999999996</v>
      </c>
      <c r="D3456">
        <v>0.982877</v>
      </c>
      <c r="E3456">
        <v>0.8</v>
      </c>
      <c r="F3456">
        <v>0.83333333300000001</v>
      </c>
      <c r="G3456" s="18">
        <v>2.2499829406141101E+50</v>
      </c>
      <c r="H3456" s="19">
        <f t="shared" si="106"/>
        <v>0.70171750520777043</v>
      </c>
      <c r="I3456">
        <v>77083.057295000006</v>
      </c>
      <c r="J3456" s="19">
        <f t="shared" si="107"/>
        <v>0.70701824175029238</v>
      </c>
      <c r="K3456">
        <v>3455</v>
      </c>
      <c r="P3456" s="18"/>
    </row>
    <row r="3457" spans="1:16" x14ac:dyDescent="0.25">
      <c r="A3457" s="15" t="s">
        <v>6469</v>
      </c>
      <c r="B3457">
        <v>0.54728100000000002</v>
      </c>
      <c r="C3457">
        <v>0.61347499999999999</v>
      </c>
      <c r="D3457">
        <v>0.916076</v>
      </c>
      <c r="E3457">
        <v>0.73333333300000003</v>
      </c>
      <c r="F3457">
        <v>0.9</v>
      </c>
      <c r="G3457" s="18">
        <v>2.2620208082434398E+50</v>
      </c>
      <c r="H3457" s="19">
        <f t="shared" si="106"/>
        <v>0.70547183697997895</v>
      </c>
      <c r="I3457">
        <v>77080.868231</v>
      </c>
      <c r="J3457" s="19">
        <f t="shared" si="107"/>
        <v>0.70699816330199683</v>
      </c>
      <c r="K3457">
        <v>3456</v>
      </c>
      <c r="P3457" s="18"/>
    </row>
    <row r="3458" spans="1:16" x14ac:dyDescent="0.25">
      <c r="A3458" s="15" t="s">
        <v>5905</v>
      </c>
      <c r="B3458">
        <v>0.44192599999999999</v>
      </c>
      <c r="C3458">
        <v>0.81019799999999997</v>
      </c>
      <c r="D3458">
        <v>0.96317299999999995</v>
      </c>
      <c r="E3458">
        <v>0.43333333299999999</v>
      </c>
      <c r="F3458">
        <v>0.43333333299999999</v>
      </c>
      <c r="G3458" s="18">
        <v>2.2548714837242998E+50</v>
      </c>
      <c r="H3458" s="19">
        <f t="shared" ref="H3458:H3521" si="108">G3458/3.2063942026755E+50</f>
        <v>0.70324212844533451</v>
      </c>
      <c r="I3458">
        <v>77076.172642000005</v>
      </c>
      <c r="J3458" s="19">
        <f t="shared" ref="J3458:J3521" si="109">I3458/109025.556546</f>
        <v>0.70695509460187955</v>
      </c>
      <c r="K3458">
        <v>3457</v>
      </c>
      <c r="P3458" s="18"/>
    </row>
    <row r="3459" spans="1:16" x14ac:dyDescent="0.25">
      <c r="A3459" s="15" t="s">
        <v>2978</v>
      </c>
      <c r="B3459">
        <v>0.79136700000000004</v>
      </c>
      <c r="C3459">
        <v>0.69064700000000001</v>
      </c>
      <c r="D3459">
        <v>0.75539599999999996</v>
      </c>
      <c r="E3459">
        <v>0.3</v>
      </c>
      <c r="F3459">
        <v>0.1</v>
      </c>
      <c r="G3459" s="18">
        <v>2.2527678929616698E+50</v>
      </c>
      <c r="H3459" s="19">
        <f t="shared" si="108"/>
        <v>0.7025860672658093</v>
      </c>
      <c r="I3459">
        <v>77075.655098000003</v>
      </c>
      <c r="J3459" s="19">
        <f t="shared" si="109"/>
        <v>0.70695034760478648</v>
      </c>
      <c r="K3459">
        <v>3458</v>
      </c>
      <c r="P3459" s="18"/>
    </row>
    <row r="3460" spans="1:16" x14ac:dyDescent="0.25">
      <c r="A3460" s="15" t="s">
        <v>7209</v>
      </c>
      <c r="B3460">
        <v>0.57219299999999995</v>
      </c>
      <c r="C3460">
        <v>0.59625700000000004</v>
      </c>
      <c r="D3460">
        <v>0.90909099999999998</v>
      </c>
      <c r="E3460">
        <v>0.73333333300000003</v>
      </c>
      <c r="F3460">
        <v>0.83333333300000001</v>
      </c>
      <c r="G3460" s="18">
        <v>2.2624460209545901E+50</v>
      </c>
      <c r="H3460" s="19">
        <f t="shared" si="108"/>
        <v>0.70560445096449631</v>
      </c>
      <c r="I3460">
        <v>77074.892017999999</v>
      </c>
      <c r="J3460" s="19">
        <f t="shared" si="109"/>
        <v>0.70694334851187479</v>
      </c>
      <c r="K3460">
        <v>3459</v>
      </c>
      <c r="P3460" s="18"/>
    </row>
    <row r="3461" spans="1:16" x14ac:dyDescent="0.25">
      <c r="A3461" s="15" t="s">
        <v>1556</v>
      </c>
      <c r="B3461">
        <v>0.62718799999999997</v>
      </c>
      <c r="C3461">
        <v>0.61997899999999995</v>
      </c>
      <c r="D3461">
        <v>0.84860999999999998</v>
      </c>
      <c r="E3461">
        <v>0.56666666700000001</v>
      </c>
      <c r="F3461">
        <v>0.6</v>
      </c>
      <c r="G3461" s="18">
        <v>2.2645464826129302E+50</v>
      </c>
      <c r="H3461" s="19">
        <f t="shared" si="108"/>
        <v>0.7062595362489531</v>
      </c>
      <c r="I3461">
        <v>77073.379633000004</v>
      </c>
      <c r="J3461" s="19">
        <f t="shared" si="109"/>
        <v>0.70692947667257489</v>
      </c>
      <c r="K3461">
        <v>3460</v>
      </c>
      <c r="P3461" s="18"/>
    </row>
    <row r="3462" spans="1:16" x14ac:dyDescent="0.25">
      <c r="A3462" s="15" t="s">
        <v>3705</v>
      </c>
      <c r="B3462">
        <v>0.61397500000000005</v>
      </c>
      <c r="C3462">
        <v>0.53035500000000002</v>
      </c>
      <c r="D3462">
        <v>0.94616299999999998</v>
      </c>
      <c r="E3462">
        <v>0.73333333300000003</v>
      </c>
      <c r="F3462">
        <v>0.86666666699999995</v>
      </c>
      <c r="G3462" s="18">
        <v>2.2606813103172101E+50</v>
      </c>
      <c r="H3462" s="19">
        <f t="shared" si="108"/>
        <v>0.70505407863787872</v>
      </c>
      <c r="I3462">
        <v>77070.915072000003</v>
      </c>
      <c r="J3462" s="19">
        <f t="shared" si="109"/>
        <v>0.70690687132133356</v>
      </c>
      <c r="K3462">
        <v>3461</v>
      </c>
      <c r="P3462" s="18"/>
    </row>
    <row r="3463" spans="1:16" x14ac:dyDescent="0.25">
      <c r="A3463" s="15" t="s">
        <v>4183</v>
      </c>
      <c r="B3463">
        <v>0.66292099999999998</v>
      </c>
      <c r="C3463">
        <v>0.71011199999999997</v>
      </c>
      <c r="D3463">
        <v>0.70337099999999997</v>
      </c>
      <c r="E3463">
        <v>0.53333333299999997</v>
      </c>
      <c r="F3463">
        <v>0.63333333300000005</v>
      </c>
      <c r="G3463" s="18">
        <v>2.2663025761031902E+50</v>
      </c>
      <c r="H3463" s="19">
        <f t="shared" si="108"/>
        <v>0.70680722108720373</v>
      </c>
      <c r="I3463">
        <v>77068.826803000004</v>
      </c>
      <c r="J3463" s="19">
        <f t="shared" si="109"/>
        <v>0.70688771738104506</v>
      </c>
      <c r="K3463">
        <v>3462</v>
      </c>
      <c r="P3463" s="18"/>
    </row>
    <row r="3464" spans="1:16" x14ac:dyDescent="0.25">
      <c r="A3464" s="15" t="s">
        <v>4292</v>
      </c>
      <c r="B3464">
        <v>0.71039600000000003</v>
      </c>
      <c r="C3464">
        <v>0.51237600000000005</v>
      </c>
      <c r="D3464">
        <v>0.96782199999999996</v>
      </c>
      <c r="E3464">
        <v>0.4</v>
      </c>
      <c r="F3464">
        <v>0.4</v>
      </c>
      <c r="G3464" s="18">
        <v>2.25817935882362E+50</v>
      </c>
      <c r="H3464" s="19">
        <f t="shared" si="108"/>
        <v>0.70427377798379742</v>
      </c>
      <c r="I3464">
        <v>77065.852346</v>
      </c>
      <c r="J3464" s="19">
        <f t="shared" si="109"/>
        <v>0.70686043518140096</v>
      </c>
      <c r="K3464">
        <v>3463</v>
      </c>
      <c r="P3464" s="18"/>
    </row>
    <row r="3465" spans="1:16" x14ac:dyDescent="0.25">
      <c r="A3465" s="15" t="s">
        <v>4378</v>
      </c>
      <c r="B3465">
        <v>0.394231</v>
      </c>
      <c r="C3465">
        <v>0.918269</v>
      </c>
      <c r="D3465">
        <v>1</v>
      </c>
      <c r="E3465">
        <v>0.33333333300000001</v>
      </c>
      <c r="F3465">
        <v>0.3</v>
      </c>
      <c r="G3465" s="18">
        <v>2.2456567839790901E+50</v>
      </c>
      <c r="H3465" s="19">
        <f t="shared" si="108"/>
        <v>0.70036827727085305</v>
      </c>
      <c r="I3465">
        <v>77054.893211999995</v>
      </c>
      <c r="J3465" s="19">
        <f t="shared" si="109"/>
        <v>0.70675991623568579</v>
      </c>
      <c r="K3465">
        <v>3464</v>
      </c>
      <c r="P3465" s="18"/>
    </row>
    <row r="3466" spans="1:16" x14ac:dyDescent="0.25">
      <c r="A3466" s="15" t="s">
        <v>1100</v>
      </c>
      <c r="B3466">
        <v>0.92424200000000001</v>
      </c>
      <c r="C3466">
        <v>0.46969699999999998</v>
      </c>
      <c r="D3466">
        <v>0.96969700000000003</v>
      </c>
      <c r="E3466">
        <v>0.2</v>
      </c>
      <c r="F3466">
        <v>0.1</v>
      </c>
      <c r="G3466" s="18">
        <v>2.2393555759158299E+50</v>
      </c>
      <c r="H3466" s="19">
        <f t="shared" si="108"/>
        <v>0.69840307659215839</v>
      </c>
      <c r="I3466">
        <v>77050.808407000004</v>
      </c>
      <c r="J3466" s="19">
        <f t="shared" si="109"/>
        <v>0.70672244974498954</v>
      </c>
      <c r="K3466">
        <v>3465</v>
      </c>
      <c r="P3466" s="18"/>
    </row>
    <row r="3467" spans="1:16" x14ac:dyDescent="0.25">
      <c r="A3467" s="15" t="s">
        <v>2374</v>
      </c>
      <c r="B3467">
        <v>0.423877</v>
      </c>
      <c r="C3467">
        <v>0.83351600000000003</v>
      </c>
      <c r="D3467">
        <v>0.89594700000000005</v>
      </c>
      <c r="E3467">
        <v>0.66666666699999999</v>
      </c>
      <c r="F3467">
        <v>0.66666666699999999</v>
      </c>
      <c r="G3467" s="18">
        <v>2.25507815334919E+50</v>
      </c>
      <c r="H3467" s="19">
        <f t="shared" si="108"/>
        <v>0.70330658390895706</v>
      </c>
      <c r="I3467">
        <v>77041.887384000001</v>
      </c>
      <c r="J3467" s="19">
        <f t="shared" si="109"/>
        <v>0.70664062468229205</v>
      </c>
      <c r="K3467">
        <v>3466</v>
      </c>
      <c r="P3467" s="18"/>
    </row>
    <row r="3468" spans="1:16" x14ac:dyDescent="0.25">
      <c r="A3468" s="15" t="s">
        <v>4905</v>
      </c>
      <c r="B3468">
        <v>0.35416700000000001</v>
      </c>
      <c r="C3468">
        <v>0.89262799999999998</v>
      </c>
      <c r="D3468">
        <v>0.99198699999999995</v>
      </c>
      <c r="E3468">
        <v>0.6</v>
      </c>
      <c r="F3468">
        <v>0.7</v>
      </c>
      <c r="G3468" s="18">
        <v>2.2456026365411998E+50</v>
      </c>
      <c r="H3468" s="19">
        <f t="shared" si="108"/>
        <v>0.70035138994057866</v>
      </c>
      <c r="I3468">
        <v>77040.650857000001</v>
      </c>
      <c r="J3468" s="19">
        <f t="shared" si="109"/>
        <v>0.70662928305708805</v>
      </c>
      <c r="K3468">
        <v>3467</v>
      </c>
      <c r="P3468" s="18"/>
    </row>
    <row r="3469" spans="1:16" x14ac:dyDescent="0.25">
      <c r="A3469" s="15" t="s">
        <v>517</v>
      </c>
      <c r="B3469">
        <v>0.53645799999999999</v>
      </c>
      <c r="C3469">
        <v>0.75694399999999995</v>
      </c>
      <c r="D3469">
        <v>0.80902799999999997</v>
      </c>
      <c r="E3469">
        <v>0.56666666700000001</v>
      </c>
      <c r="F3469">
        <v>0.66666666699999999</v>
      </c>
      <c r="G3469" s="18">
        <v>2.2689862276302902E+50</v>
      </c>
      <c r="H3469" s="19">
        <f t="shared" si="108"/>
        <v>0.70764418976836607</v>
      </c>
      <c r="I3469">
        <v>77037.960961999997</v>
      </c>
      <c r="J3469" s="19">
        <f t="shared" si="109"/>
        <v>0.70660461090603266</v>
      </c>
      <c r="K3469">
        <v>3468</v>
      </c>
      <c r="P3469" s="18"/>
    </row>
    <row r="3470" spans="1:16" x14ac:dyDescent="0.25">
      <c r="A3470" s="15" t="s">
        <v>3882</v>
      </c>
      <c r="B3470">
        <v>0.642702</v>
      </c>
      <c r="C3470">
        <v>0.52069699999999997</v>
      </c>
      <c r="D3470">
        <v>1</v>
      </c>
      <c r="E3470">
        <v>0.5</v>
      </c>
      <c r="F3470">
        <v>0.53333333299999997</v>
      </c>
      <c r="G3470" s="18">
        <v>2.2578948799594101E+50</v>
      </c>
      <c r="H3470" s="19">
        <f t="shared" si="108"/>
        <v>0.70418505562271883</v>
      </c>
      <c r="I3470">
        <v>77032.371411</v>
      </c>
      <c r="J3470" s="19">
        <f t="shared" si="109"/>
        <v>0.70655334264217717</v>
      </c>
      <c r="K3470">
        <v>3469</v>
      </c>
      <c r="P3470" s="18"/>
    </row>
    <row r="3471" spans="1:16" x14ac:dyDescent="0.25">
      <c r="A3471" s="15" t="s">
        <v>3810</v>
      </c>
      <c r="B3471">
        <v>0.47975499999999999</v>
      </c>
      <c r="C3471">
        <v>0.84662599999999999</v>
      </c>
      <c r="D3471">
        <v>0.79263799999999995</v>
      </c>
      <c r="E3471">
        <v>0.5</v>
      </c>
      <c r="F3471">
        <v>0.8</v>
      </c>
      <c r="G3471" s="18">
        <v>2.2591056532521499E+50</v>
      </c>
      <c r="H3471" s="19">
        <f t="shared" si="108"/>
        <v>0.70456266773657861</v>
      </c>
      <c r="I3471">
        <v>77031.259437000001</v>
      </c>
      <c r="J3471" s="19">
        <f t="shared" si="109"/>
        <v>0.70654314343719049</v>
      </c>
      <c r="K3471">
        <v>3470</v>
      </c>
      <c r="P3471" s="18"/>
    </row>
    <row r="3472" spans="1:16" x14ac:dyDescent="0.25">
      <c r="A3472" s="15" t="s">
        <v>7450</v>
      </c>
      <c r="B3472">
        <v>0.46387800000000001</v>
      </c>
      <c r="C3472">
        <v>0.79467699999999997</v>
      </c>
      <c r="D3472">
        <v>0.96577900000000005</v>
      </c>
      <c r="E3472">
        <v>0.366666667</v>
      </c>
      <c r="F3472">
        <v>0.366666667</v>
      </c>
      <c r="G3472" s="18">
        <v>2.2537344921924801E+50</v>
      </c>
      <c r="H3472" s="19">
        <f t="shared" si="108"/>
        <v>0.70288752715180958</v>
      </c>
      <c r="I3472">
        <v>77028.187367999999</v>
      </c>
      <c r="J3472" s="19">
        <f t="shared" si="109"/>
        <v>0.70651496592452889</v>
      </c>
      <c r="K3472">
        <v>3471</v>
      </c>
      <c r="P3472" s="18"/>
    </row>
    <row r="3473" spans="1:16" x14ac:dyDescent="0.25">
      <c r="A3473" s="15" t="s">
        <v>1787</v>
      </c>
      <c r="B3473">
        <v>0.56802699999999995</v>
      </c>
      <c r="C3473">
        <v>0.58730199999999999</v>
      </c>
      <c r="D3473">
        <v>0.929705</v>
      </c>
      <c r="E3473">
        <v>0.63333333300000005</v>
      </c>
      <c r="F3473">
        <v>0.93333333299999999</v>
      </c>
      <c r="G3473" s="18">
        <v>2.2589889708373999E+50</v>
      </c>
      <c r="H3473" s="19">
        <f t="shared" si="108"/>
        <v>0.70452627719712069</v>
      </c>
      <c r="I3473">
        <v>77026.112796999994</v>
      </c>
      <c r="J3473" s="19">
        <f t="shared" si="109"/>
        <v>0.70649593762450713</v>
      </c>
      <c r="K3473">
        <v>3472</v>
      </c>
      <c r="P3473" s="18"/>
    </row>
    <row r="3474" spans="1:16" x14ac:dyDescent="0.25">
      <c r="A3474" s="15" t="s">
        <v>7485</v>
      </c>
      <c r="B3474">
        <v>0.59326800000000002</v>
      </c>
      <c r="C3474">
        <v>0.58765800000000001</v>
      </c>
      <c r="D3474">
        <v>0.89200599999999997</v>
      </c>
      <c r="E3474">
        <v>0.76666666699999997</v>
      </c>
      <c r="F3474">
        <v>0.76666666699999997</v>
      </c>
      <c r="G3474" s="18">
        <v>2.2615127943599699E+50</v>
      </c>
      <c r="H3474" s="19">
        <f t="shared" si="108"/>
        <v>0.70531339922985892</v>
      </c>
      <c r="I3474">
        <v>77021.730836000002</v>
      </c>
      <c r="J3474" s="19">
        <f t="shared" si="109"/>
        <v>0.70645574557102153</v>
      </c>
      <c r="K3474">
        <v>3473</v>
      </c>
      <c r="P3474" s="18"/>
    </row>
    <row r="3475" spans="1:16" x14ac:dyDescent="0.25">
      <c r="A3475" s="15" t="s">
        <v>416</v>
      </c>
      <c r="B3475">
        <v>0.480769</v>
      </c>
      <c r="C3475">
        <v>0.70879099999999995</v>
      </c>
      <c r="D3475">
        <v>0.980769</v>
      </c>
      <c r="E3475">
        <v>0.46666666699999998</v>
      </c>
      <c r="F3475">
        <v>0.56666666700000001</v>
      </c>
      <c r="G3475" s="18">
        <v>2.2565246293591501E+50</v>
      </c>
      <c r="H3475" s="19">
        <f t="shared" si="108"/>
        <v>0.70375770623470013</v>
      </c>
      <c r="I3475">
        <v>77021.333484999996</v>
      </c>
      <c r="J3475" s="19">
        <f t="shared" si="109"/>
        <v>0.70645210100352196</v>
      </c>
      <c r="K3475">
        <v>3474</v>
      </c>
      <c r="P3475" s="18"/>
    </row>
    <row r="3476" spans="1:16" x14ac:dyDescent="0.25">
      <c r="A3476" s="15" t="s">
        <v>629</v>
      </c>
      <c r="B3476">
        <v>0.61794899999999997</v>
      </c>
      <c r="C3476">
        <v>0.73589700000000002</v>
      </c>
      <c r="D3476">
        <v>0.88205100000000003</v>
      </c>
      <c r="E3476">
        <v>0.3</v>
      </c>
      <c r="F3476">
        <v>0.133333333</v>
      </c>
      <c r="G3476" s="18">
        <v>2.2525003478273301E+50</v>
      </c>
      <c r="H3476" s="19">
        <f t="shared" si="108"/>
        <v>0.70250262614240766</v>
      </c>
      <c r="I3476">
        <v>77019.541593999995</v>
      </c>
      <c r="J3476" s="19">
        <f t="shared" si="109"/>
        <v>0.70643566549008119</v>
      </c>
      <c r="K3476">
        <v>3475</v>
      </c>
      <c r="P3476" s="18"/>
    </row>
    <row r="3477" spans="1:16" x14ac:dyDescent="0.25">
      <c r="A3477" s="15" t="s">
        <v>8639</v>
      </c>
      <c r="B3477">
        <v>0.30941200000000002</v>
      </c>
      <c r="C3477">
        <v>0.94823500000000005</v>
      </c>
      <c r="D3477">
        <v>0.98117600000000005</v>
      </c>
      <c r="E3477">
        <v>0.93333333299999999</v>
      </c>
      <c r="F3477">
        <v>0.93333333299999999</v>
      </c>
      <c r="G3477" s="18">
        <v>2.2375704390138401E+50</v>
      </c>
      <c r="H3477" s="19">
        <f t="shared" si="108"/>
        <v>0.69784633378726557</v>
      </c>
      <c r="I3477">
        <v>77018.60888</v>
      </c>
      <c r="J3477" s="19">
        <f t="shared" si="109"/>
        <v>0.70642711048674489</v>
      </c>
      <c r="K3477">
        <v>3476</v>
      </c>
      <c r="P3477" s="18"/>
    </row>
    <row r="3478" spans="1:16" x14ac:dyDescent="0.25">
      <c r="A3478" s="15" t="s">
        <v>3850</v>
      </c>
      <c r="B3478">
        <v>0.46908300000000003</v>
      </c>
      <c r="C3478">
        <v>0.98080999999999996</v>
      </c>
      <c r="D3478">
        <v>0.72281399999999996</v>
      </c>
      <c r="E3478">
        <v>0.43333333299999999</v>
      </c>
      <c r="F3478">
        <v>0.63333333300000005</v>
      </c>
      <c r="G3478" s="18">
        <v>2.2557156031633199E+50</v>
      </c>
      <c r="H3478" s="19">
        <f t="shared" si="108"/>
        <v>0.70350538972441112</v>
      </c>
      <c r="I3478">
        <v>77018.153655999995</v>
      </c>
      <c r="J3478" s="19">
        <f t="shared" si="109"/>
        <v>0.70642293509874943</v>
      </c>
      <c r="K3478">
        <v>3477</v>
      </c>
      <c r="P3478" s="18"/>
    </row>
    <row r="3479" spans="1:16" x14ac:dyDescent="0.25">
      <c r="A3479" s="15" t="s">
        <v>1709</v>
      </c>
      <c r="B3479">
        <v>0.85165599999999997</v>
      </c>
      <c r="C3479">
        <v>0.52185400000000004</v>
      </c>
      <c r="D3479">
        <v>0.73112600000000005</v>
      </c>
      <c r="E3479">
        <v>0.46666666699999998</v>
      </c>
      <c r="F3479">
        <v>0.8</v>
      </c>
      <c r="G3479" s="18">
        <v>2.2605488841336501E+50</v>
      </c>
      <c r="H3479" s="19">
        <f t="shared" si="108"/>
        <v>0.70501277798200501</v>
      </c>
      <c r="I3479">
        <v>77016.405740000002</v>
      </c>
      <c r="J3479" s="19">
        <f t="shared" si="109"/>
        <v>0.70640690293110564</v>
      </c>
      <c r="K3479">
        <v>3478</v>
      </c>
      <c r="P3479" s="18"/>
    </row>
    <row r="3480" spans="1:16" x14ac:dyDescent="0.25">
      <c r="A3480" s="15" t="s">
        <v>4596</v>
      </c>
      <c r="B3480">
        <v>0.65671599999999997</v>
      </c>
      <c r="C3480">
        <v>0.559701</v>
      </c>
      <c r="D3480">
        <v>1</v>
      </c>
      <c r="E3480">
        <v>0.33333333300000001</v>
      </c>
      <c r="F3480">
        <v>0.3</v>
      </c>
      <c r="G3480" s="18">
        <v>2.2551420435870601E+50</v>
      </c>
      <c r="H3480" s="19">
        <f t="shared" si="108"/>
        <v>0.70332650979262312</v>
      </c>
      <c r="I3480">
        <v>77007.256932000004</v>
      </c>
      <c r="J3480" s="19">
        <f t="shared" si="109"/>
        <v>0.70632298858762665</v>
      </c>
      <c r="K3480">
        <v>3479</v>
      </c>
      <c r="P3480" s="18"/>
    </row>
    <row r="3481" spans="1:16" x14ac:dyDescent="0.25">
      <c r="A3481" s="15" t="s">
        <v>5072</v>
      </c>
      <c r="B3481">
        <v>0.329204</v>
      </c>
      <c r="C3481">
        <v>0.92566400000000004</v>
      </c>
      <c r="D3481">
        <v>0.99646000000000001</v>
      </c>
      <c r="E3481">
        <v>0.73333333300000003</v>
      </c>
      <c r="F3481">
        <v>0.73333333300000003</v>
      </c>
      <c r="G3481" s="18">
        <v>2.2407588941817499E+50</v>
      </c>
      <c r="H3481" s="19">
        <f t="shared" si="108"/>
        <v>0.69884073901830335</v>
      </c>
      <c r="I3481">
        <v>77005.848228000003</v>
      </c>
      <c r="J3481" s="19">
        <f t="shared" si="109"/>
        <v>0.7063100677271914</v>
      </c>
      <c r="K3481">
        <v>3480</v>
      </c>
      <c r="P3481" s="18"/>
    </row>
    <row r="3482" spans="1:16" x14ac:dyDescent="0.25">
      <c r="A3482" s="15" t="s">
        <v>341</v>
      </c>
      <c r="B3482">
        <v>0.53461499999999995</v>
      </c>
      <c r="C3482">
        <v>0.65769200000000005</v>
      </c>
      <c r="D3482">
        <v>0.98461500000000002</v>
      </c>
      <c r="E3482">
        <v>0.43333333299999999</v>
      </c>
      <c r="F3482">
        <v>0.43333333299999999</v>
      </c>
      <c r="G3482" s="18">
        <v>2.2571084316048498E+50</v>
      </c>
      <c r="H3482" s="19">
        <f t="shared" si="108"/>
        <v>0.70393978061757323</v>
      </c>
      <c r="I3482">
        <v>77001.912299000003</v>
      </c>
      <c r="J3482" s="19">
        <f t="shared" si="109"/>
        <v>0.7062739667511938</v>
      </c>
      <c r="K3482">
        <v>3481</v>
      </c>
      <c r="P3482" s="18"/>
    </row>
    <row r="3483" spans="1:16" x14ac:dyDescent="0.25">
      <c r="A3483" s="15" t="s">
        <v>1450</v>
      </c>
      <c r="B3483">
        <v>0.82421900000000003</v>
      </c>
      <c r="C3483">
        <v>0.421875</v>
      </c>
      <c r="D3483">
        <v>1</v>
      </c>
      <c r="E3483">
        <v>0.4</v>
      </c>
      <c r="F3483">
        <v>0.4</v>
      </c>
      <c r="G3483" s="18">
        <v>2.2497306918485E+50</v>
      </c>
      <c r="H3483" s="19">
        <f t="shared" si="108"/>
        <v>0.70163883466707411</v>
      </c>
      <c r="I3483">
        <v>76998.854965000006</v>
      </c>
      <c r="J3483" s="19">
        <f t="shared" si="109"/>
        <v>0.70624592439033029</v>
      </c>
      <c r="K3483">
        <v>3482</v>
      </c>
      <c r="P3483" s="18"/>
    </row>
    <row r="3484" spans="1:16" x14ac:dyDescent="0.25">
      <c r="A3484" s="15" t="s">
        <v>3210</v>
      </c>
      <c r="B3484">
        <v>0.36338799999999999</v>
      </c>
      <c r="C3484">
        <v>0.89344299999999999</v>
      </c>
      <c r="D3484">
        <v>0.98087400000000002</v>
      </c>
      <c r="E3484">
        <v>0.6</v>
      </c>
      <c r="F3484">
        <v>0.6</v>
      </c>
      <c r="G3484" s="18">
        <v>2.2454189458785899E+50</v>
      </c>
      <c r="H3484" s="19">
        <f t="shared" si="108"/>
        <v>0.70029410108244117</v>
      </c>
      <c r="I3484">
        <v>76992.881198000003</v>
      </c>
      <c r="J3484" s="19">
        <f t="shared" si="109"/>
        <v>0.70619113203531514</v>
      </c>
      <c r="K3484">
        <v>3483</v>
      </c>
      <c r="P3484" s="18"/>
    </row>
    <row r="3485" spans="1:16" x14ac:dyDescent="0.25">
      <c r="A3485" s="15" t="s">
        <v>4836</v>
      </c>
      <c r="B3485">
        <v>0.62837799999999999</v>
      </c>
      <c r="C3485">
        <v>0.58108099999999996</v>
      </c>
      <c r="D3485">
        <v>0.97972999999999999</v>
      </c>
      <c r="E3485">
        <v>0.366666667</v>
      </c>
      <c r="F3485">
        <v>0.366666667</v>
      </c>
      <c r="G3485" s="18">
        <v>2.2566738925882902E+50</v>
      </c>
      <c r="H3485" s="19">
        <f t="shared" si="108"/>
        <v>0.70380425797466262</v>
      </c>
      <c r="I3485">
        <v>76990.595746000006</v>
      </c>
      <c r="J3485" s="19">
        <f t="shared" si="109"/>
        <v>0.70617016950072775</v>
      </c>
      <c r="K3485">
        <v>3484</v>
      </c>
      <c r="P3485" s="18"/>
    </row>
    <row r="3486" spans="1:16" x14ac:dyDescent="0.25">
      <c r="A3486" s="15" t="s">
        <v>4097</v>
      </c>
      <c r="B3486">
        <v>0.60570500000000005</v>
      </c>
      <c r="C3486">
        <v>0.610738</v>
      </c>
      <c r="D3486">
        <v>0.87416099999999997</v>
      </c>
      <c r="E3486">
        <v>0.56666666700000001</v>
      </c>
      <c r="F3486">
        <v>0.7</v>
      </c>
      <c r="G3486" s="18">
        <v>2.2612379503246901E+50</v>
      </c>
      <c r="H3486" s="19">
        <f t="shared" si="108"/>
        <v>0.70522768174850536</v>
      </c>
      <c r="I3486">
        <v>76985.206821999993</v>
      </c>
      <c r="J3486" s="19">
        <f t="shared" si="109"/>
        <v>0.70612074142009473</v>
      </c>
      <c r="K3486">
        <v>3485</v>
      </c>
      <c r="P3486" s="18"/>
    </row>
    <row r="3487" spans="1:16" x14ac:dyDescent="0.25">
      <c r="A3487" s="15" t="s">
        <v>8293</v>
      </c>
      <c r="B3487">
        <v>0.362624</v>
      </c>
      <c r="C3487">
        <v>0.93688099999999996</v>
      </c>
      <c r="D3487">
        <v>0.93688099999999996</v>
      </c>
      <c r="E3487">
        <v>0.6</v>
      </c>
      <c r="F3487">
        <v>0.6</v>
      </c>
      <c r="G3487" s="18">
        <v>2.2450524988691198E+50</v>
      </c>
      <c r="H3487" s="19">
        <f t="shared" si="108"/>
        <v>0.70017981475758306</v>
      </c>
      <c r="I3487">
        <v>76979.319447000002</v>
      </c>
      <c r="J3487" s="19">
        <f t="shared" si="109"/>
        <v>0.70606674146644621</v>
      </c>
      <c r="K3487">
        <v>3486</v>
      </c>
      <c r="P3487" s="18"/>
    </row>
    <row r="3488" spans="1:16" x14ac:dyDescent="0.25">
      <c r="A3488" s="15" t="s">
        <v>2390</v>
      </c>
      <c r="B3488">
        <v>0.747166</v>
      </c>
      <c r="C3488">
        <v>0.46371899999999999</v>
      </c>
      <c r="D3488">
        <v>0.97959200000000002</v>
      </c>
      <c r="E3488">
        <v>0.46666666699999998</v>
      </c>
      <c r="F3488">
        <v>0.46666666699999998</v>
      </c>
      <c r="G3488" s="18">
        <v>2.2538601117291202E+50</v>
      </c>
      <c r="H3488" s="19">
        <f t="shared" si="108"/>
        <v>0.70292670497234555</v>
      </c>
      <c r="I3488">
        <v>76976.706552999996</v>
      </c>
      <c r="J3488" s="19">
        <f t="shared" si="109"/>
        <v>0.70604277558098982</v>
      </c>
      <c r="K3488">
        <v>3487</v>
      </c>
      <c r="P3488" s="18"/>
    </row>
    <row r="3489" spans="1:16" x14ac:dyDescent="0.25">
      <c r="A3489" s="15" t="s">
        <v>3651</v>
      </c>
      <c r="B3489">
        <v>0.57005499999999998</v>
      </c>
      <c r="C3489">
        <v>0.538462</v>
      </c>
      <c r="D3489">
        <v>0.98901099999999997</v>
      </c>
      <c r="E3489">
        <v>0.83333333300000001</v>
      </c>
      <c r="F3489">
        <v>0.83333333300000001</v>
      </c>
      <c r="G3489" s="18">
        <v>2.2566814789183302E+50</v>
      </c>
      <c r="H3489" s="19">
        <f t="shared" si="108"/>
        <v>0.70380662397508564</v>
      </c>
      <c r="I3489">
        <v>76975.257599999997</v>
      </c>
      <c r="J3489" s="19">
        <f t="shared" si="109"/>
        <v>0.70602948555023093</v>
      </c>
      <c r="K3489">
        <v>3488</v>
      </c>
      <c r="P3489" s="18"/>
    </row>
    <row r="3490" spans="1:16" x14ac:dyDescent="0.25">
      <c r="A3490" s="15" t="s">
        <v>1478</v>
      </c>
      <c r="B3490">
        <v>0.45111099999999998</v>
      </c>
      <c r="C3490">
        <v>0.88888900000000004</v>
      </c>
      <c r="D3490">
        <v>0.86</v>
      </c>
      <c r="E3490">
        <v>0.366666667</v>
      </c>
      <c r="F3490">
        <v>0.5</v>
      </c>
      <c r="G3490" s="18">
        <v>1.8983717553120302E+50</v>
      </c>
      <c r="H3490" s="19">
        <f t="shared" si="108"/>
        <v>0.5920581298855826</v>
      </c>
      <c r="I3490">
        <v>76974.721823</v>
      </c>
      <c r="J3490" s="19">
        <f t="shared" si="109"/>
        <v>0.70602457131711926</v>
      </c>
      <c r="K3490">
        <v>3489</v>
      </c>
      <c r="P3490" s="18"/>
    </row>
    <row r="3491" spans="1:16" x14ac:dyDescent="0.25">
      <c r="A3491" s="15" t="s">
        <v>7718</v>
      </c>
      <c r="B3491">
        <v>0.43540699999999999</v>
      </c>
      <c r="C3491">
        <v>0.82775100000000001</v>
      </c>
      <c r="D3491">
        <v>0.95215300000000003</v>
      </c>
      <c r="E3491">
        <v>0.43333333299999999</v>
      </c>
      <c r="F3491">
        <v>0.43333333299999999</v>
      </c>
      <c r="G3491" s="18">
        <v>2.25144290867916E+50</v>
      </c>
      <c r="H3491" s="19">
        <f t="shared" si="108"/>
        <v>0.70217283539263409</v>
      </c>
      <c r="I3491">
        <v>76972.827772999997</v>
      </c>
      <c r="J3491" s="19">
        <f t="shared" si="109"/>
        <v>0.7060071987848433</v>
      </c>
      <c r="K3491">
        <v>3490</v>
      </c>
      <c r="P3491" s="18"/>
    </row>
    <row r="3492" spans="1:16" x14ac:dyDescent="0.25">
      <c r="A3492" s="15" t="s">
        <v>8027</v>
      </c>
      <c r="B3492">
        <v>0.43267499999999998</v>
      </c>
      <c r="C3492">
        <v>0.87612199999999996</v>
      </c>
      <c r="D3492">
        <v>0.86714500000000005</v>
      </c>
      <c r="E3492">
        <v>0.4</v>
      </c>
      <c r="F3492">
        <v>0.73333333300000003</v>
      </c>
      <c r="G3492" s="18">
        <v>2.2523446443755702E+50</v>
      </c>
      <c r="H3492" s="19">
        <f t="shared" si="108"/>
        <v>0.70245406584634995</v>
      </c>
      <c r="I3492">
        <v>76968.351051999998</v>
      </c>
      <c r="J3492" s="19">
        <f t="shared" si="109"/>
        <v>0.7059661375773445</v>
      </c>
      <c r="K3492">
        <v>3491</v>
      </c>
      <c r="P3492" s="18"/>
    </row>
    <row r="3493" spans="1:16" x14ac:dyDescent="0.25">
      <c r="A3493" s="15" t="s">
        <v>4557</v>
      </c>
      <c r="B3493">
        <v>0.50280899999999995</v>
      </c>
      <c r="C3493">
        <v>0.83146100000000001</v>
      </c>
      <c r="D3493">
        <v>0.83426999999999996</v>
      </c>
      <c r="E3493">
        <v>0.4</v>
      </c>
      <c r="F3493">
        <v>0.43333333299999999</v>
      </c>
      <c r="G3493" s="18">
        <v>2.2566421395088602E+50</v>
      </c>
      <c r="H3493" s="19">
        <f t="shared" si="108"/>
        <v>0.70379435492549813</v>
      </c>
      <c r="I3493">
        <v>76967.912087999997</v>
      </c>
      <c r="J3493" s="19">
        <f t="shared" si="109"/>
        <v>0.70596211132869324</v>
      </c>
      <c r="K3493">
        <v>3492</v>
      </c>
      <c r="P3493" s="18"/>
    </row>
    <row r="3494" spans="1:16" x14ac:dyDescent="0.25">
      <c r="A3494" s="15" t="s">
        <v>4552</v>
      </c>
      <c r="B3494">
        <v>0.34824899999999998</v>
      </c>
      <c r="C3494">
        <v>0.89494200000000002</v>
      </c>
      <c r="D3494">
        <v>0.99610900000000002</v>
      </c>
      <c r="E3494">
        <v>0.66666666699999999</v>
      </c>
      <c r="F3494">
        <v>0.66666666699999999</v>
      </c>
      <c r="G3494" s="18">
        <v>2.2425565003658601E+50</v>
      </c>
      <c r="H3494" s="19">
        <f t="shared" si="108"/>
        <v>0.69940137070314434</v>
      </c>
      <c r="I3494">
        <v>76963.049010000002</v>
      </c>
      <c r="J3494" s="19">
        <f t="shared" si="109"/>
        <v>0.70591750639243733</v>
      </c>
      <c r="K3494">
        <v>3493</v>
      </c>
      <c r="P3494" s="18"/>
    </row>
    <row r="3495" spans="1:16" x14ac:dyDescent="0.25">
      <c r="A3495" s="15" t="s">
        <v>5941</v>
      </c>
      <c r="B3495">
        <v>0.53772299999999995</v>
      </c>
      <c r="C3495">
        <v>0.62963000000000002</v>
      </c>
      <c r="D3495">
        <v>0.89986299999999997</v>
      </c>
      <c r="E3495">
        <v>0.8</v>
      </c>
      <c r="F3495">
        <v>0.86666666699999995</v>
      </c>
      <c r="G3495" s="18">
        <v>2.2587774440681601E+50</v>
      </c>
      <c r="H3495" s="19">
        <f t="shared" si="108"/>
        <v>0.70446030690280592</v>
      </c>
      <c r="I3495">
        <v>76962.506447000007</v>
      </c>
      <c r="J3495" s="19">
        <f t="shared" si="109"/>
        <v>0.70591252991703857</v>
      </c>
      <c r="K3495">
        <v>3494</v>
      </c>
      <c r="P3495" s="18"/>
    </row>
    <row r="3496" spans="1:16" x14ac:dyDescent="0.25">
      <c r="A3496" s="15" t="s">
        <v>6586</v>
      </c>
      <c r="B3496">
        <v>0.58707900000000002</v>
      </c>
      <c r="C3496">
        <v>0.58988799999999997</v>
      </c>
      <c r="D3496">
        <v>0.949438</v>
      </c>
      <c r="E3496">
        <v>0.56666666700000001</v>
      </c>
      <c r="F3496">
        <v>0.56666666700000001</v>
      </c>
      <c r="G3496" s="18">
        <v>2.2550091187798301E+50</v>
      </c>
      <c r="H3496" s="19">
        <f t="shared" si="108"/>
        <v>0.7032850536275892</v>
      </c>
      <c r="I3496">
        <v>76960.127011999997</v>
      </c>
      <c r="J3496" s="19">
        <f t="shared" si="109"/>
        <v>0.70589070535520737</v>
      </c>
      <c r="K3496">
        <v>3495</v>
      </c>
      <c r="P3496" s="18"/>
    </row>
    <row r="3497" spans="1:16" x14ac:dyDescent="0.25">
      <c r="A3497" s="15" t="s">
        <v>9482</v>
      </c>
      <c r="B3497">
        <v>0.47191</v>
      </c>
      <c r="C3497">
        <v>0.70037499999999997</v>
      </c>
      <c r="D3497">
        <v>0.99126099999999995</v>
      </c>
      <c r="E3497">
        <v>0.46666666699999998</v>
      </c>
      <c r="F3497">
        <v>0.66666666699999999</v>
      </c>
      <c r="G3497" s="18">
        <v>2.2540117591296101E+50</v>
      </c>
      <c r="H3497" s="19">
        <f t="shared" si="108"/>
        <v>0.7029740002800664</v>
      </c>
      <c r="I3497">
        <v>76953.932749</v>
      </c>
      <c r="J3497" s="19">
        <f t="shared" si="109"/>
        <v>0.70583389057529489</v>
      </c>
      <c r="K3497">
        <v>3496</v>
      </c>
      <c r="P3497" s="18"/>
    </row>
    <row r="3498" spans="1:16" x14ac:dyDescent="0.25">
      <c r="A3498" s="15" t="s">
        <v>6827</v>
      </c>
      <c r="B3498">
        <v>0.54534899999999997</v>
      </c>
      <c r="C3498">
        <v>0.58837200000000001</v>
      </c>
      <c r="D3498">
        <v>0.95116299999999998</v>
      </c>
      <c r="E3498">
        <v>0.76666666699999997</v>
      </c>
      <c r="F3498">
        <v>0.86666666699999995</v>
      </c>
      <c r="G3498" s="18">
        <v>2.2571585035695799E+50</v>
      </c>
      <c r="H3498" s="19">
        <f t="shared" si="108"/>
        <v>0.70395539690227338</v>
      </c>
      <c r="I3498">
        <v>76953.021861000001</v>
      </c>
      <c r="J3498" s="19">
        <f t="shared" si="109"/>
        <v>0.705825535763553</v>
      </c>
      <c r="K3498">
        <v>3497</v>
      </c>
      <c r="P3498" s="18"/>
    </row>
    <row r="3499" spans="1:16" x14ac:dyDescent="0.25">
      <c r="A3499" s="15" t="s">
        <v>1605</v>
      </c>
      <c r="B3499">
        <v>0.94736799999999999</v>
      </c>
      <c r="C3499">
        <v>0.94736799999999999</v>
      </c>
      <c r="D3499">
        <v>0.491228</v>
      </c>
      <c r="E3499">
        <v>0.16666666699999999</v>
      </c>
      <c r="F3499">
        <v>6.6666666999999999E-2</v>
      </c>
      <c r="G3499" s="18">
        <v>2.2312450219034901E+50</v>
      </c>
      <c r="H3499" s="19">
        <f t="shared" si="108"/>
        <v>0.69587358286815781</v>
      </c>
      <c r="I3499">
        <v>76952.320571000004</v>
      </c>
      <c r="J3499" s="19">
        <f t="shared" si="109"/>
        <v>0.70581910341849363</v>
      </c>
      <c r="K3499">
        <v>3498</v>
      </c>
      <c r="P3499" s="18"/>
    </row>
    <row r="3500" spans="1:16" x14ac:dyDescent="0.25">
      <c r="A3500" s="15" t="s">
        <v>2763</v>
      </c>
      <c r="B3500">
        <v>0.37515399999999999</v>
      </c>
      <c r="C3500">
        <v>0.87084899999999998</v>
      </c>
      <c r="D3500">
        <v>0.97663</v>
      </c>
      <c r="E3500">
        <v>0.53333333299999997</v>
      </c>
      <c r="F3500">
        <v>0.66666666699999999</v>
      </c>
      <c r="G3500" s="18">
        <v>2.2457071126496901E+50</v>
      </c>
      <c r="H3500" s="19">
        <f t="shared" si="108"/>
        <v>0.70038397361616134</v>
      </c>
      <c r="I3500">
        <v>76946.918070999993</v>
      </c>
      <c r="J3500" s="19">
        <f t="shared" si="109"/>
        <v>0.70576955081659765</v>
      </c>
      <c r="K3500">
        <v>3499</v>
      </c>
      <c r="P3500" s="18"/>
    </row>
    <row r="3501" spans="1:16" x14ac:dyDescent="0.25">
      <c r="A3501" s="15" t="s">
        <v>3806</v>
      </c>
      <c r="B3501">
        <v>0.435359</v>
      </c>
      <c r="C3501">
        <v>0.719337</v>
      </c>
      <c r="D3501">
        <v>0.98673999999999995</v>
      </c>
      <c r="E3501">
        <v>0.6</v>
      </c>
      <c r="F3501">
        <v>0.9</v>
      </c>
      <c r="G3501" s="18">
        <v>2.2511052741936201E+50</v>
      </c>
      <c r="H3501" s="19">
        <f t="shared" si="108"/>
        <v>0.7020675350258675</v>
      </c>
      <c r="I3501">
        <v>76943.950236999997</v>
      </c>
      <c r="J3501" s="19">
        <f t="shared" si="109"/>
        <v>0.70574232936417847</v>
      </c>
      <c r="K3501">
        <v>3500</v>
      </c>
      <c r="P3501" s="18"/>
    </row>
    <row r="3502" spans="1:16" x14ac:dyDescent="0.25">
      <c r="A3502" s="15" t="s">
        <v>7439</v>
      </c>
      <c r="B3502">
        <v>0.59599999999999997</v>
      </c>
      <c r="C3502">
        <v>0.56000000000000005</v>
      </c>
      <c r="D3502">
        <v>0.98799999999999999</v>
      </c>
      <c r="E3502">
        <v>0.53333333299999997</v>
      </c>
      <c r="F3502">
        <v>0.56666666700000001</v>
      </c>
      <c r="G3502" s="18">
        <v>2.2553831369325801E+50</v>
      </c>
      <c r="H3502" s="19">
        <f t="shared" si="108"/>
        <v>0.70340170121647205</v>
      </c>
      <c r="I3502">
        <v>76936.241710000002</v>
      </c>
      <c r="J3502" s="19">
        <f t="shared" si="109"/>
        <v>0.70567162551047469</v>
      </c>
      <c r="K3502">
        <v>3501</v>
      </c>
      <c r="P3502" s="18"/>
    </row>
    <row r="3503" spans="1:16" x14ac:dyDescent="0.25">
      <c r="A3503" s="15" t="s">
        <v>4012</v>
      </c>
      <c r="B3503">
        <v>0.38095200000000001</v>
      </c>
      <c r="C3503">
        <v>0.94642899999999996</v>
      </c>
      <c r="D3503">
        <v>0.97023800000000004</v>
      </c>
      <c r="E3503">
        <v>0.366666667</v>
      </c>
      <c r="F3503">
        <v>0.366666667</v>
      </c>
      <c r="G3503" s="18">
        <v>2.23282314673022E+50</v>
      </c>
      <c r="H3503" s="19">
        <f t="shared" si="108"/>
        <v>0.69636576340709866</v>
      </c>
      <c r="I3503">
        <v>76935.226213999995</v>
      </c>
      <c r="J3503" s="19">
        <f t="shared" si="109"/>
        <v>0.7056623112172743</v>
      </c>
      <c r="K3503">
        <v>3502</v>
      </c>
      <c r="P3503" s="18"/>
    </row>
    <row r="3504" spans="1:16" x14ac:dyDescent="0.25">
      <c r="A3504" s="15" t="s">
        <v>7960</v>
      </c>
      <c r="B3504">
        <v>0.44083499999999998</v>
      </c>
      <c r="C3504">
        <v>0.75870099999999996</v>
      </c>
      <c r="D3504">
        <v>1</v>
      </c>
      <c r="E3504">
        <v>0.4</v>
      </c>
      <c r="F3504">
        <v>0.6</v>
      </c>
      <c r="G3504" s="18">
        <v>2.2505900341018201E+50</v>
      </c>
      <c r="H3504" s="19">
        <f t="shared" si="108"/>
        <v>0.70190684358893507</v>
      </c>
      <c r="I3504">
        <v>76930.522618000003</v>
      </c>
      <c r="J3504" s="19">
        <f t="shared" si="109"/>
        <v>0.70561916907566091</v>
      </c>
      <c r="K3504">
        <v>3503</v>
      </c>
      <c r="P3504" s="18"/>
    </row>
    <row r="3505" spans="1:16" x14ac:dyDescent="0.25">
      <c r="A3505" s="15" t="s">
        <v>4597</v>
      </c>
      <c r="B3505">
        <v>0.40856500000000001</v>
      </c>
      <c r="C3505">
        <v>0.75</v>
      </c>
      <c r="D3505">
        <v>0.96875</v>
      </c>
      <c r="E3505">
        <v>0.86666666699999995</v>
      </c>
      <c r="F3505">
        <v>0.9</v>
      </c>
      <c r="G3505" s="18">
        <v>2.2496836003807999E+50</v>
      </c>
      <c r="H3505" s="19">
        <f t="shared" si="108"/>
        <v>0.70162414793028394</v>
      </c>
      <c r="I3505">
        <v>76930.008675000005</v>
      </c>
      <c r="J3505" s="19">
        <f t="shared" si="109"/>
        <v>0.70561445510752097</v>
      </c>
      <c r="K3505">
        <v>3504</v>
      </c>
      <c r="P3505" s="18"/>
    </row>
    <row r="3506" spans="1:16" x14ac:dyDescent="0.25">
      <c r="A3506" s="15" t="s">
        <v>5581</v>
      </c>
      <c r="B3506">
        <v>0.459866</v>
      </c>
      <c r="C3506">
        <v>0.71906400000000004</v>
      </c>
      <c r="D3506">
        <v>0.95150500000000005</v>
      </c>
      <c r="E3506">
        <v>0.66666666699999999</v>
      </c>
      <c r="F3506">
        <v>0.7</v>
      </c>
      <c r="G3506" s="18">
        <v>2.25400277107056E+50</v>
      </c>
      <c r="H3506" s="19">
        <f t="shared" si="108"/>
        <v>0.70297119711286926</v>
      </c>
      <c r="I3506">
        <v>76929.569122999994</v>
      </c>
      <c r="J3506" s="19">
        <f t="shared" si="109"/>
        <v>0.70561042346563863</v>
      </c>
      <c r="K3506">
        <v>3505</v>
      </c>
      <c r="P3506" s="18"/>
    </row>
    <row r="3507" spans="1:16" x14ac:dyDescent="0.25">
      <c r="A3507" s="15" t="s">
        <v>2968</v>
      </c>
      <c r="B3507">
        <v>0.33527699999999999</v>
      </c>
      <c r="C3507">
        <v>0.96938800000000003</v>
      </c>
      <c r="D3507">
        <v>0.99854200000000004</v>
      </c>
      <c r="E3507">
        <v>0.46666666699999998</v>
      </c>
      <c r="F3507">
        <v>0.56666666700000001</v>
      </c>
      <c r="G3507" s="18">
        <v>2.2377156918077898E+50</v>
      </c>
      <c r="H3507" s="19">
        <f t="shared" si="108"/>
        <v>0.69789163476548854</v>
      </c>
      <c r="I3507">
        <v>76927.008382999993</v>
      </c>
      <c r="J3507" s="19">
        <f t="shared" si="109"/>
        <v>0.70558693594508726</v>
      </c>
      <c r="K3507">
        <v>3506</v>
      </c>
      <c r="P3507" s="18"/>
    </row>
    <row r="3508" spans="1:16" x14ac:dyDescent="0.25">
      <c r="A3508" s="15" t="s">
        <v>7282</v>
      </c>
      <c r="B3508">
        <v>0.39537299999999997</v>
      </c>
      <c r="C3508">
        <v>0.95793899999999998</v>
      </c>
      <c r="D3508">
        <v>0.85383799999999999</v>
      </c>
      <c r="E3508">
        <v>0.53333333299999997</v>
      </c>
      <c r="F3508">
        <v>0.6</v>
      </c>
      <c r="G3508" s="18">
        <v>2.2474630379791701E+50</v>
      </c>
      <c r="H3508" s="19">
        <f t="shared" si="108"/>
        <v>0.70093160600896409</v>
      </c>
      <c r="I3508">
        <v>76920.821209999995</v>
      </c>
      <c r="J3508" s="19">
        <f t="shared" si="109"/>
        <v>0.70553018619579899</v>
      </c>
      <c r="K3508">
        <v>3507</v>
      </c>
      <c r="P3508" s="18"/>
    </row>
    <row r="3509" spans="1:16" x14ac:dyDescent="0.25">
      <c r="A3509" s="15" t="s">
        <v>5034</v>
      </c>
      <c r="B3509">
        <v>0.453901</v>
      </c>
      <c r="C3509">
        <v>0.88652500000000001</v>
      </c>
      <c r="D3509">
        <v>0.97872300000000001</v>
      </c>
      <c r="E3509">
        <v>0.3</v>
      </c>
      <c r="F3509">
        <v>0.133333333</v>
      </c>
      <c r="G3509" s="18">
        <v>2.2406220071449999E+50</v>
      </c>
      <c r="H3509" s="19">
        <f t="shared" si="108"/>
        <v>0.69879804712576077</v>
      </c>
      <c r="I3509">
        <v>76919.259865999993</v>
      </c>
      <c r="J3509" s="19">
        <f t="shared" si="109"/>
        <v>0.70551586529664956</v>
      </c>
      <c r="K3509">
        <v>3508</v>
      </c>
      <c r="P3509" s="18"/>
    </row>
    <row r="3510" spans="1:16" x14ac:dyDescent="0.25">
      <c r="A3510" s="15" t="s">
        <v>4390</v>
      </c>
      <c r="B3510">
        <v>0.59232399999999996</v>
      </c>
      <c r="C3510">
        <v>0.51971000000000001</v>
      </c>
      <c r="D3510">
        <v>0.97614100000000004</v>
      </c>
      <c r="E3510">
        <v>0.8</v>
      </c>
      <c r="F3510">
        <v>0.93333333299999999</v>
      </c>
      <c r="G3510" s="18">
        <v>2.2545877629717001E+50</v>
      </c>
      <c r="H3510" s="19">
        <f t="shared" si="108"/>
        <v>0.70315364252168766</v>
      </c>
      <c r="I3510">
        <v>76914.287226</v>
      </c>
      <c r="J3510" s="19">
        <f t="shared" si="109"/>
        <v>0.70547025544004782</v>
      </c>
      <c r="K3510">
        <v>3509</v>
      </c>
      <c r="P3510" s="18"/>
    </row>
    <row r="3511" spans="1:16" x14ac:dyDescent="0.25">
      <c r="A3511" s="15" t="s">
        <v>8350</v>
      </c>
      <c r="B3511">
        <v>0.470833</v>
      </c>
      <c r="C3511">
        <v>0.62604199999999999</v>
      </c>
      <c r="D3511">
        <v>1</v>
      </c>
      <c r="E3511">
        <v>0.93333333299999999</v>
      </c>
      <c r="F3511">
        <v>0.93333333299999999</v>
      </c>
      <c r="G3511" s="18">
        <v>2.2521495404035102E+50</v>
      </c>
      <c r="H3511" s="19">
        <f t="shared" si="108"/>
        <v>0.70239321744165373</v>
      </c>
      <c r="I3511">
        <v>76912.798697000006</v>
      </c>
      <c r="J3511" s="19">
        <f t="shared" si="109"/>
        <v>0.70545660241182995</v>
      </c>
      <c r="K3511">
        <v>3510</v>
      </c>
      <c r="P3511" s="18"/>
    </row>
    <row r="3512" spans="1:16" x14ac:dyDescent="0.25">
      <c r="A3512" s="15" t="s">
        <v>9652</v>
      </c>
      <c r="B3512">
        <v>0.78125</v>
      </c>
      <c r="C3512">
        <v>0.41741099999999998</v>
      </c>
      <c r="D3512">
        <v>0.99665199999999998</v>
      </c>
      <c r="E3512">
        <v>0.46666666699999998</v>
      </c>
      <c r="F3512">
        <v>0.66666666699999999</v>
      </c>
      <c r="G3512" s="18">
        <v>2.2488202589574202E+50</v>
      </c>
      <c r="H3512" s="19">
        <f t="shared" si="108"/>
        <v>0.70135489176001664</v>
      </c>
      <c r="I3512">
        <v>76911.762113000004</v>
      </c>
      <c r="J3512" s="19">
        <f t="shared" si="109"/>
        <v>0.70544709469609024</v>
      </c>
      <c r="K3512">
        <v>3511</v>
      </c>
      <c r="P3512" s="18"/>
    </row>
    <row r="3513" spans="1:16" x14ac:dyDescent="0.25">
      <c r="A3513" s="15" t="s">
        <v>3405</v>
      </c>
      <c r="B3513">
        <v>0.89024400000000004</v>
      </c>
      <c r="C3513">
        <v>0.46341500000000002</v>
      </c>
      <c r="D3513">
        <v>1</v>
      </c>
      <c r="E3513">
        <v>0.233333333</v>
      </c>
      <c r="F3513">
        <v>0.1</v>
      </c>
      <c r="G3513" s="18">
        <v>2.2359460223005598E+50</v>
      </c>
      <c r="H3513" s="19">
        <f t="shared" si="108"/>
        <v>0.69733971588235388</v>
      </c>
      <c r="I3513">
        <v>76909.830768</v>
      </c>
      <c r="J3513" s="19">
        <f t="shared" si="109"/>
        <v>0.70542938008805522</v>
      </c>
      <c r="K3513">
        <v>3512</v>
      </c>
      <c r="P3513" s="18"/>
    </row>
    <row r="3514" spans="1:16" x14ac:dyDescent="0.25">
      <c r="A3514" s="15" t="s">
        <v>9047</v>
      </c>
      <c r="B3514">
        <v>0.57767000000000002</v>
      </c>
      <c r="C3514">
        <v>0.57605200000000001</v>
      </c>
      <c r="D3514">
        <v>0.99514599999999998</v>
      </c>
      <c r="E3514">
        <v>0.53333333299999997</v>
      </c>
      <c r="F3514">
        <v>0.53333333299999997</v>
      </c>
      <c r="G3514" s="18">
        <v>2.2549624630655899E+50</v>
      </c>
      <c r="H3514" s="19">
        <f t="shared" si="108"/>
        <v>0.70327050279219872</v>
      </c>
      <c r="I3514">
        <v>76901.965796000004</v>
      </c>
      <c r="J3514" s="19">
        <f t="shared" si="109"/>
        <v>0.70535724129556332</v>
      </c>
      <c r="K3514">
        <v>3513</v>
      </c>
      <c r="P3514" s="18"/>
    </row>
    <row r="3515" spans="1:16" x14ac:dyDescent="0.25">
      <c r="A3515" s="15" t="s">
        <v>9511</v>
      </c>
      <c r="B3515">
        <v>0.5</v>
      </c>
      <c r="C3515">
        <v>0.95833299999999999</v>
      </c>
      <c r="D3515">
        <v>0.95833299999999999</v>
      </c>
      <c r="E3515">
        <v>0.1</v>
      </c>
      <c r="F3515">
        <v>6.6666666999999999E-2</v>
      </c>
      <c r="G3515" s="18">
        <v>2.2246283326818098E+50</v>
      </c>
      <c r="H3515" s="19">
        <f t="shared" si="108"/>
        <v>0.69380999093172058</v>
      </c>
      <c r="I3515">
        <v>76896.733154000001</v>
      </c>
      <c r="J3515" s="19">
        <f t="shared" si="109"/>
        <v>0.70530924665865635</v>
      </c>
      <c r="K3515">
        <v>3514</v>
      </c>
      <c r="P3515" s="18"/>
    </row>
    <row r="3516" spans="1:16" x14ac:dyDescent="0.25">
      <c r="A3516" s="15" t="s">
        <v>5695</v>
      </c>
      <c r="B3516">
        <v>0.44843</v>
      </c>
      <c r="C3516">
        <v>0.81950699999999999</v>
      </c>
      <c r="D3516">
        <v>0.83632300000000004</v>
      </c>
      <c r="E3516">
        <v>0.73333333300000003</v>
      </c>
      <c r="F3516">
        <v>0.8</v>
      </c>
      <c r="G3516" s="18">
        <v>2.2535439655070501E+50</v>
      </c>
      <c r="H3516" s="19">
        <f t="shared" si="108"/>
        <v>0.70282810629667236</v>
      </c>
      <c r="I3516">
        <v>76896.423460000005</v>
      </c>
      <c r="J3516" s="19">
        <f t="shared" si="109"/>
        <v>0.70530640609530759</v>
      </c>
      <c r="K3516">
        <v>3515</v>
      </c>
      <c r="P3516" s="18"/>
    </row>
    <row r="3517" spans="1:16" x14ac:dyDescent="0.25">
      <c r="A3517" s="15" t="s">
        <v>3907</v>
      </c>
      <c r="B3517">
        <v>0.60599099999999995</v>
      </c>
      <c r="C3517">
        <v>0.55760399999999999</v>
      </c>
      <c r="D3517">
        <v>0.97465400000000002</v>
      </c>
      <c r="E3517">
        <v>0.53333333299999997</v>
      </c>
      <c r="F3517">
        <v>0.56666666700000001</v>
      </c>
      <c r="G3517" s="18">
        <v>2.25529481119028E+50</v>
      </c>
      <c r="H3517" s="19">
        <f t="shared" si="108"/>
        <v>0.70337415446559959</v>
      </c>
      <c r="I3517">
        <v>76891.938064999995</v>
      </c>
      <c r="J3517" s="19">
        <f t="shared" si="109"/>
        <v>0.70526526532848088</v>
      </c>
      <c r="K3517">
        <v>3516</v>
      </c>
      <c r="P3517" s="18"/>
    </row>
    <row r="3518" spans="1:16" x14ac:dyDescent="0.25">
      <c r="A3518" s="15" t="s">
        <v>2871</v>
      </c>
      <c r="B3518">
        <v>0.87786299999999995</v>
      </c>
      <c r="C3518">
        <v>0.81170500000000001</v>
      </c>
      <c r="D3518">
        <v>0.47328199999999998</v>
      </c>
      <c r="E3518">
        <v>0.43333333299999999</v>
      </c>
      <c r="F3518">
        <v>0.53333333299999997</v>
      </c>
      <c r="G3518" s="18">
        <v>2.2533277930700899E+50</v>
      </c>
      <c r="H3518" s="19">
        <f t="shared" si="108"/>
        <v>0.70276068712632211</v>
      </c>
      <c r="I3518">
        <v>76889.756970999995</v>
      </c>
      <c r="J3518" s="19">
        <f t="shared" si="109"/>
        <v>0.70524525998231169</v>
      </c>
      <c r="K3518">
        <v>3517</v>
      </c>
      <c r="P3518" s="18"/>
    </row>
    <row r="3519" spans="1:16" x14ac:dyDescent="0.25">
      <c r="A3519" s="15" t="s">
        <v>3621</v>
      </c>
      <c r="B3519">
        <v>0.90039800000000003</v>
      </c>
      <c r="C3519">
        <v>0.50199199999999999</v>
      </c>
      <c r="D3519">
        <v>0.80876499999999996</v>
      </c>
      <c r="E3519">
        <v>0.33333333300000001</v>
      </c>
      <c r="F3519">
        <v>0.3</v>
      </c>
      <c r="G3519" s="18">
        <v>2.2513289833071398E+50</v>
      </c>
      <c r="H3519" s="19">
        <f t="shared" si="108"/>
        <v>0.70213730471087166</v>
      </c>
      <c r="I3519">
        <v>76889.317572</v>
      </c>
      <c r="J3519" s="19">
        <f t="shared" si="109"/>
        <v>0.70524122974377024</v>
      </c>
      <c r="K3519">
        <v>3518</v>
      </c>
      <c r="P3519" s="18"/>
    </row>
    <row r="3520" spans="1:16" x14ac:dyDescent="0.25">
      <c r="A3520" s="15" t="s">
        <v>4672</v>
      </c>
      <c r="B3520">
        <v>0.50724599999999997</v>
      </c>
      <c r="C3520">
        <v>0.64637699999999998</v>
      </c>
      <c r="D3520">
        <v>0.96087</v>
      </c>
      <c r="E3520">
        <v>0.66666666699999999</v>
      </c>
      <c r="F3520">
        <v>0.7</v>
      </c>
      <c r="G3520" s="18">
        <v>2.2546524025797301E+50</v>
      </c>
      <c r="H3520" s="19">
        <f t="shared" si="108"/>
        <v>0.70317380211652969</v>
      </c>
      <c r="I3520">
        <v>76888.766715999998</v>
      </c>
      <c r="J3520" s="19">
        <f t="shared" si="109"/>
        <v>0.70523617720363696</v>
      </c>
      <c r="K3520">
        <v>3519</v>
      </c>
      <c r="P3520" s="18"/>
    </row>
    <row r="3521" spans="1:16" x14ac:dyDescent="0.25">
      <c r="A3521" s="15" t="s">
        <v>8098</v>
      </c>
      <c r="B3521">
        <v>0.5</v>
      </c>
      <c r="C3521">
        <v>0.61995500000000003</v>
      </c>
      <c r="D3521">
        <v>0.98430499999999999</v>
      </c>
      <c r="E3521">
        <v>0.7</v>
      </c>
      <c r="F3521">
        <v>0.9</v>
      </c>
      <c r="G3521" s="18">
        <v>2.2534147633805402E+50</v>
      </c>
      <c r="H3521" s="19">
        <f t="shared" si="108"/>
        <v>0.70278781114943123</v>
      </c>
      <c r="I3521">
        <v>76888.256074000004</v>
      </c>
      <c r="J3521" s="19">
        <f t="shared" si="109"/>
        <v>0.70523149351280179</v>
      </c>
      <c r="K3521">
        <v>3520</v>
      </c>
      <c r="P3521" s="18"/>
    </row>
    <row r="3522" spans="1:16" x14ac:dyDescent="0.25">
      <c r="A3522" s="15" t="s">
        <v>4452</v>
      </c>
      <c r="B3522">
        <v>0.51475400000000004</v>
      </c>
      <c r="C3522">
        <v>0.74754100000000001</v>
      </c>
      <c r="D3522">
        <v>0.98032799999999998</v>
      </c>
      <c r="E3522">
        <v>0.3</v>
      </c>
      <c r="F3522">
        <v>0.233333333</v>
      </c>
      <c r="G3522" s="18">
        <v>2.2486433118082201E+50</v>
      </c>
      <c r="H3522" s="19">
        <f t="shared" ref="H3522:H3585" si="110">G3522/3.2063942026755E+50</f>
        <v>0.70129970604733904</v>
      </c>
      <c r="I3522">
        <v>76885.001606000005</v>
      </c>
      <c r="J3522" s="19">
        <f t="shared" ref="J3522:J3585" si="111">I3522/109025.556546</f>
        <v>0.70520164300707533</v>
      </c>
      <c r="K3522">
        <v>3521</v>
      </c>
      <c r="P3522" s="18"/>
    </row>
    <row r="3523" spans="1:16" x14ac:dyDescent="0.25">
      <c r="A3523" s="15" t="s">
        <v>6946</v>
      </c>
      <c r="B3523">
        <v>0.71186400000000005</v>
      </c>
      <c r="C3523">
        <v>0.590395</v>
      </c>
      <c r="D3523">
        <v>1</v>
      </c>
      <c r="E3523">
        <v>0.3</v>
      </c>
      <c r="F3523">
        <v>6.6666666999999999E-2</v>
      </c>
      <c r="G3523" s="18">
        <v>2.2378839537415298E+50</v>
      </c>
      <c r="H3523" s="19">
        <f t="shared" si="110"/>
        <v>0.69794411176086224</v>
      </c>
      <c r="I3523">
        <v>76881.052953000006</v>
      </c>
      <c r="J3523" s="19">
        <f t="shared" si="111"/>
        <v>0.70516542532449622</v>
      </c>
      <c r="K3523">
        <v>3522</v>
      </c>
      <c r="P3523" s="18"/>
    </row>
    <row r="3524" spans="1:16" x14ac:dyDescent="0.25">
      <c r="A3524" s="15" t="s">
        <v>3253</v>
      </c>
      <c r="B3524">
        <v>0.80672299999999997</v>
      </c>
      <c r="C3524">
        <v>0.52941199999999999</v>
      </c>
      <c r="D3524">
        <v>1</v>
      </c>
      <c r="E3524">
        <v>0.16666666699999999</v>
      </c>
      <c r="F3524">
        <v>0.1</v>
      </c>
      <c r="G3524" s="18">
        <v>2.2364751312142601E+50</v>
      </c>
      <c r="H3524" s="19">
        <f t="shared" si="110"/>
        <v>0.69750473268323854</v>
      </c>
      <c r="I3524">
        <v>76874.682889000003</v>
      </c>
      <c r="J3524" s="19">
        <f t="shared" si="111"/>
        <v>0.70510699806943955</v>
      </c>
      <c r="K3524">
        <v>3523</v>
      </c>
      <c r="P3524" s="18"/>
    </row>
    <row r="3525" spans="1:16" x14ac:dyDescent="0.25">
      <c r="A3525" s="15" t="s">
        <v>1487</v>
      </c>
      <c r="B3525">
        <v>0.35585600000000001</v>
      </c>
      <c r="C3525">
        <v>0.88513500000000001</v>
      </c>
      <c r="D3525">
        <v>0.92792799999999998</v>
      </c>
      <c r="E3525">
        <v>0.9</v>
      </c>
      <c r="F3525">
        <v>0.9</v>
      </c>
      <c r="G3525" s="18">
        <v>2.24212223674871E+50</v>
      </c>
      <c r="H3525" s="19">
        <f t="shared" si="110"/>
        <v>0.69926593395092351</v>
      </c>
      <c r="I3525">
        <v>76874.661909999995</v>
      </c>
      <c r="J3525" s="19">
        <f t="shared" si="111"/>
        <v>0.70510680564666572</v>
      </c>
      <c r="K3525">
        <v>3524</v>
      </c>
      <c r="P3525" s="18"/>
    </row>
    <row r="3526" spans="1:16" x14ac:dyDescent="0.25">
      <c r="A3526" s="15" t="s">
        <v>2799</v>
      </c>
      <c r="B3526">
        <v>0.49380499999999999</v>
      </c>
      <c r="C3526">
        <v>0.95221199999999995</v>
      </c>
      <c r="D3526">
        <v>0.74867300000000003</v>
      </c>
      <c r="E3526">
        <v>0.366666667</v>
      </c>
      <c r="F3526">
        <v>0.4</v>
      </c>
      <c r="G3526" s="18">
        <v>2.2516554058035602E+50</v>
      </c>
      <c r="H3526" s="19">
        <f t="shared" si="110"/>
        <v>0.70223910831822223</v>
      </c>
      <c r="I3526">
        <v>76873.048766000007</v>
      </c>
      <c r="J3526" s="19">
        <f t="shared" si="111"/>
        <v>0.70509200962955665</v>
      </c>
      <c r="K3526">
        <v>3525</v>
      </c>
      <c r="P3526" s="18"/>
    </row>
    <row r="3527" spans="1:16" x14ac:dyDescent="0.25">
      <c r="A3527" s="15" t="s">
        <v>8471</v>
      </c>
      <c r="B3527">
        <v>0.46029399999999998</v>
      </c>
      <c r="C3527">
        <v>0.73088200000000003</v>
      </c>
      <c r="D3527">
        <v>0.94705899999999998</v>
      </c>
      <c r="E3527">
        <v>0.63333333300000005</v>
      </c>
      <c r="F3527">
        <v>0.63333333300000005</v>
      </c>
      <c r="G3527" s="18">
        <v>2.25217657524653E+50</v>
      </c>
      <c r="H3527" s="19">
        <f t="shared" si="110"/>
        <v>0.70240164898229118</v>
      </c>
      <c r="I3527">
        <v>76866.073841999998</v>
      </c>
      <c r="J3527" s="19">
        <f t="shared" si="111"/>
        <v>0.70502803450096307</v>
      </c>
      <c r="K3527">
        <v>3526</v>
      </c>
      <c r="P3527" s="18"/>
    </row>
    <row r="3528" spans="1:16" x14ac:dyDescent="0.25">
      <c r="A3528" s="15" t="s">
        <v>8980</v>
      </c>
      <c r="B3528">
        <v>0.34378300000000001</v>
      </c>
      <c r="C3528">
        <v>0.91536099999999998</v>
      </c>
      <c r="D3528">
        <v>0.92894500000000002</v>
      </c>
      <c r="E3528">
        <v>0.86666666699999995</v>
      </c>
      <c r="F3528">
        <v>0.9</v>
      </c>
      <c r="G3528" s="18">
        <v>2.23981162002365E+50</v>
      </c>
      <c r="H3528" s="19">
        <f t="shared" si="110"/>
        <v>0.69854530617436006</v>
      </c>
      <c r="I3528">
        <v>76862.509185000003</v>
      </c>
      <c r="J3528" s="19">
        <f t="shared" si="111"/>
        <v>0.7049953388916681</v>
      </c>
      <c r="K3528">
        <v>3527</v>
      </c>
      <c r="P3528" s="18"/>
    </row>
    <row r="3529" spans="1:16" x14ac:dyDescent="0.25">
      <c r="A3529" s="15" t="s">
        <v>8144</v>
      </c>
      <c r="B3529">
        <v>0.88461500000000004</v>
      </c>
      <c r="C3529">
        <v>0.41282099999999999</v>
      </c>
      <c r="D3529">
        <v>0.98717900000000003</v>
      </c>
      <c r="E3529">
        <v>0.33333333300000001</v>
      </c>
      <c r="F3529">
        <v>0.3</v>
      </c>
      <c r="G3529" s="18">
        <v>2.24245960850774E+50</v>
      </c>
      <c r="H3529" s="19">
        <f t="shared" si="110"/>
        <v>0.69937115237938385</v>
      </c>
      <c r="I3529">
        <v>76860.810352</v>
      </c>
      <c r="J3529" s="19">
        <f t="shared" si="111"/>
        <v>0.70497975692122172</v>
      </c>
      <c r="K3529">
        <v>3528</v>
      </c>
      <c r="P3529" s="18"/>
    </row>
    <row r="3530" spans="1:16" x14ac:dyDescent="0.25">
      <c r="A3530" s="15" t="s">
        <v>7045</v>
      </c>
      <c r="B3530">
        <v>0.47299799999999997</v>
      </c>
      <c r="C3530">
        <v>0.66108</v>
      </c>
      <c r="D3530">
        <v>0.98882700000000001</v>
      </c>
      <c r="E3530">
        <v>0.73333333300000003</v>
      </c>
      <c r="F3530">
        <v>0.73333333300000003</v>
      </c>
      <c r="G3530" s="18">
        <v>2.2517234279238402E+50</v>
      </c>
      <c r="H3530" s="19">
        <f t="shared" si="110"/>
        <v>0.70226032284019935</v>
      </c>
      <c r="I3530">
        <v>76858.032317999998</v>
      </c>
      <c r="J3530" s="19">
        <f t="shared" si="111"/>
        <v>0.70495427634503383</v>
      </c>
      <c r="K3530">
        <v>3529</v>
      </c>
      <c r="P3530" s="18"/>
    </row>
    <row r="3531" spans="1:16" x14ac:dyDescent="0.25">
      <c r="A3531" s="15" t="s">
        <v>6425</v>
      </c>
      <c r="B3531">
        <v>0.85542200000000002</v>
      </c>
      <c r="C3531">
        <v>0.54216900000000001</v>
      </c>
      <c r="D3531">
        <v>0.95180699999999996</v>
      </c>
      <c r="E3531">
        <v>0.16666666699999999</v>
      </c>
      <c r="F3531">
        <v>6.6666666999999999E-2</v>
      </c>
      <c r="G3531" s="18">
        <v>2.2317400576987898E+50</v>
      </c>
      <c r="H3531" s="19">
        <f t="shared" si="110"/>
        <v>0.69602797305352138</v>
      </c>
      <c r="I3531">
        <v>76851.938355999999</v>
      </c>
      <c r="J3531" s="19">
        <f t="shared" si="111"/>
        <v>0.70489838154208062</v>
      </c>
      <c r="K3531">
        <v>3530</v>
      </c>
      <c r="P3531" s="18"/>
    </row>
    <row r="3532" spans="1:16" x14ac:dyDescent="0.25">
      <c r="A3532" s="15" t="s">
        <v>9521</v>
      </c>
      <c r="B3532">
        <v>0.65116300000000005</v>
      </c>
      <c r="C3532">
        <v>0.54834799999999995</v>
      </c>
      <c r="D3532">
        <v>0.85434500000000002</v>
      </c>
      <c r="E3532">
        <v>0.8</v>
      </c>
      <c r="F3532">
        <v>0.83333333300000001</v>
      </c>
      <c r="G3532" s="18">
        <v>2.2567743543971201E+50</v>
      </c>
      <c r="H3532" s="19">
        <f t="shared" si="110"/>
        <v>0.70383558968326732</v>
      </c>
      <c r="I3532">
        <v>76849.817660000001</v>
      </c>
      <c r="J3532" s="19">
        <f t="shared" si="111"/>
        <v>0.7048789301761148</v>
      </c>
      <c r="K3532">
        <v>3531</v>
      </c>
      <c r="P3532" s="18"/>
    </row>
    <row r="3533" spans="1:16" x14ac:dyDescent="0.25">
      <c r="A3533" s="15" t="s">
        <v>713</v>
      </c>
      <c r="B3533">
        <v>0.33061200000000002</v>
      </c>
      <c r="C3533">
        <v>0.99591799999999997</v>
      </c>
      <c r="D3533">
        <v>0.98775500000000005</v>
      </c>
      <c r="E3533">
        <v>0.43333333299999999</v>
      </c>
      <c r="F3533">
        <v>0.56666666700000001</v>
      </c>
      <c r="G3533" s="18">
        <v>2.2341552000763798E+50</v>
      </c>
      <c r="H3533" s="19">
        <f t="shared" si="110"/>
        <v>0.6967811999573047</v>
      </c>
      <c r="I3533">
        <v>76844.750644</v>
      </c>
      <c r="J3533" s="19">
        <f t="shared" si="111"/>
        <v>0.70483245468760991</v>
      </c>
      <c r="K3533">
        <v>3532</v>
      </c>
      <c r="P3533" s="18"/>
    </row>
    <row r="3534" spans="1:16" x14ac:dyDescent="0.25">
      <c r="A3534" s="15" t="s">
        <v>6216</v>
      </c>
      <c r="B3534">
        <v>0.66434499999999996</v>
      </c>
      <c r="C3534">
        <v>0.53481900000000004</v>
      </c>
      <c r="D3534">
        <v>0.91782699999999995</v>
      </c>
      <c r="E3534">
        <v>0.53333333299999997</v>
      </c>
      <c r="F3534">
        <v>0.73333333300000003</v>
      </c>
      <c r="G3534" s="18">
        <v>2.2664153219898401E+50</v>
      </c>
      <c r="H3534" s="19">
        <f t="shared" si="110"/>
        <v>0.70684238391482979</v>
      </c>
      <c r="I3534">
        <v>76844.002697999997</v>
      </c>
      <c r="J3534" s="19">
        <f t="shared" si="111"/>
        <v>0.70482559440618875</v>
      </c>
      <c r="K3534">
        <v>3533</v>
      </c>
      <c r="P3534" s="18"/>
    </row>
    <row r="3535" spans="1:16" x14ac:dyDescent="0.25">
      <c r="A3535" s="15" t="s">
        <v>6897</v>
      </c>
      <c r="B3535">
        <v>0.76102400000000003</v>
      </c>
      <c r="C3535">
        <v>0.40255999999999997</v>
      </c>
      <c r="D3535">
        <v>0.97581799999999996</v>
      </c>
      <c r="E3535">
        <v>0.83333333300000001</v>
      </c>
      <c r="F3535">
        <v>0.83333333300000001</v>
      </c>
      <c r="G3535" s="18">
        <v>2.2465407582031898E+50</v>
      </c>
      <c r="H3535" s="19">
        <f t="shared" si="110"/>
        <v>0.70064396833321896</v>
      </c>
      <c r="I3535">
        <v>76841.710793000006</v>
      </c>
      <c r="J3535" s="19">
        <f t="shared" si="111"/>
        <v>0.70480457268364405</v>
      </c>
      <c r="K3535">
        <v>3534</v>
      </c>
      <c r="P3535" s="18"/>
    </row>
    <row r="3536" spans="1:16" x14ac:dyDescent="0.25">
      <c r="A3536" s="15" t="s">
        <v>6972</v>
      </c>
      <c r="B3536">
        <v>0.60640700000000003</v>
      </c>
      <c r="C3536">
        <v>0.52860399999999996</v>
      </c>
      <c r="D3536">
        <v>1</v>
      </c>
      <c r="E3536">
        <v>0.6</v>
      </c>
      <c r="F3536">
        <v>0.63333333300000005</v>
      </c>
      <c r="G3536" s="18">
        <v>2.2524984894821702E+50</v>
      </c>
      <c r="H3536" s="19">
        <f t="shared" si="110"/>
        <v>0.70250204656764481</v>
      </c>
      <c r="I3536">
        <v>76835.561799999996</v>
      </c>
      <c r="J3536" s="19">
        <f t="shared" si="111"/>
        <v>0.70474817312747751</v>
      </c>
      <c r="K3536">
        <v>3535</v>
      </c>
      <c r="P3536" s="18"/>
    </row>
    <row r="3537" spans="1:16" x14ac:dyDescent="0.25">
      <c r="A3537" s="15" t="s">
        <v>3504</v>
      </c>
      <c r="B3537">
        <v>0.83835199999999999</v>
      </c>
      <c r="C3537">
        <v>0.38034899999999999</v>
      </c>
      <c r="D3537">
        <v>0.96671899999999999</v>
      </c>
      <c r="E3537">
        <v>0.66666666699999999</v>
      </c>
      <c r="F3537">
        <v>0.73333333300000003</v>
      </c>
      <c r="G3537" s="18">
        <v>2.2436986222550302E+50</v>
      </c>
      <c r="H3537" s="19">
        <f t="shared" si="110"/>
        <v>0.69975757203616107</v>
      </c>
      <c r="I3537">
        <v>76828.488956999994</v>
      </c>
      <c r="J3537" s="19">
        <f t="shared" si="111"/>
        <v>0.7046832998700131</v>
      </c>
      <c r="K3537">
        <v>3536</v>
      </c>
      <c r="P3537" s="18"/>
    </row>
    <row r="3538" spans="1:16" x14ac:dyDescent="0.25">
      <c r="A3538" s="15" t="s">
        <v>3919</v>
      </c>
      <c r="B3538">
        <v>0.51379300000000006</v>
      </c>
      <c r="C3538">
        <v>0.76896600000000004</v>
      </c>
      <c r="D3538">
        <v>0.98275900000000005</v>
      </c>
      <c r="E3538">
        <v>0.3</v>
      </c>
      <c r="F3538">
        <v>0.16666666699999999</v>
      </c>
      <c r="G3538" s="18">
        <v>2.2456087923825498E+50</v>
      </c>
      <c r="H3538" s="19">
        <f t="shared" si="110"/>
        <v>0.7003533098047503</v>
      </c>
      <c r="I3538">
        <v>76820.127781000003</v>
      </c>
      <c r="J3538" s="19">
        <f t="shared" si="111"/>
        <v>0.70460660981435208</v>
      </c>
      <c r="K3538">
        <v>3537</v>
      </c>
      <c r="P3538" s="18"/>
    </row>
    <row r="3539" spans="1:16" x14ac:dyDescent="0.25">
      <c r="A3539" s="15" t="s">
        <v>9896</v>
      </c>
      <c r="B3539">
        <v>0.33021099999999998</v>
      </c>
      <c r="C3539">
        <v>0.97189700000000001</v>
      </c>
      <c r="D3539">
        <v>0.97189700000000001</v>
      </c>
      <c r="E3539">
        <v>0.56666666700000001</v>
      </c>
      <c r="F3539">
        <v>0.66666666699999999</v>
      </c>
      <c r="G3539" s="18">
        <v>2.2348694035660201E+50</v>
      </c>
      <c r="H3539" s="19">
        <f t="shared" si="110"/>
        <v>0.69700394346433947</v>
      </c>
      <c r="I3539">
        <v>76816.677995999999</v>
      </c>
      <c r="J3539" s="19">
        <f t="shared" si="111"/>
        <v>0.70457496782957985</v>
      </c>
      <c r="K3539">
        <v>3538</v>
      </c>
      <c r="P3539" s="18"/>
    </row>
    <row r="3540" spans="1:16" x14ac:dyDescent="0.25">
      <c r="A3540" s="15" t="s">
        <v>2889</v>
      </c>
      <c r="B3540">
        <v>0.49876799999999999</v>
      </c>
      <c r="C3540">
        <v>0.78571400000000002</v>
      </c>
      <c r="D3540">
        <v>0.85960599999999998</v>
      </c>
      <c r="E3540">
        <v>0.46666666699999998</v>
      </c>
      <c r="F3540">
        <v>0.5</v>
      </c>
      <c r="G3540" s="18">
        <v>2.2530132983286801E+50</v>
      </c>
      <c r="H3540" s="19">
        <f t="shared" si="110"/>
        <v>0.70266260350917131</v>
      </c>
      <c r="I3540">
        <v>76816.015895000004</v>
      </c>
      <c r="J3540" s="19">
        <f t="shared" si="111"/>
        <v>0.70456889493235308</v>
      </c>
      <c r="K3540">
        <v>3539</v>
      </c>
      <c r="P3540" s="18"/>
    </row>
    <row r="3541" spans="1:16" x14ac:dyDescent="0.25">
      <c r="A3541" s="15" t="s">
        <v>4753</v>
      </c>
      <c r="B3541">
        <v>0.41017999999999999</v>
      </c>
      <c r="C3541">
        <v>0.98502999999999996</v>
      </c>
      <c r="D3541">
        <v>0.81137700000000001</v>
      </c>
      <c r="E3541">
        <v>0.53333333299999997</v>
      </c>
      <c r="F3541">
        <v>0.53333333299999997</v>
      </c>
      <c r="G3541" s="18">
        <v>2.2486527504767201E+50</v>
      </c>
      <c r="H3541" s="19">
        <f t="shared" si="110"/>
        <v>0.70130264974917467</v>
      </c>
      <c r="I3541">
        <v>76811.878941000003</v>
      </c>
      <c r="J3541" s="19">
        <f t="shared" si="111"/>
        <v>0.70453095012261258</v>
      </c>
      <c r="K3541">
        <v>3540</v>
      </c>
      <c r="P3541" s="18"/>
    </row>
    <row r="3542" spans="1:16" x14ac:dyDescent="0.25">
      <c r="A3542" s="15" t="s">
        <v>9311</v>
      </c>
      <c r="B3542">
        <v>0.71938800000000003</v>
      </c>
      <c r="C3542">
        <v>0.56122399999999995</v>
      </c>
      <c r="D3542">
        <v>0.93877600000000005</v>
      </c>
      <c r="E3542">
        <v>0.33333333300000001</v>
      </c>
      <c r="F3542">
        <v>0.2</v>
      </c>
      <c r="G3542" s="18">
        <v>2.2478265627136399E+50</v>
      </c>
      <c r="H3542" s="19">
        <f t="shared" si="110"/>
        <v>0.70104498094401313</v>
      </c>
      <c r="I3542">
        <v>76811.316844999994</v>
      </c>
      <c r="J3542" s="19">
        <f t="shared" si="111"/>
        <v>0.70452579448738517</v>
      </c>
      <c r="K3542">
        <v>3541</v>
      </c>
      <c r="P3542" s="18"/>
    </row>
    <row r="3543" spans="1:16" x14ac:dyDescent="0.25">
      <c r="A3543" s="15" t="s">
        <v>8521</v>
      </c>
      <c r="B3543">
        <v>0.49655199999999999</v>
      </c>
      <c r="C3543">
        <v>0.64597700000000002</v>
      </c>
      <c r="D3543">
        <v>0.991954</v>
      </c>
      <c r="E3543">
        <v>0.63333333300000005</v>
      </c>
      <c r="F3543">
        <v>0.63333333300000005</v>
      </c>
      <c r="G3543" s="18">
        <v>2.1955993303681E+50</v>
      </c>
      <c r="H3543" s="19">
        <f t="shared" si="110"/>
        <v>0.68475651825219563</v>
      </c>
      <c r="I3543">
        <v>76807.862561999995</v>
      </c>
      <c r="J3543" s="19">
        <f t="shared" si="111"/>
        <v>0.70449411124623118</v>
      </c>
      <c r="K3543">
        <v>3542</v>
      </c>
      <c r="P3543" s="18"/>
    </row>
    <row r="3544" spans="1:16" x14ac:dyDescent="0.25">
      <c r="A3544" s="15" t="s">
        <v>4887</v>
      </c>
      <c r="B3544">
        <v>0.57067100000000004</v>
      </c>
      <c r="C3544">
        <v>0.59010600000000002</v>
      </c>
      <c r="D3544">
        <v>0.94523000000000001</v>
      </c>
      <c r="E3544">
        <v>0.56666666700000001</v>
      </c>
      <c r="F3544">
        <v>0.73333333300000003</v>
      </c>
      <c r="G3544" s="18">
        <v>2.1002075475021301E+50</v>
      </c>
      <c r="H3544" s="19">
        <f t="shared" si="110"/>
        <v>0.65500603317884665</v>
      </c>
      <c r="I3544">
        <v>76804.632383999997</v>
      </c>
      <c r="J3544" s="19">
        <f t="shared" si="111"/>
        <v>0.70446448353230484</v>
      </c>
      <c r="K3544">
        <v>3543</v>
      </c>
      <c r="P3544" s="18"/>
    </row>
    <row r="3545" spans="1:16" x14ac:dyDescent="0.25">
      <c r="A3545" s="15" t="s">
        <v>148</v>
      </c>
      <c r="B3545">
        <v>0.32061099999999998</v>
      </c>
      <c r="C3545">
        <v>1</v>
      </c>
      <c r="D3545">
        <v>0.98473299999999997</v>
      </c>
      <c r="E3545">
        <v>0.53333333299999997</v>
      </c>
      <c r="F3545">
        <v>0.6</v>
      </c>
      <c r="G3545" s="18">
        <v>2.2320182954082301E+50</v>
      </c>
      <c r="H3545" s="19">
        <f t="shared" si="110"/>
        <v>0.69611474894315095</v>
      </c>
      <c r="I3545">
        <v>76802.017594000004</v>
      </c>
      <c r="J3545" s="19">
        <f t="shared" si="111"/>
        <v>0.70444050025643057</v>
      </c>
      <c r="K3545">
        <v>3544</v>
      </c>
      <c r="P3545" s="18"/>
    </row>
    <row r="3546" spans="1:16" x14ac:dyDescent="0.25">
      <c r="A3546" s="15" t="s">
        <v>6309</v>
      </c>
      <c r="B3546">
        <v>0.520231</v>
      </c>
      <c r="C3546">
        <v>0.65751400000000004</v>
      </c>
      <c r="D3546">
        <v>0.91329499999999997</v>
      </c>
      <c r="E3546">
        <v>0.6</v>
      </c>
      <c r="F3546">
        <v>0.83333333300000001</v>
      </c>
      <c r="G3546" s="18">
        <v>2.25347425418215E+50</v>
      </c>
      <c r="H3546" s="19">
        <f t="shared" si="110"/>
        <v>0.70280636495094451</v>
      </c>
      <c r="I3546">
        <v>76800.786542000002</v>
      </c>
      <c r="J3546" s="19">
        <f t="shared" si="111"/>
        <v>0.70442920884881022</v>
      </c>
      <c r="K3546">
        <v>3545</v>
      </c>
      <c r="P3546" s="18"/>
    </row>
    <row r="3547" spans="1:16" x14ac:dyDescent="0.25">
      <c r="A3547" s="15" t="s">
        <v>5525</v>
      </c>
      <c r="B3547">
        <v>0.39520300000000003</v>
      </c>
      <c r="C3547">
        <v>0.83107399999999998</v>
      </c>
      <c r="D3547">
        <v>0.89155399999999996</v>
      </c>
      <c r="E3547">
        <v>0.9</v>
      </c>
      <c r="F3547">
        <v>0.93333333299999999</v>
      </c>
      <c r="G3547" s="18">
        <v>2.2453662692617401E+50</v>
      </c>
      <c r="H3547" s="19">
        <f t="shared" si="110"/>
        <v>0.70027767246714312</v>
      </c>
      <c r="I3547">
        <v>76800.054225999993</v>
      </c>
      <c r="J3547" s="19">
        <f t="shared" si="111"/>
        <v>0.70442249192827144</v>
      </c>
      <c r="K3547">
        <v>3546</v>
      </c>
      <c r="P3547" s="18"/>
    </row>
    <row r="3548" spans="1:16" x14ac:dyDescent="0.25">
      <c r="A3548" s="15" t="s">
        <v>1181</v>
      </c>
      <c r="B3548">
        <v>0.42013099999999998</v>
      </c>
      <c r="C3548">
        <v>0.86652099999999999</v>
      </c>
      <c r="D3548">
        <v>0.94091899999999995</v>
      </c>
      <c r="E3548">
        <v>0.4</v>
      </c>
      <c r="F3548">
        <v>0.43333333299999999</v>
      </c>
      <c r="G3548" s="18">
        <v>2.2447350529073498E+50</v>
      </c>
      <c r="H3548" s="19">
        <f t="shared" si="110"/>
        <v>0.70008081072323669</v>
      </c>
      <c r="I3548">
        <v>76800.013680999997</v>
      </c>
      <c r="J3548" s="19">
        <f t="shared" si="111"/>
        <v>0.70442212004298799</v>
      </c>
      <c r="K3548">
        <v>3547</v>
      </c>
      <c r="P3548" s="18"/>
    </row>
    <row r="3549" spans="1:16" x14ac:dyDescent="0.25">
      <c r="A3549" s="15" t="s">
        <v>6982</v>
      </c>
      <c r="B3549">
        <v>0.90977399999999997</v>
      </c>
      <c r="C3549">
        <v>0.39548899999999998</v>
      </c>
      <c r="D3549">
        <v>0.91729300000000003</v>
      </c>
      <c r="E3549">
        <v>0.43333333299999999</v>
      </c>
      <c r="F3549">
        <v>0.56666666700000001</v>
      </c>
      <c r="G3549" s="18">
        <v>2.2432638079497798E+50</v>
      </c>
      <c r="H3549" s="19">
        <f t="shared" si="110"/>
        <v>0.69962196353709138</v>
      </c>
      <c r="I3549">
        <v>76799.410046000005</v>
      </c>
      <c r="J3549" s="19">
        <f t="shared" si="111"/>
        <v>0.70441658340534896</v>
      </c>
      <c r="K3549">
        <v>3548</v>
      </c>
      <c r="P3549" s="18"/>
    </row>
    <row r="3550" spans="1:16" x14ac:dyDescent="0.25">
      <c r="A3550" s="15" t="s">
        <v>8715</v>
      </c>
      <c r="B3550">
        <v>0.67233600000000004</v>
      </c>
      <c r="C3550">
        <v>0.49092999999999998</v>
      </c>
      <c r="D3550">
        <v>0.91383199999999998</v>
      </c>
      <c r="E3550">
        <v>0.83333333300000001</v>
      </c>
      <c r="F3550">
        <v>0.83333333300000001</v>
      </c>
      <c r="G3550" s="18">
        <v>2.2520242847384602E+50</v>
      </c>
      <c r="H3550" s="19">
        <f t="shared" si="110"/>
        <v>0.702354153104229</v>
      </c>
      <c r="I3550">
        <v>76790.036630999995</v>
      </c>
      <c r="J3550" s="19">
        <f t="shared" si="111"/>
        <v>0.70433060893021704</v>
      </c>
      <c r="K3550">
        <v>3549</v>
      </c>
      <c r="P3550" s="18"/>
    </row>
    <row r="3551" spans="1:16" x14ac:dyDescent="0.25">
      <c r="A3551" s="15" t="s">
        <v>3307</v>
      </c>
      <c r="B3551">
        <v>0.31703199999999998</v>
      </c>
      <c r="C3551">
        <v>0.94435100000000005</v>
      </c>
      <c r="D3551">
        <v>1</v>
      </c>
      <c r="E3551">
        <v>0.73333333300000003</v>
      </c>
      <c r="F3551">
        <v>0.76666666699999997</v>
      </c>
      <c r="G3551" s="18">
        <v>2.2337506635820102E+50</v>
      </c>
      <c r="H3551" s="19">
        <f t="shared" si="110"/>
        <v>0.69665503440534848</v>
      </c>
      <c r="I3551">
        <v>76787.446731999997</v>
      </c>
      <c r="J3551" s="19">
        <f t="shared" si="111"/>
        <v>0.70430685395861181</v>
      </c>
      <c r="K3551">
        <v>3550</v>
      </c>
      <c r="P3551" s="18"/>
    </row>
    <row r="3552" spans="1:16" x14ac:dyDescent="0.25">
      <c r="A3552" s="15" t="s">
        <v>9364</v>
      </c>
      <c r="B3552">
        <v>0.31571399999999999</v>
      </c>
      <c r="C3552">
        <v>0.98</v>
      </c>
      <c r="D3552">
        <v>0.94857100000000005</v>
      </c>
      <c r="E3552">
        <v>0.8</v>
      </c>
      <c r="F3552">
        <v>0.83333333300000001</v>
      </c>
      <c r="G3552" s="18">
        <v>2.2317971505579599E+50</v>
      </c>
      <c r="H3552" s="19">
        <f t="shared" si="110"/>
        <v>0.69604577899239262</v>
      </c>
      <c r="I3552">
        <v>76786.964324999994</v>
      </c>
      <c r="J3552" s="19">
        <f t="shared" si="111"/>
        <v>0.7043024292437533</v>
      </c>
      <c r="K3552">
        <v>3551</v>
      </c>
      <c r="P3552" s="18"/>
    </row>
    <row r="3553" spans="1:16" x14ac:dyDescent="0.25">
      <c r="A3553" s="15" t="s">
        <v>3402</v>
      </c>
      <c r="B3553">
        <v>0.63959999999999995</v>
      </c>
      <c r="C3553">
        <v>0.46162399999999998</v>
      </c>
      <c r="D3553">
        <v>1</v>
      </c>
      <c r="E3553">
        <v>0.9</v>
      </c>
      <c r="F3553">
        <v>0.9</v>
      </c>
      <c r="G3553" s="18">
        <v>2.2482387796616098E+50</v>
      </c>
      <c r="H3553" s="19">
        <f t="shared" si="110"/>
        <v>0.70117354185134817</v>
      </c>
      <c r="I3553">
        <v>76786.929011</v>
      </c>
      <c r="J3553" s="19">
        <f t="shared" si="111"/>
        <v>0.70430210533804616</v>
      </c>
      <c r="K3553">
        <v>3552</v>
      </c>
      <c r="P3553" s="18"/>
    </row>
    <row r="3554" spans="1:16" x14ac:dyDescent="0.25">
      <c r="A3554" s="15" t="s">
        <v>3798</v>
      </c>
      <c r="B3554">
        <v>0.60566200000000003</v>
      </c>
      <c r="C3554">
        <v>0.49443900000000002</v>
      </c>
      <c r="D3554">
        <v>0.99595599999999995</v>
      </c>
      <c r="E3554">
        <v>0.8</v>
      </c>
      <c r="F3554">
        <v>0.93333333299999999</v>
      </c>
      <c r="G3554" s="18">
        <v>2.2494572759580899E+50</v>
      </c>
      <c r="H3554" s="19">
        <f t="shared" si="110"/>
        <v>0.70155356259098878</v>
      </c>
      <c r="I3554">
        <v>76780.804338999995</v>
      </c>
      <c r="J3554" s="19">
        <f t="shared" si="111"/>
        <v>0.70424592885801662</v>
      </c>
      <c r="K3554">
        <v>3553</v>
      </c>
      <c r="P3554" s="18"/>
    </row>
    <row r="3555" spans="1:16" x14ac:dyDescent="0.25">
      <c r="A3555" s="15" t="s">
        <v>7286</v>
      </c>
      <c r="B3555">
        <v>0.60975599999999996</v>
      </c>
      <c r="C3555">
        <v>0.550813</v>
      </c>
      <c r="D3555">
        <v>0.95528500000000005</v>
      </c>
      <c r="E3555">
        <v>0.56666666700000001</v>
      </c>
      <c r="F3555">
        <v>0.66666666699999999</v>
      </c>
      <c r="G3555" s="18">
        <v>2.25254791767664E+50</v>
      </c>
      <c r="H3555" s="19">
        <f t="shared" si="110"/>
        <v>0.70251746207532895</v>
      </c>
      <c r="I3555">
        <v>76780.444740000006</v>
      </c>
      <c r="J3555" s="19">
        <f t="shared" si="111"/>
        <v>0.704242630557954</v>
      </c>
      <c r="K3555">
        <v>3554</v>
      </c>
      <c r="P3555" s="18"/>
    </row>
    <row r="3556" spans="1:16" x14ac:dyDescent="0.25">
      <c r="A3556" s="15" t="s">
        <v>3470</v>
      </c>
      <c r="B3556">
        <v>0.79</v>
      </c>
      <c r="C3556">
        <v>0.55874999999999997</v>
      </c>
      <c r="D3556">
        <v>0.71875</v>
      </c>
      <c r="E3556">
        <v>0.53333333299999997</v>
      </c>
      <c r="F3556">
        <v>0.83333333300000001</v>
      </c>
      <c r="G3556" s="18">
        <v>2.2557374561219001E+50</v>
      </c>
      <c r="H3556" s="19">
        <f t="shared" si="110"/>
        <v>0.70351220515545265</v>
      </c>
      <c r="I3556">
        <v>76778.771884000002</v>
      </c>
      <c r="J3556" s="19">
        <f t="shared" si="111"/>
        <v>0.70422728685274394</v>
      </c>
      <c r="K3556">
        <v>3555</v>
      </c>
      <c r="P3556" s="18"/>
    </row>
    <row r="3557" spans="1:16" x14ac:dyDescent="0.25">
      <c r="A3557" s="15" t="s">
        <v>3951</v>
      </c>
      <c r="B3557">
        <v>0.39387299999999997</v>
      </c>
      <c r="C3557">
        <v>0.80744000000000005</v>
      </c>
      <c r="D3557">
        <v>0.99343499999999996</v>
      </c>
      <c r="E3557">
        <v>0.6</v>
      </c>
      <c r="F3557">
        <v>0.63333333300000005</v>
      </c>
      <c r="G3557" s="18">
        <v>2.2431892428541298E+50</v>
      </c>
      <c r="H3557" s="19">
        <f t="shared" si="110"/>
        <v>0.6995987084128189</v>
      </c>
      <c r="I3557">
        <v>76777.728004999997</v>
      </c>
      <c r="J3557" s="19">
        <f t="shared" si="111"/>
        <v>0.70421771222608687</v>
      </c>
      <c r="K3557">
        <v>3556</v>
      </c>
      <c r="P3557" s="18"/>
    </row>
    <row r="3558" spans="1:16" x14ac:dyDescent="0.25">
      <c r="A3558" s="15" t="s">
        <v>7314</v>
      </c>
      <c r="B3558">
        <v>0.38855800000000001</v>
      </c>
      <c r="C3558">
        <v>0.85578100000000001</v>
      </c>
      <c r="D3558">
        <v>0.92610300000000001</v>
      </c>
      <c r="E3558">
        <v>0.56666666700000001</v>
      </c>
      <c r="F3558">
        <v>0.86666666699999995</v>
      </c>
      <c r="G3558" s="18">
        <v>2.24319771848013E+50</v>
      </c>
      <c r="H3558" s="19">
        <f t="shared" si="110"/>
        <v>0.69960135176403038</v>
      </c>
      <c r="I3558">
        <v>76773.868887999997</v>
      </c>
      <c r="J3558" s="19">
        <f t="shared" si="111"/>
        <v>0.70418231578214974</v>
      </c>
      <c r="K3558">
        <v>3557</v>
      </c>
      <c r="P3558" s="18"/>
    </row>
    <row r="3559" spans="1:16" x14ac:dyDescent="0.25">
      <c r="A3559" s="15" t="s">
        <v>4030</v>
      </c>
      <c r="B3559">
        <v>0.80632400000000004</v>
      </c>
      <c r="C3559">
        <v>0.42094900000000002</v>
      </c>
      <c r="D3559">
        <v>1</v>
      </c>
      <c r="E3559">
        <v>0.4</v>
      </c>
      <c r="F3559">
        <v>0.46666666699999998</v>
      </c>
      <c r="G3559" s="18">
        <v>2.2435298241236401E+50</v>
      </c>
      <c r="H3559" s="19">
        <f t="shared" si="110"/>
        <v>0.69970492781317395</v>
      </c>
      <c r="I3559">
        <v>76765.530918999997</v>
      </c>
      <c r="J3559" s="19">
        <f t="shared" si="111"/>
        <v>0.70410583858483788</v>
      </c>
      <c r="K3559">
        <v>3558</v>
      </c>
      <c r="P3559" s="18"/>
    </row>
    <row r="3560" spans="1:16" x14ac:dyDescent="0.25">
      <c r="A3560" s="15" t="s">
        <v>6040</v>
      </c>
      <c r="B3560">
        <v>0.497222</v>
      </c>
      <c r="C3560">
        <v>0.86388900000000002</v>
      </c>
      <c r="D3560">
        <v>0.80555600000000005</v>
      </c>
      <c r="E3560">
        <v>0.366666667</v>
      </c>
      <c r="F3560">
        <v>0.46666666699999998</v>
      </c>
      <c r="G3560" s="18">
        <v>2.2501938797427698E+50</v>
      </c>
      <c r="H3560" s="19">
        <f t="shared" si="110"/>
        <v>0.70178329223061497</v>
      </c>
      <c r="I3560">
        <v>76763.479722000004</v>
      </c>
      <c r="J3560" s="19">
        <f t="shared" si="111"/>
        <v>0.70408702467491646</v>
      </c>
      <c r="K3560">
        <v>3559</v>
      </c>
      <c r="P3560" s="18"/>
    </row>
    <row r="3561" spans="1:16" x14ac:dyDescent="0.25">
      <c r="A3561" s="15" t="s">
        <v>6630</v>
      </c>
      <c r="B3561">
        <v>0.37267099999999997</v>
      </c>
      <c r="C3561">
        <v>0.79378899999999997</v>
      </c>
      <c r="D3561">
        <v>0.990062</v>
      </c>
      <c r="E3561">
        <v>0.86666666699999995</v>
      </c>
      <c r="F3561">
        <v>0.9</v>
      </c>
      <c r="G3561" s="18">
        <v>2.2407102439098301E+50</v>
      </c>
      <c r="H3561" s="19">
        <f t="shared" si="110"/>
        <v>0.69882556612662361</v>
      </c>
      <c r="I3561">
        <v>76763.126338000002</v>
      </c>
      <c r="J3561" s="19">
        <f t="shared" si="111"/>
        <v>0.70408378337983668</v>
      </c>
      <c r="K3561">
        <v>3560</v>
      </c>
      <c r="P3561" s="18"/>
    </row>
    <row r="3562" spans="1:16" x14ac:dyDescent="0.25">
      <c r="A3562" s="15" t="s">
        <v>1841</v>
      </c>
      <c r="B3562">
        <v>0.41707300000000003</v>
      </c>
      <c r="C3562">
        <v>0.81707300000000005</v>
      </c>
      <c r="D3562">
        <v>0.89634100000000005</v>
      </c>
      <c r="E3562">
        <v>0.73333333300000003</v>
      </c>
      <c r="F3562">
        <v>0.76666666699999997</v>
      </c>
      <c r="G3562" s="18">
        <v>2.24656033704968E+50</v>
      </c>
      <c r="H3562" s="19">
        <f t="shared" si="110"/>
        <v>0.70065007452143313</v>
      </c>
      <c r="I3562">
        <v>76761.308480000007</v>
      </c>
      <c r="J3562" s="19">
        <f t="shared" si="111"/>
        <v>0.70406710969288122</v>
      </c>
      <c r="K3562">
        <v>3561</v>
      </c>
      <c r="P3562" s="18"/>
    </row>
    <row r="3563" spans="1:16" x14ac:dyDescent="0.25">
      <c r="A3563" s="15" t="s">
        <v>5892</v>
      </c>
      <c r="B3563">
        <v>0.329177</v>
      </c>
      <c r="C3563">
        <v>0.96009999999999995</v>
      </c>
      <c r="D3563">
        <v>1</v>
      </c>
      <c r="E3563">
        <v>0.53333333299999997</v>
      </c>
      <c r="F3563">
        <v>0.6</v>
      </c>
      <c r="G3563" s="18">
        <v>2.2325409587789501E+50</v>
      </c>
      <c r="H3563" s="19">
        <f t="shared" si="110"/>
        <v>0.69627775552864313</v>
      </c>
      <c r="I3563">
        <v>76759.124139000007</v>
      </c>
      <c r="J3563" s="19">
        <f t="shared" si="111"/>
        <v>0.70404707456470383</v>
      </c>
      <c r="K3563">
        <v>3562</v>
      </c>
      <c r="P3563" s="18"/>
    </row>
    <row r="3564" spans="1:16" x14ac:dyDescent="0.25">
      <c r="A3564" s="15" t="s">
        <v>6831</v>
      </c>
      <c r="B3564">
        <v>0.83101899999999995</v>
      </c>
      <c r="C3564">
        <v>0.40277800000000002</v>
      </c>
      <c r="D3564">
        <v>0.93981499999999996</v>
      </c>
      <c r="E3564">
        <v>0.63333333300000005</v>
      </c>
      <c r="F3564">
        <v>0.63333333300000005</v>
      </c>
      <c r="G3564" s="18">
        <v>2.2437472397304498E+50</v>
      </c>
      <c r="H3564" s="19">
        <f t="shared" si="110"/>
        <v>0.69977273469937296</v>
      </c>
      <c r="I3564">
        <v>76739.397916000002</v>
      </c>
      <c r="J3564" s="19">
        <f t="shared" si="111"/>
        <v>0.70386614246378232</v>
      </c>
      <c r="K3564">
        <v>3563</v>
      </c>
      <c r="P3564" s="18"/>
    </row>
    <row r="3565" spans="1:16" x14ac:dyDescent="0.25">
      <c r="A3565" s="15" t="s">
        <v>4144</v>
      </c>
      <c r="B3565">
        <v>0.34959299999999999</v>
      </c>
      <c r="C3565">
        <v>0.90785899999999997</v>
      </c>
      <c r="D3565">
        <v>0.97967499999999996</v>
      </c>
      <c r="E3565">
        <v>0.6</v>
      </c>
      <c r="F3565">
        <v>0.66666666699999999</v>
      </c>
      <c r="G3565" s="18">
        <v>2.23624513016543E+50</v>
      </c>
      <c r="H3565" s="19">
        <f t="shared" si="110"/>
        <v>0.69743300068951231</v>
      </c>
      <c r="I3565">
        <v>76737.724967000002</v>
      </c>
      <c r="J3565" s="19">
        <f t="shared" si="111"/>
        <v>0.70385079790556138</v>
      </c>
      <c r="K3565">
        <v>3564</v>
      </c>
      <c r="P3565" s="18"/>
    </row>
    <row r="3566" spans="1:16" x14ac:dyDescent="0.25">
      <c r="A3566" s="15" t="s">
        <v>494</v>
      </c>
      <c r="B3566">
        <v>0.42948700000000001</v>
      </c>
      <c r="C3566">
        <v>0.81089699999999998</v>
      </c>
      <c r="D3566">
        <v>0.99679499999999999</v>
      </c>
      <c r="E3566">
        <v>0.366666667</v>
      </c>
      <c r="F3566">
        <v>0.4</v>
      </c>
      <c r="G3566" s="18">
        <v>2.2424305702878402E+50</v>
      </c>
      <c r="H3566" s="19">
        <f t="shared" si="110"/>
        <v>0.69936209603195298</v>
      </c>
      <c r="I3566">
        <v>76732.675143</v>
      </c>
      <c r="J3566" s="19">
        <f t="shared" si="111"/>
        <v>0.70380448010485497</v>
      </c>
      <c r="K3566">
        <v>3565</v>
      </c>
      <c r="P3566" s="18"/>
    </row>
    <row r="3567" spans="1:16" x14ac:dyDescent="0.25">
      <c r="A3567" s="15" t="s">
        <v>9698</v>
      </c>
      <c r="B3567">
        <v>0.40246399999999999</v>
      </c>
      <c r="C3567">
        <v>0.86242300000000005</v>
      </c>
      <c r="D3567">
        <v>0.89733099999999999</v>
      </c>
      <c r="E3567">
        <v>0.66666666699999999</v>
      </c>
      <c r="F3567">
        <v>0.66666666699999999</v>
      </c>
      <c r="G3567" s="18">
        <v>2.2439262772458902E+50</v>
      </c>
      <c r="H3567" s="19">
        <f t="shared" si="110"/>
        <v>0.69982857234880813</v>
      </c>
      <c r="I3567">
        <v>76732.631437999997</v>
      </c>
      <c r="J3567" s="19">
        <f t="shared" si="111"/>
        <v>0.70380407923554145</v>
      </c>
      <c r="K3567">
        <v>3566</v>
      </c>
      <c r="P3567" s="18"/>
    </row>
    <row r="3568" spans="1:16" x14ac:dyDescent="0.25">
      <c r="A3568" s="15" t="s">
        <v>8781</v>
      </c>
      <c r="B3568">
        <v>0.37690000000000001</v>
      </c>
      <c r="C3568">
        <v>0.81154999999999999</v>
      </c>
      <c r="D3568">
        <v>1</v>
      </c>
      <c r="E3568">
        <v>0.53333333299999997</v>
      </c>
      <c r="F3568">
        <v>0.93333333299999999</v>
      </c>
      <c r="G3568" s="18">
        <v>2.2396633345125399E+50</v>
      </c>
      <c r="H3568" s="19">
        <f t="shared" si="110"/>
        <v>0.6984990593619792</v>
      </c>
      <c r="I3568">
        <v>76731.885745000007</v>
      </c>
      <c r="J3568" s="19">
        <f t="shared" si="111"/>
        <v>0.70379723961900009</v>
      </c>
      <c r="K3568">
        <v>3567</v>
      </c>
      <c r="P3568" s="18"/>
    </row>
    <row r="3569" spans="1:16" x14ac:dyDescent="0.25">
      <c r="A3569" s="15" t="s">
        <v>9816</v>
      </c>
      <c r="B3569">
        <v>0.59663900000000003</v>
      </c>
      <c r="C3569">
        <v>0.58403400000000005</v>
      </c>
      <c r="D3569">
        <v>0.99159699999999995</v>
      </c>
      <c r="E3569">
        <v>0.366666667</v>
      </c>
      <c r="F3569">
        <v>0.46666666699999998</v>
      </c>
      <c r="G3569" s="18">
        <v>2.24918773966045E+50</v>
      </c>
      <c r="H3569" s="19">
        <f t="shared" si="110"/>
        <v>0.70146950046992618</v>
      </c>
      <c r="I3569">
        <v>76729.961074999999</v>
      </c>
      <c r="J3569" s="19">
        <f t="shared" si="111"/>
        <v>0.70377958623514236</v>
      </c>
      <c r="K3569">
        <v>3568</v>
      </c>
      <c r="P3569" s="18"/>
    </row>
    <row r="3570" spans="1:16" x14ac:dyDescent="0.25">
      <c r="A3570" s="15" t="s">
        <v>3605</v>
      </c>
      <c r="B3570">
        <v>0.38082899999999997</v>
      </c>
      <c r="C3570">
        <v>0.83678799999999998</v>
      </c>
      <c r="D3570">
        <v>0.992228</v>
      </c>
      <c r="E3570">
        <v>0.6</v>
      </c>
      <c r="F3570">
        <v>0.6</v>
      </c>
      <c r="G3570" s="18">
        <v>2.2401481227811501E+50</v>
      </c>
      <c r="H3570" s="19">
        <f t="shared" si="110"/>
        <v>0.69865025358139421</v>
      </c>
      <c r="I3570">
        <v>76728.191546000002</v>
      </c>
      <c r="J3570" s="19">
        <f t="shared" si="111"/>
        <v>0.7037633558295745</v>
      </c>
      <c r="K3570">
        <v>3569</v>
      </c>
      <c r="P3570" s="18"/>
    </row>
    <row r="3571" spans="1:16" x14ac:dyDescent="0.25">
      <c r="A3571" s="15" t="s">
        <v>8131</v>
      </c>
      <c r="B3571">
        <v>0.929091</v>
      </c>
      <c r="C3571">
        <v>0.36</v>
      </c>
      <c r="D3571">
        <v>0.99090900000000004</v>
      </c>
      <c r="E3571">
        <v>0.366666667</v>
      </c>
      <c r="F3571">
        <v>0.56666666700000001</v>
      </c>
      <c r="G3571" s="18">
        <v>2.2351795232851601E+50</v>
      </c>
      <c r="H3571" s="19">
        <f t="shared" si="110"/>
        <v>0.69710066261349513</v>
      </c>
      <c r="I3571">
        <v>76728.050944999995</v>
      </c>
      <c r="J3571" s="19">
        <f t="shared" si="111"/>
        <v>0.70376206621451121</v>
      </c>
      <c r="K3571">
        <v>3570</v>
      </c>
      <c r="P3571" s="18"/>
    </row>
    <row r="3572" spans="1:16" x14ac:dyDescent="0.25">
      <c r="A3572" s="15" t="s">
        <v>2326</v>
      </c>
      <c r="B3572">
        <v>0.57363500000000001</v>
      </c>
      <c r="C3572">
        <v>0.53656000000000004</v>
      </c>
      <c r="D3572">
        <v>0.98970100000000005</v>
      </c>
      <c r="E3572">
        <v>0.6</v>
      </c>
      <c r="F3572">
        <v>1</v>
      </c>
      <c r="G3572" s="18">
        <v>2.14731225352058E+50</v>
      </c>
      <c r="H3572" s="19">
        <f t="shared" si="110"/>
        <v>0.6696968986934938</v>
      </c>
      <c r="I3572">
        <v>76726.543386999998</v>
      </c>
      <c r="J3572" s="19">
        <f t="shared" si="111"/>
        <v>0.7037482386492343</v>
      </c>
      <c r="K3572">
        <v>3571</v>
      </c>
      <c r="P3572" s="18"/>
    </row>
    <row r="3573" spans="1:16" x14ac:dyDescent="0.25">
      <c r="A3573" s="15" t="s">
        <v>9493</v>
      </c>
      <c r="B3573">
        <v>0.495726</v>
      </c>
      <c r="C3573">
        <v>0.93162400000000001</v>
      </c>
      <c r="D3573">
        <v>0.91025599999999995</v>
      </c>
      <c r="E3573">
        <v>0.26666666700000002</v>
      </c>
      <c r="F3573">
        <v>6.6666666999999999E-2</v>
      </c>
      <c r="G3573" s="18">
        <v>2.2302978693628702E+50</v>
      </c>
      <c r="H3573" s="19">
        <f t="shared" si="110"/>
        <v>0.69557818795388626</v>
      </c>
      <c r="I3573">
        <v>76721.041868</v>
      </c>
      <c r="J3573" s="19">
        <f t="shared" si="111"/>
        <v>0.70369777782908993</v>
      </c>
      <c r="K3573">
        <v>3572</v>
      </c>
      <c r="P3573" s="18"/>
    </row>
    <row r="3574" spans="1:16" x14ac:dyDescent="0.25">
      <c r="A3574" s="15" t="s">
        <v>6400</v>
      </c>
      <c r="B3574">
        <v>0.530837</v>
      </c>
      <c r="C3574">
        <v>0.67621100000000001</v>
      </c>
      <c r="D3574">
        <v>0.97577100000000005</v>
      </c>
      <c r="E3574">
        <v>0.366666667</v>
      </c>
      <c r="F3574">
        <v>0.4</v>
      </c>
      <c r="G3574" s="18">
        <v>2.2479932410766E+50</v>
      </c>
      <c r="H3574" s="19">
        <f t="shared" si="110"/>
        <v>0.70109696406038136</v>
      </c>
      <c r="I3574">
        <v>76713.251092999999</v>
      </c>
      <c r="J3574" s="19">
        <f t="shared" si="111"/>
        <v>0.70362631958345645</v>
      </c>
      <c r="K3574">
        <v>3573</v>
      </c>
      <c r="P3574" s="18"/>
    </row>
    <row r="3575" spans="1:16" x14ac:dyDescent="0.25">
      <c r="A3575" s="15" t="s">
        <v>467</v>
      </c>
      <c r="B3575">
        <v>0.81216900000000003</v>
      </c>
      <c r="C3575">
        <v>0.45767200000000002</v>
      </c>
      <c r="D3575">
        <v>0.91269800000000001</v>
      </c>
      <c r="E3575">
        <v>0.366666667</v>
      </c>
      <c r="F3575">
        <v>0.53333333299999997</v>
      </c>
      <c r="G3575" s="18">
        <v>2.2459923804845101E+50</v>
      </c>
      <c r="H3575" s="19">
        <f t="shared" si="110"/>
        <v>0.70047294203887811</v>
      </c>
      <c r="I3575">
        <v>76708.687315999996</v>
      </c>
      <c r="J3575" s="19">
        <f t="shared" si="111"/>
        <v>0.70358445988427587</v>
      </c>
      <c r="K3575">
        <v>3574</v>
      </c>
      <c r="P3575" s="18"/>
    </row>
    <row r="3576" spans="1:16" x14ac:dyDescent="0.25">
      <c r="A3576" s="15" t="s">
        <v>2302</v>
      </c>
      <c r="B3576">
        <v>0.932118</v>
      </c>
      <c r="C3576">
        <v>0.308004</v>
      </c>
      <c r="D3576">
        <v>0.98986799999999997</v>
      </c>
      <c r="E3576">
        <v>0.86666666699999995</v>
      </c>
      <c r="F3576">
        <v>1</v>
      </c>
      <c r="G3576" s="18">
        <v>2.22823396541376E+50</v>
      </c>
      <c r="H3576" s="19">
        <f t="shared" si="110"/>
        <v>0.69493450417121605</v>
      </c>
      <c r="I3576">
        <v>76700.629031999997</v>
      </c>
      <c r="J3576" s="19">
        <f t="shared" si="111"/>
        <v>0.70351054800292179</v>
      </c>
      <c r="K3576">
        <v>3575</v>
      </c>
      <c r="P3576" s="18"/>
    </row>
    <row r="3577" spans="1:16" x14ac:dyDescent="0.25">
      <c r="A3577" s="15" t="s">
        <v>4902</v>
      </c>
      <c r="B3577">
        <v>0.47965099999999999</v>
      </c>
      <c r="C3577">
        <v>0.73546500000000004</v>
      </c>
      <c r="D3577">
        <v>0.953488</v>
      </c>
      <c r="E3577">
        <v>0.43333333299999999</v>
      </c>
      <c r="F3577">
        <v>0.5</v>
      </c>
      <c r="G3577" s="18">
        <v>2.2470030450114802E+50</v>
      </c>
      <c r="H3577" s="19">
        <f t="shared" si="110"/>
        <v>0.7007881448689377</v>
      </c>
      <c r="I3577">
        <v>76694.100560000006</v>
      </c>
      <c r="J3577" s="19">
        <f t="shared" si="111"/>
        <v>0.70345066780412413</v>
      </c>
      <c r="K3577">
        <v>3576</v>
      </c>
      <c r="P3577" s="18"/>
    </row>
    <row r="3578" spans="1:16" x14ac:dyDescent="0.25">
      <c r="A3578" s="15" t="s">
        <v>5180</v>
      </c>
      <c r="B3578">
        <v>0.51014000000000004</v>
      </c>
      <c r="C3578">
        <v>0.61310500000000001</v>
      </c>
      <c r="D3578">
        <v>1</v>
      </c>
      <c r="E3578">
        <v>0.56666666700000001</v>
      </c>
      <c r="F3578">
        <v>0.8</v>
      </c>
      <c r="G3578" s="18">
        <v>2.2477024509997401E+50</v>
      </c>
      <c r="H3578" s="19">
        <f t="shared" si="110"/>
        <v>0.70100627337842547</v>
      </c>
      <c r="I3578">
        <v>76692.436933999998</v>
      </c>
      <c r="J3578" s="19">
        <f t="shared" si="111"/>
        <v>0.70343540875796373</v>
      </c>
      <c r="K3578">
        <v>3577</v>
      </c>
      <c r="P3578" s="18"/>
    </row>
    <row r="3579" spans="1:16" x14ac:dyDescent="0.25">
      <c r="A3579" s="15" t="s">
        <v>1791</v>
      </c>
      <c r="B3579">
        <v>0.59672999999999998</v>
      </c>
      <c r="C3579">
        <v>0.681199</v>
      </c>
      <c r="D3579">
        <v>0.74523200000000001</v>
      </c>
      <c r="E3579">
        <v>0.8</v>
      </c>
      <c r="F3579">
        <v>0.86666666699999995</v>
      </c>
      <c r="G3579" s="18">
        <v>2.25435411405108E+50</v>
      </c>
      <c r="H3579" s="19">
        <f t="shared" si="110"/>
        <v>0.70308077284133919</v>
      </c>
      <c r="I3579">
        <v>76688.489369000003</v>
      </c>
      <c r="J3579" s="19">
        <f t="shared" si="111"/>
        <v>0.70339920105469611</v>
      </c>
      <c r="K3579">
        <v>3578</v>
      </c>
      <c r="P3579" s="18"/>
    </row>
    <row r="3580" spans="1:16" x14ac:dyDescent="0.25">
      <c r="A3580" s="15" t="s">
        <v>9693</v>
      </c>
      <c r="B3580">
        <v>0.47023799999999999</v>
      </c>
      <c r="C3580">
        <v>0.96428599999999998</v>
      </c>
      <c r="D3580">
        <v>0.99404800000000004</v>
      </c>
      <c r="E3580">
        <v>0.2</v>
      </c>
      <c r="F3580">
        <v>3.3333333E-2</v>
      </c>
      <c r="G3580" s="18">
        <v>2.21249742353185E+50</v>
      </c>
      <c r="H3580" s="19">
        <f t="shared" si="110"/>
        <v>0.69002664166673078</v>
      </c>
      <c r="I3580">
        <v>76685.225523999994</v>
      </c>
      <c r="J3580" s="19">
        <f t="shared" si="111"/>
        <v>0.7033692645416123</v>
      </c>
      <c r="K3580">
        <v>3579</v>
      </c>
      <c r="P3580" s="18"/>
    </row>
    <row r="3581" spans="1:16" x14ac:dyDescent="0.25">
      <c r="A3581" s="15" t="s">
        <v>6481</v>
      </c>
      <c r="B3581">
        <v>0.80689699999999998</v>
      </c>
      <c r="C3581">
        <v>0.48505700000000002</v>
      </c>
      <c r="D3581">
        <v>0.944828</v>
      </c>
      <c r="E3581">
        <v>0.33333333300000001</v>
      </c>
      <c r="F3581">
        <v>0.233333333</v>
      </c>
      <c r="G3581" s="18">
        <v>2.2421266217676101E+50</v>
      </c>
      <c r="H3581" s="19">
        <f t="shared" si="110"/>
        <v>0.69926730153663597</v>
      </c>
      <c r="I3581">
        <v>76678.251667000004</v>
      </c>
      <c r="J3581" s="19">
        <f t="shared" si="111"/>
        <v>0.70330529919971518</v>
      </c>
      <c r="K3581">
        <v>3580</v>
      </c>
      <c r="P3581" s="18"/>
    </row>
    <row r="3582" spans="1:16" x14ac:dyDescent="0.25">
      <c r="A3582" s="15" t="s">
        <v>143</v>
      </c>
      <c r="B3582">
        <v>0.53818200000000005</v>
      </c>
      <c r="C3582">
        <v>0.69212099999999999</v>
      </c>
      <c r="D3582">
        <v>0.906667</v>
      </c>
      <c r="E3582">
        <v>0.46666666699999998</v>
      </c>
      <c r="F3582">
        <v>0.46666666699999998</v>
      </c>
      <c r="G3582" s="18">
        <v>2.2498242486556702E+50</v>
      </c>
      <c r="H3582" s="19">
        <f t="shared" si="110"/>
        <v>0.70166801286577851</v>
      </c>
      <c r="I3582">
        <v>76677.038837999993</v>
      </c>
      <c r="J3582" s="19">
        <f t="shared" si="111"/>
        <v>0.70329417493639168</v>
      </c>
      <c r="K3582">
        <v>3581</v>
      </c>
      <c r="P3582" s="18"/>
    </row>
    <row r="3583" spans="1:16" x14ac:dyDescent="0.25">
      <c r="A3583" s="15" t="s">
        <v>7921</v>
      </c>
      <c r="B3583">
        <v>0.32684299999999999</v>
      </c>
      <c r="C3583">
        <v>0.98191899999999999</v>
      </c>
      <c r="D3583">
        <v>0.94993000000000005</v>
      </c>
      <c r="E3583">
        <v>0.53333333299999997</v>
      </c>
      <c r="F3583">
        <v>0.83333333300000001</v>
      </c>
      <c r="G3583" s="18">
        <v>2.2303083683653298E+50</v>
      </c>
      <c r="H3583" s="19">
        <f t="shared" si="110"/>
        <v>0.69558146234929619</v>
      </c>
      <c r="I3583">
        <v>76673.407594000004</v>
      </c>
      <c r="J3583" s="19">
        <f t="shared" si="111"/>
        <v>0.7032608685803865</v>
      </c>
      <c r="K3583">
        <v>3582</v>
      </c>
      <c r="P3583" s="18"/>
    </row>
    <row r="3584" spans="1:16" x14ac:dyDescent="0.25">
      <c r="A3584" s="15" t="s">
        <v>3261</v>
      </c>
      <c r="B3584">
        <v>0.58853299999999997</v>
      </c>
      <c r="C3584">
        <v>0.53794299999999995</v>
      </c>
      <c r="D3584">
        <v>0.99662700000000004</v>
      </c>
      <c r="E3584">
        <v>0.56666666700000001</v>
      </c>
      <c r="F3584">
        <v>0.73333333300000003</v>
      </c>
      <c r="G3584" s="18">
        <v>2.2476837976142199E+50</v>
      </c>
      <c r="H3584" s="19">
        <f t="shared" si="110"/>
        <v>0.70100045582002779</v>
      </c>
      <c r="I3584">
        <v>76669.698294999995</v>
      </c>
      <c r="J3584" s="19">
        <f t="shared" si="111"/>
        <v>0.70322684629132393</v>
      </c>
      <c r="K3584">
        <v>3583</v>
      </c>
      <c r="P3584" s="18"/>
    </row>
    <row r="3585" spans="1:16" x14ac:dyDescent="0.25">
      <c r="A3585" s="15" t="s">
        <v>8478</v>
      </c>
      <c r="B3585">
        <v>0.53426200000000001</v>
      </c>
      <c r="C3585">
        <v>0.58420399999999995</v>
      </c>
      <c r="D3585">
        <v>0.96167199999999997</v>
      </c>
      <c r="E3585">
        <v>0.76666666699999997</v>
      </c>
      <c r="F3585">
        <v>0.9</v>
      </c>
      <c r="G3585" s="18">
        <v>2.2481610135312101E+50</v>
      </c>
      <c r="H3585" s="19">
        <f t="shared" si="110"/>
        <v>0.70114928839856472</v>
      </c>
      <c r="I3585">
        <v>76669.102572000003</v>
      </c>
      <c r="J3585" s="19">
        <f t="shared" si="111"/>
        <v>0.7032213822238258</v>
      </c>
      <c r="K3585">
        <v>3584</v>
      </c>
      <c r="P3585" s="18"/>
    </row>
    <row r="3586" spans="1:16" x14ac:dyDescent="0.25">
      <c r="A3586" s="15" t="s">
        <v>1239</v>
      </c>
      <c r="B3586">
        <v>0.41176499999999999</v>
      </c>
      <c r="C3586">
        <v>0.78213500000000002</v>
      </c>
      <c r="D3586">
        <v>0.96514200000000006</v>
      </c>
      <c r="E3586">
        <v>0.66666666699999999</v>
      </c>
      <c r="F3586">
        <v>0.66666666699999999</v>
      </c>
      <c r="G3586" s="18">
        <v>2.24245863405571E+50</v>
      </c>
      <c r="H3586" s="19">
        <f t="shared" ref="H3586:H3649" si="112">G3586/3.2063942026755E+50</f>
        <v>0.69937084847039188</v>
      </c>
      <c r="I3586">
        <v>76667.825895000002</v>
      </c>
      <c r="J3586" s="19">
        <f t="shared" ref="J3586:J3649" si="113">I3586/109025.556546</f>
        <v>0.70320967233634213</v>
      </c>
      <c r="K3586">
        <v>3585</v>
      </c>
      <c r="P3586" s="18"/>
    </row>
    <row r="3587" spans="1:16" x14ac:dyDescent="0.25">
      <c r="A3587" s="15" t="s">
        <v>5060</v>
      </c>
      <c r="B3587">
        <v>0.52719700000000003</v>
      </c>
      <c r="C3587">
        <v>0.64644400000000002</v>
      </c>
      <c r="D3587">
        <v>0.97280299999999997</v>
      </c>
      <c r="E3587">
        <v>0.4</v>
      </c>
      <c r="F3587">
        <v>0.63333333300000005</v>
      </c>
      <c r="G3587" s="18">
        <v>2.2476703815157999E+50</v>
      </c>
      <c r="H3587" s="19">
        <f t="shared" si="112"/>
        <v>0.7009962716500312</v>
      </c>
      <c r="I3587">
        <v>76666.539537000004</v>
      </c>
      <c r="J3587" s="19">
        <f t="shared" si="113"/>
        <v>0.703197873653164</v>
      </c>
      <c r="K3587">
        <v>3586</v>
      </c>
      <c r="P3587" s="18"/>
    </row>
    <row r="3588" spans="1:16" x14ac:dyDescent="0.25">
      <c r="A3588" s="15" t="s">
        <v>162</v>
      </c>
      <c r="B3588">
        <v>0.32153399999999999</v>
      </c>
      <c r="C3588">
        <v>0.99409999999999998</v>
      </c>
      <c r="D3588">
        <v>0.98230099999999998</v>
      </c>
      <c r="E3588">
        <v>0.56666666700000001</v>
      </c>
      <c r="F3588">
        <v>0.56666666700000001</v>
      </c>
      <c r="G3588" s="18">
        <v>2.2283755535928401E+50</v>
      </c>
      <c r="H3588" s="19">
        <f t="shared" si="112"/>
        <v>0.69497866224103844</v>
      </c>
      <c r="I3588">
        <v>76664.386301999999</v>
      </c>
      <c r="J3588" s="19">
        <f t="shared" si="113"/>
        <v>0.70317812383423883</v>
      </c>
      <c r="K3588">
        <v>3587</v>
      </c>
      <c r="P3588" s="18"/>
    </row>
    <row r="3589" spans="1:16" x14ac:dyDescent="0.25">
      <c r="A3589" s="15" t="s">
        <v>8511</v>
      </c>
      <c r="B3589">
        <v>0.71510799999999997</v>
      </c>
      <c r="C3589">
        <v>0.43165500000000001</v>
      </c>
      <c r="D3589">
        <v>0.98129500000000003</v>
      </c>
      <c r="E3589">
        <v>0.76666666699999997</v>
      </c>
      <c r="F3589">
        <v>0.76666666699999997</v>
      </c>
      <c r="G3589" s="18">
        <v>2.2437861462757301E+50</v>
      </c>
      <c r="H3589" s="19">
        <f t="shared" si="112"/>
        <v>0.6997848687486572</v>
      </c>
      <c r="I3589">
        <v>76661.919024000003</v>
      </c>
      <c r="J3589" s="19">
        <f t="shared" si="113"/>
        <v>0.70315549356223506</v>
      </c>
      <c r="K3589">
        <v>3588</v>
      </c>
      <c r="P3589" s="18"/>
    </row>
    <row r="3590" spans="1:16" x14ac:dyDescent="0.25">
      <c r="A3590" s="15" t="s">
        <v>9836</v>
      </c>
      <c r="B3590">
        <v>0.65644199999999997</v>
      </c>
      <c r="C3590">
        <v>0.51227</v>
      </c>
      <c r="D3590">
        <v>0.96318999999999999</v>
      </c>
      <c r="E3590">
        <v>0.56666666700000001</v>
      </c>
      <c r="F3590">
        <v>0.56666666700000001</v>
      </c>
      <c r="G3590" s="18">
        <v>2.24790084212818E+50</v>
      </c>
      <c r="H3590" s="19">
        <f t="shared" si="112"/>
        <v>0.70106814697097208</v>
      </c>
      <c r="I3590">
        <v>76658.484645000004</v>
      </c>
      <c r="J3590" s="19">
        <f t="shared" si="113"/>
        <v>0.70312399288378125</v>
      </c>
      <c r="K3590">
        <v>3589</v>
      </c>
      <c r="P3590" s="18"/>
    </row>
    <row r="3591" spans="1:16" x14ac:dyDescent="0.25">
      <c r="A3591" s="15" t="s">
        <v>51</v>
      </c>
      <c r="B3591">
        <v>0.39024399999999998</v>
      </c>
      <c r="C3591">
        <v>0.81881499999999996</v>
      </c>
      <c r="D3591">
        <v>0.91289200000000004</v>
      </c>
      <c r="E3591">
        <v>0.86666666699999995</v>
      </c>
      <c r="F3591">
        <v>0.93333333299999999</v>
      </c>
      <c r="G3591" s="18">
        <v>2.2401005157241599E+50</v>
      </c>
      <c r="H3591" s="19">
        <f t="shared" si="112"/>
        <v>0.69863540604426022</v>
      </c>
      <c r="I3591">
        <v>76640.707758999997</v>
      </c>
      <c r="J3591" s="19">
        <f t="shared" si="113"/>
        <v>0.70296094041642232</v>
      </c>
      <c r="K3591">
        <v>3590</v>
      </c>
      <c r="P3591" s="18"/>
    </row>
    <row r="3592" spans="1:16" x14ac:dyDescent="0.25">
      <c r="A3592" s="15" t="s">
        <v>9558</v>
      </c>
      <c r="B3592">
        <v>0.450262</v>
      </c>
      <c r="C3592">
        <v>0.751309</v>
      </c>
      <c r="D3592">
        <v>0.98952899999999999</v>
      </c>
      <c r="E3592">
        <v>0.4</v>
      </c>
      <c r="F3592">
        <v>0.53333333299999997</v>
      </c>
      <c r="G3592" s="18">
        <v>2.2428287092590098E+50</v>
      </c>
      <c r="H3592" s="19">
        <f t="shared" si="112"/>
        <v>0.69948626634477273</v>
      </c>
      <c r="I3592">
        <v>76640.052274000001</v>
      </c>
      <c r="J3592" s="19">
        <f t="shared" si="113"/>
        <v>0.70295492820221528</v>
      </c>
      <c r="K3592">
        <v>3591</v>
      </c>
      <c r="P3592" s="18"/>
    </row>
    <row r="3593" spans="1:16" x14ac:dyDescent="0.25">
      <c r="A3593" s="15" t="s">
        <v>9368</v>
      </c>
      <c r="B3593">
        <v>0.34647600000000001</v>
      </c>
      <c r="C3593">
        <v>0.93548399999999998</v>
      </c>
      <c r="D3593">
        <v>0.97491000000000005</v>
      </c>
      <c r="E3593">
        <v>0.56666666700000001</v>
      </c>
      <c r="F3593">
        <v>0.56666666700000001</v>
      </c>
      <c r="G3593" s="18">
        <v>2.23228873075082E+50</v>
      </c>
      <c r="H3593" s="19">
        <f t="shared" si="112"/>
        <v>0.69619909145548586</v>
      </c>
      <c r="I3593">
        <v>76635.919431999995</v>
      </c>
      <c r="J3593" s="19">
        <f t="shared" si="113"/>
        <v>0.70291702110840226</v>
      </c>
      <c r="K3593">
        <v>3592</v>
      </c>
      <c r="P3593" s="18"/>
    </row>
    <row r="3594" spans="1:16" x14ac:dyDescent="0.25">
      <c r="A3594" s="15" t="s">
        <v>4515</v>
      </c>
      <c r="B3594">
        <v>0.427261</v>
      </c>
      <c r="C3594">
        <v>0.76802099999999995</v>
      </c>
      <c r="D3594">
        <v>0.90432500000000005</v>
      </c>
      <c r="E3594">
        <v>0.83333333300000001</v>
      </c>
      <c r="F3594">
        <v>0.86666666699999995</v>
      </c>
      <c r="G3594" s="18">
        <v>2.2437464614797499E+50</v>
      </c>
      <c r="H3594" s="19">
        <f t="shared" si="112"/>
        <v>0.6997724919810262</v>
      </c>
      <c r="I3594">
        <v>76634.634047</v>
      </c>
      <c r="J3594" s="19">
        <f t="shared" si="113"/>
        <v>0.70290523134973726</v>
      </c>
      <c r="K3594">
        <v>3593</v>
      </c>
      <c r="P3594" s="18"/>
    </row>
    <row r="3595" spans="1:16" x14ac:dyDescent="0.25">
      <c r="A3595" s="15" t="s">
        <v>3909</v>
      </c>
      <c r="B3595">
        <v>0.43209900000000001</v>
      </c>
      <c r="C3595">
        <v>0.83024699999999996</v>
      </c>
      <c r="D3595">
        <v>0.90740699999999996</v>
      </c>
      <c r="E3595">
        <v>0.5</v>
      </c>
      <c r="F3595">
        <v>0.56666666700000001</v>
      </c>
      <c r="G3595" s="18">
        <v>2.2431115462737498E+50</v>
      </c>
      <c r="H3595" s="19">
        <f t="shared" si="112"/>
        <v>0.69957447665107375</v>
      </c>
      <c r="I3595">
        <v>76634.190703</v>
      </c>
      <c r="J3595" s="19">
        <f t="shared" si="113"/>
        <v>0.70290116492701915</v>
      </c>
      <c r="K3595">
        <v>3594</v>
      </c>
      <c r="P3595" s="18"/>
    </row>
    <row r="3596" spans="1:16" x14ac:dyDescent="0.25">
      <c r="A3596" s="15" t="s">
        <v>2403</v>
      </c>
      <c r="B3596">
        <v>0.83173699999999995</v>
      </c>
      <c r="C3596">
        <v>0.38303700000000002</v>
      </c>
      <c r="D3596">
        <v>0.95211999999999997</v>
      </c>
      <c r="E3596">
        <v>0.66666666699999999</v>
      </c>
      <c r="F3596">
        <v>0.8</v>
      </c>
      <c r="G3596" s="18">
        <v>2.2384500411456199E+50</v>
      </c>
      <c r="H3596" s="19">
        <f t="shared" si="112"/>
        <v>0.69812066129541972</v>
      </c>
      <c r="I3596">
        <v>76627.519555999999</v>
      </c>
      <c r="J3596" s="19">
        <f t="shared" si="113"/>
        <v>0.70283997609009552</v>
      </c>
      <c r="K3596">
        <v>3595</v>
      </c>
      <c r="P3596" s="18"/>
    </row>
    <row r="3597" spans="1:16" x14ac:dyDescent="0.25">
      <c r="A3597" s="15" t="s">
        <v>2280</v>
      </c>
      <c r="B3597">
        <v>0.78560700000000006</v>
      </c>
      <c r="C3597">
        <v>0.38380799999999998</v>
      </c>
      <c r="D3597">
        <v>1</v>
      </c>
      <c r="E3597">
        <v>0.73333333300000003</v>
      </c>
      <c r="F3597">
        <v>0.76666666699999997</v>
      </c>
      <c r="G3597" s="18">
        <v>2.23799844556892E+50</v>
      </c>
      <c r="H3597" s="19">
        <f t="shared" si="112"/>
        <v>0.69797981910691931</v>
      </c>
      <c r="I3597">
        <v>76626.410617000001</v>
      </c>
      <c r="J3597" s="19">
        <f t="shared" si="113"/>
        <v>0.70282980472261869</v>
      </c>
      <c r="K3597">
        <v>3596</v>
      </c>
      <c r="P3597" s="18"/>
    </row>
    <row r="3598" spans="1:16" x14ac:dyDescent="0.25">
      <c r="A3598" s="15" t="s">
        <v>1147</v>
      </c>
      <c r="B3598">
        <v>0.49590800000000002</v>
      </c>
      <c r="C3598">
        <v>0.86415699999999995</v>
      </c>
      <c r="D3598">
        <v>0.75613699999999995</v>
      </c>
      <c r="E3598">
        <v>0.56666666700000001</v>
      </c>
      <c r="F3598">
        <v>0.56666666700000001</v>
      </c>
      <c r="G3598" s="18">
        <v>2.2480824088160301E+50</v>
      </c>
      <c r="H3598" s="19">
        <f t="shared" si="112"/>
        <v>0.70112477341063395</v>
      </c>
      <c r="I3598">
        <v>76626.267464000004</v>
      </c>
      <c r="J3598" s="19">
        <f t="shared" si="113"/>
        <v>0.70282849170019956</v>
      </c>
      <c r="K3598">
        <v>3597</v>
      </c>
      <c r="P3598" s="18"/>
    </row>
    <row r="3599" spans="1:16" x14ac:dyDescent="0.25">
      <c r="A3599" s="15" t="s">
        <v>1663</v>
      </c>
      <c r="B3599">
        <v>0.437975</v>
      </c>
      <c r="C3599">
        <v>0.918987</v>
      </c>
      <c r="D3599">
        <v>0.98734200000000005</v>
      </c>
      <c r="E3599">
        <v>0.3</v>
      </c>
      <c r="F3599">
        <v>0.1</v>
      </c>
      <c r="G3599" s="18">
        <v>2.2273994358805902E+50</v>
      </c>
      <c r="H3599" s="19">
        <f t="shared" si="112"/>
        <v>0.69467423376139759</v>
      </c>
      <c r="I3599">
        <v>76625.602096000002</v>
      </c>
      <c r="J3599" s="19">
        <f t="shared" si="113"/>
        <v>0.70282238883752146</v>
      </c>
      <c r="K3599">
        <v>3598</v>
      </c>
      <c r="P3599" s="18"/>
    </row>
    <row r="3600" spans="1:16" x14ac:dyDescent="0.25">
      <c r="A3600" s="15" t="s">
        <v>3703</v>
      </c>
      <c r="B3600">
        <v>0.466667</v>
      </c>
      <c r="C3600">
        <v>0.73333300000000001</v>
      </c>
      <c r="D3600">
        <v>0.97777800000000004</v>
      </c>
      <c r="E3600">
        <v>0.46666666699999998</v>
      </c>
      <c r="F3600">
        <v>0.46666666699999998</v>
      </c>
      <c r="G3600" s="18">
        <v>2.0798781173044698E+50</v>
      </c>
      <c r="H3600" s="19">
        <f t="shared" si="112"/>
        <v>0.64866575531136028</v>
      </c>
      <c r="I3600">
        <v>76624.780971</v>
      </c>
      <c r="J3600" s="19">
        <f t="shared" si="113"/>
        <v>0.70281485734650218</v>
      </c>
      <c r="K3600">
        <v>3599</v>
      </c>
      <c r="P3600" s="18"/>
    </row>
    <row r="3601" spans="1:16" x14ac:dyDescent="0.25">
      <c r="A3601" s="15" t="s">
        <v>8596</v>
      </c>
      <c r="B3601">
        <v>0.63112400000000002</v>
      </c>
      <c r="C3601">
        <v>0.55907799999999996</v>
      </c>
      <c r="D3601">
        <v>0.88760799999999995</v>
      </c>
      <c r="E3601">
        <v>0.63333333300000005</v>
      </c>
      <c r="F3601">
        <v>0.73333333300000003</v>
      </c>
      <c r="G3601" s="18">
        <v>2.2498850088605E+50</v>
      </c>
      <c r="H3601" s="19">
        <f t="shared" si="112"/>
        <v>0.70168696256472041</v>
      </c>
      <c r="I3601">
        <v>76624.436186000006</v>
      </c>
      <c r="J3601" s="19">
        <f t="shared" si="113"/>
        <v>0.70281169492283824</v>
      </c>
      <c r="K3601">
        <v>3600</v>
      </c>
      <c r="P3601" s="18"/>
    </row>
    <row r="3602" spans="1:16" x14ac:dyDescent="0.25">
      <c r="A3602" s="15" t="s">
        <v>9383</v>
      </c>
      <c r="B3602">
        <v>0.60333800000000004</v>
      </c>
      <c r="C3602">
        <v>0.50577700000000003</v>
      </c>
      <c r="D3602">
        <v>0.97946100000000003</v>
      </c>
      <c r="E3602">
        <v>0.83333333300000001</v>
      </c>
      <c r="F3602">
        <v>0.83333333300000001</v>
      </c>
      <c r="G3602" s="18">
        <v>2.2457534150787398E+50</v>
      </c>
      <c r="H3602" s="19">
        <f t="shared" si="112"/>
        <v>0.70039841427009319</v>
      </c>
      <c r="I3602">
        <v>76622.083572000003</v>
      </c>
      <c r="J3602" s="19">
        <f t="shared" si="113"/>
        <v>0.70279011636754773</v>
      </c>
      <c r="K3602">
        <v>3601</v>
      </c>
      <c r="P3602" s="18"/>
    </row>
    <row r="3603" spans="1:16" x14ac:dyDescent="0.25">
      <c r="A3603" s="15" t="s">
        <v>6463</v>
      </c>
      <c r="B3603">
        <v>0.38474900000000001</v>
      </c>
      <c r="C3603">
        <v>0.80415899999999996</v>
      </c>
      <c r="D3603">
        <v>0.97920300000000005</v>
      </c>
      <c r="E3603">
        <v>0.73333333300000003</v>
      </c>
      <c r="F3603">
        <v>0.73333333300000003</v>
      </c>
      <c r="G3603" s="18">
        <v>2.2381850494999202E+50</v>
      </c>
      <c r="H3603" s="19">
        <f t="shared" si="112"/>
        <v>0.69803801654591302</v>
      </c>
      <c r="I3603">
        <v>76619.508942</v>
      </c>
      <c r="J3603" s="19">
        <f t="shared" si="113"/>
        <v>0.70276650144567465</v>
      </c>
      <c r="K3603">
        <v>3602</v>
      </c>
      <c r="P3603" s="18"/>
    </row>
    <row r="3604" spans="1:16" x14ac:dyDescent="0.25">
      <c r="A3604" s="15" t="s">
        <v>6955</v>
      </c>
      <c r="B3604">
        <v>0.45350699999999999</v>
      </c>
      <c r="C3604">
        <v>0.83034300000000005</v>
      </c>
      <c r="D3604">
        <v>0.84013099999999996</v>
      </c>
      <c r="E3604">
        <v>0.53333333299999997</v>
      </c>
      <c r="F3604">
        <v>0.73333333300000003</v>
      </c>
      <c r="G3604" s="18">
        <v>2.2453866961717898E+50</v>
      </c>
      <c r="H3604" s="19">
        <f t="shared" si="112"/>
        <v>0.700284043146716</v>
      </c>
      <c r="I3604">
        <v>76619.435333000001</v>
      </c>
      <c r="J3604" s="19">
        <f t="shared" si="113"/>
        <v>0.70276582629204709</v>
      </c>
      <c r="K3604">
        <v>3603</v>
      </c>
      <c r="P3604" s="18"/>
    </row>
    <row r="3605" spans="1:16" x14ac:dyDescent="0.25">
      <c r="A3605" s="15" t="s">
        <v>2530</v>
      </c>
      <c r="B3605">
        <v>0.51814800000000005</v>
      </c>
      <c r="C3605">
        <v>0.70087600000000005</v>
      </c>
      <c r="D3605">
        <v>0.84856100000000001</v>
      </c>
      <c r="E3605">
        <v>0.6</v>
      </c>
      <c r="F3605">
        <v>0.9</v>
      </c>
      <c r="G3605" s="18">
        <v>2.2491618027124799E+50</v>
      </c>
      <c r="H3605" s="19">
        <f t="shared" si="112"/>
        <v>0.701461411337296</v>
      </c>
      <c r="I3605">
        <v>76618.476014999993</v>
      </c>
      <c r="J3605" s="19">
        <f t="shared" si="113"/>
        <v>0.70275702727252909</v>
      </c>
      <c r="K3605">
        <v>3604</v>
      </c>
      <c r="P3605" s="18"/>
    </row>
    <row r="3606" spans="1:16" x14ac:dyDescent="0.25">
      <c r="A3606" s="15" t="s">
        <v>4973</v>
      </c>
      <c r="B3606">
        <v>0.40095500000000001</v>
      </c>
      <c r="C3606">
        <v>0.84248199999999995</v>
      </c>
      <c r="D3606">
        <v>0.94749399999999995</v>
      </c>
      <c r="E3606">
        <v>0.5</v>
      </c>
      <c r="F3606">
        <v>0.63333333300000005</v>
      </c>
      <c r="G3606" s="18">
        <v>2.2393938987961701E+50</v>
      </c>
      <c r="H3606" s="19">
        <f t="shared" si="112"/>
        <v>0.69841502860988236</v>
      </c>
      <c r="I3606">
        <v>76617.057077000005</v>
      </c>
      <c r="J3606" s="19">
        <f t="shared" si="113"/>
        <v>0.70274401254419439</v>
      </c>
      <c r="K3606">
        <v>3605</v>
      </c>
      <c r="P3606" s="18"/>
    </row>
    <row r="3607" spans="1:16" x14ac:dyDescent="0.25">
      <c r="A3607" s="15" t="s">
        <v>8918</v>
      </c>
      <c r="B3607">
        <v>0.40406300000000001</v>
      </c>
      <c r="C3607">
        <v>0.85665899999999995</v>
      </c>
      <c r="D3607">
        <v>0.867946</v>
      </c>
      <c r="E3607">
        <v>0.76666666699999997</v>
      </c>
      <c r="F3607">
        <v>0.8</v>
      </c>
      <c r="G3607" s="18">
        <v>2.2411713310169698E+50</v>
      </c>
      <c r="H3607" s="19">
        <f t="shared" si="112"/>
        <v>0.69896936850337288</v>
      </c>
      <c r="I3607">
        <v>76616.034385999999</v>
      </c>
      <c r="J3607" s="19">
        <f t="shared" si="113"/>
        <v>0.70273463225729282</v>
      </c>
      <c r="K3607">
        <v>3606</v>
      </c>
      <c r="P3607" s="18"/>
    </row>
    <row r="3608" spans="1:16" x14ac:dyDescent="0.25">
      <c r="A3608" s="15" t="s">
        <v>8622</v>
      </c>
      <c r="B3608">
        <v>0.36424600000000001</v>
      </c>
      <c r="C3608">
        <v>0.92402200000000001</v>
      </c>
      <c r="D3608">
        <v>0.87485999999999997</v>
      </c>
      <c r="E3608">
        <v>0.76666666699999997</v>
      </c>
      <c r="F3608">
        <v>0.9</v>
      </c>
      <c r="G3608" s="18">
        <v>2.2359306078564301E+50</v>
      </c>
      <c r="H3608" s="19">
        <f t="shared" si="112"/>
        <v>0.69733490847466939</v>
      </c>
      <c r="I3608">
        <v>76615.161231000006</v>
      </c>
      <c r="J3608" s="19">
        <f t="shared" si="113"/>
        <v>0.70272662353871662</v>
      </c>
      <c r="K3608">
        <v>3607</v>
      </c>
      <c r="P3608" s="18"/>
    </row>
    <row r="3609" spans="1:16" x14ac:dyDescent="0.25">
      <c r="A3609" s="15" t="s">
        <v>7429</v>
      </c>
      <c r="B3609">
        <v>0.67017099999999996</v>
      </c>
      <c r="C3609">
        <v>0.59921199999999997</v>
      </c>
      <c r="D3609">
        <v>0.78974999999999995</v>
      </c>
      <c r="E3609">
        <v>0.63333333300000005</v>
      </c>
      <c r="F3609">
        <v>0.66666666699999999</v>
      </c>
      <c r="G3609" s="18">
        <v>2.2517334719957598E+50</v>
      </c>
      <c r="H3609" s="19">
        <f t="shared" si="112"/>
        <v>0.70226345535332313</v>
      </c>
      <c r="I3609">
        <v>76603.438752999995</v>
      </c>
      <c r="J3609" s="19">
        <f t="shared" si="113"/>
        <v>0.70261910307863928</v>
      </c>
      <c r="K3609">
        <v>3608</v>
      </c>
      <c r="P3609" s="18"/>
    </row>
    <row r="3610" spans="1:16" x14ac:dyDescent="0.25">
      <c r="A3610" s="15" t="s">
        <v>8659</v>
      </c>
      <c r="B3610">
        <v>0.70167100000000004</v>
      </c>
      <c r="C3610">
        <v>0.64677799999999996</v>
      </c>
      <c r="D3610">
        <v>0.75178999999999996</v>
      </c>
      <c r="E3610">
        <v>0.43333333299999999</v>
      </c>
      <c r="F3610">
        <v>0.46666666699999998</v>
      </c>
      <c r="G3610" s="18">
        <v>2.2513730651825298E+50</v>
      </c>
      <c r="H3610" s="19">
        <f t="shared" si="112"/>
        <v>0.70215105282560852</v>
      </c>
      <c r="I3610">
        <v>76601.686027999996</v>
      </c>
      <c r="J3610" s="19">
        <f t="shared" si="113"/>
        <v>0.70260302680207143</v>
      </c>
      <c r="K3610">
        <v>3609</v>
      </c>
      <c r="P3610" s="18"/>
    </row>
    <row r="3611" spans="1:16" x14ac:dyDescent="0.25">
      <c r="A3611" s="15" t="s">
        <v>2646</v>
      </c>
      <c r="B3611">
        <v>0.48234100000000002</v>
      </c>
      <c r="C3611">
        <v>0.69424799999999998</v>
      </c>
      <c r="D3611">
        <v>0.91927300000000001</v>
      </c>
      <c r="E3611">
        <v>0.53333333299999997</v>
      </c>
      <c r="F3611">
        <v>0.96666666700000003</v>
      </c>
      <c r="G3611" s="18">
        <v>2.2454878892716402E+50</v>
      </c>
      <c r="H3611" s="19">
        <f t="shared" si="112"/>
        <v>0.7003156029280323</v>
      </c>
      <c r="I3611">
        <v>76594.705709000002</v>
      </c>
      <c r="J3611" s="19">
        <f t="shared" si="113"/>
        <v>0.70253900218966736</v>
      </c>
      <c r="K3611">
        <v>3610</v>
      </c>
      <c r="P3611" s="18"/>
    </row>
    <row r="3612" spans="1:16" x14ac:dyDescent="0.25">
      <c r="A3612" s="15" t="s">
        <v>4180</v>
      </c>
      <c r="B3612">
        <v>0.81428599999999995</v>
      </c>
      <c r="C3612">
        <v>0.53571400000000002</v>
      </c>
      <c r="D3612">
        <v>1</v>
      </c>
      <c r="E3612">
        <v>0.16666666699999999</v>
      </c>
      <c r="F3612">
        <v>6.6666666999999999E-2</v>
      </c>
      <c r="G3612" s="18">
        <v>2.2235510258788298E+50</v>
      </c>
      <c r="H3612" s="19">
        <f t="shared" si="112"/>
        <v>0.69347400392111491</v>
      </c>
      <c r="I3612">
        <v>76593.125113000002</v>
      </c>
      <c r="J3612" s="19">
        <f t="shared" si="113"/>
        <v>0.70252450470806693</v>
      </c>
      <c r="K3612">
        <v>3611</v>
      </c>
      <c r="P3612" s="18"/>
    </row>
    <row r="3613" spans="1:16" x14ac:dyDescent="0.25">
      <c r="A3613" s="15" t="s">
        <v>1085</v>
      </c>
      <c r="B3613">
        <v>0.35406199999999999</v>
      </c>
      <c r="C3613">
        <v>0.85255800000000004</v>
      </c>
      <c r="D3613">
        <v>0.95687100000000003</v>
      </c>
      <c r="E3613">
        <v>0.83333333300000001</v>
      </c>
      <c r="F3613">
        <v>0.96666666700000003</v>
      </c>
      <c r="G3613" s="18">
        <v>2.2334895976387801E+50</v>
      </c>
      <c r="H3613" s="19">
        <f t="shared" si="112"/>
        <v>0.69657361399141049</v>
      </c>
      <c r="I3613">
        <v>76588.397542000006</v>
      </c>
      <c r="J3613" s="19">
        <f t="shared" si="113"/>
        <v>0.70248114266388417</v>
      </c>
      <c r="K3613">
        <v>3612</v>
      </c>
      <c r="P3613" s="18"/>
    </row>
    <row r="3614" spans="1:16" x14ac:dyDescent="0.25">
      <c r="A3614" s="15" t="s">
        <v>9110</v>
      </c>
      <c r="B3614">
        <v>0.89700400000000002</v>
      </c>
      <c r="C3614">
        <v>0.47565499999999999</v>
      </c>
      <c r="D3614">
        <v>0.76966299999999999</v>
      </c>
      <c r="E3614">
        <v>0.4</v>
      </c>
      <c r="F3614">
        <v>0.66666666699999999</v>
      </c>
      <c r="G3614" s="18">
        <v>2.2446594857006401E+50</v>
      </c>
      <c r="H3614" s="19">
        <f t="shared" si="112"/>
        <v>0.70005724306376216</v>
      </c>
      <c r="I3614">
        <v>76587.383740000005</v>
      </c>
      <c r="J3614" s="19">
        <f t="shared" si="113"/>
        <v>0.70247184390832529</v>
      </c>
      <c r="K3614">
        <v>3613</v>
      </c>
      <c r="P3614" s="18"/>
    </row>
    <row r="3615" spans="1:16" x14ac:dyDescent="0.25">
      <c r="A3615" s="15" t="s">
        <v>8770</v>
      </c>
      <c r="B3615">
        <v>0.47441899999999998</v>
      </c>
      <c r="C3615">
        <v>0.66511600000000004</v>
      </c>
      <c r="D3615">
        <v>0.99534900000000004</v>
      </c>
      <c r="E3615">
        <v>0.53333333299999997</v>
      </c>
      <c r="F3615">
        <v>0.76666666699999997</v>
      </c>
      <c r="G3615" s="18">
        <v>2.2435080169054999E+50</v>
      </c>
      <c r="H3615" s="19">
        <f t="shared" si="112"/>
        <v>0.69969812664751507</v>
      </c>
      <c r="I3615">
        <v>76587.141751000003</v>
      </c>
      <c r="J3615" s="19">
        <f t="shared" si="113"/>
        <v>0.70246962434616322</v>
      </c>
      <c r="K3615">
        <v>3614</v>
      </c>
      <c r="P3615" s="18"/>
    </row>
    <row r="3616" spans="1:16" x14ac:dyDescent="0.25">
      <c r="A3616" s="15" t="s">
        <v>6117</v>
      </c>
      <c r="B3616">
        <v>0.8</v>
      </c>
      <c r="C3616">
        <v>0.48125000000000001</v>
      </c>
      <c r="D3616">
        <v>1</v>
      </c>
      <c r="E3616">
        <v>0.233333333</v>
      </c>
      <c r="F3616">
        <v>0.2</v>
      </c>
      <c r="G3616" s="18">
        <v>2.2350703053697201E+50</v>
      </c>
      <c r="H3616" s="19">
        <f t="shared" si="112"/>
        <v>0.69706660007828058</v>
      </c>
      <c r="I3616">
        <v>76584.872585000005</v>
      </c>
      <c r="J3616" s="19">
        <f t="shared" si="113"/>
        <v>0.70244881118939628</v>
      </c>
      <c r="K3616">
        <v>3615</v>
      </c>
      <c r="P3616" s="18"/>
    </row>
    <row r="3617" spans="1:16" x14ac:dyDescent="0.25">
      <c r="A3617" s="15" t="s">
        <v>5968</v>
      </c>
      <c r="B3617">
        <v>0.31720399999999999</v>
      </c>
      <c r="C3617">
        <v>0.98064499999999999</v>
      </c>
      <c r="D3617">
        <v>0.96559099999999998</v>
      </c>
      <c r="E3617">
        <v>0.63333333300000005</v>
      </c>
      <c r="F3617">
        <v>0.76666666699999997</v>
      </c>
      <c r="G3617" s="18">
        <v>2.2262688817103001E+50</v>
      </c>
      <c r="H3617" s="19">
        <f t="shared" si="112"/>
        <v>0.6943216401316602</v>
      </c>
      <c r="I3617">
        <v>76583.371176000001</v>
      </c>
      <c r="J3617" s="19">
        <f t="shared" si="113"/>
        <v>0.70243504002373958</v>
      </c>
      <c r="K3617">
        <v>3616</v>
      </c>
      <c r="P3617" s="18"/>
    </row>
    <row r="3618" spans="1:16" x14ac:dyDescent="0.25">
      <c r="A3618" s="15" t="s">
        <v>5634</v>
      </c>
      <c r="B3618">
        <v>0.44427499999999998</v>
      </c>
      <c r="C3618">
        <v>0.74656500000000003</v>
      </c>
      <c r="D3618">
        <v>0.93129799999999996</v>
      </c>
      <c r="E3618">
        <v>0.6</v>
      </c>
      <c r="F3618">
        <v>0.8</v>
      </c>
      <c r="G3618" s="18">
        <v>2.2431192144758602E+50</v>
      </c>
      <c r="H3618" s="19">
        <f t="shared" si="112"/>
        <v>0.69957686818549714</v>
      </c>
      <c r="I3618">
        <v>76583.022276000003</v>
      </c>
      <c r="J3618" s="19">
        <f t="shared" si="113"/>
        <v>0.70243183985663149</v>
      </c>
      <c r="K3618">
        <v>3617</v>
      </c>
      <c r="P3618" s="18"/>
    </row>
    <row r="3619" spans="1:16" x14ac:dyDescent="0.25">
      <c r="A3619" s="15" t="s">
        <v>3964</v>
      </c>
      <c r="B3619">
        <v>0.52725299999999997</v>
      </c>
      <c r="C3619">
        <v>0.63626300000000002</v>
      </c>
      <c r="D3619">
        <v>0.88654100000000002</v>
      </c>
      <c r="E3619">
        <v>0.86666666699999995</v>
      </c>
      <c r="F3619">
        <v>0.86666666699999995</v>
      </c>
      <c r="G3619" s="18">
        <v>2.2474577014734898E+50</v>
      </c>
      <c r="H3619" s="19">
        <f t="shared" si="112"/>
        <v>0.70092994167658862</v>
      </c>
      <c r="I3619">
        <v>76580.273581000001</v>
      </c>
      <c r="J3619" s="19">
        <f t="shared" si="113"/>
        <v>0.70240662838248658</v>
      </c>
      <c r="K3619">
        <v>3618</v>
      </c>
      <c r="P3619" s="18"/>
    </row>
    <row r="3620" spans="1:16" x14ac:dyDescent="0.25">
      <c r="A3620" s="15" t="s">
        <v>2131</v>
      </c>
      <c r="B3620">
        <v>0.76991200000000004</v>
      </c>
      <c r="C3620">
        <v>0.414823</v>
      </c>
      <c r="D3620">
        <v>0.95685799999999999</v>
      </c>
      <c r="E3620">
        <v>0.66666666699999999</v>
      </c>
      <c r="F3620">
        <v>0.76666666699999997</v>
      </c>
      <c r="G3620" s="18">
        <v>2.2403035210496399E+50</v>
      </c>
      <c r="H3620" s="19">
        <f t="shared" si="112"/>
        <v>0.69869871869786682</v>
      </c>
      <c r="I3620">
        <v>76576.892481000003</v>
      </c>
      <c r="J3620" s="19">
        <f t="shared" si="113"/>
        <v>0.70237561638761936</v>
      </c>
      <c r="K3620">
        <v>3619</v>
      </c>
      <c r="P3620" s="18"/>
    </row>
    <row r="3621" spans="1:16" x14ac:dyDescent="0.25">
      <c r="A3621" s="15" t="s">
        <v>1102</v>
      </c>
      <c r="B3621">
        <v>0.99126599999999998</v>
      </c>
      <c r="C3621">
        <v>0.35807899999999998</v>
      </c>
      <c r="D3621">
        <v>0.93013100000000004</v>
      </c>
      <c r="E3621">
        <v>0.43333333299999999</v>
      </c>
      <c r="F3621">
        <v>0.46666666699999998</v>
      </c>
      <c r="G3621" s="18">
        <v>2.2305895064832201E+50</v>
      </c>
      <c r="H3621" s="19">
        <f t="shared" si="112"/>
        <v>0.69566914280906489</v>
      </c>
      <c r="I3621">
        <v>76571.528214000005</v>
      </c>
      <c r="J3621" s="19">
        <f t="shared" si="113"/>
        <v>0.70232641446496979</v>
      </c>
      <c r="K3621">
        <v>3620</v>
      </c>
      <c r="P3621" s="18"/>
    </row>
    <row r="3622" spans="1:16" x14ac:dyDescent="0.25">
      <c r="A3622" s="15" t="s">
        <v>1318</v>
      </c>
      <c r="B3622">
        <v>0.89480000000000004</v>
      </c>
      <c r="C3622">
        <v>0.34461900000000001</v>
      </c>
      <c r="D3622">
        <v>0.99758199999999997</v>
      </c>
      <c r="E3622">
        <v>0.53333333299999997</v>
      </c>
      <c r="F3622">
        <v>0.76666666699999997</v>
      </c>
      <c r="G3622" s="18">
        <v>2.2301896043851598E+50</v>
      </c>
      <c r="H3622" s="19">
        <f t="shared" si="112"/>
        <v>0.69554442261785243</v>
      </c>
      <c r="I3622">
        <v>76569.726334000006</v>
      </c>
      <c r="J3622" s="19">
        <f t="shared" si="113"/>
        <v>0.70230988733080901</v>
      </c>
      <c r="K3622">
        <v>3621</v>
      </c>
      <c r="P3622" s="18"/>
    </row>
    <row r="3623" spans="1:16" x14ac:dyDescent="0.25">
      <c r="A3623" s="15" t="s">
        <v>1528</v>
      </c>
      <c r="B3623">
        <v>0.53462299999999996</v>
      </c>
      <c r="C3623">
        <v>0.56822799999999996</v>
      </c>
      <c r="D3623">
        <v>0.99389000000000005</v>
      </c>
      <c r="E3623">
        <v>0.63333333300000005</v>
      </c>
      <c r="F3623">
        <v>0.96666666700000003</v>
      </c>
      <c r="G3623" s="18">
        <v>2.2440361736699702E+50</v>
      </c>
      <c r="H3623" s="19">
        <f t="shared" si="112"/>
        <v>0.69986284649513375</v>
      </c>
      <c r="I3623">
        <v>76568.112229000006</v>
      </c>
      <c r="J3623" s="19">
        <f t="shared" si="113"/>
        <v>0.70229508249925265</v>
      </c>
      <c r="K3623">
        <v>3622</v>
      </c>
      <c r="P3623" s="18"/>
    </row>
    <row r="3624" spans="1:16" x14ac:dyDescent="0.25">
      <c r="A3624" s="15" t="s">
        <v>7836</v>
      </c>
      <c r="B3624">
        <v>0.44779600000000003</v>
      </c>
      <c r="C3624">
        <v>0.68097399999999997</v>
      </c>
      <c r="D3624">
        <v>1</v>
      </c>
      <c r="E3624">
        <v>0.66666666699999999</v>
      </c>
      <c r="F3624">
        <v>0.8</v>
      </c>
      <c r="G3624" s="18">
        <v>2.2415863721769301E+50</v>
      </c>
      <c r="H3624" s="19">
        <f t="shared" si="112"/>
        <v>0.6990988102169382</v>
      </c>
      <c r="I3624">
        <v>76567.326568000004</v>
      </c>
      <c r="J3624" s="19">
        <f t="shared" si="113"/>
        <v>0.70228787628976475</v>
      </c>
      <c r="K3624">
        <v>3623</v>
      </c>
      <c r="P3624" s="18"/>
    </row>
    <row r="3625" spans="1:16" x14ac:dyDescent="0.25">
      <c r="A3625" s="15" t="s">
        <v>2844</v>
      </c>
      <c r="B3625">
        <v>0.77279500000000001</v>
      </c>
      <c r="C3625">
        <v>0.43946200000000002</v>
      </c>
      <c r="D3625">
        <v>0.96860999999999997</v>
      </c>
      <c r="E3625">
        <v>0.43333333299999999</v>
      </c>
      <c r="F3625">
        <v>0.56666666700000001</v>
      </c>
      <c r="G3625" s="18">
        <v>2.2404629584629101E+50</v>
      </c>
      <c r="H3625" s="19">
        <f t="shared" si="112"/>
        <v>0.69874844352993426</v>
      </c>
      <c r="I3625">
        <v>76559.766099</v>
      </c>
      <c r="J3625" s="19">
        <f t="shared" si="113"/>
        <v>0.7022185304479317</v>
      </c>
      <c r="K3625">
        <v>3624</v>
      </c>
      <c r="P3625" s="18"/>
    </row>
    <row r="3626" spans="1:16" x14ac:dyDescent="0.25">
      <c r="A3626" s="15" t="s">
        <v>2696</v>
      </c>
      <c r="B3626">
        <v>0.60727299999999995</v>
      </c>
      <c r="C3626">
        <v>0.59090900000000002</v>
      </c>
      <c r="D3626">
        <v>0.87090900000000004</v>
      </c>
      <c r="E3626">
        <v>0.66666666699999999</v>
      </c>
      <c r="F3626">
        <v>0.7</v>
      </c>
      <c r="G3626" s="18">
        <v>2.2486361250965599E+50</v>
      </c>
      <c r="H3626" s="19">
        <f t="shared" si="112"/>
        <v>0.70129746467862208</v>
      </c>
      <c r="I3626">
        <v>76558.794928000003</v>
      </c>
      <c r="J3626" s="19">
        <f t="shared" si="113"/>
        <v>0.7022096227107848</v>
      </c>
      <c r="K3626">
        <v>3625</v>
      </c>
      <c r="P3626" s="18"/>
    </row>
    <row r="3627" spans="1:16" x14ac:dyDescent="0.25">
      <c r="A3627" s="15" t="s">
        <v>6080</v>
      </c>
      <c r="B3627">
        <v>0.63551400000000002</v>
      </c>
      <c r="C3627">
        <v>0.68037400000000003</v>
      </c>
      <c r="D3627">
        <v>0.75327100000000002</v>
      </c>
      <c r="E3627">
        <v>0.53333333299999997</v>
      </c>
      <c r="F3627">
        <v>0.6</v>
      </c>
      <c r="G3627" s="18">
        <v>2.2509123058240601E+50</v>
      </c>
      <c r="H3627" s="19">
        <f t="shared" si="112"/>
        <v>0.7020073526660694</v>
      </c>
      <c r="I3627">
        <v>76558.625226999997</v>
      </c>
      <c r="J3627" s="19">
        <f t="shared" si="113"/>
        <v>0.70220806618582521</v>
      </c>
      <c r="K3627">
        <v>3626</v>
      </c>
      <c r="P3627" s="18"/>
    </row>
    <row r="3628" spans="1:16" x14ac:dyDescent="0.25">
      <c r="A3628" s="15" t="s">
        <v>3275</v>
      </c>
      <c r="B3628">
        <v>0.97071099999999999</v>
      </c>
      <c r="C3628">
        <v>0.44769900000000001</v>
      </c>
      <c r="D3628">
        <v>0.895397</v>
      </c>
      <c r="E3628">
        <v>0.233333333</v>
      </c>
      <c r="F3628">
        <v>0.16666666699999999</v>
      </c>
      <c r="G3628" s="18">
        <v>2.2302424532893301E+50</v>
      </c>
      <c r="H3628" s="19">
        <f t="shared" si="112"/>
        <v>0.69556090496557066</v>
      </c>
      <c r="I3628">
        <v>76555.075802000007</v>
      </c>
      <c r="J3628" s="19">
        <f t="shared" si="113"/>
        <v>0.70217551028689251</v>
      </c>
      <c r="K3628">
        <v>3627</v>
      </c>
      <c r="P3628" s="18"/>
    </row>
    <row r="3629" spans="1:16" x14ac:dyDescent="0.25">
      <c r="A3629" s="15" t="s">
        <v>2523</v>
      </c>
      <c r="B3629">
        <v>0.538941</v>
      </c>
      <c r="C3629">
        <v>0.57009299999999996</v>
      </c>
      <c r="D3629">
        <v>0.99896200000000002</v>
      </c>
      <c r="E3629">
        <v>0.53333333299999997</v>
      </c>
      <c r="F3629">
        <v>0.96666666700000003</v>
      </c>
      <c r="G3629" s="18">
        <v>2.2435087488070402E+50</v>
      </c>
      <c r="H3629" s="19">
        <f t="shared" si="112"/>
        <v>0.6996983549106337</v>
      </c>
      <c r="I3629">
        <v>76554.861583999998</v>
      </c>
      <c r="J3629" s="19">
        <f t="shared" si="113"/>
        <v>0.70217354544482435</v>
      </c>
      <c r="K3629">
        <v>3628</v>
      </c>
      <c r="P3629" s="18"/>
    </row>
    <row r="3630" spans="1:16" x14ac:dyDescent="0.25">
      <c r="A3630" s="15" t="s">
        <v>3127</v>
      </c>
      <c r="B3630">
        <v>0.50253800000000004</v>
      </c>
      <c r="C3630">
        <v>0.60533000000000003</v>
      </c>
      <c r="D3630">
        <v>0.996193</v>
      </c>
      <c r="E3630">
        <v>0.7</v>
      </c>
      <c r="F3630">
        <v>0.83333333300000001</v>
      </c>
      <c r="G3630" s="18">
        <v>2.2429934001335399E+50</v>
      </c>
      <c r="H3630" s="19">
        <f t="shared" si="112"/>
        <v>0.69953762960958676</v>
      </c>
      <c r="I3630">
        <v>76549.473029000001</v>
      </c>
      <c r="J3630" s="19">
        <f t="shared" si="113"/>
        <v>0.70212412074871899</v>
      </c>
      <c r="K3630">
        <v>3629</v>
      </c>
      <c r="P3630" s="18"/>
    </row>
    <row r="3631" spans="1:16" x14ac:dyDescent="0.25">
      <c r="A3631" s="15" t="s">
        <v>3040</v>
      </c>
      <c r="B3631">
        <v>0.63793100000000003</v>
      </c>
      <c r="C3631">
        <v>0.49482799999999999</v>
      </c>
      <c r="D3631">
        <v>0.96896599999999999</v>
      </c>
      <c r="E3631">
        <v>0.73333333300000003</v>
      </c>
      <c r="F3631">
        <v>0.73333333300000003</v>
      </c>
      <c r="G3631" s="18">
        <v>2.2439776921464002E+50</v>
      </c>
      <c r="H3631" s="19">
        <f t="shared" si="112"/>
        <v>0.69984460746403732</v>
      </c>
      <c r="I3631">
        <v>76548.523818000001</v>
      </c>
      <c r="J3631" s="19">
        <f t="shared" si="113"/>
        <v>0.70211541443223624</v>
      </c>
      <c r="K3631">
        <v>3630</v>
      </c>
      <c r="P3631" s="18"/>
    </row>
    <row r="3632" spans="1:16" x14ac:dyDescent="0.25">
      <c r="A3632" s="15" t="s">
        <v>8716</v>
      </c>
      <c r="B3632">
        <v>0.67432999999999998</v>
      </c>
      <c r="C3632">
        <v>0.59003799999999995</v>
      </c>
      <c r="D3632">
        <v>0.98467400000000005</v>
      </c>
      <c r="E3632">
        <v>0.3</v>
      </c>
      <c r="F3632">
        <v>0.133333333</v>
      </c>
      <c r="G3632" s="18">
        <v>2.23625799949501E+50</v>
      </c>
      <c r="H3632" s="19">
        <f t="shared" si="112"/>
        <v>0.6974370143349865</v>
      </c>
      <c r="I3632">
        <v>76545.359884999998</v>
      </c>
      <c r="J3632" s="19">
        <f t="shared" si="113"/>
        <v>0.70208639432814102</v>
      </c>
      <c r="K3632">
        <v>3631</v>
      </c>
      <c r="P3632" s="18"/>
    </row>
    <row r="3633" spans="1:16" x14ac:dyDescent="0.25">
      <c r="A3633" s="15" t="s">
        <v>1720</v>
      </c>
      <c r="B3633">
        <v>0.66863899999999998</v>
      </c>
      <c r="C3633">
        <v>0.50690299999999999</v>
      </c>
      <c r="D3633">
        <v>0.95857999999999999</v>
      </c>
      <c r="E3633">
        <v>0.46666666699999998</v>
      </c>
      <c r="F3633">
        <v>0.63333333300000005</v>
      </c>
      <c r="G3633" s="18">
        <v>2.24427618756612E+50</v>
      </c>
      <c r="H3633" s="19">
        <f t="shared" si="112"/>
        <v>0.69993770126375499</v>
      </c>
      <c r="I3633">
        <v>76545.132941999997</v>
      </c>
      <c r="J3633" s="19">
        <f t="shared" si="113"/>
        <v>0.70208431277031924</v>
      </c>
      <c r="K3633">
        <v>3632</v>
      </c>
      <c r="P3633" s="18"/>
    </row>
    <row r="3634" spans="1:16" x14ac:dyDescent="0.25">
      <c r="A3634" s="15" t="s">
        <v>2009</v>
      </c>
      <c r="B3634">
        <v>0.71890799999999999</v>
      </c>
      <c r="C3634">
        <v>0.43174899999999999</v>
      </c>
      <c r="D3634">
        <v>0.96764399999999995</v>
      </c>
      <c r="E3634">
        <v>0.73333333300000003</v>
      </c>
      <c r="F3634">
        <v>0.83333333300000001</v>
      </c>
      <c r="G3634" s="18">
        <v>2.2405363723527302E+50</v>
      </c>
      <c r="H3634" s="19">
        <f t="shared" si="112"/>
        <v>0.69877133961980331</v>
      </c>
      <c r="I3634">
        <v>76543.757779000007</v>
      </c>
      <c r="J3634" s="19">
        <f t="shared" si="113"/>
        <v>0.70207169955334925</v>
      </c>
      <c r="K3634">
        <v>3633</v>
      </c>
      <c r="P3634" s="18"/>
    </row>
    <row r="3635" spans="1:16" x14ac:dyDescent="0.25">
      <c r="A3635" s="15" t="s">
        <v>2356</v>
      </c>
      <c r="B3635">
        <v>0.74738400000000005</v>
      </c>
      <c r="C3635">
        <v>0.44394600000000001</v>
      </c>
      <c r="D3635">
        <v>0.93871400000000005</v>
      </c>
      <c r="E3635">
        <v>0.56666666700000001</v>
      </c>
      <c r="F3635">
        <v>0.76666666699999997</v>
      </c>
      <c r="G3635" s="18">
        <v>2.2419611019334599E+50</v>
      </c>
      <c r="H3635" s="19">
        <f t="shared" si="112"/>
        <v>0.69921567973853882</v>
      </c>
      <c r="I3635">
        <v>76542.903793999998</v>
      </c>
      <c r="J3635" s="19">
        <f t="shared" si="113"/>
        <v>0.70206386666510667</v>
      </c>
      <c r="K3635">
        <v>3634</v>
      </c>
      <c r="P3635" s="18"/>
    </row>
    <row r="3636" spans="1:16" x14ac:dyDescent="0.25">
      <c r="A3636" s="15" t="s">
        <v>9629</v>
      </c>
      <c r="B3636">
        <v>0.72881399999999996</v>
      </c>
      <c r="C3636">
        <v>0.41807899999999998</v>
      </c>
      <c r="D3636">
        <v>0.98728800000000005</v>
      </c>
      <c r="E3636">
        <v>0.73333333300000003</v>
      </c>
      <c r="F3636">
        <v>0.8</v>
      </c>
      <c r="G3636" s="18">
        <v>2.2389625741709599E+50</v>
      </c>
      <c r="H3636" s="19">
        <f t="shared" si="112"/>
        <v>0.69828050846109646</v>
      </c>
      <c r="I3636">
        <v>76537.961517000003</v>
      </c>
      <c r="J3636" s="19">
        <f t="shared" si="113"/>
        <v>0.70201853530284108</v>
      </c>
      <c r="K3636">
        <v>3635</v>
      </c>
      <c r="P3636" s="18"/>
    </row>
    <row r="3637" spans="1:16" x14ac:dyDescent="0.25">
      <c r="A3637" s="15" t="s">
        <v>1419</v>
      </c>
      <c r="B3637">
        <v>0.54545500000000002</v>
      </c>
      <c r="C3637">
        <v>0.89752100000000001</v>
      </c>
      <c r="D3637">
        <v>0.67272699999999996</v>
      </c>
      <c r="E3637">
        <v>0.5</v>
      </c>
      <c r="F3637">
        <v>0.53333333299999997</v>
      </c>
      <c r="G3637" s="18">
        <v>2.24631345462806E+50</v>
      </c>
      <c r="H3637" s="19">
        <f t="shared" si="112"/>
        <v>0.70057307761898924</v>
      </c>
      <c r="I3637">
        <v>76530.420757</v>
      </c>
      <c r="J3637" s="19">
        <f t="shared" si="113"/>
        <v>0.70194937023513682</v>
      </c>
      <c r="K3637">
        <v>3636</v>
      </c>
      <c r="P3637" s="18"/>
    </row>
    <row r="3638" spans="1:16" x14ac:dyDescent="0.25">
      <c r="A3638" s="15" t="s">
        <v>5840</v>
      </c>
      <c r="B3638">
        <v>0.67953699999999995</v>
      </c>
      <c r="C3638">
        <v>0.54568899999999998</v>
      </c>
      <c r="D3638">
        <v>0.83397699999999997</v>
      </c>
      <c r="E3638">
        <v>0.66666666699999999</v>
      </c>
      <c r="F3638">
        <v>0.76666666699999997</v>
      </c>
      <c r="G3638" s="18">
        <v>2.2476344117335799E+50</v>
      </c>
      <c r="H3638" s="19">
        <f t="shared" si="112"/>
        <v>0.70098505350904594</v>
      </c>
      <c r="I3638">
        <v>76521.750276999999</v>
      </c>
      <c r="J3638" s="19">
        <f t="shared" si="113"/>
        <v>0.70186984319326984</v>
      </c>
      <c r="K3638">
        <v>3637</v>
      </c>
      <c r="P3638" s="18"/>
    </row>
    <row r="3639" spans="1:16" x14ac:dyDescent="0.25">
      <c r="A3639" s="15" t="s">
        <v>8853</v>
      </c>
      <c r="B3639">
        <v>0.43488399999999999</v>
      </c>
      <c r="C3639">
        <v>0.79883700000000002</v>
      </c>
      <c r="D3639">
        <v>0.93372100000000002</v>
      </c>
      <c r="E3639">
        <v>0.46666666699999998</v>
      </c>
      <c r="F3639">
        <v>0.6</v>
      </c>
      <c r="G3639" s="18">
        <v>2.23979414496059E+50</v>
      </c>
      <c r="H3639" s="19">
        <f t="shared" si="112"/>
        <v>0.69853985610741398</v>
      </c>
      <c r="I3639">
        <v>76521.724912999998</v>
      </c>
      <c r="J3639" s="19">
        <f t="shared" si="113"/>
        <v>0.7018696105505684</v>
      </c>
      <c r="K3639">
        <v>3638</v>
      </c>
      <c r="P3639" s="18"/>
    </row>
    <row r="3640" spans="1:16" x14ac:dyDescent="0.25">
      <c r="A3640" s="15" t="s">
        <v>1611</v>
      </c>
      <c r="B3640">
        <v>0.41572999999999999</v>
      </c>
      <c r="C3640">
        <v>0.93633</v>
      </c>
      <c r="D3640">
        <v>0.98127299999999995</v>
      </c>
      <c r="E3640">
        <v>0.26666666700000002</v>
      </c>
      <c r="F3640">
        <v>0.16666666699999999</v>
      </c>
      <c r="G3640" s="18">
        <v>2.2268756810379202E+50</v>
      </c>
      <c r="H3640" s="19">
        <f t="shared" si="112"/>
        <v>0.69451088677111394</v>
      </c>
      <c r="I3640">
        <v>76520.633489999993</v>
      </c>
      <c r="J3640" s="19">
        <f t="shared" si="113"/>
        <v>0.70185959984267032</v>
      </c>
      <c r="K3640">
        <v>3639</v>
      </c>
      <c r="P3640" s="18"/>
    </row>
    <row r="3641" spans="1:16" x14ac:dyDescent="0.25">
      <c r="A3641" s="15" t="s">
        <v>1566</v>
      </c>
      <c r="B3641">
        <v>0.359375</v>
      </c>
      <c r="C3641">
        <v>0.91071400000000002</v>
      </c>
      <c r="D3641">
        <v>0.94419600000000004</v>
      </c>
      <c r="E3641">
        <v>0.63333333300000005</v>
      </c>
      <c r="F3641">
        <v>0.63333333300000005</v>
      </c>
      <c r="G3641" s="18">
        <v>2.2319342330406701E+50</v>
      </c>
      <c r="H3641" s="19">
        <f t="shared" si="112"/>
        <v>0.69608853183999808</v>
      </c>
      <c r="I3641">
        <v>76516.266159999999</v>
      </c>
      <c r="J3641" s="19">
        <f t="shared" si="113"/>
        <v>0.70181954198707797</v>
      </c>
      <c r="K3641">
        <v>3640</v>
      </c>
      <c r="P3641" s="18"/>
    </row>
    <row r="3642" spans="1:16" x14ac:dyDescent="0.25">
      <c r="A3642" s="15" t="s">
        <v>1829</v>
      </c>
      <c r="B3642">
        <v>0.473242</v>
      </c>
      <c r="C3642">
        <v>0.66841600000000001</v>
      </c>
      <c r="D3642">
        <v>0.95173099999999999</v>
      </c>
      <c r="E3642">
        <v>0.63333333300000005</v>
      </c>
      <c r="F3642">
        <v>0.96666666700000003</v>
      </c>
      <c r="G3642" s="18">
        <v>2.2420316761327701E+50</v>
      </c>
      <c r="H3642" s="19">
        <f t="shared" si="112"/>
        <v>0.69923769019478632</v>
      </c>
      <c r="I3642">
        <v>76509.34762</v>
      </c>
      <c r="J3642" s="19">
        <f t="shared" si="113"/>
        <v>0.70175608402163225</v>
      </c>
      <c r="K3642">
        <v>3641</v>
      </c>
      <c r="P3642" s="18"/>
    </row>
    <row r="3643" spans="1:16" x14ac:dyDescent="0.25">
      <c r="A3643" s="15" t="s">
        <v>3626</v>
      </c>
      <c r="B3643">
        <v>0.83539099999999999</v>
      </c>
      <c r="C3643">
        <v>0.43827199999999999</v>
      </c>
      <c r="D3643">
        <v>0.897119</v>
      </c>
      <c r="E3643">
        <v>0.366666667</v>
      </c>
      <c r="F3643">
        <v>0.66666666699999999</v>
      </c>
      <c r="G3643" s="18">
        <v>2.23907684664737E+50</v>
      </c>
      <c r="H3643" s="19">
        <f t="shared" si="112"/>
        <v>0.69831614739666925</v>
      </c>
      <c r="I3643">
        <v>76505.295595000003</v>
      </c>
      <c r="J3643" s="19">
        <f t="shared" si="113"/>
        <v>0.70171891819438614</v>
      </c>
      <c r="K3643">
        <v>3642</v>
      </c>
      <c r="P3643" s="18"/>
    </row>
    <row r="3644" spans="1:16" x14ac:dyDescent="0.25">
      <c r="A3644" s="15" t="s">
        <v>1148</v>
      </c>
      <c r="B3644">
        <v>0.34951500000000002</v>
      </c>
      <c r="C3644">
        <v>0.94590799999999997</v>
      </c>
      <c r="D3644">
        <v>0.98058299999999998</v>
      </c>
      <c r="E3644">
        <v>0.46666666699999998</v>
      </c>
      <c r="F3644">
        <v>0.5</v>
      </c>
      <c r="G3644" s="18">
        <v>2.2279451630141902E+50</v>
      </c>
      <c r="H3644" s="19">
        <f t="shared" si="112"/>
        <v>0.69484443339971547</v>
      </c>
      <c r="I3644">
        <v>76505.175638000001</v>
      </c>
      <c r="J3644" s="19">
        <f t="shared" si="113"/>
        <v>0.70171781792942256</v>
      </c>
      <c r="K3644">
        <v>3643</v>
      </c>
      <c r="P3644" s="18"/>
    </row>
    <row r="3645" spans="1:16" x14ac:dyDescent="0.25">
      <c r="A3645" s="15" t="s">
        <v>1965</v>
      </c>
      <c r="B3645">
        <v>0.61147899999999999</v>
      </c>
      <c r="C3645">
        <v>0.480132</v>
      </c>
      <c r="D3645">
        <v>0.98785900000000004</v>
      </c>
      <c r="E3645">
        <v>0.93333333299999999</v>
      </c>
      <c r="F3645">
        <v>0.93333333299999999</v>
      </c>
      <c r="G3645" s="18">
        <v>2.2407159447421899E+50</v>
      </c>
      <c r="H3645" s="19">
        <f t="shared" si="112"/>
        <v>0.69882734408404223</v>
      </c>
      <c r="I3645">
        <v>76502.169983999993</v>
      </c>
      <c r="J3645" s="19">
        <f t="shared" si="113"/>
        <v>0.70169024958585957</v>
      </c>
      <c r="K3645">
        <v>3644</v>
      </c>
      <c r="P3645" s="18"/>
    </row>
    <row r="3646" spans="1:16" x14ac:dyDescent="0.25">
      <c r="A3646" s="15" t="s">
        <v>2349</v>
      </c>
      <c r="B3646">
        <v>0.65853700000000004</v>
      </c>
      <c r="C3646">
        <v>0.8</v>
      </c>
      <c r="D3646">
        <v>0.82438999999999996</v>
      </c>
      <c r="E3646">
        <v>0.33333333300000001</v>
      </c>
      <c r="F3646">
        <v>3.3333333E-2</v>
      </c>
      <c r="G3646" s="18">
        <v>2.2206585910582001E+50</v>
      </c>
      <c r="H3646" s="19">
        <f t="shared" si="112"/>
        <v>0.69257192057209438</v>
      </c>
      <c r="I3646">
        <v>76500.633658000006</v>
      </c>
      <c r="J3646" s="19">
        <f t="shared" si="113"/>
        <v>0.70167615815584394</v>
      </c>
      <c r="K3646">
        <v>3645</v>
      </c>
      <c r="P3646" s="18"/>
    </row>
    <row r="3647" spans="1:16" x14ac:dyDescent="0.25">
      <c r="A3647" s="15" t="s">
        <v>9872</v>
      </c>
      <c r="B3647">
        <v>0.62232799999999999</v>
      </c>
      <c r="C3647">
        <v>0.87885999999999997</v>
      </c>
      <c r="D3647">
        <v>0.56532099999999996</v>
      </c>
      <c r="E3647">
        <v>0.53333333299999997</v>
      </c>
      <c r="F3647">
        <v>0.93333333299999999</v>
      </c>
      <c r="G3647" s="18">
        <v>2.2457001429171002E+50</v>
      </c>
      <c r="H3647" s="19">
        <f t="shared" si="112"/>
        <v>0.70038179991818494</v>
      </c>
      <c r="I3647">
        <v>76493.176420000003</v>
      </c>
      <c r="J3647" s="19">
        <f t="shared" si="113"/>
        <v>0.70160775916540308</v>
      </c>
      <c r="K3647">
        <v>3646</v>
      </c>
      <c r="P3647" s="18"/>
    </row>
    <row r="3648" spans="1:16" x14ac:dyDescent="0.25">
      <c r="A3648" s="15" t="s">
        <v>4399</v>
      </c>
      <c r="B3648">
        <v>0.41010099999999999</v>
      </c>
      <c r="C3648">
        <v>0.74949500000000002</v>
      </c>
      <c r="D3648">
        <v>0.98989899999999997</v>
      </c>
      <c r="E3648">
        <v>0.63333333300000005</v>
      </c>
      <c r="F3648">
        <v>0.8</v>
      </c>
      <c r="G3648" s="18">
        <v>2.2367347261283901E+50</v>
      </c>
      <c r="H3648" s="19">
        <f t="shared" si="112"/>
        <v>0.69758569431731121</v>
      </c>
      <c r="I3648">
        <v>76489.151654999994</v>
      </c>
      <c r="J3648" s="19">
        <f t="shared" si="113"/>
        <v>0.70157084337127629</v>
      </c>
      <c r="K3648">
        <v>3647</v>
      </c>
      <c r="P3648" s="18"/>
    </row>
    <row r="3649" spans="1:16" x14ac:dyDescent="0.25">
      <c r="A3649" s="15" t="s">
        <v>5270</v>
      </c>
      <c r="B3649">
        <v>0.54794500000000002</v>
      </c>
      <c r="C3649">
        <v>0.80821900000000002</v>
      </c>
      <c r="D3649">
        <v>1</v>
      </c>
      <c r="E3649">
        <v>0.133333333</v>
      </c>
      <c r="F3649">
        <v>6.6666666999999999E-2</v>
      </c>
      <c r="G3649" s="18">
        <v>2.2187285177072401E+50</v>
      </c>
      <c r="H3649" s="19">
        <f t="shared" si="112"/>
        <v>0.69196997544964201</v>
      </c>
      <c r="I3649">
        <v>76480.300558000003</v>
      </c>
      <c r="J3649" s="19">
        <f t="shared" si="113"/>
        <v>0.70148965968113608</v>
      </c>
      <c r="K3649">
        <v>3648</v>
      </c>
      <c r="P3649" s="18"/>
    </row>
    <row r="3650" spans="1:16" x14ac:dyDescent="0.25">
      <c r="A3650" s="15" t="s">
        <v>6705</v>
      </c>
      <c r="B3650">
        <v>0.71510799999999997</v>
      </c>
      <c r="C3650">
        <v>0.473381</v>
      </c>
      <c r="D3650">
        <v>0.88633099999999998</v>
      </c>
      <c r="E3650">
        <v>0.8</v>
      </c>
      <c r="F3650">
        <v>0.8</v>
      </c>
      <c r="G3650" s="18">
        <v>2.2426064766003302E+50</v>
      </c>
      <c r="H3650" s="19">
        <f t="shared" ref="H3650:H3713" si="114">G3650/3.2063942026755E+50</f>
        <v>0.6994169571317963</v>
      </c>
      <c r="I3650">
        <v>76476.005659000002</v>
      </c>
      <c r="J3650" s="19">
        <f t="shared" ref="J3650:J3713" si="115">I3650/109025.556546</f>
        <v>0.70145026617436512</v>
      </c>
      <c r="K3650">
        <v>3649</v>
      </c>
      <c r="P3650" s="18"/>
    </row>
    <row r="3651" spans="1:16" x14ac:dyDescent="0.25">
      <c r="A3651" s="15" t="s">
        <v>7652</v>
      </c>
      <c r="B3651">
        <v>0.53207000000000004</v>
      </c>
      <c r="C3651">
        <v>0.67492700000000005</v>
      </c>
      <c r="D3651">
        <v>0.87463599999999997</v>
      </c>
      <c r="E3651">
        <v>0.6</v>
      </c>
      <c r="F3651">
        <v>0.7</v>
      </c>
      <c r="G3651" s="18">
        <v>2.2448657788978E+50</v>
      </c>
      <c r="H3651" s="19">
        <f t="shared" si="114"/>
        <v>0.70012158112830447</v>
      </c>
      <c r="I3651">
        <v>76463.823046999998</v>
      </c>
      <c r="J3651" s="19">
        <f t="shared" si="115"/>
        <v>0.70133852529098006</v>
      </c>
      <c r="K3651">
        <v>3650</v>
      </c>
      <c r="P3651" s="18"/>
    </row>
    <row r="3652" spans="1:16" x14ac:dyDescent="0.25">
      <c r="A3652" s="15" t="s">
        <v>759</v>
      </c>
      <c r="B3652">
        <v>0.43645099999999998</v>
      </c>
      <c r="C3652">
        <v>0.81534799999999996</v>
      </c>
      <c r="D3652">
        <v>0.90887300000000004</v>
      </c>
      <c r="E3652">
        <v>0.5</v>
      </c>
      <c r="F3652">
        <v>0.56666666700000001</v>
      </c>
      <c r="G3652" s="18">
        <v>2.2385265665418002E+50</v>
      </c>
      <c r="H3652" s="19">
        <f t="shared" si="114"/>
        <v>0.698144527791971</v>
      </c>
      <c r="I3652">
        <v>76461.158219999998</v>
      </c>
      <c r="J3652" s="19">
        <f t="shared" si="115"/>
        <v>0.70131408306766629</v>
      </c>
      <c r="K3652">
        <v>3651</v>
      </c>
      <c r="P3652" s="18"/>
    </row>
    <row r="3653" spans="1:16" x14ac:dyDescent="0.25">
      <c r="A3653" s="15" t="s">
        <v>1960</v>
      </c>
      <c r="B3653">
        <v>0.54461899999999996</v>
      </c>
      <c r="C3653">
        <v>0.56299200000000005</v>
      </c>
      <c r="D3653">
        <v>0.97768999999999995</v>
      </c>
      <c r="E3653">
        <v>0.73333333300000003</v>
      </c>
      <c r="F3653">
        <v>0.86666666699999995</v>
      </c>
      <c r="G3653" s="18">
        <v>2.2415513296335002E+50</v>
      </c>
      <c r="H3653" s="19">
        <f t="shared" si="114"/>
        <v>0.69908788126023014</v>
      </c>
      <c r="I3653">
        <v>76457.436950999996</v>
      </c>
      <c r="J3653" s="19">
        <f t="shared" si="115"/>
        <v>0.70127995098783202</v>
      </c>
      <c r="K3653">
        <v>3652</v>
      </c>
      <c r="P3653" s="18"/>
    </row>
    <row r="3654" spans="1:16" x14ac:dyDescent="0.25">
      <c r="A3654" s="15" t="s">
        <v>4336</v>
      </c>
      <c r="B3654">
        <v>0.34892099999999998</v>
      </c>
      <c r="C3654">
        <v>0.899281</v>
      </c>
      <c r="D3654">
        <v>0.97482000000000002</v>
      </c>
      <c r="E3654">
        <v>0.6</v>
      </c>
      <c r="F3654">
        <v>0.7</v>
      </c>
      <c r="G3654" s="18">
        <v>2.2281953878876E+50</v>
      </c>
      <c r="H3654" s="19">
        <f t="shared" si="114"/>
        <v>0.69492247273536578</v>
      </c>
      <c r="I3654">
        <v>76454.330950000003</v>
      </c>
      <c r="J3654" s="19">
        <f t="shared" si="115"/>
        <v>0.70125146224539048</v>
      </c>
      <c r="K3654">
        <v>3653</v>
      </c>
      <c r="P3654" s="18"/>
    </row>
    <row r="3655" spans="1:16" x14ac:dyDescent="0.25">
      <c r="A3655" s="15" t="s">
        <v>5896</v>
      </c>
      <c r="B3655">
        <v>0.51212100000000005</v>
      </c>
      <c r="C3655">
        <v>0.59697</v>
      </c>
      <c r="D3655">
        <v>0.97474700000000003</v>
      </c>
      <c r="E3655">
        <v>0.66666666699999999</v>
      </c>
      <c r="F3655">
        <v>1</v>
      </c>
      <c r="G3655" s="18">
        <v>2.2408044332310298E+50</v>
      </c>
      <c r="H3655" s="19">
        <f t="shared" si="114"/>
        <v>0.69885494159178663</v>
      </c>
      <c r="I3655">
        <v>76451.884449000005</v>
      </c>
      <c r="J3655" s="19">
        <f t="shared" si="115"/>
        <v>0.70122902254338382</v>
      </c>
      <c r="K3655">
        <v>3654</v>
      </c>
      <c r="P3655" s="18"/>
    </row>
    <row r="3656" spans="1:16" x14ac:dyDescent="0.25">
      <c r="A3656" s="15" t="s">
        <v>4875</v>
      </c>
      <c r="B3656">
        <v>0.48940699999999998</v>
      </c>
      <c r="C3656">
        <v>0.74576299999999995</v>
      </c>
      <c r="D3656">
        <v>0.98093200000000003</v>
      </c>
      <c r="E3656">
        <v>0.33333333300000001</v>
      </c>
      <c r="F3656">
        <v>0.3</v>
      </c>
      <c r="G3656" s="18">
        <v>2.2369002307388099E+50</v>
      </c>
      <c r="H3656" s="19">
        <f t="shared" si="114"/>
        <v>0.69763731136747986</v>
      </c>
      <c r="I3656">
        <v>76450.866938000006</v>
      </c>
      <c r="J3656" s="19">
        <f t="shared" si="115"/>
        <v>0.70121968976827831</v>
      </c>
      <c r="K3656">
        <v>3655</v>
      </c>
      <c r="P3656" s="18"/>
    </row>
    <row r="3657" spans="1:16" x14ac:dyDescent="0.25">
      <c r="A3657" s="15" t="s">
        <v>5625</v>
      </c>
      <c r="B3657">
        <v>0.65420599999999995</v>
      </c>
      <c r="C3657">
        <v>0.71962599999999999</v>
      </c>
      <c r="D3657">
        <v>0.94859800000000005</v>
      </c>
      <c r="E3657">
        <v>0.233333333</v>
      </c>
      <c r="F3657">
        <v>3.3333333E-2</v>
      </c>
      <c r="G3657" s="18">
        <v>2.2156442811477499E+50</v>
      </c>
      <c r="H3657" s="19">
        <f t="shared" si="114"/>
        <v>0.69100807358588601</v>
      </c>
      <c r="I3657">
        <v>76448.775418999998</v>
      </c>
      <c r="J3657" s="19">
        <f t="shared" si="115"/>
        <v>0.70120050601846518</v>
      </c>
      <c r="K3657">
        <v>3656</v>
      </c>
      <c r="P3657" s="18"/>
    </row>
    <row r="3658" spans="1:16" x14ac:dyDescent="0.25">
      <c r="A3658" s="15" t="s">
        <v>325</v>
      </c>
      <c r="B3658">
        <v>0.73643400000000003</v>
      </c>
      <c r="C3658">
        <v>0.953488</v>
      </c>
      <c r="D3658">
        <v>0.62790699999999999</v>
      </c>
      <c r="E3658">
        <v>0.26666666700000002</v>
      </c>
      <c r="F3658">
        <v>3.3333333E-2</v>
      </c>
      <c r="G3658" s="18">
        <v>2.2159744253062601E+50</v>
      </c>
      <c r="H3658" s="19">
        <f t="shared" si="114"/>
        <v>0.69111103789334216</v>
      </c>
      <c r="I3658">
        <v>76445.287744000001</v>
      </c>
      <c r="J3658" s="19">
        <f t="shared" si="115"/>
        <v>0.70116851650049816</v>
      </c>
      <c r="K3658">
        <v>3657</v>
      </c>
      <c r="P3658" s="18"/>
    </row>
    <row r="3659" spans="1:16" x14ac:dyDescent="0.25">
      <c r="A3659" s="15" t="s">
        <v>5927</v>
      </c>
      <c r="B3659">
        <v>0.44642900000000002</v>
      </c>
      <c r="C3659">
        <v>0.73392900000000005</v>
      </c>
      <c r="D3659">
        <v>0.95892900000000003</v>
      </c>
      <c r="E3659">
        <v>0.6</v>
      </c>
      <c r="F3659">
        <v>0.63333333300000005</v>
      </c>
      <c r="G3659" s="18">
        <v>2.2387024800058001E+50</v>
      </c>
      <c r="H3659" s="19">
        <f t="shared" si="114"/>
        <v>0.69819939112220442</v>
      </c>
      <c r="I3659">
        <v>76443.491359000007</v>
      </c>
      <c r="J3659" s="19">
        <f t="shared" si="115"/>
        <v>0.70115203976736418</v>
      </c>
      <c r="K3659">
        <v>3658</v>
      </c>
      <c r="P3659" s="18"/>
    </row>
    <row r="3660" spans="1:16" x14ac:dyDescent="0.25">
      <c r="A3660" s="15" t="s">
        <v>7490</v>
      </c>
      <c r="B3660">
        <v>0.35435100000000003</v>
      </c>
      <c r="C3660">
        <v>0.88902899999999996</v>
      </c>
      <c r="D3660">
        <v>0.96595200000000003</v>
      </c>
      <c r="E3660">
        <v>0.53333333299999997</v>
      </c>
      <c r="F3660">
        <v>0.83333333300000001</v>
      </c>
      <c r="G3660" s="18">
        <v>2.2284541041278799E+50</v>
      </c>
      <c r="H3660" s="19">
        <f t="shared" si="114"/>
        <v>0.69500316033143994</v>
      </c>
      <c r="I3660">
        <v>76437.162916000001</v>
      </c>
      <c r="J3660" s="19">
        <f t="shared" si="115"/>
        <v>0.70109399426683661</v>
      </c>
      <c r="K3660">
        <v>3659</v>
      </c>
      <c r="P3660" s="18"/>
    </row>
    <row r="3661" spans="1:16" x14ac:dyDescent="0.25">
      <c r="A3661" s="15" t="s">
        <v>4170</v>
      </c>
      <c r="B3661">
        <v>0.44338100000000003</v>
      </c>
      <c r="C3661">
        <v>0.77193000000000001</v>
      </c>
      <c r="D3661">
        <v>0.94417899999999999</v>
      </c>
      <c r="E3661">
        <v>0.5</v>
      </c>
      <c r="F3661">
        <v>0.56666666700000001</v>
      </c>
      <c r="G3661" s="18">
        <v>2.2379024228034799E+50</v>
      </c>
      <c r="H3661" s="19">
        <f t="shared" si="114"/>
        <v>0.6979498718330126</v>
      </c>
      <c r="I3661">
        <v>76433.391082000002</v>
      </c>
      <c r="J3661" s="19">
        <f t="shared" si="115"/>
        <v>0.70105939839666187</v>
      </c>
      <c r="K3661">
        <v>3660</v>
      </c>
      <c r="P3661" s="18"/>
    </row>
    <row r="3662" spans="1:16" x14ac:dyDescent="0.25">
      <c r="A3662" s="15" t="s">
        <v>6977</v>
      </c>
      <c r="B3662">
        <v>0.60833300000000001</v>
      </c>
      <c r="C3662">
        <v>0.82499999999999996</v>
      </c>
      <c r="D3662">
        <v>0.78333299999999995</v>
      </c>
      <c r="E3662">
        <v>0.233333333</v>
      </c>
      <c r="F3662">
        <v>0.16666666699999999</v>
      </c>
      <c r="G3662" s="18">
        <v>2.2363219005980201E+50</v>
      </c>
      <c r="H3662" s="19">
        <f t="shared" si="114"/>
        <v>0.69745694360723776</v>
      </c>
      <c r="I3662">
        <v>76433.251120000001</v>
      </c>
      <c r="J3662" s="19">
        <f t="shared" si="115"/>
        <v>0.7010581146426097</v>
      </c>
      <c r="K3662">
        <v>3661</v>
      </c>
      <c r="P3662" s="18"/>
    </row>
    <row r="3663" spans="1:16" x14ac:dyDescent="0.25">
      <c r="A3663" s="15" t="s">
        <v>3930</v>
      </c>
      <c r="B3663">
        <v>0.60147600000000001</v>
      </c>
      <c r="C3663">
        <v>0.88745399999999997</v>
      </c>
      <c r="D3663">
        <v>0.59040599999999999</v>
      </c>
      <c r="E3663">
        <v>0.63333333300000005</v>
      </c>
      <c r="F3663">
        <v>0.63333333300000005</v>
      </c>
      <c r="G3663" s="18">
        <v>2.23259929316835E+50</v>
      </c>
      <c r="H3663" s="19">
        <f t="shared" si="114"/>
        <v>0.69629594867200373</v>
      </c>
      <c r="I3663">
        <v>76412.945210999998</v>
      </c>
      <c r="J3663" s="19">
        <f t="shared" si="115"/>
        <v>0.70087186556814218</v>
      </c>
      <c r="K3663">
        <v>3662</v>
      </c>
      <c r="P3663" s="18"/>
    </row>
    <row r="3664" spans="1:16" x14ac:dyDescent="0.25">
      <c r="A3664" s="15" t="s">
        <v>6013</v>
      </c>
      <c r="B3664">
        <v>0.49859900000000001</v>
      </c>
      <c r="C3664">
        <v>0.89075599999999999</v>
      </c>
      <c r="D3664">
        <v>0.86554600000000004</v>
      </c>
      <c r="E3664">
        <v>0.33333333300000001</v>
      </c>
      <c r="F3664">
        <v>0.133333333</v>
      </c>
      <c r="G3664" s="18">
        <v>2.2305494841960001E+50</v>
      </c>
      <c r="H3664" s="19">
        <f t="shared" si="114"/>
        <v>0.69565666078574206</v>
      </c>
      <c r="I3664">
        <v>76406.911563999995</v>
      </c>
      <c r="J3664" s="19">
        <f t="shared" si="115"/>
        <v>0.70081652398410299</v>
      </c>
      <c r="K3664">
        <v>3663</v>
      </c>
      <c r="P3664" s="18"/>
    </row>
    <row r="3665" spans="1:16" x14ac:dyDescent="0.25">
      <c r="A3665" s="15" t="s">
        <v>7521</v>
      </c>
      <c r="B3665">
        <v>0.79411799999999999</v>
      </c>
      <c r="C3665">
        <v>0.92941200000000002</v>
      </c>
      <c r="D3665">
        <v>0.55294100000000002</v>
      </c>
      <c r="E3665">
        <v>0.233333333</v>
      </c>
      <c r="F3665">
        <v>0.1</v>
      </c>
      <c r="G3665" s="18">
        <v>2.22767533986173E+50</v>
      </c>
      <c r="H3665" s="19">
        <f t="shared" si="114"/>
        <v>0.69476028181528615</v>
      </c>
      <c r="I3665">
        <v>76406.206621000005</v>
      </c>
      <c r="J3665" s="19">
        <f t="shared" si="115"/>
        <v>0.70081005813313813</v>
      </c>
      <c r="K3665">
        <v>3664</v>
      </c>
      <c r="P3665" s="18"/>
    </row>
    <row r="3666" spans="1:16" x14ac:dyDescent="0.25">
      <c r="A3666" s="15" t="s">
        <v>4870</v>
      </c>
      <c r="B3666">
        <v>0.377581</v>
      </c>
      <c r="C3666">
        <v>0.83480799999999999</v>
      </c>
      <c r="D3666">
        <v>0.93952800000000003</v>
      </c>
      <c r="E3666">
        <v>0.76666666699999997</v>
      </c>
      <c r="F3666">
        <v>0.8</v>
      </c>
      <c r="G3666" s="18">
        <v>2.2315038857505999E+50</v>
      </c>
      <c r="H3666" s="19">
        <f t="shared" si="114"/>
        <v>0.69595431649937933</v>
      </c>
      <c r="I3666">
        <v>76400.616347000003</v>
      </c>
      <c r="J3666" s="19">
        <f t="shared" si="115"/>
        <v>0.70075878323780982</v>
      </c>
      <c r="K3666">
        <v>3665</v>
      </c>
      <c r="P3666" s="18"/>
    </row>
    <row r="3667" spans="1:16" x14ac:dyDescent="0.25">
      <c r="A3667" s="15" t="s">
        <v>7217</v>
      </c>
      <c r="B3667">
        <v>0.66837800000000003</v>
      </c>
      <c r="C3667">
        <v>0.45790599999999998</v>
      </c>
      <c r="D3667">
        <v>1</v>
      </c>
      <c r="E3667">
        <v>0.53333333299999997</v>
      </c>
      <c r="F3667">
        <v>0.9</v>
      </c>
      <c r="G3667" s="18">
        <v>2.2367481058272498E+50</v>
      </c>
      <c r="H3667" s="19">
        <f t="shared" si="114"/>
        <v>0.69758986713512905</v>
      </c>
      <c r="I3667">
        <v>76395.204133000007</v>
      </c>
      <c r="J3667" s="19">
        <f t="shared" si="115"/>
        <v>0.70070914153753827</v>
      </c>
      <c r="K3667">
        <v>3666</v>
      </c>
      <c r="P3667" s="18"/>
    </row>
    <row r="3668" spans="1:16" x14ac:dyDescent="0.25">
      <c r="A3668" s="15" t="s">
        <v>286</v>
      </c>
      <c r="B3668">
        <v>0.63545799999999997</v>
      </c>
      <c r="C3668">
        <v>0.54980099999999998</v>
      </c>
      <c r="D3668">
        <v>0.98207199999999994</v>
      </c>
      <c r="E3668">
        <v>0.366666667</v>
      </c>
      <c r="F3668">
        <v>0.43333333299999999</v>
      </c>
      <c r="G3668" s="18">
        <v>2.2390959778575801E+50</v>
      </c>
      <c r="H3668" s="19">
        <f t="shared" si="114"/>
        <v>0.69832211397750765</v>
      </c>
      <c r="I3668">
        <v>76394.299163999996</v>
      </c>
      <c r="J3668" s="19">
        <f t="shared" si="115"/>
        <v>0.70070084101581953</v>
      </c>
      <c r="K3668">
        <v>3667</v>
      </c>
      <c r="P3668" s="18"/>
    </row>
    <row r="3669" spans="1:16" x14ac:dyDescent="0.25">
      <c r="A3669" s="15" t="s">
        <v>6910</v>
      </c>
      <c r="B3669">
        <v>0.38983099999999998</v>
      </c>
      <c r="C3669">
        <v>0.83686400000000005</v>
      </c>
      <c r="D3669">
        <v>0.96398300000000003</v>
      </c>
      <c r="E3669">
        <v>0.53333333299999997</v>
      </c>
      <c r="F3669">
        <v>0.63333333300000005</v>
      </c>
      <c r="G3669" s="18">
        <v>2.23175008923523E+50</v>
      </c>
      <c r="H3669" s="19">
        <f t="shared" si="114"/>
        <v>0.69603110165711968</v>
      </c>
      <c r="I3669">
        <v>76393.418730999998</v>
      </c>
      <c r="J3669" s="19">
        <f t="shared" si="115"/>
        <v>0.70069276554225268</v>
      </c>
      <c r="K3669">
        <v>3668</v>
      </c>
      <c r="P3669" s="18"/>
    </row>
    <row r="3670" spans="1:16" x14ac:dyDescent="0.25">
      <c r="A3670" s="15" t="s">
        <v>2380</v>
      </c>
      <c r="B3670">
        <v>0.399474</v>
      </c>
      <c r="C3670">
        <v>0.83705700000000005</v>
      </c>
      <c r="D3670">
        <v>0.91590000000000005</v>
      </c>
      <c r="E3670">
        <v>0.56666666700000001</v>
      </c>
      <c r="F3670">
        <v>0.8</v>
      </c>
      <c r="G3670" s="18">
        <v>2.23358062405404E+50</v>
      </c>
      <c r="H3670" s="19">
        <f t="shared" si="114"/>
        <v>0.69660200301955433</v>
      </c>
      <c r="I3670">
        <v>76391.804094000006</v>
      </c>
      <c r="J3670" s="19">
        <f t="shared" si="115"/>
        <v>0.70067795583110659</v>
      </c>
      <c r="K3670">
        <v>3669</v>
      </c>
      <c r="P3670" s="18"/>
    </row>
    <row r="3671" spans="1:16" x14ac:dyDescent="0.25">
      <c r="A3671" s="15" t="s">
        <v>6137</v>
      </c>
      <c r="B3671">
        <v>0.41054099999999999</v>
      </c>
      <c r="C3671">
        <v>0.81969499999999995</v>
      </c>
      <c r="D3671">
        <v>0.91955600000000004</v>
      </c>
      <c r="E3671">
        <v>0.56666666700000001</v>
      </c>
      <c r="F3671">
        <v>0.73333333300000003</v>
      </c>
      <c r="G3671" s="18">
        <v>2.23460618566899E+50</v>
      </c>
      <c r="H3671" s="19">
        <f t="shared" si="114"/>
        <v>0.69692185190591216</v>
      </c>
      <c r="I3671">
        <v>76388.676932000002</v>
      </c>
      <c r="J3671" s="19">
        <f t="shared" si="115"/>
        <v>0.70064927299655777</v>
      </c>
      <c r="K3671">
        <v>3670</v>
      </c>
      <c r="P3671" s="18"/>
    </row>
    <row r="3672" spans="1:16" x14ac:dyDescent="0.25">
      <c r="A3672" s="15" t="s">
        <v>2954</v>
      </c>
      <c r="B3672">
        <v>0.99031000000000002</v>
      </c>
      <c r="C3672">
        <v>0.39534900000000001</v>
      </c>
      <c r="D3672">
        <v>0.81201599999999996</v>
      </c>
      <c r="E3672">
        <v>0.53333333299999997</v>
      </c>
      <c r="F3672">
        <v>0.56666666700000001</v>
      </c>
      <c r="G3672" s="18">
        <v>2.2294815898143198E+50</v>
      </c>
      <c r="H3672" s="19">
        <f t="shared" si="114"/>
        <v>0.69532360929107895</v>
      </c>
      <c r="I3672">
        <v>76382.273700000005</v>
      </c>
      <c r="J3672" s="19">
        <f t="shared" si="115"/>
        <v>0.70059054151925226</v>
      </c>
      <c r="K3672">
        <v>3671</v>
      </c>
      <c r="P3672" s="18"/>
    </row>
    <row r="3673" spans="1:16" x14ac:dyDescent="0.25">
      <c r="A3673" s="15" t="s">
        <v>364</v>
      </c>
      <c r="B3673">
        <v>0.452071</v>
      </c>
      <c r="C3673">
        <v>0.71834299999999995</v>
      </c>
      <c r="D3673">
        <v>0.96686399999999995</v>
      </c>
      <c r="E3673">
        <v>0.53333333299999997</v>
      </c>
      <c r="F3673">
        <v>0.7</v>
      </c>
      <c r="G3673" s="18">
        <v>2.23698680811395E+50</v>
      </c>
      <c r="H3673" s="19">
        <f t="shared" si="114"/>
        <v>0.69766431284317731</v>
      </c>
      <c r="I3673">
        <v>76381.396510000006</v>
      </c>
      <c r="J3673" s="19">
        <f t="shared" si="115"/>
        <v>0.70058249579100484</v>
      </c>
      <c r="K3673">
        <v>3672</v>
      </c>
      <c r="P3673" s="18"/>
    </row>
    <row r="3674" spans="1:16" x14ac:dyDescent="0.25">
      <c r="A3674" s="15" t="s">
        <v>8960</v>
      </c>
      <c r="B3674">
        <v>0.44262299999999999</v>
      </c>
      <c r="C3674">
        <v>0.75409800000000005</v>
      </c>
      <c r="D3674">
        <v>0.93078300000000003</v>
      </c>
      <c r="E3674">
        <v>0.56666666700000001</v>
      </c>
      <c r="F3674">
        <v>0.73333333300000003</v>
      </c>
      <c r="G3674" s="18">
        <v>2.2368890755129899E+50</v>
      </c>
      <c r="H3674" s="19">
        <f t="shared" si="114"/>
        <v>0.69763383231122067</v>
      </c>
      <c r="I3674">
        <v>76381.389894000007</v>
      </c>
      <c r="J3674" s="19">
        <f t="shared" si="115"/>
        <v>0.70058243510798512</v>
      </c>
      <c r="K3674">
        <v>3673</v>
      </c>
      <c r="P3674" s="18"/>
    </row>
    <row r="3675" spans="1:16" x14ac:dyDescent="0.25">
      <c r="A3675" s="15" t="s">
        <v>9455</v>
      </c>
      <c r="B3675">
        <v>0.45690700000000001</v>
      </c>
      <c r="C3675">
        <v>0.81700099999999998</v>
      </c>
      <c r="D3675">
        <v>0.83943299999999998</v>
      </c>
      <c r="E3675">
        <v>0.46666666699999998</v>
      </c>
      <c r="F3675">
        <v>0.83333333300000001</v>
      </c>
      <c r="G3675" s="18">
        <v>2.2382867835888099E+50</v>
      </c>
      <c r="H3675" s="19">
        <f t="shared" si="114"/>
        <v>0.69806974504916597</v>
      </c>
      <c r="I3675">
        <v>76376.324756999995</v>
      </c>
      <c r="J3675" s="19">
        <f t="shared" si="115"/>
        <v>0.70053597685397129</v>
      </c>
      <c r="K3675">
        <v>3674</v>
      </c>
      <c r="P3675" s="18"/>
    </row>
    <row r="3676" spans="1:16" x14ac:dyDescent="0.25">
      <c r="A3676" s="15" t="s">
        <v>4613</v>
      </c>
      <c r="B3676">
        <v>0.86631000000000002</v>
      </c>
      <c r="C3676">
        <v>0.459893</v>
      </c>
      <c r="D3676">
        <v>0.98930499999999999</v>
      </c>
      <c r="E3676">
        <v>0.233333333</v>
      </c>
      <c r="F3676">
        <v>0.133333333</v>
      </c>
      <c r="G3676" s="18">
        <v>2.2237825568732498E+50</v>
      </c>
      <c r="H3676" s="19">
        <f t="shared" si="114"/>
        <v>0.69354621306939335</v>
      </c>
      <c r="I3676">
        <v>76374.044391999996</v>
      </c>
      <c r="J3676" s="19">
        <f t="shared" si="115"/>
        <v>0.70051506097816885</v>
      </c>
      <c r="K3676">
        <v>3675</v>
      </c>
      <c r="P3676" s="18"/>
    </row>
    <row r="3677" spans="1:16" x14ac:dyDescent="0.25">
      <c r="A3677" s="15" t="s">
        <v>9499</v>
      </c>
      <c r="B3677">
        <v>0.57777800000000001</v>
      </c>
      <c r="C3677">
        <v>0.93333299999999997</v>
      </c>
      <c r="D3677">
        <v>0.59259300000000004</v>
      </c>
      <c r="E3677">
        <v>0.5</v>
      </c>
      <c r="F3677">
        <v>0.66666666699999999</v>
      </c>
      <c r="G3677" s="18">
        <v>2.2408783909283801E+50</v>
      </c>
      <c r="H3677" s="19">
        <f t="shared" si="114"/>
        <v>0.69887800728261429</v>
      </c>
      <c r="I3677">
        <v>76361.019776999994</v>
      </c>
      <c r="J3677" s="19">
        <f t="shared" si="115"/>
        <v>0.70039559710737909</v>
      </c>
      <c r="K3677">
        <v>3676</v>
      </c>
      <c r="P3677" s="18"/>
    </row>
    <row r="3678" spans="1:16" x14ac:dyDescent="0.25">
      <c r="A3678" s="15" t="s">
        <v>2801</v>
      </c>
      <c r="B3678">
        <v>0.48742099999999999</v>
      </c>
      <c r="C3678">
        <v>0.73899400000000004</v>
      </c>
      <c r="D3678">
        <v>0.91823900000000003</v>
      </c>
      <c r="E3678">
        <v>0.4</v>
      </c>
      <c r="F3678">
        <v>0.56666666700000001</v>
      </c>
      <c r="G3678" s="18">
        <v>2.2382680053379798E+50</v>
      </c>
      <c r="H3678" s="19">
        <f t="shared" si="114"/>
        <v>0.69806388854817347</v>
      </c>
      <c r="I3678">
        <v>76360.662381000002</v>
      </c>
      <c r="J3678" s="19">
        <f t="shared" si="115"/>
        <v>0.70039231901358789</v>
      </c>
      <c r="K3678">
        <v>3677</v>
      </c>
      <c r="P3678" s="18"/>
    </row>
    <row r="3679" spans="1:16" x14ac:dyDescent="0.25">
      <c r="A3679" s="15" t="s">
        <v>6010</v>
      </c>
      <c r="B3679">
        <v>0.43573000000000001</v>
      </c>
      <c r="C3679">
        <v>0.764706</v>
      </c>
      <c r="D3679">
        <v>0.97821400000000003</v>
      </c>
      <c r="E3679">
        <v>0.366666667</v>
      </c>
      <c r="F3679">
        <v>0.66666666699999999</v>
      </c>
      <c r="G3679" s="18">
        <v>2.2338172869660901E+50</v>
      </c>
      <c r="H3679" s="19">
        <f t="shared" si="114"/>
        <v>0.69667581269393952</v>
      </c>
      <c r="I3679">
        <v>76360.59878</v>
      </c>
      <c r="J3679" s="19">
        <f t="shared" si="115"/>
        <v>0.7003917356549515</v>
      </c>
      <c r="K3679">
        <v>3678</v>
      </c>
      <c r="P3679" s="18"/>
    </row>
    <row r="3680" spans="1:16" x14ac:dyDescent="0.25">
      <c r="A3680" s="15" t="s">
        <v>5655</v>
      </c>
      <c r="B3680">
        <v>0.61711700000000003</v>
      </c>
      <c r="C3680">
        <v>0.74324299999999999</v>
      </c>
      <c r="D3680">
        <v>0.85135099999999997</v>
      </c>
      <c r="E3680">
        <v>0.3</v>
      </c>
      <c r="F3680">
        <v>0.133333333</v>
      </c>
      <c r="G3680" s="18">
        <v>2.2336316745082201E+50</v>
      </c>
      <c r="H3680" s="19">
        <f t="shared" si="114"/>
        <v>0.69661792447242421</v>
      </c>
      <c r="I3680">
        <v>76357.907772000006</v>
      </c>
      <c r="J3680" s="19">
        <f t="shared" si="115"/>
        <v>0.70036705329528048</v>
      </c>
      <c r="K3680">
        <v>3679</v>
      </c>
      <c r="P3680" s="18"/>
    </row>
    <row r="3681" spans="1:16" x14ac:dyDescent="0.25">
      <c r="A3681" s="15" t="s">
        <v>7883</v>
      </c>
      <c r="B3681">
        <v>0.39087300000000003</v>
      </c>
      <c r="C3681">
        <v>0.93650800000000001</v>
      </c>
      <c r="D3681">
        <v>0.894841</v>
      </c>
      <c r="E3681">
        <v>0.46666666699999998</v>
      </c>
      <c r="F3681">
        <v>0.46666666699999998</v>
      </c>
      <c r="G3681" s="18">
        <v>2.22966312797154E+50</v>
      </c>
      <c r="H3681" s="19">
        <f t="shared" si="114"/>
        <v>0.69538022683269896</v>
      </c>
      <c r="I3681">
        <v>76356.067225999999</v>
      </c>
      <c r="J3681" s="19">
        <f t="shared" si="115"/>
        <v>0.70035017151032741</v>
      </c>
      <c r="K3681">
        <v>3680</v>
      </c>
      <c r="P3681" s="18"/>
    </row>
    <row r="3682" spans="1:16" x14ac:dyDescent="0.25">
      <c r="A3682" s="15" t="s">
        <v>104</v>
      </c>
      <c r="B3682">
        <v>0.51792800000000006</v>
      </c>
      <c r="C3682">
        <v>0.828685</v>
      </c>
      <c r="D3682">
        <v>0.99601600000000001</v>
      </c>
      <c r="E3682">
        <v>0.33333333300000001</v>
      </c>
      <c r="F3682">
        <v>3.3333333E-2</v>
      </c>
      <c r="G3682" s="18">
        <v>2.21036577913233E+50</v>
      </c>
      <c r="H3682" s="19">
        <f t="shared" si="114"/>
        <v>0.68936183120838435</v>
      </c>
      <c r="I3682">
        <v>76355.836473999996</v>
      </c>
      <c r="J3682" s="19">
        <f t="shared" si="115"/>
        <v>0.70034805501574282</v>
      </c>
      <c r="K3682">
        <v>3681</v>
      </c>
      <c r="P3682" s="18"/>
    </row>
    <row r="3683" spans="1:16" x14ac:dyDescent="0.25">
      <c r="A3683" s="15" t="s">
        <v>429</v>
      </c>
      <c r="B3683">
        <v>0.332569</v>
      </c>
      <c r="C3683">
        <v>0.88532100000000002</v>
      </c>
      <c r="D3683">
        <v>0.95871600000000001</v>
      </c>
      <c r="E3683">
        <v>0.93333333299999999</v>
      </c>
      <c r="F3683">
        <v>0.93333333299999999</v>
      </c>
      <c r="G3683" s="18">
        <v>2.2232769849209902E+50</v>
      </c>
      <c r="H3683" s="19">
        <f t="shared" si="114"/>
        <v>0.69338853690099278</v>
      </c>
      <c r="I3683">
        <v>76353.122766999993</v>
      </c>
      <c r="J3683" s="19">
        <f t="shared" si="115"/>
        <v>0.70032316445718046</v>
      </c>
      <c r="K3683">
        <v>3682</v>
      </c>
      <c r="P3683" s="18"/>
    </row>
    <row r="3684" spans="1:16" x14ac:dyDescent="0.25">
      <c r="A3684" s="15" t="s">
        <v>4739</v>
      </c>
      <c r="B3684">
        <v>0.412742</v>
      </c>
      <c r="C3684">
        <v>0.90858700000000003</v>
      </c>
      <c r="D3684">
        <v>0.88365700000000003</v>
      </c>
      <c r="E3684">
        <v>0.4</v>
      </c>
      <c r="F3684">
        <v>0.5</v>
      </c>
      <c r="G3684" s="18">
        <v>2.2315508935186898E+50</v>
      </c>
      <c r="H3684" s="19">
        <f t="shared" si="114"/>
        <v>0.69596897713220196</v>
      </c>
      <c r="I3684">
        <v>76343.181194000004</v>
      </c>
      <c r="J3684" s="19">
        <f t="shared" si="115"/>
        <v>0.70023197874517917</v>
      </c>
      <c r="K3684">
        <v>3683</v>
      </c>
      <c r="P3684" s="18"/>
    </row>
    <row r="3685" spans="1:16" x14ac:dyDescent="0.25">
      <c r="A3685" s="15" t="s">
        <v>7670</v>
      </c>
      <c r="B3685">
        <v>0.79213500000000003</v>
      </c>
      <c r="C3685">
        <v>0.375</v>
      </c>
      <c r="D3685">
        <v>0.98876399999999998</v>
      </c>
      <c r="E3685">
        <v>0.8</v>
      </c>
      <c r="F3685">
        <v>0.8</v>
      </c>
      <c r="G3685" s="18">
        <v>2.22864716514663E+50</v>
      </c>
      <c r="H3685" s="19">
        <f t="shared" si="114"/>
        <v>0.69506337158637199</v>
      </c>
      <c r="I3685">
        <v>76336.778250999996</v>
      </c>
      <c r="J3685" s="19">
        <f t="shared" si="115"/>
        <v>0.70017324991862817</v>
      </c>
      <c r="K3685">
        <v>3684</v>
      </c>
      <c r="P3685" s="18"/>
    </row>
    <row r="3686" spans="1:16" x14ac:dyDescent="0.25">
      <c r="A3686" s="15" t="s">
        <v>829</v>
      </c>
      <c r="B3686">
        <v>0.59072800000000003</v>
      </c>
      <c r="C3686">
        <v>0.537748</v>
      </c>
      <c r="D3686">
        <v>0.97483399999999998</v>
      </c>
      <c r="E3686">
        <v>0.6</v>
      </c>
      <c r="F3686">
        <v>0.73333333300000003</v>
      </c>
      <c r="G3686" s="18">
        <v>2.2384031122800801E+50</v>
      </c>
      <c r="H3686" s="19">
        <f t="shared" si="114"/>
        <v>0.69810602527047283</v>
      </c>
      <c r="I3686">
        <v>76334.945045999993</v>
      </c>
      <c r="J3686" s="19">
        <f t="shared" si="115"/>
        <v>0.70015643546651185</v>
      </c>
      <c r="K3686">
        <v>3685</v>
      </c>
      <c r="P3686" s="18"/>
    </row>
    <row r="3687" spans="1:16" x14ac:dyDescent="0.25">
      <c r="A3687" s="15" t="s">
        <v>4284</v>
      </c>
      <c r="B3687">
        <v>0.51481100000000002</v>
      </c>
      <c r="C3687">
        <v>0.63125600000000004</v>
      </c>
      <c r="D3687">
        <v>0.94892699999999996</v>
      </c>
      <c r="E3687">
        <v>0.6</v>
      </c>
      <c r="F3687">
        <v>0.76666666699999997</v>
      </c>
      <c r="G3687" s="18">
        <v>2.2372845575184099E+50</v>
      </c>
      <c r="H3687" s="19">
        <f t="shared" si="114"/>
        <v>0.6977571739780345</v>
      </c>
      <c r="I3687">
        <v>76329.288117000004</v>
      </c>
      <c r="J3687" s="19">
        <f t="shared" si="115"/>
        <v>0.70010454920076637</v>
      </c>
      <c r="K3687">
        <v>3686</v>
      </c>
      <c r="P3687" s="18"/>
    </row>
    <row r="3688" spans="1:16" x14ac:dyDescent="0.25">
      <c r="A3688" s="15" t="s">
        <v>3607</v>
      </c>
      <c r="B3688">
        <v>0.64102599999999998</v>
      </c>
      <c r="C3688">
        <v>0.66666700000000001</v>
      </c>
      <c r="D3688">
        <v>1</v>
      </c>
      <c r="E3688">
        <v>0.133333333</v>
      </c>
      <c r="F3688">
        <v>0.1</v>
      </c>
      <c r="G3688" s="18">
        <v>2.2212861405395502E+50</v>
      </c>
      <c r="H3688" s="19">
        <f t="shared" si="114"/>
        <v>0.69276763870332925</v>
      </c>
      <c r="I3688">
        <v>76325.918231000003</v>
      </c>
      <c r="J3688" s="19">
        <f t="shared" si="115"/>
        <v>0.70007364006251704</v>
      </c>
      <c r="K3688">
        <v>3687</v>
      </c>
      <c r="P3688" s="18"/>
    </row>
    <row r="3689" spans="1:16" x14ac:dyDescent="0.25">
      <c r="A3689" s="15" t="s">
        <v>9418</v>
      </c>
      <c r="B3689">
        <v>0.66174900000000003</v>
      </c>
      <c r="C3689">
        <v>0.44573200000000002</v>
      </c>
      <c r="D3689">
        <v>0.98840899999999998</v>
      </c>
      <c r="E3689">
        <v>0.86666666699999995</v>
      </c>
      <c r="F3689">
        <v>0.86666666699999995</v>
      </c>
      <c r="G3689" s="18">
        <v>2.2341369546723598E+50</v>
      </c>
      <c r="H3689" s="19">
        <f t="shared" si="114"/>
        <v>0.69677550963887636</v>
      </c>
      <c r="I3689">
        <v>76317.850042000005</v>
      </c>
      <c r="J3689" s="19">
        <f t="shared" si="115"/>
        <v>0.69999963733090431</v>
      </c>
      <c r="K3689">
        <v>3688</v>
      </c>
      <c r="P3689" s="18"/>
    </row>
    <row r="3690" spans="1:16" x14ac:dyDescent="0.25">
      <c r="A3690" s="15" t="s">
        <v>9921</v>
      </c>
      <c r="B3690">
        <v>0.77348099999999997</v>
      </c>
      <c r="C3690">
        <v>0.54696100000000003</v>
      </c>
      <c r="D3690">
        <v>0.88397800000000004</v>
      </c>
      <c r="E3690">
        <v>0.26666666700000002</v>
      </c>
      <c r="F3690">
        <v>0.233333333</v>
      </c>
      <c r="G3690" s="18">
        <v>2.2340973501276899E+50</v>
      </c>
      <c r="H3690" s="19">
        <f t="shared" si="114"/>
        <v>0.69676315789976795</v>
      </c>
      <c r="I3690">
        <v>76314.154813000001</v>
      </c>
      <c r="J3690" s="19">
        <f t="shared" si="115"/>
        <v>0.69996574409415258</v>
      </c>
      <c r="K3690">
        <v>3689</v>
      </c>
      <c r="P3690" s="18"/>
    </row>
    <row r="3691" spans="1:16" x14ac:dyDescent="0.25">
      <c r="A3691" s="15" t="s">
        <v>979</v>
      </c>
      <c r="B3691">
        <v>0.43360399999999999</v>
      </c>
      <c r="C3691">
        <v>0.88888900000000004</v>
      </c>
      <c r="D3691">
        <v>0.83468799999999999</v>
      </c>
      <c r="E3691">
        <v>0.46666666699999998</v>
      </c>
      <c r="F3691">
        <v>0.6</v>
      </c>
      <c r="G3691" s="18">
        <v>2.2339903289246399E+50</v>
      </c>
      <c r="H3691" s="19">
        <f t="shared" si="114"/>
        <v>0.69672978046820921</v>
      </c>
      <c r="I3691">
        <v>76312.200714000006</v>
      </c>
      <c r="J3691" s="19">
        <f t="shared" si="115"/>
        <v>0.69994782078275752</v>
      </c>
      <c r="K3691">
        <v>3690</v>
      </c>
      <c r="P3691" s="18"/>
    </row>
    <row r="3692" spans="1:16" x14ac:dyDescent="0.25">
      <c r="A3692" s="15" t="s">
        <v>6350</v>
      </c>
      <c r="B3692">
        <v>0.63010200000000005</v>
      </c>
      <c r="C3692">
        <v>0.95918400000000004</v>
      </c>
      <c r="D3692">
        <v>0.64285700000000001</v>
      </c>
      <c r="E3692">
        <v>0.3</v>
      </c>
      <c r="F3692">
        <v>0.133333333</v>
      </c>
      <c r="G3692" s="18">
        <v>2.2303149051544598E+50</v>
      </c>
      <c r="H3692" s="19">
        <f t="shared" si="114"/>
        <v>0.69558350102224686</v>
      </c>
      <c r="I3692">
        <v>76310.247333000007</v>
      </c>
      <c r="J3692" s="19">
        <f t="shared" si="115"/>
        <v>0.69992990405697431</v>
      </c>
      <c r="K3692">
        <v>3691</v>
      </c>
      <c r="P3692" s="18"/>
    </row>
    <row r="3693" spans="1:16" x14ac:dyDescent="0.25">
      <c r="A3693" s="15" t="s">
        <v>427</v>
      </c>
      <c r="B3693">
        <v>0.416209</v>
      </c>
      <c r="C3693">
        <v>0.80494500000000002</v>
      </c>
      <c r="D3693">
        <v>0.90384600000000004</v>
      </c>
      <c r="E3693">
        <v>0.63333333300000005</v>
      </c>
      <c r="F3693">
        <v>0.8</v>
      </c>
      <c r="G3693" s="18">
        <v>2.2332031985502798E+50</v>
      </c>
      <c r="H3693" s="19">
        <f t="shared" si="114"/>
        <v>0.69648429275690316</v>
      </c>
      <c r="I3693">
        <v>76307.656967999996</v>
      </c>
      <c r="J3693" s="19">
        <f t="shared" si="115"/>
        <v>0.69990614481114166</v>
      </c>
      <c r="K3693">
        <v>3692</v>
      </c>
      <c r="P3693" s="18"/>
    </row>
    <row r="3694" spans="1:16" x14ac:dyDescent="0.25">
      <c r="A3694" s="15" t="s">
        <v>9454</v>
      </c>
      <c r="B3694">
        <v>0.36335899999999999</v>
      </c>
      <c r="C3694">
        <v>0.862595</v>
      </c>
      <c r="D3694">
        <v>0.94656499999999999</v>
      </c>
      <c r="E3694">
        <v>0.7</v>
      </c>
      <c r="F3694">
        <v>0.8</v>
      </c>
      <c r="G3694" s="18">
        <v>2.22665330293951E+50</v>
      </c>
      <c r="H3694" s="19">
        <f t="shared" si="114"/>
        <v>0.69444153219885807</v>
      </c>
      <c r="I3694">
        <v>76302.544941999993</v>
      </c>
      <c r="J3694" s="19">
        <f t="shared" si="115"/>
        <v>0.69985925648365266</v>
      </c>
      <c r="K3694">
        <v>3693</v>
      </c>
      <c r="P3694" s="18"/>
    </row>
    <row r="3695" spans="1:16" x14ac:dyDescent="0.25">
      <c r="A3695" s="15" t="s">
        <v>5669</v>
      </c>
      <c r="B3695">
        <v>0.96958900000000003</v>
      </c>
      <c r="C3695">
        <v>0.50805</v>
      </c>
      <c r="D3695">
        <v>0.62075100000000005</v>
      </c>
      <c r="E3695">
        <v>0.66666666699999999</v>
      </c>
      <c r="F3695">
        <v>0.73333333300000003</v>
      </c>
      <c r="G3695" s="18">
        <v>2.2370610317787398E+50</v>
      </c>
      <c r="H3695" s="19">
        <f t="shared" si="114"/>
        <v>0.69768746148308192</v>
      </c>
      <c r="I3695">
        <v>76300.032949</v>
      </c>
      <c r="J3695" s="19">
        <f t="shared" si="115"/>
        <v>0.69983621607845248</v>
      </c>
      <c r="K3695">
        <v>3694</v>
      </c>
      <c r="P3695" s="18"/>
    </row>
    <row r="3696" spans="1:16" x14ac:dyDescent="0.25">
      <c r="A3696" s="15" t="s">
        <v>4060</v>
      </c>
      <c r="B3696">
        <v>0.376168</v>
      </c>
      <c r="C3696">
        <v>0.913551</v>
      </c>
      <c r="D3696">
        <v>0.94158900000000001</v>
      </c>
      <c r="E3696">
        <v>0.46666666699999998</v>
      </c>
      <c r="F3696">
        <v>0.5</v>
      </c>
      <c r="G3696" s="18">
        <v>2.2261318057458E+50</v>
      </c>
      <c r="H3696" s="19">
        <f t="shared" si="114"/>
        <v>0.69427888931693338</v>
      </c>
      <c r="I3696">
        <v>76292.483573999998</v>
      </c>
      <c r="J3696" s="19">
        <f t="shared" si="115"/>
        <v>0.69976697199257787</v>
      </c>
      <c r="K3696">
        <v>3695</v>
      </c>
      <c r="P3696" s="18"/>
    </row>
    <row r="3697" spans="1:16" x14ac:dyDescent="0.25">
      <c r="A3697" s="15" t="s">
        <v>2676</v>
      </c>
      <c r="B3697">
        <v>0.42412899999999998</v>
      </c>
      <c r="C3697">
        <v>0.865672</v>
      </c>
      <c r="D3697">
        <v>0.82089599999999996</v>
      </c>
      <c r="E3697">
        <v>0.7</v>
      </c>
      <c r="F3697">
        <v>0.76666666699999997</v>
      </c>
      <c r="G3697" s="18">
        <v>2.2338278247870699E+50</v>
      </c>
      <c r="H3697" s="19">
        <f t="shared" si="114"/>
        <v>0.69667909919594573</v>
      </c>
      <c r="I3697">
        <v>76291.148371000003</v>
      </c>
      <c r="J3697" s="19">
        <f t="shared" si="115"/>
        <v>0.69975472529517679</v>
      </c>
      <c r="K3697">
        <v>3696</v>
      </c>
      <c r="P3697" s="18"/>
    </row>
    <row r="3698" spans="1:16" x14ac:dyDescent="0.25">
      <c r="A3698" s="15" t="s">
        <v>7272</v>
      </c>
      <c r="B3698">
        <v>0.35487400000000002</v>
      </c>
      <c r="C3698">
        <v>0.86637500000000001</v>
      </c>
      <c r="D3698">
        <v>0.97809400000000002</v>
      </c>
      <c r="E3698">
        <v>0.56666666700000001</v>
      </c>
      <c r="F3698">
        <v>0.83333333300000001</v>
      </c>
      <c r="G3698" s="18">
        <v>2.22439963887024E+50</v>
      </c>
      <c r="H3698" s="19">
        <f t="shared" si="114"/>
        <v>0.69373866663498274</v>
      </c>
      <c r="I3698">
        <v>76288.782066</v>
      </c>
      <c r="J3698" s="19">
        <f t="shared" si="115"/>
        <v>0.69973302116382474</v>
      </c>
      <c r="K3698">
        <v>3697</v>
      </c>
      <c r="P3698" s="18"/>
    </row>
    <row r="3699" spans="1:16" x14ac:dyDescent="0.25">
      <c r="A3699" s="15" t="s">
        <v>279</v>
      </c>
      <c r="B3699">
        <v>0.87822299999999998</v>
      </c>
      <c r="C3699">
        <v>0.36532999999999999</v>
      </c>
      <c r="D3699">
        <v>0.92979900000000004</v>
      </c>
      <c r="E3699">
        <v>0.63333333300000005</v>
      </c>
      <c r="F3699">
        <v>0.83333333300000001</v>
      </c>
      <c r="G3699" s="18">
        <v>2.2263264839385299E+50</v>
      </c>
      <c r="H3699" s="19">
        <f t="shared" si="114"/>
        <v>0.69433960493092972</v>
      </c>
      <c r="I3699">
        <v>76283.488549000002</v>
      </c>
      <c r="J3699" s="19">
        <f t="shared" si="115"/>
        <v>0.69968446817159347</v>
      </c>
      <c r="K3699">
        <v>3698</v>
      </c>
      <c r="P3699" s="18"/>
    </row>
    <row r="3700" spans="1:16" x14ac:dyDescent="0.25">
      <c r="A3700" s="15" t="s">
        <v>2319</v>
      </c>
      <c r="B3700">
        <v>0.34956300000000001</v>
      </c>
      <c r="C3700">
        <v>0.88014999999999999</v>
      </c>
      <c r="D3700">
        <v>0.94007499999999999</v>
      </c>
      <c r="E3700">
        <v>0.8</v>
      </c>
      <c r="F3700">
        <v>0.86666666699999995</v>
      </c>
      <c r="G3700" s="18">
        <v>2.2240258982624601E+50</v>
      </c>
      <c r="H3700" s="19">
        <f t="shared" si="114"/>
        <v>0.69362210560594029</v>
      </c>
      <c r="I3700">
        <v>76276.483682000006</v>
      </c>
      <c r="J3700" s="19">
        <f t="shared" si="115"/>
        <v>0.69962021840097166</v>
      </c>
      <c r="K3700">
        <v>3699</v>
      </c>
      <c r="P3700" s="18"/>
    </row>
    <row r="3701" spans="1:16" x14ac:dyDescent="0.25">
      <c r="A3701" s="15" t="s">
        <v>2514</v>
      </c>
      <c r="B3701">
        <v>0.34560000000000002</v>
      </c>
      <c r="C3701">
        <v>0.98880000000000001</v>
      </c>
      <c r="D3701">
        <v>0.91679999999999995</v>
      </c>
      <c r="E3701">
        <v>0.5</v>
      </c>
      <c r="F3701">
        <v>0.6</v>
      </c>
      <c r="G3701" s="18">
        <v>2.2216182021391001E+50</v>
      </c>
      <c r="H3701" s="19">
        <f t="shared" si="114"/>
        <v>0.69287120101618305</v>
      </c>
      <c r="I3701">
        <v>76275.510288999998</v>
      </c>
      <c r="J3701" s="19">
        <f t="shared" si="115"/>
        <v>0.69961129028328206</v>
      </c>
      <c r="K3701">
        <v>3700</v>
      </c>
      <c r="P3701" s="18"/>
    </row>
    <row r="3702" spans="1:16" x14ac:dyDescent="0.25">
      <c r="A3702" s="15" t="s">
        <v>8109</v>
      </c>
      <c r="B3702">
        <v>0.74172199999999999</v>
      </c>
      <c r="C3702">
        <v>0.481236</v>
      </c>
      <c r="D3702">
        <v>0.87417199999999995</v>
      </c>
      <c r="E3702">
        <v>0.63333333300000005</v>
      </c>
      <c r="F3702">
        <v>0.63333333300000005</v>
      </c>
      <c r="G3702" s="18">
        <v>2.2372665657828001E+50</v>
      </c>
      <c r="H3702" s="19">
        <f t="shared" si="114"/>
        <v>0.69775156277290107</v>
      </c>
      <c r="I3702">
        <v>76274.630527999994</v>
      </c>
      <c r="J3702" s="19">
        <f t="shared" si="115"/>
        <v>0.69960322097340766</v>
      </c>
      <c r="K3702">
        <v>3701</v>
      </c>
      <c r="P3702" s="18"/>
    </row>
    <row r="3703" spans="1:16" x14ac:dyDescent="0.25">
      <c r="A3703" s="15" t="s">
        <v>5199</v>
      </c>
      <c r="B3703">
        <v>0.643432</v>
      </c>
      <c r="C3703">
        <v>0.51742600000000005</v>
      </c>
      <c r="D3703">
        <v>0.98927600000000004</v>
      </c>
      <c r="E3703">
        <v>0.4</v>
      </c>
      <c r="F3703">
        <v>0.56666666700000001</v>
      </c>
      <c r="G3703" s="18">
        <v>2.2353546205239101E+50</v>
      </c>
      <c r="H3703" s="19">
        <f t="shared" si="114"/>
        <v>0.69715527138200017</v>
      </c>
      <c r="I3703">
        <v>76273.858452</v>
      </c>
      <c r="J3703" s="19">
        <f t="shared" si="115"/>
        <v>0.69959613936773235</v>
      </c>
      <c r="K3703">
        <v>3702</v>
      </c>
      <c r="P3703" s="18"/>
    </row>
    <row r="3704" spans="1:16" x14ac:dyDescent="0.25">
      <c r="A3704" s="15" t="s">
        <v>5701</v>
      </c>
      <c r="B3704">
        <v>0.52573499999999995</v>
      </c>
      <c r="C3704">
        <v>0.66911799999999999</v>
      </c>
      <c r="D3704">
        <v>0.93014699999999995</v>
      </c>
      <c r="E3704">
        <v>0.5</v>
      </c>
      <c r="F3704">
        <v>0.5</v>
      </c>
      <c r="G3704" s="18">
        <v>2.2373890945626502E+50</v>
      </c>
      <c r="H3704" s="19">
        <f t="shared" si="114"/>
        <v>0.69778977665806463</v>
      </c>
      <c r="I3704">
        <v>76271.845337999999</v>
      </c>
      <c r="J3704" s="19">
        <f t="shared" si="115"/>
        <v>0.69957767476123289</v>
      </c>
      <c r="K3704">
        <v>3703</v>
      </c>
      <c r="P3704" s="18"/>
    </row>
    <row r="3705" spans="1:16" x14ac:dyDescent="0.25">
      <c r="A3705" s="15" t="s">
        <v>9419</v>
      </c>
      <c r="B3705">
        <v>0.421935</v>
      </c>
      <c r="C3705">
        <v>0.74193500000000001</v>
      </c>
      <c r="D3705">
        <v>0.95225800000000005</v>
      </c>
      <c r="E3705">
        <v>0.7</v>
      </c>
      <c r="F3705">
        <v>0.83333333300000001</v>
      </c>
      <c r="G3705" s="18">
        <v>2.2320981971994601E+50</v>
      </c>
      <c r="H3705" s="19">
        <f t="shared" si="114"/>
        <v>0.69613966845902431</v>
      </c>
      <c r="I3705">
        <v>76270.067047999997</v>
      </c>
      <c r="J3705" s="19">
        <f t="shared" si="115"/>
        <v>0.69956136399835911</v>
      </c>
      <c r="K3705">
        <v>3704</v>
      </c>
      <c r="P3705" s="18"/>
    </row>
    <row r="3706" spans="1:16" x14ac:dyDescent="0.25">
      <c r="A3706" s="15" t="s">
        <v>5742</v>
      </c>
      <c r="B3706">
        <v>0.69867199999999996</v>
      </c>
      <c r="C3706">
        <v>0.40858</v>
      </c>
      <c r="D3706">
        <v>0.98570000000000002</v>
      </c>
      <c r="E3706">
        <v>1</v>
      </c>
      <c r="F3706">
        <v>1</v>
      </c>
      <c r="G3706" s="18">
        <v>2.2296900244870498E+50</v>
      </c>
      <c r="H3706" s="19">
        <f t="shared" si="114"/>
        <v>0.69538861523219375</v>
      </c>
      <c r="I3706">
        <v>76268.025827999998</v>
      </c>
      <c r="J3706" s="19">
        <f t="shared" si="115"/>
        <v>0.69954264159909174</v>
      </c>
      <c r="K3706">
        <v>3705</v>
      </c>
      <c r="P3706" s="18"/>
    </row>
    <row r="3707" spans="1:16" x14ac:dyDescent="0.25">
      <c r="A3707" s="15" t="s">
        <v>1843</v>
      </c>
      <c r="B3707">
        <v>0.97499999999999998</v>
      </c>
      <c r="C3707">
        <v>0.625</v>
      </c>
      <c r="D3707">
        <v>0.7</v>
      </c>
      <c r="E3707">
        <v>0.133333333</v>
      </c>
      <c r="F3707">
        <v>0.1</v>
      </c>
      <c r="G3707" s="18">
        <v>2.2199530729575398E+50</v>
      </c>
      <c r="H3707" s="19">
        <f t="shared" si="114"/>
        <v>0.69235188583648022</v>
      </c>
      <c r="I3707">
        <v>76263.777182999998</v>
      </c>
      <c r="J3707" s="19">
        <f t="shared" si="115"/>
        <v>0.6995036723414737</v>
      </c>
      <c r="K3707">
        <v>3706</v>
      </c>
      <c r="P3707" s="18"/>
    </row>
    <row r="3708" spans="1:16" x14ac:dyDescent="0.25">
      <c r="A3708" s="15" t="s">
        <v>5613</v>
      </c>
      <c r="B3708">
        <v>0.483871</v>
      </c>
      <c r="C3708">
        <v>0.85205799999999998</v>
      </c>
      <c r="D3708">
        <v>0.74193500000000001</v>
      </c>
      <c r="E3708">
        <v>0.7</v>
      </c>
      <c r="F3708">
        <v>0.7</v>
      </c>
      <c r="G3708" s="18">
        <v>2.2373071279408099E+50</v>
      </c>
      <c r="H3708" s="19">
        <f t="shared" si="114"/>
        <v>0.6977642131694044</v>
      </c>
      <c r="I3708">
        <v>76257.942462000006</v>
      </c>
      <c r="J3708" s="19">
        <f t="shared" si="115"/>
        <v>0.69945015533881083</v>
      </c>
      <c r="K3708">
        <v>3707</v>
      </c>
      <c r="P3708" s="18"/>
    </row>
    <row r="3709" spans="1:16" x14ac:dyDescent="0.25">
      <c r="A3709" s="15" t="s">
        <v>8375</v>
      </c>
      <c r="B3709">
        <v>0.37581700000000001</v>
      </c>
      <c r="C3709">
        <v>0.84313700000000003</v>
      </c>
      <c r="D3709">
        <v>0.94444399999999995</v>
      </c>
      <c r="E3709">
        <v>0.73333333300000003</v>
      </c>
      <c r="F3709">
        <v>0.73333333300000003</v>
      </c>
      <c r="G3709" s="18">
        <v>2.2296102299275101E+50</v>
      </c>
      <c r="H3709" s="19">
        <f t="shared" si="114"/>
        <v>0.69536372915939793</v>
      </c>
      <c r="I3709">
        <v>76247.615231999996</v>
      </c>
      <c r="J3709" s="19">
        <f t="shared" si="115"/>
        <v>0.69935543231856512</v>
      </c>
      <c r="K3709">
        <v>3708</v>
      </c>
      <c r="P3709" s="18"/>
    </row>
    <row r="3710" spans="1:16" x14ac:dyDescent="0.25">
      <c r="A3710" s="15" t="s">
        <v>5010</v>
      </c>
      <c r="B3710">
        <v>0.80343500000000001</v>
      </c>
      <c r="C3710">
        <v>0.38931300000000002</v>
      </c>
      <c r="D3710">
        <v>0.99236599999999997</v>
      </c>
      <c r="E3710">
        <v>0.6</v>
      </c>
      <c r="F3710">
        <v>0.6</v>
      </c>
      <c r="G3710" s="18">
        <v>2.2270924195931901E+50</v>
      </c>
      <c r="H3710" s="19">
        <f t="shared" si="114"/>
        <v>0.69457848250063747</v>
      </c>
      <c r="I3710">
        <v>76238.564486000003</v>
      </c>
      <c r="J3710" s="19">
        <f t="shared" si="115"/>
        <v>0.699272417415576</v>
      </c>
      <c r="K3710">
        <v>3709</v>
      </c>
      <c r="P3710" s="18"/>
    </row>
    <row r="3711" spans="1:16" x14ac:dyDescent="0.25">
      <c r="A3711" s="15" t="s">
        <v>9988</v>
      </c>
      <c r="B3711">
        <v>0.92299500000000001</v>
      </c>
      <c r="C3711">
        <v>0.43315500000000001</v>
      </c>
      <c r="D3711">
        <v>0.76042799999999999</v>
      </c>
      <c r="E3711">
        <v>0.53333333299999997</v>
      </c>
      <c r="F3711">
        <v>0.9</v>
      </c>
      <c r="G3711" s="18">
        <v>2.2321016832664101E+50</v>
      </c>
      <c r="H3711" s="19">
        <f t="shared" si="114"/>
        <v>0.69614075568246903</v>
      </c>
      <c r="I3711">
        <v>76238.349180000005</v>
      </c>
      <c r="J3711" s="19">
        <f t="shared" si="115"/>
        <v>0.69927044259419635</v>
      </c>
      <c r="K3711">
        <v>3710</v>
      </c>
      <c r="P3711" s="18"/>
    </row>
    <row r="3712" spans="1:16" x14ac:dyDescent="0.25">
      <c r="A3712" s="15" t="s">
        <v>9132</v>
      </c>
      <c r="B3712">
        <v>0.82765200000000005</v>
      </c>
      <c r="C3712">
        <v>0.42803000000000002</v>
      </c>
      <c r="D3712">
        <v>0.86553000000000002</v>
      </c>
      <c r="E3712">
        <v>0.63333333300000005</v>
      </c>
      <c r="F3712">
        <v>0.7</v>
      </c>
      <c r="G3712" s="18">
        <v>2.2324671867625701E+50</v>
      </c>
      <c r="H3712" s="19">
        <f t="shared" si="114"/>
        <v>0.69625474774740448</v>
      </c>
      <c r="I3712">
        <v>76238.038677000004</v>
      </c>
      <c r="J3712" s="19">
        <f t="shared" si="115"/>
        <v>0.69926759461056909</v>
      </c>
      <c r="K3712">
        <v>3711</v>
      </c>
      <c r="P3712" s="18"/>
    </row>
    <row r="3713" spans="1:16" x14ac:dyDescent="0.25">
      <c r="A3713" s="15" t="s">
        <v>2495</v>
      </c>
      <c r="B3713">
        <v>0.35330099999999998</v>
      </c>
      <c r="C3713">
        <v>0.98533000000000004</v>
      </c>
      <c r="D3713">
        <v>0.88508600000000004</v>
      </c>
      <c r="E3713">
        <v>0.56666666700000001</v>
      </c>
      <c r="F3713">
        <v>0.63333333300000005</v>
      </c>
      <c r="G3713" s="18">
        <v>2.2222758409996499E+50</v>
      </c>
      <c r="H3713" s="19">
        <f t="shared" si="114"/>
        <v>0.6930763033270595</v>
      </c>
      <c r="I3713">
        <v>76235.671973000004</v>
      </c>
      <c r="J3713" s="19">
        <f t="shared" si="115"/>
        <v>0.6992458868195246</v>
      </c>
      <c r="K3713">
        <v>3712</v>
      </c>
      <c r="P3713" s="18"/>
    </row>
    <row r="3714" spans="1:16" x14ac:dyDescent="0.25">
      <c r="A3714" s="15" t="s">
        <v>5306</v>
      </c>
      <c r="B3714">
        <v>0.697183</v>
      </c>
      <c r="C3714">
        <v>0.64788699999999999</v>
      </c>
      <c r="D3714">
        <v>0.830986</v>
      </c>
      <c r="E3714">
        <v>0.3</v>
      </c>
      <c r="F3714">
        <v>0.2</v>
      </c>
      <c r="G3714" s="18">
        <v>2.2338559972600601E+50</v>
      </c>
      <c r="H3714" s="19">
        <f t="shared" ref="H3714:H3777" si="116">G3714/3.2063942026755E+50</f>
        <v>0.69668788553699101</v>
      </c>
      <c r="I3714">
        <v>76224.144713000002</v>
      </c>
      <c r="J3714" s="19">
        <f t="shared" ref="J3714:J3777" si="117">I3714/109025.556546</f>
        <v>0.69914015693044917</v>
      </c>
      <c r="K3714">
        <v>3713</v>
      </c>
      <c r="P3714" s="18"/>
    </row>
    <row r="3715" spans="1:16" x14ac:dyDescent="0.25">
      <c r="A3715" s="15" t="s">
        <v>1205</v>
      </c>
      <c r="B3715">
        <v>0.43440200000000001</v>
      </c>
      <c r="C3715">
        <v>0.72886300000000004</v>
      </c>
      <c r="D3715">
        <v>0.997085</v>
      </c>
      <c r="E3715">
        <v>0.56666666700000001</v>
      </c>
      <c r="F3715">
        <v>0.56666666700000001</v>
      </c>
      <c r="G3715" s="18">
        <v>2.2304708392995101E+50</v>
      </c>
      <c r="H3715" s="19">
        <f t="shared" si="116"/>
        <v>0.69563213326619244</v>
      </c>
      <c r="I3715">
        <v>76222.235975000003</v>
      </c>
      <c r="J3715" s="19">
        <f t="shared" si="117"/>
        <v>0.69912264967746673</v>
      </c>
      <c r="K3715">
        <v>3714</v>
      </c>
      <c r="P3715" s="18"/>
    </row>
    <row r="3716" spans="1:16" x14ac:dyDescent="0.25">
      <c r="A3716" s="15" t="s">
        <v>2218</v>
      </c>
      <c r="B3716">
        <v>0.43490299999999998</v>
      </c>
      <c r="C3716">
        <v>0.76731300000000002</v>
      </c>
      <c r="D3716">
        <v>0.94736799999999999</v>
      </c>
      <c r="E3716">
        <v>0.56666666700000001</v>
      </c>
      <c r="F3716">
        <v>0.56666666700000001</v>
      </c>
      <c r="G3716" s="18">
        <v>2.2313656174136299E+50</v>
      </c>
      <c r="H3716" s="19">
        <f t="shared" si="116"/>
        <v>0.69591119381132849</v>
      </c>
      <c r="I3716">
        <v>76222.096720000001</v>
      </c>
      <c r="J3716" s="19">
        <f t="shared" si="117"/>
        <v>0.69912137240813266</v>
      </c>
      <c r="K3716">
        <v>3715</v>
      </c>
      <c r="P3716" s="18"/>
    </row>
    <row r="3717" spans="1:16" x14ac:dyDescent="0.25">
      <c r="A3717" s="15" t="s">
        <v>4142</v>
      </c>
      <c r="B3717">
        <v>0.49033100000000002</v>
      </c>
      <c r="C3717">
        <v>0.70165699999999998</v>
      </c>
      <c r="D3717">
        <v>0.96547000000000005</v>
      </c>
      <c r="E3717">
        <v>0.43333333299999999</v>
      </c>
      <c r="F3717">
        <v>0.46666666699999998</v>
      </c>
      <c r="G3717" s="18">
        <v>2.2333645716616602E+50</v>
      </c>
      <c r="H3717" s="19">
        <f t="shared" si="116"/>
        <v>0.696534621288325</v>
      </c>
      <c r="I3717">
        <v>76221.689064000006</v>
      </c>
      <c r="J3717" s="19">
        <f t="shared" si="117"/>
        <v>0.69911763332151022</v>
      </c>
      <c r="K3717">
        <v>3716</v>
      </c>
      <c r="P3717" s="18"/>
    </row>
    <row r="3718" spans="1:16" x14ac:dyDescent="0.25">
      <c r="A3718" s="15" t="s">
        <v>1233</v>
      </c>
      <c r="B3718">
        <v>0.819967</v>
      </c>
      <c r="C3718">
        <v>0.79705400000000004</v>
      </c>
      <c r="D3718">
        <v>0.474632</v>
      </c>
      <c r="E3718">
        <v>0.56666666700000001</v>
      </c>
      <c r="F3718">
        <v>0.73333333300000003</v>
      </c>
      <c r="G3718" s="18">
        <v>2.2356350048724001E+50</v>
      </c>
      <c r="H3718" s="19">
        <f t="shared" si="116"/>
        <v>0.69724271675857175</v>
      </c>
      <c r="I3718">
        <v>76220.639846000005</v>
      </c>
      <c r="J3718" s="19">
        <f t="shared" si="117"/>
        <v>0.69910800972468357</v>
      </c>
      <c r="K3718">
        <v>3717</v>
      </c>
      <c r="P3718" s="18"/>
    </row>
    <row r="3719" spans="1:16" x14ac:dyDescent="0.25">
      <c r="A3719" s="15" t="s">
        <v>2753</v>
      </c>
      <c r="B3719">
        <v>0.67938900000000002</v>
      </c>
      <c r="C3719">
        <v>0.59033100000000005</v>
      </c>
      <c r="D3719">
        <v>0.96437700000000004</v>
      </c>
      <c r="E3719">
        <v>0.3</v>
      </c>
      <c r="F3719">
        <v>0.133333333</v>
      </c>
      <c r="G3719" s="18">
        <v>2.22723696158229E+50</v>
      </c>
      <c r="H3719" s="19">
        <f t="shared" si="116"/>
        <v>0.69462356179531037</v>
      </c>
      <c r="I3719">
        <v>76219.911491999999</v>
      </c>
      <c r="J3719" s="19">
        <f t="shared" si="117"/>
        <v>0.69910132914424827</v>
      </c>
      <c r="K3719">
        <v>3718</v>
      </c>
      <c r="P3719" s="18"/>
    </row>
    <row r="3720" spans="1:16" x14ac:dyDescent="0.25">
      <c r="A3720" s="15" t="s">
        <v>640</v>
      </c>
      <c r="B3720">
        <v>0.52647500000000003</v>
      </c>
      <c r="C3720">
        <v>0.615734</v>
      </c>
      <c r="D3720">
        <v>0.99848700000000001</v>
      </c>
      <c r="E3720">
        <v>0.46666666699999998</v>
      </c>
      <c r="F3720">
        <v>0.56666666700000001</v>
      </c>
      <c r="G3720" s="18">
        <v>2.2339386811975298E+50</v>
      </c>
      <c r="H3720" s="19">
        <f t="shared" si="116"/>
        <v>0.69671367273976248</v>
      </c>
      <c r="I3720">
        <v>76216.173492000002</v>
      </c>
      <c r="J3720" s="19">
        <f t="shared" si="117"/>
        <v>0.69906704360498184</v>
      </c>
      <c r="K3720">
        <v>3719</v>
      </c>
      <c r="P3720" s="18"/>
    </row>
    <row r="3721" spans="1:16" x14ac:dyDescent="0.25">
      <c r="A3721" s="15" t="s">
        <v>342</v>
      </c>
      <c r="B3721">
        <v>0.92277500000000001</v>
      </c>
      <c r="C3721">
        <v>0.32591599999999998</v>
      </c>
      <c r="D3721">
        <v>0.990838</v>
      </c>
      <c r="E3721">
        <v>0.53333333299999997</v>
      </c>
      <c r="F3721">
        <v>0.86666666699999995</v>
      </c>
      <c r="G3721" s="18">
        <v>2.21716631577839E+50</v>
      </c>
      <c r="H3721" s="19">
        <f t="shared" si="116"/>
        <v>0.69148276089331995</v>
      </c>
      <c r="I3721">
        <v>76214.925912000006</v>
      </c>
      <c r="J3721" s="19">
        <f t="shared" si="117"/>
        <v>0.69905560059987815</v>
      </c>
      <c r="K3721">
        <v>3720</v>
      </c>
      <c r="P3721" s="18"/>
    </row>
    <row r="3722" spans="1:16" x14ac:dyDescent="0.25">
      <c r="A3722" s="15" t="s">
        <v>5177</v>
      </c>
      <c r="B3722">
        <v>0.67331700000000005</v>
      </c>
      <c r="C3722">
        <v>0.51870300000000003</v>
      </c>
      <c r="D3722">
        <v>0.92269299999999999</v>
      </c>
      <c r="E3722">
        <v>0.53333333299999997</v>
      </c>
      <c r="F3722">
        <v>0.53333333299999997</v>
      </c>
      <c r="G3722" s="18">
        <v>2.2357296872821001E+50</v>
      </c>
      <c r="H3722" s="19">
        <f t="shared" si="116"/>
        <v>0.69727224600660398</v>
      </c>
      <c r="I3722">
        <v>76209.666125999996</v>
      </c>
      <c r="J3722" s="19">
        <f t="shared" si="117"/>
        <v>0.69900735699382244</v>
      </c>
      <c r="K3722">
        <v>3721</v>
      </c>
      <c r="P3722" s="18"/>
    </row>
    <row r="3723" spans="1:16" x14ac:dyDescent="0.25">
      <c r="A3723" s="15" t="s">
        <v>4786</v>
      </c>
      <c r="B3723">
        <v>0.44811299999999998</v>
      </c>
      <c r="C3723">
        <v>0.74528300000000003</v>
      </c>
      <c r="D3723">
        <v>0.97641500000000003</v>
      </c>
      <c r="E3723">
        <v>0.46666666699999998</v>
      </c>
      <c r="F3723">
        <v>0.5</v>
      </c>
      <c r="G3723" s="18">
        <v>2.1332053631539698E+50</v>
      </c>
      <c r="H3723" s="19">
        <f t="shared" si="116"/>
        <v>0.66529728670728228</v>
      </c>
      <c r="I3723">
        <v>76207.473499</v>
      </c>
      <c r="J3723" s="19">
        <f t="shared" si="117"/>
        <v>0.69898724586511585</v>
      </c>
      <c r="K3723">
        <v>3722</v>
      </c>
      <c r="P3723" s="18"/>
    </row>
    <row r="3724" spans="1:16" x14ac:dyDescent="0.25">
      <c r="A3724" s="15" t="s">
        <v>3379</v>
      </c>
      <c r="B3724">
        <v>0.98567000000000005</v>
      </c>
      <c r="C3724">
        <v>0.28556799999999999</v>
      </c>
      <c r="D3724">
        <v>0.99181200000000003</v>
      </c>
      <c r="E3724">
        <v>0.86666666699999995</v>
      </c>
      <c r="F3724">
        <v>0.9</v>
      </c>
      <c r="G3724" s="18">
        <v>2.2091261896652801E+50</v>
      </c>
      <c r="H3724" s="19">
        <f t="shared" si="116"/>
        <v>0.68897523199796429</v>
      </c>
      <c r="I3724">
        <v>76207.129532000006</v>
      </c>
      <c r="J3724" s="19">
        <f t="shared" si="117"/>
        <v>0.69898409094427993</v>
      </c>
      <c r="K3724">
        <v>3723</v>
      </c>
      <c r="P3724" s="18"/>
    </row>
    <row r="3725" spans="1:16" x14ac:dyDescent="0.25">
      <c r="A3725" s="15" t="s">
        <v>8722</v>
      </c>
      <c r="B3725">
        <v>0.40104800000000002</v>
      </c>
      <c r="C3725">
        <v>0.73918700000000004</v>
      </c>
      <c r="D3725">
        <v>0.99475800000000003</v>
      </c>
      <c r="E3725">
        <v>0.7</v>
      </c>
      <c r="F3725">
        <v>0.86666666699999995</v>
      </c>
      <c r="G3725" s="18">
        <v>2.2275834653008599E+50</v>
      </c>
      <c r="H3725" s="19">
        <f t="shared" si="116"/>
        <v>0.69473162827019386</v>
      </c>
      <c r="I3725">
        <v>76204.362414000003</v>
      </c>
      <c r="J3725" s="19">
        <f t="shared" si="117"/>
        <v>0.69895871049140568</v>
      </c>
      <c r="K3725">
        <v>3724</v>
      </c>
      <c r="P3725" s="18"/>
    </row>
    <row r="3726" spans="1:16" x14ac:dyDescent="0.25">
      <c r="A3726" s="15" t="s">
        <v>7758</v>
      </c>
      <c r="B3726">
        <v>0.34894999999999998</v>
      </c>
      <c r="C3726">
        <v>0.87722100000000003</v>
      </c>
      <c r="D3726">
        <v>0.98546</v>
      </c>
      <c r="E3726">
        <v>0.56666666700000001</v>
      </c>
      <c r="F3726">
        <v>0.76666666699999997</v>
      </c>
      <c r="G3726" s="18">
        <v>2.2208756992499198E+50</v>
      </c>
      <c r="H3726" s="19">
        <f t="shared" si="116"/>
        <v>0.69263963158265529</v>
      </c>
      <c r="I3726">
        <v>76192.692322999996</v>
      </c>
      <c r="J3726" s="19">
        <f t="shared" si="117"/>
        <v>0.69885167053334707</v>
      </c>
      <c r="K3726">
        <v>3725</v>
      </c>
      <c r="P3726" s="18"/>
    </row>
    <row r="3727" spans="1:16" x14ac:dyDescent="0.25">
      <c r="A3727" s="15" t="s">
        <v>9200</v>
      </c>
      <c r="B3727">
        <v>0.64455600000000002</v>
      </c>
      <c r="C3727">
        <v>0.45682099999999998</v>
      </c>
      <c r="D3727">
        <v>0.99749699999999997</v>
      </c>
      <c r="E3727">
        <v>0.8</v>
      </c>
      <c r="F3727">
        <v>0.83333333300000001</v>
      </c>
      <c r="G3727" s="18">
        <v>2.2309238959482899E+50</v>
      </c>
      <c r="H3727" s="19">
        <f t="shared" si="116"/>
        <v>0.69577343112919432</v>
      </c>
      <c r="I3727">
        <v>76191.380986000004</v>
      </c>
      <c r="J3727" s="19">
        <f t="shared" si="117"/>
        <v>0.69883964273874977</v>
      </c>
      <c r="K3727">
        <v>3726</v>
      </c>
      <c r="P3727" s="18"/>
    </row>
    <row r="3728" spans="1:16" x14ac:dyDescent="0.25">
      <c r="A3728" s="15" t="s">
        <v>8005</v>
      </c>
      <c r="B3728">
        <v>0.70625800000000005</v>
      </c>
      <c r="C3728">
        <v>0.46104699999999998</v>
      </c>
      <c r="D3728">
        <v>0.90166000000000002</v>
      </c>
      <c r="E3728">
        <v>0.83333333300000001</v>
      </c>
      <c r="F3728">
        <v>0.83333333300000001</v>
      </c>
      <c r="G3728" s="18">
        <v>2.2332438448753901E+50</v>
      </c>
      <c r="H3728" s="19">
        <f t="shared" si="116"/>
        <v>0.6964969694031734</v>
      </c>
      <c r="I3728">
        <v>76189.711958999993</v>
      </c>
      <c r="J3728" s="19">
        <f t="shared" si="117"/>
        <v>0.69882433415374556</v>
      </c>
      <c r="K3728">
        <v>3727</v>
      </c>
      <c r="P3728" s="18"/>
    </row>
    <row r="3729" spans="1:16" x14ac:dyDescent="0.25">
      <c r="A3729" s="15" t="s">
        <v>6973</v>
      </c>
      <c r="B3729">
        <v>0.50052200000000002</v>
      </c>
      <c r="C3729">
        <v>0.58934200000000003</v>
      </c>
      <c r="D3729">
        <v>0.99373</v>
      </c>
      <c r="E3729">
        <v>0.83333333300000001</v>
      </c>
      <c r="F3729">
        <v>0.83333333300000001</v>
      </c>
      <c r="G3729" s="18">
        <v>2.2322236121346801E+50</v>
      </c>
      <c r="H3729" s="19">
        <f t="shared" si="116"/>
        <v>0.69617878246912179</v>
      </c>
      <c r="I3729">
        <v>76185.353013999993</v>
      </c>
      <c r="J3729" s="19">
        <f t="shared" si="117"/>
        <v>0.69878435320672638</v>
      </c>
      <c r="K3729">
        <v>3728</v>
      </c>
      <c r="P3729" s="18"/>
    </row>
    <row r="3730" spans="1:16" x14ac:dyDescent="0.25">
      <c r="A3730" s="15" t="s">
        <v>5696</v>
      </c>
      <c r="B3730">
        <v>0.66773700000000002</v>
      </c>
      <c r="C3730">
        <v>0.48956699999999997</v>
      </c>
      <c r="D3730">
        <v>0.98394899999999996</v>
      </c>
      <c r="E3730">
        <v>0.43333333299999999</v>
      </c>
      <c r="F3730">
        <v>0.63333333300000005</v>
      </c>
      <c r="G3730" s="18">
        <v>2.2322407658732498E+50</v>
      </c>
      <c r="H3730" s="19">
        <f t="shared" si="116"/>
        <v>0.69618413232241039</v>
      </c>
      <c r="I3730">
        <v>76184.176972000001</v>
      </c>
      <c r="J3730" s="19">
        <f t="shared" si="117"/>
        <v>0.698773566359704</v>
      </c>
      <c r="K3730">
        <v>3729</v>
      </c>
      <c r="P3730" s="18"/>
    </row>
    <row r="3731" spans="1:16" x14ac:dyDescent="0.25">
      <c r="A3731" s="15" t="s">
        <v>3789</v>
      </c>
      <c r="B3731">
        <v>0.31439899999999998</v>
      </c>
      <c r="C3731">
        <v>0.94055500000000003</v>
      </c>
      <c r="D3731">
        <v>0.98546900000000004</v>
      </c>
      <c r="E3731">
        <v>0.66666666699999999</v>
      </c>
      <c r="F3731">
        <v>0.83333333300000001</v>
      </c>
      <c r="G3731" s="18">
        <v>2.2146310889535198E+50</v>
      </c>
      <c r="H3731" s="19">
        <f t="shared" si="116"/>
        <v>0.690692082435021</v>
      </c>
      <c r="I3731">
        <v>76184.004717999997</v>
      </c>
      <c r="J3731" s="19">
        <f t="shared" si="117"/>
        <v>0.69877198641821636</v>
      </c>
      <c r="K3731">
        <v>3730</v>
      </c>
      <c r="P3731" s="18"/>
    </row>
    <row r="3732" spans="1:16" x14ac:dyDescent="0.25">
      <c r="A3732" s="15" t="s">
        <v>1003</v>
      </c>
      <c r="B3732">
        <v>0.38604699999999997</v>
      </c>
      <c r="C3732">
        <v>0.80697700000000006</v>
      </c>
      <c r="D3732">
        <v>0.94883700000000004</v>
      </c>
      <c r="E3732">
        <v>0.66666666699999999</v>
      </c>
      <c r="F3732">
        <v>0.86666666699999995</v>
      </c>
      <c r="G3732" s="18">
        <v>2.2259350434557201E+50</v>
      </c>
      <c r="H3732" s="19">
        <f t="shared" si="116"/>
        <v>0.69421752372130074</v>
      </c>
      <c r="I3732">
        <v>76178.572327000002</v>
      </c>
      <c r="J3732" s="19">
        <f t="shared" si="117"/>
        <v>0.69872215965124451</v>
      </c>
      <c r="K3732">
        <v>3731</v>
      </c>
      <c r="P3732" s="18"/>
    </row>
    <row r="3733" spans="1:16" x14ac:dyDescent="0.25">
      <c r="A3733" s="15" t="s">
        <v>1582</v>
      </c>
      <c r="B3733">
        <v>0.32569599999999999</v>
      </c>
      <c r="C3733">
        <v>0.99017999999999995</v>
      </c>
      <c r="D3733">
        <v>0.95581000000000005</v>
      </c>
      <c r="E3733">
        <v>0.56666666700000001</v>
      </c>
      <c r="F3733">
        <v>0.56666666700000001</v>
      </c>
      <c r="G3733" s="18">
        <v>2.21543429617297E+50</v>
      </c>
      <c r="H3733" s="19">
        <f t="shared" si="116"/>
        <v>0.69094258414151111</v>
      </c>
      <c r="I3733">
        <v>76175.048250000007</v>
      </c>
      <c r="J3733" s="19">
        <f t="shared" si="117"/>
        <v>0.69868983624825864</v>
      </c>
      <c r="K3733">
        <v>3732</v>
      </c>
      <c r="P3733" s="18"/>
    </row>
    <row r="3734" spans="1:16" x14ac:dyDescent="0.25">
      <c r="A3734" s="15" t="s">
        <v>2798</v>
      </c>
      <c r="B3734">
        <v>0.99883599999999995</v>
      </c>
      <c r="C3734">
        <v>0.34924300000000003</v>
      </c>
      <c r="D3734">
        <v>0.88358599999999998</v>
      </c>
      <c r="E3734">
        <v>0.46666666699999998</v>
      </c>
      <c r="F3734">
        <v>0.73333333300000003</v>
      </c>
      <c r="G3734" s="18">
        <v>2.2193520834678602E+50</v>
      </c>
      <c r="H3734" s="19">
        <f t="shared" si="116"/>
        <v>0.6921644511507582</v>
      </c>
      <c r="I3734">
        <v>76172.902812999993</v>
      </c>
      <c r="J3734" s="19">
        <f t="shared" si="117"/>
        <v>0.69867015795384779</v>
      </c>
      <c r="K3734">
        <v>3733</v>
      </c>
      <c r="P3734" s="18"/>
    </row>
    <row r="3735" spans="1:16" x14ac:dyDescent="0.25">
      <c r="A3735" s="15" t="s">
        <v>8030</v>
      </c>
      <c r="B3735">
        <v>0.31973699999999999</v>
      </c>
      <c r="C3735">
        <v>0.90394699999999994</v>
      </c>
      <c r="D3735">
        <v>0.99605299999999997</v>
      </c>
      <c r="E3735">
        <v>0.73333333300000003</v>
      </c>
      <c r="F3735">
        <v>0.86666666699999995</v>
      </c>
      <c r="G3735" s="18">
        <v>2.2153753528882199E+50</v>
      </c>
      <c r="H3735" s="19">
        <f t="shared" si="116"/>
        <v>0.69092420109781028</v>
      </c>
      <c r="I3735">
        <v>76168.113725000003</v>
      </c>
      <c r="J3735" s="19">
        <f t="shared" si="117"/>
        <v>0.69862623166581306</v>
      </c>
      <c r="K3735">
        <v>3734</v>
      </c>
      <c r="P3735" s="18"/>
    </row>
    <row r="3736" spans="1:16" x14ac:dyDescent="0.25">
      <c r="A3736" s="15" t="s">
        <v>9617</v>
      </c>
      <c r="B3736">
        <v>0.48648599999999997</v>
      </c>
      <c r="C3736">
        <v>0.59875299999999998</v>
      </c>
      <c r="D3736">
        <v>0.99376299999999995</v>
      </c>
      <c r="E3736">
        <v>0.83333333300000001</v>
      </c>
      <c r="F3736">
        <v>0.93333333299999999</v>
      </c>
      <c r="G3736" s="18">
        <v>2.2314315415384701E+50</v>
      </c>
      <c r="H3736" s="19">
        <f t="shared" si="116"/>
        <v>0.69593175401717755</v>
      </c>
      <c r="I3736">
        <v>76166.555542000002</v>
      </c>
      <c r="J3736" s="19">
        <f t="shared" si="117"/>
        <v>0.6986119397598658</v>
      </c>
      <c r="K3736">
        <v>3735</v>
      </c>
      <c r="P3736" s="18"/>
    </row>
    <row r="3737" spans="1:16" x14ac:dyDescent="0.25">
      <c r="A3737" s="15" t="s">
        <v>6760</v>
      </c>
      <c r="B3737">
        <v>0.30848599999999998</v>
      </c>
      <c r="C3737">
        <v>0.97018300000000002</v>
      </c>
      <c r="D3737">
        <v>0.99770599999999998</v>
      </c>
      <c r="E3737">
        <v>0.6</v>
      </c>
      <c r="F3737">
        <v>0.7</v>
      </c>
      <c r="G3737" s="18">
        <v>2.21233767083957E+50</v>
      </c>
      <c r="H3737" s="19">
        <f t="shared" si="116"/>
        <v>0.68997681850645098</v>
      </c>
      <c r="I3737">
        <v>76165.969517000005</v>
      </c>
      <c r="J3737" s="19">
        <f t="shared" si="117"/>
        <v>0.69860656464398874</v>
      </c>
      <c r="K3737">
        <v>3736</v>
      </c>
      <c r="P3737" s="18"/>
    </row>
    <row r="3738" spans="1:16" x14ac:dyDescent="0.25">
      <c r="A3738" s="15" t="s">
        <v>4372</v>
      </c>
      <c r="B3738">
        <v>0.71518999999999999</v>
      </c>
      <c r="C3738">
        <v>0.44725700000000002</v>
      </c>
      <c r="D3738">
        <v>0.98734200000000005</v>
      </c>
      <c r="E3738">
        <v>0.5</v>
      </c>
      <c r="F3738">
        <v>0.63333333300000005</v>
      </c>
      <c r="G3738" s="18">
        <v>2.2296786330020401E+50</v>
      </c>
      <c r="H3738" s="19">
        <f t="shared" si="116"/>
        <v>0.69538506249217191</v>
      </c>
      <c r="I3738">
        <v>76161.387468999994</v>
      </c>
      <c r="J3738" s="19">
        <f t="shared" si="117"/>
        <v>0.69856453736024748</v>
      </c>
      <c r="K3738">
        <v>3737</v>
      </c>
      <c r="P3738" s="18"/>
    </row>
    <row r="3739" spans="1:16" x14ac:dyDescent="0.25">
      <c r="A3739" s="15" t="s">
        <v>2306</v>
      </c>
      <c r="B3739">
        <v>0.36875000000000002</v>
      </c>
      <c r="C3739">
        <v>0.87708299999999995</v>
      </c>
      <c r="D3739">
        <v>0.99375000000000002</v>
      </c>
      <c r="E3739">
        <v>0.43333333299999999</v>
      </c>
      <c r="F3739">
        <v>0.53333333299999997</v>
      </c>
      <c r="G3739" s="18">
        <v>2.2209308225074999E+50</v>
      </c>
      <c r="H3739" s="19">
        <f t="shared" si="116"/>
        <v>0.69265682324846289</v>
      </c>
      <c r="I3739">
        <v>76158.856469999999</v>
      </c>
      <c r="J3739" s="19">
        <f t="shared" si="117"/>
        <v>0.69854132262894797</v>
      </c>
      <c r="K3739">
        <v>3738</v>
      </c>
      <c r="P3739" s="18"/>
    </row>
    <row r="3740" spans="1:16" x14ac:dyDescent="0.25">
      <c r="A3740" s="15" t="s">
        <v>1622</v>
      </c>
      <c r="B3740">
        <v>0.72340400000000005</v>
      </c>
      <c r="C3740">
        <v>0.62411300000000003</v>
      </c>
      <c r="D3740">
        <v>0.96453900000000004</v>
      </c>
      <c r="E3740">
        <v>0.26666666700000002</v>
      </c>
      <c r="F3740">
        <v>3.3333333E-2</v>
      </c>
      <c r="G3740" s="18">
        <v>2.2074323221511101E+50</v>
      </c>
      <c r="H3740" s="19">
        <f t="shared" si="116"/>
        <v>0.68844695399872247</v>
      </c>
      <c r="I3740">
        <v>76157.558676000001</v>
      </c>
      <c r="J3740" s="19">
        <f t="shared" si="117"/>
        <v>0.69852941905293231</v>
      </c>
      <c r="K3740">
        <v>3739</v>
      </c>
      <c r="P3740" s="18"/>
    </row>
    <row r="3741" spans="1:16" x14ac:dyDescent="0.25">
      <c r="A3741" s="15" t="s">
        <v>2332</v>
      </c>
      <c r="B3741">
        <v>0.45180700000000001</v>
      </c>
      <c r="C3741">
        <v>0.65863499999999997</v>
      </c>
      <c r="D3741">
        <v>0.96686700000000003</v>
      </c>
      <c r="E3741">
        <v>0.9</v>
      </c>
      <c r="F3741">
        <v>0.9</v>
      </c>
      <c r="G3741" s="18">
        <v>2.2301032458220198E+50</v>
      </c>
      <c r="H3741" s="19">
        <f t="shared" si="116"/>
        <v>0.69551748938454383</v>
      </c>
      <c r="I3741">
        <v>76155.316856000005</v>
      </c>
      <c r="J3741" s="19">
        <f t="shared" si="117"/>
        <v>0.6985088567180906</v>
      </c>
      <c r="K3741">
        <v>3740</v>
      </c>
      <c r="P3741" s="18"/>
    </row>
    <row r="3742" spans="1:16" x14ac:dyDescent="0.25">
      <c r="A3742" s="15" t="s">
        <v>7795</v>
      </c>
      <c r="B3742">
        <v>0.61093200000000003</v>
      </c>
      <c r="C3742">
        <v>0.52733099999999999</v>
      </c>
      <c r="D3742">
        <v>0.99517699999999998</v>
      </c>
      <c r="E3742">
        <v>0.53333333299999997</v>
      </c>
      <c r="F3742">
        <v>0.53333333299999997</v>
      </c>
      <c r="G3742" s="18">
        <v>2.2323333118703502E+50</v>
      </c>
      <c r="H3742" s="19">
        <f t="shared" si="116"/>
        <v>0.69621299527289326</v>
      </c>
      <c r="I3742">
        <v>76154.140880999999</v>
      </c>
      <c r="J3742" s="19">
        <f t="shared" si="117"/>
        <v>0.69849807048560286</v>
      </c>
      <c r="K3742">
        <v>3741</v>
      </c>
      <c r="P3742" s="18"/>
    </row>
    <row r="3743" spans="1:16" x14ac:dyDescent="0.25">
      <c r="A3743" s="15" t="s">
        <v>8884</v>
      </c>
      <c r="B3743">
        <v>0.34773399999999999</v>
      </c>
      <c r="C3743">
        <v>0.83245499999999995</v>
      </c>
      <c r="D3743">
        <v>0.98524800000000001</v>
      </c>
      <c r="E3743">
        <v>0.83333333300000001</v>
      </c>
      <c r="F3743">
        <v>0.9</v>
      </c>
      <c r="G3743" s="18">
        <v>2.2198025779707302E+50</v>
      </c>
      <c r="H3743" s="19">
        <f t="shared" si="116"/>
        <v>0.69230494993986347</v>
      </c>
      <c r="I3743">
        <v>76150.371276000005</v>
      </c>
      <c r="J3743" s="19">
        <f t="shared" si="117"/>
        <v>0.69846349506017591</v>
      </c>
      <c r="K3743">
        <v>3742</v>
      </c>
      <c r="P3743" s="18"/>
    </row>
    <row r="3744" spans="1:16" x14ac:dyDescent="0.25">
      <c r="A3744" s="15" t="s">
        <v>603</v>
      </c>
      <c r="B3744">
        <v>0.538462</v>
      </c>
      <c r="C3744">
        <v>0.88985999999999998</v>
      </c>
      <c r="D3744">
        <v>0.65034999999999998</v>
      </c>
      <c r="E3744">
        <v>0.56666666700000001</v>
      </c>
      <c r="F3744">
        <v>0.7</v>
      </c>
      <c r="G3744" s="18">
        <v>2.1744662907734301E+50</v>
      </c>
      <c r="H3744" s="19">
        <f t="shared" si="116"/>
        <v>0.67816561324836422</v>
      </c>
      <c r="I3744">
        <v>76147.638324</v>
      </c>
      <c r="J3744" s="19">
        <f t="shared" si="117"/>
        <v>0.69843842798336764</v>
      </c>
      <c r="K3744">
        <v>3743</v>
      </c>
      <c r="P3744" s="18"/>
    </row>
    <row r="3745" spans="1:16" x14ac:dyDescent="0.25">
      <c r="A3745" s="15" t="s">
        <v>4450</v>
      </c>
      <c r="B3745">
        <v>0.71794899999999995</v>
      </c>
      <c r="C3745">
        <v>0.65812000000000004</v>
      </c>
      <c r="D3745">
        <v>0.82906000000000002</v>
      </c>
      <c r="E3745">
        <v>0.26666666700000002</v>
      </c>
      <c r="F3745">
        <v>0.133333333</v>
      </c>
      <c r="G3745" s="18">
        <v>2.2276191601142699E+50</v>
      </c>
      <c r="H3745" s="19">
        <f t="shared" si="116"/>
        <v>0.69474276065478346</v>
      </c>
      <c r="I3745">
        <v>76146.963747000002</v>
      </c>
      <c r="J3745" s="19">
        <f t="shared" si="117"/>
        <v>0.69843224065425535</v>
      </c>
      <c r="K3745">
        <v>3744</v>
      </c>
      <c r="P3745" s="18"/>
    </row>
    <row r="3746" spans="1:16" x14ac:dyDescent="0.25">
      <c r="A3746" s="15" t="s">
        <v>372</v>
      </c>
      <c r="B3746">
        <v>0.53281900000000004</v>
      </c>
      <c r="C3746">
        <v>0.64092700000000002</v>
      </c>
      <c r="D3746">
        <v>0.96525099999999997</v>
      </c>
      <c r="E3746">
        <v>0.43333333299999999</v>
      </c>
      <c r="F3746">
        <v>0.5</v>
      </c>
      <c r="G3746" s="18">
        <v>2.23266376803392E+50</v>
      </c>
      <c r="H3746" s="19">
        <f t="shared" si="116"/>
        <v>0.69631605688749265</v>
      </c>
      <c r="I3746">
        <v>76145.265064000007</v>
      </c>
      <c r="J3746" s="19">
        <f t="shared" si="117"/>
        <v>0.69841666005963321</v>
      </c>
      <c r="K3746">
        <v>3745</v>
      </c>
      <c r="P3746" s="18"/>
    </row>
    <row r="3747" spans="1:16" x14ac:dyDescent="0.25">
      <c r="A3747" s="15" t="s">
        <v>5224</v>
      </c>
      <c r="B3747">
        <v>0.77085800000000004</v>
      </c>
      <c r="C3747">
        <v>0.424207</v>
      </c>
      <c r="D3747">
        <v>0.97297299999999998</v>
      </c>
      <c r="E3747">
        <v>0.53333333299999997</v>
      </c>
      <c r="F3747">
        <v>0.53333333299999997</v>
      </c>
      <c r="G3747" s="18">
        <v>2.2114358681657201E+50</v>
      </c>
      <c r="H3747" s="19">
        <f t="shared" si="116"/>
        <v>0.68969556716402491</v>
      </c>
      <c r="I3747">
        <v>76141.539315999995</v>
      </c>
      <c r="J3747" s="19">
        <f t="shared" si="117"/>
        <v>0.698382486897688</v>
      </c>
      <c r="K3747">
        <v>3746</v>
      </c>
      <c r="P3747" s="18"/>
    </row>
    <row r="3748" spans="1:16" x14ac:dyDescent="0.25">
      <c r="A3748" s="15" t="s">
        <v>3111</v>
      </c>
      <c r="B3748">
        <v>0.32606299999999999</v>
      </c>
      <c r="C3748">
        <v>0.92475499999999999</v>
      </c>
      <c r="D3748">
        <v>0.98909499999999995</v>
      </c>
      <c r="E3748">
        <v>0.53333333299999997</v>
      </c>
      <c r="F3748">
        <v>0.83333333300000001</v>
      </c>
      <c r="G3748" s="18">
        <v>2.2150193644420899E+50</v>
      </c>
      <c r="H3748" s="19">
        <f t="shared" si="116"/>
        <v>0.69081317655633845</v>
      </c>
      <c r="I3748">
        <v>76137.186646999995</v>
      </c>
      <c r="J3748" s="19">
        <f t="shared" si="117"/>
        <v>0.69834256351515378</v>
      </c>
      <c r="K3748">
        <v>3747</v>
      </c>
      <c r="P3748" s="18"/>
    </row>
    <row r="3749" spans="1:16" x14ac:dyDescent="0.25">
      <c r="A3749" s="15" t="s">
        <v>3139</v>
      </c>
      <c r="B3749">
        <v>0.49413499999999999</v>
      </c>
      <c r="C3749">
        <v>0.69648100000000002</v>
      </c>
      <c r="D3749">
        <v>0.90762500000000002</v>
      </c>
      <c r="E3749">
        <v>0.53333333299999997</v>
      </c>
      <c r="F3749">
        <v>0.7</v>
      </c>
      <c r="G3749" s="18">
        <v>2.23300420451065E+50</v>
      </c>
      <c r="H3749" s="19">
        <f t="shared" si="116"/>
        <v>0.69642223113033719</v>
      </c>
      <c r="I3749">
        <v>76130.579524000001</v>
      </c>
      <c r="J3749" s="19">
        <f t="shared" si="117"/>
        <v>0.69828196191669079</v>
      </c>
      <c r="K3749">
        <v>3748</v>
      </c>
      <c r="P3749" s="18"/>
    </row>
    <row r="3750" spans="1:16" x14ac:dyDescent="0.25">
      <c r="A3750" s="15" t="s">
        <v>8048</v>
      </c>
      <c r="B3750">
        <v>0.79069800000000001</v>
      </c>
      <c r="C3750">
        <v>0.43974600000000003</v>
      </c>
      <c r="D3750">
        <v>0.96194500000000005</v>
      </c>
      <c r="E3750">
        <v>0.366666667</v>
      </c>
      <c r="F3750">
        <v>0.46666666699999998</v>
      </c>
      <c r="G3750" s="18">
        <v>2.22696926103021E+50</v>
      </c>
      <c r="H3750" s="19">
        <f t="shared" si="116"/>
        <v>0.69454007220071945</v>
      </c>
      <c r="I3750">
        <v>76129.570567999996</v>
      </c>
      <c r="J3750" s="19">
        <f t="shared" si="117"/>
        <v>0.69827270760942595</v>
      </c>
      <c r="K3750">
        <v>3749</v>
      </c>
      <c r="P3750" s="18"/>
    </row>
    <row r="3751" spans="1:16" x14ac:dyDescent="0.25">
      <c r="A3751" s="15" t="s">
        <v>5410</v>
      </c>
      <c r="B3751">
        <v>0.951542</v>
      </c>
      <c r="C3751">
        <v>0.41409699999999999</v>
      </c>
      <c r="D3751">
        <v>0.964758</v>
      </c>
      <c r="E3751">
        <v>0.233333333</v>
      </c>
      <c r="F3751">
        <v>0.16666666699999999</v>
      </c>
      <c r="G3751" s="18">
        <v>2.2143816563674202E+50</v>
      </c>
      <c r="H3751" s="19">
        <f t="shared" si="116"/>
        <v>0.69061429019541076</v>
      </c>
      <c r="I3751">
        <v>76120.665368999995</v>
      </c>
      <c r="J3751" s="19">
        <f t="shared" si="117"/>
        <v>0.69819102768701025</v>
      </c>
      <c r="K3751">
        <v>3750</v>
      </c>
      <c r="P3751" s="18"/>
    </row>
    <row r="3752" spans="1:16" x14ac:dyDescent="0.25">
      <c r="A3752" s="15" t="s">
        <v>2369</v>
      </c>
      <c r="B3752">
        <v>0.71133999999999997</v>
      </c>
      <c r="C3752">
        <v>0.47422700000000001</v>
      </c>
      <c r="D3752">
        <v>1</v>
      </c>
      <c r="E3752">
        <v>0.4</v>
      </c>
      <c r="F3752">
        <v>0.4</v>
      </c>
      <c r="G3752" s="18">
        <v>2.2280594958859801E+50</v>
      </c>
      <c r="H3752" s="19">
        <f t="shared" si="116"/>
        <v>0.69488009117120675</v>
      </c>
      <c r="I3752">
        <v>76116.832070000004</v>
      </c>
      <c r="J3752" s="19">
        <f t="shared" si="117"/>
        <v>0.6981558680499359</v>
      </c>
      <c r="K3752">
        <v>3751</v>
      </c>
      <c r="P3752" s="18"/>
    </row>
    <row r="3753" spans="1:16" x14ac:dyDescent="0.25">
      <c r="A3753" s="15" t="s">
        <v>8493</v>
      </c>
      <c r="B3753">
        <v>0.69664099999999995</v>
      </c>
      <c r="C3753">
        <v>0.426869</v>
      </c>
      <c r="D3753">
        <v>0.99891700000000005</v>
      </c>
      <c r="E3753">
        <v>0.73333333300000003</v>
      </c>
      <c r="F3753">
        <v>0.76666666699999997</v>
      </c>
      <c r="G3753" s="18">
        <v>2.2271201105522999E+50</v>
      </c>
      <c r="H3753" s="19">
        <f t="shared" si="116"/>
        <v>0.69458711866866907</v>
      </c>
      <c r="I3753">
        <v>76116.239851000006</v>
      </c>
      <c r="J3753" s="19">
        <f t="shared" si="117"/>
        <v>0.69815043612169114</v>
      </c>
      <c r="K3753">
        <v>3752</v>
      </c>
      <c r="P3753" s="18"/>
    </row>
    <row r="3754" spans="1:16" x14ac:dyDescent="0.25">
      <c r="A3754" s="15" t="s">
        <v>2048</v>
      </c>
      <c r="B3754">
        <v>0.41008</v>
      </c>
      <c r="C3754">
        <v>0.76975899999999997</v>
      </c>
      <c r="D3754">
        <v>0.90378000000000003</v>
      </c>
      <c r="E3754">
        <v>0.9</v>
      </c>
      <c r="F3754">
        <v>0.93333333299999999</v>
      </c>
      <c r="G3754" s="18">
        <v>2.2269527515076999E+50</v>
      </c>
      <c r="H3754" s="19">
        <f t="shared" si="116"/>
        <v>0.69453492326348143</v>
      </c>
      <c r="I3754">
        <v>76111.217957000001</v>
      </c>
      <c r="J3754" s="19">
        <f t="shared" si="117"/>
        <v>0.69810437449945228</v>
      </c>
      <c r="K3754">
        <v>3753</v>
      </c>
      <c r="P3754" s="18"/>
    </row>
    <row r="3755" spans="1:16" x14ac:dyDescent="0.25">
      <c r="A3755" s="15" t="s">
        <v>5384</v>
      </c>
      <c r="B3755">
        <v>0.47379900000000003</v>
      </c>
      <c r="C3755">
        <v>0.72925799999999996</v>
      </c>
      <c r="D3755">
        <v>0.96288200000000002</v>
      </c>
      <c r="E3755">
        <v>0.4</v>
      </c>
      <c r="F3755">
        <v>0.46666666699999998</v>
      </c>
      <c r="G3755" s="18">
        <v>2.22901622481227E+50</v>
      </c>
      <c r="H3755" s="19">
        <f t="shared" si="116"/>
        <v>0.69517847273810562</v>
      </c>
      <c r="I3755">
        <v>76108.356864999994</v>
      </c>
      <c r="J3755" s="19">
        <f t="shared" si="117"/>
        <v>0.69807813210188374</v>
      </c>
      <c r="K3755">
        <v>3754</v>
      </c>
      <c r="P3755" s="18"/>
    </row>
    <row r="3756" spans="1:16" x14ac:dyDescent="0.25">
      <c r="A3756" s="15" t="s">
        <v>7009</v>
      </c>
      <c r="B3756">
        <v>0.43060500000000002</v>
      </c>
      <c r="C3756">
        <v>0.93238399999999999</v>
      </c>
      <c r="D3756">
        <v>0.74851699999999999</v>
      </c>
      <c r="E3756">
        <v>0.66666666699999999</v>
      </c>
      <c r="F3756">
        <v>0.76666666699999997</v>
      </c>
      <c r="G3756" s="18">
        <v>2.2284001329457701E+50</v>
      </c>
      <c r="H3756" s="19">
        <f t="shared" si="116"/>
        <v>0.69498632797125637</v>
      </c>
      <c r="I3756">
        <v>76107.607124999995</v>
      </c>
      <c r="J3756" s="19">
        <f t="shared" si="117"/>
        <v>0.6980712553656051</v>
      </c>
      <c r="K3756">
        <v>3755</v>
      </c>
      <c r="P3756" s="18"/>
    </row>
    <row r="3757" spans="1:16" x14ac:dyDescent="0.25">
      <c r="A3757" s="15" t="s">
        <v>8370</v>
      </c>
      <c r="B3757">
        <v>0.442716</v>
      </c>
      <c r="C3757">
        <v>0.66336600000000001</v>
      </c>
      <c r="D3757">
        <v>0.99151299999999998</v>
      </c>
      <c r="E3757">
        <v>0.83333333300000001</v>
      </c>
      <c r="F3757">
        <v>0.83333333300000001</v>
      </c>
      <c r="G3757" s="18">
        <v>2.22783730766225E+50</v>
      </c>
      <c r="H3757" s="19">
        <f t="shared" si="116"/>
        <v>0.69481079581646066</v>
      </c>
      <c r="I3757">
        <v>76107.269180999996</v>
      </c>
      <c r="J3757" s="19">
        <f t="shared" si="117"/>
        <v>0.69806815568869718</v>
      </c>
      <c r="K3757">
        <v>3756</v>
      </c>
      <c r="P3757" s="18"/>
    </row>
    <row r="3758" spans="1:16" x14ac:dyDescent="0.25">
      <c r="A3758" s="15" t="s">
        <v>6576</v>
      </c>
      <c r="B3758">
        <v>0.38074400000000003</v>
      </c>
      <c r="C3758">
        <v>0.83369800000000005</v>
      </c>
      <c r="D3758">
        <v>0.93873099999999998</v>
      </c>
      <c r="E3758">
        <v>0.7</v>
      </c>
      <c r="F3758">
        <v>0.73333333300000003</v>
      </c>
      <c r="G3758" s="18">
        <v>2.2233543881335101E+50</v>
      </c>
      <c r="H3758" s="19">
        <f t="shared" si="116"/>
        <v>0.69341267716810506</v>
      </c>
      <c r="I3758">
        <v>76106.530673999994</v>
      </c>
      <c r="J3758" s="19">
        <f t="shared" si="117"/>
        <v>0.69806138198330747</v>
      </c>
      <c r="K3758">
        <v>3757</v>
      </c>
      <c r="P3758" s="18"/>
    </row>
    <row r="3759" spans="1:16" x14ac:dyDescent="0.25">
      <c r="A3759" s="15" t="s">
        <v>6951</v>
      </c>
      <c r="B3759">
        <v>0.415385</v>
      </c>
      <c r="C3759">
        <v>0.72967000000000004</v>
      </c>
      <c r="D3759">
        <v>0.99560400000000004</v>
      </c>
      <c r="E3759">
        <v>0.5</v>
      </c>
      <c r="F3759">
        <v>0.93333333299999999</v>
      </c>
      <c r="G3759" s="18">
        <v>2.2252606174571098E+50</v>
      </c>
      <c r="H3759" s="19">
        <f t="shared" si="116"/>
        <v>0.69400718589133359</v>
      </c>
      <c r="I3759">
        <v>76100.547936000003</v>
      </c>
      <c r="J3759" s="19">
        <f t="shared" si="117"/>
        <v>0.69800650734483249</v>
      </c>
      <c r="K3759">
        <v>3758</v>
      </c>
      <c r="P3759" s="18"/>
    </row>
    <row r="3760" spans="1:16" x14ac:dyDescent="0.25">
      <c r="A3760" s="15" t="s">
        <v>2612</v>
      </c>
      <c r="B3760">
        <v>0.42910399999999999</v>
      </c>
      <c r="C3760">
        <v>0.791045</v>
      </c>
      <c r="D3760">
        <v>0.99626899999999996</v>
      </c>
      <c r="E3760">
        <v>0.366666667</v>
      </c>
      <c r="F3760">
        <v>0.4</v>
      </c>
      <c r="G3760" s="18">
        <v>2.2241130395049101E+50</v>
      </c>
      <c r="H3760" s="19">
        <f t="shared" si="116"/>
        <v>0.69364928293877637</v>
      </c>
      <c r="I3760">
        <v>76097.454071999993</v>
      </c>
      <c r="J3760" s="19">
        <f t="shared" si="117"/>
        <v>0.69797812992491348</v>
      </c>
      <c r="K3760">
        <v>3759</v>
      </c>
      <c r="P3760" s="18"/>
    </row>
    <row r="3761" spans="1:16" x14ac:dyDescent="0.25">
      <c r="A3761" s="15" t="s">
        <v>4102</v>
      </c>
      <c r="B3761">
        <v>0.538462</v>
      </c>
      <c r="C3761">
        <v>0.587808</v>
      </c>
      <c r="D3761">
        <v>0.98403499999999999</v>
      </c>
      <c r="E3761">
        <v>0.53333333299999997</v>
      </c>
      <c r="F3761">
        <v>0.7</v>
      </c>
      <c r="G3761" s="18">
        <v>2.2310724587091602E+50</v>
      </c>
      <c r="H3761" s="19">
        <f t="shared" si="116"/>
        <v>0.69581976440934634</v>
      </c>
      <c r="I3761">
        <v>76094.631913999998</v>
      </c>
      <c r="J3761" s="19">
        <f t="shared" si="117"/>
        <v>0.69795224463627659</v>
      </c>
      <c r="K3761">
        <v>3760</v>
      </c>
      <c r="P3761" s="18"/>
    </row>
    <row r="3762" spans="1:16" x14ac:dyDescent="0.25">
      <c r="A3762" s="15" t="s">
        <v>5457</v>
      </c>
      <c r="B3762">
        <v>0.99380800000000002</v>
      </c>
      <c r="C3762">
        <v>0.39009300000000002</v>
      </c>
      <c r="D3762">
        <v>0.81424099999999999</v>
      </c>
      <c r="E3762">
        <v>0.53333333299999997</v>
      </c>
      <c r="F3762">
        <v>0.53333333299999997</v>
      </c>
      <c r="G3762" s="18">
        <v>2.2224462359465899E+50</v>
      </c>
      <c r="H3762" s="19">
        <f t="shared" si="116"/>
        <v>0.69312944555978873</v>
      </c>
      <c r="I3762">
        <v>76092.534717999995</v>
      </c>
      <c r="J3762" s="19">
        <f t="shared" si="117"/>
        <v>0.69793300881610332</v>
      </c>
      <c r="K3762">
        <v>3761</v>
      </c>
      <c r="P3762" s="18"/>
    </row>
    <row r="3763" spans="1:16" x14ac:dyDescent="0.25">
      <c r="A3763" s="15" t="s">
        <v>3407</v>
      </c>
      <c r="B3763">
        <v>0.78688499999999995</v>
      </c>
      <c r="C3763">
        <v>0.57377</v>
      </c>
      <c r="D3763">
        <v>0.96721299999999999</v>
      </c>
      <c r="E3763">
        <v>0.133333333</v>
      </c>
      <c r="F3763">
        <v>6.6666666999999999E-2</v>
      </c>
      <c r="G3763" s="18">
        <v>2.2088419019673E+50</v>
      </c>
      <c r="H3763" s="19">
        <f t="shared" si="116"/>
        <v>0.68888656925719993</v>
      </c>
      <c r="I3763">
        <v>76084.523820999995</v>
      </c>
      <c r="J3763" s="19">
        <f t="shared" si="117"/>
        <v>0.69785953157596081</v>
      </c>
      <c r="K3763">
        <v>3762</v>
      </c>
      <c r="P3763" s="18"/>
    </row>
    <row r="3764" spans="1:16" x14ac:dyDescent="0.25">
      <c r="A3764" s="15" t="s">
        <v>774</v>
      </c>
      <c r="B3764">
        <v>0.53712899999999997</v>
      </c>
      <c r="C3764">
        <v>0.59034699999999996</v>
      </c>
      <c r="D3764">
        <v>0.92450500000000002</v>
      </c>
      <c r="E3764">
        <v>0.83333333300000001</v>
      </c>
      <c r="F3764">
        <v>0.83333333300000001</v>
      </c>
      <c r="G3764" s="18">
        <v>2.2319736480155599E+50</v>
      </c>
      <c r="H3764" s="19">
        <f t="shared" si="116"/>
        <v>0.69610082445668786</v>
      </c>
      <c r="I3764">
        <v>76081.027396000005</v>
      </c>
      <c r="J3764" s="19">
        <f t="shared" si="117"/>
        <v>0.69782746180158173</v>
      </c>
      <c r="K3764">
        <v>3763</v>
      </c>
      <c r="P3764" s="18"/>
    </row>
    <row r="3765" spans="1:16" x14ac:dyDescent="0.25">
      <c r="A3765" s="15" t="s">
        <v>2024</v>
      </c>
      <c r="B3765">
        <v>0.33434700000000001</v>
      </c>
      <c r="C3765">
        <v>0.96656500000000001</v>
      </c>
      <c r="D3765">
        <v>0.96960500000000005</v>
      </c>
      <c r="E3765">
        <v>0.5</v>
      </c>
      <c r="F3765">
        <v>0.53333333299999997</v>
      </c>
      <c r="G3765" s="18">
        <v>2.21379903420079E+50</v>
      </c>
      <c r="H3765" s="19">
        <f t="shared" si="116"/>
        <v>0.69043258385183515</v>
      </c>
      <c r="I3765">
        <v>76080.828219999996</v>
      </c>
      <c r="J3765" s="19">
        <f t="shared" si="117"/>
        <v>0.69782563492716509</v>
      </c>
      <c r="K3765">
        <v>3764</v>
      </c>
      <c r="P3765" s="18"/>
    </row>
    <row r="3766" spans="1:16" x14ac:dyDescent="0.25">
      <c r="A3766" s="15" t="s">
        <v>9411</v>
      </c>
      <c r="B3766">
        <v>0.52411600000000003</v>
      </c>
      <c r="C3766">
        <v>1</v>
      </c>
      <c r="D3766">
        <v>0.78134999999999999</v>
      </c>
      <c r="E3766">
        <v>0.26666666700000002</v>
      </c>
      <c r="F3766">
        <v>6.6666666999999999E-2</v>
      </c>
      <c r="G3766" s="18">
        <v>2.2119518063069701E+50</v>
      </c>
      <c r="H3766" s="19">
        <f t="shared" si="116"/>
        <v>0.68985647630639402</v>
      </c>
      <c r="I3766">
        <v>76080.201404000007</v>
      </c>
      <c r="J3766" s="19">
        <f t="shared" si="117"/>
        <v>0.69781988566965292</v>
      </c>
      <c r="K3766">
        <v>3765</v>
      </c>
      <c r="P3766" s="18"/>
    </row>
    <row r="3767" spans="1:16" x14ac:dyDescent="0.25">
      <c r="A3767" s="15" t="s">
        <v>851</v>
      </c>
      <c r="B3767">
        <v>0.60621800000000003</v>
      </c>
      <c r="C3767">
        <v>0.57772000000000001</v>
      </c>
      <c r="D3767">
        <v>0.91709799999999997</v>
      </c>
      <c r="E3767">
        <v>0.5</v>
      </c>
      <c r="F3767">
        <v>0.56666666700000001</v>
      </c>
      <c r="G3767" s="18">
        <v>2.2330245638006202E+50</v>
      </c>
      <c r="H3767" s="19">
        <f t="shared" si="116"/>
        <v>0.69642858072077529</v>
      </c>
      <c r="I3767">
        <v>76078.946081000002</v>
      </c>
      <c r="J3767" s="19">
        <f t="shared" si="117"/>
        <v>0.69780837164450349</v>
      </c>
      <c r="K3767">
        <v>3766</v>
      </c>
      <c r="P3767" s="18"/>
    </row>
    <row r="3768" spans="1:16" x14ac:dyDescent="0.25">
      <c r="A3768" s="15" t="s">
        <v>87</v>
      </c>
      <c r="B3768">
        <v>0.47586200000000001</v>
      </c>
      <c r="C3768">
        <v>0.89655200000000002</v>
      </c>
      <c r="D3768">
        <v>0.98620699999999994</v>
      </c>
      <c r="E3768">
        <v>0.33333333300000001</v>
      </c>
      <c r="F3768">
        <v>3.3333333E-2</v>
      </c>
      <c r="G3768" s="18">
        <v>2.1997010776436201E+50</v>
      </c>
      <c r="H3768" s="19">
        <f t="shared" si="116"/>
        <v>0.68603575811362538</v>
      </c>
      <c r="I3768">
        <v>76075.685322999998</v>
      </c>
      <c r="J3768" s="19">
        <f t="shared" si="117"/>
        <v>0.6977784634458819</v>
      </c>
      <c r="K3768">
        <v>3767</v>
      </c>
      <c r="P3768" s="18"/>
    </row>
    <row r="3769" spans="1:16" x14ac:dyDescent="0.25">
      <c r="A3769" s="15" t="s">
        <v>6412</v>
      </c>
      <c r="B3769">
        <v>0.60934600000000005</v>
      </c>
      <c r="C3769">
        <v>0.49719600000000003</v>
      </c>
      <c r="D3769">
        <v>0.98878500000000003</v>
      </c>
      <c r="E3769">
        <v>0.73333333300000003</v>
      </c>
      <c r="F3769">
        <v>0.73333333300000003</v>
      </c>
      <c r="G3769" s="18">
        <v>2.2294894212257798E+50</v>
      </c>
      <c r="H3769" s="19">
        <f t="shared" si="116"/>
        <v>0.6953260517267138</v>
      </c>
      <c r="I3769">
        <v>76075.625358000005</v>
      </c>
      <c r="J3769" s="19">
        <f t="shared" si="117"/>
        <v>0.6977779134372244</v>
      </c>
      <c r="K3769">
        <v>3768</v>
      </c>
      <c r="P3769" s="18"/>
    </row>
    <row r="3770" spans="1:16" x14ac:dyDescent="0.25">
      <c r="A3770" s="15" t="s">
        <v>474</v>
      </c>
      <c r="B3770">
        <v>0.32277</v>
      </c>
      <c r="C3770">
        <v>0.97887299999999999</v>
      </c>
      <c r="D3770">
        <v>0.90610299999999999</v>
      </c>
      <c r="E3770">
        <v>0.7</v>
      </c>
      <c r="F3770">
        <v>0.93333333299999999</v>
      </c>
      <c r="G3770" s="18">
        <v>2.1922465083420498E+50</v>
      </c>
      <c r="H3770" s="19">
        <f t="shared" si="116"/>
        <v>0.6837108508095423</v>
      </c>
      <c r="I3770">
        <v>76075.173353000006</v>
      </c>
      <c r="J3770" s="19">
        <f t="shared" si="117"/>
        <v>0.69777376757441645</v>
      </c>
      <c r="K3770">
        <v>3769</v>
      </c>
      <c r="P3770" s="18"/>
    </row>
    <row r="3771" spans="1:16" x14ac:dyDescent="0.25">
      <c r="A3771" s="15" t="s">
        <v>385</v>
      </c>
      <c r="B3771">
        <v>0.40185500000000002</v>
      </c>
      <c r="C3771">
        <v>0.77279799999999998</v>
      </c>
      <c r="D3771">
        <v>0.94899500000000003</v>
      </c>
      <c r="E3771">
        <v>0.73333333300000003</v>
      </c>
      <c r="F3771">
        <v>0.8</v>
      </c>
      <c r="G3771" s="18">
        <v>2.12387140842479E+50</v>
      </c>
      <c r="H3771" s="19">
        <f t="shared" si="116"/>
        <v>0.66238624266865742</v>
      </c>
      <c r="I3771">
        <v>76074.589762000003</v>
      </c>
      <c r="J3771" s="19">
        <f t="shared" si="117"/>
        <v>0.69776841478358009</v>
      </c>
      <c r="K3771">
        <v>3770</v>
      </c>
      <c r="P3771" s="18"/>
    </row>
    <row r="3772" spans="1:16" x14ac:dyDescent="0.25">
      <c r="A3772" s="15" t="s">
        <v>7624</v>
      </c>
      <c r="B3772">
        <v>0.41749199999999997</v>
      </c>
      <c r="C3772">
        <v>0.77227699999999999</v>
      </c>
      <c r="D3772">
        <v>0.97194700000000001</v>
      </c>
      <c r="E3772">
        <v>0.53333333299999997</v>
      </c>
      <c r="F3772">
        <v>0.6</v>
      </c>
      <c r="G3772" s="18">
        <v>2.2252015775487301E+50</v>
      </c>
      <c r="H3772" s="19">
        <f t="shared" si="116"/>
        <v>0.69398877271296311</v>
      </c>
      <c r="I3772">
        <v>76073.096038000003</v>
      </c>
      <c r="J3772" s="19">
        <f t="shared" si="117"/>
        <v>0.69775471410598378</v>
      </c>
      <c r="K3772">
        <v>3771</v>
      </c>
      <c r="P3772" s="18"/>
    </row>
    <row r="3773" spans="1:16" x14ac:dyDescent="0.25">
      <c r="A3773" s="15" t="s">
        <v>8815</v>
      </c>
      <c r="B3773">
        <v>0.57543900000000003</v>
      </c>
      <c r="C3773">
        <v>0.54502899999999999</v>
      </c>
      <c r="D3773">
        <v>0.94386000000000003</v>
      </c>
      <c r="E3773">
        <v>0.66666666699999999</v>
      </c>
      <c r="F3773">
        <v>0.93333333299999999</v>
      </c>
      <c r="G3773" s="18">
        <v>2.16064794423644E+50</v>
      </c>
      <c r="H3773" s="19">
        <f t="shared" si="116"/>
        <v>0.67385599139168184</v>
      </c>
      <c r="I3773">
        <v>76071.759953999994</v>
      </c>
      <c r="J3773" s="19">
        <f t="shared" si="117"/>
        <v>0.69774245932790846</v>
      </c>
      <c r="K3773">
        <v>3772</v>
      </c>
      <c r="P3773" s="18"/>
    </row>
    <row r="3774" spans="1:16" x14ac:dyDescent="0.25">
      <c r="A3774" s="15" t="s">
        <v>4006</v>
      </c>
      <c r="B3774">
        <v>0.31268000000000001</v>
      </c>
      <c r="C3774">
        <v>0.945245</v>
      </c>
      <c r="D3774">
        <v>0.979827</v>
      </c>
      <c r="E3774">
        <v>0.73333333300000003</v>
      </c>
      <c r="F3774">
        <v>0.76666666699999997</v>
      </c>
      <c r="G3774" s="18">
        <v>2.2111515489237E+50</v>
      </c>
      <c r="H3774" s="19">
        <f t="shared" si="116"/>
        <v>0.68960689458540592</v>
      </c>
      <c r="I3774">
        <v>76069.551965000006</v>
      </c>
      <c r="J3774" s="19">
        <f t="shared" si="117"/>
        <v>0.69772220729645884</v>
      </c>
      <c r="K3774">
        <v>3773</v>
      </c>
      <c r="P3774" s="18"/>
    </row>
    <row r="3775" spans="1:16" x14ac:dyDescent="0.25">
      <c r="A3775" s="15" t="s">
        <v>1326</v>
      </c>
      <c r="B3775">
        <v>0.45352599999999998</v>
      </c>
      <c r="C3775">
        <v>0.83814100000000002</v>
      </c>
      <c r="D3775">
        <v>0.831731</v>
      </c>
      <c r="E3775">
        <v>0.46666666699999998</v>
      </c>
      <c r="F3775">
        <v>0.66666666699999999</v>
      </c>
      <c r="G3775" s="18">
        <v>2.22895177514545E+50</v>
      </c>
      <c r="H3775" s="19">
        <f t="shared" si="116"/>
        <v>0.69515837238152245</v>
      </c>
      <c r="I3775">
        <v>76066.234477999998</v>
      </c>
      <c r="J3775" s="19">
        <f t="shared" si="117"/>
        <v>0.69769177877029387</v>
      </c>
      <c r="K3775">
        <v>3774</v>
      </c>
      <c r="P3775" s="18"/>
    </row>
    <row r="3776" spans="1:16" x14ac:dyDescent="0.25">
      <c r="A3776" s="15" t="s">
        <v>497</v>
      </c>
      <c r="B3776">
        <v>0.76796399999999998</v>
      </c>
      <c r="C3776">
        <v>0.477545</v>
      </c>
      <c r="D3776">
        <v>0.86676600000000004</v>
      </c>
      <c r="E3776">
        <v>0.53333333299999997</v>
      </c>
      <c r="F3776">
        <v>0.56666666700000001</v>
      </c>
      <c r="G3776" s="18">
        <v>2.2305199440515501E+50</v>
      </c>
      <c r="H3776" s="19">
        <f t="shared" si="116"/>
        <v>0.69564744789968291</v>
      </c>
      <c r="I3776">
        <v>76062.127825000003</v>
      </c>
      <c r="J3776" s="19">
        <f t="shared" si="117"/>
        <v>0.69765411188621551</v>
      </c>
      <c r="K3776">
        <v>3775</v>
      </c>
      <c r="P3776" s="18"/>
    </row>
    <row r="3777" spans="1:16" x14ac:dyDescent="0.25">
      <c r="A3777" s="15" t="s">
        <v>1848</v>
      </c>
      <c r="B3777">
        <v>0.710345</v>
      </c>
      <c r="C3777">
        <v>0.66896599999999995</v>
      </c>
      <c r="D3777">
        <v>0.93793099999999996</v>
      </c>
      <c r="E3777">
        <v>0.2</v>
      </c>
      <c r="F3777">
        <v>3.3333333E-2</v>
      </c>
      <c r="G3777" s="18">
        <v>2.2037182802689E+50</v>
      </c>
      <c r="H3777" s="19">
        <f t="shared" si="116"/>
        <v>0.68728863045911803</v>
      </c>
      <c r="I3777">
        <v>76061.941791999998</v>
      </c>
      <c r="J3777" s="19">
        <f t="shared" si="117"/>
        <v>0.69765240556151609</v>
      </c>
      <c r="K3777">
        <v>3776</v>
      </c>
      <c r="P3777" s="18"/>
    </row>
    <row r="3778" spans="1:16" x14ac:dyDescent="0.25">
      <c r="A3778" s="15" t="s">
        <v>943</v>
      </c>
      <c r="B3778">
        <v>0.48666700000000002</v>
      </c>
      <c r="C3778">
        <v>0.62</v>
      </c>
      <c r="D3778">
        <v>0.99833300000000003</v>
      </c>
      <c r="E3778">
        <v>0.66666666699999999</v>
      </c>
      <c r="F3778">
        <v>0.76666666699999997</v>
      </c>
      <c r="G3778" s="18">
        <v>2.2298696599685701E+50</v>
      </c>
      <c r="H3778" s="19">
        <f t="shared" ref="H3778:H3841" si="118">G3778/3.2063942026755E+50</f>
        <v>0.69544463937338341</v>
      </c>
      <c r="I3778">
        <v>76060.400594000006</v>
      </c>
      <c r="J3778" s="19">
        <f t="shared" ref="J3778:J3841" si="119">I3778/109025.556546</f>
        <v>0.69763826944473006</v>
      </c>
      <c r="K3778">
        <v>3777</v>
      </c>
      <c r="P3778" s="18"/>
    </row>
    <row r="3779" spans="1:16" x14ac:dyDescent="0.25">
      <c r="A3779" s="15" t="s">
        <v>990</v>
      </c>
      <c r="B3779">
        <v>0.43023299999999998</v>
      </c>
      <c r="C3779">
        <v>0.80232599999999998</v>
      </c>
      <c r="D3779">
        <v>0.97092999999999996</v>
      </c>
      <c r="E3779">
        <v>0.4</v>
      </c>
      <c r="F3779">
        <v>0.4</v>
      </c>
      <c r="G3779" s="18">
        <v>2.2238289789278799E+50</v>
      </c>
      <c r="H3779" s="19">
        <f t="shared" si="118"/>
        <v>0.69356069103176965</v>
      </c>
      <c r="I3779">
        <v>76058.916761</v>
      </c>
      <c r="J3779" s="19">
        <f t="shared" si="119"/>
        <v>0.69762465948898189</v>
      </c>
      <c r="K3779">
        <v>3778</v>
      </c>
      <c r="P3779" s="18"/>
    </row>
    <row r="3780" spans="1:16" x14ac:dyDescent="0.25">
      <c r="A3780" s="15" t="s">
        <v>4267</v>
      </c>
      <c r="B3780">
        <v>0.39370100000000002</v>
      </c>
      <c r="C3780">
        <v>0.94881899999999997</v>
      </c>
      <c r="D3780">
        <v>0.87007900000000005</v>
      </c>
      <c r="E3780">
        <v>0.366666667</v>
      </c>
      <c r="F3780">
        <v>0.56666666700000001</v>
      </c>
      <c r="G3780" s="18">
        <v>2.2209706875560602E+50</v>
      </c>
      <c r="H3780" s="19">
        <f t="shared" si="118"/>
        <v>0.69266925623269393</v>
      </c>
      <c r="I3780">
        <v>76056.995527000006</v>
      </c>
      <c r="J3780" s="19">
        <f t="shared" si="119"/>
        <v>0.69760703762067089</v>
      </c>
      <c r="K3780">
        <v>3779</v>
      </c>
      <c r="P3780" s="18"/>
    </row>
    <row r="3781" spans="1:16" x14ac:dyDescent="0.25">
      <c r="A3781" s="15" t="s">
        <v>641</v>
      </c>
      <c r="B3781">
        <v>0.372</v>
      </c>
      <c r="C3781">
        <v>0.94399999999999995</v>
      </c>
      <c r="D3781">
        <v>0.92400000000000004</v>
      </c>
      <c r="E3781">
        <v>0.43333333299999999</v>
      </c>
      <c r="F3781">
        <v>0.46666666699999998</v>
      </c>
      <c r="G3781" s="18">
        <v>2.2182428709473798E+50</v>
      </c>
      <c r="H3781" s="19">
        <f t="shared" si="118"/>
        <v>0.69181851348671342</v>
      </c>
      <c r="I3781">
        <v>76056.433864000006</v>
      </c>
      <c r="J3781" s="19">
        <f t="shared" si="119"/>
        <v>0.69760188595698946</v>
      </c>
      <c r="K3781">
        <v>3780</v>
      </c>
      <c r="P3781" s="18"/>
    </row>
    <row r="3782" spans="1:16" x14ac:dyDescent="0.25">
      <c r="A3782" s="15" t="s">
        <v>2475</v>
      </c>
      <c r="B3782">
        <v>0.30604999999999999</v>
      </c>
      <c r="C3782">
        <v>0.91340500000000002</v>
      </c>
      <c r="D3782">
        <v>1</v>
      </c>
      <c r="E3782">
        <v>0.86666666699999995</v>
      </c>
      <c r="F3782">
        <v>0.9</v>
      </c>
      <c r="G3782" s="18">
        <v>2.2093327334152902E+50</v>
      </c>
      <c r="H3782" s="19">
        <f t="shared" si="118"/>
        <v>0.68903964820413055</v>
      </c>
      <c r="I3782">
        <v>76053.637468000001</v>
      </c>
      <c r="J3782" s="19">
        <f t="shared" si="119"/>
        <v>0.69757623696157411</v>
      </c>
      <c r="K3782">
        <v>3781</v>
      </c>
      <c r="P3782" s="18"/>
    </row>
    <row r="3783" spans="1:16" x14ac:dyDescent="0.25">
      <c r="A3783" s="15" t="s">
        <v>6136</v>
      </c>
      <c r="B3783">
        <v>0.52337500000000003</v>
      </c>
      <c r="C3783">
        <v>0.587229</v>
      </c>
      <c r="D3783">
        <v>0.96009100000000003</v>
      </c>
      <c r="E3783">
        <v>0.7</v>
      </c>
      <c r="F3783">
        <v>0.9</v>
      </c>
      <c r="G3783" s="18">
        <v>2.2298739242405E+50</v>
      </c>
      <c r="H3783" s="19">
        <f t="shared" si="118"/>
        <v>0.69544596930091584</v>
      </c>
      <c r="I3783">
        <v>76051.915873000005</v>
      </c>
      <c r="J3783" s="19">
        <f t="shared" si="119"/>
        <v>0.69756044621439028</v>
      </c>
      <c r="K3783">
        <v>3782</v>
      </c>
      <c r="P3783" s="18"/>
    </row>
    <row r="3784" spans="1:16" x14ac:dyDescent="0.25">
      <c r="A3784" s="15" t="s">
        <v>8834</v>
      </c>
      <c r="B3784">
        <v>0.59440599999999999</v>
      </c>
      <c r="C3784">
        <v>0.55477900000000002</v>
      </c>
      <c r="D3784">
        <v>0.96969700000000003</v>
      </c>
      <c r="E3784">
        <v>0.53333333299999997</v>
      </c>
      <c r="F3784">
        <v>0.53333333299999997</v>
      </c>
      <c r="G3784" s="18">
        <v>2.2304025092714098E+50</v>
      </c>
      <c r="H3784" s="19">
        <f t="shared" si="118"/>
        <v>0.69561082271490615</v>
      </c>
      <c r="I3784">
        <v>76049.200855000003</v>
      </c>
      <c r="J3784" s="19">
        <f t="shared" si="119"/>
        <v>0.69753554363112436</v>
      </c>
      <c r="K3784">
        <v>3783</v>
      </c>
      <c r="P3784" s="18"/>
    </row>
    <row r="3785" spans="1:16" x14ac:dyDescent="0.25">
      <c r="A3785" s="15" t="s">
        <v>3058</v>
      </c>
      <c r="B3785">
        <v>0.73942099999999999</v>
      </c>
      <c r="C3785">
        <v>0.52115800000000001</v>
      </c>
      <c r="D3785">
        <v>0.893096</v>
      </c>
      <c r="E3785">
        <v>0.366666667</v>
      </c>
      <c r="F3785">
        <v>0.366666667</v>
      </c>
      <c r="G3785" s="18">
        <v>2.22950652925867E+50</v>
      </c>
      <c r="H3785" s="19">
        <f t="shared" si="118"/>
        <v>0.69533138732546085</v>
      </c>
      <c r="I3785">
        <v>76048.990147999997</v>
      </c>
      <c r="J3785" s="19">
        <f t="shared" si="119"/>
        <v>0.69753361099251487</v>
      </c>
      <c r="K3785">
        <v>3784</v>
      </c>
      <c r="P3785" s="18"/>
    </row>
    <row r="3786" spans="1:16" x14ac:dyDescent="0.25">
      <c r="A3786" s="15" t="s">
        <v>7886</v>
      </c>
      <c r="B3786">
        <v>0.46366800000000002</v>
      </c>
      <c r="C3786">
        <v>0.78662100000000001</v>
      </c>
      <c r="D3786">
        <v>0.88581299999999996</v>
      </c>
      <c r="E3786">
        <v>0.46666666699999998</v>
      </c>
      <c r="F3786">
        <v>0.53333333299999997</v>
      </c>
      <c r="G3786" s="18">
        <v>2.2284048907647599E+50</v>
      </c>
      <c r="H3786" s="19">
        <f t="shared" si="118"/>
        <v>0.69498781182467217</v>
      </c>
      <c r="I3786">
        <v>76045.886133000007</v>
      </c>
      <c r="J3786" s="19">
        <f t="shared" si="119"/>
        <v>0.69750514046598577</v>
      </c>
      <c r="K3786">
        <v>3785</v>
      </c>
      <c r="P3786" s="18"/>
    </row>
    <row r="3787" spans="1:16" x14ac:dyDescent="0.25">
      <c r="A3787" s="15" t="s">
        <v>3677</v>
      </c>
      <c r="B3787">
        <v>0.79518100000000003</v>
      </c>
      <c r="C3787">
        <v>0.55421699999999996</v>
      </c>
      <c r="D3787">
        <v>0.90361400000000003</v>
      </c>
      <c r="E3787">
        <v>0.2</v>
      </c>
      <c r="F3787">
        <v>0.133333333</v>
      </c>
      <c r="G3787" s="18">
        <v>1.99286336840846E+50</v>
      </c>
      <c r="H3787" s="19">
        <f t="shared" si="118"/>
        <v>0.6215278728814948</v>
      </c>
      <c r="I3787">
        <v>76045.080067000003</v>
      </c>
      <c r="J3787" s="19">
        <f t="shared" si="119"/>
        <v>0.69749774709854473</v>
      </c>
      <c r="K3787">
        <v>3786</v>
      </c>
      <c r="P3787" s="18"/>
    </row>
    <row r="3788" spans="1:16" x14ac:dyDescent="0.25">
      <c r="A3788" s="15" t="s">
        <v>3397</v>
      </c>
      <c r="B3788">
        <v>0.74809199999999998</v>
      </c>
      <c r="C3788">
        <v>0.450382</v>
      </c>
      <c r="D3788">
        <v>0.98855000000000004</v>
      </c>
      <c r="E3788">
        <v>0.4</v>
      </c>
      <c r="F3788">
        <v>0.43333333299999999</v>
      </c>
      <c r="G3788" s="18">
        <v>2.2248759120664498E+50</v>
      </c>
      <c r="H3788" s="19">
        <f t="shared" si="118"/>
        <v>0.69388720520076874</v>
      </c>
      <c r="I3788">
        <v>76039.612315000006</v>
      </c>
      <c r="J3788" s="19">
        <f t="shared" si="119"/>
        <v>0.69744759599477402</v>
      </c>
      <c r="K3788">
        <v>3787</v>
      </c>
      <c r="P3788" s="18"/>
    </row>
    <row r="3789" spans="1:16" x14ac:dyDescent="0.25">
      <c r="A3789" s="15" t="s">
        <v>3741</v>
      </c>
      <c r="B3789">
        <v>0.80379699999999998</v>
      </c>
      <c r="C3789">
        <v>0.892405</v>
      </c>
      <c r="D3789">
        <v>0.54430400000000001</v>
      </c>
      <c r="E3789">
        <v>0.2</v>
      </c>
      <c r="F3789">
        <v>0.16666666699999999</v>
      </c>
      <c r="G3789" s="18">
        <v>2.22119262174202E+50</v>
      </c>
      <c r="H3789" s="19">
        <f t="shared" si="118"/>
        <v>0.69273847235895025</v>
      </c>
      <c r="I3789">
        <v>76038.941216000007</v>
      </c>
      <c r="J3789" s="19">
        <f t="shared" si="119"/>
        <v>0.69744144056643909</v>
      </c>
      <c r="K3789">
        <v>3788</v>
      </c>
      <c r="P3789" s="18"/>
    </row>
    <row r="3790" spans="1:16" x14ac:dyDescent="0.25">
      <c r="A3790" s="15" t="s">
        <v>1319</v>
      </c>
      <c r="B3790">
        <v>0.469613</v>
      </c>
      <c r="C3790">
        <v>0.75138099999999997</v>
      </c>
      <c r="D3790">
        <v>0.96132600000000001</v>
      </c>
      <c r="E3790">
        <v>0.366666667</v>
      </c>
      <c r="F3790">
        <v>0.4</v>
      </c>
      <c r="G3790" s="18">
        <v>2.2258482241788802E+50</v>
      </c>
      <c r="H3790" s="19">
        <f t="shared" si="118"/>
        <v>0.69419044680207254</v>
      </c>
      <c r="I3790">
        <v>76036.106044</v>
      </c>
      <c r="J3790" s="19">
        <f t="shared" si="119"/>
        <v>0.69741543591129374</v>
      </c>
      <c r="K3790">
        <v>3789</v>
      </c>
      <c r="P3790" s="18"/>
    </row>
    <row r="3791" spans="1:16" x14ac:dyDescent="0.25">
      <c r="A3791" s="15" t="s">
        <v>4891</v>
      </c>
      <c r="B3791">
        <v>0.33601300000000001</v>
      </c>
      <c r="C3791">
        <v>0.94051399999999996</v>
      </c>
      <c r="D3791">
        <v>0.97909999999999997</v>
      </c>
      <c r="E3791">
        <v>0.5</v>
      </c>
      <c r="F3791">
        <v>0.6</v>
      </c>
      <c r="G3791" s="18">
        <v>2.2131517309826698E+50</v>
      </c>
      <c r="H3791" s="19">
        <f t="shared" si="118"/>
        <v>0.69023070498816319</v>
      </c>
      <c r="I3791">
        <v>76034.105737999998</v>
      </c>
      <c r="J3791" s="19">
        <f t="shared" si="119"/>
        <v>0.69739708878183737</v>
      </c>
      <c r="K3791">
        <v>3790</v>
      </c>
      <c r="P3791" s="18"/>
    </row>
    <row r="3792" spans="1:16" x14ac:dyDescent="0.25">
      <c r="A3792" s="15" t="s">
        <v>447</v>
      </c>
      <c r="B3792">
        <v>0.34127000000000002</v>
      </c>
      <c r="C3792">
        <v>0.97732399999999997</v>
      </c>
      <c r="D3792">
        <v>0.87528300000000003</v>
      </c>
      <c r="E3792">
        <v>0.66666666699999999</v>
      </c>
      <c r="F3792">
        <v>0.83333333300000001</v>
      </c>
      <c r="G3792" s="18">
        <v>2.2152913676142898E+50</v>
      </c>
      <c r="H3792" s="19">
        <f t="shared" si="118"/>
        <v>0.69089800803837287</v>
      </c>
      <c r="I3792">
        <v>76031.635922000001</v>
      </c>
      <c r="J3792" s="19">
        <f t="shared" si="119"/>
        <v>0.69737443523088805</v>
      </c>
      <c r="K3792">
        <v>3791</v>
      </c>
      <c r="P3792" s="18"/>
    </row>
    <row r="3793" spans="1:16" x14ac:dyDescent="0.25">
      <c r="A3793" s="15" t="s">
        <v>8601</v>
      </c>
      <c r="B3793">
        <v>0.61245700000000003</v>
      </c>
      <c r="C3793">
        <v>0.62629800000000002</v>
      </c>
      <c r="D3793">
        <v>0.98961900000000003</v>
      </c>
      <c r="E3793">
        <v>0.33333333300000001</v>
      </c>
      <c r="F3793">
        <v>0.133333333</v>
      </c>
      <c r="G3793" s="18">
        <v>2.2008835186322199E+50</v>
      </c>
      <c r="H3793" s="19">
        <f t="shared" si="118"/>
        <v>0.68640453403881052</v>
      </c>
      <c r="I3793">
        <v>76026.300959</v>
      </c>
      <c r="J3793" s="19">
        <f t="shared" si="119"/>
        <v>0.69732550208925581</v>
      </c>
      <c r="K3793">
        <v>3792</v>
      </c>
      <c r="P3793" s="18"/>
    </row>
    <row r="3794" spans="1:16" x14ac:dyDescent="0.25">
      <c r="A3794" s="15" t="s">
        <v>5540</v>
      </c>
      <c r="B3794">
        <v>0.96943199999999996</v>
      </c>
      <c r="C3794">
        <v>0.40174700000000002</v>
      </c>
      <c r="D3794">
        <v>0.84279499999999996</v>
      </c>
      <c r="E3794">
        <v>0.43333333299999999</v>
      </c>
      <c r="F3794">
        <v>0.43333333299999999</v>
      </c>
      <c r="G3794" s="18">
        <v>2.2207137753524601E+50</v>
      </c>
      <c r="H3794" s="19">
        <f t="shared" si="118"/>
        <v>0.69258913127382715</v>
      </c>
      <c r="I3794">
        <v>76025.137658000007</v>
      </c>
      <c r="J3794" s="19">
        <f t="shared" si="119"/>
        <v>0.69731483210474166</v>
      </c>
      <c r="K3794">
        <v>3793</v>
      </c>
      <c r="P3794" s="18"/>
    </row>
    <row r="3795" spans="1:16" x14ac:dyDescent="0.25">
      <c r="A3795" s="15" t="s">
        <v>6820</v>
      </c>
      <c r="B3795">
        <v>0.35143799999999997</v>
      </c>
      <c r="C3795">
        <v>0.96805099999999999</v>
      </c>
      <c r="D3795">
        <v>0.923323</v>
      </c>
      <c r="E3795">
        <v>0.5</v>
      </c>
      <c r="F3795">
        <v>0.53333333299999997</v>
      </c>
      <c r="G3795" s="18">
        <v>2.2151767306889502E+50</v>
      </c>
      <c r="H3795" s="19">
        <f t="shared" si="118"/>
        <v>0.69086225543963009</v>
      </c>
      <c r="I3795">
        <v>76023.577858000004</v>
      </c>
      <c r="J3795" s="19">
        <f t="shared" si="119"/>
        <v>0.69730052536740939</v>
      </c>
      <c r="K3795">
        <v>3794</v>
      </c>
      <c r="P3795" s="18"/>
    </row>
    <row r="3796" spans="1:16" x14ac:dyDescent="0.25">
      <c r="A3796" s="15" t="s">
        <v>9022</v>
      </c>
      <c r="B3796">
        <v>0.695716</v>
      </c>
      <c r="C3796">
        <v>0.46233400000000002</v>
      </c>
      <c r="D3796">
        <v>1</v>
      </c>
      <c r="E3796">
        <v>0.5</v>
      </c>
      <c r="F3796">
        <v>0.5</v>
      </c>
      <c r="G3796" s="18">
        <v>2.2259169123695301E+50</v>
      </c>
      <c r="H3796" s="19">
        <f t="shared" si="118"/>
        <v>0.69421186905595278</v>
      </c>
      <c r="I3796">
        <v>76022.756827000005</v>
      </c>
      <c r="J3796" s="19">
        <f t="shared" si="119"/>
        <v>0.69729299473857331</v>
      </c>
      <c r="K3796">
        <v>3795</v>
      </c>
      <c r="P3796" s="18"/>
    </row>
    <row r="3797" spans="1:16" x14ac:dyDescent="0.25">
      <c r="A3797" s="15" t="s">
        <v>154</v>
      </c>
      <c r="B3797">
        <v>0.34137899999999999</v>
      </c>
      <c r="C3797">
        <v>0.92069000000000001</v>
      </c>
      <c r="D3797">
        <v>0.960345</v>
      </c>
      <c r="E3797">
        <v>0.53333333299999997</v>
      </c>
      <c r="F3797">
        <v>0.73333333300000003</v>
      </c>
      <c r="G3797" s="18">
        <v>1.9304630250193501E+50</v>
      </c>
      <c r="H3797" s="19">
        <f t="shared" si="118"/>
        <v>0.60206665275546001</v>
      </c>
      <c r="I3797">
        <v>76011.549106999999</v>
      </c>
      <c r="J3797" s="19">
        <f t="shared" si="119"/>
        <v>0.69719019572194751</v>
      </c>
      <c r="K3797">
        <v>3796</v>
      </c>
      <c r="P3797" s="18"/>
    </row>
    <row r="3798" spans="1:16" x14ac:dyDescent="0.25">
      <c r="A3798" s="15" t="s">
        <v>3998</v>
      </c>
      <c r="B3798">
        <v>0.40104200000000001</v>
      </c>
      <c r="C3798">
        <v>0.78515599999999997</v>
      </c>
      <c r="D3798">
        <v>0.98567700000000003</v>
      </c>
      <c r="E3798">
        <v>0.5</v>
      </c>
      <c r="F3798">
        <v>0.66666666699999999</v>
      </c>
      <c r="G3798" s="18">
        <v>2.22088600063107E+50</v>
      </c>
      <c r="H3798" s="19">
        <f t="shared" si="118"/>
        <v>0.69264284434456125</v>
      </c>
      <c r="I3798">
        <v>76008.546644000002</v>
      </c>
      <c r="J3798" s="19">
        <f t="shared" si="119"/>
        <v>0.69716265664675159</v>
      </c>
      <c r="K3798">
        <v>3797</v>
      </c>
      <c r="P3798" s="18"/>
    </row>
    <row r="3799" spans="1:16" x14ac:dyDescent="0.25">
      <c r="A3799" s="15" t="s">
        <v>5895</v>
      </c>
      <c r="B3799">
        <v>0.77938799999999997</v>
      </c>
      <c r="C3799">
        <v>0.45893699999999998</v>
      </c>
      <c r="D3799">
        <v>0.82930800000000005</v>
      </c>
      <c r="E3799">
        <v>0.76666666699999997</v>
      </c>
      <c r="F3799">
        <v>0.76666666699999997</v>
      </c>
      <c r="G3799" s="18">
        <v>2.22870806071859E+50</v>
      </c>
      <c r="H3799" s="19">
        <f t="shared" si="118"/>
        <v>0.69508236350318287</v>
      </c>
      <c r="I3799">
        <v>76007.705442000006</v>
      </c>
      <c r="J3799" s="19">
        <f t="shared" si="119"/>
        <v>0.6971549410062482</v>
      </c>
      <c r="K3799">
        <v>3798</v>
      </c>
      <c r="P3799" s="18"/>
    </row>
    <row r="3800" spans="1:16" x14ac:dyDescent="0.25">
      <c r="A3800" s="15" t="s">
        <v>3135</v>
      </c>
      <c r="B3800">
        <v>0.64</v>
      </c>
      <c r="C3800">
        <v>0.73599999999999999</v>
      </c>
      <c r="D3800">
        <v>0.89600000000000002</v>
      </c>
      <c r="E3800">
        <v>0.2</v>
      </c>
      <c r="F3800">
        <v>6.6666666999999999E-2</v>
      </c>
      <c r="G3800" s="18">
        <v>2.21260085027233E+50</v>
      </c>
      <c r="H3800" s="19">
        <f t="shared" si="118"/>
        <v>0.69005889806876441</v>
      </c>
      <c r="I3800">
        <v>76004.132951000007</v>
      </c>
      <c r="J3800" s="19">
        <f t="shared" si="119"/>
        <v>0.69712217354224082</v>
      </c>
      <c r="K3800">
        <v>3799</v>
      </c>
      <c r="P3800" s="18"/>
    </row>
    <row r="3801" spans="1:16" x14ac:dyDescent="0.25">
      <c r="A3801" s="15" t="s">
        <v>6816</v>
      </c>
      <c r="B3801">
        <v>0.36242600000000003</v>
      </c>
      <c r="C3801">
        <v>0.93934899999999999</v>
      </c>
      <c r="D3801">
        <v>0.90088800000000002</v>
      </c>
      <c r="E3801">
        <v>0.43333333299999999</v>
      </c>
      <c r="F3801">
        <v>0.8</v>
      </c>
      <c r="G3801" s="18">
        <v>2.2165572723528901E+50</v>
      </c>
      <c r="H3801" s="19">
        <f t="shared" si="118"/>
        <v>0.69129281437177514</v>
      </c>
      <c r="I3801">
        <v>76000.036074999996</v>
      </c>
      <c r="J3801" s="19">
        <f t="shared" si="119"/>
        <v>0.69708459633438424</v>
      </c>
      <c r="K3801">
        <v>3800</v>
      </c>
      <c r="P3801" s="18"/>
    </row>
    <row r="3802" spans="1:16" x14ac:dyDescent="0.25">
      <c r="A3802" s="15" t="s">
        <v>9095</v>
      </c>
      <c r="B3802">
        <v>0.48738399999999998</v>
      </c>
      <c r="C3802">
        <v>0.69853900000000002</v>
      </c>
      <c r="D3802">
        <v>0.96015899999999998</v>
      </c>
      <c r="E3802">
        <v>0.43333333299999999</v>
      </c>
      <c r="F3802">
        <v>0.5</v>
      </c>
      <c r="G3802" s="18">
        <v>2.22700578491526E+50</v>
      </c>
      <c r="H3802" s="19">
        <f t="shared" si="118"/>
        <v>0.69455146315352856</v>
      </c>
      <c r="I3802">
        <v>75999.329194999998</v>
      </c>
      <c r="J3802" s="19">
        <f t="shared" si="119"/>
        <v>0.69707811271694264</v>
      </c>
      <c r="K3802">
        <v>3801</v>
      </c>
      <c r="P3802" s="18"/>
    </row>
    <row r="3803" spans="1:16" x14ac:dyDescent="0.25">
      <c r="A3803" s="15" t="s">
        <v>336</v>
      </c>
      <c r="B3803">
        <v>0.45335799999999998</v>
      </c>
      <c r="C3803">
        <v>0.75373100000000004</v>
      </c>
      <c r="D3803">
        <v>0.92164199999999996</v>
      </c>
      <c r="E3803">
        <v>0.46666666699999998</v>
      </c>
      <c r="F3803">
        <v>0.66666666699999999</v>
      </c>
      <c r="G3803" s="18">
        <v>2.2263040301213499E+50</v>
      </c>
      <c r="H3803" s="19">
        <f t="shared" si="118"/>
        <v>0.69433260210602399</v>
      </c>
      <c r="I3803">
        <v>75997.267793999999</v>
      </c>
      <c r="J3803" s="19">
        <f t="shared" si="119"/>
        <v>0.69705920521428633</v>
      </c>
      <c r="K3803">
        <v>3802</v>
      </c>
      <c r="P3803" s="18"/>
    </row>
    <row r="3804" spans="1:16" x14ac:dyDescent="0.25">
      <c r="A3804" s="15" t="s">
        <v>3658</v>
      </c>
      <c r="B3804">
        <v>0.52356599999999998</v>
      </c>
      <c r="C3804">
        <v>0.57377</v>
      </c>
      <c r="D3804">
        <v>0.96618899999999996</v>
      </c>
      <c r="E3804">
        <v>0.8</v>
      </c>
      <c r="F3804">
        <v>0.9</v>
      </c>
      <c r="G3804" s="18">
        <v>2.2277380496739401E+50</v>
      </c>
      <c r="H3804" s="19">
        <f t="shared" si="118"/>
        <v>0.69477983955156131</v>
      </c>
      <c r="I3804">
        <v>75994.160283999998</v>
      </c>
      <c r="J3804" s="19">
        <f t="shared" si="119"/>
        <v>0.69703070263105316</v>
      </c>
      <c r="K3804">
        <v>3803</v>
      </c>
      <c r="P3804" s="18"/>
    </row>
    <row r="3805" spans="1:16" x14ac:dyDescent="0.25">
      <c r="A3805" s="15" t="s">
        <v>4673</v>
      </c>
      <c r="B3805">
        <v>0.46762599999999999</v>
      </c>
      <c r="C3805">
        <v>0.65036000000000005</v>
      </c>
      <c r="D3805">
        <v>0.99424500000000005</v>
      </c>
      <c r="E3805">
        <v>0.63333333300000005</v>
      </c>
      <c r="F3805">
        <v>0.73333333300000003</v>
      </c>
      <c r="G3805" s="18">
        <v>2.2259066222842002E+50</v>
      </c>
      <c r="H3805" s="19">
        <f t="shared" si="118"/>
        <v>0.69420865981695112</v>
      </c>
      <c r="I3805">
        <v>75991.227467999997</v>
      </c>
      <c r="J3805" s="19">
        <f t="shared" si="119"/>
        <v>0.69700380236938131</v>
      </c>
      <c r="K3805">
        <v>3804</v>
      </c>
      <c r="P3805" s="18"/>
    </row>
    <row r="3806" spans="1:16" x14ac:dyDescent="0.25">
      <c r="A3806" s="15" t="s">
        <v>2613</v>
      </c>
      <c r="B3806">
        <v>0.30577399999999999</v>
      </c>
      <c r="C3806">
        <v>0.94619399999999998</v>
      </c>
      <c r="D3806">
        <v>0.98294000000000004</v>
      </c>
      <c r="E3806">
        <v>0.76666666699999997</v>
      </c>
      <c r="F3806">
        <v>0.83333333300000001</v>
      </c>
      <c r="G3806" s="18">
        <v>2.2075833841996598E+50</v>
      </c>
      <c r="H3806" s="19">
        <f t="shared" si="118"/>
        <v>0.68849406674874669</v>
      </c>
      <c r="I3806">
        <v>75989.880220000006</v>
      </c>
      <c r="J3806" s="19">
        <f t="shared" si="119"/>
        <v>0.69699144519329648</v>
      </c>
      <c r="K3806">
        <v>3805</v>
      </c>
      <c r="P3806" s="18"/>
    </row>
    <row r="3807" spans="1:16" x14ac:dyDescent="0.25">
      <c r="A3807" s="15" t="s">
        <v>472</v>
      </c>
      <c r="B3807">
        <v>0.42045500000000002</v>
      </c>
      <c r="C3807">
        <v>0.95454499999999998</v>
      </c>
      <c r="D3807">
        <v>0.98863599999999996</v>
      </c>
      <c r="E3807">
        <v>0.16666666699999999</v>
      </c>
      <c r="F3807">
        <v>0.133333333</v>
      </c>
      <c r="G3807" s="18">
        <v>2.2058507787751201E+50</v>
      </c>
      <c r="H3807" s="19">
        <f t="shared" si="118"/>
        <v>0.68795370729353866</v>
      </c>
      <c r="I3807">
        <v>75983.121549000003</v>
      </c>
      <c r="J3807" s="19">
        <f t="shared" si="119"/>
        <v>0.69692945357211955</v>
      </c>
      <c r="K3807">
        <v>3806</v>
      </c>
      <c r="P3807" s="18"/>
    </row>
    <row r="3808" spans="1:16" x14ac:dyDescent="0.25">
      <c r="A3808" s="15" t="s">
        <v>4037</v>
      </c>
      <c r="B3808">
        <v>0.62382899999999997</v>
      </c>
      <c r="C3808">
        <v>0.53815299999999999</v>
      </c>
      <c r="D3808">
        <v>0.95046900000000001</v>
      </c>
      <c r="E3808">
        <v>0.5</v>
      </c>
      <c r="F3808">
        <v>0.56666666700000001</v>
      </c>
      <c r="G3808" s="18">
        <v>2.2286021040737601E+50</v>
      </c>
      <c r="H3808" s="19">
        <f t="shared" si="118"/>
        <v>0.69504931808264736</v>
      </c>
      <c r="I3808">
        <v>75976.477973000001</v>
      </c>
      <c r="J3808" s="19">
        <f t="shared" si="119"/>
        <v>0.69686851762085744</v>
      </c>
      <c r="K3808">
        <v>3807</v>
      </c>
      <c r="P3808" s="18"/>
    </row>
    <row r="3809" spans="1:16" x14ac:dyDescent="0.25">
      <c r="A3809" s="15" t="s">
        <v>2765</v>
      </c>
      <c r="B3809">
        <v>0.488228</v>
      </c>
      <c r="C3809">
        <v>0.63444900000000004</v>
      </c>
      <c r="D3809">
        <v>0.925651</v>
      </c>
      <c r="E3809">
        <v>0.9</v>
      </c>
      <c r="F3809">
        <v>0.9</v>
      </c>
      <c r="G3809" s="18">
        <v>2.2274142872731E+50</v>
      </c>
      <c r="H3809" s="19">
        <f t="shared" si="118"/>
        <v>0.69467886556633829</v>
      </c>
      <c r="I3809">
        <v>75976.005044999998</v>
      </c>
      <c r="J3809" s="19">
        <f t="shared" si="119"/>
        <v>0.6968641798489168</v>
      </c>
      <c r="K3809">
        <v>3808</v>
      </c>
      <c r="P3809" s="18"/>
    </row>
    <row r="3810" spans="1:16" x14ac:dyDescent="0.25">
      <c r="A3810" s="15" t="s">
        <v>6099</v>
      </c>
      <c r="B3810">
        <v>0.74944599999999995</v>
      </c>
      <c r="C3810">
        <v>0.41241699999999998</v>
      </c>
      <c r="D3810">
        <v>0.98669600000000002</v>
      </c>
      <c r="E3810">
        <v>0.63333333300000005</v>
      </c>
      <c r="F3810">
        <v>0.63333333300000005</v>
      </c>
      <c r="G3810" s="18">
        <v>2.2220480418812501E+50</v>
      </c>
      <c r="H3810" s="19">
        <f t="shared" si="118"/>
        <v>0.69300525806437485</v>
      </c>
      <c r="I3810">
        <v>75975.688028000004</v>
      </c>
      <c r="J3810" s="19">
        <f t="shared" si="119"/>
        <v>0.69686127211783033</v>
      </c>
      <c r="K3810">
        <v>3809</v>
      </c>
      <c r="P3810" s="18"/>
    </row>
    <row r="3811" spans="1:16" x14ac:dyDescent="0.25">
      <c r="A3811" s="15" t="s">
        <v>1368</v>
      </c>
      <c r="B3811">
        <v>0.54228900000000002</v>
      </c>
      <c r="C3811">
        <v>0.66169199999999995</v>
      </c>
      <c r="D3811">
        <v>0.940299</v>
      </c>
      <c r="E3811">
        <v>0.4</v>
      </c>
      <c r="F3811">
        <v>0.4</v>
      </c>
      <c r="G3811" s="18">
        <v>2.2277720764517098E+50</v>
      </c>
      <c r="H3811" s="19">
        <f t="shared" si="118"/>
        <v>0.69479045171451415</v>
      </c>
      <c r="I3811">
        <v>75974.420570999995</v>
      </c>
      <c r="J3811" s="19">
        <f t="shared" si="119"/>
        <v>0.69684964679767447</v>
      </c>
      <c r="K3811">
        <v>3810</v>
      </c>
      <c r="P3811" s="18"/>
    </row>
    <row r="3812" spans="1:16" x14ac:dyDescent="0.25">
      <c r="A3812" s="15" t="s">
        <v>7664</v>
      </c>
      <c r="B3812">
        <v>0.89138600000000001</v>
      </c>
      <c r="C3812">
        <v>0.52808999999999995</v>
      </c>
      <c r="D3812">
        <v>0.69662900000000005</v>
      </c>
      <c r="E3812">
        <v>0.43333333299999999</v>
      </c>
      <c r="F3812">
        <v>0.5</v>
      </c>
      <c r="G3812" s="18">
        <v>2.22887927839568E+50</v>
      </c>
      <c r="H3812" s="19">
        <f t="shared" si="118"/>
        <v>0.69513576232636787</v>
      </c>
      <c r="I3812">
        <v>75963.857627999998</v>
      </c>
      <c r="J3812" s="19">
        <f t="shared" si="119"/>
        <v>0.69675276177975176</v>
      </c>
      <c r="K3812">
        <v>3811</v>
      </c>
      <c r="P3812" s="18"/>
    </row>
    <row r="3813" spans="1:16" x14ac:dyDescent="0.25">
      <c r="A3813" s="15" t="s">
        <v>2502</v>
      </c>
      <c r="B3813">
        <v>0.53333299999999995</v>
      </c>
      <c r="C3813">
        <v>0.89166699999999999</v>
      </c>
      <c r="D3813">
        <v>0.85</v>
      </c>
      <c r="E3813">
        <v>0.3</v>
      </c>
      <c r="F3813">
        <v>6.6666666999999999E-2</v>
      </c>
      <c r="G3813" s="18">
        <v>2.2108395063797202E+50</v>
      </c>
      <c r="H3813" s="19">
        <f t="shared" si="118"/>
        <v>0.68950957575177041</v>
      </c>
      <c r="I3813">
        <v>75962.635448999994</v>
      </c>
      <c r="J3813" s="19">
        <f t="shared" si="119"/>
        <v>0.69674155175671937</v>
      </c>
      <c r="K3813">
        <v>3812</v>
      </c>
      <c r="P3813" s="18"/>
    </row>
    <row r="3814" spans="1:16" x14ac:dyDescent="0.25">
      <c r="A3814" s="15" t="s">
        <v>9721</v>
      </c>
      <c r="B3814">
        <v>0.76798100000000002</v>
      </c>
      <c r="C3814">
        <v>0.38747100000000001</v>
      </c>
      <c r="D3814">
        <v>1</v>
      </c>
      <c r="E3814">
        <v>0.7</v>
      </c>
      <c r="F3814">
        <v>0.7</v>
      </c>
      <c r="G3814" s="18">
        <v>2.2191637494844601E+50</v>
      </c>
      <c r="H3814" s="19">
        <f t="shared" si="118"/>
        <v>0.69210571414853839</v>
      </c>
      <c r="I3814">
        <v>75961.883583999996</v>
      </c>
      <c r="J3814" s="19">
        <f t="shared" si="119"/>
        <v>0.69673465552959779</v>
      </c>
      <c r="K3814">
        <v>3813</v>
      </c>
      <c r="P3814" s="18"/>
    </row>
    <row r="3815" spans="1:16" x14ac:dyDescent="0.25">
      <c r="A3815" s="15" t="s">
        <v>8035</v>
      </c>
      <c r="B3815">
        <v>0.61208099999999999</v>
      </c>
      <c r="C3815">
        <v>0.50067099999999998</v>
      </c>
      <c r="D3815">
        <v>0.97047000000000005</v>
      </c>
      <c r="E3815">
        <v>0.66666666699999999</v>
      </c>
      <c r="F3815">
        <v>0.83333333300000001</v>
      </c>
      <c r="G3815" s="18">
        <v>2.2265471037243599E+50</v>
      </c>
      <c r="H3815" s="19">
        <f t="shared" si="118"/>
        <v>0.69440841112626461</v>
      </c>
      <c r="I3815">
        <v>75961.438873999999</v>
      </c>
      <c r="J3815" s="19">
        <f t="shared" si="119"/>
        <v>0.69673057657770721</v>
      </c>
      <c r="K3815">
        <v>3814</v>
      </c>
      <c r="P3815" s="18"/>
    </row>
    <row r="3816" spans="1:16" x14ac:dyDescent="0.25">
      <c r="A3816" s="15" t="s">
        <v>2025</v>
      </c>
      <c r="B3816">
        <v>0.36136000000000001</v>
      </c>
      <c r="C3816">
        <v>0.87298699999999996</v>
      </c>
      <c r="D3816">
        <v>0.94812200000000002</v>
      </c>
      <c r="E3816">
        <v>0.66666666699999999</v>
      </c>
      <c r="F3816">
        <v>0.66666666699999999</v>
      </c>
      <c r="G3816" s="18">
        <v>2.2162715523753199E+50</v>
      </c>
      <c r="H3816" s="19">
        <f t="shared" si="118"/>
        <v>0.69120370493621919</v>
      </c>
      <c r="I3816">
        <v>75958.465754000004</v>
      </c>
      <c r="J3816" s="19">
        <f t="shared" si="119"/>
        <v>0.6967033066412428</v>
      </c>
      <c r="K3816">
        <v>3815</v>
      </c>
      <c r="P3816" s="18"/>
    </row>
    <row r="3817" spans="1:16" x14ac:dyDescent="0.25">
      <c r="A3817" s="15" t="s">
        <v>8764</v>
      </c>
      <c r="B3817">
        <v>0.37572299999999997</v>
      </c>
      <c r="C3817">
        <v>0.78150299999999995</v>
      </c>
      <c r="D3817">
        <v>0.99768800000000002</v>
      </c>
      <c r="E3817">
        <v>0.7</v>
      </c>
      <c r="F3817">
        <v>0.8</v>
      </c>
      <c r="G3817" s="18">
        <v>2.2177174982267601E+50</v>
      </c>
      <c r="H3817" s="19">
        <f t="shared" si="118"/>
        <v>0.69165466191781355</v>
      </c>
      <c r="I3817">
        <v>75954.738115</v>
      </c>
      <c r="J3817" s="19">
        <f t="shared" si="119"/>
        <v>0.69666911613474058</v>
      </c>
      <c r="K3817">
        <v>3816</v>
      </c>
      <c r="P3817" s="18"/>
    </row>
    <row r="3818" spans="1:16" x14ac:dyDescent="0.25">
      <c r="A3818" s="15" t="s">
        <v>4492</v>
      </c>
      <c r="B3818">
        <v>0.74293100000000001</v>
      </c>
      <c r="C3818">
        <v>0.848329</v>
      </c>
      <c r="D3818">
        <v>0.50642699999999996</v>
      </c>
      <c r="E3818">
        <v>0.53333333299999997</v>
      </c>
      <c r="F3818">
        <v>0.53333333299999997</v>
      </c>
      <c r="G3818" s="18">
        <v>2.22895707590708E+50</v>
      </c>
      <c r="H3818" s="19">
        <f t="shared" si="118"/>
        <v>0.69516002556615764</v>
      </c>
      <c r="I3818">
        <v>75953.254438000004</v>
      </c>
      <c r="J3818" s="19">
        <f t="shared" si="119"/>
        <v>0.69665550760984962</v>
      </c>
      <c r="K3818">
        <v>3817</v>
      </c>
      <c r="P3818" s="18"/>
    </row>
    <row r="3819" spans="1:16" x14ac:dyDescent="0.25">
      <c r="A3819" s="15" t="s">
        <v>9580</v>
      </c>
      <c r="B3819">
        <v>0.54132199999999997</v>
      </c>
      <c r="C3819">
        <v>0.61570199999999997</v>
      </c>
      <c r="D3819">
        <v>0.98622600000000005</v>
      </c>
      <c r="E3819">
        <v>0.43333333299999999</v>
      </c>
      <c r="F3819">
        <v>0.46666666699999998</v>
      </c>
      <c r="G3819" s="18">
        <v>2.22595698086742E+50</v>
      </c>
      <c r="H3819" s="19">
        <f t="shared" si="118"/>
        <v>0.69422436549131195</v>
      </c>
      <c r="I3819">
        <v>75937.136962999997</v>
      </c>
      <c r="J3819" s="19">
        <f t="shared" si="119"/>
        <v>0.69650767552799087</v>
      </c>
      <c r="K3819">
        <v>3818</v>
      </c>
      <c r="P3819" s="18"/>
    </row>
    <row r="3820" spans="1:16" x14ac:dyDescent="0.25">
      <c r="A3820" s="15" t="s">
        <v>3298</v>
      </c>
      <c r="B3820">
        <v>0.37201899999999999</v>
      </c>
      <c r="C3820">
        <v>0.89189200000000002</v>
      </c>
      <c r="D3820">
        <v>0.95230499999999996</v>
      </c>
      <c r="E3820">
        <v>0.4</v>
      </c>
      <c r="F3820">
        <v>0.63333333300000005</v>
      </c>
      <c r="G3820" s="18">
        <v>2.2153845294789899E+50</v>
      </c>
      <c r="H3820" s="19">
        <f t="shared" si="118"/>
        <v>0.69092706306367901</v>
      </c>
      <c r="I3820">
        <v>75936.220902999994</v>
      </c>
      <c r="J3820" s="19">
        <f t="shared" si="119"/>
        <v>0.69649927327783023</v>
      </c>
      <c r="K3820">
        <v>3819</v>
      </c>
      <c r="P3820" s="18"/>
    </row>
    <row r="3821" spans="1:16" x14ac:dyDescent="0.25">
      <c r="A3821" s="15" t="s">
        <v>6088</v>
      </c>
      <c r="B3821">
        <v>0.48571399999999998</v>
      </c>
      <c r="C3821">
        <v>0.68571400000000005</v>
      </c>
      <c r="D3821">
        <v>0.96</v>
      </c>
      <c r="E3821">
        <v>0.46666666699999998</v>
      </c>
      <c r="F3821">
        <v>0.56666666700000001</v>
      </c>
      <c r="G3821" s="18">
        <v>2.2254369558638799E+50</v>
      </c>
      <c r="H3821" s="19">
        <f t="shared" si="118"/>
        <v>0.69406218175136314</v>
      </c>
      <c r="I3821">
        <v>75934.476884999996</v>
      </c>
      <c r="J3821" s="19">
        <f t="shared" si="119"/>
        <v>0.69648327686327161</v>
      </c>
      <c r="K3821">
        <v>3820</v>
      </c>
      <c r="P3821" s="18"/>
    </row>
    <row r="3822" spans="1:16" x14ac:dyDescent="0.25">
      <c r="A3822" s="15" t="s">
        <v>4720</v>
      </c>
      <c r="B3822">
        <v>0.52455099999999999</v>
      </c>
      <c r="C3822">
        <v>0.62035899999999999</v>
      </c>
      <c r="D3822">
        <v>0.94610799999999995</v>
      </c>
      <c r="E3822">
        <v>0.56666666700000001</v>
      </c>
      <c r="F3822">
        <v>0.7</v>
      </c>
      <c r="G3822" s="18">
        <v>2.22712329524373E+50</v>
      </c>
      <c r="H3822" s="19">
        <f t="shared" si="118"/>
        <v>0.69458811190007752</v>
      </c>
      <c r="I3822">
        <v>75927.172586000001</v>
      </c>
      <c r="J3822" s="19">
        <f t="shared" si="119"/>
        <v>0.69641628065402117</v>
      </c>
      <c r="K3822">
        <v>3821</v>
      </c>
      <c r="P3822" s="18"/>
    </row>
    <row r="3823" spans="1:16" x14ac:dyDescent="0.25">
      <c r="A3823" s="15" t="s">
        <v>8383</v>
      </c>
      <c r="B3823">
        <v>0.327546</v>
      </c>
      <c r="C3823">
        <v>0.95486099999999996</v>
      </c>
      <c r="D3823">
        <v>0.93055600000000005</v>
      </c>
      <c r="E3823">
        <v>0.63333333300000005</v>
      </c>
      <c r="F3823">
        <v>0.83333333300000001</v>
      </c>
      <c r="G3823" s="18">
        <v>2.2098918556562501E+50</v>
      </c>
      <c r="H3823" s="19">
        <f t="shared" si="118"/>
        <v>0.68921402546582022</v>
      </c>
      <c r="I3823">
        <v>75926.401205999995</v>
      </c>
      <c r="J3823" s="19">
        <f t="shared" si="119"/>
        <v>0.69640920543217011</v>
      </c>
      <c r="K3823">
        <v>3822</v>
      </c>
      <c r="P3823" s="18"/>
    </row>
    <row r="3824" spans="1:16" x14ac:dyDescent="0.25">
      <c r="A3824" s="15" t="s">
        <v>2100</v>
      </c>
      <c r="B3824">
        <v>0.82597399999999999</v>
      </c>
      <c r="C3824">
        <v>0.4</v>
      </c>
      <c r="D3824">
        <v>0.97142899999999999</v>
      </c>
      <c r="E3824">
        <v>0.4</v>
      </c>
      <c r="F3824">
        <v>0.56666666700000001</v>
      </c>
      <c r="G3824" s="18">
        <v>2.2181506404711201E+50</v>
      </c>
      <c r="H3824" s="19">
        <f t="shared" si="118"/>
        <v>0.69178974893986422</v>
      </c>
      <c r="I3824">
        <v>75925.153980000003</v>
      </c>
      <c r="J3824" s="19">
        <f t="shared" si="119"/>
        <v>0.69639776567401146</v>
      </c>
      <c r="K3824">
        <v>3823</v>
      </c>
      <c r="P3824" s="18"/>
    </row>
    <row r="3825" spans="1:16" x14ac:dyDescent="0.25">
      <c r="A3825" s="15" t="s">
        <v>2164</v>
      </c>
      <c r="B3825">
        <v>0.79515400000000003</v>
      </c>
      <c r="C3825">
        <v>0.44713700000000001</v>
      </c>
      <c r="D3825">
        <v>0.89207000000000003</v>
      </c>
      <c r="E3825">
        <v>0.46666666699999998</v>
      </c>
      <c r="F3825">
        <v>0.6</v>
      </c>
      <c r="G3825" s="18">
        <v>2.2239394909611502E+50</v>
      </c>
      <c r="H3825" s="19">
        <f t="shared" si="118"/>
        <v>0.69359515717232667</v>
      </c>
      <c r="I3825">
        <v>75923.988047000006</v>
      </c>
      <c r="J3825" s="19">
        <f t="shared" si="119"/>
        <v>0.69638707154836854</v>
      </c>
      <c r="K3825">
        <v>3824</v>
      </c>
      <c r="P3825" s="18"/>
    </row>
    <row r="3826" spans="1:16" x14ac:dyDescent="0.25">
      <c r="A3826" s="15" t="s">
        <v>2358</v>
      </c>
      <c r="B3826">
        <v>0.79799699999999996</v>
      </c>
      <c r="C3826">
        <v>0.42403999999999997</v>
      </c>
      <c r="D3826">
        <v>0.93823000000000001</v>
      </c>
      <c r="E3826">
        <v>0.5</v>
      </c>
      <c r="F3826">
        <v>0.53333333299999997</v>
      </c>
      <c r="G3826" s="18">
        <v>2.22150306084807E+50</v>
      </c>
      <c r="H3826" s="19">
        <f t="shared" si="118"/>
        <v>0.69283529111747688</v>
      </c>
      <c r="I3826">
        <v>75923.378603000005</v>
      </c>
      <c r="J3826" s="19">
        <f t="shared" si="119"/>
        <v>0.69638148162964386</v>
      </c>
      <c r="K3826">
        <v>3825</v>
      </c>
      <c r="P3826" s="18"/>
    </row>
    <row r="3827" spans="1:16" x14ac:dyDescent="0.25">
      <c r="A3827" s="15" t="s">
        <v>881</v>
      </c>
      <c r="B3827">
        <v>0.68104299999999995</v>
      </c>
      <c r="C3827">
        <v>0.43029099999999998</v>
      </c>
      <c r="D3827">
        <v>0.99297899999999995</v>
      </c>
      <c r="E3827">
        <v>0.8</v>
      </c>
      <c r="F3827">
        <v>0.8</v>
      </c>
      <c r="G3827" s="18">
        <v>2.22175897716336E+50</v>
      </c>
      <c r="H3827" s="19">
        <f t="shared" si="118"/>
        <v>0.69291510548187296</v>
      </c>
      <c r="I3827">
        <v>75923.157928999994</v>
      </c>
      <c r="J3827" s="19">
        <f t="shared" si="119"/>
        <v>0.69637945757210173</v>
      </c>
      <c r="K3827">
        <v>3826</v>
      </c>
      <c r="P3827" s="18"/>
    </row>
    <row r="3828" spans="1:16" x14ac:dyDescent="0.25">
      <c r="A3828" s="15" t="s">
        <v>6620</v>
      </c>
      <c r="B3828">
        <v>0.35810799999999998</v>
      </c>
      <c r="C3828">
        <v>0.85360400000000003</v>
      </c>
      <c r="D3828">
        <v>0.99099099999999996</v>
      </c>
      <c r="E3828">
        <v>0.6</v>
      </c>
      <c r="F3828">
        <v>0.63333333300000005</v>
      </c>
      <c r="G3828" s="18">
        <v>2.2143565616752499E+50</v>
      </c>
      <c r="H3828" s="19">
        <f t="shared" si="118"/>
        <v>0.69060646374283374</v>
      </c>
      <c r="I3828">
        <v>75923.007593999995</v>
      </c>
      <c r="J3828" s="19">
        <f t="shared" si="119"/>
        <v>0.69637807867521961</v>
      </c>
      <c r="K3828">
        <v>3827</v>
      </c>
      <c r="P3828" s="18"/>
    </row>
    <row r="3829" spans="1:16" x14ac:dyDescent="0.25">
      <c r="A3829" s="15" t="s">
        <v>6962</v>
      </c>
      <c r="B3829">
        <v>0.36704100000000001</v>
      </c>
      <c r="C3829">
        <v>0.90449400000000002</v>
      </c>
      <c r="D3829">
        <v>0.91947599999999996</v>
      </c>
      <c r="E3829">
        <v>0.6</v>
      </c>
      <c r="F3829">
        <v>0.6</v>
      </c>
      <c r="G3829" s="18">
        <v>2.2157301168638999E+50</v>
      </c>
      <c r="H3829" s="19">
        <f t="shared" si="118"/>
        <v>0.69103484375534252</v>
      </c>
      <c r="I3829">
        <v>75922.448455999998</v>
      </c>
      <c r="J3829" s="19">
        <f t="shared" si="119"/>
        <v>0.69637295017124579</v>
      </c>
      <c r="K3829">
        <v>3828</v>
      </c>
      <c r="P3829" s="18"/>
    </row>
    <row r="3830" spans="1:16" x14ac:dyDescent="0.25">
      <c r="A3830" s="15" t="s">
        <v>3818</v>
      </c>
      <c r="B3830">
        <v>0.74358999999999997</v>
      </c>
      <c r="C3830">
        <v>0.80769199999999997</v>
      </c>
      <c r="D3830">
        <v>0.65384600000000004</v>
      </c>
      <c r="E3830">
        <v>0.233333333</v>
      </c>
      <c r="F3830">
        <v>0.133333333</v>
      </c>
      <c r="G3830" s="18">
        <v>2.2201288963490702E+50</v>
      </c>
      <c r="H3830" s="19">
        <f t="shared" si="118"/>
        <v>0.69240672107519907</v>
      </c>
      <c r="I3830">
        <v>75913.327550999995</v>
      </c>
      <c r="J3830" s="19">
        <f t="shared" si="119"/>
        <v>0.69628929175858578</v>
      </c>
      <c r="K3830">
        <v>3829</v>
      </c>
      <c r="P3830" s="18"/>
    </row>
    <row r="3831" spans="1:16" x14ac:dyDescent="0.25">
      <c r="A3831" s="15" t="s">
        <v>862</v>
      </c>
      <c r="B3831">
        <v>0.414634</v>
      </c>
      <c r="C3831">
        <v>0.75880800000000004</v>
      </c>
      <c r="D3831">
        <v>0.99458000000000002</v>
      </c>
      <c r="E3831">
        <v>0.5</v>
      </c>
      <c r="F3831">
        <v>0.6</v>
      </c>
      <c r="G3831" s="18">
        <v>2.2197955335349301E+50</v>
      </c>
      <c r="H3831" s="19">
        <f t="shared" si="118"/>
        <v>0.69230275294368804</v>
      </c>
      <c r="I3831">
        <v>75912.942034000007</v>
      </c>
      <c r="J3831" s="19">
        <f t="shared" si="119"/>
        <v>0.69628575573444429</v>
      </c>
      <c r="K3831">
        <v>3830</v>
      </c>
      <c r="P3831" s="18"/>
    </row>
    <row r="3832" spans="1:16" x14ac:dyDescent="0.25">
      <c r="A3832" s="15" t="s">
        <v>4822</v>
      </c>
      <c r="B3832">
        <v>0.49295800000000001</v>
      </c>
      <c r="C3832">
        <v>0.690141</v>
      </c>
      <c r="D3832">
        <v>0.95774599999999999</v>
      </c>
      <c r="E3832">
        <v>0.43333333299999999</v>
      </c>
      <c r="F3832">
        <v>0.5</v>
      </c>
      <c r="G3832" s="18">
        <v>2.2247184052772501E+50</v>
      </c>
      <c r="H3832" s="19">
        <f t="shared" si="118"/>
        <v>0.69383808248558032</v>
      </c>
      <c r="I3832">
        <v>75910.97954</v>
      </c>
      <c r="J3832" s="19">
        <f t="shared" si="119"/>
        <v>0.69626775542275432</v>
      </c>
      <c r="K3832">
        <v>3831</v>
      </c>
      <c r="P3832" s="18"/>
    </row>
    <row r="3833" spans="1:16" x14ac:dyDescent="0.25">
      <c r="A3833" s="15" t="s">
        <v>5281</v>
      </c>
      <c r="B3833">
        <v>0.46540900000000002</v>
      </c>
      <c r="C3833">
        <v>0.70859499999999997</v>
      </c>
      <c r="D3833">
        <v>0.92452800000000002</v>
      </c>
      <c r="E3833">
        <v>0.63333333300000005</v>
      </c>
      <c r="F3833">
        <v>0.66666666699999999</v>
      </c>
      <c r="G3833" s="18">
        <v>2.2248898509702401E+50</v>
      </c>
      <c r="H3833" s="19">
        <f t="shared" si="118"/>
        <v>0.69389155242163714</v>
      </c>
      <c r="I3833">
        <v>75904.963585999998</v>
      </c>
      <c r="J3833" s="19">
        <f t="shared" si="119"/>
        <v>0.69621257612176657</v>
      </c>
      <c r="K3833">
        <v>3832</v>
      </c>
      <c r="P3833" s="18"/>
    </row>
    <row r="3834" spans="1:16" x14ac:dyDescent="0.25">
      <c r="A3834" s="15" t="s">
        <v>8768</v>
      </c>
      <c r="B3834">
        <v>0.52949199999999996</v>
      </c>
      <c r="C3834">
        <v>0.57887500000000003</v>
      </c>
      <c r="D3834">
        <v>0.980796</v>
      </c>
      <c r="E3834">
        <v>0.7</v>
      </c>
      <c r="F3834">
        <v>0.7</v>
      </c>
      <c r="G3834" s="18">
        <v>2.22536663271961E+50</v>
      </c>
      <c r="H3834" s="19">
        <f t="shared" si="118"/>
        <v>0.69404024959336108</v>
      </c>
      <c r="I3834">
        <v>75904.632236999998</v>
      </c>
      <c r="J3834" s="19">
        <f t="shared" si="119"/>
        <v>0.696209536935263</v>
      </c>
      <c r="K3834">
        <v>3833</v>
      </c>
      <c r="P3834" s="18"/>
    </row>
    <row r="3835" spans="1:16" x14ac:dyDescent="0.25">
      <c r="A3835" s="15" t="s">
        <v>1575</v>
      </c>
      <c r="B3835">
        <v>0.35706900000000003</v>
      </c>
      <c r="C3835">
        <v>0.87100100000000003</v>
      </c>
      <c r="D3835">
        <v>0.932921</v>
      </c>
      <c r="E3835">
        <v>0.73333333300000003</v>
      </c>
      <c r="F3835">
        <v>0.8</v>
      </c>
      <c r="G3835" s="18">
        <v>2.21447875095724E+50</v>
      </c>
      <c r="H3835" s="19">
        <f t="shared" si="118"/>
        <v>0.6906445717464873</v>
      </c>
      <c r="I3835">
        <v>75902.955763000005</v>
      </c>
      <c r="J3835" s="19">
        <f t="shared" si="119"/>
        <v>0.6961941600451732</v>
      </c>
      <c r="K3835">
        <v>3834</v>
      </c>
      <c r="P3835" s="18"/>
    </row>
    <row r="3836" spans="1:16" x14ac:dyDescent="0.25">
      <c r="A3836" s="15" t="s">
        <v>7899</v>
      </c>
      <c r="B3836">
        <v>0.60330600000000001</v>
      </c>
      <c r="C3836">
        <v>0.65289299999999995</v>
      </c>
      <c r="D3836">
        <v>0.94214900000000001</v>
      </c>
      <c r="E3836">
        <v>0.33333333300000001</v>
      </c>
      <c r="F3836">
        <v>0.16666666699999999</v>
      </c>
      <c r="G3836" s="18">
        <v>2.2209620618607402E+50</v>
      </c>
      <c r="H3836" s="19">
        <f t="shared" si="118"/>
        <v>0.69266656607834154</v>
      </c>
      <c r="I3836">
        <v>75900.566957999996</v>
      </c>
      <c r="J3836" s="19">
        <f t="shared" si="119"/>
        <v>0.69617224954018986</v>
      </c>
      <c r="K3836">
        <v>3835</v>
      </c>
      <c r="P3836" s="18"/>
    </row>
    <row r="3837" spans="1:16" x14ac:dyDescent="0.25">
      <c r="A3837" s="15" t="s">
        <v>9639</v>
      </c>
      <c r="B3837">
        <v>0.821739</v>
      </c>
      <c r="C3837">
        <v>0.4</v>
      </c>
      <c r="D3837">
        <v>1</v>
      </c>
      <c r="E3837">
        <v>0.4</v>
      </c>
      <c r="F3837">
        <v>0.43333333299999999</v>
      </c>
      <c r="G3837" s="18">
        <v>2.2162122986095602E+50</v>
      </c>
      <c r="H3837" s="19">
        <f t="shared" si="118"/>
        <v>0.69118522506069102</v>
      </c>
      <c r="I3837">
        <v>75897.887887999997</v>
      </c>
      <c r="J3837" s="19">
        <f t="shared" si="119"/>
        <v>0.69614767667778155</v>
      </c>
      <c r="K3837">
        <v>3836</v>
      </c>
      <c r="P3837" s="18"/>
    </row>
    <row r="3838" spans="1:16" x14ac:dyDescent="0.25">
      <c r="A3838" s="15" t="s">
        <v>8093</v>
      </c>
      <c r="B3838">
        <v>0.52058099999999996</v>
      </c>
      <c r="C3838">
        <v>0.840194</v>
      </c>
      <c r="D3838">
        <v>0.65859599999999996</v>
      </c>
      <c r="E3838">
        <v>0.9</v>
      </c>
      <c r="F3838">
        <v>0.9</v>
      </c>
      <c r="G3838" s="18">
        <v>2.2303324545776002E+50</v>
      </c>
      <c r="H3838" s="19">
        <f t="shared" si="118"/>
        <v>0.69558897428037769</v>
      </c>
      <c r="I3838">
        <v>75894.451939000006</v>
      </c>
      <c r="J3838" s="19">
        <f t="shared" si="119"/>
        <v>0.69611616159903444</v>
      </c>
      <c r="K3838">
        <v>3837</v>
      </c>
      <c r="P3838" s="18"/>
    </row>
    <row r="3839" spans="1:16" x14ac:dyDescent="0.25">
      <c r="A3839" s="15" t="s">
        <v>8434</v>
      </c>
      <c r="B3839">
        <v>0.40569</v>
      </c>
      <c r="C3839">
        <v>0.81243399999999999</v>
      </c>
      <c r="D3839">
        <v>0.85353000000000001</v>
      </c>
      <c r="E3839">
        <v>0.93333333299999999</v>
      </c>
      <c r="F3839">
        <v>0.96666666700000003</v>
      </c>
      <c r="G3839" s="18">
        <v>2.2221883328813498E+50</v>
      </c>
      <c r="H3839" s="19">
        <f t="shared" si="118"/>
        <v>0.69304901157415311</v>
      </c>
      <c r="I3839">
        <v>75892.524447000003</v>
      </c>
      <c r="J3839" s="19">
        <f t="shared" si="119"/>
        <v>0.69609848233133731</v>
      </c>
      <c r="K3839">
        <v>3838</v>
      </c>
      <c r="P3839" s="18"/>
    </row>
    <row r="3840" spans="1:16" x14ac:dyDescent="0.25">
      <c r="A3840" s="15" t="s">
        <v>8836</v>
      </c>
      <c r="B3840">
        <v>0.42592600000000003</v>
      </c>
      <c r="C3840">
        <v>0.98148100000000005</v>
      </c>
      <c r="D3840">
        <v>1</v>
      </c>
      <c r="E3840">
        <v>0.16666666699999999</v>
      </c>
      <c r="F3840">
        <v>6.6666666999999999E-2</v>
      </c>
      <c r="G3840" s="18">
        <v>2.19505710293629E+50</v>
      </c>
      <c r="H3840" s="19">
        <f t="shared" si="118"/>
        <v>0.6845874100897128</v>
      </c>
      <c r="I3840">
        <v>75891.187682999996</v>
      </c>
      <c r="J3840" s="19">
        <f t="shared" si="119"/>
        <v>0.69608622131619224</v>
      </c>
      <c r="K3840">
        <v>3839</v>
      </c>
      <c r="P3840" s="18"/>
    </row>
    <row r="3841" spans="1:16" x14ac:dyDescent="0.25">
      <c r="A3841" s="15" t="s">
        <v>3826</v>
      </c>
      <c r="B3841">
        <v>0.50852299999999995</v>
      </c>
      <c r="C3841">
        <v>0.68039799999999995</v>
      </c>
      <c r="D3841">
        <v>0.89346599999999998</v>
      </c>
      <c r="E3841">
        <v>0.6</v>
      </c>
      <c r="F3841">
        <v>0.63333333300000005</v>
      </c>
      <c r="G3841" s="18">
        <v>2.22689356323011E+50</v>
      </c>
      <c r="H3841" s="19">
        <f t="shared" si="118"/>
        <v>0.69451646381219478</v>
      </c>
      <c r="I3841">
        <v>75889.397962000003</v>
      </c>
      <c r="J3841" s="19">
        <f t="shared" si="119"/>
        <v>0.6960698057063418</v>
      </c>
      <c r="K3841">
        <v>3840</v>
      </c>
      <c r="P3841" s="18"/>
    </row>
    <row r="3842" spans="1:16" x14ac:dyDescent="0.25">
      <c r="A3842" s="15" t="s">
        <v>7025</v>
      </c>
      <c r="B3842">
        <v>0.59885900000000003</v>
      </c>
      <c r="C3842">
        <v>0.53802300000000003</v>
      </c>
      <c r="D3842">
        <v>0.96958200000000005</v>
      </c>
      <c r="E3842">
        <v>0.5</v>
      </c>
      <c r="F3842">
        <v>0.66666666699999999</v>
      </c>
      <c r="G3842" s="18">
        <v>2.2216710055327602E+50</v>
      </c>
      <c r="H3842" s="19">
        <f t="shared" ref="H3842:H3905" si="120">G3842/3.2063942026755E+50</f>
        <v>0.69288766917022848</v>
      </c>
      <c r="I3842">
        <v>75882.526186999996</v>
      </c>
      <c r="J3842" s="19">
        <f t="shared" ref="J3842:J3905" si="121">I3842/109025.556546</f>
        <v>0.69600677667702326</v>
      </c>
      <c r="K3842">
        <v>3841</v>
      </c>
      <c r="P3842" s="18"/>
    </row>
    <row r="3843" spans="1:16" x14ac:dyDescent="0.25">
      <c r="A3843" s="15" t="s">
        <v>5147</v>
      </c>
      <c r="B3843">
        <v>0.78378400000000004</v>
      </c>
      <c r="C3843">
        <v>0.56756799999999996</v>
      </c>
      <c r="D3843">
        <v>0.97297299999999998</v>
      </c>
      <c r="E3843">
        <v>0.133333333</v>
      </c>
      <c r="F3843">
        <v>6.6666666999999999E-2</v>
      </c>
      <c r="G3843" s="18">
        <v>2.2026637198751799E+50</v>
      </c>
      <c r="H3843" s="19">
        <f t="shared" si="120"/>
        <v>0.68695973752610306</v>
      </c>
      <c r="I3843">
        <v>75881.759483000002</v>
      </c>
      <c r="J3843" s="19">
        <f t="shared" si="121"/>
        <v>0.69599974434419887</v>
      </c>
      <c r="K3843">
        <v>3842</v>
      </c>
      <c r="P3843" s="18"/>
    </row>
    <row r="3844" spans="1:16" x14ac:dyDescent="0.25">
      <c r="A3844" s="15" t="s">
        <v>8182</v>
      </c>
      <c r="B3844">
        <v>0.64552200000000004</v>
      </c>
      <c r="C3844">
        <v>0.51492499999999997</v>
      </c>
      <c r="D3844">
        <v>0.966418</v>
      </c>
      <c r="E3844">
        <v>0.5</v>
      </c>
      <c r="F3844">
        <v>0.5</v>
      </c>
      <c r="G3844" s="18">
        <v>2.2246792473063702E+50</v>
      </c>
      <c r="H3844" s="19">
        <f t="shared" si="120"/>
        <v>0.69382587002248175</v>
      </c>
      <c r="I3844">
        <v>75880.285625999997</v>
      </c>
      <c r="J3844" s="19">
        <f t="shared" si="121"/>
        <v>0.69598622588993275</v>
      </c>
      <c r="K3844">
        <v>3843</v>
      </c>
      <c r="P3844" s="18"/>
    </row>
    <row r="3845" spans="1:16" x14ac:dyDescent="0.25">
      <c r="A3845" s="15" t="s">
        <v>2097</v>
      </c>
      <c r="B3845">
        <v>0.60683799999999999</v>
      </c>
      <c r="C3845">
        <v>0.538462</v>
      </c>
      <c r="D3845">
        <v>0.995726</v>
      </c>
      <c r="E3845">
        <v>0.46666666699999998</v>
      </c>
      <c r="F3845">
        <v>0.46666666699999998</v>
      </c>
      <c r="G3845" s="18">
        <v>2.22403215649318E+50</v>
      </c>
      <c r="H3845" s="19">
        <f t="shared" si="120"/>
        <v>0.69362405740298216</v>
      </c>
      <c r="I3845">
        <v>75878.769763999997</v>
      </c>
      <c r="J3845" s="19">
        <f t="shared" si="121"/>
        <v>0.6959723221590276</v>
      </c>
      <c r="K3845">
        <v>3844</v>
      </c>
      <c r="P3845" s="18"/>
    </row>
    <row r="3846" spans="1:16" x14ac:dyDescent="0.25">
      <c r="A3846" s="15" t="s">
        <v>5162</v>
      </c>
      <c r="B3846">
        <v>0.51832999999999996</v>
      </c>
      <c r="C3846">
        <v>0.57535599999999998</v>
      </c>
      <c r="D3846">
        <v>0.98676200000000003</v>
      </c>
      <c r="E3846">
        <v>0.63333333300000005</v>
      </c>
      <c r="F3846">
        <v>0.93333333299999999</v>
      </c>
      <c r="G3846" s="18">
        <v>2.22367058459421E+50</v>
      </c>
      <c r="H3846" s="19">
        <f t="shared" si="120"/>
        <v>0.69351129151204205</v>
      </c>
      <c r="I3846">
        <v>75876.625688999993</v>
      </c>
      <c r="J3846" s="19">
        <f t="shared" si="121"/>
        <v>0.69595265635710069</v>
      </c>
      <c r="K3846">
        <v>3845</v>
      </c>
      <c r="P3846" s="18"/>
    </row>
    <row r="3847" spans="1:16" x14ac:dyDescent="0.25">
      <c r="A3847" s="15" t="s">
        <v>2777</v>
      </c>
      <c r="B3847">
        <v>0.94078899999999999</v>
      </c>
      <c r="C3847">
        <v>0.37664500000000001</v>
      </c>
      <c r="D3847">
        <v>0.86513200000000001</v>
      </c>
      <c r="E3847">
        <v>0.46666666699999998</v>
      </c>
      <c r="F3847">
        <v>0.73333333300000003</v>
      </c>
      <c r="G3847" s="18">
        <v>2.2150522710103202E+50</v>
      </c>
      <c r="H3847" s="19">
        <f t="shared" si="120"/>
        <v>0.69082343935191193</v>
      </c>
      <c r="I3847">
        <v>75869.959378</v>
      </c>
      <c r="J3847" s="19">
        <f t="shared" si="121"/>
        <v>0.69589151187674958</v>
      </c>
      <c r="K3847">
        <v>3846</v>
      </c>
      <c r="P3847" s="18"/>
    </row>
    <row r="3848" spans="1:16" x14ac:dyDescent="0.25">
      <c r="A3848" s="15" t="s">
        <v>3286</v>
      </c>
      <c r="B3848">
        <v>0.94512200000000002</v>
      </c>
      <c r="C3848">
        <v>0.42073199999999999</v>
      </c>
      <c r="D3848">
        <v>0.98780500000000004</v>
      </c>
      <c r="E3848">
        <v>0.233333333</v>
      </c>
      <c r="F3848">
        <v>0.1</v>
      </c>
      <c r="G3848" s="18">
        <v>2.2022877370260201E+50</v>
      </c>
      <c r="H3848" s="19">
        <f t="shared" si="120"/>
        <v>0.68684247719396863</v>
      </c>
      <c r="I3848">
        <v>75867.547934999995</v>
      </c>
      <c r="J3848" s="19">
        <f t="shared" si="121"/>
        <v>0.69586939373237688</v>
      </c>
      <c r="K3848">
        <v>3847</v>
      </c>
      <c r="P3848" s="18"/>
    </row>
    <row r="3849" spans="1:16" x14ac:dyDescent="0.25">
      <c r="A3849" s="15" t="s">
        <v>1637</v>
      </c>
      <c r="B3849">
        <v>0.78901699999999997</v>
      </c>
      <c r="C3849">
        <v>0.41907499999999998</v>
      </c>
      <c r="D3849">
        <v>0.93641600000000003</v>
      </c>
      <c r="E3849">
        <v>0.43333333299999999</v>
      </c>
      <c r="F3849">
        <v>0.76666666699999997</v>
      </c>
      <c r="G3849" s="18">
        <v>2.2194300676305399E+50</v>
      </c>
      <c r="H3849" s="19">
        <f t="shared" si="120"/>
        <v>0.69218877260275391</v>
      </c>
      <c r="I3849">
        <v>75865.758965000001</v>
      </c>
      <c r="J3849" s="19">
        <f t="shared" si="121"/>
        <v>0.69585298501081949</v>
      </c>
      <c r="K3849">
        <v>3848</v>
      </c>
      <c r="P3849" s="18"/>
    </row>
    <row r="3850" spans="1:16" x14ac:dyDescent="0.25">
      <c r="A3850" s="15" t="s">
        <v>7212</v>
      </c>
      <c r="B3850">
        <v>0.49446499999999999</v>
      </c>
      <c r="C3850">
        <v>0.61500600000000005</v>
      </c>
      <c r="D3850">
        <v>0.96433000000000002</v>
      </c>
      <c r="E3850">
        <v>0.76666666699999997</v>
      </c>
      <c r="F3850">
        <v>0.8</v>
      </c>
      <c r="G3850" s="18">
        <v>2.2237656562159201E+50</v>
      </c>
      <c r="H3850" s="19">
        <f t="shared" si="120"/>
        <v>0.69354094214627493</v>
      </c>
      <c r="I3850">
        <v>75865.127361000006</v>
      </c>
      <c r="J3850" s="19">
        <f t="shared" si="121"/>
        <v>0.69584719183699861</v>
      </c>
      <c r="K3850">
        <v>3849</v>
      </c>
      <c r="P3850" s="18"/>
    </row>
    <row r="3851" spans="1:16" x14ac:dyDescent="0.25">
      <c r="A3851" s="15" t="s">
        <v>337</v>
      </c>
      <c r="B3851">
        <v>0.97816599999999998</v>
      </c>
      <c r="C3851">
        <v>0.38864599999999999</v>
      </c>
      <c r="D3851">
        <v>0.85589499999999996</v>
      </c>
      <c r="E3851">
        <v>0.4</v>
      </c>
      <c r="F3851">
        <v>0.46666666699999998</v>
      </c>
      <c r="G3851" s="18">
        <v>2.1727656872660199E+50</v>
      </c>
      <c r="H3851" s="19">
        <f t="shared" si="120"/>
        <v>0.67763523444902907</v>
      </c>
      <c r="I3851">
        <v>75862.326759000003</v>
      </c>
      <c r="J3851" s="19">
        <f t="shared" si="121"/>
        <v>0.69582150426347245</v>
      </c>
      <c r="K3851">
        <v>3850</v>
      </c>
      <c r="P3851" s="18"/>
    </row>
    <row r="3852" spans="1:16" x14ac:dyDescent="0.25">
      <c r="A3852" s="15" t="s">
        <v>6747</v>
      </c>
      <c r="B3852">
        <v>0.94831200000000004</v>
      </c>
      <c r="C3852">
        <v>0.28903000000000001</v>
      </c>
      <c r="D3852">
        <v>0.994726</v>
      </c>
      <c r="E3852">
        <v>0.93333333299999999</v>
      </c>
      <c r="F3852">
        <v>0.93333333299999999</v>
      </c>
      <c r="G3852" s="18">
        <v>2.2003032351107299E+50</v>
      </c>
      <c r="H3852" s="19">
        <f t="shared" si="120"/>
        <v>0.68622355706442428</v>
      </c>
      <c r="I3852">
        <v>75861.134233000004</v>
      </c>
      <c r="J3852" s="19">
        <f t="shared" si="121"/>
        <v>0.69581056622254167</v>
      </c>
      <c r="K3852">
        <v>3851</v>
      </c>
      <c r="P3852" s="18"/>
    </row>
    <row r="3853" spans="1:16" x14ac:dyDescent="0.25">
      <c r="A3853" s="15" t="s">
        <v>1488</v>
      </c>
      <c r="B3853">
        <v>0.60606099999999996</v>
      </c>
      <c r="C3853">
        <v>0.93939399999999995</v>
      </c>
      <c r="D3853">
        <v>0.84848500000000004</v>
      </c>
      <c r="E3853">
        <v>6.6666666999999999E-2</v>
      </c>
      <c r="F3853">
        <v>3.3333333E-2</v>
      </c>
      <c r="G3853" s="18">
        <v>2.1851172481684401E+50</v>
      </c>
      <c r="H3853" s="19">
        <f t="shared" si="120"/>
        <v>0.68148739987900442</v>
      </c>
      <c r="I3853">
        <v>75860.494569000002</v>
      </c>
      <c r="J3853" s="19">
        <f t="shared" si="121"/>
        <v>0.69580469912109988</v>
      </c>
      <c r="K3853">
        <v>3852</v>
      </c>
      <c r="P3853" s="18"/>
    </row>
    <row r="3854" spans="1:16" x14ac:dyDescent="0.25">
      <c r="A3854" s="15" t="s">
        <v>7956</v>
      </c>
      <c r="B3854">
        <v>0.66020699999999999</v>
      </c>
      <c r="C3854">
        <v>0.47416000000000003</v>
      </c>
      <c r="D3854">
        <v>0.93281700000000001</v>
      </c>
      <c r="E3854">
        <v>0.76666666699999997</v>
      </c>
      <c r="F3854">
        <v>0.83333333300000001</v>
      </c>
      <c r="G3854" s="18">
        <v>2.2236546908639399E+50</v>
      </c>
      <c r="H3854" s="19">
        <f t="shared" si="120"/>
        <v>0.69350633462612421</v>
      </c>
      <c r="I3854">
        <v>75858.944661000001</v>
      </c>
      <c r="J3854" s="19">
        <f t="shared" si="121"/>
        <v>0.69579048311478819</v>
      </c>
      <c r="K3854">
        <v>3853</v>
      </c>
      <c r="P3854" s="18"/>
    </row>
    <row r="3855" spans="1:16" x14ac:dyDescent="0.25">
      <c r="A3855" s="15" t="s">
        <v>3726</v>
      </c>
      <c r="B3855">
        <v>0.50356800000000002</v>
      </c>
      <c r="C3855">
        <v>0.57084599999999996</v>
      </c>
      <c r="D3855">
        <v>0.99082599999999998</v>
      </c>
      <c r="E3855">
        <v>0.8</v>
      </c>
      <c r="F3855">
        <v>1</v>
      </c>
      <c r="G3855" s="18">
        <v>2.22211038732589E+50</v>
      </c>
      <c r="H3855" s="19">
        <f t="shared" si="120"/>
        <v>0.69302470216285394</v>
      </c>
      <c r="I3855">
        <v>75854.481150000007</v>
      </c>
      <c r="J3855" s="19">
        <f t="shared" si="121"/>
        <v>0.69574954307154147</v>
      </c>
      <c r="K3855">
        <v>3854</v>
      </c>
      <c r="P3855" s="18"/>
    </row>
    <row r="3856" spans="1:16" x14ac:dyDescent="0.25">
      <c r="A3856" s="15" t="s">
        <v>7111</v>
      </c>
      <c r="B3856">
        <v>0.85588799999999998</v>
      </c>
      <c r="C3856">
        <v>0.70298799999999995</v>
      </c>
      <c r="D3856">
        <v>0.51669600000000004</v>
      </c>
      <c r="E3856">
        <v>0.56666666700000001</v>
      </c>
      <c r="F3856">
        <v>0.63333333300000005</v>
      </c>
      <c r="G3856" s="18">
        <v>2.2267423041943399E+50</v>
      </c>
      <c r="H3856" s="19">
        <f t="shared" si="120"/>
        <v>0.6944692896264244</v>
      </c>
      <c r="I3856">
        <v>75854.399544</v>
      </c>
      <c r="J3856" s="19">
        <f t="shared" si="121"/>
        <v>0.69574879456813921</v>
      </c>
      <c r="K3856">
        <v>3855</v>
      </c>
      <c r="P3856" s="18"/>
    </row>
    <row r="3857" spans="1:16" x14ac:dyDescent="0.25">
      <c r="A3857" s="15" t="s">
        <v>1172</v>
      </c>
      <c r="B3857">
        <v>0.50053800000000004</v>
      </c>
      <c r="C3857">
        <v>0.62109800000000004</v>
      </c>
      <c r="D3857">
        <v>0.96017200000000003</v>
      </c>
      <c r="E3857">
        <v>0.7</v>
      </c>
      <c r="F3857">
        <v>0.73333333300000003</v>
      </c>
      <c r="G3857" s="18">
        <v>2.2236717645645101E+50</v>
      </c>
      <c r="H3857" s="19">
        <f t="shared" si="120"/>
        <v>0.69351165951741678</v>
      </c>
      <c r="I3857">
        <v>75844.968391999995</v>
      </c>
      <c r="J3857" s="19">
        <f t="shared" si="121"/>
        <v>0.69566229051992523</v>
      </c>
      <c r="K3857">
        <v>3856</v>
      </c>
      <c r="P3857" s="18"/>
    </row>
    <row r="3858" spans="1:16" x14ac:dyDescent="0.25">
      <c r="A3858" s="15" t="s">
        <v>6595</v>
      </c>
      <c r="B3858">
        <v>0.39604</v>
      </c>
      <c r="C3858">
        <v>0.88967499999999999</v>
      </c>
      <c r="D3858">
        <v>0.85714299999999999</v>
      </c>
      <c r="E3858">
        <v>0.53333333299999997</v>
      </c>
      <c r="F3858">
        <v>0.83333333300000001</v>
      </c>
      <c r="G3858" s="18">
        <v>2.2224978632951299E+50</v>
      </c>
      <c r="H3858" s="19">
        <f t="shared" si="120"/>
        <v>0.69314554693263197</v>
      </c>
      <c r="I3858">
        <v>75842.784994000001</v>
      </c>
      <c r="J3858" s="19">
        <f t="shared" si="121"/>
        <v>0.69564226404109619</v>
      </c>
      <c r="K3858">
        <v>3857</v>
      </c>
      <c r="P3858" s="18"/>
    </row>
    <row r="3859" spans="1:16" x14ac:dyDescent="0.25">
      <c r="A3859" s="15" t="s">
        <v>6751</v>
      </c>
      <c r="B3859">
        <v>0.80123</v>
      </c>
      <c r="C3859">
        <v>0.41598400000000002</v>
      </c>
      <c r="D3859">
        <v>0.94262299999999999</v>
      </c>
      <c r="E3859">
        <v>0.5</v>
      </c>
      <c r="F3859">
        <v>0.56666666700000001</v>
      </c>
      <c r="G3859" s="18">
        <v>2.2185174249590998E+50</v>
      </c>
      <c r="H3859" s="19">
        <f t="shared" si="120"/>
        <v>0.69190414051644378</v>
      </c>
      <c r="I3859">
        <v>75842.460600000006</v>
      </c>
      <c r="J3859" s="19">
        <f t="shared" si="121"/>
        <v>0.69563928864697511</v>
      </c>
      <c r="K3859">
        <v>3858</v>
      </c>
      <c r="P3859" s="18"/>
    </row>
    <row r="3860" spans="1:16" x14ac:dyDescent="0.25">
      <c r="A3860" s="15" t="s">
        <v>4419</v>
      </c>
      <c r="B3860">
        <v>0.56687900000000002</v>
      </c>
      <c r="C3860">
        <v>0.57961799999999997</v>
      </c>
      <c r="D3860">
        <v>0.96496800000000005</v>
      </c>
      <c r="E3860">
        <v>0.53333333299999997</v>
      </c>
      <c r="F3860">
        <v>0.53333333299999997</v>
      </c>
      <c r="G3860" s="18">
        <v>2.2244659204973498E+50</v>
      </c>
      <c r="H3860" s="19">
        <f t="shared" si="120"/>
        <v>0.69375933833749981</v>
      </c>
      <c r="I3860">
        <v>75841.967126000003</v>
      </c>
      <c r="J3860" s="19">
        <f t="shared" si="121"/>
        <v>0.69563476242380651</v>
      </c>
      <c r="K3860">
        <v>3859</v>
      </c>
      <c r="P3860" s="18"/>
    </row>
    <row r="3861" spans="1:16" x14ac:dyDescent="0.25">
      <c r="A3861" s="15" t="s">
        <v>6611</v>
      </c>
      <c r="B3861">
        <v>0.62739699999999998</v>
      </c>
      <c r="C3861">
        <v>0.62191799999999997</v>
      </c>
      <c r="D3861">
        <v>0.98904099999999995</v>
      </c>
      <c r="E3861">
        <v>0.33333333300000001</v>
      </c>
      <c r="F3861">
        <v>0.1</v>
      </c>
      <c r="G3861" s="18">
        <v>2.21337264546343E+50</v>
      </c>
      <c r="H3861" s="19">
        <f t="shared" si="120"/>
        <v>0.69029960309201333</v>
      </c>
      <c r="I3861">
        <v>75841.513498999993</v>
      </c>
      <c r="J3861" s="19">
        <f t="shared" si="121"/>
        <v>0.69563060168375279</v>
      </c>
      <c r="K3861">
        <v>3860</v>
      </c>
      <c r="P3861" s="18"/>
    </row>
    <row r="3862" spans="1:16" x14ac:dyDescent="0.25">
      <c r="A3862" s="15" t="s">
        <v>4987</v>
      </c>
      <c r="B3862">
        <v>0.46997899999999998</v>
      </c>
      <c r="C3862">
        <v>0.80745299999999998</v>
      </c>
      <c r="D3862">
        <v>0.86128400000000005</v>
      </c>
      <c r="E3862">
        <v>0.43333333299999999</v>
      </c>
      <c r="F3862">
        <v>0.46666666699999998</v>
      </c>
      <c r="G3862" s="18">
        <v>2.22209337058335E+50</v>
      </c>
      <c r="H3862" s="19">
        <f t="shared" si="120"/>
        <v>0.69301939503545029</v>
      </c>
      <c r="I3862">
        <v>75825.635548000006</v>
      </c>
      <c r="J3862" s="19">
        <f t="shared" si="121"/>
        <v>0.69548496655467829</v>
      </c>
      <c r="K3862">
        <v>3861</v>
      </c>
      <c r="P3862" s="18"/>
    </row>
    <row r="3863" spans="1:16" x14ac:dyDescent="0.25">
      <c r="A3863" s="15" t="s">
        <v>180</v>
      </c>
      <c r="B3863">
        <v>0.41284399999999999</v>
      </c>
      <c r="C3863">
        <v>0.76146800000000003</v>
      </c>
      <c r="D3863">
        <v>0.99082599999999998</v>
      </c>
      <c r="E3863">
        <v>0.53333333299999997</v>
      </c>
      <c r="F3863">
        <v>0.56666666700000001</v>
      </c>
      <c r="G3863" s="18">
        <v>2.2171131778301302E+50</v>
      </c>
      <c r="H3863" s="19">
        <f t="shared" si="120"/>
        <v>0.69146618839945273</v>
      </c>
      <c r="I3863">
        <v>75821.449185000005</v>
      </c>
      <c r="J3863" s="19">
        <f t="shared" si="121"/>
        <v>0.69544656855761577</v>
      </c>
      <c r="K3863">
        <v>3862</v>
      </c>
      <c r="P3863" s="18"/>
    </row>
    <row r="3864" spans="1:16" x14ac:dyDescent="0.25">
      <c r="A3864" s="15" t="s">
        <v>2817</v>
      </c>
      <c r="B3864">
        <v>0.65432100000000004</v>
      </c>
      <c r="C3864">
        <v>0.45855400000000002</v>
      </c>
      <c r="D3864">
        <v>0.99470899999999995</v>
      </c>
      <c r="E3864">
        <v>0.66666666699999999</v>
      </c>
      <c r="F3864">
        <v>0.73333333300000003</v>
      </c>
      <c r="G3864" s="18">
        <v>2.22045012642056E+50</v>
      </c>
      <c r="H3864" s="19">
        <f t="shared" si="120"/>
        <v>0.69250690528561898</v>
      </c>
      <c r="I3864">
        <v>75819.940214000002</v>
      </c>
      <c r="J3864" s="19">
        <f t="shared" si="121"/>
        <v>0.69543272803207468</v>
      </c>
      <c r="K3864">
        <v>3863</v>
      </c>
      <c r="P3864" s="18"/>
    </row>
    <row r="3865" spans="1:16" x14ac:dyDescent="0.25">
      <c r="A3865" s="15" t="s">
        <v>7940</v>
      </c>
      <c r="B3865">
        <v>0.63016499999999998</v>
      </c>
      <c r="C3865">
        <v>0.50413200000000002</v>
      </c>
      <c r="D3865">
        <v>0.94834700000000005</v>
      </c>
      <c r="E3865">
        <v>0.66666666699999999</v>
      </c>
      <c r="F3865">
        <v>0.7</v>
      </c>
      <c r="G3865" s="18">
        <v>2.22031190172798E+50</v>
      </c>
      <c r="H3865" s="19">
        <f t="shared" si="120"/>
        <v>0.69246379620924126</v>
      </c>
      <c r="I3865">
        <v>75819.673500999997</v>
      </c>
      <c r="J3865" s="19">
        <f t="shared" si="121"/>
        <v>0.69543028169739451</v>
      </c>
      <c r="K3865">
        <v>3864</v>
      </c>
      <c r="P3865" s="18"/>
    </row>
    <row r="3866" spans="1:16" x14ac:dyDescent="0.25">
      <c r="A3866" s="15" t="s">
        <v>4702</v>
      </c>
      <c r="B3866">
        <v>0.39</v>
      </c>
      <c r="C3866">
        <v>0.84</v>
      </c>
      <c r="D3866">
        <v>0.9425</v>
      </c>
      <c r="E3866">
        <v>0.56666666700000001</v>
      </c>
      <c r="F3866">
        <v>0.56666666700000001</v>
      </c>
      <c r="G3866" s="18">
        <v>2.2154230172864298E+50</v>
      </c>
      <c r="H3866" s="19">
        <f t="shared" si="120"/>
        <v>0.69093906651834092</v>
      </c>
      <c r="I3866">
        <v>75819.181954</v>
      </c>
      <c r="J3866" s="19">
        <f t="shared" si="121"/>
        <v>0.69542577314898102</v>
      </c>
      <c r="K3866">
        <v>3865</v>
      </c>
      <c r="P3866" s="18"/>
    </row>
    <row r="3867" spans="1:16" x14ac:dyDescent="0.25">
      <c r="A3867" s="15" t="s">
        <v>2515</v>
      </c>
      <c r="B3867">
        <v>0.84578699999999996</v>
      </c>
      <c r="C3867">
        <v>0.40222599999999997</v>
      </c>
      <c r="D3867">
        <v>0.91573899999999997</v>
      </c>
      <c r="E3867">
        <v>0.5</v>
      </c>
      <c r="F3867">
        <v>0.6</v>
      </c>
      <c r="G3867" s="18">
        <v>2.2167447367261202E+50</v>
      </c>
      <c r="H3867" s="19">
        <f t="shared" si="120"/>
        <v>0.69135128016274794</v>
      </c>
      <c r="I3867">
        <v>75818.126571999994</v>
      </c>
      <c r="J3867" s="19">
        <f t="shared" si="121"/>
        <v>0.69541609301495144</v>
      </c>
      <c r="K3867">
        <v>3866</v>
      </c>
      <c r="P3867" s="18"/>
    </row>
    <row r="3868" spans="1:16" x14ac:dyDescent="0.25">
      <c r="A3868" s="15" t="s">
        <v>4393</v>
      </c>
      <c r="B3868">
        <v>0.60662799999999995</v>
      </c>
      <c r="C3868">
        <v>0.87896300000000005</v>
      </c>
      <c r="D3868">
        <v>0.56484100000000004</v>
      </c>
      <c r="E3868">
        <v>0.7</v>
      </c>
      <c r="F3868">
        <v>0.7</v>
      </c>
      <c r="G3868" s="18">
        <v>2.2262617808306899E+50</v>
      </c>
      <c r="H3868" s="19">
        <f t="shared" si="120"/>
        <v>0.69431942553196935</v>
      </c>
      <c r="I3868">
        <v>75817.61219</v>
      </c>
      <c r="J3868" s="19">
        <f t="shared" si="121"/>
        <v>0.69541137502023276</v>
      </c>
      <c r="K3868">
        <v>3867</v>
      </c>
      <c r="P3868" s="18"/>
    </row>
    <row r="3869" spans="1:16" x14ac:dyDescent="0.25">
      <c r="A3869" s="15" t="s">
        <v>1866</v>
      </c>
      <c r="B3869">
        <v>0.74842799999999998</v>
      </c>
      <c r="C3869">
        <v>0.50943400000000005</v>
      </c>
      <c r="D3869">
        <v>0.89308200000000004</v>
      </c>
      <c r="E3869">
        <v>0.366666667</v>
      </c>
      <c r="F3869">
        <v>0.366666667</v>
      </c>
      <c r="G3869" s="18">
        <v>2.2221411554400901E+50</v>
      </c>
      <c r="H3869" s="19">
        <f t="shared" si="120"/>
        <v>0.69303429802420335</v>
      </c>
      <c r="I3869">
        <v>75813.175403999994</v>
      </c>
      <c r="J3869" s="19">
        <f t="shared" si="121"/>
        <v>0.69537068010299896</v>
      </c>
      <c r="K3869">
        <v>3868</v>
      </c>
      <c r="P3869" s="18"/>
    </row>
    <row r="3870" spans="1:16" x14ac:dyDescent="0.25">
      <c r="A3870" s="15" t="s">
        <v>3825</v>
      </c>
      <c r="B3870">
        <v>0.38293199999999999</v>
      </c>
      <c r="C3870">
        <v>0.83150999999999997</v>
      </c>
      <c r="D3870">
        <v>0.98687100000000005</v>
      </c>
      <c r="E3870">
        <v>0.43333333299999999</v>
      </c>
      <c r="F3870">
        <v>0.6</v>
      </c>
      <c r="G3870" s="18">
        <v>2.21318345434964E+50</v>
      </c>
      <c r="H3870" s="19">
        <f t="shared" si="120"/>
        <v>0.69024059877070054</v>
      </c>
      <c r="I3870">
        <v>75810.212912999996</v>
      </c>
      <c r="J3870" s="19">
        <f t="shared" si="121"/>
        <v>0.69534350765743802</v>
      </c>
      <c r="K3870">
        <v>3869</v>
      </c>
      <c r="P3870" s="18"/>
    </row>
    <row r="3871" spans="1:16" x14ac:dyDescent="0.25">
      <c r="A3871" s="15" t="s">
        <v>1742</v>
      </c>
      <c r="B3871">
        <v>0.89496699999999996</v>
      </c>
      <c r="C3871">
        <v>0.55361099999999996</v>
      </c>
      <c r="D3871">
        <v>0.57877500000000004</v>
      </c>
      <c r="E3871">
        <v>0.86666666699999995</v>
      </c>
      <c r="F3871">
        <v>0.9</v>
      </c>
      <c r="G3871" s="18">
        <v>2.2246403136066201E+50</v>
      </c>
      <c r="H3871" s="19">
        <f t="shared" si="120"/>
        <v>0.69381372750434789</v>
      </c>
      <c r="I3871">
        <v>75809.336322999996</v>
      </c>
      <c r="J3871" s="19">
        <f t="shared" si="121"/>
        <v>0.69533546743248731</v>
      </c>
      <c r="K3871">
        <v>3870</v>
      </c>
      <c r="P3871" s="18"/>
    </row>
    <row r="3872" spans="1:16" x14ac:dyDescent="0.25">
      <c r="A3872" s="15" t="s">
        <v>929</v>
      </c>
      <c r="B3872">
        <v>0.48455100000000001</v>
      </c>
      <c r="C3872">
        <v>0.61236000000000002</v>
      </c>
      <c r="D3872">
        <v>0.98876399999999998</v>
      </c>
      <c r="E3872">
        <v>0.73333333300000003</v>
      </c>
      <c r="F3872">
        <v>0.8</v>
      </c>
      <c r="G3872" s="18">
        <v>2.2211045106885499E+50</v>
      </c>
      <c r="H3872" s="19">
        <f t="shared" si="120"/>
        <v>0.69271099256454549</v>
      </c>
      <c r="I3872">
        <v>75807.932805000004</v>
      </c>
      <c r="J3872" s="19">
        <f t="shared" si="121"/>
        <v>0.6953225941388812</v>
      </c>
      <c r="K3872">
        <v>3871</v>
      </c>
      <c r="P3872" s="18"/>
    </row>
    <row r="3873" spans="1:16" x14ac:dyDescent="0.25">
      <c r="A3873" s="15" t="s">
        <v>9119</v>
      </c>
      <c r="B3873">
        <v>0.47633599999999998</v>
      </c>
      <c r="C3873">
        <v>0.64732800000000001</v>
      </c>
      <c r="D3873">
        <v>0.99847300000000005</v>
      </c>
      <c r="E3873">
        <v>0.46666666699999998</v>
      </c>
      <c r="F3873">
        <v>0.76666666699999997</v>
      </c>
      <c r="G3873" s="18">
        <v>2.1835324300951098E+50</v>
      </c>
      <c r="H3873" s="19">
        <f t="shared" si="120"/>
        <v>0.680993131871656</v>
      </c>
      <c r="I3873">
        <v>75805.488014000002</v>
      </c>
      <c r="J3873" s="19">
        <f t="shared" si="121"/>
        <v>0.69530017012127054</v>
      </c>
      <c r="K3873">
        <v>3872</v>
      </c>
      <c r="P3873" s="18"/>
    </row>
    <row r="3874" spans="1:16" x14ac:dyDescent="0.25">
      <c r="A3874" s="15" t="s">
        <v>1498</v>
      </c>
      <c r="B3874">
        <v>0.53937000000000002</v>
      </c>
      <c r="C3874">
        <v>0.56102399999999997</v>
      </c>
      <c r="D3874">
        <v>0.998031</v>
      </c>
      <c r="E3874">
        <v>0.66666666699999999</v>
      </c>
      <c r="F3874">
        <v>0.66666666699999999</v>
      </c>
      <c r="G3874" s="18">
        <v>2.2218212690130498E+50</v>
      </c>
      <c r="H3874" s="19">
        <f t="shared" si="120"/>
        <v>0.69293453286533002</v>
      </c>
      <c r="I3874">
        <v>75800.053134000002</v>
      </c>
      <c r="J3874" s="19">
        <f t="shared" si="121"/>
        <v>0.69525032052478886</v>
      </c>
      <c r="K3874">
        <v>3873</v>
      </c>
      <c r="P3874" s="18"/>
    </row>
    <row r="3875" spans="1:16" x14ac:dyDescent="0.25">
      <c r="A3875" s="15" t="s">
        <v>5345</v>
      </c>
      <c r="B3875">
        <v>0.38166299999999997</v>
      </c>
      <c r="C3875">
        <v>0.82302799999999998</v>
      </c>
      <c r="D3875">
        <v>0.99786799999999998</v>
      </c>
      <c r="E3875">
        <v>0.46666666699999998</v>
      </c>
      <c r="F3875">
        <v>0.56666666700000001</v>
      </c>
      <c r="G3875" s="18">
        <v>2.2126461911602102E+50</v>
      </c>
      <c r="H3875" s="19">
        <f t="shared" si="120"/>
        <v>0.69007303884030224</v>
      </c>
      <c r="I3875">
        <v>75796.004556999993</v>
      </c>
      <c r="J3875" s="19">
        <f t="shared" si="121"/>
        <v>0.69521318632315521</v>
      </c>
      <c r="K3875">
        <v>3874</v>
      </c>
      <c r="P3875" s="18"/>
    </row>
    <row r="3876" spans="1:16" x14ac:dyDescent="0.25">
      <c r="A3876" s="15" t="s">
        <v>1171</v>
      </c>
      <c r="B3876">
        <v>0.72563200000000005</v>
      </c>
      <c r="C3876">
        <v>0.43682300000000002</v>
      </c>
      <c r="D3876">
        <v>0.97292400000000001</v>
      </c>
      <c r="E3876">
        <v>0.46666666699999998</v>
      </c>
      <c r="F3876">
        <v>0.73333333300000003</v>
      </c>
      <c r="G3876" s="18">
        <v>2.2185704382202702E+50</v>
      </c>
      <c r="H3876" s="19">
        <f t="shared" si="120"/>
        <v>0.69192067412329916</v>
      </c>
      <c r="I3876">
        <v>75791.025320000001</v>
      </c>
      <c r="J3876" s="19">
        <f t="shared" si="121"/>
        <v>0.69516751595780468</v>
      </c>
      <c r="K3876">
        <v>3875</v>
      </c>
      <c r="P3876" s="18"/>
    </row>
    <row r="3877" spans="1:16" x14ac:dyDescent="0.25">
      <c r="A3877" s="15" t="s">
        <v>3294</v>
      </c>
      <c r="B3877">
        <v>0.76694899999999999</v>
      </c>
      <c r="C3877">
        <v>0.55508500000000005</v>
      </c>
      <c r="D3877">
        <v>0.86016899999999996</v>
      </c>
      <c r="E3877">
        <v>0.26666666700000002</v>
      </c>
      <c r="F3877">
        <v>0.233333333</v>
      </c>
      <c r="G3877" s="18">
        <v>2.2193784941792999E+50</v>
      </c>
      <c r="H3877" s="19">
        <f t="shared" si="120"/>
        <v>0.6921726880392286</v>
      </c>
      <c r="I3877">
        <v>75787.596743999995</v>
      </c>
      <c r="J3877" s="19">
        <f t="shared" si="121"/>
        <v>0.69513606850540344</v>
      </c>
      <c r="K3877">
        <v>3876</v>
      </c>
      <c r="P3877" s="18"/>
    </row>
    <row r="3878" spans="1:16" x14ac:dyDescent="0.25">
      <c r="A3878" s="15" t="s">
        <v>4715</v>
      </c>
      <c r="B3878">
        <v>0.36166700000000002</v>
      </c>
      <c r="C3878">
        <v>0.968333</v>
      </c>
      <c r="D3878">
        <v>0.84</v>
      </c>
      <c r="E3878">
        <v>0.66666666699999999</v>
      </c>
      <c r="F3878">
        <v>0.73333333300000003</v>
      </c>
      <c r="G3878" s="18">
        <v>2.2113831125773E+50</v>
      </c>
      <c r="H3878" s="19">
        <f t="shared" si="120"/>
        <v>0.68967911391932524</v>
      </c>
      <c r="I3878">
        <v>75786.798005000004</v>
      </c>
      <c r="J3878" s="19">
        <f t="shared" si="121"/>
        <v>0.69512874234238897</v>
      </c>
      <c r="K3878">
        <v>3877</v>
      </c>
      <c r="P3878" s="18"/>
    </row>
    <row r="3879" spans="1:16" x14ac:dyDescent="0.25">
      <c r="A3879" s="15" t="s">
        <v>1094</v>
      </c>
      <c r="B3879">
        <v>0.46484399999999998</v>
      </c>
      <c r="C3879">
        <v>0.69921900000000003</v>
      </c>
      <c r="D3879">
        <v>1</v>
      </c>
      <c r="E3879">
        <v>0.43333333299999999</v>
      </c>
      <c r="F3879">
        <v>0.46666666699999998</v>
      </c>
      <c r="G3879" s="18">
        <v>2.2184754910428399E+50</v>
      </c>
      <c r="H3879" s="19">
        <f t="shared" si="120"/>
        <v>0.69189106230035147</v>
      </c>
      <c r="I3879">
        <v>75780.625046000001</v>
      </c>
      <c r="J3879" s="19">
        <f t="shared" si="121"/>
        <v>0.69507212296620269</v>
      </c>
      <c r="K3879">
        <v>3878</v>
      </c>
      <c r="P3879" s="18"/>
    </row>
    <row r="3880" spans="1:16" x14ac:dyDescent="0.25">
      <c r="A3880" s="15" t="s">
        <v>8548</v>
      </c>
      <c r="B3880">
        <v>0.484157</v>
      </c>
      <c r="C3880">
        <v>0.633714</v>
      </c>
      <c r="D3880">
        <v>0.99746500000000005</v>
      </c>
      <c r="E3880">
        <v>0.6</v>
      </c>
      <c r="F3880">
        <v>0.63333333300000005</v>
      </c>
      <c r="G3880" s="18">
        <v>2.1944176549546002E+50</v>
      </c>
      <c r="H3880" s="19">
        <f t="shared" si="120"/>
        <v>0.6843879810921315</v>
      </c>
      <c r="I3880">
        <v>75779.597554000007</v>
      </c>
      <c r="J3880" s="19">
        <f t="shared" si="121"/>
        <v>0.69506269864375436</v>
      </c>
      <c r="K3880">
        <v>3879</v>
      </c>
      <c r="P3880" s="18"/>
    </row>
    <row r="3881" spans="1:16" x14ac:dyDescent="0.25">
      <c r="A3881" s="15" t="s">
        <v>3326</v>
      </c>
      <c r="B3881">
        <v>0.48936200000000002</v>
      </c>
      <c r="C3881">
        <v>0.69148900000000002</v>
      </c>
      <c r="D3881">
        <v>0.98581600000000003</v>
      </c>
      <c r="E3881">
        <v>0.4</v>
      </c>
      <c r="F3881">
        <v>0.4</v>
      </c>
      <c r="G3881" s="18">
        <v>2.2201744130534402E+50</v>
      </c>
      <c r="H3881" s="19">
        <f t="shared" si="120"/>
        <v>0.69242091667982308</v>
      </c>
      <c r="I3881">
        <v>75779.025976000004</v>
      </c>
      <c r="J3881" s="19">
        <f t="shared" si="121"/>
        <v>0.69505745603809288</v>
      </c>
      <c r="K3881">
        <v>3880</v>
      </c>
      <c r="P3881" s="18"/>
    </row>
    <row r="3882" spans="1:16" x14ac:dyDescent="0.25">
      <c r="A3882" s="15" t="s">
        <v>558</v>
      </c>
      <c r="B3882">
        <v>0.42323699999999997</v>
      </c>
      <c r="C3882">
        <v>0.821577</v>
      </c>
      <c r="D3882">
        <v>0.92531099999999999</v>
      </c>
      <c r="E3882">
        <v>0.46666666699999998</v>
      </c>
      <c r="F3882">
        <v>0.46666666699999998</v>
      </c>
      <c r="G3882" s="18">
        <v>2.21677880096198E+50</v>
      </c>
      <c r="H3882" s="19">
        <f t="shared" si="120"/>
        <v>0.69136190400801045</v>
      </c>
      <c r="I3882">
        <v>75778.735023000001</v>
      </c>
      <c r="J3882" s="19">
        <f t="shared" si="121"/>
        <v>0.69505478737022064</v>
      </c>
      <c r="K3882">
        <v>3881</v>
      </c>
      <c r="P3882" s="18"/>
    </row>
    <row r="3883" spans="1:16" x14ac:dyDescent="0.25">
      <c r="A3883" s="15" t="s">
        <v>462</v>
      </c>
      <c r="B3883">
        <v>0.63378699999999999</v>
      </c>
      <c r="C3883">
        <v>0.45691599999999999</v>
      </c>
      <c r="D3883">
        <v>0.98866200000000004</v>
      </c>
      <c r="E3883">
        <v>0.83333333300000001</v>
      </c>
      <c r="F3883">
        <v>0.86666666699999995</v>
      </c>
      <c r="G3883" s="18">
        <v>2.2187269878052801E+50</v>
      </c>
      <c r="H3883" s="19">
        <f t="shared" si="120"/>
        <v>0.69196949830869703</v>
      </c>
      <c r="I3883">
        <v>75772.758835000001</v>
      </c>
      <c r="J3883" s="19">
        <f t="shared" si="121"/>
        <v>0.69499997280940273</v>
      </c>
      <c r="K3883">
        <v>3882</v>
      </c>
      <c r="P3883" s="18"/>
    </row>
    <row r="3884" spans="1:16" x14ac:dyDescent="0.25">
      <c r="A3884" s="15" t="s">
        <v>3664</v>
      </c>
      <c r="B3884">
        <v>0.90223500000000001</v>
      </c>
      <c r="C3884">
        <v>0.43575399999999997</v>
      </c>
      <c r="D3884">
        <v>0.93575399999999997</v>
      </c>
      <c r="E3884">
        <v>0.3</v>
      </c>
      <c r="F3884">
        <v>0.16666666699999999</v>
      </c>
      <c r="G3884" s="18">
        <v>2.20859831166114E+50</v>
      </c>
      <c r="H3884" s="19">
        <f t="shared" si="120"/>
        <v>0.68881059908922848</v>
      </c>
      <c r="I3884">
        <v>75765.793919000003</v>
      </c>
      <c r="J3884" s="19">
        <f t="shared" si="121"/>
        <v>0.69493608947580043</v>
      </c>
      <c r="K3884">
        <v>3883</v>
      </c>
      <c r="P3884" s="18"/>
    </row>
    <row r="3885" spans="1:16" x14ac:dyDescent="0.25">
      <c r="A3885" s="15" t="s">
        <v>1817</v>
      </c>
      <c r="B3885">
        <v>0.73235700000000004</v>
      </c>
      <c r="C3885">
        <v>0.39680399999999999</v>
      </c>
      <c r="D3885">
        <v>0.98268999999999995</v>
      </c>
      <c r="E3885">
        <v>0.83333333300000001</v>
      </c>
      <c r="F3885">
        <v>0.83333333300000001</v>
      </c>
      <c r="G3885" s="18">
        <v>2.2146719848420399E+50</v>
      </c>
      <c r="H3885" s="19">
        <f t="shared" si="120"/>
        <v>0.69070483691433171</v>
      </c>
      <c r="I3885">
        <v>75765.129857000007</v>
      </c>
      <c r="J3885" s="19">
        <f t="shared" si="121"/>
        <v>0.69492999859196525</v>
      </c>
      <c r="K3885">
        <v>3884</v>
      </c>
      <c r="P3885" s="18"/>
    </row>
    <row r="3886" spans="1:16" x14ac:dyDescent="0.25">
      <c r="A3886" s="15" t="s">
        <v>2093</v>
      </c>
      <c r="B3886">
        <v>0.43157899999999999</v>
      </c>
      <c r="C3886">
        <v>0.92631600000000003</v>
      </c>
      <c r="D3886">
        <v>1</v>
      </c>
      <c r="E3886">
        <v>0.26666666700000002</v>
      </c>
      <c r="F3886">
        <v>6.6666666999999999E-2</v>
      </c>
      <c r="G3886" s="18">
        <v>2.19611018577219E+50</v>
      </c>
      <c r="H3886" s="19">
        <f t="shared" si="120"/>
        <v>0.68491584220670609</v>
      </c>
      <c r="I3886">
        <v>75762.282267000002</v>
      </c>
      <c r="J3886" s="19">
        <f t="shared" si="121"/>
        <v>0.69490388003691972</v>
      </c>
      <c r="K3886">
        <v>3885</v>
      </c>
      <c r="P3886" s="18"/>
    </row>
    <row r="3887" spans="1:16" x14ac:dyDescent="0.25">
      <c r="A3887" s="15" t="s">
        <v>6664</v>
      </c>
      <c r="B3887">
        <v>0.75085900000000005</v>
      </c>
      <c r="C3887">
        <v>0.41580800000000001</v>
      </c>
      <c r="D3887">
        <v>0.99312699999999998</v>
      </c>
      <c r="E3887">
        <v>0.4</v>
      </c>
      <c r="F3887">
        <v>0.76666666699999997</v>
      </c>
      <c r="G3887" s="18">
        <v>2.2149912424522E+50</v>
      </c>
      <c r="H3887" s="19">
        <f t="shared" si="120"/>
        <v>0.69080440595980153</v>
      </c>
      <c r="I3887">
        <v>75762.042507999999</v>
      </c>
      <c r="J3887" s="19">
        <f t="shared" si="121"/>
        <v>0.69490168092867766</v>
      </c>
      <c r="K3887">
        <v>3886</v>
      </c>
      <c r="P3887" s="18"/>
    </row>
    <row r="3888" spans="1:16" x14ac:dyDescent="0.25">
      <c r="A3888" s="15" t="s">
        <v>6806</v>
      </c>
      <c r="B3888">
        <v>0.52941199999999999</v>
      </c>
      <c r="C3888">
        <v>0.83529399999999998</v>
      </c>
      <c r="D3888">
        <v>0.98823499999999997</v>
      </c>
      <c r="E3888">
        <v>0.2</v>
      </c>
      <c r="F3888">
        <v>3.3333333E-2</v>
      </c>
      <c r="G3888" s="18">
        <v>2.1906734428573599E+50</v>
      </c>
      <c r="H3888" s="19">
        <f t="shared" si="120"/>
        <v>0.6832202481620645</v>
      </c>
      <c r="I3888">
        <v>75760.118210000001</v>
      </c>
      <c r="J3888" s="19">
        <f t="shared" si="121"/>
        <v>0.69488403095686402</v>
      </c>
      <c r="K3888">
        <v>3887</v>
      </c>
      <c r="P3888" s="18"/>
    </row>
    <row r="3889" spans="1:16" x14ac:dyDescent="0.25">
      <c r="A3889" s="15" t="s">
        <v>5609</v>
      </c>
      <c r="B3889">
        <v>0.58874499999999996</v>
      </c>
      <c r="C3889">
        <v>0.70995699999999995</v>
      </c>
      <c r="D3889">
        <v>0.79220800000000002</v>
      </c>
      <c r="E3889">
        <v>0.43333333299999999</v>
      </c>
      <c r="F3889">
        <v>0.43333333299999999</v>
      </c>
      <c r="G3889" s="18">
        <v>2.2254053819818098E+50</v>
      </c>
      <c r="H3889" s="19">
        <f t="shared" si="120"/>
        <v>0.69405233458969984</v>
      </c>
      <c r="I3889">
        <v>75758.637510999994</v>
      </c>
      <c r="J3889" s="19">
        <f t="shared" si="121"/>
        <v>0.69487044974666967</v>
      </c>
      <c r="K3889">
        <v>3888</v>
      </c>
      <c r="P3889" s="18"/>
    </row>
    <row r="3890" spans="1:16" x14ac:dyDescent="0.25">
      <c r="A3890" s="15" t="s">
        <v>7139</v>
      </c>
      <c r="B3890">
        <v>0.42465799999999998</v>
      </c>
      <c r="C3890">
        <v>0.82496199999999997</v>
      </c>
      <c r="D3890">
        <v>0.89041099999999995</v>
      </c>
      <c r="E3890">
        <v>0.5</v>
      </c>
      <c r="F3890">
        <v>0.6</v>
      </c>
      <c r="G3890" s="18">
        <v>2.2153135920305998E+50</v>
      </c>
      <c r="H3890" s="19">
        <f t="shared" si="120"/>
        <v>0.69090493931846675</v>
      </c>
      <c r="I3890">
        <v>75754.837813000006</v>
      </c>
      <c r="J3890" s="19">
        <f t="shared" si="121"/>
        <v>0.69483559830339015</v>
      </c>
      <c r="K3890">
        <v>3889</v>
      </c>
      <c r="P3890" s="18"/>
    </row>
    <row r="3891" spans="1:16" x14ac:dyDescent="0.25">
      <c r="A3891" s="15" t="s">
        <v>6251</v>
      </c>
      <c r="B3891">
        <v>0.34226800000000002</v>
      </c>
      <c r="C3891">
        <v>0.91752599999999995</v>
      </c>
      <c r="D3891">
        <v>0.93195899999999998</v>
      </c>
      <c r="E3891">
        <v>0.7</v>
      </c>
      <c r="F3891">
        <v>0.7</v>
      </c>
      <c r="G3891" s="18">
        <v>2.20830696672501E+50</v>
      </c>
      <c r="H3891" s="19">
        <f t="shared" si="120"/>
        <v>0.68871973535953268</v>
      </c>
      <c r="I3891">
        <v>75752.874746000001</v>
      </c>
      <c r="J3891" s="19">
        <f t="shared" si="121"/>
        <v>0.69481759273605159</v>
      </c>
      <c r="K3891">
        <v>3890</v>
      </c>
      <c r="P3891" s="18"/>
    </row>
    <row r="3892" spans="1:16" x14ac:dyDescent="0.25">
      <c r="A3892" s="15" t="s">
        <v>9912</v>
      </c>
      <c r="B3892">
        <v>0.874332</v>
      </c>
      <c r="C3892">
        <v>0.42780699999999999</v>
      </c>
      <c r="D3892">
        <v>0.87967899999999999</v>
      </c>
      <c r="E3892">
        <v>0.366666667</v>
      </c>
      <c r="F3892">
        <v>0.46666666699999998</v>
      </c>
      <c r="G3892" s="18">
        <v>2.21563497219459E+50</v>
      </c>
      <c r="H3892" s="19">
        <f t="shared" si="120"/>
        <v>0.69100517033925701</v>
      </c>
      <c r="I3892">
        <v>75752.613945000005</v>
      </c>
      <c r="J3892" s="19">
        <f t="shared" si="121"/>
        <v>0.6948152006271896</v>
      </c>
      <c r="K3892">
        <v>3891</v>
      </c>
      <c r="P3892" s="18"/>
    </row>
    <row r="3893" spans="1:16" x14ac:dyDescent="0.25">
      <c r="A3893" s="15" t="s">
        <v>9569</v>
      </c>
      <c r="B3893">
        <v>0.35638900000000001</v>
      </c>
      <c r="C3893">
        <v>0.88042200000000004</v>
      </c>
      <c r="D3893">
        <v>0.92262599999999995</v>
      </c>
      <c r="E3893">
        <v>0.6</v>
      </c>
      <c r="F3893">
        <v>0.93333333299999999</v>
      </c>
      <c r="G3893" s="18">
        <v>2.20974285479842E+50</v>
      </c>
      <c r="H3893" s="19">
        <f t="shared" si="120"/>
        <v>0.68916755555338527</v>
      </c>
      <c r="I3893">
        <v>75750.962572000004</v>
      </c>
      <c r="J3893" s="19">
        <f t="shared" si="121"/>
        <v>0.69480005396752276</v>
      </c>
      <c r="K3893">
        <v>3892</v>
      </c>
      <c r="P3893" s="18"/>
    </row>
    <row r="3894" spans="1:16" x14ac:dyDescent="0.25">
      <c r="A3894" s="15" t="s">
        <v>3204</v>
      </c>
      <c r="B3894">
        <v>0.71299599999999996</v>
      </c>
      <c r="C3894">
        <v>0.46389900000000001</v>
      </c>
      <c r="D3894">
        <v>0.90072200000000002</v>
      </c>
      <c r="E3894">
        <v>0.7</v>
      </c>
      <c r="F3894">
        <v>0.73333333300000003</v>
      </c>
      <c r="G3894" s="18">
        <v>2.2223417062565902E+50</v>
      </c>
      <c r="H3894" s="19">
        <f t="shared" si="120"/>
        <v>0.69309684517337566</v>
      </c>
      <c r="I3894">
        <v>75746.967187000002</v>
      </c>
      <c r="J3894" s="19">
        <f t="shared" si="121"/>
        <v>0.69476340765149758</v>
      </c>
      <c r="K3894">
        <v>3893</v>
      </c>
      <c r="P3894" s="18"/>
    </row>
    <row r="3895" spans="1:16" x14ac:dyDescent="0.25">
      <c r="A3895" s="15" t="s">
        <v>9467</v>
      </c>
      <c r="B3895">
        <v>0.494145</v>
      </c>
      <c r="C3895">
        <v>0.64637</v>
      </c>
      <c r="D3895">
        <v>0.99765800000000004</v>
      </c>
      <c r="E3895">
        <v>0.5</v>
      </c>
      <c r="F3895">
        <v>0.5</v>
      </c>
      <c r="G3895" s="18">
        <v>2.21924435018723E+50</v>
      </c>
      <c r="H3895" s="19">
        <f t="shared" si="120"/>
        <v>0.69213085163871435</v>
      </c>
      <c r="I3895">
        <v>75745.834254000001</v>
      </c>
      <c r="J3895" s="19">
        <f t="shared" si="121"/>
        <v>0.69475301620718033</v>
      </c>
      <c r="K3895">
        <v>3894</v>
      </c>
      <c r="P3895" s="18"/>
    </row>
    <row r="3896" spans="1:16" x14ac:dyDescent="0.25">
      <c r="A3896" s="15" t="s">
        <v>8567</v>
      </c>
      <c r="B3896">
        <v>0.49185200000000001</v>
      </c>
      <c r="C3896">
        <v>0.93037000000000003</v>
      </c>
      <c r="D3896">
        <v>0.65629599999999999</v>
      </c>
      <c r="E3896">
        <v>0.63333333300000005</v>
      </c>
      <c r="F3896">
        <v>0.73333333300000003</v>
      </c>
      <c r="G3896" s="18">
        <v>2.22089174916888E+50</v>
      </c>
      <c r="H3896" s="19">
        <f t="shared" si="120"/>
        <v>0.69264463718020364</v>
      </c>
      <c r="I3896">
        <v>75732.147610999993</v>
      </c>
      <c r="J3896" s="19">
        <f t="shared" si="121"/>
        <v>0.69462748010873143</v>
      </c>
      <c r="K3896">
        <v>3895</v>
      </c>
      <c r="P3896" s="18"/>
    </row>
    <row r="3897" spans="1:16" x14ac:dyDescent="0.25">
      <c r="A3897" s="15" t="s">
        <v>8104</v>
      </c>
      <c r="B3897">
        <v>0.988981</v>
      </c>
      <c r="C3897">
        <v>0.29476599999999997</v>
      </c>
      <c r="D3897">
        <v>0.99586799999999998</v>
      </c>
      <c r="E3897">
        <v>0.63333333300000005</v>
      </c>
      <c r="F3897">
        <v>0.7</v>
      </c>
      <c r="G3897" s="18">
        <v>2.1969603270725601E+50</v>
      </c>
      <c r="H3897" s="19">
        <f t="shared" si="120"/>
        <v>0.6851809815646992</v>
      </c>
      <c r="I3897">
        <v>75724.183099999995</v>
      </c>
      <c r="J3897" s="19">
        <f t="shared" si="121"/>
        <v>0.69455442832846703</v>
      </c>
      <c r="K3897">
        <v>3896</v>
      </c>
      <c r="P3897" s="18"/>
    </row>
    <row r="3898" spans="1:16" x14ac:dyDescent="0.25">
      <c r="A3898" s="15" t="s">
        <v>2852</v>
      </c>
      <c r="B3898">
        <v>0.370087</v>
      </c>
      <c r="C3898">
        <v>0.83842799999999995</v>
      </c>
      <c r="D3898">
        <v>0.88864600000000005</v>
      </c>
      <c r="E3898">
        <v>0.96666666700000003</v>
      </c>
      <c r="F3898">
        <v>0.96666666700000003</v>
      </c>
      <c r="G3898" s="18">
        <v>2.2112125657389802E+50</v>
      </c>
      <c r="H3898" s="19">
        <f t="shared" si="120"/>
        <v>0.68962592431519687</v>
      </c>
      <c r="I3898">
        <v>75718.904651000004</v>
      </c>
      <c r="J3898" s="19">
        <f t="shared" si="121"/>
        <v>0.69450601354236352</v>
      </c>
      <c r="K3898">
        <v>3897</v>
      </c>
      <c r="P3898" s="18"/>
    </row>
    <row r="3899" spans="1:16" x14ac:dyDescent="0.25">
      <c r="A3899" s="15" t="s">
        <v>3956</v>
      </c>
      <c r="B3899">
        <v>0.563025</v>
      </c>
      <c r="C3899">
        <v>0.99789899999999998</v>
      </c>
      <c r="D3899">
        <v>0.65336099999999997</v>
      </c>
      <c r="E3899">
        <v>0.33333333300000001</v>
      </c>
      <c r="F3899">
        <v>0.16666666699999999</v>
      </c>
      <c r="G3899" s="18">
        <v>2.2136261499121701E+50</v>
      </c>
      <c r="H3899" s="19">
        <f t="shared" si="120"/>
        <v>0.69037866525116032</v>
      </c>
      <c r="I3899">
        <v>75716.443280000007</v>
      </c>
      <c r="J3899" s="19">
        <f t="shared" si="121"/>
        <v>0.69448343745031715</v>
      </c>
      <c r="K3899">
        <v>3898</v>
      </c>
      <c r="P3899" s="18"/>
    </row>
    <row r="3900" spans="1:16" x14ac:dyDescent="0.25">
      <c r="A3900" s="15" t="s">
        <v>7725</v>
      </c>
      <c r="B3900">
        <v>0.72254300000000005</v>
      </c>
      <c r="C3900">
        <v>0.67052</v>
      </c>
      <c r="D3900">
        <v>0.815029</v>
      </c>
      <c r="E3900">
        <v>0.2</v>
      </c>
      <c r="F3900">
        <v>0.133333333</v>
      </c>
      <c r="G3900" s="18">
        <v>2.21338066026628E+50</v>
      </c>
      <c r="H3900" s="19">
        <f t="shared" si="120"/>
        <v>0.69030210272317016</v>
      </c>
      <c r="I3900">
        <v>75715.171350000004</v>
      </c>
      <c r="J3900" s="19">
        <f t="shared" si="121"/>
        <v>0.69447177110308356</v>
      </c>
      <c r="K3900">
        <v>3899</v>
      </c>
      <c r="P3900" s="18"/>
    </row>
    <row r="3901" spans="1:16" x14ac:dyDescent="0.25">
      <c r="A3901" s="15" t="s">
        <v>689</v>
      </c>
      <c r="B3901">
        <v>0.48301300000000003</v>
      </c>
      <c r="C3901">
        <v>0.60561299999999996</v>
      </c>
      <c r="D3901">
        <v>0.99409199999999998</v>
      </c>
      <c r="E3901">
        <v>0.76666666699999997</v>
      </c>
      <c r="F3901">
        <v>0.8</v>
      </c>
      <c r="G3901" s="18">
        <v>2.2180581260763099E+50</v>
      </c>
      <c r="H3901" s="19">
        <f t="shared" si="120"/>
        <v>0.69176089584540279</v>
      </c>
      <c r="I3901">
        <v>75714.056941000003</v>
      </c>
      <c r="J3901" s="19">
        <f t="shared" si="121"/>
        <v>0.69446154956388384</v>
      </c>
      <c r="K3901">
        <v>3900</v>
      </c>
      <c r="P3901" s="18"/>
    </row>
    <row r="3902" spans="1:16" x14ac:dyDescent="0.25">
      <c r="A3902" s="15" t="s">
        <v>1258</v>
      </c>
      <c r="B3902">
        <v>0.52867799999999998</v>
      </c>
      <c r="C3902">
        <v>0.97256900000000002</v>
      </c>
      <c r="D3902">
        <v>0.59850400000000004</v>
      </c>
      <c r="E3902">
        <v>0.6</v>
      </c>
      <c r="F3902">
        <v>0.6</v>
      </c>
      <c r="G3902" s="18">
        <v>2.2201525914903101E+50</v>
      </c>
      <c r="H3902" s="19">
        <f t="shared" si="120"/>
        <v>0.69241411104029449</v>
      </c>
      <c r="I3902">
        <v>75713.778592999995</v>
      </c>
      <c r="J3902" s="19">
        <f t="shared" si="121"/>
        <v>0.69445899651110587</v>
      </c>
      <c r="K3902">
        <v>3901</v>
      </c>
      <c r="P3902" s="18"/>
    </row>
    <row r="3903" spans="1:16" x14ac:dyDescent="0.25">
      <c r="A3903" s="15" t="s">
        <v>4256</v>
      </c>
      <c r="B3903">
        <v>0.39765299999999998</v>
      </c>
      <c r="C3903">
        <v>0.91916600000000004</v>
      </c>
      <c r="D3903">
        <v>0.82268600000000003</v>
      </c>
      <c r="E3903">
        <v>0.53333333299999997</v>
      </c>
      <c r="F3903">
        <v>0.76666666699999997</v>
      </c>
      <c r="G3903" s="18">
        <v>2.2136781441384701E+50</v>
      </c>
      <c r="H3903" s="19">
        <f t="shared" si="120"/>
        <v>0.69039488104466962</v>
      </c>
      <c r="I3903">
        <v>75712.089758000002</v>
      </c>
      <c r="J3903" s="19">
        <f t="shared" si="121"/>
        <v>0.69444350624392914</v>
      </c>
      <c r="K3903">
        <v>3902</v>
      </c>
      <c r="P3903" s="18"/>
    </row>
    <row r="3904" spans="1:16" x14ac:dyDescent="0.25">
      <c r="A3904" s="15" t="s">
        <v>258</v>
      </c>
      <c r="B3904">
        <v>0.365201</v>
      </c>
      <c r="C3904">
        <v>0.85850899999999997</v>
      </c>
      <c r="D3904">
        <v>0.95028699999999999</v>
      </c>
      <c r="E3904">
        <v>0.6</v>
      </c>
      <c r="F3904">
        <v>0.7</v>
      </c>
      <c r="G3904" s="18">
        <v>2.2059177129677502E+50</v>
      </c>
      <c r="H3904" s="19">
        <f t="shared" si="120"/>
        <v>0.68797458251610932</v>
      </c>
      <c r="I3904">
        <v>75711.241099999999</v>
      </c>
      <c r="J3904" s="19">
        <f t="shared" si="121"/>
        <v>0.69443572221579031</v>
      </c>
      <c r="K3904">
        <v>3903</v>
      </c>
      <c r="P3904" s="18"/>
    </row>
    <row r="3905" spans="1:16" x14ac:dyDescent="0.25">
      <c r="A3905" s="15" t="s">
        <v>7271</v>
      </c>
      <c r="B3905">
        <v>0.33671200000000001</v>
      </c>
      <c r="C3905">
        <v>0.90540500000000002</v>
      </c>
      <c r="D3905">
        <v>0.94481999999999999</v>
      </c>
      <c r="E3905">
        <v>0.63333333300000005</v>
      </c>
      <c r="F3905">
        <v>0.86666666699999995</v>
      </c>
      <c r="G3905" s="18">
        <v>2.20523040642835E+50</v>
      </c>
      <c r="H3905" s="19">
        <f t="shared" si="120"/>
        <v>0.68776022754415145</v>
      </c>
      <c r="I3905">
        <v>75701.966136999996</v>
      </c>
      <c r="J3905" s="19">
        <f t="shared" si="121"/>
        <v>0.69435065075829139</v>
      </c>
      <c r="K3905">
        <v>3904</v>
      </c>
      <c r="P3905" s="18"/>
    </row>
    <row r="3906" spans="1:16" x14ac:dyDescent="0.25">
      <c r="A3906" s="15" t="s">
        <v>6740</v>
      </c>
      <c r="B3906">
        <v>0.44472400000000001</v>
      </c>
      <c r="C3906">
        <v>0.69095499999999999</v>
      </c>
      <c r="D3906">
        <v>0.99748700000000001</v>
      </c>
      <c r="E3906">
        <v>0.6</v>
      </c>
      <c r="F3906">
        <v>0.6</v>
      </c>
      <c r="G3906" s="18">
        <v>2.2177959344700398E+50</v>
      </c>
      <c r="H3906" s="19">
        <f t="shared" ref="H3906:H3969" si="122">G3906/3.2063942026755E+50</f>
        <v>0.69167912436326529</v>
      </c>
      <c r="I3906">
        <v>75686.981908000002</v>
      </c>
      <c r="J3906" s="19">
        <f t="shared" ref="J3906:J3969" si="123">I3906/109025.556546</f>
        <v>0.69421321299163641</v>
      </c>
      <c r="K3906">
        <v>3905</v>
      </c>
      <c r="P3906" s="18"/>
    </row>
    <row r="3907" spans="1:16" x14ac:dyDescent="0.25">
      <c r="A3907" s="15" t="s">
        <v>6139</v>
      </c>
      <c r="B3907">
        <v>0.39322000000000001</v>
      </c>
      <c r="C3907">
        <v>0.90169500000000002</v>
      </c>
      <c r="D3907">
        <v>0.91864400000000002</v>
      </c>
      <c r="E3907">
        <v>0.4</v>
      </c>
      <c r="F3907">
        <v>0.43333333299999999</v>
      </c>
      <c r="G3907" s="18">
        <v>2.2099322586795902E+50</v>
      </c>
      <c r="H3907" s="19">
        <f t="shared" si="122"/>
        <v>0.68922662623191011</v>
      </c>
      <c r="I3907">
        <v>75685.713910999999</v>
      </c>
      <c r="J3907" s="19">
        <f t="shared" si="123"/>
        <v>0.69420158271851351</v>
      </c>
      <c r="K3907">
        <v>3906</v>
      </c>
      <c r="P3907" s="18"/>
    </row>
    <row r="3908" spans="1:16" x14ac:dyDescent="0.25">
      <c r="A3908" s="15" t="s">
        <v>5504</v>
      </c>
      <c r="B3908">
        <v>0.46081499999999997</v>
      </c>
      <c r="C3908">
        <v>0.67554899999999996</v>
      </c>
      <c r="D3908">
        <v>0.95454499999999998</v>
      </c>
      <c r="E3908">
        <v>0.7</v>
      </c>
      <c r="F3908">
        <v>0.7</v>
      </c>
      <c r="G3908" s="18">
        <v>2.2174560501555801E+50</v>
      </c>
      <c r="H3908" s="19">
        <f t="shared" si="122"/>
        <v>0.69157312232702906</v>
      </c>
      <c r="I3908">
        <v>75679.302635999993</v>
      </c>
      <c r="J3908" s="19">
        <f t="shared" si="123"/>
        <v>0.69414277746951392</v>
      </c>
      <c r="K3908">
        <v>3907</v>
      </c>
      <c r="P3908" s="18"/>
    </row>
    <row r="3909" spans="1:16" x14ac:dyDescent="0.25">
      <c r="A3909" s="15" t="s">
        <v>6218</v>
      </c>
      <c r="B3909">
        <v>0.66249999999999998</v>
      </c>
      <c r="C3909">
        <v>0.423958</v>
      </c>
      <c r="D3909">
        <v>0.99270800000000003</v>
      </c>
      <c r="E3909">
        <v>0.93333333299999999</v>
      </c>
      <c r="F3909">
        <v>0.93333333299999999</v>
      </c>
      <c r="G3909" s="18">
        <v>2.2136285061042401E+50</v>
      </c>
      <c r="H3909" s="19">
        <f t="shared" si="122"/>
        <v>0.69037940009283016</v>
      </c>
      <c r="I3909">
        <v>75675.847074999998</v>
      </c>
      <c r="J3909" s="19">
        <f t="shared" si="123"/>
        <v>0.69411108250633768</v>
      </c>
      <c r="K3909">
        <v>3908</v>
      </c>
      <c r="P3909" s="18"/>
    </row>
    <row r="3910" spans="1:16" x14ac:dyDescent="0.25">
      <c r="A3910" s="15" t="s">
        <v>8740</v>
      </c>
      <c r="B3910">
        <v>0.37431399999999998</v>
      </c>
      <c r="C3910">
        <v>0.95938500000000004</v>
      </c>
      <c r="D3910">
        <v>0.76619099999999996</v>
      </c>
      <c r="E3910">
        <v>0.96666666700000003</v>
      </c>
      <c r="F3910">
        <v>0.96666666700000003</v>
      </c>
      <c r="G3910" s="18">
        <v>2.2097418872357301E+50</v>
      </c>
      <c r="H3910" s="19">
        <f t="shared" si="122"/>
        <v>0.68916725379301869</v>
      </c>
      <c r="I3910">
        <v>75673.309798000002</v>
      </c>
      <c r="J3910" s="19">
        <f t="shared" si="123"/>
        <v>0.694087810192209</v>
      </c>
      <c r="K3910">
        <v>3909</v>
      </c>
      <c r="P3910" s="18"/>
    </row>
    <row r="3911" spans="1:16" x14ac:dyDescent="0.25">
      <c r="A3911" s="15" t="s">
        <v>1609</v>
      </c>
      <c r="B3911">
        <v>0.44473699999999999</v>
      </c>
      <c r="C3911">
        <v>0.95263200000000003</v>
      </c>
      <c r="D3911">
        <v>0.72631599999999996</v>
      </c>
      <c r="E3911">
        <v>0.53333333299999997</v>
      </c>
      <c r="F3911">
        <v>0.63333333300000005</v>
      </c>
      <c r="G3911" s="18">
        <v>2.2160205907877499E+50</v>
      </c>
      <c r="H3911" s="19">
        <f t="shared" si="122"/>
        <v>0.69112543583650565</v>
      </c>
      <c r="I3911">
        <v>75670.066640000005</v>
      </c>
      <c r="J3911" s="19">
        <f t="shared" si="123"/>
        <v>0.69405806342362797</v>
      </c>
      <c r="K3911">
        <v>3910</v>
      </c>
      <c r="P3911" s="18"/>
    </row>
    <row r="3912" spans="1:16" x14ac:dyDescent="0.25">
      <c r="A3912" s="15" t="s">
        <v>4477</v>
      </c>
      <c r="B3912">
        <v>0.8</v>
      </c>
      <c r="C3912">
        <v>0.54545500000000002</v>
      </c>
      <c r="D3912">
        <v>0.96363600000000005</v>
      </c>
      <c r="E3912">
        <v>0.16666666699999999</v>
      </c>
      <c r="F3912">
        <v>6.6666666999999999E-2</v>
      </c>
      <c r="G3912" s="18">
        <v>2.19803295886713E+50</v>
      </c>
      <c r="H3912" s="19">
        <f t="shared" si="122"/>
        <v>0.68551551054858861</v>
      </c>
      <c r="I3912">
        <v>75668.999842000005</v>
      </c>
      <c r="J3912" s="19">
        <f t="shared" si="123"/>
        <v>0.69404827858020413</v>
      </c>
      <c r="K3912">
        <v>3911</v>
      </c>
      <c r="P3912" s="18"/>
    </row>
    <row r="3913" spans="1:16" x14ac:dyDescent="0.25">
      <c r="A3913" s="15" t="s">
        <v>2704</v>
      </c>
      <c r="B3913">
        <v>0.44495899999999999</v>
      </c>
      <c r="C3913">
        <v>0.67554999999999998</v>
      </c>
      <c r="D3913">
        <v>0.94901500000000005</v>
      </c>
      <c r="E3913">
        <v>0.8</v>
      </c>
      <c r="F3913">
        <v>0.9</v>
      </c>
      <c r="G3913" s="18">
        <v>2.21595645502388E+50</v>
      </c>
      <c r="H3913" s="19">
        <f t="shared" si="122"/>
        <v>0.69110543337897368</v>
      </c>
      <c r="I3913">
        <v>75664.593198000002</v>
      </c>
      <c r="J3913" s="19">
        <f t="shared" si="123"/>
        <v>0.69400786013025884</v>
      </c>
      <c r="K3913">
        <v>3912</v>
      </c>
      <c r="P3913" s="18"/>
    </row>
    <row r="3914" spans="1:16" x14ac:dyDescent="0.25">
      <c r="A3914" s="15" t="s">
        <v>197</v>
      </c>
      <c r="B3914">
        <v>0.59884400000000004</v>
      </c>
      <c r="C3914">
        <v>0.51213900000000001</v>
      </c>
      <c r="D3914">
        <v>0.99421999999999999</v>
      </c>
      <c r="E3914">
        <v>0.6</v>
      </c>
      <c r="F3914">
        <v>0.63333333300000005</v>
      </c>
      <c r="G3914" s="18">
        <v>2.2176344084244599E+50</v>
      </c>
      <c r="H3914" s="19">
        <f t="shared" si="122"/>
        <v>0.69162874813521291</v>
      </c>
      <c r="I3914">
        <v>75662.042883000002</v>
      </c>
      <c r="J3914" s="19">
        <f t="shared" si="123"/>
        <v>0.69398446822949</v>
      </c>
      <c r="K3914">
        <v>3913</v>
      </c>
      <c r="P3914" s="18"/>
    </row>
    <row r="3915" spans="1:16" x14ac:dyDescent="0.25">
      <c r="A3915" s="15" t="s">
        <v>915</v>
      </c>
      <c r="B3915">
        <v>0.43855699999999997</v>
      </c>
      <c r="C3915">
        <v>0.89402499999999996</v>
      </c>
      <c r="D3915">
        <v>0.76550200000000002</v>
      </c>
      <c r="E3915">
        <v>0.56666666700000001</v>
      </c>
      <c r="F3915">
        <v>0.76666666699999997</v>
      </c>
      <c r="G3915" s="18">
        <v>2.2161125067954099E+50</v>
      </c>
      <c r="H3915" s="19">
        <f t="shared" si="122"/>
        <v>0.69115410230789065</v>
      </c>
      <c r="I3915">
        <v>75652.419133000003</v>
      </c>
      <c r="J3915" s="19">
        <f t="shared" si="123"/>
        <v>0.69389619764133714</v>
      </c>
      <c r="K3915">
        <v>3914</v>
      </c>
      <c r="P3915" s="18"/>
    </row>
    <row r="3916" spans="1:16" x14ac:dyDescent="0.25">
      <c r="A3916" s="15" t="s">
        <v>1323</v>
      </c>
      <c r="B3916">
        <v>0.457706</v>
      </c>
      <c r="C3916">
        <v>0.63151800000000002</v>
      </c>
      <c r="D3916">
        <v>0.97798399999999996</v>
      </c>
      <c r="E3916">
        <v>0.86666666699999995</v>
      </c>
      <c r="F3916">
        <v>0.9</v>
      </c>
      <c r="G3916" s="18">
        <v>2.2152292671068599E+50</v>
      </c>
      <c r="H3916" s="19">
        <f t="shared" si="122"/>
        <v>0.6908786403301298</v>
      </c>
      <c r="I3916">
        <v>75647.622417999999</v>
      </c>
      <c r="J3916" s="19">
        <f t="shared" si="123"/>
        <v>0.69385220139722736</v>
      </c>
      <c r="K3916">
        <v>3915</v>
      </c>
      <c r="P3916" s="18"/>
    </row>
    <row r="3917" spans="1:16" x14ac:dyDescent="0.25">
      <c r="A3917" s="15" t="s">
        <v>2577</v>
      </c>
      <c r="B3917">
        <v>0.95421199999999995</v>
      </c>
      <c r="C3917">
        <v>0.37179499999999999</v>
      </c>
      <c r="D3917">
        <v>0.89926700000000004</v>
      </c>
      <c r="E3917">
        <v>0.43333333299999999</v>
      </c>
      <c r="F3917">
        <v>0.46666666699999998</v>
      </c>
      <c r="G3917" s="18">
        <v>2.2051939720255998E+50</v>
      </c>
      <c r="H3917" s="19">
        <f t="shared" si="122"/>
        <v>0.6877488644987968</v>
      </c>
      <c r="I3917">
        <v>75645.186121000006</v>
      </c>
      <c r="J3917" s="19">
        <f t="shared" si="123"/>
        <v>0.6938298552879556</v>
      </c>
      <c r="K3917">
        <v>3916</v>
      </c>
      <c r="P3917" s="18"/>
    </row>
    <row r="3918" spans="1:16" x14ac:dyDescent="0.25">
      <c r="A3918" s="15" t="s">
        <v>526</v>
      </c>
      <c r="B3918">
        <v>0.59713700000000003</v>
      </c>
      <c r="C3918">
        <v>0.55214700000000005</v>
      </c>
      <c r="D3918">
        <v>0.91410999999999998</v>
      </c>
      <c r="E3918">
        <v>0.66666666699999999</v>
      </c>
      <c r="F3918">
        <v>0.66666666699999999</v>
      </c>
      <c r="G3918" s="18">
        <v>2.2200936754307002E+50</v>
      </c>
      <c r="H3918" s="19">
        <f t="shared" si="122"/>
        <v>0.69239573648748354</v>
      </c>
      <c r="I3918">
        <v>75644.167851000006</v>
      </c>
      <c r="J3918" s="19">
        <f t="shared" si="123"/>
        <v>0.69382051555117952</v>
      </c>
      <c r="K3918">
        <v>3917</v>
      </c>
      <c r="P3918" s="18"/>
    </row>
    <row r="3919" spans="1:16" x14ac:dyDescent="0.25">
      <c r="A3919" s="15" t="s">
        <v>9586</v>
      </c>
      <c r="B3919">
        <v>0.50321199999999999</v>
      </c>
      <c r="C3919">
        <v>0.59528899999999996</v>
      </c>
      <c r="D3919">
        <v>0.96680900000000003</v>
      </c>
      <c r="E3919">
        <v>0.7</v>
      </c>
      <c r="F3919">
        <v>0.9</v>
      </c>
      <c r="G3919" s="18">
        <v>2.21697231890609E+50</v>
      </c>
      <c r="H3919" s="19">
        <f t="shared" si="122"/>
        <v>0.69142225776736677</v>
      </c>
      <c r="I3919">
        <v>75634.428075999997</v>
      </c>
      <c r="J3919" s="19">
        <f t="shared" si="123"/>
        <v>0.69373118076300178</v>
      </c>
      <c r="K3919">
        <v>3918</v>
      </c>
      <c r="P3919" s="18"/>
    </row>
    <row r="3920" spans="1:16" x14ac:dyDescent="0.25">
      <c r="A3920" s="15" t="s">
        <v>5781</v>
      </c>
      <c r="B3920">
        <v>0.38656499999999999</v>
      </c>
      <c r="C3920">
        <v>0.98986099999999999</v>
      </c>
      <c r="D3920">
        <v>0.7782</v>
      </c>
      <c r="E3920">
        <v>0.46666666699999998</v>
      </c>
      <c r="F3920">
        <v>0.9</v>
      </c>
      <c r="G3920" s="18">
        <v>2.20904553245738E+50</v>
      </c>
      <c r="H3920" s="19">
        <f t="shared" si="122"/>
        <v>0.68895007688514853</v>
      </c>
      <c r="I3920">
        <v>75633.153263</v>
      </c>
      <c r="J3920" s="19">
        <f t="shared" si="123"/>
        <v>0.69371948797242688</v>
      </c>
      <c r="K3920">
        <v>3919</v>
      </c>
      <c r="P3920" s="18"/>
    </row>
    <row r="3921" spans="1:16" x14ac:dyDescent="0.25">
      <c r="A3921" s="15" t="s">
        <v>9865</v>
      </c>
      <c r="B3921">
        <v>0.581986</v>
      </c>
      <c r="C3921">
        <v>0.568129</v>
      </c>
      <c r="D3921">
        <v>0.96304800000000002</v>
      </c>
      <c r="E3921">
        <v>0.46666666699999998</v>
      </c>
      <c r="F3921">
        <v>0.53333333299999997</v>
      </c>
      <c r="G3921" s="18">
        <v>2.21737510936267E+50</v>
      </c>
      <c r="H3921" s="19">
        <f t="shared" si="122"/>
        <v>0.69154787877062462</v>
      </c>
      <c r="I3921">
        <v>75632.704826999994</v>
      </c>
      <c r="J3921" s="19">
        <f t="shared" si="123"/>
        <v>0.69371537484506285</v>
      </c>
      <c r="K3921">
        <v>3920</v>
      </c>
      <c r="P3921" s="18"/>
    </row>
    <row r="3922" spans="1:16" x14ac:dyDescent="0.25">
      <c r="A3922" s="15" t="s">
        <v>5732</v>
      </c>
      <c r="B3922">
        <v>0.34093400000000001</v>
      </c>
      <c r="C3922">
        <v>0.89033700000000005</v>
      </c>
      <c r="D3922">
        <v>0.99782800000000005</v>
      </c>
      <c r="E3922">
        <v>0.53333333299999997</v>
      </c>
      <c r="F3922">
        <v>0.6</v>
      </c>
      <c r="G3922" s="18">
        <v>2.2027328439941301E+50</v>
      </c>
      <c r="H3922" s="19">
        <f t="shared" si="122"/>
        <v>0.6869812957359116</v>
      </c>
      <c r="I3922">
        <v>75631.525932000004</v>
      </c>
      <c r="J3922" s="19">
        <f t="shared" si="123"/>
        <v>0.69370456182986406</v>
      </c>
      <c r="K3922">
        <v>3921</v>
      </c>
      <c r="P3922" s="18"/>
    </row>
    <row r="3923" spans="1:16" x14ac:dyDescent="0.25">
      <c r="A3923" s="15" t="s">
        <v>957</v>
      </c>
      <c r="B3923">
        <v>0.98517299999999997</v>
      </c>
      <c r="C3923">
        <v>0.29983500000000002</v>
      </c>
      <c r="D3923">
        <v>0.99176299999999995</v>
      </c>
      <c r="E3923">
        <v>0.6</v>
      </c>
      <c r="F3923">
        <v>0.66666666699999999</v>
      </c>
      <c r="G3923" s="18">
        <v>2.1960065750987102E+50</v>
      </c>
      <c r="H3923" s="19">
        <f t="shared" si="122"/>
        <v>0.68488352844023492</v>
      </c>
      <c r="I3923">
        <v>75629.121316999997</v>
      </c>
      <c r="J3923" s="19">
        <f t="shared" si="123"/>
        <v>0.69368250631300921</v>
      </c>
      <c r="K3923">
        <v>3922</v>
      </c>
      <c r="P3923" s="18"/>
    </row>
    <row r="3924" spans="1:16" x14ac:dyDescent="0.25">
      <c r="A3924" s="15" t="s">
        <v>8929</v>
      </c>
      <c r="B3924">
        <v>0.47704600000000003</v>
      </c>
      <c r="C3924">
        <v>0.72854300000000005</v>
      </c>
      <c r="D3924">
        <v>0.87824400000000002</v>
      </c>
      <c r="E3924">
        <v>0.56666666700000001</v>
      </c>
      <c r="F3924">
        <v>0.66666666699999999</v>
      </c>
      <c r="G3924" s="18">
        <v>2.2177886361041099E+50</v>
      </c>
      <c r="H3924" s="19">
        <f t="shared" si="122"/>
        <v>0.69167684817217068</v>
      </c>
      <c r="I3924">
        <v>75618.504323000001</v>
      </c>
      <c r="J3924" s="19">
        <f t="shared" si="123"/>
        <v>0.69358512553059137</v>
      </c>
      <c r="K3924">
        <v>3923</v>
      </c>
      <c r="P3924" s="18"/>
    </row>
    <row r="3925" spans="1:16" x14ac:dyDescent="0.25">
      <c r="A3925" s="15" t="s">
        <v>839</v>
      </c>
      <c r="B3925">
        <v>0.84883699999999995</v>
      </c>
      <c r="C3925">
        <v>0.45454499999999998</v>
      </c>
      <c r="D3925">
        <v>0.74101499999999998</v>
      </c>
      <c r="E3925">
        <v>0.76666666699999997</v>
      </c>
      <c r="F3925">
        <v>0.93333333299999999</v>
      </c>
      <c r="G3925" s="18">
        <v>2.2168399955689998E+50</v>
      </c>
      <c r="H3925" s="19">
        <f t="shared" si="122"/>
        <v>0.69138098918692226</v>
      </c>
      <c r="I3925">
        <v>75618.349405999994</v>
      </c>
      <c r="J3925" s="19">
        <f t="shared" si="123"/>
        <v>0.69358370460686558</v>
      </c>
      <c r="K3925">
        <v>3924</v>
      </c>
      <c r="P3925" s="18"/>
    </row>
    <row r="3926" spans="1:16" x14ac:dyDescent="0.25">
      <c r="A3926" s="15" t="s">
        <v>7589</v>
      </c>
      <c r="B3926">
        <v>0.51933700000000005</v>
      </c>
      <c r="C3926">
        <v>0.68232000000000004</v>
      </c>
      <c r="D3926">
        <v>0.99723799999999996</v>
      </c>
      <c r="E3926">
        <v>0.3</v>
      </c>
      <c r="F3926">
        <v>0.26666666700000002</v>
      </c>
      <c r="G3926" s="18">
        <v>2.2123201220058799E+50</v>
      </c>
      <c r="H3926" s="19">
        <f t="shared" si="122"/>
        <v>0.6899713454321561</v>
      </c>
      <c r="I3926">
        <v>75614.894771000007</v>
      </c>
      <c r="J3926" s="19">
        <f t="shared" si="123"/>
        <v>0.69355201813711087</v>
      </c>
      <c r="K3926">
        <v>3925</v>
      </c>
      <c r="P3926" s="18"/>
    </row>
    <row r="3927" spans="1:16" x14ac:dyDescent="0.25">
      <c r="A3927" s="15" t="s">
        <v>9158</v>
      </c>
      <c r="B3927">
        <v>0.81300799999999995</v>
      </c>
      <c r="C3927">
        <v>0.52032500000000004</v>
      </c>
      <c r="D3927">
        <v>1</v>
      </c>
      <c r="E3927">
        <v>0.26666666700000002</v>
      </c>
      <c r="F3927">
        <v>3.3333333E-2</v>
      </c>
      <c r="G3927" s="18">
        <v>2.0275038683168801E+50</v>
      </c>
      <c r="H3927" s="19">
        <f t="shared" si="122"/>
        <v>0.63233144153799847</v>
      </c>
      <c r="I3927">
        <v>75610.437600999998</v>
      </c>
      <c r="J3927" s="19">
        <f t="shared" si="123"/>
        <v>0.69351113625453942</v>
      </c>
      <c r="K3927">
        <v>3926</v>
      </c>
      <c r="P3927" s="18"/>
    </row>
    <row r="3928" spans="1:16" x14ac:dyDescent="0.25">
      <c r="A3928" s="15" t="s">
        <v>527</v>
      </c>
      <c r="B3928">
        <v>0.48206300000000002</v>
      </c>
      <c r="C3928">
        <v>0.64013500000000001</v>
      </c>
      <c r="D3928">
        <v>0.99551599999999996</v>
      </c>
      <c r="E3928">
        <v>0.56666666700000001</v>
      </c>
      <c r="F3928">
        <v>0.6</v>
      </c>
      <c r="G3928" s="18">
        <v>2.2151980184823902E+50</v>
      </c>
      <c r="H3928" s="19">
        <f t="shared" si="122"/>
        <v>0.69086889460876977</v>
      </c>
      <c r="I3928">
        <v>75609.377600000007</v>
      </c>
      <c r="J3928" s="19">
        <f t="shared" si="123"/>
        <v>0.69350141375429653</v>
      </c>
      <c r="K3928">
        <v>3927</v>
      </c>
      <c r="P3928" s="18"/>
    </row>
    <row r="3929" spans="1:16" x14ac:dyDescent="0.25">
      <c r="A3929" s="15" t="s">
        <v>2601</v>
      </c>
      <c r="B3929">
        <v>0.518868</v>
      </c>
      <c r="C3929">
        <v>0.58700200000000002</v>
      </c>
      <c r="D3929">
        <v>1</v>
      </c>
      <c r="E3929">
        <v>0.53333333299999997</v>
      </c>
      <c r="F3929">
        <v>0.7</v>
      </c>
      <c r="G3929" s="18">
        <v>2.2156532368656099E+50</v>
      </c>
      <c r="H3929" s="19">
        <f t="shared" si="122"/>
        <v>0.69101086666661582</v>
      </c>
      <c r="I3929">
        <v>75600.701480000003</v>
      </c>
      <c r="J3929" s="19">
        <f t="shared" si="123"/>
        <v>0.69342183498143939</v>
      </c>
      <c r="K3929">
        <v>3928</v>
      </c>
      <c r="P3929" s="18"/>
    </row>
    <row r="3930" spans="1:16" x14ac:dyDescent="0.25">
      <c r="A3930" s="15" t="s">
        <v>2434</v>
      </c>
      <c r="B3930">
        <v>0.80711599999999994</v>
      </c>
      <c r="C3930">
        <v>0.39513100000000001</v>
      </c>
      <c r="D3930">
        <v>0.94007499999999999</v>
      </c>
      <c r="E3930">
        <v>0.6</v>
      </c>
      <c r="F3930">
        <v>0.66666666699999999</v>
      </c>
      <c r="G3930" s="18">
        <v>2.2101293600110299E+50</v>
      </c>
      <c r="H3930" s="19">
        <f t="shared" si="122"/>
        <v>0.68928809756668086</v>
      </c>
      <c r="I3930">
        <v>75599.419236000002</v>
      </c>
      <c r="J3930" s="19">
        <f t="shared" si="123"/>
        <v>0.69341007403253319</v>
      </c>
      <c r="K3930">
        <v>3929</v>
      </c>
      <c r="P3930" s="18"/>
    </row>
    <row r="3931" spans="1:16" x14ac:dyDescent="0.25">
      <c r="A3931" s="15" t="s">
        <v>7475</v>
      </c>
      <c r="B3931">
        <v>0.49287700000000001</v>
      </c>
      <c r="C3931">
        <v>0.64957299999999996</v>
      </c>
      <c r="D3931">
        <v>0.92022800000000005</v>
      </c>
      <c r="E3931">
        <v>0.66666666699999999</v>
      </c>
      <c r="F3931">
        <v>0.8</v>
      </c>
      <c r="G3931" s="18">
        <v>2.2171648831786101E+50</v>
      </c>
      <c r="H3931" s="19">
        <f t="shared" si="122"/>
        <v>0.69148231409866867</v>
      </c>
      <c r="I3931">
        <v>75598.827109999998</v>
      </c>
      <c r="J3931" s="19">
        <f t="shared" si="123"/>
        <v>0.69340464295729942</v>
      </c>
      <c r="K3931">
        <v>3930</v>
      </c>
      <c r="P3931" s="18"/>
    </row>
    <row r="3932" spans="1:16" x14ac:dyDescent="0.25">
      <c r="A3932" s="15" t="s">
        <v>2531</v>
      </c>
      <c r="B3932">
        <v>0.62333300000000003</v>
      </c>
      <c r="C3932">
        <v>0.67333299999999996</v>
      </c>
      <c r="D3932">
        <v>0.85</v>
      </c>
      <c r="E3932">
        <v>0.33333333300000001</v>
      </c>
      <c r="F3932">
        <v>0.233333333</v>
      </c>
      <c r="G3932" s="18">
        <v>2.2164329147312499E+50</v>
      </c>
      <c r="H3932" s="19">
        <f t="shared" si="122"/>
        <v>0.69125403011326547</v>
      </c>
      <c r="I3932">
        <v>75592.692626000004</v>
      </c>
      <c r="J3932" s="19">
        <f t="shared" si="123"/>
        <v>0.69334837648002257</v>
      </c>
      <c r="K3932">
        <v>3931</v>
      </c>
      <c r="P3932" s="18"/>
    </row>
    <row r="3933" spans="1:16" x14ac:dyDescent="0.25">
      <c r="A3933" s="15" t="s">
        <v>3044</v>
      </c>
      <c r="B3933">
        <v>0.38680700000000001</v>
      </c>
      <c r="C3933">
        <v>0.82008999999999999</v>
      </c>
      <c r="D3933">
        <v>0.90854599999999996</v>
      </c>
      <c r="E3933">
        <v>0.76666666699999997</v>
      </c>
      <c r="F3933">
        <v>0.76666666699999997</v>
      </c>
      <c r="G3933" s="18">
        <v>2.2094919769675501E+50</v>
      </c>
      <c r="H3933" s="19">
        <f t="shared" si="122"/>
        <v>0.68908931257544437</v>
      </c>
      <c r="I3933">
        <v>75586.793132000006</v>
      </c>
      <c r="J3933" s="19">
        <f t="shared" si="123"/>
        <v>0.69329426536895011</v>
      </c>
      <c r="K3933">
        <v>3932</v>
      </c>
      <c r="P3933" s="18"/>
    </row>
    <row r="3934" spans="1:16" x14ac:dyDescent="0.25">
      <c r="A3934" s="15" t="s">
        <v>9269</v>
      </c>
      <c r="B3934">
        <v>0.32942900000000003</v>
      </c>
      <c r="C3934">
        <v>0.86969300000000005</v>
      </c>
      <c r="D3934">
        <v>0.97950199999999998</v>
      </c>
      <c r="E3934">
        <v>0.8</v>
      </c>
      <c r="F3934">
        <v>0.83333333300000001</v>
      </c>
      <c r="G3934" s="18">
        <v>2.2007928024752799E+50</v>
      </c>
      <c r="H3934" s="19">
        <f t="shared" si="122"/>
        <v>0.68637624177304224</v>
      </c>
      <c r="I3934">
        <v>75585.823917000002</v>
      </c>
      <c r="J3934" s="19">
        <f t="shared" si="123"/>
        <v>0.69328537557255088</v>
      </c>
      <c r="K3934">
        <v>3933</v>
      </c>
      <c r="P3934" s="18"/>
    </row>
    <row r="3935" spans="1:16" x14ac:dyDescent="0.25">
      <c r="A3935" s="15" t="s">
        <v>1929</v>
      </c>
      <c r="B3935">
        <v>0.43740099999999998</v>
      </c>
      <c r="C3935">
        <v>0.678288</v>
      </c>
      <c r="D3935">
        <v>0.98573699999999997</v>
      </c>
      <c r="E3935">
        <v>0.66666666699999999</v>
      </c>
      <c r="F3935">
        <v>0.8</v>
      </c>
      <c r="G3935" s="18">
        <v>2.2125211803305201E+50</v>
      </c>
      <c r="H3935" s="19">
        <f t="shared" si="122"/>
        <v>0.69003405086134895</v>
      </c>
      <c r="I3935">
        <v>75583.149176999999</v>
      </c>
      <c r="J3935" s="19">
        <f t="shared" si="123"/>
        <v>0.69326084242560138</v>
      </c>
      <c r="K3935">
        <v>3934</v>
      </c>
      <c r="P3935" s="18"/>
    </row>
    <row r="3936" spans="1:16" x14ac:dyDescent="0.25">
      <c r="A3936" s="15" t="s">
        <v>1670</v>
      </c>
      <c r="B3936">
        <v>0.49779699999999999</v>
      </c>
      <c r="C3936">
        <v>0.67400899999999997</v>
      </c>
      <c r="D3936">
        <v>0.97797400000000001</v>
      </c>
      <c r="E3936">
        <v>0.4</v>
      </c>
      <c r="F3936">
        <v>0.43333333299999999</v>
      </c>
      <c r="G3936" s="18">
        <v>2.2142005703123501E+50</v>
      </c>
      <c r="H3936" s="19">
        <f t="shared" si="122"/>
        <v>0.69055781365396773</v>
      </c>
      <c r="I3936">
        <v>75580.572732999994</v>
      </c>
      <c r="J3936" s="19">
        <f t="shared" si="123"/>
        <v>0.69323721086542744</v>
      </c>
      <c r="K3936">
        <v>3935</v>
      </c>
      <c r="P3936" s="18"/>
    </row>
    <row r="3937" spans="1:16" x14ac:dyDescent="0.25">
      <c r="A3937" s="15" t="s">
        <v>7462</v>
      </c>
      <c r="B3937">
        <v>0.72950800000000005</v>
      </c>
      <c r="C3937">
        <v>0.43169400000000002</v>
      </c>
      <c r="D3937">
        <v>0.93169400000000002</v>
      </c>
      <c r="E3937">
        <v>0.6</v>
      </c>
      <c r="F3937">
        <v>0.86666666699999995</v>
      </c>
      <c r="G3937" s="18">
        <v>2.21297865261935E+50</v>
      </c>
      <c r="H3937" s="19">
        <f t="shared" si="122"/>
        <v>0.69017672586008993</v>
      </c>
      <c r="I3937">
        <v>75579.412377999994</v>
      </c>
      <c r="J3937" s="19">
        <f t="shared" si="123"/>
        <v>0.69322656790210069</v>
      </c>
      <c r="K3937">
        <v>3936</v>
      </c>
      <c r="P3937" s="18"/>
    </row>
    <row r="3938" spans="1:16" x14ac:dyDescent="0.25">
      <c r="A3938" s="15" t="s">
        <v>734</v>
      </c>
      <c r="B3938">
        <v>0.88795999999999997</v>
      </c>
      <c r="C3938">
        <v>0.38461499999999998</v>
      </c>
      <c r="D3938">
        <v>0.92809399999999997</v>
      </c>
      <c r="E3938">
        <v>0.43333333299999999</v>
      </c>
      <c r="F3938">
        <v>0.5</v>
      </c>
      <c r="G3938" s="18">
        <v>2.20654457619318E+50</v>
      </c>
      <c r="H3938" s="19">
        <f t="shared" si="122"/>
        <v>0.68817008662003598</v>
      </c>
      <c r="I3938">
        <v>75573.325305999999</v>
      </c>
      <c r="J3938" s="19">
        <f t="shared" si="123"/>
        <v>0.69317073629533954</v>
      </c>
      <c r="K3938">
        <v>3937</v>
      </c>
      <c r="P3938" s="18"/>
    </row>
    <row r="3939" spans="1:16" x14ac:dyDescent="0.25">
      <c r="A3939" s="15" t="s">
        <v>540</v>
      </c>
      <c r="B3939">
        <v>0.46252300000000002</v>
      </c>
      <c r="C3939">
        <v>0.66727599999999998</v>
      </c>
      <c r="D3939">
        <v>0.97806199999999999</v>
      </c>
      <c r="E3939">
        <v>0.56666666700000001</v>
      </c>
      <c r="F3939">
        <v>0.7</v>
      </c>
      <c r="G3939" s="18">
        <v>2.2137679490214201E+50</v>
      </c>
      <c r="H3939" s="19">
        <f t="shared" si="122"/>
        <v>0.69042288910521166</v>
      </c>
      <c r="I3939">
        <v>75572.616848000005</v>
      </c>
      <c r="J3939" s="19">
        <f t="shared" si="123"/>
        <v>0.69316423820422735</v>
      </c>
      <c r="K3939">
        <v>3938</v>
      </c>
      <c r="P3939" s="18"/>
    </row>
    <row r="3940" spans="1:16" x14ac:dyDescent="0.25">
      <c r="A3940" s="15" t="s">
        <v>199</v>
      </c>
      <c r="B3940">
        <v>0.61261299999999996</v>
      </c>
      <c r="C3940">
        <v>0.69969999999999999</v>
      </c>
      <c r="D3940">
        <v>0.93093099999999995</v>
      </c>
      <c r="E3940">
        <v>0.3</v>
      </c>
      <c r="F3940">
        <v>6.6666666999999999E-2</v>
      </c>
      <c r="G3940" s="18">
        <v>2.2016926250099498E+50</v>
      </c>
      <c r="H3940" s="19">
        <f t="shared" si="122"/>
        <v>0.68665687555597488</v>
      </c>
      <c r="I3940">
        <v>75572.077350000007</v>
      </c>
      <c r="J3940" s="19">
        <f t="shared" si="123"/>
        <v>0.6931592898415031</v>
      </c>
      <c r="K3940">
        <v>3939</v>
      </c>
      <c r="P3940" s="18"/>
    </row>
    <row r="3941" spans="1:16" x14ac:dyDescent="0.25">
      <c r="A3941" s="15" t="s">
        <v>3662</v>
      </c>
      <c r="B3941">
        <v>0.34332400000000002</v>
      </c>
      <c r="C3941">
        <v>0.82425099999999996</v>
      </c>
      <c r="D3941">
        <v>0.99046299999999998</v>
      </c>
      <c r="E3941">
        <v>0.83333333300000001</v>
      </c>
      <c r="F3941">
        <v>0.83333333300000001</v>
      </c>
      <c r="G3941" s="18">
        <v>2.2025133658484699E+50</v>
      </c>
      <c r="H3941" s="19">
        <f t="shared" si="122"/>
        <v>0.68691284559167265</v>
      </c>
      <c r="I3941">
        <v>75570.599866999997</v>
      </c>
      <c r="J3941" s="19">
        <f t="shared" si="123"/>
        <v>0.69314573812897973</v>
      </c>
      <c r="K3941">
        <v>3940</v>
      </c>
      <c r="P3941" s="18"/>
    </row>
    <row r="3942" spans="1:16" x14ac:dyDescent="0.25">
      <c r="A3942" s="15" t="s">
        <v>5220</v>
      </c>
      <c r="B3942">
        <v>0.35615000000000002</v>
      </c>
      <c r="C3942">
        <v>0.81818199999999996</v>
      </c>
      <c r="D3942">
        <v>0.98716599999999999</v>
      </c>
      <c r="E3942">
        <v>0.56666666700000001</v>
      </c>
      <c r="F3942">
        <v>0.96666666700000003</v>
      </c>
      <c r="G3942" s="18">
        <v>2.20388802061893E+50</v>
      </c>
      <c r="H3942" s="19">
        <f t="shared" si="122"/>
        <v>0.68734156853825013</v>
      </c>
      <c r="I3942">
        <v>75570.021191000007</v>
      </c>
      <c r="J3942" s="19">
        <f t="shared" si="123"/>
        <v>0.69314043041931683</v>
      </c>
      <c r="K3942">
        <v>3941</v>
      </c>
      <c r="P3942" s="18"/>
    </row>
    <row r="3943" spans="1:16" x14ac:dyDescent="0.25">
      <c r="A3943" s="15" t="s">
        <v>6235</v>
      </c>
      <c r="B3943">
        <v>0.616896</v>
      </c>
      <c r="C3943">
        <v>0.51080599999999998</v>
      </c>
      <c r="D3943">
        <v>0.98821199999999998</v>
      </c>
      <c r="E3943">
        <v>0.46666666699999998</v>
      </c>
      <c r="F3943">
        <v>0.63333333300000005</v>
      </c>
      <c r="G3943" s="18">
        <v>2.2148045198977299E+50</v>
      </c>
      <c r="H3943" s="19">
        <f t="shared" si="122"/>
        <v>0.69074617152489814</v>
      </c>
      <c r="I3943">
        <v>75568.143777000005</v>
      </c>
      <c r="J3943" s="19">
        <f t="shared" si="123"/>
        <v>0.69312321047511771</v>
      </c>
      <c r="K3943">
        <v>3942</v>
      </c>
      <c r="P3943" s="18"/>
    </row>
    <row r="3944" spans="1:16" x14ac:dyDescent="0.25">
      <c r="A3944" s="15" t="s">
        <v>2543</v>
      </c>
      <c r="B3944">
        <v>0.70588200000000001</v>
      </c>
      <c r="C3944">
        <v>0.67647100000000004</v>
      </c>
      <c r="D3944">
        <v>1</v>
      </c>
      <c r="E3944">
        <v>6.6666666999999999E-2</v>
      </c>
      <c r="F3944">
        <v>3.3333333E-2</v>
      </c>
      <c r="G3944" s="18">
        <v>2.1771689420391502E+50</v>
      </c>
      <c r="H3944" s="19">
        <f t="shared" si="122"/>
        <v>0.6790085075074247</v>
      </c>
      <c r="I3944">
        <v>75567.329654999994</v>
      </c>
      <c r="J3944" s="19">
        <f t="shared" si="123"/>
        <v>0.69311574321674441</v>
      </c>
      <c r="K3944">
        <v>3943</v>
      </c>
      <c r="P3944" s="18"/>
    </row>
    <row r="3945" spans="1:16" x14ac:dyDescent="0.25">
      <c r="A3945" s="15" t="s">
        <v>3873</v>
      </c>
      <c r="B3945">
        <v>0.413601</v>
      </c>
      <c r="C3945">
        <v>0.67669999999999997</v>
      </c>
      <c r="D3945">
        <v>0.99777000000000005</v>
      </c>
      <c r="E3945">
        <v>0.9</v>
      </c>
      <c r="F3945">
        <v>0.9</v>
      </c>
      <c r="G3945" s="18">
        <v>2.2097584368735202E+50</v>
      </c>
      <c r="H3945" s="19">
        <f t="shared" si="122"/>
        <v>0.68917241524128237</v>
      </c>
      <c r="I3945">
        <v>75567.060490999997</v>
      </c>
      <c r="J3945" s="19">
        <f t="shared" si="123"/>
        <v>0.69311327440109682</v>
      </c>
      <c r="K3945">
        <v>3944</v>
      </c>
      <c r="P3945" s="18"/>
    </row>
    <row r="3946" spans="1:16" x14ac:dyDescent="0.25">
      <c r="A3946" s="15" t="s">
        <v>344</v>
      </c>
      <c r="B3946">
        <v>0.397619</v>
      </c>
      <c r="C3946">
        <v>0.85476200000000002</v>
      </c>
      <c r="D3946">
        <v>0.96904800000000002</v>
      </c>
      <c r="E3946">
        <v>0.366666667</v>
      </c>
      <c r="F3946">
        <v>0.4</v>
      </c>
      <c r="G3946" s="18">
        <v>2.2061013901683701E+50</v>
      </c>
      <c r="H3946" s="19">
        <f t="shared" si="122"/>
        <v>0.68803186717576426</v>
      </c>
      <c r="I3946">
        <v>75566.374802000006</v>
      </c>
      <c r="J3946" s="19">
        <f t="shared" si="123"/>
        <v>0.69310698515092728</v>
      </c>
      <c r="K3946">
        <v>3945</v>
      </c>
      <c r="P3946" s="18"/>
    </row>
    <row r="3947" spans="1:16" x14ac:dyDescent="0.25">
      <c r="A3947" s="15" t="s">
        <v>2585</v>
      </c>
      <c r="B3947">
        <v>0.33794999999999997</v>
      </c>
      <c r="C3947">
        <v>0.90304700000000004</v>
      </c>
      <c r="D3947">
        <v>0.99446000000000001</v>
      </c>
      <c r="E3947">
        <v>0.53333333299999997</v>
      </c>
      <c r="F3947">
        <v>0.56666666700000001</v>
      </c>
      <c r="G3947" s="18">
        <v>2.2002436956242801E+50</v>
      </c>
      <c r="H3947" s="19">
        <f t="shared" si="122"/>
        <v>0.68620498807923824</v>
      </c>
      <c r="I3947">
        <v>75566.000241000002</v>
      </c>
      <c r="J3947" s="19">
        <f t="shared" si="123"/>
        <v>0.69310354961698573</v>
      </c>
      <c r="K3947">
        <v>3946</v>
      </c>
      <c r="P3947" s="18"/>
    </row>
    <row r="3948" spans="1:16" x14ac:dyDescent="0.25">
      <c r="A3948" s="15" t="s">
        <v>8692</v>
      </c>
      <c r="B3948">
        <v>0.73603099999999999</v>
      </c>
      <c r="C3948">
        <v>0.41618500000000003</v>
      </c>
      <c r="D3948">
        <v>0.97495200000000004</v>
      </c>
      <c r="E3948">
        <v>0.6</v>
      </c>
      <c r="F3948">
        <v>0.7</v>
      </c>
      <c r="G3948" s="18">
        <v>2.2106591255324099E+50</v>
      </c>
      <c r="H3948" s="19">
        <f t="shared" si="122"/>
        <v>0.6894533191482749</v>
      </c>
      <c r="I3948">
        <v>75564.349528999999</v>
      </c>
      <c r="J3948" s="19">
        <f t="shared" si="123"/>
        <v>0.69308840902011748</v>
      </c>
      <c r="K3948">
        <v>3947</v>
      </c>
      <c r="P3948" s="18"/>
    </row>
    <row r="3949" spans="1:16" x14ac:dyDescent="0.25">
      <c r="A3949" s="15" t="s">
        <v>7793</v>
      </c>
      <c r="B3949">
        <v>0.51209700000000002</v>
      </c>
      <c r="C3949">
        <v>0.62903200000000004</v>
      </c>
      <c r="D3949">
        <v>0.99596799999999996</v>
      </c>
      <c r="E3949">
        <v>0.46666666699999998</v>
      </c>
      <c r="F3949">
        <v>0.46666666699999998</v>
      </c>
      <c r="G3949" s="18">
        <v>2.2143609500332201E+50</v>
      </c>
      <c r="H3949" s="19">
        <f t="shared" si="122"/>
        <v>0.69060783236992473</v>
      </c>
      <c r="I3949">
        <v>75563.102304</v>
      </c>
      <c r="J3949" s="19">
        <f t="shared" si="123"/>
        <v>0.69307696927113094</v>
      </c>
      <c r="K3949">
        <v>3948</v>
      </c>
      <c r="P3949" s="18"/>
    </row>
    <row r="3950" spans="1:16" x14ac:dyDescent="0.25">
      <c r="A3950" s="15" t="s">
        <v>9547</v>
      </c>
      <c r="B3950">
        <v>0.66393400000000002</v>
      </c>
      <c r="C3950">
        <v>0.89754100000000003</v>
      </c>
      <c r="D3950">
        <v>0.54098400000000002</v>
      </c>
      <c r="E3950">
        <v>0.46666666699999998</v>
      </c>
      <c r="F3950">
        <v>0.46666666699999998</v>
      </c>
      <c r="G3950" s="18">
        <v>2.2093069255322901E+50</v>
      </c>
      <c r="H3950" s="19">
        <f t="shared" si="122"/>
        <v>0.6890315993238717</v>
      </c>
      <c r="I3950">
        <v>75560.841247000004</v>
      </c>
      <c r="J3950" s="19">
        <f t="shared" si="123"/>
        <v>0.69305623049142073</v>
      </c>
      <c r="K3950">
        <v>3949</v>
      </c>
      <c r="P3950" s="18"/>
    </row>
    <row r="3951" spans="1:16" x14ac:dyDescent="0.25">
      <c r="A3951" s="15" t="s">
        <v>8550</v>
      </c>
      <c r="B3951">
        <v>0.55813999999999997</v>
      </c>
      <c r="C3951">
        <v>0.556589</v>
      </c>
      <c r="D3951">
        <v>0.94263600000000003</v>
      </c>
      <c r="E3951">
        <v>0.7</v>
      </c>
      <c r="F3951">
        <v>0.8</v>
      </c>
      <c r="G3951" s="18">
        <v>2.2162941856041398E+50</v>
      </c>
      <c r="H3951" s="19">
        <f t="shared" si="122"/>
        <v>0.69121076371545509</v>
      </c>
      <c r="I3951">
        <v>75557.955256000001</v>
      </c>
      <c r="J3951" s="19">
        <f t="shared" si="123"/>
        <v>0.69302975971620584</v>
      </c>
      <c r="K3951">
        <v>3950</v>
      </c>
      <c r="P3951" s="18"/>
    </row>
    <row r="3952" spans="1:16" x14ac:dyDescent="0.25">
      <c r="A3952" s="15" t="s">
        <v>5110</v>
      </c>
      <c r="B3952">
        <v>0.519231</v>
      </c>
      <c r="C3952">
        <v>0.74038499999999996</v>
      </c>
      <c r="D3952">
        <v>0.92307700000000004</v>
      </c>
      <c r="E3952">
        <v>0.33333333300000001</v>
      </c>
      <c r="F3952">
        <v>0.233333333</v>
      </c>
      <c r="G3952" s="18">
        <v>2.2131477258131999E+50</v>
      </c>
      <c r="H3952" s="19">
        <f t="shared" si="122"/>
        <v>0.6902294558686799</v>
      </c>
      <c r="I3952">
        <v>75556.301825000002</v>
      </c>
      <c r="J3952" s="19">
        <f t="shared" si="123"/>
        <v>0.69301459418023081</v>
      </c>
      <c r="K3952">
        <v>3951</v>
      </c>
      <c r="P3952" s="18"/>
    </row>
    <row r="3953" spans="1:16" x14ac:dyDescent="0.25">
      <c r="A3953" s="15" t="s">
        <v>3284</v>
      </c>
      <c r="B3953">
        <v>0.40677999999999997</v>
      </c>
      <c r="C3953">
        <v>0.85275400000000001</v>
      </c>
      <c r="D3953">
        <v>0.89936400000000005</v>
      </c>
      <c r="E3953">
        <v>0.5</v>
      </c>
      <c r="F3953">
        <v>0.53333333299999997</v>
      </c>
      <c r="G3953" s="18">
        <v>2.2095297181275701E+50</v>
      </c>
      <c r="H3953" s="19">
        <f t="shared" si="122"/>
        <v>0.6891010831680896</v>
      </c>
      <c r="I3953">
        <v>75556.252510999999</v>
      </c>
      <c r="J3953" s="19">
        <f t="shared" si="123"/>
        <v>0.69301414186426413</v>
      </c>
      <c r="K3953">
        <v>3952</v>
      </c>
      <c r="P3953" s="18"/>
    </row>
    <row r="3954" spans="1:16" x14ac:dyDescent="0.25">
      <c r="A3954" s="15" t="s">
        <v>1958</v>
      </c>
      <c r="B3954">
        <v>0.83747199999999999</v>
      </c>
      <c r="C3954">
        <v>0.942438</v>
      </c>
      <c r="D3954">
        <v>0.370203</v>
      </c>
      <c r="E3954">
        <v>0.63333333300000005</v>
      </c>
      <c r="F3954">
        <v>0.76666666699999997</v>
      </c>
      <c r="G3954" s="18">
        <v>2.2060586833353501E+50</v>
      </c>
      <c r="H3954" s="19">
        <f t="shared" si="122"/>
        <v>0.68801854790485728</v>
      </c>
      <c r="I3954">
        <v>75554.487374000004</v>
      </c>
      <c r="J3954" s="19">
        <f t="shared" si="123"/>
        <v>0.69299795174282919</v>
      </c>
      <c r="K3954">
        <v>3953</v>
      </c>
      <c r="P3954" s="18"/>
    </row>
    <row r="3955" spans="1:16" x14ac:dyDescent="0.25">
      <c r="A3955" s="15" t="s">
        <v>181</v>
      </c>
      <c r="B3955">
        <v>0.75202599999999997</v>
      </c>
      <c r="C3955">
        <v>0.40842800000000001</v>
      </c>
      <c r="D3955">
        <v>0.98055099999999995</v>
      </c>
      <c r="E3955">
        <v>0.56666666700000001</v>
      </c>
      <c r="F3955">
        <v>0.66666666699999999</v>
      </c>
      <c r="G3955" s="18">
        <v>2.2092490535379501E+50</v>
      </c>
      <c r="H3955" s="19">
        <f t="shared" si="122"/>
        <v>0.68901355039080803</v>
      </c>
      <c r="I3955">
        <v>75546.030452000006</v>
      </c>
      <c r="J3955" s="19">
        <f t="shared" si="123"/>
        <v>0.69292038348940388</v>
      </c>
      <c r="K3955">
        <v>3954</v>
      </c>
      <c r="P3955" s="18"/>
    </row>
    <row r="3956" spans="1:16" x14ac:dyDescent="0.25">
      <c r="A3956" s="15" t="s">
        <v>4193</v>
      </c>
      <c r="B3956">
        <v>0.430622</v>
      </c>
      <c r="C3956">
        <v>0.87559799999999999</v>
      </c>
      <c r="D3956">
        <v>0.88516700000000004</v>
      </c>
      <c r="E3956">
        <v>0.366666667</v>
      </c>
      <c r="F3956">
        <v>0.366666667</v>
      </c>
      <c r="G3956" s="18">
        <v>2.2088710640445802E+50</v>
      </c>
      <c r="H3956" s="19">
        <f t="shared" si="122"/>
        <v>0.68889566423287563</v>
      </c>
      <c r="I3956">
        <v>75543.938911000005</v>
      </c>
      <c r="J3956" s="19">
        <f t="shared" si="123"/>
        <v>0.69290119953780327</v>
      </c>
      <c r="K3956">
        <v>3955</v>
      </c>
      <c r="P3956" s="18"/>
    </row>
    <row r="3957" spans="1:16" x14ac:dyDescent="0.25">
      <c r="A3957" s="15" t="s">
        <v>9654</v>
      </c>
      <c r="B3957">
        <v>0.44458399999999998</v>
      </c>
      <c r="C3957">
        <v>0.68262</v>
      </c>
      <c r="D3957">
        <v>0.98236800000000002</v>
      </c>
      <c r="E3957">
        <v>0.5</v>
      </c>
      <c r="F3957">
        <v>0.86666666699999995</v>
      </c>
      <c r="G3957" s="18">
        <v>2.2114479493303302E+50</v>
      </c>
      <c r="H3957" s="19">
        <f t="shared" si="122"/>
        <v>0.68969933499912139</v>
      </c>
      <c r="I3957">
        <v>75542.440841999996</v>
      </c>
      <c r="J3957" s="19">
        <f t="shared" si="123"/>
        <v>0.69288745900716564</v>
      </c>
      <c r="K3957">
        <v>3956</v>
      </c>
      <c r="P3957" s="18"/>
    </row>
    <row r="3958" spans="1:16" x14ac:dyDescent="0.25">
      <c r="A3958" s="15" t="s">
        <v>5448</v>
      </c>
      <c r="B3958">
        <v>0.33739799999999998</v>
      </c>
      <c r="C3958">
        <v>0.92886199999999997</v>
      </c>
      <c r="D3958">
        <v>0.96748000000000001</v>
      </c>
      <c r="E3958">
        <v>0.53333333299999997</v>
      </c>
      <c r="F3958">
        <v>0.56666666700000001</v>
      </c>
      <c r="G3958" s="18">
        <v>2.1995837397681501E+50</v>
      </c>
      <c r="H3958" s="19">
        <f t="shared" si="122"/>
        <v>0.68599916315116816</v>
      </c>
      <c r="I3958">
        <v>75541.928516</v>
      </c>
      <c r="J3958" s="19">
        <f t="shared" si="123"/>
        <v>0.69288275987041059</v>
      </c>
      <c r="K3958">
        <v>3957</v>
      </c>
      <c r="P3958" s="18"/>
    </row>
    <row r="3959" spans="1:16" x14ac:dyDescent="0.25">
      <c r="A3959" s="15" t="s">
        <v>7221</v>
      </c>
      <c r="B3959">
        <v>0.40389999999999998</v>
      </c>
      <c r="C3959">
        <v>0.74094700000000002</v>
      </c>
      <c r="D3959">
        <v>0.98050099999999996</v>
      </c>
      <c r="E3959">
        <v>0.63333333300000005</v>
      </c>
      <c r="F3959">
        <v>0.76666666699999997</v>
      </c>
      <c r="G3959" s="18">
        <v>2.2086234154955E+50</v>
      </c>
      <c r="H3959" s="19">
        <f t="shared" si="122"/>
        <v>0.68881842839304241</v>
      </c>
      <c r="I3959">
        <v>75532.011939999997</v>
      </c>
      <c r="J3959" s="19">
        <f t="shared" si="123"/>
        <v>0.69279180343492741</v>
      </c>
      <c r="K3959">
        <v>3958</v>
      </c>
      <c r="P3959" s="18"/>
    </row>
    <row r="3960" spans="1:16" x14ac:dyDescent="0.25">
      <c r="A3960" s="15" t="s">
        <v>4879</v>
      </c>
      <c r="B3960">
        <v>0.38036799999999998</v>
      </c>
      <c r="C3960">
        <v>0.93251499999999998</v>
      </c>
      <c r="D3960">
        <v>0.90490800000000005</v>
      </c>
      <c r="E3960">
        <v>0.366666667</v>
      </c>
      <c r="F3960">
        <v>0.5</v>
      </c>
      <c r="G3960" s="18">
        <v>2.20373973092553E+50</v>
      </c>
      <c r="H3960" s="19">
        <f t="shared" si="122"/>
        <v>0.68729532042151009</v>
      </c>
      <c r="I3960">
        <v>75526.521418999997</v>
      </c>
      <c r="J3960" s="19">
        <f t="shared" si="123"/>
        <v>0.69274144349021405</v>
      </c>
      <c r="K3960">
        <v>3959</v>
      </c>
      <c r="P3960" s="18"/>
    </row>
    <row r="3961" spans="1:16" x14ac:dyDescent="0.25">
      <c r="A3961" s="15" t="s">
        <v>2902</v>
      </c>
      <c r="B3961">
        <v>0.47075600000000001</v>
      </c>
      <c r="C3961">
        <v>0.65763199999999999</v>
      </c>
      <c r="D3961">
        <v>0.950071</v>
      </c>
      <c r="E3961">
        <v>0.7</v>
      </c>
      <c r="F3961">
        <v>0.73333333300000003</v>
      </c>
      <c r="G3961" s="18">
        <v>2.2135286912855899E+50</v>
      </c>
      <c r="H3961" s="19">
        <f t="shared" si="122"/>
        <v>0.69034827016545974</v>
      </c>
      <c r="I3961">
        <v>75526.046747</v>
      </c>
      <c r="J3961" s="19">
        <f t="shared" si="123"/>
        <v>0.69273708972202397</v>
      </c>
      <c r="K3961">
        <v>3960</v>
      </c>
      <c r="P3961" s="18"/>
    </row>
    <row r="3962" spans="1:16" x14ac:dyDescent="0.25">
      <c r="A3962" s="15" t="s">
        <v>5251</v>
      </c>
      <c r="B3962">
        <v>0.42708299999999999</v>
      </c>
      <c r="C3962">
        <v>0.74189799999999995</v>
      </c>
      <c r="D3962">
        <v>0.88425900000000002</v>
      </c>
      <c r="E3962">
        <v>0.9</v>
      </c>
      <c r="F3962">
        <v>0.9</v>
      </c>
      <c r="G3962" s="18">
        <v>2.2116709490878101E+50</v>
      </c>
      <c r="H3962" s="19">
        <f t="shared" si="122"/>
        <v>0.6897688834524256</v>
      </c>
      <c r="I3962">
        <v>75524.373156000001</v>
      </c>
      <c r="J3962" s="19">
        <f t="shared" si="123"/>
        <v>0.69272173927527525</v>
      </c>
      <c r="K3962">
        <v>3961</v>
      </c>
      <c r="P3962" s="18"/>
    </row>
    <row r="3963" spans="1:16" x14ac:dyDescent="0.25">
      <c r="A3963" s="15" t="s">
        <v>9636</v>
      </c>
      <c r="B3963">
        <v>0.72222200000000003</v>
      </c>
      <c r="C3963">
        <v>0.45994800000000002</v>
      </c>
      <c r="D3963">
        <v>0.92764899999999995</v>
      </c>
      <c r="E3963">
        <v>0.43333333299999999</v>
      </c>
      <c r="F3963">
        <v>0.73333333300000003</v>
      </c>
      <c r="G3963" s="18">
        <v>2.21266008186591E+50</v>
      </c>
      <c r="H3963" s="19">
        <f t="shared" si="122"/>
        <v>0.69007737102930389</v>
      </c>
      <c r="I3963">
        <v>75522.278061999998</v>
      </c>
      <c r="J3963" s="19">
        <f t="shared" si="123"/>
        <v>0.69270252273498534</v>
      </c>
      <c r="K3963">
        <v>3962</v>
      </c>
      <c r="P3963" s="18"/>
    </row>
    <row r="3964" spans="1:16" x14ac:dyDescent="0.25">
      <c r="A3964" s="15" t="s">
        <v>7511</v>
      </c>
      <c r="B3964">
        <v>0.43887100000000001</v>
      </c>
      <c r="C3964">
        <v>0.98746100000000003</v>
      </c>
      <c r="D3964">
        <v>0.86833899999999997</v>
      </c>
      <c r="E3964">
        <v>0.33333333300000001</v>
      </c>
      <c r="F3964">
        <v>0.1</v>
      </c>
      <c r="G3964" s="18">
        <v>2.19681673527145E+50</v>
      </c>
      <c r="H3964" s="19">
        <f t="shared" si="122"/>
        <v>0.68513619861162678</v>
      </c>
      <c r="I3964">
        <v>75521.424134999994</v>
      </c>
      <c r="J3964" s="19">
        <f t="shared" si="123"/>
        <v>0.69269469037872811</v>
      </c>
      <c r="K3964">
        <v>3963</v>
      </c>
      <c r="P3964" s="18"/>
    </row>
    <row r="3965" spans="1:16" x14ac:dyDescent="0.25">
      <c r="A3965" s="15" t="s">
        <v>388</v>
      </c>
      <c r="B3965">
        <v>0.81881499999999996</v>
      </c>
      <c r="C3965">
        <v>0.47386800000000001</v>
      </c>
      <c r="D3965">
        <v>0.90592300000000003</v>
      </c>
      <c r="E3965">
        <v>0.3</v>
      </c>
      <c r="F3965">
        <v>0.26666666700000002</v>
      </c>
      <c r="G3965" s="18">
        <v>2.2087542732570401E+50</v>
      </c>
      <c r="H3965" s="19">
        <f t="shared" si="122"/>
        <v>0.68885923989445752</v>
      </c>
      <c r="I3965">
        <v>75520.518603000004</v>
      </c>
      <c r="J3965" s="19">
        <f t="shared" si="123"/>
        <v>0.69268638469308275</v>
      </c>
      <c r="K3965">
        <v>3964</v>
      </c>
      <c r="P3965" s="18"/>
    </row>
    <row r="3966" spans="1:16" x14ac:dyDescent="0.25">
      <c r="A3966" s="15" t="s">
        <v>6070</v>
      </c>
      <c r="B3966">
        <v>0.29944500000000002</v>
      </c>
      <c r="C3966">
        <v>0.99630300000000005</v>
      </c>
      <c r="D3966">
        <v>0.97597</v>
      </c>
      <c r="E3966">
        <v>0.63333333300000005</v>
      </c>
      <c r="F3966">
        <v>0.63333333300000005</v>
      </c>
      <c r="G3966" s="18">
        <v>2.1919934500735999E+50</v>
      </c>
      <c r="H3966" s="19">
        <f t="shared" si="122"/>
        <v>0.68363192780368143</v>
      </c>
      <c r="I3966">
        <v>75516.510836999994</v>
      </c>
      <c r="J3966" s="19">
        <f t="shared" si="123"/>
        <v>0.69264962481652737</v>
      </c>
      <c r="K3966">
        <v>3965</v>
      </c>
      <c r="P3966" s="18"/>
    </row>
    <row r="3967" spans="1:16" x14ac:dyDescent="0.25">
      <c r="A3967" s="15" t="s">
        <v>4544</v>
      </c>
      <c r="B3967">
        <v>0.44658900000000001</v>
      </c>
      <c r="C3967">
        <v>0.67953699999999995</v>
      </c>
      <c r="D3967">
        <v>0.99485199999999996</v>
      </c>
      <c r="E3967">
        <v>0.53333333299999997</v>
      </c>
      <c r="F3967">
        <v>0.86666666699999995</v>
      </c>
      <c r="G3967" s="18">
        <v>2.2246649875497002E+50</v>
      </c>
      <c r="H3967" s="19">
        <f t="shared" si="122"/>
        <v>0.69382142273504022</v>
      </c>
      <c r="I3967">
        <v>75514.804529000001</v>
      </c>
      <c r="J3967" s="19">
        <f t="shared" si="123"/>
        <v>0.69263397428417472</v>
      </c>
      <c r="K3967">
        <v>3966</v>
      </c>
      <c r="P3967" s="18"/>
    </row>
    <row r="3968" spans="1:16" x14ac:dyDescent="0.25">
      <c r="A3968" s="15" t="s">
        <v>8135</v>
      </c>
      <c r="B3968">
        <v>0.37837799999999999</v>
      </c>
      <c r="C3968">
        <v>0.84275199999999995</v>
      </c>
      <c r="D3968">
        <v>0.93857500000000005</v>
      </c>
      <c r="E3968">
        <v>0.6</v>
      </c>
      <c r="F3968">
        <v>0.63333333300000005</v>
      </c>
      <c r="G3968" s="18">
        <v>2.205629864797E+50</v>
      </c>
      <c r="H3968" s="19">
        <f t="shared" si="122"/>
        <v>0.68788480934645035</v>
      </c>
      <c r="I3968">
        <v>75513.03138</v>
      </c>
      <c r="J3968" s="19">
        <f t="shared" si="123"/>
        <v>0.69261771067538258</v>
      </c>
      <c r="K3968">
        <v>3967</v>
      </c>
      <c r="P3968" s="18"/>
    </row>
    <row r="3969" spans="1:16" x14ac:dyDescent="0.25">
      <c r="A3969" s="15" t="s">
        <v>9642</v>
      </c>
      <c r="B3969">
        <v>0.68645800000000001</v>
      </c>
      <c r="C3969">
        <v>0.41770800000000002</v>
      </c>
      <c r="D3969">
        <v>1</v>
      </c>
      <c r="E3969">
        <v>0.76666666699999997</v>
      </c>
      <c r="F3969">
        <v>0.8</v>
      </c>
      <c r="G3969" s="18">
        <v>2.2087364600812099E+50</v>
      </c>
      <c r="H3969" s="19">
        <f t="shared" si="122"/>
        <v>0.68885368437797889</v>
      </c>
      <c r="I3969">
        <v>75511.415326999995</v>
      </c>
      <c r="J3969" s="19">
        <f t="shared" si="123"/>
        <v>0.69260288797645586</v>
      </c>
      <c r="K3969">
        <v>3968</v>
      </c>
      <c r="P3969" s="18"/>
    </row>
    <row r="3970" spans="1:16" x14ac:dyDescent="0.25">
      <c r="A3970" s="15" t="s">
        <v>5703</v>
      </c>
      <c r="B3970">
        <v>0.61764699999999995</v>
      </c>
      <c r="C3970">
        <v>0.79411799999999999</v>
      </c>
      <c r="D3970">
        <v>0.97058800000000001</v>
      </c>
      <c r="E3970">
        <v>6.6666666999999999E-2</v>
      </c>
      <c r="F3970">
        <v>3.3333333E-2</v>
      </c>
      <c r="G3970" s="18">
        <v>2.1751328160783901E+50</v>
      </c>
      <c r="H3970" s="19">
        <f t="shared" ref="H3970:H4033" si="124">G3970/3.2063942026755E+50</f>
        <v>0.67837348703518796</v>
      </c>
      <c r="I3970">
        <v>75506.586781000005</v>
      </c>
      <c r="J3970" s="19">
        <f t="shared" ref="J3970:J4033" si="125">I3970/109025.556546</f>
        <v>0.69255859977327705</v>
      </c>
      <c r="K3970">
        <v>3969</v>
      </c>
      <c r="P3970" s="18"/>
    </row>
    <row r="3971" spans="1:16" x14ac:dyDescent="0.25">
      <c r="A3971" s="15" t="s">
        <v>297</v>
      </c>
      <c r="B3971">
        <v>0.38936199999999999</v>
      </c>
      <c r="C3971">
        <v>0.82340400000000002</v>
      </c>
      <c r="D3971">
        <v>0.92127700000000001</v>
      </c>
      <c r="E3971">
        <v>0.66666666699999999</v>
      </c>
      <c r="F3971">
        <v>0.66666666699999999</v>
      </c>
      <c r="G3971" s="18">
        <v>2.2071168321997401E+50</v>
      </c>
      <c r="H3971" s="19">
        <f t="shared" si="124"/>
        <v>0.68834855999866251</v>
      </c>
      <c r="I3971">
        <v>75505.846319000004</v>
      </c>
      <c r="J3971" s="19">
        <f t="shared" si="125"/>
        <v>0.69255180813631179</v>
      </c>
      <c r="K3971">
        <v>3970</v>
      </c>
      <c r="P3971" s="18"/>
    </row>
    <row r="3972" spans="1:16" x14ac:dyDescent="0.25">
      <c r="A3972" s="15" t="s">
        <v>2174</v>
      </c>
      <c r="B3972">
        <v>0.49419200000000002</v>
      </c>
      <c r="C3972">
        <v>0.62407599999999996</v>
      </c>
      <c r="D3972">
        <v>0.98732799999999998</v>
      </c>
      <c r="E3972">
        <v>0.56666666700000001</v>
      </c>
      <c r="F3972">
        <v>0.63333333300000005</v>
      </c>
      <c r="G3972" s="18">
        <v>2.2127691471967101E+50</v>
      </c>
      <c r="H3972" s="19">
        <f t="shared" si="124"/>
        <v>0.69011138597690735</v>
      </c>
      <c r="I3972">
        <v>75505.222309999997</v>
      </c>
      <c r="J3972" s="19">
        <f t="shared" si="125"/>
        <v>0.6925460846250564</v>
      </c>
      <c r="K3972">
        <v>3971</v>
      </c>
      <c r="P3972" s="18"/>
    </row>
    <row r="3973" spans="1:16" x14ac:dyDescent="0.25">
      <c r="A3973" s="15" t="s">
        <v>2892</v>
      </c>
      <c r="B3973">
        <v>0.44730900000000001</v>
      </c>
      <c r="C3973">
        <v>0.82847499999999996</v>
      </c>
      <c r="D3973">
        <v>0.81277999999999995</v>
      </c>
      <c r="E3973">
        <v>0.63333333300000005</v>
      </c>
      <c r="F3973">
        <v>0.63333333300000005</v>
      </c>
      <c r="G3973" s="18">
        <v>2.2128497479528502E+50</v>
      </c>
      <c r="H3973" s="19">
        <f t="shared" si="124"/>
        <v>0.69013652348372823</v>
      </c>
      <c r="I3973">
        <v>75501.612318</v>
      </c>
      <c r="J3973" s="19">
        <f t="shared" si="125"/>
        <v>0.69251297319582494</v>
      </c>
      <c r="K3973">
        <v>3972</v>
      </c>
      <c r="P3973" s="18"/>
    </row>
    <row r="3974" spans="1:16" x14ac:dyDescent="0.25">
      <c r="A3974" s="15" t="s">
        <v>7978</v>
      </c>
      <c r="B3974">
        <v>0.39136300000000002</v>
      </c>
      <c r="C3974">
        <v>0.982456</v>
      </c>
      <c r="D3974">
        <v>0.81106599999999995</v>
      </c>
      <c r="E3974">
        <v>0.5</v>
      </c>
      <c r="F3974">
        <v>0.5</v>
      </c>
      <c r="G3974" s="18">
        <v>2.14989904633887E+50</v>
      </c>
      <c r="H3974" s="19">
        <f t="shared" si="124"/>
        <v>0.67050365938939682</v>
      </c>
      <c r="I3974">
        <v>75490.674685000005</v>
      </c>
      <c r="J3974" s="19">
        <f t="shared" si="125"/>
        <v>0.69241265146075193</v>
      </c>
      <c r="K3974">
        <v>3973</v>
      </c>
      <c r="P3974" s="18"/>
    </row>
    <row r="3975" spans="1:16" x14ac:dyDescent="0.25">
      <c r="A3975" s="15" t="s">
        <v>9397</v>
      </c>
      <c r="B3975">
        <v>0.50361</v>
      </c>
      <c r="C3975">
        <v>0.66245500000000002</v>
      </c>
      <c r="D3975">
        <v>0.94223800000000002</v>
      </c>
      <c r="E3975">
        <v>0.46666666699999998</v>
      </c>
      <c r="F3975">
        <v>0.56666666700000001</v>
      </c>
      <c r="G3975" s="18">
        <v>2.2135221202994898E+50</v>
      </c>
      <c r="H3975" s="19">
        <f t="shared" si="124"/>
        <v>0.69034622082726715</v>
      </c>
      <c r="I3975">
        <v>75488.737932000004</v>
      </c>
      <c r="J3975" s="19">
        <f t="shared" si="125"/>
        <v>0.69239488724966824</v>
      </c>
      <c r="K3975">
        <v>3974</v>
      </c>
      <c r="P3975" s="18"/>
    </row>
    <row r="3976" spans="1:16" x14ac:dyDescent="0.25">
      <c r="A3976" s="15" t="s">
        <v>1544</v>
      </c>
      <c r="B3976">
        <v>0.51020399999999999</v>
      </c>
      <c r="C3976">
        <v>0.79277900000000001</v>
      </c>
      <c r="D3976">
        <v>0.79591800000000001</v>
      </c>
      <c r="E3976">
        <v>0.4</v>
      </c>
      <c r="F3976">
        <v>0.53333333299999997</v>
      </c>
      <c r="G3976" s="18">
        <v>2.2149835288775699E+50</v>
      </c>
      <c r="H3976" s="19">
        <f t="shared" si="124"/>
        <v>0.69080200027474137</v>
      </c>
      <c r="I3976">
        <v>75486.121494999999</v>
      </c>
      <c r="J3976" s="19">
        <f t="shared" si="125"/>
        <v>0.69237088886724407</v>
      </c>
      <c r="K3976">
        <v>3975</v>
      </c>
      <c r="P3976" s="18"/>
    </row>
    <row r="3977" spans="1:16" x14ac:dyDescent="0.25">
      <c r="A3977" s="15" t="s">
        <v>592</v>
      </c>
      <c r="B3977">
        <v>0.65983599999999998</v>
      </c>
      <c r="C3977">
        <v>0.44945400000000002</v>
      </c>
      <c r="D3977">
        <v>0.97814199999999996</v>
      </c>
      <c r="E3977">
        <v>0.73333333300000003</v>
      </c>
      <c r="F3977">
        <v>0.76666666699999997</v>
      </c>
      <c r="G3977" s="18">
        <v>2.2104471694742099E+50</v>
      </c>
      <c r="H3977" s="19">
        <f t="shared" si="124"/>
        <v>0.68938721496868804</v>
      </c>
      <c r="I3977">
        <v>75482.136807000003</v>
      </c>
      <c r="J3977" s="19">
        <f t="shared" si="125"/>
        <v>0.69233434066582933</v>
      </c>
      <c r="K3977">
        <v>3976</v>
      </c>
      <c r="P3977" s="18"/>
    </row>
    <row r="3978" spans="1:16" x14ac:dyDescent="0.25">
      <c r="A3978" s="15" t="s">
        <v>3239</v>
      </c>
      <c r="B3978">
        <v>0.878525</v>
      </c>
      <c r="C3978">
        <v>0.50542299999999996</v>
      </c>
      <c r="D3978">
        <v>0.744035</v>
      </c>
      <c r="E3978">
        <v>0.4</v>
      </c>
      <c r="F3978">
        <v>0.4</v>
      </c>
      <c r="G3978" s="18">
        <v>2.2131660588824601E+50</v>
      </c>
      <c r="H3978" s="19">
        <f t="shared" si="124"/>
        <v>0.69023517352786379</v>
      </c>
      <c r="I3978">
        <v>75480.366414000004</v>
      </c>
      <c r="J3978" s="19">
        <f t="shared" si="125"/>
        <v>0.69231810233551405</v>
      </c>
      <c r="K3978">
        <v>3977</v>
      </c>
      <c r="P3978" s="18"/>
    </row>
    <row r="3979" spans="1:16" x14ac:dyDescent="0.25">
      <c r="A3979" s="15" t="s">
        <v>6165</v>
      </c>
      <c r="B3979">
        <v>0.36153800000000003</v>
      </c>
      <c r="C3979">
        <v>0.95384599999999997</v>
      </c>
      <c r="D3979">
        <v>0.93076899999999996</v>
      </c>
      <c r="E3979">
        <v>0.366666667</v>
      </c>
      <c r="F3979">
        <v>0.46666666699999998</v>
      </c>
      <c r="G3979" s="18">
        <v>2.19943995495964E+50</v>
      </c>
      <c r="H3979" s="19">
        <f t="shared" si="124"/>
        <v>0.68595432000356327</v>
      </c>
      <c r="I3979">
        <v>75478.133925000002</v>
      </c>
      <c r="J3979" s="19">
        <f t="shared" si="125"/>
        <v>0.69229762558611019</v>
      </c>
      <c r="K3979">
        <v>3978</v>
      </c>
      <c r="P3979" s="18"/>
    </row>
    <row r="3980" spans="1:16" x14ac:dyDescent="0.25">
      <c r="A3980" s="15" t="s">
        <v>3437</v>
      </c>
      <c r="B3980">
        <v>0.44801000000000002</v>
      </c>
      <c r="C3980">
        <v>0.731707</v>
      </c>
      <c r="D3980">
        <v>0.955071</v>
      </c>
      <c r="E3980">
        <v>0.43333333299999999</v>
      </c>
      <c r="F3980">
        <v>0.6</v>
      </c>
      <c r="G3980" s="18">
        <v>2.2099158628284301E+50</v>
      </c>
      <c r="H3980" s="19">
        <f t="shared" si="124"/>
        <v>0.6892215127461303</v>
      </c>
      <c r="I3980">
        <v>75474.061381000007</v>
      </c>
      <c r="J3980" s="19">
        <f t="shared" si="125"/>
        <v>0.69226027155528469</v>
      </c>
      <c r="K3980">
        <v>3979</v>
      </c>
      <c r="P3980" s="18"/>
    </row>
    <row r="3981" spans="1:16" x14ac:dyDescent="0.25">
      <c r="A3981" s="15" t="s">
        <v>9115</v>
      </c>
      <c r="B3981">
        <v>0.954098</v>
      </c>
      <c r="C3981">
        <v>0.498361</v>
      </c>
      <c r="D3981">
        <v>0.74754100000000001</v>
      </c>
      <c r="E3981">
        <v>0.3</v>
      </c>
      <c r="F3981">
        <v>0.233333333</v>
      </c>
      <c r="G3981" s="18">
        <v>2.2072253194907301E+50</v>
      </c>
      <c r="H3981" s="19">
        <f t="shared" si="124"/>
        <v>0.68838239466905327</v>
      </c>
      <c r="I3981">
        <v>75467.474128999995</v>
      </c>
      <c r="J3981" s="19">
        <f t="shared" si="125"/>
        <v>0.69219985221684055</v>
      </c>
      <c r="K3981">
        <v>3980</v>
      </c>
      <c r="P3981" s="18"/>
    </row>
    <row r="3982" spans="1:16" x14ac:dyDescent="0.25">
      <c r="A3982" s="15" t="s">
        <v>7700</v>
      </c>
      <c r="B3982">
        <v>0.29294100000000001</v>
      </c>
      <c r="C3982">
        <v>0.93882399999999999</v>
      </c>
      <c r="D3982">
        <v>0.99529400000000001</v>
      </c>
      <c r="E3982">
        <v>0.83333333300000001</v>
      </c>
      <c r="F3982">
        <v>0.86666666699999995</v>
      </c>
      <c r="G3982" s="18">
        <v>2.1900229639274301E+50</v>
      </c>
      <c r="H3982" s="19">
        <f t="shared" si="124"/>
        <v>0.68301737886751956</v>
      </c>
      <c r="I3982">
        <v>75465.728243000005</v>
      </c>
      <c r="J3982" s="19">
        <f t="shared" si="125"/>
        <v>0.69218383866868449</v>
      </c>
      <c r="K3982">
        <v>3981</v>
      </c>
      <c r="P3982" s="18"/>
    </row>
    <row r="3983" spans="1:16" x14ac:dyDescent="0.25">
      <c r="A3983" s="15" t="s">
        <v>9424</v>
      </c>
      <c r="B3983">
        <v>0.81927700000000003</v>
      </c>
      <c r="C3983">
        <v>0.63554200000000005</v>
      </c>
      <c r="D3983">
        <v>0.76505999999999996</v>
      </c>
      <c r="E3983">
        <v>0.3</v>
      </c>
      <c r="F3983">
        <v>6.6666666999999999E-2</v>
      </c>
      <c r="G3983" s="18">
        <v>2.2003154465515802E+50</v>
      </c>
      <c r="H3983" s="19">
        <f t="shared" si="124"/>
        <v>0.68622736552965913</v>
      </c>
      <c r="I3983">
        <v>75463.095877999993</v>
      </c>
      <c r="J3983" s="19">
        <f t="shared" si="125"/>
        <v>0.69215969419207357</v>
      </c>
      <c r="K3983">
        <v>3982</v>
      </c>
      <c r="P3983" s="18"/>
    </row>
    <row r="3984" spans="1:16" x14ac:dyDescent="0.25">
      <c r="A3984" s="15" t="s">
        <v>2487</v>
      </c>
      <c r="B3984">
        <v>0.62931000000000004</v>
      </c>
      <c r="C3984">
        <v>0.56896599999999997</v>
      </c>
      <c r="D3984">
        <v>0.98275900000000005</v>
      </c>
      <c r="E3984">
        <v>0.3</v>
      </c>
      <c r="F3984">
        <v>0.26666666700000002</v>
      </c>
      <c r="G3984" s="18">
        <v>2.2092370221745699E+50</v>
      </c>
      <c r="H3984" s="19">
        <f t="shared" si="124"/>
        <v>0.68900979808756024</v>
      </c>
      <c r="I3984">
        <v>75460.915150999994</v>
      </c>
      <c r="J3984" s="19">
        <f t="shared" si="125"/>
        <v>0.6921396922120876</v>
      </c>
      <c r="K3984">
        <v>3983</v>
      </c>
      <c r="P3984" s="18"/>
    </row>
    <row r="3985" spans="1:16" x14ac:dyDescent="0.25">
      <c r="A3985" s="15" t="s">
        <v>5793</v>
      </c>
      <c r="B3985">
        <v>0.38899800000000001</v>
      </c>
      <c r="C3985">
        <v>0.766208</v>
      </c>
      <c r="D3985">
        <v>0.98821199999999998</v>
      </c>
      <c r="E3985">
        <v>0.66666666699999999</v>
      </c>
      <c r="F3985">
        <v>0.66666666699999999</v>
      </c>
      <c r="G3985" s="18">
        <v>2.2052947954814001E+50</v>
      </c>
      <c r="H3985" s="19">
        <f t="shared" si="124"/>
        <v>0.68778030899670539</v>
      </c>
      <c r="I3985">
        <v>75459.691739999995</v>
      </c>
      <c r="J3985" s="19">
        <f t="shared" si="125"/>
        <v>0.69212847088895235</v>
      </c>
      <c r="K3985">
        <v>3984</v>
      </c>
      <c r="P3985" s="18"/>
    </row>
    <row r="3986" spans="1:16" x14ac:dyDescent="0.25">
      <c r="A3986" s="15" t="s">
        <v>6045</v>
      </c>
      <c r="B3986">
        <v>0.68627499999999997</v>
      </c>
      <c r="C3986">
        <v>0.47209699999999999</v>
      </c>
      <c r="D3986">
        <v>0.96530899999999997</v>
      </c>
      <c r="E3986">
        <v>0.5</v>
      </c>
      <c r="F3986">
        <v>0.53333333299999997</v>
      </c>
      <c r="G3986" s="18">
        <v>2.2107691322262699E+50</v>
      </c>
      <c r="H3986" s="19">
        <f t="shared" si="124"/>
        <v>0.6894876276851879</v>
      </c>
      <c r="I3986">
        <v>75456.229355000003</v>
      </c>
      <c r="J3986" s="19">
        <f t="shared" si="125"/>
        <v>0.69209671333494682</v>
      </c>
      <c r="K3986">
        <v>3985</v>
      </c>
      <c r="P3986" s="18"/>
    </row>
    <row r="3987" spans="1:16" x14ac:dyDescent="0.25">
      <c r="A3987" s="15" t="s">
        <v>6702</v>
      </c>
      <c r="B3987">
        <v>0.60740700000000003</v>
      </c>
      <c r="C3987">
        <v>0.66666700000000001</v>
      </c>
      <c r="D3987">
        <v>0.97036999999999995</v>
      </c>
      <c r="E3987">
        <v>0.33333333300000001</v>
      </c>
      <c r="F3987">
        <v>6.6666666999999999E-2</v>
      </c>
      <c r="G3987" s="18">
        <v>2.19827609881279E+50</v>
      </c>
      <c r="H3987" s="19">
        <f t="shared" si="124"/>
        <v>0.68559134025956336</v>
      </c>
      <c r="I3987">
        <v>75452.692991000004</v>
      </c>
      <c r="J3987" s="19">
        <f t="shared" si="125"/>
        <v>0.69206427723361397</v>
      </c>
      <c r="K3987">
        <v>3986</v>
      </c>
      <c r="P3987" s="18"/>
    </row>
    <row r="3988" spans="1:16" x14ac:dyDescent="0.25">
      <c r="A3988" s="15" t="s">
        <v>3227</v>
      </c>
      <c r="B3988">
        <v>0.460808</v>
      </c>
      <c r="C3988">
        <v>0.81235199999999996</v>
      </c>
      <c r="D3988">
        <v>0.82185299999999994</v>
      </c>
      <c r="E3988">
        <v>0.53333333299999997</v>
      </c>
      <c r="F3988">
        <v>0.6</v>
      </c>
      <c r="G3988" s="18">
        <v>2.2118559273996702E+50</v>
      </c>
      <c r="H3988" s="19">
        <f t="shared" si="124"/>
        <v>0.68982657389850544</v>
      </c>
      <c r="I3988">
        <v>75444.103422999993</v>
      </c>
      <c r="J3988" s="19">
        <f t="shared" si="125"/>
        <v>0.69198549232966911</v>
      </c>
      <c r="K3988">
        <v>3987</v>
      </c>
      <c r="P3988" s="18"/>
    </row>
    <row r="3989" spans="1:16" x14ac:dyDescent="0.25">
      <c r="A3989" s="15" t="s">
        <v>4977</v>
      </c>
      <c r="B3989">
        <v>0.56108000000000002</v>
      </c>
      <c r="C3989">
        <v>0.55681800000000004</v>
      </c>
      <c r="D3989">
        <v>0.96875</v>
      </c>
      <c r="E3989">
        <v>0.6</v>
      </c>
      <c r="F3989">
        <v>0.63333333300000005</v>
      </c>
      <c r="G3989" s="18">
        <v>2.2123448668765401E+50</v>
      </c>
      <c r="H3989" s="19">
        <f t="shared" si="124"/>
        <v>0.68997906278351595</v>
      </c>
      <c r="I3989">
        <v>75440.231029000002</v>
      </c>
      <c r="J3989" s="19">
        <f t="shared" si="125"/>
        <v>0.69194997410694525</v>
      </c>
      <c r="K3989">
        <v>3988</v>
      </c>
      <c r="P3989" s="18"/>
    </row>
    <row r="3990" spans="1:16" x14ac:dyDescent="0.25">
      <c r="A3990" s="15" t="s">
        <v>6032</v>
      </c>
      <c r="B3990">
        <v>0.38461499999999998</v>
      </c>
      <c r="C3990">
        <v>0.82996000000000003</v>
      </c>
      <c r="D3990">
        <v>1</v>
      </c>
      <c r="E3990">
        <v>0.43333333299999999</v>
      </c>
      <c r="F3990">
        <v>0.43333333299999999</v>
      </c>
      <c r="G3990" s="18">
        <v>2.2016466526301999E+50</v>
      </c>
      <c r="H3990" s="19">
        <f t="shared" si="124"/>
        <v>0.68664253783676621</v>
      </c>
      <c r="I3990">
        <v>75439.747889000006</v>
      </c>
      <c r="J3990" s="19">
        <f t="shared" si="125"/>
        <v>0.69194554266889252</v>
      </c>
      <c r="K3990">
        <v>3989</v>
      </c>
      <c r="P3990" s="18"/>
    </row>
    <row r="3991" spans="1:16" x14ac:dyDescent="0.25">
      <c r="A3991" s="15" t="s">
        <v>7875</v>
      </c>
      <c r="B3991">
        <v>0.45122000000000001</v>
      </c>
      <c r="C3991">
        <v>0.62601600000000002</v>
      </c>
      <c r="D3991">
        <v>0.99458000000000002</v>
      </c>
      <c r="E3991">
        <v>0.86666666699999995</v>
      </c>
      <c r="F3991">
        <v>0.86666666699999995</v>
      </c>
      <c r="G3991" s="18">
        <v>2.2084181837465999E+50</v>
      </c>
      <c r="H3991" s="19">
        <f t="shared" si="124"/>
        <v>0.68875442136959875</v>
      </c>
      <c r="I3991">
        <v>75439.599889000005</v>
      </c>
      <c r="J3991" s="19">
        <f t="shared" si="125"/>
        <v>0.69194418518900724</v>
      </c>
      <c r="K3991">
        <v>3990</v>
      </c>
      <c r="P3991" s="18"/>
    </row>
    <row r="3992" spans="1:16" x14ac:dyDescent="0.25">
      <c r="A3992" s="15" t="s">
        <v>6434</v>
      </c>
      <c r="B3992">
        <v>0.86426899999999995</v>
      </c>
      <c r="C3992">
        <v>0.34570800000000002</v>
      </c>
      <c r="D3992">
        <v>0.99071900000000002</v>
      </c>
      <c r="E3992">
        <v>0.56666666700000001</v>
      </c>
      <c r="F3992">
        <v>0.8</v>
      </c>
      <c r="G3992" s="18">
        <v>2.21077886560668E+50</v>
      </c>
      <c r="H3992" s="19">
        <f t="shared" si="124"/>
        <v>0.68949066330083431</v>
      </c>
      <c r="I3992">
        <v>75427.814683999997</v>
      </c>
      <c r="J3992" s="19">
        <f t="shared" si="125"/>
        <v>0.69183608938676255</v>
      </c>
      <c r="K3992">
        <v>3991</v>
      </c>
      <c r="P3992" s="18"/>
    </row>
    <row r="3993" spans="1:16" x14ac:dyDescent="0.25">
      <c r="A3993" s="15" t="s">
        <v>9647</v>
      </c>
      <c r="B3993">
        <v>0.80645199999999995</v>
      </c>
      <c r="C3993">
        <v>0.46451599999999998</v>
      </c>
      <c r="D3993">
        <v>0.98064499999999999</v>
      </c>
      <c r="E3993">
        <v>0.33333333300000001</v>
      </c>
      <c r="F3993">
        <v>0.133333333</v>
      </c>
      <c r="G3993" s="18">
        <v>2.1994081292882699E+50</v>
      </c>
      <c r="H3993" s="19">
        <f t="shared" si="124"/>
        <v>0.68594439431465593</v>
      </c>
      <c r="I3993">
        <v>75425.322941999999</v>
      </c>
      <c r="J3993" s="19">
        <f t="shared" si="125"/>
        <v>0.69181323472700262</v>
      </c>
      <c r="K3993">
        <v>3992</v>
      </c>
      <c r="P3993" s="18"/>
    </row>
    <row r="3994" spans="1:16" x14ac:dyDescent="0.25">
      <c r="A3994" s="15" t="s">
        <v>2794</v>
      </c>
      <c r="B3994">
        <v>0.51875000000000004</v>
      </c>
      <c r="C3994">
        <v>0.55156300000000003</v>
      </c>
      <c r="D3994">
        <v>1</v>
      </c>
      <c r="E3994">
        <v>0.8</v>
      </c>
      <c r="F3994">
        <v>0.8</v>
      </c>
      <c r="G3994" s="18">
        <v>2.2093817197013601E+50</v>
      </c>
      <c r="H3994" s="19">
        <f t="shared" si="124"/>
        <v>0.68905492589083206</v>
      </c>
      <c r="I3994">
        <v>75423.692337999993</v>
      </c>
      <c r="J3994" s="19">
        <f t="shared" si="125"/>
        <v>0.69179827856395548</v>
      </c>
      <c r="K3994">
        <v>3993</v>
      </c>
      <c r="P3994" s="18"/>
    </row>
    <row r="3995" spans="1:16" x14ac:dyDescent="0.25">
      <c r="A3995" s="15" t="s">
        <v>8345</v>
      </c>
      <c r="B3995">
        <v>0.34603499999999998</v>
      </c>
      <c r="C3995">
        <v>0.91040200000000004</v>
      </c>
      <c r="D3995">
        <v>0.91246099999999997</v>
      </c>
      <c r="E3995">
        <v>0.7</v>
      </c>
      <c r="F3995">
        <v>0.73333333300000003</v>
      </c>
      <c r="G3995" s="18">
        <v>2.1990084936964699E+50</v>
      </c>
      <c r="H3995" s="19">
        <f t="shared" si="124"/>
        <v>0.6858197572405661</v>
      </c>
      <c r="I3995">
        <v>75423.447285000002</v>
      </c>
      <c r="J3995" s="19">
        <f t="shared" si="125"/>
        <v>0.69179603089829111</v>
      </c>
      <c r="K3995">
        <v>3994</v>
      </c>
      <c r="P3995" s="18"/>
    </row>
    <row r="3996" spans="1:16" x14ac:dyDescent="0.25">
      <c r="A3996" s="15" t="s">
        <v>7484</v>
      </c>
      <c r="B3996">
        <v>0.37854300000000002</v>
      </c>
      <c r="C3996">
        <v>0.82388700000000004</v>
      </c>
      <c r="D3996">
        <v>0.99595100000000003</v>
      </c>
      <c r="E3996">
        <v>0.43333333299999999</v>
      </c>
      <c r="F3996">
        <v>0.56666666700000001</v>
      </c>
      <c r="G3996" s="18">
        <v>2.20131513282254E+50</v>
      </c>
      <c r="H3996" s="19">
        <f t="shared" si="124"/>
        <v>0.68653914449623965</v>
      </c>
      <c r="I3996">
        <v>75422.455535999994</v>
      </c>
      <c r="J3996" s="19">
        <f t="shared" si="125"/>
        <v>0.69178693441640715</v>
      </c>
      <c r="K3996">
        <v>3995</v>
      </c>
      <c r="P3996" s="18"/>
    </row>
    <row r="3997" spans="1:16" x14ac:dyDescent="0.25">
      <c r="A3997" s="15" t="s">
        <v>3123</v>
      </c>
      <c r="B3997">
        <v>0.39531699999999997</v>
      </c>
      <c r="C3997">
        <v>0.76170800000000005</v>
      </c>
      <c r="D3997">
        <v>0.99724500000000005</v>
      </c>
      <c r="E3997">
        <v>0.46666666699999998</v>
      </c>
      <c r="F3997">
        <v>0.76666666699999997</v>
      </c>
      <c r="G3997" s="18">
        <v>2.2036741985299901E+50</v>
      </c>
      <c r="H3997" s="19">
        <f t="shared" si="124"/>
        <v>0.68727488238694612</v>
      </c>
      <c r="I3997">
        <v>75420.029798999996</v>
      </c>
      <c r="J3997" s="19">
        <f t="shared" si="125"/>
        <v>0.69176468516515954</v>
      </c>
      <c r="K3997">
        <v>3996</v>
      </c>
      <c r="P3997" s="18"/>
    </row>
    <row r="3998" spans="1:16" x14ac:dyDescent="0.25">
      <c r="A3998" s="15" t="s">
        <v>1892</v>
      </c>
      <c r="B3998">
        <v>0.710843</v>
      </c>
      <c r="C3998">
        <v>0.76505999999999996</v>
      </c>
      <c r="D3998">
        <v>0.73494000000000004</v>
      </c>
      <c r="E3998">
        <v>0.2</v>
      </c>
      <c r="F3998">
        <v>0.1</v>
      </c>
      <c r="G3998" s="18">
        <v>2.2022041820623999E+50</v>
      </c>
      <c r="H3998" s="19">
        <f t="shared" si="124"/>
        <v>0.68681641833833862</v>
      </c>
      <c r="I3998">
        <v>75414.862850000005</v>
      </c>
      <c r="J3998" s="19">
        <f t="shared" si="125"/>
        <v>0.6917172930750507</v>
      </c>
      <c r="K3998">
        <v>3997</v>
      </c>
      <c r="P3998" s="18"/>
    </row>
    <row r="3999" spans="1:16" x14ac:dyDescent="0.25">
      <c r="A3999" s="15" t="s">
        <v>6572</v>
      </c>
      <c r="B3999">
        <v>0.40078799999999998</v>
      </c>
      <c r="C3999">
        <v>0.73718799999999995</v>
      </c>
      <c r="D3999">
        <v>0.973719</v>
      </c>
      <c r="E3999">
        <v>0.73333333300000003</v>
      </c>
      <c r="F3999">
        <v>0.76666666699999997</v>
      </c>
      <c r="G3999" s="18">
        <v>2.2047908769193301E+50</v>
      </c>
      <c r="H3999" s="19">
        <f t="shared" si="124"/>
        <v>0.68762314848236517</v>
      </c>
      <c r="I3999">
        <v>75413.882658000002</v>
      </c>
      <c r="J3999" s="19">
        <f t="shared" si="125"/>
        <v>0.69170830259583604</v>
      </c>
      <c r="K3999">
        <v>3998</v>
      </c>
      <c r="P3999" s="18"/>
    </row>
    <row r="4000" spans="1:16" x14ac:dyDescent="0.25">
      <c r="A4000" s="15" t="s">
        <v>9848</v>
      </c>
      <c r="B4000">
        <v>0.47305399999999997</v>
      </c>
      <c r="C4000">
        <v>0.73652700000000004</v>
      </c>
      <c r="D4000">
        <v>0.86427100000000001</v>
      </c>
      <c r="E4000">
        <v>0.56666666700000001</v>
      </c>
      <c r="F4000">
        <v>0.7</v>
      </c>
      <c r="G4000" s="18">
        <v>2.2117907175964802E+50</v>
      </c>
      <c r="H4000" s="19">
        <f t="shared" si="124"/>
        <v>0.68980623647301498</v>
      </c>
      <c r="I4000">
        <v>75413.274900999997</v>
      </c>
      <c r="J4000" s="19">
        <f t="shared" si="125"/>
        <v>0.69170272815054756</v>
      </c>
      <c r="K4000">
        <v>3999</v>
      </c>
      <c r="P4000" s="18"/>
    </row>
    <row r="4001" spans="1:16" x14ac:dyDescent="0.25">
      <c r="A4001" s="15" t="s">
        <v>1435</v>
      </c>
      <c r="B4001">
        <v>0.36776900000000001</v>
      </c>
      <c r="C4001">
        <v>0.93388400000000005</v>
      </c>
      <c r="D4001">
        <v>0.92562</v>
      </c>
      <c r="E4001">
        <v>0.43333333299999999</v>
      </c>
      <c r="F4001">
        <v>0.43333333299999999</v>
      </c>
      <c r="G4001" s="18">
        <v>2.19905072632686E+50</v>
      </c>
      <c r="H4001" s="19">
        <f t="shared" si="124"/>
        <v>0.68583292861866896</v>
      </c>
      <c r="I4001">
        <v>75412.108299</v>
      </c>
      <c r="J4001" s="19">
        <f t="shared" si="125"/>
        <v>0.69169202788872863</v>
      </c>
      <c r="K4001">
        <v>4000</v>
      </c>
      <c r="P4001" s="18"/>
    </row>
    <row r="4002" spans="1:16" x14ac:dyDescent="0.25">
      <c r="A4002" s="15" t="s">
        <v>5836</v>
      </c>
      <c r="B4002">
        <v>0.41914200000000001</v>
      </c>
      <c r="C4002">
        <v>0.86798699999999995</v>
      </c>
      <c r="D4002">
        <v>0.78437800000000002</v>
      </c>
      <c r="E4002">
        <v>0.8</v>
      </c>
      <c r="F4002">
        <v>0.8</v>
      </c>
      <c r="G4002" s="18">
        <v>2.20713995487502E+50</v>
      </c>
      <c r="H4002" s="19">
        <f t="shared" si="124"/>
        <v>0.68835577142489979</v>
      </c>
      <c r="I4002">
        <v>75404.965366999997</v>
      </c>
      <c r="J4002" s="19">
        <f t="shared" si="125"/>
        <v>0.69162651176364487</v>
      </c>
      <c r="K4002">
        <v>4001</v>
      </c>
      <c r="P4002" s="18"/>
    </row>
    <row r="4003" spans="1:16" x14ac:dyDescent="0.25">
      <c r="A4003" s="15" t="s">
        <v>5141</v>
      </c>
      <c r="B4003">
        <v>0.50735300000000005</v>
      </c>
      <c r="C4003">
        <v>0.89705900000000005</v>
      </c>
      <c r="D4003">
        <v>0.89705900000000005</v>
      </c>
      <c r="E4003">
        <v>0.2</v>
      </c>
      <c r="F4003">
        <v>6.6666666999999999E-2</v>
      </c>
      <c r="G4003" s="18">
        <v>2.1902909600727101E+50</v>
      </c>
      <c r="H4003" s="19">
        <f t="shared" si="124"/>
        <v>0.68310096065077508</v>
      </c>
      <c r="I4003">
        <v>75399.434039</v>
      </c>
      <c r="J4003" s="19">
        <f t="shared" si="125"/>
        <v>0.69157577753054178</v>
      </c>
      <c r="K4003">
        <v>4002</v>
      </c>
      <c r="P4003" s="18"/>
    </row>
    <row r="4004" spans="1:16" x14ac:dyDescent="0.25">
      <c r="A4004" s="15" t="s">
        <v>8812</v>
      </c>
      <c r="B4004">
        <v>0.38184200000000001</v>
      </c>
      <c r="C4004">
        <v>0.739653</v>
      </c>
      <c r="D4004">
        <v>0.99733000000000005</v>
      </c>
      <c r="E4004">
        <v>0.76666666699999997</v>
      </c>
      <c r="F4004">
        <v>0.86666666699999995</v>
      </c>
      <c r="G4004" s="18">
        <v>2.20233109622135E+50</v>
      </c>
      <c r="H4004" s="19">
        <f t="shared" si="124"/>
        <v>0.68685599992155266</v>
      </c>
      <c r="I4004">
        <v>75399.313196999996</v>
      </c>
      <c r="J4004" s="19">
        <f t="shared" si="125"/>
        <v>0.6915746691482153</v>
      </c>
      <c r="K4004">
        <v>4003</v>
      </c>
      <c r="P4004" s="18"/>
    </row>
    <row r="4005" spans="1:16" x14ac:dyDescent="0.25">
      <c r="A4005" s="15" t="s">
        <v>3800</v>
      </c>
      <c r="B4005">
        <v>0.36796499999999999</v>
      </c>
      <c r="C4005">
        <v>0.94372299999999998</v>
      </c>
      <c r="D4005">
        <v>1</v>
      </c>
      <c r="E4005">
        <v>0.3</v>
      </c>
      <c r="F4005">
        <v>0.233333333</v>
      </c>
      <c r="G4005" s="18">
        <v>2.1926186068417501E+50</v>
      </c>
      <c r="H4005" s="19">
        <f t="shared" si="124"/>
        <v>0.68382689970315291</v>
      </c>
      <c r="I4005">
        <v>75399.135565999997</v>
      </c>
      <c r="J4005" s="19">
        <f t="shared" si="125"/>
        <v>0.69157303988801588</v>
      </c>
      <c r="K4005">
        <v>4004</v>
      </c>
      <c r="P4005" s="18"/>
    </row>
    <row r="4006" spans="1:16" x14ac:dyDescent="0.25">
      <c r="A4006" s="15" t="s">
        <v>8845</v>
      </c>
      <c r="B4006">
        <v>0.98050700000000002</v>
      </c>
      <c r="C4006">
        <v>0.38206600000000002</v>
      </c>
      <c r="D4006">
        <v>0.80506800000000001</v>
      </c>
      <c r="E4006">
        <v>0.5</v>
      </c>
      <c r="F4006">
        <v>0.66666666699999999</v>
      </c>
      <c r="G4006" s="18">
        <v>2.2019113006826501E+50</v>
      </c>
      <c r="H4006" s="19">
        <f t="shared" si="124"/>
        <v>0.68672507542750583</v>
      </c>
      <c r="I4006">
        <v>75395.469045999998</v>
      </c>
      <c r="J4006" s="19">
        <f t="shared" si="125"/>
        <v>0.69153940997484553</v>
      </c>
      <c r="K4006">
        <v>4005</v>
      </c>
      <c r="P4006" s="18"/>
    </row>
    <row r="4007" spans="1:16" x14ac:dyDescent="0.25">
      <c r="A4007" s="15" t="s">
        <v>288</v>
      </c>
      <c r="B4007">
        <v>0.49041699999999999</v>
      </c>
      <c r="C4007">
        <v>0.78128500000000001</v>
      </c>
      <c r="D4007">
        <v>0.80383300000000002</v>
      </c>
      <c r="E4007">
        <v>0.53333333299999997</v>
      </c>
      <c r="F4007">
        <v>0.6</v>
      </c>
      <c r="G4007" s="18">
        <v>2.2107727206358102E+50</v>
      </c>
      <c r="H4007" s="19">
        <f t="shared" si="124"/>
        <v>0.6894887468269133</v>
      </c>
      <c r="I4007">
        <v>75394.527466</v>
      </c>
      <c r="J4007" s="19">
        <f t="shared" si="125"/>
        <v>0.69153077365112625</v>
      </c>
      <c r="K4007">
        <v>4006</v>
      </c>
      <c r="P4007" s="18"/>
    </row>
    <row r="4008" spans="1:16" x14ac:dyDescent="0.25">
      <c r="A4008" s="15" t="s">
        <v>185</v>
      </c>
      <c r="B4008">
        <v>0.49287700000000001</v>
      </c>
      <c r="C4008">
        <v>0.68518500000000004</v>
      </c>
      <c r="D4008">
        <v>0.89173800000000003</v>
      </c>
      <c r="E4008">
        <v>0.56666666700000001</v>
      </c>
      <c r="F4008">
        <v>0.7</v>
      </c>
      <c r="G4008" s="18">
        <v>2.2117818689788702E+50</v>
      </c>
      <c r="H4008" s="19">
        <f t="shared" si="124"/>
        <v>0.6898034767943696</v>
      </c>
      <c r="I4008">
        <v>75394.165106</v>
      </c>
      <c r="J4008" s="19">
        <f t="shared" si="125"/>
        <v>0.69152745002672589</v>
      </c>
      <c r="K4008">
        <v>4007</v>
      </c>
      <c r="P4008" s="18"/>
    </row>
    <row r="4009" spans="1:16" x14ac:dyDescent="0.25">
      <c r="A4009" s="15" t="s">
        <v>7464</v>
      </c>
      <c r="B4009">
        <v>0.69132700000000002</v>
      </c>
      <c r="C4009">
        <v>0.45663300000000001</v>
      </c>
      <c r="D4009">
        <v>0.99234699999999998</v>
      </c>
      <c r="E4009">
        <v>0.46666666699999998</v>
      </c>
      <c r="F4009">
        <v>0.53333333299999997</v>
      </c>
      <c r="G4009" s="18">
        <v>2.2073219709954298E+50</v>
      </c>
      <c r="H4009" s="19">
        <f t="shared" si="124"/>
        <v>0.6884125380321553</v>
      </c>
      <c r="I4009">
        <v>75391.740390999999</v>
      </c>
      <c r="J4009" s="19">
        <f t="shared" si="125"/>
        <v>0.69150521014942723</v>
      </c>
      <c r="K4009">
        <v>4008</v>
      </c>
      <c r="P4009" s="18"/>
    </row>
    <row r="4010" spans="1:16" x14ac:dyDescent="0.25">
      <c r="A4010" s="15" t="s">
        <v>4937</v>
      </c>
      <c r="B4010">
        <v>0.36240299999999998</v>
      </c>
      <c r="C4010">
        <v>0.94379800000000003</v>
      </c>
      <c r="D4010">
        <v>0.91472900000000001</v>
      </c>
      <c r="E4010">
        <v>0.46666666699999998</v>
      </c>
      <c r="F4010">
        <v>0.46666666699999998</v>
      </c>
      <c r="G4010" s="18">
        <v>2.1982780688043701E+50</v>
      </c>
      <c r="H4010" s="19">
        <f t="shared" si="124"/>
        <v>0.68559195465425582</v>
      </c>
      <c r="I4010">
        <v>75391.258816000001</v>
      </c>
      <c r="J4010" s="19">
        <f t="shared" si="125"/>
        <v>0.69150079306580714</v>
      </c>
      <c r="K4010">
        <v>4009</v>
      </c>
      <c r="P4010" s="18"/>
    </row>
    <row r="4011" spans="1:16" x14ac:dyDescent="0.25">
      <c r="A4011" s="15" t="s">
        <v>9950</v>
      </c>
      <c r="B4011">
        <v>0.717781</v>
      </c>
      <c r="C4011">
        <v>0.47797699999999999</v>
      </c>
      <c r="D4011">
        <v>0.88743899999999998</v>
      </c>
      <c r="E4011">
        <v>0.5</v>
      </c>
      <c r="F4011">
        <v>0.7</v>
      </c>
      <c r="G4011" s="18">
        <v>2.2107900413711599E+50</v>
      </c>
      <c r="H4011" s="19">
        <f t="shared" si="124"/>
        <v>0.68949414876262516</v>
      </c>
      <c r="I4011">
        <v>75388.553132999994</v>
      </c>
      <c r="J4011" s="19">
        <f t="shared" si="125"/>
        <v>0.69147597610466771</v>
      </c>
      <c r="K4011">
        <v>4010</v>
      </c>
      <c r="P4011" s="18"/>
    </row>
    <row r="4012" spans="1:16" x14ac:dyDescent="0.25">
      <c r="A4012" s="15" t="s">
        <v>419</v>
      </c>
      <c r="B4012">
        <v>0.56802699999999995</v>
      </c>
      <c r="C4012">
        <v>0.56122399999999995</v>
      </c>
      <c r="D4012">
        <v>0.98639500000000002</v>
      </c>
      <c r="E4012">
        <v>0.5</v>
      </c>
      <c r="F4012">
        <v>0.5</v>
      </c>
      <c r="G4012" s="18">
        <v>2.2099106689335301E+50</v>
      </c>
      <c r="H4012" s="19">
        <f t="shared" si="124"/>
        <v>0.68921989289075014</v>
      </c>
      <c r="I4012">
        <v>75380.905780000001</v>
      </c>
      <c r="J4012" s="19">
        <f t="shared" si="125"/>
        <v>0.69140583334876471</v>
      </c>
      <c r="K4012">
        <v>4011</v>
      </c>
      <c r="P4012" s="18"/>
    </row>
    <row r="4013" spans="1:16" x14ac:dyDescent="0.25">
      <c r="A4013" s="15" t="s">
        <v>5077</v>
      </c>
      <c r="B4013">
        <v>0.66666700000000001</v>
      </c>
      <c r="C4013">
        <v>0.44062899999999999</v>
      </c>
      <c r="D4013">
        <v>0.96995699999999996</v>
      </c>
      <c r="E4013">
        <v>0.8</v>
      </c>
      <c r="F4013">
        <v>0.8</v>
      </c>
      <c r="G4013" s="18">
        <v>2.2070578200525899E+50</v>
      </c>
      <c r="H4013" s="19">
        <f t="shared" si="124"/>
        <v>0.68833015547837584</v>
      </c>
      <c r="I4013">
        <v>75380.101446000001</v>
      </c>
      <c r="J4013" s="19">
        <f t="shared" si="125"/>
        <v>0.69139845586750726</v>
      </c>
      <c r="K4013">
        <v>4012</v>
      </c>
      <c r="P4013" s="18"/>
    </row>
    <row r="4014" spans="1:16" x14ac:dyDescent="0.25">
      <c r="A4014" s="15" t="s">
        <v>2899</v>
      </c>
      <c r="B4014">
        <v>0.359352</v>
      </c>
      <c r="C4014">
        <v>0.83652400000000005</v>
      </c>
      <c r="D4014">
        <v>0.95728999999999997</v>
      </c>
      <c r="E4014">
        <v>0.7</v>
      </c>
      <c r="F4014">
        <v>0.73333333300000003</v>
      </c>
      <c r="G4014" s="18">
        <v>2.1995493049060798E+50</v>
      </c>
      <c r="H4014" s="19">
        <f t="shared" si="124"/>
        <v>0.68598842371618496</v>
      </c>
      <c r="I4014">
        <v>75378.706504999995</v>
      </c>
      <c r="J4014" s="19">
        <f t="shared" si="125"/>
        <v>0.69138566124352918</v>
      </c>
      <c r="K4014">
        <v>4013</v>
      </c>
      <c r="P4014" s="18"/>
    </row>
    <row r="4015" spans="1:16" x14ac:dyDescent="0.25">
      <c r="A4015" s="15" t="s">
        <v>3106</v>
      </c>
      <c r="B4015">
        <v>0.694581</v>
      </c>
      <c r="C4015">
        <v>0.56650199999999995</v>
      </c>
      <c r="D4015">
        <v>0.94088700000000003</v>
      </c>
      <c r="E4015">
        <v>0.26666666700000002</v>
      </c>
      <c r="F4015">
        <v>0.16666666699999999</v>
      </c>
      <c r="G4015" s="18">
        <v>2.2040669786128099E+50</v>
      </c>
      <c r="H4015" s="19">
        <f t="shared" si="124"/>
        <v>0.68739738138675477</v>
      </c>
      <c r="I4015">
        <v>75377.596546999994</v>
      </c>
      <c r="J4015" s="19">
        <f t="shared" si="125"/>
        <v>0.69137548052961983</v>
      </c>
      <c r="K4015">
        <v>4014</v>
      </c>
      <c r="P4015" s="18"/>
    </row>
    <row r="4016" spans="1:16" x14ac:dyDescent="0.25">
      <c r="A4016" s="15" t="s">
        <v>1861</v>
      </c>
      <c r="B4016">
        <v>0.96972899999999995</v>
      </c>
      <c r="C4016">
        <v>0.29645100000000002</v>
      </c>
      <c r="D4016">
        <v>0.92588700000000002</v>
      </c>
      <c r="E4016">
        <v>0.96666666700000003</v>
      </c>
      <c r="F4016">
        <v>0.96666666700000003</v>
      </c>
      <c r="G4016" s="18">
        <v>2.1883875148724198E+50</v>
      </c>
      <c r="H4016" s="19">
        <f t="shared" si="124"/>
        <v>0.68250732023104699</v>
      </c>
      <c r="I4016">
        <v>75374.779909999997</v>
      </c>
      <c r="J4016" s="19">
        <f t="shared" si="125"/>
        <v>0.69134964588048586</v>
      </c>
      <c r="K4016">
        <v>4015</v>
      </c>
      <c r="P4016" s="18"/>
    </row>
    <row r="4017" spans="1:16" x14ac:dyDescent="0.25">
      <c r="A4017" s="15" t="s">
        <v>7240</v>
      </c>
      <c r="B4017">
        <v>0.42382300000000001</v>
      </c>
      <c r="C4017">
        <v>0.68698099999999995</v>
      </c>
      <c r="D4017">
        <v>0.97645400000000004</v>
      </c>
      <c r="E4017">
        <v>0.76666666699999997</v>
      </c>
      <c r="F4017">
        <v>0.83333333300000001</v>
      </c>
      <c r="G4017" s="18">
        <v>2.20556179705119E+50</v>
      </c>
      <c r="H4017" s="19">
        <f t="shared" si="124"/>
        <v>0.68786358059492847</v>
      </c>
      <c r="I4017">
        <v>75368.940415999998</v>
      </c>
      <c r="J4017" s="19">
        <f t="shared" si="125"/>
        <v>0.69129608509909668</v>
      </c>
      <c r="K4017">
        <v>4016</v>
      </c>
      <c r="P4017" s="18"/>
    </row>
    <row r="4018" spans="1:16" x14ac:dyDescent="0.25">
      <c r="A4018" s="15" t="s">
        <v>3347</v>
      </c>
      <c r="B4018">
        <v>0.87544500000000003</v>
      </c>
      <c r="C4018">
        <v>0.359431</v>
      </c>
      <c r="D4018">
        <v>1</v>
      </c>
      <c r="E4018">
        <v>0.4</v>
      </c>
      <c r="F4018">
        <v>0.5</v>
      </c>
      <c r="G4018" s="18">
        <v>2.1964794824666601E+50</v>
      </c>
      <c r="H4018" s="19">
        <f t="shared" si="124"/>
        <v>0.68503101728223548</v>
      </c>
      <c r="I4018">
        <v>75368.441309000002</v>
      </c>
      <c r="J4018" s="19">
        <f t="shared" si="125"/>
        <v>0.69129150720914312</v>
      </c>
      <c r="K4018">
        <v>4017</v>
      </c>
      <c r="P4018" s="18"/>
    </row>
    <row r="4019" spans="1:16" x14ac:dyDescent="0.25">
      <c r="A4019" s="15" t="s">
        <v>7393</v>
      </c>
      <c r="B4019">
        <v>0.40732000000000002</v>
      </c>
      <c r="C4019">
        <v>0.72491099999999997</v>
      </c>
      <c r="D4019">
        <v>0.953955</v>
      </c>
      <c r="E4019">
        <v>0.76666666699999997</v>
      </c>
      <c r="F4019">
        <v>0.9</v>
      </c>
      <c r="G4019" s="18">
        <v>2.2042295736261701E+50</v>
      </c>
      <c r="H4019" s="19">
        <f t="shared" si="124"/>
        <v>0.68744809100106996</v>
      </c>
      <c r="I4019">
        <v>75367.722810000007</v>
      </c>
      <c r="J4019" s="19">
        <f t="shared" si="125"/>
        <v>0.69128491702035844</v>
      </c>
      <c r="K4019">
        <v>4018</v>
      </c>
      <c r="P4019" s="18"/>
    </row>
    <row r="4020" spans="1:16" x14ac:dyDescent="0.25">
      <c r="A4020" s="15" t="s">
        <v>9484</v>
      </c>
      <c r="B4020">
        <v>0.86136400000000002</v>
      </c>
      <c r="C4020">
        <v>0.354545</v>
      </c>
      <c r="D4020">
        <v>0.979545</v>
      </c>
      <c r="E4020">
        <v>0.53333333299999997</v>
      </c>
      <c r="F4020">
        <v>0.63333333300000005</v>
      </c>
      <c r="G4020" s="18">
        <v>2.19060297434891E+50</v>
      </c>
      <c r="H4020" s="19">
        <f t="shared" si="124"/>
        <v>0.68319827066834549</v>
      </c>
      <c r="I4020">
        <v>75367.663289999997</v>
      </c>
      <c r="J4020" s="19">
        <f t="shared" si="125"/>
        <v>0.69128437109331253</v>
      </c>
      <c r="K4020">
        <v>4019</v>
      </c>
      <c r="P4020" s="18"/>
    </row>
    <row r="4021" spans="1:16" x14ac:dyDescent="0.25">
      <c r="A4021" s="15" t="s">
        <v>7738</v>
      </c>
      <c r="B4021">
        <v>0.34117599999999998</v>
      </c>
      <c r="C4021">
        <v>0.94117600000000001</v>
      </c>
      <c r="D4021">
        <v>0.98039200000000004</v>
      </c>
      <c r="E4021">
        <v>0.43333333299999999</v>
      </c>
      <c r="F4021">
        <v>0.43333333299999999</v>
      </c>
      <c r="G4021" s="18">
        <v>2.1928162336950901E+50</v>
      </c>
      <c r="H4021" s="19">
        <f t="shared" si="124"/>
        <v>0.68388853493601831</v>
      </c>
      <c r="I4021">
        <v>75345.435809000002</v>
      </c>
      <c r="J4021" s="19">
        <f t="shared" si="125"/>
        <v>0.69108049705034336</v>
      </c>
      <c r="K4021">
        <v>4020</v>
      </c>
      <c r="P4021" s="18"/>
    </row>
    <row r="4022" spans="1:16" x14ac:dyDescent="0.25">
      <c r="A4022" s="15" t="s">
        <v>7596</v>
      </c>
      <c r="B4022">
        <v>0.37735800000000003</v>
      </c>
      <c r="C4022">
        <v>0.82641500000000001</v>
      </c>
      <c r="D4022">
        <v>0.99119500000000005</v>
      </c>
      <c r="E4022">
        <v>0.46666666699999998</v>
      </c>
      <c r="F4022">
        <v>0.53333333299999997</v>
      </c>
      <c r="G4022" s="18">
        <v>2.1988933056579201E+50</v>
      </c>
      <c r="H4022" s="19">
        <f t="shared" si="124"/>
        <v>0.68578383276239263</v>
      </c>
      <c r="I4022">
        <v>75336.833022000006</v>
      </c>
      <c r="J4022" s="19">
        <f t="shared" si="125"/>
        <v>0.69100159089959723</v>
      </c>
      <c r="K4022">
        <v>4021</v>
      </c>
      <c r="P4022" s="18"/>
    </row>
    <row r="4023" spans="1:16" x14ac:dyDescent="0.25">
      <c r="A4023" s="15" t="s">
        <v>8376</v>
      </c>
      <c r="B4023">
        <v>0.42178199999999999</v>
      </c>
      <c r="C4023">
        <v>0.74851500000000004</v>
      </c>
      <c r="D4023">
        <v>0.99207900000000004</v>
      </c>
      <c r="E4023">
        <v>0.366666667</v>
      </c>
      <c r="F4023">
        <v>0.63333333300000005</v>
      </c>
      <c r="G4023" s="18">
        <v>2.2027516056100502E+50</v>
      </c>
      <c r="H4023" s="19">
        <f t="shared" si="124"/>
        <v>0.68698714704886132</v>
      </c>
      <c r="I4023">
        <v>75335.752804000003</v>
      </c>
      <c r="J4023" s="19">
        <f t="shared" si="125"/>
        <v>0.69099168296576763</v>
      </c>
      <c r="K4023">
        <v>4022</v>
      </c>
      <c r="P4023" s="18"/>
    </row>
    <row r="4024" spans="1:16" x14ac:dyDescent="0.25">
      <c r="A4024" s="15" t="s">
        <v>8525</v>
      </c>
      <c r="B4024">
        <v>0.41616799999999998</v>
      </c>
      <c r="C4024">
        <v>0.97305399999999997</v>
      </c>
      <c r="D4024">
        <v>0.778443</v>
      </c>
      <c r="E4024">
        <v>0.46666666699999998</v>
      </c>
      <c r="F4024">
        <v>0.46666666699999998</v>
      </c>
      <c r="G4024" s="18">
        <v>2.2027565728770899E+50</v>
      </c>
      <c r="H4024" s="19">
        <f t="shared" si="124"/>
        <v>0.68698869622426706</v>
      </c>
      <c r="I4024">
        <v>75333.137312999999</v>
      </c>
      <c r="J4024" s="19">
        <f t="shared" si="125"/>
        <v>0.69096769326020802</v>
      </c>
      <c r="K4024">
        <v>4023</v>
      </c>
      <c r="P4024" s="18"/>
    </row>
    <row r="4025" spans="1:16" x14ac:dyDescent="0.25">
      <c r="A4025" s="15" t="s">
        <v>303</v>
      </c>
      <c r="B4025">
        <v>0.46625800000000001</v>
      </c>
      <c r="C4025">
        <v>0.92024499999999998</v>
      </c>
      <c r="D4025">
        <v>0.871166</v>
      </c>
      <c r="E4025">
        <v>0.26666666700000002</v>
      </c>
      <c r="F4025">
        <v>0.133333333</v>
      </c>
      <c r="G4025" s="18">
        <v>2.1960901470260802E+50</v>
      </c>
      <c r="H4025" s="19">
        <f t="shared" si="124"/>
        <v>0.68490959258646511</v>
      </c>
      <c r="I4025">
        <v>75332.427408999996</v>
      </c>
      <c r="J4025" s="19">
        <f t="shared" si="125"/>
        <v>0.69096118190615041</v>
      </c>
      <c r="K4025">
        <v>4024</v>
      </c>
      <c r="P4025" s="18"/>
    </row>
    <row r="4026" spans="1:16" x14ac:dyDescent="0.25">
      <c r="A4026" s="15" t="s">
        <v>2926</v>
      </c>
      <c r="B4026">
        <v>0.53668000000000005</v>
      </c>
      <c r="C4026">
        <v>0.65637100000000004</v>
      </c>
      <c r="D4026">
        <v>0.92664100000000005</v>
      </c>
      <c r="E4026">
        <v>0.366666667</v>
      </c>
      <c r="F4026">
        <v>0.46666666699999998</v>
      </c>
      <c r="G4026" s="18">
        <v>2.20944605994216E+50</v>
      </c>
      <c r="H4026" s="19">
        <f t="shared" si="124"/>
        <v>0.68907499211997703</v>
      </c>
      <c r="I4026">
        <v>75328.953122999999</v>
      </c>
      <c r="J4026" s="19">
        <f t="shared" si="125"/>
        <v>0.69092931519425216</v>
      </c>
      <c r="K4026">
        <v>4025</v>
      </c>
      <c r="P4026" s="18"/>
    </row>
    <row r="4027" spans="1:16" x14ac:dyDescent="0.25">
      <c r="A4027" s="15" t="s">
        <v>4667</v>
      </c>
      <c r="B4027">
        <v>0.69586400000000004</v>
      </c>
      <c r="C4027">
        <v>0.78832100000000005</v>
      </c>
      <c r="D4027">
        <v>0.56934300000000004</v>
      </c>
      <c r="E4027">
        <v>0.5</v>
      </c>
      <c r="F4027">
        <v>0.56666666700000001</v>
      </c>
      <c r="G4027" s="18">
        <v>2.2133071553967E+50</v>
      </c>
      <c r="H4027" s="19">
        <f t="shared" si="124"/>
        <v>0.69027917825882368</v>
      </c>
      <c r="I4027">
        <v>75325.678786999997</v>
      </c>
      <c r="J4027" s="19">
        <f t="shared" si="125"/>
        <v>0.69089928245602328</v>
      </c>
      <c r="K4027">
        <v>4026</v>
      </c>
      <c r="P4027" s="18"/>
    </row>
    <row r="4028" spans="1:16" x14ac:dyDescent="0.25">
      <c r="A4028" s="15" t="s">
        <v>1616</v>
      </c>
      <c r="B4028">
        <v>0.83333299999999999</v>
      </c>
      <c r="C4028">
        <v>0.47883599999999998</v>
      </c>
      <c r="D4028">
        <v>0.949735</v>
      </c>
      <c r="E4028">
        <v>0.3</v>
      </c>
      <c r="F4028">
        <v>0.1</v>
      </c>
      <c r="G4028" s="18">
        <v>2.1940860902152798E+50</v>
      </c>
      <c r="H4028" s="19">
        <f t="shared" si="124"/>
        <v>0.68428457373846185</v>
      </c>
      <c r="I4028">
        <v>75322.838241999998</v>
      </c>
      <c r="J4028" s="19">
        <f t="shared" si="125"/>
        <v>0.69087322851885491</v>
      </c>
      <c r="K4028">
        <v>4027</v>
      </c>
      <c r="P4028" s="18"/>
    </row>
    <row r="4029" spans="1:16" x14ac:dyDescent="0.25">
      <c r="A4029" s="15" t="s">
        <v>1282</v>
      </c>
      <c r="B4029">
        <v>0.59946900000000003</v>
      </c>
      <c r="C4029">
        <v>0.53448300000000004</v>
      </c>
      <c r="D4029">
        <v>0.956233</v>
      </c>
      <c r="E4029">
        <v>0.43333333299999999</v>
      </c>
      <c r="F4029">
        <v>0.73333333300000003</v>
      </c>
      <c r="G4029" s="18">
        <v>2.2084682292259002E+50</v>
      </c>
      <c r="H4029" s="19">
        <f t="shared" si="124"/>
        <v>0.68877002939410759</v>
      </c>
      <c r="I4029">
        <v>75314.445672999995</v>
      </c>
      <c r="J4029" s="19">
        <f t="shared" si="125"/>
        <v>0.69079625052153126</v>
      </c>
      <c r="K4029">
        <v>4028</v>
      </c>
      <c r="P4029" s="18"/>
    </row>
    <row r="4030" spans="1:16" x14ac:dyDescent="0.25">
      <c r="A4030" s="15" t="s">
        <v>3048</v>
      </c>
      <c r="B4030">
        <v>0.466165</v>
      </c>
      <c r="C4030">
        <v>0.80451099999999998</v>
      </c>
      <c r="D4030">
        <v>0.90977399999999997</v>
      </c>
      <c r="E4030">
        <v>0.33333333300000001</v>
      </c>
      <c r="F4030">
        <v>0.3</v>
      </c>
      <c r="G4030" s="18">
        <v>2.2035149020420099E+50</v>
      </c>
      <c r="H4030" s="19">
        <f t="shared" si="124"/>
        <v>0.6872252015062088</v>
      </c>
      <c r="I4030">
        <v>75312.383388999995</v>
      </c>
      <c r="J4030" s="19">
        <f t="shared" si="125"/>
        <v>0.69077733491985649</v>
      </c>
      <c r="K4030">
        <v>4029</v>
      </c>
      <c r="P4030" s="18"/>
    </row>
    <row r="4031" spans="1:16" x14ac:dyDescent="0.25">
      <c r="A4031" s="15" t="s">
        <v>5571</v>
      </c>
      <c r="B4031">
        <v>0.71007799999999999</v>
      </c>
      <c r="C4031">
        <v>0.64496100000000001</v>
      </c>
      <c r="D4031">
        <v>0.65891500000000003</v>
      </c>
      <c r="E4031">
        <v>0.56666666700000001</v>
      </c>
      <c r="F4031">
        <v>0.73333333300000003</v>
      </c>
      <c r="G4031" s="18">
        <v>2.2158198330648699E+50</v>
      </c>
      <c r="H4031" s="19">
        <f t="shared" si="124"/>
        <v>0.69106282415803133</v>
      </c>
      <c r="I4031">
        <v>75310.803673999995</v>
      </c>
      <c r="J4031" s="19">
        <f t="shared" si="125"/>
        <v>0.69076284551893019</v>
      </c>
      <c r="K4031">
        <v>4030</v>
      </c>
      <c r="P4031" s="18"/>
    </row>
    <row r="4032" spans="1:16" x14ac:dyDescent="0.25">
      <c r="A4032" s="15" t="s">
        <v>4945</v>
      </c>
      <c r="B4032">
        <v>0.58396899999999996</v>
      </c>
      <c r="C4032">
        <v>0.59541999999999995</v>
      </c>
      <c r="D4032">
        <v>0.92366400000000004</v>
      </c>
      <c r="E4032">
        <v>0.43333333299999999</v>
      </c>
      <c r="F4032">
        <v>0.46666666699999998</v>
      </c>
      <c r="G4032" s="18">
        <v>2.20964783095144E+50</v>
      </c>
      <c r="H4032" s="19">
        <f t="shared" si="124"/>
        <v>0.68913791981898287</v>
      </c>
      <c r="I4032">
        <v>75310.082752000002</v>
      </c>
      <c r="J4032" s="19">
        <f t="shared" si="125"/>
        <v>0.69075623310599854</v>
      </c>
      <c r="K4032">
        <v>4031</v>
      </c>
      <c r="P4032" s="18"/>
    </row>
    <row r="4033" spans="1:16" x14ac:dyDescent="0.25">
      <c r="A4033" s="15" t="s">
        <v>7572</v>
      </c>
      <c r="B4033">
        <v>0.73922900000000002</v>
      </c>
      <c r="C4033">
        <v>0.58956900000000001</v>
      </c>
      <c r="D4033">
        <v>0.86848099999999995</v>
      </c>
      <c r="E4033">
        <v>0.33333333300000001</v>
      </c>
      <c r="F4033">
        <v>0.1</v>
      </c>
      <c r="G4033" s="18">
        <v>2.1997739543667102E+50</v>
      </c>
      <c r="H4033" s="19">
        <f t="shared" si="124"/>
        <v>0.68605848667364755</v>
      </c>
      <c r="I4033">
        <v>75301.771320999993</v>
      </c>
      <c r="J4033" s="19">
        <f t="shared" si="125"/>
        <v>0.69067999931950552</v>
      </c>
      <c r="K4033">
        <v>4032</v>
      </c>
      <c r="P4033" s="18"/>
    </row>
    <row r="4034" spans="1:16" x14ac:dyDescent="0.25">
      <c r="A4034" s="15" t="s">
        <v>7710</v>
      </c>
      <c r="B4034">
        <v>0.37407400000000002</v>
      </c>
      <c r="C4034">
        <v>0.82222200000000001</v>
      </c>
      <c r="D4034">
        <v>0.974074</v>
      </c>
      <c r="E4034">
        <v>0.53333333299999997</v>
      </c>
      <c r="F4034">
        <v>0.63333333300000005</v>
      </c>
      <c r="G4034" s="18">
        <v>2.1983409224044401E+50</v>
      </c>
      <c r="H4034" s="19">
        <f t="shared" ref="H4034:H4097" si="126">G4034/3.2063942026755E+50</f>
        <v>0.6856115572346303</v>
      </c>
      <c r="I4034">
        <v>75298.252661000006</v>
      </c>
      <c r="J4034" s="19">
        <f t="shared" ref="J4034:J4097" si="127">I4034/109025.556546</f>
        <v>0.69064772560211796</v>
      </c>
      <c r="K4034">
        <v>4033</v>
      </c>
      <c r="P4034" s="18"/>
    </row>
    <row r="4035" spans="1:16" x14ac:dyDescent="0.25">
      <c r="A4035" s="15" t="s">
        <v>8398</v>
      </c>
      <c r="B4035">
        <v>0.64037900000000003</v>
      </c>
      <c r="C4035">
        <v>0.54258700000000004</v>
      </c>
      <c r="D4035">
        <v>0.91167200000000004</v>
      </c>
      <c r="E4035">
        <v>0.43333333299999999</v>
      </c>
      <c r="F4035">
        <v>0.53333333299999997</v>
      </c>
      <c r="G4035" s="18">
        <v>2.2093494788781301E+50</v>
      </c>
      <c r="H4035" s="19">
        <f t="shared" si="126"/>
        <v>0.68904487072568643</v>
      </c>
      <c r="I4035">
        <v>75297.153479000001</v>
      </c>
      <c r="J4035" s="19">
        <f t="shared" si="127"/>
        <v>0.69063764372741965</v>
      </c>
      <c r="K4035">
        <v>4034</v>
      </c>
      <c r="P4035" s="18"/>
    </row>
    <row r="4036" spans="1:16" x14ac:dyDescent="0.25">
      <c r="A4036" s="15" t="s">
        <v>2490</v>
      </c>
      <c r="B4036">
        <v>0.365566</v>
      </c>
      <c r="C4036">
        <v>0.91509399999999996</v>
      </c>
      <c r="D4036">
        <v>0.96698099999999998</v>
      </c>
      <c r="E4036">
        <v>0.366666667</v>
      </c>
      <c r="F4036">
        <v>0.4</v>
      </c>
      <c r="G4036" s="18">
        <v>2.19418884297286E+50</v>
      </c>
      <c r="H4036" s="19">
        <f t="shared" si="126"/>
        <v>0.68431661994085791</v>
      </c>
      <c r="I4036">
        <v>75296.956198999993</v>
      </c>
      <c r="J4036" s="19">
        <f t="shared" si="127"/>
        <v>0.69063583424342112</v>
      </c>
      <c r="K4036">
        <v>4035</v>
      </c>
      <c r="P4036" s="18"/>
    </row>
    <row r="4037" spans="1:16" x14ac:dyDescent="0.25">
      <c r="A4037" s="15" t="s">
        <v>6207</v>
      </c>
      <c r="B4037">
        <v>0.49886599999999998</v>
      </c>
      <c r="C4037">
        <v>0.84807299999999997</v>
      </c>
      <c r="D4037">
        <v>0.752834</v>
      </c>
      <c r="E4037">
        <v>0.43333333299999999</v>
      </c>
      <c r="F4037">
        <v>0.5</v>
      </c>
      <c r="G4037" s="18">
        <v>2.2047273664256399E+50</v>
      </c>
      <c r="H4037" s="19">
        <f t="shared" si="126"/>
        <v>0.68760334103210308</v>
      </c>
      <c r="I4037">
        <v>75293.791989000005</v>
      </c>
      <c r="J4037" s="19">
        <f t="shared" si="127"/>
        <v>0.69060681159863735</v>
      </c>
      <c r="K4037">
        <v>4036</v>
      </c>
      <c r="P4037" s="18"/>
    </row>
    <row r="4038" spans="1:16" x14ac:dyDescent="0.25">
      <c r="A4038" s="15" t="s">
        <v>6184</v>
      </c>
      <c r="B4038">
        <v>0.43897399999999998</v>
      </c>
      <c r="C4038">
        <v>0.99384600000000001</v>
      </c>
      <c r="D4038">
        <v>0.65025599999999995</v>
      </c>
      <c r="E4038">
        <v>0.63333333300000005</v>
      </c>
      <c r="F4038">
        <v>1</v>
      </c>
      <c r="G4038" s="18">
        <v>2.2034461540500401E+50</v>
      </c>
      <c r="H4038" s="19">
        <f t="shared" si="126"/>
        <v>0.68720376060168353</v>
      </c>
      <c r="I4038">
        <v>75291.905589000002</v>
      </c>
      <c r="J4038" s="19">
        <f t="shared" si="127"/>
        <v>0.6905895092333959</v>
      </c>
      <c r="K4038">
        <v>4037</v>
      </c>
      <c r="P4038" s="18"/>
    </row>
    <row r="4039" spans="1:16" x14ac:dyDescent="0.25">
      <c r="A4039" s="15" t="s">
        <v>9914</v>
      </c>
      <c r="B4039">
        <v>0.47233199999999997</v>
      </c>
      <c r="C4039">
        <v>0.640316</v>
      </c>
      <c r="D4039">
        <v>0.99209499999999995</v>
      </c>
      <c r="E4039">
        <v>0.53333333299999997</v>
      </c>
      <c r="F4039">
        <v>0.7</v>
      </c>
      <c r="G4039" s="18">
        <v>2.20543257195828E+50</v>
      </c>
      <c r="H4039" s="19">
        <f t="shared" si="126"/>
        <v>0.68782327828499967</v>
      </c>
      <c r="I4039">
        <v>75288.928440000003</v>
      </c>
      <c r="J4039" s="19">
        <f t="shared" si="127"/>
        <v>0.69056220234229337</v>
      </c>
      <c r="K4039">
        <v>4038</v>
      </c>
      <c r="P4039" s="18"/>
    </row>
    <row r="4040" spans="1:16" x14ac:dyDescent="0.25">
      <c r="A4040" s="15" t="s">
        <v>3934</v>
      </c>
      <c r="B4040">
        <v>0.43589699999999998</v>
      </c>
      <c r="C4040">
        <v>0.91282099999999999</v>
      </c>
      <c r="D4040">
        <v>0.93333299999999997</v>
      </c>
      <c r="E4040">
        <v>0.26666666700000002</v>
      </c>
      <c r="F4040">
        <v>0.133333333</v>
      </c>
      <c r="G4040" s="18">
        <v>2.1919361705033602E+50</v>
      </c>
      <c r="H4040" s="19">
        <f t="shared" si="126"/>
        <v>0.68361406363395705</v>
      </c>
      <c r="I4040">
        <v>75285.643804000007</v>
      </c>
      <c r="J4040" s="19">
        <f t="shared" si="127"/>
        <v>0.69053207513080228</v>
      </c>
      <c r="K4040">
        <v>4039</v>
      </c>
      <c r="P4040" s="18"/>
    </row>
    <row r="4041" spans="1:16" x14ac:dyDescent="0.25">
      <c r="A4041" s="15" t="s">
        <v>3773</v>
      </c>
      <c r="B4041">
        <v>0.35769200000000001</v>
      </c>
      <c r="C4041">
        <v>0.90384600000000004</v>
      </c>
      <c r="D4041">
        <v>0.95</v>
      </c>
      <c r="E4041">
        <v>0.5</v>
      </c>
      <c r="F4041">
        <v>0.5</v>
      </c>
      <c r="G4041" s="18">
        <v>2.1950630585158602E+50</v>
      </c>
      <c r="H4041" s="19">
        <f t="shared" si="126"/>
        <v>0.68458926749687909</v>
      </c>
      <c r="I4041">
        <v>75285.257106999998</v>
      </c>
      <c r="J4041" s="19">
        <f t="shared" si="127"/>
        <v>0.69052852828351008</v>
      </c>
      <c r="K4041">
        <v>4040</v>
      </c>
      <c r="P4041" s="18"/>
    </row>
    <row r="4042" spans="1:16" x14ac:dyDescent="0.25">
      <c r="A4042" s="15" t="s">
        <v>3388</v>
      </c>
      <c r="B4042">
        <v>0.62711899999999998</v>
      </c>
      <c r="C4042">
        <v>0.66101699999999997</v>
      </c>
      <c r="D4042">
        <v>1</v>
      </c>
      <c r="E4042">
        <v>0.16666666699999999</v>
      </c>
      <c r="F4042">
        <v>6.6666666999999999E-2</v>
      </c>
      <c r="G4042" s="18">
        <v>2.1879195001592398E+50</v>
      </c>
      <c r="H4042" s="19">
        <f t="shared" si="126"/>
        <v>0.68236135729461533</v>
      </c>
      <c r="I4042">
        <v>75284.864600000001</v>
      </c>
      <c r="J4042" s="19">
        <f t="shared" si="127"/>
        <v>0.69052492814596045</v>
      </c>
      <c r="K4042">
        <v>4041</v>
      </c>
      <c r="P4042" s="18"/>
    </row>
    <row r="4043" spans="1:16" x14ac:dyDescent="0.25">
      <c r="A4043" s="15" t="s">
        <v>8519</v>
      </c>
      <c r="B4043">
        <v>0.47839500000000001</v>
      </c>
      <c r="C4043">
        <v>0.60596700000000003</v>
      </c>
      <c r="D4043">
        <v>0.99691399999999997</v>
      </c>
      <c r="E4043">
        <v>0.6</v>
      </c>
      <c r="F4043">
        <v>0.9</v>
      </c>
      <c r="G4043" s="18">
        <v>2.2050273971325902E+50</v>
      </c>
      <c r="H4043" s="19">
        <f t="shared" si="126"/>
        <v>0.68769691365230678</v>
      </c>
      <c r="I4043">
        <v>75283.551953000002</v>
      </c>
      <c r="J4043" s="19">
        <f t="shared" si="127"/>
        <v>0.69051288833583169</v>
      </c>
      <c r="K4043">
        <v>4042</v>
      </c>
      <c r="P4043" s="18"/>
    </row>
    <row r="4044" spans="1:16" x14ac:dyDescent="0.25">
      <c r="A4044" s="15" t="s">
        <v>7831</v>
      </c>
      <c r="B4044">
        <v>0.49765999999999999</v>
      </c>
      <c r="C4044">
        <v>0.64742599999999995</v>
      </c>
      <c r="D4044">
        <v>0.92511699999999997</v>
      </c>
      <c r="E4044">
        <v>0.56666666700000001</v>
      </c>
      <c r="F4044">
        <v>0.73333333300000003</v>
      </c>
      <c r="G4044" s="18">
        <v>2.2076802332135299E+50</v>
      </c>
      <c r="H4044" s="19">
        <f t="shared" si="126"/>
        <v>0.688524271710379</v>
      </c>
      <c r="I4044">
        <v>75283.157519</v>
      </c>
      <c r="J4044" s="19">
        <f t="shared" si="127"/>
        <v>0.69050927052352695</v>
      </c>
      <c r="K4044">
        <v>4043</v>
      </c>
      <c r="P4044" s="18"/>
    </row>
    <row r="4045" spans="1:16" x14ac:dyDescent="0.25">
      <c r="A4045" s="15" t="s">
        <v>6700</v>
      </c>
      <c r="B4045">
        <v>0.68015400000000004</v>
      </c>
      <c r="C4045">
        <v>0.44701299999999999</v>
      </c>
      <c r="D4045">
        <v>0.959538</v>
      </c>
      <c r="E4045">
        <v>0.7</v>
      </c>
      <c r="F4045">
        <v>0.7</v>
      </c>
      <c r="G4045" s="18">
        <v>2.2048378177790902E+50</v>
      </c>
      <c r="H4045" s="19">
        <f t="shared" si="126"/>
        <v>0.68763778824803123</v>
      </c>
      <c r="I4045">
        <v>75277.413293000005</v>
      </c>
      <c r="J4045" s="19">
        <f t="shared" si="127"/>
        <v>0.69045658355560879</v>
      </c>
      <c r="K4045">
        <v>4044</v>
      </c>
      <c r="P4045" s="18"/>
    </row>
    <row r="4046" spans="1:16" x14ac:dyDescent="0.25">
      <c r="A4046" s="15" t="s">
        <v>9900</v>
      </c>
      <c r="B4046">
        <v>0.44805200000000001</v>
      </c>
      <c r="C4046">
        <v>0.965368</v>
      </c>
      <c r="D4046">
        <v>0.735931</v>
      </c>
      <c r="E4046">
        <v>0.4</v>
      </c>
      <c r="F4046">
        <v>0.5</v>
      </c>
      <c r="G4046" s="18">
        <v>2.2033338447559302E+50</v>
      </c>
      <c r="H4046" s="19">
        <f t="shared" si="126"/>
        <v>0.68716873393714673</v>
      </c>
      <c r="I4046">
        <v>75274.170176</v>
      </c>
      <c r="J4046" s="19">
        <f t="shared" si="127"/>
        <v>0.69042683716308628</v>
      </c>
      <c r="K4046">
        <v>4045</v>
      </c>
      <c r="P4046" s="18"/>
    </row>
    <row r="4047" spans="1:16" x14ac:dyDescent="0.25">
      <c r="A4047" s="15" t="s">
        <v>4949</v>
      </c>
      <c r="B4047">
        <v>0.37132399999999999</v>
      </c>
      <c r="C4047">
        <v>0.91911799999999999</v>
      </c>
      <c r="D4047">
        <v>0.93382399999999999</v>
      </c>
      <c r="E4047">
        <v>0.4</v>
      </c>
      <c r="F4047">
        <v>0.43333333299999999</v>
      </c>
      <c r="G4047" s="18">
        <v>2.1952468169977801E+50</v>
      </c>
      <c r="H4047" s="19">
        <f t="shared" si="126"/>
        <v>0.68464657750628677</v>
      </c>
      <c r="I4047">
        <v>75272.887226000006</v>
      </c>
      <c r="J4047" s="19">
        <f t="shared" si="127"/>
        <v>0.6904150697386342</v>
      </c>
      <c r="K4047">
        <v>4046</v>
      </c>
      <c r="P4047" s="18"/>
    </row>
    <row r="4048" spans="1:16" x14ac:dyDescent="0.25">
      <c r="A4048" s="15" t="s">
        <v>1001</v>
      </c>
      <c r="B4048">
        <v>0.75806499999999999</v>
      </c>
      <c r="C4048">
        <v>0.54838699999999996</v>
      </c>
      <c r="D4048">
        <v>0.88709700000000002</v>
      </c>
      <c r="E4048">
        <v>0.26666666700000002</v>
      </c>
      <c r="F4048">
        <v>0.16666666699999999</v>
      </c>
      <c r="G4048" s="18">
        <v>2.2013402302829901E+50</v>
      </c>
      <c r="H4048" s="19">
        <f t="shared" si="126"/>
        <v>0.68654697181217883</v>
      </c>
      <c r="I4048">
        <v>75272.391728000002</v>
      </c>
      <c r="J4048" s="19">
        <f t="shared" si="127"/>
        <v>0.69041052495101107</v>
      </c>
      <c r="K4048">
        <v>4047</v>
      </c>
      <c r="P4048" s="18"/>
    </row>
    <row r="4049" spans="1:16" x14ac:dyDescent="0.25">
      <c r="A4049" s="15" t="s">
        <v>9555</v>
      </c>
      <c r="B4049">
        <v>0.54801299999999997</v>
      </c>
      <c r="C4049">
        <v>0.55794699999999997</v>
      </c>
      <c r="D4049">
        <v>0.98675500000000005</v>
      </c>
      <c r="E4049">
        <v>0.56666666700000001</v>
      </c>
      <c r="F4049">
        <v>0.63333333300000005</v>
      </c>
      <c r="G4049" s="18">
        <v>2.2063234038603999E+50</v>
      </c>
      <c r="H4049" s="19">
        <f t="shared" si="126"/>
        <v>0.6881011080981202</v>
      </c>
      <c r="I4049">
        <v>75260.151182999994</v>
      </c>
      <c r="J4049" s="19">
        <f t="shared" si="127"/>
        <v>0.69029825269680023</v>
      </c>
      <c r="K4049">
        <v>4048</v>
      </c>
      <c r="P4049" s="18"/>
    </row>
    <row r="4050" spans="1:16" x14ac:dyDescent="0.25">
      <c r="A4050" s="15" t="s">
        <v>312</v>
      </c>
      <c r="B4050">
        <v>0.518293</v>
      </c>
      <c r="C4050">
        <v>0.60162599999999999</v>
      </c>
      <c r="D4050">
        <v>1</v>
      </c>
      <c r="E4050">
        <v>0.4</v>
      </c>
      <c r="F4050">
        <v>0.63333333300000005</v>
      </c>
      <c r="G4050" s="18">
        <v>2.2051556249663498E+50</v>
      </c>
      <c r="H4050" s="19">
        <f t="shared" si="126"/>
        <v>0.68773690494023154</v>
      </c>
      <c r="I4050">
        <v>75258.623907999994</v>
      </c>
      <c r="J4050" s="19">
        <f t="shared" si="127"/>
        <v>0.69028424428401713</v>
      </c>
      <c r="K4050">
        <v>4049</v>
      </c>
      <c r="P4050" s="18"/>
    </row>
    <row r="4051" spans="1:16" x14ac:dyDescent="0.25">
      <c r="A4051" s="15" t="s">
        <v>2667</v>
      </c>
      <c r="B4051">
        <v>0.48824299999999998</v>
      </c>
      <c r="C4051">
        <v>0.62932200000000005</v>
      </c>
      <c r="D4051">
        <v>0.93914200000000003</v>
      </c>
      <c r="E4051">
        <v>0.7</v>
      </c>
      <c r="F4051">
        <v>0.8</v>
      </c>
      <c r="G4051" s="18">
        <v>2.2062563641038798E+50</v>
      </c>
      <c r="H4051" s="19">
        <f t="shared" si="126"/>
        <v>0.68808019995262004</v>
      </c>
      <c r="I4051">
        <v>75250.693410000007</v>
      </c>
      <c r="J4051" s="19">
        <f t="shared" si="127"/>
        <v>0.69021150447647817</v>
      </c>
      <c r="K4051">
        <v>4050</v>
      </c>
      <c r="P4051" s="18"/>
    </row>
    <row r="4052" spans="1:16" x14ac:dyDescent="0.25">
      <c r="A4052" s="15" t="s">
        <v>8039</v>
      </c>
      <c r="B4052">
        <v>0.41368100000000002</v>
      </c>
      <c r="C4052">
        <v>0.978827</v>
      </c>
      <c r="D4052">
        <v>0.70358299999999996</v>
      </c>
      <c r="E4052">
        <v>0.76666666699999997</v>
      </c>
      <c r="F4052">
        <v>0.76666666699999997</v>
      </c>
      <c r="G4052" s="18">
        <v>2.2013366836220699E+50</v>
      </c>
      <c r="H4052" s="19">
        <f t="shared" si="126"/>
        <v>0.68654586569087994</v>
      </c>
      <c r="I4052">
        <v>75250.418860000005</v>
      </c>
      <c r="J4052" s="19">
        <f t="shared" si="127"/>
        <v>0.69020898625956917</v>
      </c>
      <c r="K4052">
        <v>4051</v>
      </c>
      <c r="P4052" s="18"/>
    </row>
    <row r="4053" spans="1:16" x14ac:dyDescent="0.25">
      <c r="A4053" s="15" t="s">
        <v>8497</v>
      </c>
      <c r="B4053">
        <v>0.75979799999999997</v>
      </c>
      <c r="C4053">
        <v>0.37673800000000002</v>
      </c>
      <c r="D4053">
        <v>0.98103700000000005</v>
      </c>
      <c r="E4053">
        <v>0.76666666699999997</v>
      </c>
      <c r="F4053">
        <v>0.83333333300000001</v>
      </c>
      <c r="G4053" s="18">
        <v>2.1974107387166302E+50</v>
      </c>
      <c r="H4053" s="19">
        <f t="shared" si="126"/>
        <v>0.68532145451206616</v>
      </c>
      <c r="I4053">
        <v>75242.012558999995</v>
      </c>
      <c r="J4053" s="19">
        <f t="shared" si="127"/>
        <v>0.69013188231012534</v>
      </c>
      <c r="K4053">
        <v>4052</v>
      </c>
      <c r="P4053" s="18"/>
    </row>
    <row r="4054" spans="1:16" x14ac:dyDescent="0.25">
      <c r="A4054" s="15" t="s">
        <v>8819</v>
      </c>
      <c r="B4054">
        <v>0.66311299999999995</v>
      </c>
      <c r="C4054">
        <v>0.51385899999999995</v>
      </c>
      <c r="D4054">
        <v>0.87419999999999998</v>
      </c>
      <c r="E4054">
        <v>0.63333333300000005</v>
      </c>
      <c r="F4054">
        <v>0.66666666699999999</v>
      </c>
      <c r="G4054" s="18">
        <v>2.2084229283830001E+50</v>
      </c>
      <c r="H4054" s="19">
        <f t="shared" si="126"/>
        <v>0.68875590111167051</v>
      </c>
      <c r="I4054">
        <v>75239.744682999997</v>
      </c>
      <c r="J4054" s="19">
        <f t="shared" si="127"/>
        <v>0.6901110809854466</v>
      </c>
      <c r="K4054">
        <v>4053</v>
      </c>
      <c r="P4054" s="18"/>
    </row>
    <row r="4055" spans="1:16" x14ac:dyDescent="0.25">
      <c r="A4055" s="15" t="s">
        <v>5713</v>
      </c>
      <c r="B4055">
        <v>0.42798399999999998</v>
      </c>
      <c r="C4055">
        <v>0.88683100000000004</v>
      </c>
      <c r="D4055">
        <v>0.72942399999999996</v>
      </c>
      <c r="E4055">
        <v>0.9</v>
      </c>
      <c r="F4055">
        <v>0.9</v>
      </c>
      <c r="G4055" s="18">
        <v>2.20342627207918E+50</v>
      </c>
      <c r="H4055" s="19">
        <f t="shared" si="126"/>
        <v>0.6871975598760075</v>
      </c>
      <c r="I4055">
        <v>75238.974593999999</v>
      </c>
      <c r="J4055" s="19">
        <f t="shared" si="127"/>
        <v>0.69010401760485585</v>
      </c>
      <c r="K4055">
        <v>4054</v>
      </c>
      <c r="P4055" s="18"/>
    </row>
    <row r="4056" spans="1:16" x14ac:dyDescent="0.25">
      <c r="A4056" s="15" t="s">
        <v>4943</v>
      </c>
      <c r="B4056">
        <v>0.70337499999999997</v>
      </c>
      <c r="C4056">
        <v>0.460036</v>
      </c>
      <c r="D4056">
        <v>0.95914699999999997</v>
      </c>
      <c r="E4056">
        <v>0.366666667</v>
      </c>
      <c r="F4056">
        <v>0.7</v>
      </c>
      <c r="G4056" s="18">
        <v>2.1206086782785002E+50</v>
      </c>
      <c r="H4056" s="19">
        <f t="shared" si="126"/>
        <v>0.6613686727941962</v>
      </c>
      <c r="I4056">
        <v>75229.943159999995</v>
      </c>
      <c r="J4056" s="19">
        <f t="shared" si="127"/>
        <v>0.6900211798346475</v>
      </c>
      <c r="K4056">
        <v>4055</v>
      </c>
      <c r="P4056" s="18"/>
    </row>
    <row r="4057" spans="1:16" x14ac:dyDescent="0.25">
      <c r="A4057" s="15" t="s">
        <v>5913</v>
      </c>
      <c r="B4057">
        <v>0.68715099999999996</v>
      </c>
      <c r="C4057">
        <v>0.46368700000000002</v>
      </c>
      <c r="D4057">
        <v>0.98324</v>
      </c>
      <c r="E4057">
        <v>0.46666666699999998</v>
      </c>
      <c r="F4057">
        <v>0.5</v>
      </c>
      <c r="G4057" s="18">
        <v>2.2028558024770401E+50</v>
      </c>
      <c r="H4057" s="19">
        <f t="shared" si="126"/>
        <v>0.68701964363549528</v>
      </c>
      <c r="I4057">
        <v>75222.642798000001</v>
      </c>
      <c r="J4057" s="19">
        <f t="shared" si="127"/>
        <v>0.68995421973619642</v>
      </c>
      <c r="K4057">
        <v>4056</v>
      </c>
      <c r="P4057" s="18"/>
    </row>
    <row r="4058" spans="1:16" x14ac:dyDescent="0.25">
      <c r="A4058" s="15" t="s">
        <v>5736</v>
      </c>
      <c r="B4058">
        <v>0.96587900000000004</v>
      </c>
      <c r="C4058">
        <v>0.32808399999999999</v>
      </c>
      <c r="D4058">
        <v>0.94750699999999999</v>
      </c>
      <c r="E4058">
        <v>0.5</v>
      </c>
      <c r="F4058">
        <v>0.56666666700000001</v>
      </c>
      <c r="G4058" s="18">
        <v>2.1886417974960702E+50</v>
      </c>
      <c r="H4058" s="19">
        <f t="shared" si="126"/>
        <v>0.68258662508490375</v>
      </c>
      <c r="I4058">
        <v>75222.283899000002</v>
      </c>
      <c r="J4058" s="19">
        <f t="shared" si="127"/>
        <v>0.68995092785664669</v>
      </c>
      <c r="K4058">
        <v>4057</v>
      </c>
      <c r="P4058" s="18"/>
    </row>
    <row r="4059" spans="1:16" x14ac:dyDescent="0.25">
      <c r="A4059" s="15" t="s">
        <v>8065</v>
      </c>
      <c r="B4059">
        <v>0.37976300000000002</v>
      </c>
      <c r="C4059">
        <v>0.78580799999999995</v>
      </c>
      <c r="D4059">
        <v>0.955322</v>
      </c>
      <c r="E4059">
        <v>0.63333333300000005</v>
      </c>
      <c r="F4059">
        <v>0.86666666699999995</v>
      </c>
      <c r="G4059" s="18">
        <v>2.1974306400407599E+50</v>
      </c>
      <c r="H4059" s="19">
        <f t="shared" si="126"/>
        <v>0.68532766127357825</v>
      </c>
      <c r="I4059">
        <v>75217.937156</v>
      </c>
      <c r="J4059" s="19">
        <f t="shared" si="127"/>
        <v>0.6899110588283407</v>
      </c>
      <c r="K4059">
        <v>4058</v>
      </c>
      <c r="P4059" s="18"/>
    </row>
    <row r="4060" spans="1:16" x14ac:dyDescent="0.25">
      <c r="A4060" s="15" t="s">
        <v>5015</v>
      </c>
      <c r="B4060">
        <v>0.48148099999999999</v>
      </c>
      <c r="C4060">
        <v>0.65993299999999999</v>
      </c>
      <c r="D4060">
        <v>1</v>
      </c>
      <c r="E4060">
        <v>0.43333333299999999</v>
      </c>
      <c r="F4060">
        <v>0.46666666699999998</v>
      </c>
      <c r="G4060" s="18">
        <v>2.2027307179180302E+50</v>
      </c>
      <c r="H4060" s="19">
        <f t="shared" si="126"/>
        <v>0.68698063266207676</v>
      </c>
      <c r="I4060">
        <v>75215.734687999997</v>
      </c>
      <c r="J4060" s="19">
        <f t="shared" si="127"/>
        <v>0.68989085743639389</v>
      </c>
      <c r="K4060">
        <v>4059</v>
      </c>
      <c r="P4060" s="18"/>
    </row>
    <row r="4061" spans="1:16" x14ac:dyDescent="0.25">
      <c r="A4061" s="15" t="s">
        <v>5825</v>
      </c>
      <c r="B4061">
        <v>0.46061299999999999</v>
      </c>
      <c r="C4061">
        <v>0.59409199999999995</v>
      </c>
      <c r="D4061">
        <v>0.99453000000000003</v>
      </c>
      <c r="E4061">
        <v>0.96666666700000003</v>
      </c>
      <c r="F4061">
        <v>0.96666666700000003</v>
      </c>
      <c r="G4061" s="18">
        <v>2.2015885299604499E+50</v>
      </c>
      <c r="H4061" s="19">
        <f t="shared" si="126"/>
        <v>0.68662441072385494</v>
      </c>
      <c r="I4061">
        <v>75214.832158999998</v>
      </c>
      <c r="J4061" s="19">
        <f t="shared" si="127"/>
        <v>0.68988257929474905</v>
      </c>
      <c r="K4061">
        <v>4060</v>
      </c>
      <c r="P4061" s="18"/>
    </row>
    <row r="4062" spans="1:16" x14ac:dyDescent="0.25">
      <c r="A4062" s="15" t="s">
        <v>7203</v>
      </c>
      <c r="B4062">
        <v>0.51851899999999995</v>
      </c>
      <c r="C4062">
        <v>0.63785999999999998</v>
      </c>
      <c r="D4062">
        <v>1</v>
      </c>
      <c r="E4062">
        <v>0.366666667</v>
      </c>
      <c r="F4062">
        <v>0.366666667</v>
      </c>
      <c r="G4062" s="18">
        <v>2.2022249244693999E+50</v>
      </c>
      <c r="H4062" s="19">
        <f t="shared" si="126"/>
        <v>0.68682288741409447</v>
      </c>
      <c r="I4062">
        <v>75197.332481999998</v>
      </c>
      <c r="J4062" s="19">
        <f t="shared" si="127"/>
        <v>0.68972206943307623</v>
      </c>
      <c r="K4062">
        <v>4061</v>
      </c>
      <c r="P4062" s="18"/>
    </row>
    <row r="4063" spans="1:16" x14ac:dyDescent="0.25">
      <c r="A4063" s="15" t="s">
        <v>1870</v>
      </c>
      <c r="B4063">
        <v>0.48095199999999999</v>
      </c>
      <c r="C4063">
        <v>0.64285700000000001</v>
      </c>
      <c r="D4063">
        <v>0.98253999999999997</v>
      </c>
      <c r="E4063">
        <v>0.43333333299999999</v>
      </c>
      <c r="F4063">
        <v>0.73333333300000003</v>
      </c>
      <c r="G4063" s="18">
        <v>2.2028247443587001E+50</v>
      </c>
      <c r="H4063" s="19">
        <f t="shared" si="126"/>
        <v>0.68700995732857961</v>
      </c>
      <c r="I4063">
        <v>75193.904882000003</v>
      </c>
      <c r="J4063" s="19">
        <f t="shared" si="127"/>
        <v>0.68969063093270455</v>
      </c>
      <c r="K4063">
        <v>4062</v>
      </c>
      <c r="P4063" s="18"/>
    </row>
    <row r="4064" spans="1:16" x14ac:dyDescent="0.25">
      <c r="A4064" s="15" t="s">
        <v>6894</v>
      </c>
      <c r="B4064">
        <v>0.96031699999999998</v>
      </c>
      <c r="C4064">
        <v>0.31349199999999999</v>
      </c>
      <c r="D4064">
        <v>0.92063499999999998</v>
      </c>
      <c r="E4064">
        <v>0.73333333300000003</v>
      </c>
      <c r="F4064">
        <v>0.83333333300000001</v>
      </c>
      <c r="G4064" s="18">
        <v>2.1865989161956201E+50</v>
      </c>
      <c r="H4064" s="19">
        <f t="shared" si="126"/>
        <v>0.6819494977788646</v>
      </c>
      <c r="I4064">
        <v>75189.429227000001</v>
      </c>
      <c r="J4064" s="19">
        <f t="shared" si="127"/>
        <v>0.68964957950272987</v>
      </c>
      <c r="K4064">
        <v>4063</v>
      </c>
      <c r="P4064" s="18"/>
    </row>
    <row r="4065" spans="1:16" x14ac:dyDescent="0.25">
      <c r="A4065" s="15" t="s">
        <v>3312</v>
      </c>
      <c r="B4065">
        <v>0.85</v>
      </c>
      <c r="C4065">
        <v>0.47499999999999998</v>
      </c>
      <c r="D4065">
        <v>1</v>
      </c>
      <c r="E4065">
        <v>0.133333333</v>
      </c>
      <c r="F4065">
        <v>0.1</v>
      </c>
      <c r="G4065" s="18">
        <v>2.18278619299565E+50</v>
      </c>
      <c r="H4065" s="19">
        <f t="shared" si="126"/>
        <v>0.68076039782453313</v>
      </c>
      <c r="I4065">
        <v>75185.185935000001</v>
      </c>
      <c r="J4065" s="19">
        <f t="shared" si="127"/>
        <v>0.68961065934369159</v>
      </c>
      <c r="K4065">
        <v>4064</v>
      </c>
      <c r="P4065" s="18"/>
    </row>
    <row r="4066" spans="1:16" x14ac:dyDescent="0.25">
      <c r="A4066" s="15" t="s">
        <v>8757</v>
      </c>
      <c r="B4066">
        <v>0.995</v>
      </c>
      <c r="C4066">
        <v>0.35</v>
      </c>
      <c r="D4066">
        <v>0.9</v>
      </c>
      <c r="E4066">
        <v>0.43333333299999999</v>
      </c>
      <c r="F4066">
        <v>0.43333333299999999</v>
      </c>
      <c r="G4066" s="18">
        <v>2.1896074843535799E+50</v>
      </c>
      <c r="H4066" s="19">
        <f t="shared" si="126"/>
        <v>0.68288780042282815</v>
      </c>
      <c r="I4066">
        <v>75183.009397000002</v>
      </c>
      <c r="J4066" s="19">
        <f t="shared" si="127"/>
        <v>0.68959069578588961</v>
      </c>
      <c r="K4066">
        <v>4065</v>
      </c>
      <c r="P4066" s="18"/>
    </row>
    <row r="4067" spans="1:16" x14ac:dyDescent="0.25">
      <c r="A4067" s="15" t="s">
        <v>3355</v>
      </c>
      <c r="B4067">
        <v>0.92029000000000005</v>
      </c>
      <c r="C4067">
        <v>0.62318799999999996</v>
      </c>
      <c r="D4067">
        <v>0.71014500000000003</v>
      </c>
      <c r="E4067">
        <v>0.2</v>
      </c>
      <c r="F4067">
        <v>6.6666666999999999E-2</v>
      </c>
      <c r="G4067" s="18">
        <v>2.1881456901884599E+50</v>
      </c>
      <c r="H4067" s="19">
        <f t="shared" si="126"/>
        <v>0.68243190071969739</v>
      </c>
      <c r="I4067">
        <v>75179.337710000007</v>
      </c>
      <c r="J4067" s="19">
        <f t="shared" si="127"/>
        <v>0.68955701848016138</v>
      </c>
      <c r="K4067">
        <v>4066</v>
      </c>
      <c r="P4067" s="18"/>
    </row>
    <row r="4068" spans="1:16" x14ac:dyDescent="0.25">
      <c r="A4068" s="15" t="s">
        <v>2716</v>
      </c>
      <c r="B4068">
        <v>0.92961899999999997</v>
      </c>
      <c r="C4068">
        <v>0.33137800000000001</v>
      </c>
      <c r="D4068">
        <v>0.97947200000000001</v>
      </c>
      <c r="E4068">
        <v>0.5</v>
      </c>
      <c r="F4068">
        <v>0.53333333299999997</v>
      </c>
      <c r="G4068" s="18">
        <v>2.1878022367777202E+50</v>
      </c>
      <c r="H4068" s="19">
        <f t="shared" si="126"/>
        <v>0.68232478556509379</v>
      </c>
      <c r="I4068">
        <v>75179.288516999994</v>
      </c>
      <c r="J4068" s="19">
        <f t="shared" si="127"/>
        <v>0.68955656727402614</v>
      </c>
      <c r="K4068">
        <v>4067</v>
      </c>
      <c r="P4068" s="18"/>
    </row>
    <row r="4069" spans="1:16" x14ac:dyDescent="0.25">
      <c r="A4069" s="15" t="s">
        <v>1336</v>
      </c>
      <c r="B4069">
        <v>0.588808</v>
      </c>
      <c r="C4069">
        <v>0.53041400000000005</v>
      </c>
      <c r="D4069">
        <v>0.96350400000000003</v>
      </c>
      <c r="E4069">
        <v>0.6</v>
      </c>
      <c r="F4069">
        <v>0.6</v>
      </c>
      <c r="G4069" s="18">
        <v>1.79226521609604E+50</v>
      </c>
      <c r="H4069" s="19">
        <f t="shared" si="126"/>
        <v>0.55896596076693461</v>
      </c>
      <c r="I4069">
        <v>75178.102153999993</v>
      </c>
      <c r="J4069" s="19">
        <f t="shared" si="127"/>
        <v>0.68954568576112596</v>
      </c>
      <c r="K4069">
        <v>4068</v>
      </c>
      <c r="P4069" s="18"/>
    </row>
    <row r="4070" spans="1:16" x14ac:dyDescent="0.25">
      <c r="A4070" s="15" t="s">
        <v>8129</v>
      </c>
      <c r="B4070">
        <v>0.70320899999999997</v>
      </c>
      <c r="C4070">
        <v>0.43582900000000002</v>
      </c>
      <c r="D4070">
        <v>0.99197900000000006</v>
      </c>
      <c r="E4070">
        <v>0.53333333299999997</v>
      </c>
      <c r="F4070">
        <v>0.56666666700000001</v>
      </c>
      <c r="G4070" s="18">
        <v>2.20015874353601E+50</v>
      </c>
      <c r="H4070" s="19">
        <f t="shared" si="126"/>
        <v>0.68617849349282745</v>
      </c>
      <c r="I4070">
        <v>75176.683000999998</v>
      </c>
      <c r="J4070" s="19">
        <f t="shared" si="127"/>
        <v>0.68953266906077648</v>
      </c>
      <c r="K4070">
        <v>4069</v>
      </c>
      <c r="P4070" s="18"/>
    </row>
    <row r="4071" spans="1:16" x14ac:dyDescent="0.25">
      <c r="A4071" s="15" t="s">
        <v>1277</v>
      </c>
      <c r="B4071">
        <v>0.39631300000000003</v>
      </c>
      <c r="C4071">
        <v>0.81566799999999995</v>
      </c>
      <c r="D4071">
        <v>0.96620600000000001</v>
      </c>
      <c r="E4071">
        <v>0.43333333299999999</v>
      </c>
      <c r="F4071">
        <v>0.5</v>
      </c>
      <c r="G4071" s="18">
        <v>2.1962666504573101E+50</v>
      </c>
      <c r="H4071" s="19">
        <f t="shared" si="126"/>
        <v>0.68496463991379708</v>
      </c>
      <c r="I4071">
        <v>75174.558755000005</v>
      </c>
      <c r="J4071" s="19">
        <f t="shared" si="127"/>
        <v>0.68951318513363791</v>
      </c>
      <c r="K4071">
        <v>4070</v>
      </c>
      <c r="P4071" s="18"/>
    </row>
    <row r="4072" spans="1:16" x14ac:dyDescent="0.25">
      <c r="A4072" s="15" t="s">
        <v>5079</v>
      </c>
      <c r="B4072">
        <v>0.30601800000000001</v>
      </c>
      <c r="C4072">
        <v>0.98591499999999999</v>
      </c>
      <c r="D4072">
        <v>0.92317499999999997</v>
      </c>
      <c r="E4072">
        <v>0.73333333300000003</v>
      </c>
      <c r="F4072">
        <v>0.76666666699999997</v>
      </c>
      <c r="G4072" s="18">
        <v>2.1844619984595001E+50</v>
      </c>
      <c r="H4072" s="19">
        <f t="shared" si="126"/>
        <v>0.68128304268911399</v>
      </c>
      <c r="I4072">
        <v>75173.602150000006</v>
      </c>
      <c r="J4072" s="19">
        <f t="shared" si="127"/>
        <v>0.68950441099819382</v>
      </c>
      <c r="K4072">
        <v>4071</v>
      </c>
      <c r="P4072" s="18"/>
    </row>
    <row r="4073" spans="1:16" x14ac:dyDescent="0.25">
      <c r="A4073" s="15" t="s">
        <v>4664</v>
      </c>
      <c r="B4073">
        <v>0.401557</v>
      </c>
      <c r="C4073">
        <v>0.75528399999999996</v>
      </c>
      <c r="D4073">
        <v>0.98553900000000005</v>
      </c>
      <c r="E4073">
        <v>0.46666666699999998</v>
      </c>
      <c r="F4073">
        <v>0.73333333300000003</v>
      </c>
      <c r="G4073" s="18">
        <v>2.1878485535006601E+50</v>
      </c>
      <c r="H4073" s="19">
        <f t="shared" si="126"/>
        <v>0.68233923067695845</v>
      </c>
      <c r="I4073">
        <v>75173.339550999997</v>
      </c>
      <c r="J4073" s="19">
        <f t="shared" si="127"/>
        <v>0.68950200239778547</v>
      </c>
      <c r="K4073">
        <v>4072</v>
      </c>
      <c r="P4073" s="18"/>
    </row>
    <row r="4074" spans="1:16" x14ac:dyDescent="0.25">
      <c r="A4074" s="15" t="s">
        <v>2071</v>
      </c>
      <c r="B4074">
        <v>0.815249</v>
      </c>
      <c r="C4074">
        <v>0.44281500000000001</v>
      </c>
      <c r="D4074">
        <v>0.98533700000000002</v>
      </c>
      <c r="E4074">
        <v>0.33333333300000001</v>
      </c>
      <c r="F4074">
        <v>0.16666666699999999</v>
      </c>
      <c r="G4074" s="18">
        <v>2.1925390642418199E+50</v>
      </c>
      <c r="H4074" s="19">
        <f t="shared" si="126"/>
        <v>0.68380209221071686</v>
      </c>
      <c r="I4074">
        <v>75171.281904999996</v>
      </c>
      <c r="J4074" s="19">
        <f t="shared" si="127"/>
        <v>0.68948312933659517</v>
      </c>
      <c r="K4074">
        <v>4073</v>
      </c>
      <c r="P4074" s="18"/>
    </row>
    <row r="4075" spans="1:16" x14ac:dyDescent="0.25">
      <c r="A4075" s="15" t="s">
        <v>6801</v>
      </c>
      <c r="B4075">
        <v>0.64829999999999999</v>
      </c>
      <c r="C4075">
        <v>0.45369300000000001</v>
      </c>
      <c r="D4075">
        <v>0.99179399999999995</v>
      </c>
      <c r="E4075">
        <v>0.63333333300000005</v>
      </c>
      <c r="F4075">
        <v>0.73333333300000003</v>
      </c>
      <c r="G4075" s="18">
        <v>2.2011531970712601E+50</v>
      </c>
      <c r="H4075" s="19">
        <f t="shared" si="126"/>
        <v>0.68648864049047986</v>
      </c>
      <c r="I4075">
        <v>75167.908859999996</v>
      </c>
      <c r="J4075" s="19">
        <f t="shared" si="127"/>
        <v>0.689452191223488</v>
      </c>
      <c r="K4075">
        <v>4074</v>
      </c>
      <c r="P4075" s="18"/>
    </row>
    <row r="4076" spans="1:16" x14ac:dyDescent="0.25">
      <c r="A4076" s="15" t="s">
        <v>6711</v>
      </c>
      <c r="B4076">
        <v>0.76013500000000001</v>
      </c>
      <c r="C4076">
        <v>0.52702700000000002</v>
      </c>
      <c r="D4076">
        <v>0.80405400000000005</v>
      </c>
      <c r="E4076">
        <v>0.4</v>
      </c>
      <c r="F4076">
        <v>0.46666666699999998</v>
      </c>
      <c r="G4076" s="18">
        <v>2.2060873265047202E+50</v>
      </c>
      <c r="H4076" s="19">
        <f t="shared" si="126"/>
        <v>0.68802748104518863</v>
      </c>
      <c r="I4076">
        <v>75164.414136000007</v>
      </c>
      <c r="J4076" s="19">
        <f t="shared" si="127"/>
        <v>0.68942013705095539</v>
      </c>
      <c r="K4076">
        <v>4075</v>
      </c>
      <c r="P4076" s="18"/>
    </row>
    <row r="4077" spans="1:16" x14ac:dyDescent="0.25">
      <c r="A4077" s="15" t="s">
        <v>5904</v>
      </c>
      <c r="B4077">
        <v>0.54475300000000004</v>
      </c>
      <c r="C4077">
        <v>0.58179000000000003</v>
      </c>
      <c r="D4077">
        <v>0.96604900000000005</v>
      </c>
      <c r="E4077">
        <v>0.5</v>
      </c>
      <c r="F4077">
        <v>0.6</v>
      </c>
      <c r="G4077" s="18">
        <v>2.20401228037329E+50</v>
      </c>
      <c r="H4077" s="19">
        <f t="shared" si="126"/>
        <v>0.68738032227422441</v>
      </c>
      <c r="I4077">
        <v>75159.343187000006</v>
      </c>
      <c r="J4077" s="19">
        <f t="shared" si="127"/>
        <v>0.68937362548833969</v>
      </c>
      <c r="K4077">
        <v>4076</v>
      </c>
      <c r="P4077" s="18"/>
    </row>
    <row r="4078" spans="1:16" x14ac:dyDescent="0.25">
      <c r="A4078" s="15" t="s">
        <v>4473</v>
      </c>
      <c r="B4078">
        <v>0.51839500000000005</v>
      </c>
      <c r="C4078">
        <v>0.80434799999999995</v>
      </c>
      <c r="D4078">
        <v>0.729097</v>
      </c>
      <c r="E4078">
        <v>0.53333333299999997</v>
      </c>
      <c r="F4078">
        <v>0.63333333300000005</v>
      </c>
      <c r="G4078" s="18">
        <v>2.2069807145606901E+50</v>
      </c>
      <c r="H4078" s="19">
        <f t="shared" si="126"/>
        <v>0.6883061080634213</v>
      </c>
      <c r="I4078">
        <v>75158.624165999994</v>
      </c>
      <c r="J4078" s="19">
        <f t="shared" si="127"/>
        <v>0.68936703051168657</v>
      </c>
      <c r="K4078">
        <v>4077</v>
      </c>
      <c r="P4078" s="18"/>
    </row>
    <row r="4079" spans="1:16" x14ac:dyDescent="0.25">
      <c r="A4079" s="15" t="s">
        <v>3650</v>
      </c>
      <c r="B4079">
        <v>0.76842100000000002</v>
      </c>
      <c r="C4079">
        <v>0.36736799999999997</v>
      </c>
      <c r="D4079">
        <v>0.97368399999999999</v>
      </c>
      <c r="E4079">
        <v>0.83333333300000001</v>
      </c>
      <c r="F4079">
        <v>0.9</v>
      </c>
      <c r="G4079" s="18">
        <v>2.1939722598292699E+50</v>
      </c>
      <c r="H4079" s="19">
        <f t="shared" si="126"/>
        <v>0.68424907268063351</v>
      </c>
      <c r="I4079">
        <v>75154.082007999998</v>
      </c>
      <c r="J4079" s="19">
        <f t="shared" si="127"/>
        <v>0.68932536910546316</v>
      </c>
      <c r="K4079">
        <v>4078</v>
      </c>
      <c r="P4079" s="18"/>
    </row>
    <row r="4080" spans="1:16" x14ac:dyDescent="0.25">
      <c r="A4080" s="15" t="s">
        <v>4936</v>
      </c>
      <c r="B4080">
        <v>0.840144</v>
      </c>
      <c r="C4080">
        <v>0.42307699999999998</v>
      </c>
      <c r="D4080">
        <v>0.80168300000000003</v>
      </c>
      <c r="E4080">
        <v>0.73333333300000003</v>
      </c>
      <c r="F4080">
        <v>0.8</v>
      </c>
      <c r="G4080" s="18">
        <v>2.2010599693847299E+50</v>
      </c>
      <c r="H4080" s="19">
        <f t="shared" si="126"/>
        <v>0.68645956493687132</v>
      </c>
      <c r="I4080">
        <v>75151.735608000003</v>
      </c>
      <c r="J4080" s="19">
        <f t="shared" si="127"/>
        <v>0.68930384754598362</v>
      </c>
      <c r="K4080">
        <v>4079</v>
      </c>
      <c r="P4080" s="18"/>
    </row>
    <row r="4081" spans="1:16" x14ac:dyDescent="0.25">
      <c r="A4081" s="15" t="s">
        <v>453</v>
      </c>
      <c r="B4081">
        <v>0.64397199999999999</v>
      </c>
      <c r="C4081">
        <v>0.45815600000000001</v>
      </c>
      <c r="D4081">
        <v>0.96595699999999995</v>
      </c>
      <c r="E4081">
        <v>0.76666666699999997</v>
      </c>
      <c r="F4081">
        <v>0.76666666699999997</v>
      </c>
      <c r="G4081" s="18">
        <v>2.2012373766509199E+50</v>
      </c>
      <c r="H4081" s="19">
        <f t="shared" si="126"/>
        <v>0.68651489414936862</v>
      </c>
      <c r="I4081">
        <v>75144.551405000006</v>
      </c>
      <c r="J4081" s="19">
        <f t="shared" si="127"/>
        <v>0.68923795287662715</v>
      </c>
      <c r="K4081">
        <v>4080</v>
      </c>
      <c r="P4081" s="18"/>
    </row>
    <row r="4082" spans="1:16" x14ac:dyDescent="0.25">
      <c r="A4082" s="15" t="s">
        <v>4482</v>
      </c>
      <c r="B4082">
        <v>0.72727299999999995</v>
      </c>
      <c r="C4082">
        <v>0.72727299999999995</v>
      </c>
      <c r="D4082">
        <v>0.81818199999999996</v>
      </c>
      <c r="E4082">
        <v>0.1</v>
      </c>
      <c r="F4082">
        <v>6.6666666999999999E-2</v>
      </c>
      <c r="G4082" s="18">
        <v>2.1827884000119002E+50</v>
      </c>
      <c r="H4082" s="19">
        <f t="shared" si="126"/>
        <v>0.68076108614172393</v>
      </c>
      <c r="I4082">
        <v>75144.156904999996</v>
      </c>
      <c r="J4082" s="19">
        <f t="shared" si="127"/>
        <v>0.68923433445895976</v>
      </c>
      <c r="K4082">
        <v>4081</v>
      </c>
      <c r="P4082" s="18"/>
    </row>
    <row r="4083" spans="1:16" x14ac:dyDescent="0.25">
      <c r="A4083" s="15" t="s">
        <v>8024</v>
      </c>
      <c r="B4083">
        <v>0.95282999999999995</v>
      </c>
      <c r="C4083">
        <v>0.31918200000000002</v>
      </c>
      <c r="D4083">
        <v>0.98899400000000004</v>
      </c>
      <c r="E4083">
        <v>0.43333333299999999</v>
      </c>
      <c r="F4083">
        <v>0.6</v>
      </c>
      <c r="G4083" s="18">
        <v>2.1842013616293298E+50</v>
      </c>
      <c r="H4083" s="19">
        <f t="shared" si="126"/>
        <v>0.68120175610558886</v>
      </c>
      <c r="I4083">
        <v>75143.261792999998</v>
      </c>
      <c r="J4083" s="19">
        <f t="shared" si="127"/>
        <v>0.68922612434723585</v>
      </c>
      <c r="K4083">
        <v>4082</v>
      </c>
      <c r="P4083" s="18"/>
    </row>
    <row r="4084" spans="1:16" x14ac:dyDescent="0.25">
      <c r="A4084" s="15" t="s">
        <v>4992</v>
      </c>
      <c r="B4084">
        <v>0.57298800000000005</v>
      </c>
      <c r="C4084">
        <v>0.55661700000000003</v>
      </c>
      <c r="D4084">
        <v>0.94133699999999998</v>
      </c>
      <c r="E4084">
        <v>0.5</v>
      </c>
      <c r="F4084">
        <v>0.73333333300000003</v>
      </c>
      <c r="G4084" s="18">
        <v>2.20424693971812E+50</v>
      </c>
      <c r="H4084" s="19">
        <f t="shared" si="126"/>
        <v>0.68745350708245367</v>
      </c>
      <c r="I4084">
        <v>75143.125213000007</v>
      </c>
      <c r="J4084" s="19">
        <f t="shared" si="127"/>
        <v>0.68922487161343371</v>
      </c>
      <c r="K4084">
        <v>4083</v>
      </c>
      <c r="P4084" s="18"/>
    </row>
    <row r="4085" spans="1:16" x14ac:dyDescent="0.25">
      <c r="A4085" s="15" t="s">
        <v>5579</v>
      </c>
      <c r="B4085">
        <v>0.51812899999999995</v>
      </c>
      <c r="C4085">
        <v>0.57076000000000005</v>
      </c>
      <c r="D4085">
        <v>0.95087699999999997</v>
      </c>
      <c r="E4085">
        <v>0.76666666699999997</v>
      </c>
      <c r="F4085">
        <v>0.9</v>
      </c>
      <c r="G4085" s="18">
        <v>2.1059128886207399E+50</v>
      </c>
      <c r="H4085" s="19">
        <f t="shared" si="126"/>
        <v>0.65678539677482906</v>
      </c>
      <c r="I4085">
        <v>75138.592076000001</v>
      </c>
      <c r="J4085" s="19">
        <f t="shared" si="127"/>
        <v>0.68918329294927805</v>
      </c>
      <c r="K4085">
        <v>4084</v>
      </c>
      <c r="P4085" s="18"/>
    </row>
    <row r="4086" spans="1:16" x14ac:dyDescent="0.25">
      <c r="A4086" s="15" t="s">
        <v>1614</v>
      </c>
      <c r="B4086">
        <v>0.91089100000000001</v>
      </c>
      <c r="C4086">
        <v>0.40924100000000002</v>
      </c>
      <c r="D4086">
        <v>0.95709599999999995</v>
      </c>
      <c r="E4086">
        <v>0.3</v>
      </c>
      <c r="F4086">
        <v>0.16666666699999999</v>
      </c>
      <c r="G4086" s="18">
        <v>2.18779711780079E+50</v>
      </c>
      <c r="H4086" s="19">
        <f t="shared" si="126"/>
        <v>0.6823231890748912</v>
      </c>
      <c r="I4086">
        <v>75134.913537999993</v>
      </c>
      <c r="J4086" s="19">
        <f t="shared" si="127"/>
        <v>0.68914955280507195</v>
      </c>
      <c r="K4086">
        <v>4085</v>
      </c>
      <c r="P4086" s="18"/>
    </row>
    <row r="4087" spans="1:16" x14ac:dyDescent="0.25">
      <c r="A4087" s="15" t="s">
        <v>7889</v>
      </c>
      <c r="B4087">
        <v>0.81301699999999999</v>
      </c>
      <c r="C4087">
        <v>0.38223099999999999</v>
      </c>
      <c r="D4087">
        <v>0.88119800000000004</v>
      </c>
      <c r="E4087">
        <v>0.83333333300000001</v>
      </c>
      <c r="F4087">
        <v>0.96666666700000003</v>
      </c>
      <c r="G4087" s="18">
        <v>2.1960167014466701E+50</v>
      </c>
      <c r="H4087" s="19">
        <f t="shared" si="126"/>
        <v>0.68488668661334773</v>
      </c>
      <c r="I4087">
        <v>75132.279976999998</v>
      </c>
      <c r="J4087" s="19">
        <f t="shared" si="127"/>
        <v>0.68912539735855627</v>
      </c>
      <c r="K4087">
        <v>4086</v>
      </c>
      <c r="P4087" s="18"/>
    </row>
    <row r="4088" spans="1:16" x14ac:dyDescent="0.25">
      <c r="A4088" s="15" t="s">
        <v>9289</v>
      </c>
      <c r="B4088">
        <v>0.45672200000000002</v>
      </c>
      <c r="C4088">
        <v>0.73112299999999997</v>
      </c>
      <c r="D4088">
        <v>0.968692</v>
      </c>
      <c r="E4088">
        <v>0.4</v>
      </c>
      <c r="F4088">
        <v>0.4</v>
      </c>
      <c r="G4088" s="18">
        <v>2.1990380810548598E+50</v>
      </c>
      <c r="H4088" s="19">
        <f t="shared" si="126"/>
        <v>0.6858289848515583</v>
      </c>
      <c r="I4088">
        <v>75131.900456999996</v>
      </c>
      <c r="J4088" s="19">
        <f t="shared" si="127"/>
        <v>0.68912191633986641</v>
      </c>
      <c r="K4088">
        <v>4087</v>
      </c>
      <c r="P4088" s="18"/>
    </row>
    <row r="4089" spans="1:16" x14ac:dyDescent="0.25">
      <c r="A4089" s="15" t="s">
        <v>7984</v>
      </c>
      <c r="B4089">
        <v>0.58855599999999997</v>
      </c>
      <c r="C4089">
        <v>0.72207100000000002</v>
      </c>
      <c r="D4089">
        <v>0.84741100000000003</v>
      </c>
      <c r="E4089">
        <v>0.33333333300000001</v>
      </c>
      <c r="F4089">
        <v>0.16666666699999999</v>
      </c>
      <c r="G4089" s="18">
        <v>2.2000528557028402E+50</v>
      </c>
      <c r="H4089" s="19">
        <f t="shared" si="126"/>
        <v>0.68614546953305311</v>
      </c>
      <c r="I4089">
        <v>75131.799335999996</v>
      </c>
      <c r="J4089" s="19">
        <f t="shared" si="127"/>
        <v>0.68912098884173478</v>
      </c>
      <c r="K4089">
        <v>4088</v>
      </c>
      <c r="P4089" s="18"/>
    </row>
    <row r="4090" spans="1:16" x14ac:dyDescent="0.25">
      <c r="A4090" s="15" t="s">
        <v>5894</v>
      </c>
      <c r="B4090">
        <v>0.32488499999999998</v>
      </c>
      <c r="C4090">
        <v>0.95622099999999999</v>
      </c>
      <c r="D4090">
        <v>0.93548399999999998</v>
      </c>
      <c r="E4090">
        <v>0.6</v>
      </c>
      <c r="F4090">
        <v>0.63333333300000005</v>
      </c>
      <c r="G4090" s="18">
        <v>2.1863704003464902E+50</v>
      </c>
      <c r="H4090" s="19">
        <f t="shared" si="126"/>
        <v>0.68187822898448514</v>
      </c>
      <c r="I4090">
        <v>75131.416180999993</v>
      </c>
      <c r="J4090" s="19">
        <f t="shared" si="127"/>
        <v>0.68911747448223837</v>
      </c>
      <c r="K4090">
        <v>4089</v>
      </c>
      <c r="P4090" s="18"/>
    </row>
    <row r="4091" spans="1:16" x14ac:dyDescent="0.25">
      <c r="A4091" s="15" t="s">
        <v>9702</v>
      </c>
      <c r="B4091">
        <v>0.76504300000000003</v>
      </c>
      <c r="C4091">
        <v>0.49570199999999998</v>
      </c>
      <c r="D4091">
        <v>0.98280800000000001</v>
      </c>
      <c r="E4091">
        <v>0.33333333300000001</v>
      </c>
      <c r="F4091">
        <v>0.1</v>
      </c>
      <c r="G4091" s="18">
        <v>2.18974888248393E+50</v>
      </c>
      <c r="H4091" s="19">
        <f t="shared" si="126"/>
        <v>0.68293189922085873</v>
      </c>
      <c r="I4091">
        <v>75129.960741999996</v>
      </c>
      <c r="J4091" s="19">
        <f t="shared" si="127"/>
        <v>0.68910412496084072</v>
      </c>
      <c r="K4091">
        <v>4090</v>
      </c>
      <c r="P4091" s="18"/>
    </row>
    <row r="4092" spans="1:16" x14ac:dyDescent="0.25">
      <c r="A4092" s="15" t="s">
        <v>6546</v>
      </c>
      <c r="B4092">
        <v>0.94444399999999995</v>
      </c>
      <c r="C4092">
        <v>0.66666700000000001</v>
      </c>
      <c r="D4092">
        <v>0.72222200000000003</v>
      </c>
      <c r="E4092">
        <v>0.1</v>
      </c>
      <c r="F4092">
        <v>3.3333333E-2</v>
      </c>
      <c r="G4092" s="18">
        <v>2.1708019927737802E+50</v>
      </c>
      <c r="H4092" s="19">
        <f t="shared" si="126"/>
        <v>0.67702280367223899</v>
      </c>
      <c r="I4092">
        <v>75127.235004000002</v>
      </c>
      <c r="J4092" s="19">
        <f t="shared" si="127"/>
        <v>0.68907912405200478</v>
      </c>
      <c r="K4092">
        <v>4091</v>
      </c>
      <c r="P4092" s="18"/>
    </row>
    <row r="4093" spans="1:16" x14ac:dyDescent="0.25">
      <c r="A4093" s="15" t="s">
        <v>1527</v>
      </c>
      <c r="B4093">
        <v>0.39440199999999997</v>
      </c>
      <c r="C4093">
        <v>0.78880399999999995</v>
      </c>
      <c r="D4093">
        <v>0.95419799999999999</v>
      </c>
      <c r="E4093">
        <v>0.6</v>
      </c>
      <c r="F4093">
        <v>0.6</v>
      </c>
      <c r="G4093" s="18">
        <v>2.1960588024282101E+50</v>
      </c>
      <c r="H4093" s="19">
        <f t="shared" si="126"/>
        <v>0.68489981693322699</v>
      </c>
      <c r="I4093">
        <v>75124.956315000003</v>
      </c>
      <c r="J4093" s="19">
        <f t="shared" si="127"/>
        <v>0.68905822354874491</v>
      </c>
      <c r="K4093">
        <v>4092</v>
      </c>
      <c r="P4093" s="18"/>
    </row>
    <row r="4094" spans="1:16" x14ac:dyDescent="0.25">
      <c r="A4094" s="15" t="s">
        <v>6349</v>
      </c>
      <c r="B4094">
        <v>0.58717399999999997</v>
      </c>
      <c r="C4094">
        <v>0.58516999999999997</v>
      </c>
      <c r="D4094">
        <v>0.87775599999999998</v>
      </c>
      <c r="E4094">
        <v>0.6</v>
      </c>
      <c r="F4094">
        <v>0.6</v>
      </c>
      <c r="G4094" s="18">
        <v>2.20586486272944E+50</v>
      </c>
      <c r="H4094" s="19">
        <f t="shared" si="126"/>
        <v>0.68795809975230371</v>
      </c>
      <c r="I4094">
        <v>75120.997665999996</v>
      </c>
      <c r="J4094" s="19">
        <f t="shared" si="127"/>
        <v>0.68902191418124048</v>
      </c>
      <c r="K4094">
        <v>4093</v>
      </c>
      <c r="P4094" s="18"/>
    </row>
    <row r="4095" spans="1:16" x14ac:dyDescent="0.25">
      <c r="A4095" s="15" t="s">
        <v>5487</v>
      </c>
      <c r="B4095">
        <v>0.64429499999999995</v>
      </c>
      <c r="C4095">
        <v>0.76510100000000003</v>
      </c>
      <c r="D4095">
        <v>0.805369</v>
      </c>
      <c r="E4095">
        <v>0.26666666700000002</v>
      </c>
      <c r="F4095">
        <v>6.6666666999999999E-2</v>
      </c>
      <c r="G4095" s="18">
        <v>2.1899519691768398E+50</v>
      </c>
      <c r="H4095" s="19">
        <f t="shared" si="126"/>
        <v>0.6829952372510798</v>
      </c>
      <c r="I4095">
        <v>75119.751827</v>
      </c>
      <c r="J4095" s="19">
        <f t="shared" si="127"/>
        <v>0.68901048714486968</v>
      </c>
      <c r="K4095">
        <v>4094</v>
      </c>
      <c r="P4095" s="18"/>
    </row>
    <row r="4096" spans="1:16" x14ac:dyDescent="0.25">
      <c r="A4096" s="15" t="s">
        <v>5643</v>
      </c>
      <c r="B4096">
        <v>0.36674299999999999</v>
      </c>
      <c r="C4096">
        <v>0.83029600000000003</v>
      </c>
      <c r="D4096">
        <v>0.93166300000000002</v>
      </c>
      <c r="E4096">
        <v>0.6</v>
      </c>
      <c r="F4096">
        <v>0.9</v>
      </c>
      <c r="G4096" s="18">
        <v>2.18660241417235E+50</v>
      </c>
      <c r="H4096" s="19">
        <f t="shared" si="126"/>
        <v>0.68195058871669345</v>
      </c>
      <c r="I4096">
        <v>75118.618480999998</v>
      </c>
      <c r="J4096" s="19">
        <f t="shared" si="127"/>
        <v>0.68900009191244982</v>
      </c>
      <c r="K4096">
        <v>4095</v>
      </c>
      <c r="P4096" s="18"/>
    </row>
    <row r="4097" spans="1:16" x14ac:dyDescent="0.25">
      <c r="A4097" s="15" t="s">
        <v>7821</v>
      </c>
      <c r="B4097">
        <v>0.68164800000000003</v>
      </c>
      <c r="C4097">
        <v>0.43071199999999998</v>
      </c>
      <c r="D4097">
        <v>0.97565500000000005</v>
      </c>
      <c r="E4097">
        <v>0.73333333300000003</v>
      </c>
      <c r="F4097">
        <v>0.73333333300000003</v>
      </c>
      <c r="G4097" s="18">
        <v>2.1988042077385798E+50</v>
      </c>
      <c r="H4097" s="19">
        <f t="shared" si="126"/>
        <v>0.68575604518740696</v>
      </c>
      <c r="I4097">
        <v>75118.422193000006</v>
      </c>
      <c r="J4097" s="19">
        <f t="shared" si="127"/>
        <v>0.68899829152723546</v>
      </c>
      <c r="K4097">
        <v>4096</v>
      </c>
      <c r="P4097" s="18"/>
    </row>
    <row r="4098" spans="1:16" x14ac:dyDescent="0.25">
      <c r="A4098" s="15" t="s">
        <v>4662</v>
      </c>
      <c r="B4098">
        <v>0.41232200000000002</v>
      </c>
      <c r="C4098">
        <v>0.81042700000000001</v>
      </c>
      <c r="D4098">
        <v>0.93364899999999995</v>
      </c>
      <c r="E4098">
        <v>0.366666667</v>
      </c>
      <c r="F4098">
        <v>0.6</v>
      </c>
      <c r="G4098" s="18">
        <v>2.1963506439513E+50</v>
      </c>
      <c r="H4098" s="19">
        <f t="shared" ref="H4098:H4161" si="128">G4098/3.2063942026755E+50</f>
        <v>0.68499083553688034</v>
      </c>
      <c r="I4098">
        <v>75117.983708</v>
      </c>
      <c r="J4098" s="19">
        <f t="shared" ref="J4098:J4161" si="129">I4098/109025.556546</f>
        <v>0.68899426967204935</v>
      </c>
      <c r="K4098">
        <v>4097</v>
      </c>
      <c r="P4098" s="18"/>
    </row>
    <row r="4099" spans="1:16" x14ac:dyDescent="0.25">
      <c r="A4099" s="15" t="s">
        <v>6534</v>
      </c>
      <c r="B4099">
        <v>0.38275500000000001</v>
      </c>
      <c r="C4099">
        <v>0.71924299999999997</v>
      </c>
      <c r="D4099">
        <v>0.99579399999999996</v>
      </c>
      <c r="E4099">
        <v>0.8</v>
      </c>
      <c r="F4099">
        <v>0.96666666700000003</v>
      </c>
      <c r="G4099" s="18">
        <v>2.1941133812144198E+50</v>
      </c>
      <c r="H4099" s="19">
        <f t="shared" si="128"/>
        <v>0.68429308516825338</v>
      </c>
      <c r="I4099">
        <v>75117.555982999998</v>
      </c>
      <c r="J4099" s="19">
        <f t="shared" si="129"/>
        <v>0.6889903465093199</v>
      </c>
      <c r="K4099">
        <v>4098</v>
      </c>
      <c r="P4099" s="18"/>
    </row>
    <row r="4100" spans="1:16" x14ac:dyDescent="0.25">
      <c r="A4100" s="15" t="s">
        <v>10016</v>
      </c>
      <c r="B4100">
        <v>0.80407099999999998</v>
      </c>
      <c r="C4100">
        <v>0.41475800000000002</v>
      </c>
      <c r="D4100">
        <v>0.83460599999999996</v>
      </c>
      <c r="E4100">
        <v>0.83333333300000001</v>
      </c>
      <c r="F4100">
        <v>0.86666666699999995</v>
      </c>
      <c r="G4100" s="18">
        <v>2.19927918825396E+50</v>
      </c>
      <c r="H4100" s="19">
        <f t="shared" si="128"/>
        <v>0.68590418059601765</v>
      </c>
      <c r="I4100">
        <v>75116.040580999994</v>
      </c>
      <c r="J4100" s="19">
        <f t="shared" si="129"/>
        <v>0.68897644699760896</v>
      </c>
      <c r="K4100">
        <v>4099</v>
      </c>
      <c r="P4100" s="18"/>
    </row>
    <row r="4101" spans="1:16" x14ac:dyDescent="0.25">
      <c r="A4101" s="15" t="s">
        <v>4255</v>
      </c>
      <c r="B4101">
        <v>0.35280899999999998</v>
      </c>
      <c r="C4101">
        <v>0.98651699999999998</v>
      </c>
      <c r="D4101">
        <v>0.97303399999999995</v>
      </c>
      <c r="E4101">
        <v>0.33333333300000001</v>
      </c>
      <c r="F4101">
        <v>0.233333333</v>
      </c>
      <c r="G4101" s="18">
        <v>2.18285723145975E+50</v>
      </c>
      <c r="H4101" s="19">
        <f t="shared" si="128"/>
        <v>0.68078255307420288</v>
      </c>
      <c r="I4101">
        <v>75112.708465000003</v>
      </c>
      <c r="J4101" s="19">
        <f t="shared" si="129"/>
        <v>0.68894588429189529</v>
      </c>
      <c r="K4101">
        <v>4100</v>
      </c>
      <c r="P4101" s="18"/>
    </row>
    <row r="4102" spans="1:16" x14ac:dyDescent="0.25">
      <c r="A4102" s="15" t="s">
        <v>7802</v>
      </c>
      <c r="B4102">
        <v>0.73096399999999995</v>
      </c>
      <c r="C4102">
        <v>0.46531299999999998</v>
      </c>
      <c r="D4102">
        <v>0.90355300000000005</v>
      </c>
      <c r="E4102">
        <v>0.46666666699999998</v>
      </c>
      <c r="F4102">
        <v>0.6</v>
      </c>
      <c r="G4102" s="18">
        <v>2.2019752313457401E+50</v>
      </c>
      <c r="H4102" s="19">
        <f t="shared" si="128"/>
        <v>0.68674501391886056</v>
      </c>
      <c r="I4102">
        <v>75111.679275000002</v>
      </c>
      <c r="J4102" s="19">
        <f t="shared" si="129"/>
        <v>0.68893644439511681</v>
      </c>
      <c r="K4102">
        <v>4101</v>
      </c>
      <c r="P4102" s="18"/>
    </row>
    <row r="4103" spans="1:16" x14ac:dyDescent="0.25">
      <c r="A4103" s="15" t="s">
        <v>3331</v>
      </c>
      <c r="B4103">
        <v>0.68676000000000004</v>
      </c>
      <c r="C4103">
        <v>0.40473599999999998</v>
      </c>
      <c r="D4103">
        <v>0.97093600000000002</v>
      </c>
      <c r="E4103">
        <v>0.96666666700000003</v>
      </c>
      <c r="F4103">
        <v>0.96666666700000003</v>
      </c>
      <c r="G4103" s="18">
        <v>2.18699239591437E+50</v>
      </c>
      <c r="H4103" s="19">
        <f t="shared" si="128"/>
        <v>0.68207221497889625</v>
      </c>
      <c r="I4103">
        <v>75110.251355</v>
      </c>
      <c r="J4103" s="19">
        <f t="shared" si="129"/>
        <v>0.68892334728242843</v>
      </c>
      <c r="K4103">
        <v>4102</v>
      </c>
      <c r="P4103" s="18"/>
    </row>
    <row r="4104" spans="1:16" x14ac:dyDescent="0.25">
      <c r="A4104" s="15" t="s">
        <v>2182</v>
      </c>
      <c r="B4104">
        <v>0.43673499999999998</v>
      </c>
      <c r="C4104">
        <v>0.88775499999999996</v>
      </c>
      <c r="D4104">
        <v>0.75510200000000005</v>
      </c>
      <c r="E4104">
        <v>0.66666666699999999</v>
      </c>
      <c r="F4104">
        <v>0.66666666699999999</v>
      </c>
      <c r="G4104" s="18">
        <v>2.2004831621469199E+50</v>
      </c>
      <c r="H4104" s="19">
        <f t="shared" si="128"/>
        <v>0.6862796721347546</v>
      </c>
      <c r="I4104">
        <v>75109.661284999995</v>
      </c>
      <c r="J4104" s="19">
        <f t="shared" si="129"/>
        <v>0.68891793506515842</v>
      </c>
      <c r="K4104">
        <v>4103</v>
      </c>
      <c r="P4104" s="18"/>
    </row>
    <row r="4105" spans="1:16" x14ac:dyDescent="0.25">
      <c r="A4105" s="15" t="s">
        <v>4964</v>
      </c>
      <c r="B4105">
        <v>0.74162700000000004</v>
      </c>
      <c r="C4105">
        <v>0.86363599999999996</v>
      </c>
      <c r="D4105">
        <v>0.46889999999999998</v>
      </c>
      <c r="E4105">
        <v>0.53333333299999997</v>
      </c>
      <c r="F4105">
        <v>0.66666666699999999</v>
      </c>
      <c r="G4105" s="18">
        <v>2.2023098386303702E+50</v>
      </c>
      <c r="H4105" s="19">
        <f t="shared" si="128"/>
        <v>0.68684937017185999</v>
      </c>
      <c r="I4105">
        <v>75104.354619000005</v>
      </c>
      <c r="J4105" s="19">
        <f t="shared" si="129"/>
        <v>0.68886926146817706</v>
      </c>
      <c r="K4105">
        <v>4104</v>
      </c>
      <c r="P4105" s="18"/>
    </row>
    <row r="4106" spans="1:16" x14ac:dyDescent="0.25">
      <c r="A4106" s="15" t="s">
        <v>4173</v>
      </c>
      <c r="B4106">
        <v>0.63993500000000003</v>
      </c>
      <c r="C4106">
        <v>0.93453399999999998</v>
      </c>
      <c r="D4106">
        <v>0.52045799999999998</v>
      </c>
      <c r="E4106">
        <v>0.5</v>
      </c>
      <c r="F4106">
        <v>0.5</v>
      </c>
      <c r="G4106" s="18">
        <v>2.2027530544026699E+50</v>
      </c>
      <c r="H4106" s="19">
        <f t="shared" si="128"/>
        <v>0.68698759889368399</v>
      </c>
      <c r="I4106">
        <v>75102.245278999995</v>
      </c>
      <c r="J4106" s="19">
        <f t="shared" si="129"/>
        <v>0.68884991426127595</v>
      </c>
      <c r="K4106">
        <v>4105</v>
      </c>
      <c r="P4106" s="18"/>
    </row>
    <row r="4107" spans="1:16" x14ac:dyDescent="0.25">
      <c r="A4107" s="15" t="s">
        <v>3603</v>
      </c>
      <c r="B4107">
        <v>0.50773999999999997</v>
      </c>
      <c r="C4107">
        <v>0.64860700000000004</v>
      </c>
      <c r="D4107">
        <v>0.95046399999999998</v>
      </c>
      <c r="E4107">
        <v>0.46666666699999998</v>
      </c>
      <c r="F4107">
        <v>0.5</v>
      </c>
      <c r="G4107" s="18">
        <v>2.2019712608780899E+50</v>
      </c>
      <c r="H4107" s="19">
        <f t="shared" si="128"/>
        <v>0.68674377562207012</v>
      </c>
      <c r="I4107">
        <v>75101.131001999995</v>
      </c>
      <c r="J4107" s="19">
        <f t="shared" si="129"/>
        <v>0.68883969393280153</v>
      </c>
      <c r="K4107">
        <v>4106</v>
      </c>
      <c r="P4107" s="18"/>
    </row>
    <row r="4108" spans="1:16" x14ac:dyDescent="0.25">
      <c r="A4108" s="15" t="s">
        <v>6944</v>
      </c>
      <c r="B4108">
        <v>0.61990999999999996</v>
      </c>
      <c r="C4108">
        <v>0.5181</v>
      </c>
      <c r="D4108">
        <v>0.995475</v>
      </c>
      <c r="E4108">
        <v>0.366666667</v>
      </c>
      <c r="F4108">
        <v>0.5</v>
      </c>
      <c r="G4108" s="18">
        <v>2.2001548509755698E+50</v>
      </c>
      <c r="H4108" s="19">
        <f t="shared" si="128"/>
        <v>0.68617727949348917</v>
      </c>
      <c r="I4108">
        <v>75098.360383000007</v>
      </c>
      <c r="J4108" s="19">
        <f t="shared" si="129"/>
        <v>0.68881428136819045</v>
      </c>
      <c r="K4108">
        <v>4107</v>
      </c>
      <c r="P4108" s="18"/>
    </row>
    <row r="4109" spans="1:16" x14ac:dyDescent="0.25">
      <c r="A4109" s="15" t="s">
        <v>9448</v>
      </c>
      <c r="B4109">
        <v>0.42078700000000002</v>
      </c>
      <c r="C4109">
        <v>0.82946500000000001</v>
      </c>
      <c r="D4109">
        <v>0.81130199999999997</v>
      </c>
      <c r="E4109">
        <v>0.7</v>
      </c>
      <c r="F4109">
        <v>0.86666666699999995</v>
      </c>
      <c r="G4109" s="18">
        <v>2.1990610803689902E+50</v>
      </c>
      <c r="H4109" s="19">
        <f t="shared" si="128"/>
        <v>0.68583615780431351</v>
      </c>
      <c r="I4109">
        <v>75090.393660000002</v>
      </c>
      <c r="J4109" s="19">
        <f t="shared" si="129"/>
        <v>0.68874120929910498</v>
      </c>
      <c r="K4109">
        <v>4108</v>
      </c>
      <c r="P4109" s="18"/>
    </row>
    <row r="4110" spans="1:16" x14ac:dyDescent="0.25">
      <c r="A4110" s="15" t="s">
        <v>149</v>
      </c>
      <c r="B4110">
        <v>0.60365899999999995</v>
      </c>
      <c r="C4110">
        <v>0.92073199999999999</v>
      </c>
      <c r="D4110">
        <v>0.66463399999999995</v>
      </c>
      <c r="E4110">
        <v>0.3</v>
      </c>
      <c r="F4110">
        <v>0.133333333</v>
      </c>
      <c r="G4110" s="18">
        <v>2.1953597442184098E+50</v>
      </c>
      <c r="H4110" s="19">
        <f t="shared" si="128"/>
        <v>0.68468179688777631</v>
      </c>
      <c r="I4110">
        <v>75089.818975000002</v>
      </c>
      <c r="J4110" s="19">
        <f t="shared" si="129"/>
        <v>0.68873593819553802</v>
      </c>
      <c r="K4110">
        <v>4109</v>
      </c>
      <c r="P4110" s="18"/>
    </row>
    <row r="4111" spans="1:16" x14ac:dyDescent="0.25">
      <c r="A4111" s="15" t="s">
        <v>9837</v>
      </c>
      <c r="B4111">
        <v>0.34751799999999999</v>
      </c>
      <c r="C4111">
        <v>0.90425500000000003</v>
      </c>
      <c r="D4111">
        <v>1</v>
      </c>
      <c r="E4111">
        <v>0.4</v>
      </c>
      <c r="F4111">
        <v>0.43333333299999999</v>
      </c>
      <c r="G4111" s="18">
        <v>2.1774884914287902E+50</v>
      </c>
      <c r="H4111" s="19">
        <f t="shared" si="128"/>
        <v>0.67910816755214831</v>
      </c>
      <c r="I4111">
        <v>75083.788440999997</v>
      </c>
      <c r="J4111" s="19">
        <f t="shared" si="129"/>
        <v>0.68868062516443729</v>
      </c>
      <c r="K4111">
        <v>4110</v>
      </c>
      <c r="P4111" s="18"/>
    </row>
    <row r="4112" spans="1:16" x14ac:dyDescent="0.25">
      <c r="A4112" s="15" t="s">
        <v>5912</v>
      </c>
      <c r="B4112">
        <v>0.29773899999999998</v>
      </c>
      <c r="C4112">
        <v>0.98115600000000003</v>
      </c>
      <c r="D4112">
        <v>0.98869300000000004</v>
      </c>
      <c r="E4112">
        <v>0.6</v>
      </c>
      <c r="F4112">
        <v>0.6</v>
      </c>
      <c r="G4112" s="18">
        <v>2.1321429315307001E+50</v>
      </c>
      <c r="H4112" s="19">
        <f t="shared" si="128"/>
        <v>0.66496593892029365</v>
      </c>
      <c r="I4112">
        <v>75081.971967000005</v>
      </c>
      <c r="J4112" s="19">
        <f t="shared" si="129"/>
        <v>0.68866396417175324</v>
      </c>
      <c r="K4112">
        <v>4111</v>
      </c>
      <c r="P4112" s="18"/>
    </row>
    <row r="4113" spans="1:16" x14ac:dyDescent="0.25">
      <c r="A4113" s="15" t="s">
        <v>84</v>
      </c>
      <c r="B4113">
        <v>0.84090900000000002</v>
      </c>
      <c r="C4113">
        <v>0.81818199999999996</v>
      </c>
      <c r="D4113">
        <v>0.57954499999999998</v>
      </c>
      <c r="E4113">
        <v>0.16666666699999999</v>
      </c>
      <c r="F4113">
        <v>0.1</v>
      </c>
      <c r="G4113" s="18">
        <v>2.1885057743990502E+50</v>
      </c>
      <c r="H4113" s="19">
        <f t="shared" si="128"/>
        <v>0.68254420263512927</v>
      </c>
      <c r="I4113">
        <v>75080.287435000006</v>
      </c>
      <c r="J4113" s="19">
        <f t="shared" si="129"/>
        <v>0.68864851337238686</v>
      </c>
      <c r="K4113">
        <v>4112</v>
      </c>
      <c r="P4113" s="18"/>
    </row>
    <row r="4114" spans="1:16" x14ac:dyDescent="0.25">
      <c r="A4114" s="15" t="s">
        <v>8001</v>
      </c>
      <c r="B4114">
        <v>0.874865</v>
      </c>
      <c r="C4114">
        <v>0.34412100000000001</v>
      </c>
      <c r="D4114">
        <v>0.93419600000000003</v>
      </c>
      <c r="E4114">
        <v>0.56666666700000001</v>
      </c>
      <c r="F4114">
        <v>0.96666666700000003</v>
      </c>
      <c r="G4114" s="18">
        <v>2.1885500610139301E+50</v>
      </c>
      <c r="H4114" s="19">
        <f t="shared" si="128"/>
        <v>0.6825580146033654</v>
      </c>
      <c r="I4114">
        <v>75080.171629000004</v>
      </c>
      <c r="J4114" s="19">
        <f t="shared" si="129"/>
        <v>0.68864745118106518</v>
      </c>
      <c r="K4114">
        <v>4113</v>
      </c>
      <c r="P4114" s="18"/>
    </row>
    <row r="4115" spans="1:16" x14ac:dyDescent="0.25">
      <c r="A4115" s="15" t="s">
        <v>9008</v>
      </c>
      <c r="B4115">
        <v>0.55421699999999996</v>
      </c>
      <c r="C4115">
        <v>0.71485900000000002</v>
      </c>
      <c r="D4115">
        <v>0.81124499999999999</v>
      </c>
      <c r="E4115">
        <v>0.4</v>
      </c>
      <c r="F4115">
        <v>0.46666666699999998</v>
      </c>
      <c r="G4115" s="18">
        <v>2.2044659909244602E+50</v>
      </c>
      <c r="H4115" s="19">
        <f t="shared" si="128"/>
        <v>0.6875218240742188</v>
      </c>
      <c r="I4115">
        <v>75077.673574</v>
      </c>
      <c r="J4115" s="19">
        <f t="shared" si="129"/>
        <v>0.68862453861745032</v>
      </c>
      <c r="K4115">
        <v>4114</v>
      </c>
      <c r="P4115" s="18"/>
    </row>
    <row r="4116" spans="1:16" x14ac:dyDescent="0.25">
      <c r="A4116" s="15" t="s">
        <v>1206</v>
      </c>
      <c r="B4116">
        <v>0.29611700000000002</v>
      </c>
      <c r="C4116">
        <v>0.95388300000000004</v>
      </c>
      <c r="D4116">
        <v>0.97694199999999998</v>
      </c>
      <c r="E4116">
        <v>0.63333333300000005</v>
      </c>
      <c r="F4116">
        <v>0.9</v>
      </c>
      <c r="G4116" s="18">
        <v>2.17930201390773E+50</v>
      </c>
      <c r="H4116" s="19">
        <f t="shared" si="128"/>
        <v>0.67967376316026984</v>
      </c>
      <c r="I4116">
        <v>75072.183888</v>
      </c>
      <c r="J4116" s="19">
        <f t="shared" si="129"/>
        <v>0.68857418633149181</v>
      </c>
      <c r="K4116">
        <v>4115</v>
      </c>
      <c r="P4116" s="18"/>
    </row>
    <row r="4117" spans="1:16" x14ac:dyDescent="0.25">
      <c r="A4117" s="15" t="s">
        <v>1101</v>
      </c>
      <c r="B4117">
        <v>0.60215099999999999</v>
      </c>
      <c r="C4117">
        <v>0.62365599999999999</v>
      </c>
      <c r="D4117">
        <v>0.98387100000000005</v>
      </c>
      <c r="E4117">
        <v>0.233333333</v>
      </c>
      <c r="F4117">
        <v>0.16666666699999999</v>
      </c>
      <c r="G4117" s="18">
        <v>2.1936661526073799E+50</v>
      </c>
      <c r="H4117" s="19">
        <f t="shared" si="128"/>
        <v>0.68415360493632604</v>
      </c>
      <c r="I4117">
        <v>75069.507977000001</v>
      </c>
      <c r="J4117" s="19">
        <f t="shared" si="129"/>
        <v>0.68854964244394123</v>
      </c>
      <c r="K4117">
        <v>4116</v>
      </c>
      <c r="P4117" s="18"/>
    </row>
    <row r="4118" spans="1:16" x14ac:dyDescent="0.25">
      <c r="A4118" s="15" t="s">
        <v>9898</v>
      </c>
      <c r="B4118">
        <v>0.586538</v>
      </c>
      <c r="C4118">
        <v>0.50320500000000001</v>
      </c>
      <c r="D4118">
        <v>0.98878200000000005</v>
      </c>
      <c r="E4118">
        <v>0.63333333300000005</v>
      </c>
      <c r="F4118">
        <v>0.73333333300000003</v>
      </c>
      <c r="G4118" s="18">
        <v>2.2012483660730198E+50</v>
      </c>
      <c r="H4118" s="19">
        <f t="shared" si="128"/>
        <v>0.68651832149529213</v>
      </c>
      <c r="I4118">
        <v>75064.011104999998</v>
      </c>
      <c r="J4118" s="19">
        <f t="shared" si="129"/>
        <v>0.68849922424683085</v>
      </c>
      <c r="K4118">
        <v>4117</v>
      </c>
      <c r="P4118" s="18"/>
    </row>
    <row r="4119" spans="1:16" x14ac:dyDescent="0.25">
      <c r="A4119" s="15" t="s">
        <v>4231</v>
      </c>
      <c r="B4119">
        <v>0.94432300000000002</v>
      </c>
      <c r="C4119">
        <v>0.28165899999999999</v>
      </c>
      <c r="D4119">
        <v>0.98580800000000002</v>
      </c>
      <c r="E4119">
        <v>0.93333333299999999</v>
      </c>
      <c r="F4119">
        <v>0.96666666700000003</v>
      </c>
      <c r="G4119" s="18">
        <v>2.1756073328862099E+50</v>
      </c>
      <c r="H4119" s="19">
        <f t="shared" si="128"/>
        <v>0.67852147782416328</v>
      </c>
      <c r="I4119">
        <v>75063.764125000002</v>
      </c>
      <c r="J4119" s="19">
        <f t="shared" si="129"/>
        <v>0.68849695890641138</v>
      </c>
      <c r="K4119">
        <v>4118</v>
      </c>
      <c r="P4119" s="18"/>
    </row>
    <row r="4120" spans="1:16" x14ac:dyDescent="0.25">
      <c r="A4120" s="15" t="s">
        <v>195</v>
      </c>
      <c r="B4120">
        <v>0.62046199999999996</v>
      </c>
      <c r="C4120">
        <v>0.48679899999999998</v>
      </c>
      <c r="D4120">
        <v>0.98844900000000002</v>
      </c>
      <c r="E4120">
        <v>0.56666666700000001</v>
      </c>
      <c r="F4120">
        <v>0.63333333300000005</v>
      </c>
      <c r="G4120" s="18">
        <v>2.1991945728165E+50</v>
      </c>
      <c r="H4120" s="19">
        <f t="shared" si="128"/>
        <v>0.68587779100318802</v>
      </c>
      <c r="I4120">
        <v>75053.558739999993</v>
      </c>
      <c r="J4120" s="19">
        <f t="shared" si="129"/>
        <v>0.68840335346816994</v>
      </c>
      <c r="K4120">
        <v>4119</v>
      </c>
      <c r="P4120" s="18"/>
    </row>
    <row r="4121" spans="1:16" x14ac:dyDescent="0.25">
      <c r="A4121" s="15" t="s">
        <v>7071</v>
      </c>
      <c r="B4121">
        <v>0.5</v>
      </c>
      <c r="C4121">
        <v>0.77777799999999997</v>
      </c>
      <c r="D4121">
        <v>1</v>
      </c>
      <c r="E4121">
        <v>0.2</v>
      </c>
      <c r="F4121">
        <v>0.1</v>
      </c>
      <c r="G4121" s="18">
        <v>2.1591460540130802E+50</v>
      </c>
      <c r="H4121" s="19">
        <f t="shared" si="128"/>
        <v>0.67338758665775778</v>
      </c>
      <c r="I4121">
        <v>75052.876684000003</v>
      </c>
      <c r="J4121" s="19">
        <f t="shared" si="129"/>
        <v>0.68839709754046274</v>
      </c>
      <c r="K4121">
        <v>4120</v>
      </c>
      <c r="P4121" s="18"/>
    </row>
    <row r="4122" spans="1:16" x14ac:dyDescent="0.25">
      <c r="A4122" s="15" t="s">
        <v>4825</v>
      </c>
      <c r="B4122">
        <v>0.42544999999999999</v>
      </c>
      <c r="C4122">
        <v>0.67609300000000006</v>
      </c>
      <c r="D4122">
        <v>0.98329</v>
      </c>
      <c r="E4122">
        <v>0.76666666699999997</v>
      </c>
      <c r="F4122">
        <v>0.76666666699999997</v>
      </c>
      <c r="G4122" s="18">
        <v>2.1962659779393799E+50</v>
      </c>
      <c r="H4122" s="19">
        <f t="shared" si="128"/>
        <v>0.68496443017104935</v>
      </c>
      <c r="I4122">
        <v>75051.294800000003</v>
      </c>
      <c r="J4122" s="19">
        <f t="shared" si="129"/>
        <v>0.68838258824511844</v>
      </c>
      <c r="K4122">
        <v>4121</v>
      </c>
      <c r="P4122" s="18"/>
    </row>
    <row r="4123" spans="1:16" x14ac:dyDescent="0.25">
      <c r="A4123" s="15" t="s">
        <v>8279</v>
      </c>
      <c r="B4123">
        <v>0.40392699999999998</v>
      </c>
      <c r="C4123">
        <v>0.68723699999999999</v>
      </c>
      <c r="D4123">
        <v>0.99859699999999996</v>
      </c>
      <c r="E4123">
        <v>0.83333333300000001</v>
      </c>
      <c r="F4123">
        <v>0.83333333300000001</v>
      </c>
      <c r="G4123" s="18">
        <v>2.1938703415599202E+50</v>
      </c>
      <c r="H4123" s="19">
        <f t="shared" si="128"/>
        <v>0.68421728673576598</v>
      </c>
      <c r="I4123">
        <v>75049.741200000004</v>
      </c>
      <c r="J4123" s="19">
        <f t="shared" si="129"/>
        <v>0.68836833837518685</v>
      </c>
      <c r="K4123">
        <v>4122</v>
      </c>
      <c r="P4123" s="18"/>
    </row>
    <row r="4124" spans="1:16" x14ac:dyDescent="0.25">
      <c r="A4124" s="15" t="s">
        <v>9941</v>
      </c>
      <c r="B4124">
        <v>0.87239</v>
      </c>
      <c r="C4124">
        <v>0.40023199999999998</v>
      </c>
      <c r="D4124">
        <v>0.85962899999999998</v>
      </c>
      <c r="E4124">
        <v>0.5</v>
      </c>
      <c r="F4124">
        <v>0.63333333300000005</v>
      </c>
      <c r="G4124" s="18">
        <v>2.1947520638137399E+50</v>
      </c>
      <c r="H4124" s="19">
        <f t="shared" si="128"/>
        <v>0.6844922754608217</v>
      </c>
      <c r="I4124">
        <v>75048.634535999998</v>
      </c>
      <c r="J4124" s="19">
        <f t="shared" si="129"/>
        <v>0.68835818787437708</v>
      </c>
      <c r="K4124">
        <v>4123</v>
      </c>
      <c r="P4124" s="18"/>
    </row>
    <row r="4125" spans="1:16" x14ac:dyDescent="0.25">
      <c r="A4125" s="15" t="s">
        <v>8737</v>
      </c>
      <c r="B4125">
        <v>0.80434799999999995</v>
      </c>
      <c r="C4125">
        <v>0.40217399999999998</v>
      </c>
      <c r="D4125">
        <v>0.99637699999999996</v>
      </c>
      <c r="E4125">
        <v>0.366666667</v>
      </c>
      <c r="F4125">
        <v>0.4</v>
      </c>
      <c r="G4125" s="18">
        <v>2.1912106730311099E+50</v>
      </c>
      <c r="H4125" s="19">
        <f t="shared" si="128"/>
        <v>0.68338779779563785</v>
      </c>
      <c r="I4125">
        <v>75041.886704999997</v>
      </c>
      <c r="J4125" s="19">
        <f t="shared" si="129"/>
        <v>0.68829629567942963</v>
      </c>
      <c r="K4125">
        <v>4124</v>
      </c>
      <c r="P4125" s="18"/>
    </row>
    <row r="4126" spans="1:16" x14ac:dyDescent="0.25">
      <c r="A4126" s="15" t="s">
        <v>9446</v>
      </c>
      <c r="B4126">
        <v>0.93706299999999998</v>
      </c>
      <c r="C4126">
        <v>0.55944099999999997</v>
      </c>
      <c r="D4126">
        <v>0.61072300000000002</v>
      </c>
      <c r="E4126">
        <v>0.366666667</v>
      </c>
      <c r="F4126">
        <v>0.5</v>
      </c>
      <c r="G4126" s="18">
        <v>2.20083772856564E+50</v>
      </c>
      <c r="H4126" s="19">
        <f t="shared" si="128"/>
        <v>0.68639025317885216</v>
      </c>
      <c r="I4126">
        <v>75041.630527999994</v>
      </c>
      <c r="J4126" s="19">
        <f t="shared" si="129"/>
        <v>0.68829394598264182</v>
      </c>
      <c r="K4126">
        <v>4125</v>
      </c>
      <c r="P4126" s="18"/>
    </row>
    <row r="4127" spans="1:16" x14ac:dyDescent="0.25">
      <c r="A4127" s="15" t="s">
        <v>2924</v>
      </c>
      <c r="B4127">
        <v>0.90650399999999998</v>
      </c>
      <c r="C4127">
        <v>0.42276399999999997</v>
      </c>
      <c r="D4127">
        <v>0.94715400000000005</v>
      </c>
      <c r="E4127">
        <v>0.3</v>
      </c>
      <c r="F4127">
        <v>0.133333333</v>
      </c>
      <c r="G4127" s="18">
        <v>2.1843139154140498E+50</v>
      </c>
      <c r="H4127" s="19">
        <f t="shared" si="128"/>
        <v>0.68123685902107756</v>
      </c>
      <c r="I4127">
        <v>75041.073260000005</v>
      </c>
      <c r="J4127" s="19">
        <f t="shared" si="129"/>
        <v>0.68828883463060986</v>
      </c>
      <c r="K4127">
        <v>4126</v>
      </c>
      <c r="P4127" s="18"/>
    </row>
    <row r="4128" spans="1:16" x14ac:dyDescent="0.25">
      <c r="A4128" s="15" t="s">
        <v>8160</v>
      </c>
      <c r="B4128">
        <v>0.93959700000000002</v>
      </c>
      <c r="C4128">
        <v>0.48322100000000001</v>
      </c>
      <c r="D4128">
        <v>0.85234900000000002</v>
      </c>
      <c r="E4128">
        <v>0.3</v>
      </c>
      <c r="F4128">
        <v>6.6666666999999999E-2</v>
      </c>
      <c r="G4128" s="18">
        <v>2.1812518503874998E+50</v>
      </c>
      <c r="H4128" s="19">
        <f t="shared" si="128"/>
        <v>0.68028187194431855</v>
      </c>
      <c r="I4128">
        <v>75039.528168999997</v>
      </c>
      <c r="J4128" s="19">
        <f t="shared" si="129"/>
        <v>0.68827466280659944</v>
      </c>
      <c r="K4128">
        <v>4127</v>
      </c>
      <c r="P4128" s="18"/>
    </row>
    <row r="4129" spans="1:16" x14ac:dyDescent="0.25">
      <c r="A4129" s="15" t="s">
        <v>5916</v>
      </c>
      <c r="B4129">
        <v>0.50696399999999997</v>
      </c>
      <c r="C4129">
        <v>0.57660199999999995</v>
      </c>
      <c r="D4129">
        <v>0.98746500000000004</v>
      </c>
      <c r="E4129">
        <v>0.7</v>
      </c>
      <c r="F4129">
        <v>0.76666666699999997</v>
      </c>
      <c r="G4129" s="18">
        <v>2.20364557028827E+50</v>
      </c>
      <c r="H4129" s="19">
        <f t="shared" si="128"/>
        <v>0.68726595390220269</v>
      </c>
      <c r="I4129">
        <v>75036.977811000004</v>
      </c>
      <c r="J4129" s="19">
        <f t="shared" si="129"/>
        <v>0.68825127051142765</v>
      </c>
      <c r="K4129">
        <v>4128</v>
      </c>
      <c r="P4129" s="18"/>
    </row>
    <row r="4130" spans="1:16" x14ac:dyDescent="0.25">
      <c r="A4130" s="15" t="s">
        <v>8963</v>
      </c>
      <c r="B4130">
        <v>0.349325</v>
      </c>
      <c r="C4130">
        <v>0.91304300000000005</v>
      </c>
      <c r="D4130">
        <v>0.90104899999999999</v>
      </c>
      <c r="E4130">
        <v>0.6</v>
      </c>
      <c r="F4130">
        <v>0.73333333300000003</v>
      </c>
      <c r="G4130" s="18">
        <v>2.18822620160937E+50</v>
      </c>
      <c r="H4130" s="19">
        <f t="shared" si="128"/>
        <v>0.68245701036493156</v>
      </c>
      <c r="I4130">
        <v>75035.739516000001</v>
      </c>
      <c r="J4130" s="19">
        <f t="shared" si="129"/>
        <v>0.6882399126698423</v>
      </c>
      <c r="K4130">
        <v>4129</v>
      </c>
      <c r="P4130" s="18"/>
    </row>
    <row r="4131" spans="1:16" x14ac:dyDescent="0.25">
      <c r="A4131" s="15" t="s">
        <v>5779</v>
      </c>
      <c r="B4131">
        <v>0.49093100000000001</v>
      </c>
      <c r="C4131">
        <v>0.58645700000000001</v>
      </c>
      <c r="D4131">
        <v>0.95526</v>
      </c>
      <c r="E4131">
        <v>0.9</v>
      </c>
      <c r="F4131">
        <v>0.9</v>
      </c>
      <c r="G4131" s="18">
        <v>2.19872232458961E+50</v>
      </c>
      <c r="H4131" s="19">
        <f t="shared" si="128"/>
        <v>0.68573050773199951</v>
      </c>
      <c r="I4131">
        <v>75032.274269000001</v>
      </c>
      <c r="J4131" s="19">
        <f t="shared" si="129"/>
        <v>0.68820812886511085</v>
      </c>
      <c r="K4131">
        <v>4130</v>
      </c>
      <c r="P4131" s="18"/>
    </row>
    <row r="4132" spans="1:16" x14ac:dyDescent="0.25">
      <c r="A4132" s="15" t="s">
        <v>4884</v>
      </c>
      <c r="B4132">
        <v>0.41190500000000002</v>
      </c>
      <c r="C4132">
        <v>0.87380999999999998</v>
      </c>
      <c r="D4132">
        <v>0.85952399999999995</v>
      </c>
      <c r="E4132">
        <v>0.366666667</v>
      </c>
      <c r="F4132">
        <v>0.63333333300000005</v>
      </c>
      <c r="G4132" s="18">
        <v>2.19372448415742E+50</v>
      </c>
      <c r="H4132" s="19">
        <f t="shared" si="128"/>
        <v>0.68417179719415611</v>
      </c>
      <c r="I4132">
        <v>75030.571618000002</v>
      </c>
      <c r="J4132" s="19">
        <f t="shared" si="129"/>
        <v>0.68819251187535224</v>
      </c>
      <c r="K4132">
        <v>4131</v>
      </c>
      <c r="P4132" s="18"/>
    </row>
    <row r="4133" spans="1:16" x14ac:dyDescent="0.25">
      <c r="A4133" s="15" t="s">
        <v>1539</v>
      </c>
      <c r="B4133">
        <v>0.53539800000000004</v>
      </c>
      <c r="C4133">
        <v>0.66814200000000001</v>
      </c>
      <c r="D4133">
        <v>0.89380499999999996</v>
      </c>
      <c r="E4133">
        <v>0.4</v>
      </c>
      <c r="F4133">
        <v>0.46666666699999998</v>
      </c>
      <c r="G4133" s="18">
        <v>2.2010721760974601E+50</v>
      </c>
      <c r="H4133" s="19">
        <f t="shared" si="128"/>
        <v>0.68646337192751516</v>
      </c>
      <c r="I4133">
        <v>75022.218062</v>
      </c>
      <c r="J4133" s="19">
        <f t="shared" si="129"/>
        <v>0.68811589171156085</v>
      </c>
      <c r="K4133">
        <v>4132</v>
      </c>
      <c r="P4133" s="18"/>
    </row>
    <row r="4134" spans="1:16" x14ac:dyDescent="0.25">
      <c r="A4134" s="15" t="s">
        <v>5098</v>
      </c>
      <c r="B4134">
        <v>0.63095199999999996</v>
      </c>
      <c r="C4134">
        <v>0.55952400000000002</v>
      </c>
      <c r="D4134">
        <v>1</v>
      </c>
      <c r="E4134">
        <v>0.26666666700000002</v>
      </c>
      <c r="F4134">
        <v>0.233333333</v>
      </c>
      <c r="G4134" s="18">
        <v>2.1901914451939999E+50</v>
      </c>
      <c r="H4134" s="19">
        <f t="shared" si="128"/>
        <v>0.68306992426771684</v>
      </c>
      <c r="I4134">
        <v>75021.688701000006</v>
      </c>
      <c r="J4134" s="19">
        <f t="shared" si="129"/>
        <v>0.68811103632703674</v>
      </c>
      <c r="K4134">
        <v>4133</v>
      </c>
      <c r="P4134" s="18"/>
    </row>
    <row r="4135" spans="1:16" x14ac:dyDescent="0.25">
      <c r="A4135" s="15" t="s">
        <v>5150</v>
      </c>
      <c r="B4135">
        <v>0.393509</v>
      </c>
      <c r="C4135">
        <v>0.69269800000000004</v>
      </c>
      <c r="D4135">
        <v>0.977688</v>
      </c>
      <c r="E4135">
        <v>1</v>
      </c>
      <c r="F4135">
        <v>1</v>
      </c>
      <c r="G4135" s="18">
        <v>2.1922587809661299E+50</v>
      </c>
      <c r="H4135" s="19">
        <f t="shared" si="128"/>
        <v>0.68371467835640776</v>
      </c>
      <c r="I4135">
        <v>75020.207555999994</v>
      </c>
      <c r="J4135" s="19">
        <f t="shared" si="129"/>
        <v>0.68809745102605835</v>
      </c>
      <c r="K4135">
        <v>4134</v>
      </c>
      <c r="P4135" s="18"/>
    </row>
    <row r="4136" spans="1:16" x14ac:dyDescent="0.25">
      <c r="A4136" s="15" t="s">
        <v>7995</v>
      </c>
      <c r="B4136">
        <v>0.43211899999999998</v>
      </c>
      <c r="C4136">
        <v>0.70529799999999998</v>
      </c>
      <c r="D4136">
        <v>0.93708599999999997</v>
      </c>
      <c r="E4136">
        <v>0.73333333300000003</v>
      </c>
      <c r="F4136">
        <v>0.73333333300000003</v>
      </c>
      <c r="G4136" s="18">
        <v>2.1966668018249801E+50</v>
      </c>
      <c r="H4136" s="19">
        <f t="shared" si="128"/>
        <v>0.68508943784642062</v>
      </c>
      <c r="I4136">
        <v>75013.998250999997</v>
      </c>
      <c r="J4136" s="19">
        <f t="shared" si="129"/>
        <v>0.68804049827849423</v>
      </c>
      <c r="K4136">
        <v>4135</v>
      </c>
      <c r="P4136" s="18"/>
    </row>
    <row r="4137" spans="1:16" x14ac:dyDescent="0.25">
      <c r="A4137" s="15" t="s">
        <v>9801</v>
      </c>
      <c r="B4137">
        <v>0.58655500000000005</v>
      </c>
      <c r="C4137">
        <v>0.50083999999999995</v>
      </c>
      <c r="D4137">
        <v>0.99327699999999997</v>
      </c>
      <c r="E4137">
        <v>0.66666666699999999</v>
      </c>
      <c r="F4137">
        <v>0.66666666699999999</v>
      </c>
      <c r="G4137" s="18">
        <v>2.1981406713131698E+50</v>
      </c>
      <c r="H4137" s="19">
        <f t="shared" si="128"/>
        <v>0.68554910356280685</v>
      </c>
      <c r="I4137">
        <v>75012.790192999993</v>
      </c>
      <c r="J4137" s="19">
        <f t="shared" si="129"/>
        <v>0.68802941777555282</v>
      </c>
      <c r="K4137">
        <v>4136</v>
      </c>
      <c r="P4137" s="18"/>
    </row>
    <row r="4138" spans="1:16" x14ac:dyDescent="0.25">
      <c r="A4138" s="15" t="s">
        <v>559</v>
      </c>
      <c r="B4138">
        <v>0.543624</v>
      </c>
      <c r="C4138">
        <v>0.60402699999999998</v>
      </c>
      <c r="D4138">
        <v>1</v>
      </c>
      <c r="E4138">
        <v>0.366666667</v>
      </c>
      <c r="F4138">
        <v>0.366666667</v>
      </c>
      <c r="G4138" s="18">
        <v>2.1972153128762899E+50</v>
      </c>
      <c r="H4138" s="19">
        <f t="shared" si="128"/>
        <v>0.68526050572411701</v>
      </c>
      <c r="I4138">
        <v>75012.038669999994</v>
      </c>
      <c r="J4138" s="19">
        <f t="shared" si="129"/>
        <v>0.68802252468531044</v>
      </c>
      <c r="K4138">
        <v>4137</v>
      </c>
      <c r="P4138" s="18"/>
    </row>
    <row r="4139" spans="1:16" x14ac:dyDescent="0.25">
      <c r="A4139" s="15" t="s">
        <v>300</v>
      </c>
      <c r="B4139">
        <v>0.98641000000000001</v>
      </c>
      <c r="C4139">
        <v>0.42582100000000001</v>
      </c>
      <c r="D4139">
        <v>0.64779200000000003</v>
      </c>
      <c r="E4139">
        <v>0.9</v>
      </c>
      <c r="F4139">
        <v>0.93333333299999999</v>
      </c>
      <c r="G4139" s="18">
        <v>2.1942611513336501E+50</v>
      </c>
      <c r="H4139" s="19">
        <f t="shared" si="128"/>
        <v>0.68433917124185817</v>
      </c>
      <c r="I4139">
        <v>75002.856666000007</v>
      </c>
      <c r="J4139" s="19">
        <f t="shared" si="129"/>
        <v>0.68793830586276206</v>
      </c>
      <c r="K4139">
        <v>4138</v>
      </c>
      <c r="P4139" s="18"/>
    </row>
    <row r="4140" spans="1:16" x14ac:dyDescent="0.25">
      <c r="A4140" s="15" t="s">
        <v>2214</v>
      </c>
      <c r="B4140">
        <v>0.38953500000000002</v>
      </c>
      <c r="C4140">
        <v>0.81007799999999996</v>
      </c>
      <c r="D4140">
        <v>0.97674399999999995</v>
      </c>
      <c r="E4140">
        <v>0.4</v>
      </c>
      <c r="F4140">
        <v>0.56666666700000001</v>
      </c>
      <c r="G4140" s="18">
        <v>2.1903441996736402E+50</v>
      </c>
      <c r="H4140" s="19">
        <f t="shared" si="128"/>
        <v>0.68311756484775299</v>
      </c>
      <c r="I4140">
        <v>74998.310238000005</v>
      </c>
      <c r="J4140" s="19">
        <f t="shared" si="129"/>
        <v>0.68789660529140939</v>
      </c>
      <c r="K4140">
        <v>4139</v>
      </c>
      <c r="P4140" s="18"/>
    </row>
    <row r="4141" spans="1:16" x14ac:dyDescent="0.25">
      <c r="A4141" s="15" t="s">
        <v>3570</v>
      </c>
      <c r="B4141">
        <v>0.31811899999999999</v>
      </c>
      <c r="C4141">
        <v>0.948824</v>
      </c>
      <c r="D4141">
        <v>0.92531099999999999</v>
      </c>
      <c r="E4141">
        <v>0.63333333300000005</v>
      </c>
      <c r="F4141">
        <v>0.83333333300000001</v>
      </c>
      <c r="G4141" s="18">
        <v>2.18173752790438E+50</v>
      </c>
      <c r="H4141" s="19">
        <f t="shared" si="128"/>
        <v>0.68043334349964857</v>
      </c>
      <c r="I4141">
        <v>74993.673381999994</v>
      </c>
      <c r="J4141" s="19">
        <f t="shared" si="129"/>
        <v>0.68785407529984677</v>
      </c>
      <c r="K4141">
        <v>4140</v>
      </c>
      <c r="P4141" s="18"/>
    </row>
    <row r="4142" spans="1:16" x14ac:dyDescent="0.25">
      <c r="A4142" s="15" t="s">
        <v>1842</v>
      </c>
      <c r="B4142">
        <v>0.70940199999999998</v>
      </c>
      <c r="C4142">
        <v>0.52991500000000002</v>
      </c>
      <c r="D4142">
        <v>0.97435899999999998</v>
      </c>
      <c r="E4142">
        <v>0.3</v>
      </c>
      <c r="F4142">
        <v>0.133333333</v>
      </c>
      <c r="G4142" s="18">
        <v>2.1898341821973301E+50</v>
      </c>
      <c r="H4142" s="19">
        <f t="shared" si="128"/>
        <v>0.68295850222348664</v>
      </c>
      <c r="I4142">
        <v>74992.359217999998</v>
      </c>
      <c r="J4142" s="19">
        <f t="shared" si="129"/>
        <v>0.68784202157554919</v>
      </c>
      <c r="K4142">
        <v>4141</v>
      </c>
      <c r="P4142" s="18"/>
    </row>
    <row r="4143" spans="1:16" x14ac:dyDescent="0.25">
      <c r="A4143" s="15" t="s">
        <v>7135</v>
      </c>
      <c r="B4143">
        <v>0.93410899999999997</v>
      </c>
      <c r="C4143">
        <v>0.350775</v>
      </c>
      <c r="D4143">
        <v>0.94379800000000003</v>
      </c>
      <c r="E4143">
        <v>0.4</v>
      </c>
      <c r="F4143">
        <v>0.5</v>
      </c>
      <c r="G4143" s="18">
        <v>2.1846859641532199E+50</v>
      </c>
      <c r="H4143" s="19">
        <f t="shared" si="128"/>
        <v>0.68135289239553276</v>
      </c>
      <c r="I4143">
        <v>74990.651599000004</v>
      </c>
      <c r="J4143" s="19">
        <f t="shared" si="129"/>
        <v>0.68782635901849298</v>
      </c>
      <c r="K4143">
        <v>4142</v>
      </c>
      <c r="P4143" s="18"/>
    </row>
    <row r="4144" spans="1:16" x14ac:dyDescent="0.25">
      <c r="A4144" s="15" t="s">
        <v>8460</v>
      </c>
      <c r="B4144">
        <v>0.35244199999999998</v>
      </c>
      <c r="C4144">
        <v>0.86836500000000005</v>
      </c>
      <c r="D4144">
        <v>0.95647599999999999</v>
      </c>
      <c r="E4144">
        <v>0.56666666700000001</v>
      </c>
      <c r="F4144">
        <v>0.63333333300000005</v>
      </c>
      <c r="G4144" s="18">
        <v>2.1868811043906999E+50</v>
      </c>
      <c r="H4144" s="19">
        <f t="shared" si="128"/>
        <v>0.68203750573335886</v>
      </c>
      <c r="I4144">
        <v>74990.266321999996</v>
      </c>
      <c r="J4144" s="19">
        <f t="shared" si="129"/>
        <v>0.68782282519566995</v>
      </c>
      <c r="K4144">
        <v>4143</v>
      </c>
      <c r="P4144" s="18"/>
    </row>
    <row r="4145" spans="1:16" x14ac:dyDescent="0.25">
      <c r="A4145" s="15" t="s">
        <v>2099</v>
      </c>
      <c r="B4145">
        <v>0.610294</v>
      </c>
      <c r="C4145">
        <v>0.53431399999999996</v>
      </c>
      <c r="D4145">
        <v>0.99754900000000002</v>
      </c>
      <c r="E4145">
        <v>0.366666667</v>
      </c>
      <c r="F4145">
        <v>0.4</v>
      </c>
      <c r="G4145" s="18">
        <v>2.19670991924253E+50</v>
      </c>
      <c r="H4145" s="19">
        <f t="shared" si="128"/>
        <v>0.68510288516912154</v>
      </c>
      <c r="I4145">
        <v>74988.409121999997</v>
      </c>
      <c r="J4145" s="19">
        <f t="shared" si="129"/>
        <v>0.68780579065754122</v>
      </c>
      <c r="K4145">
        <v>4144</v>
      </c>
      <c r="P4145" s="18"/>
    </row>
    <row r="4146" spans="1:16" x14ac:dyDescent="0.25">
      <c r="A4146" s="15" t="s">
        <v>4083</v>
      </c>
      <c r="B4146">
        <v>0.42765300000000001</v>
      </c>
      <c r="C4146">
        <v>0.99678500000000003</v>
      </c>
      <c r="D4146">
        <v>0.84244399999999997</v>
      </c>
      <c r="E4146">
        <v>0.33333333300000001</v>
      </c>
      <c r="F4146">
        <v>0.133333333</v>
      </c>
      <c r="G4146" s="18">
        <v>2.1842006678807499E+50</v>
      </c>
      <c r="H4146" s="19">
        <f t="shared" si="128"/>
        <v>0.68120153974149378</v>
      </c>
      <c r="I4146">
        <v>74984.910258999997</v>
      </c>
      <c r="J4146" s="19">
        <f t="shared" si="129"/>
        <v>0.68777369852143244</v>
      </c>
      <c r="K4146">
        <v>4145</v>
      </c>
      <c r="P4146" s="18"/>
    </row>
    <row r="4147" spans="1:16" x14ac:dyDescent="0.25">
      <c r="A4147" s="15" t="s">
        <v>3193</v>
      </c>
      <c r="B4147">
        <v>0.419512</v>
      </c>
      <c r="C4147">
        <v>0.71341500000000002</v>
      </c>
      <c r="D4147">
        <v>0.95121999999999995</v>
      </c>
      <c r="E4147">
        <v>0.73333333300000003</v>
      </c>
      <c r="F4147">
        <v>0.73333333300000003</v>
      </c>
      <c r="G4147" s="18">
        <v>2.19460572131965E+50</v>
      </c>
      <c r="H4147" s="19">
        <f t="shared" si="128"/>
        <v>0.68444663463039357</v>
      </c>
      <c r="I4147">
        <v>74983.562193000005</v>
      </c>
      <c r="J4147" s="19">
        <f t="shared" si="129"/>
        <v>0.68776133384251958</v>
      </c>
      <c r="K4147">
        <v>4146</v>
      </c>
      <c r="P4147" s="18"/>
    </row>
    <row r="4148" spans="1:16" x14ac:dyDescent="0.25">
      <c r="A4148" s="15" t="s">
        <v>5227</v>
      </c>
      <c r="B4148">
        <v>0.37601600000000002</v>
      </c>
      <c r="C4148">
        <v>0.80792699999999995</v>
      </c>
      <c r="D4148">
        <v>0.95325199999999999</v>
      </c>
      <c r="E4148">
        <v>0.63333333300000005</v>
      </c>
      <c r="F4148">
        <v>0.66666666699999999</v>
      </c>
      <c r="G4148" s="18">
        <v>2.1902326253346001E+50</v>
      </c>
      <c r="H4148" s="19">
        <f t="shared" si="128"/>
        <v>0.68308276739865992</v>
      </c>
      <c r="I4148">
        <v>74983.558669999999</v>
      </c>
      <c r="J4148" s="19">
        <f t="shared" si="129"/>
        <v>0.68776130152899495</v>
      </c>
      <c r="K4148">
        <v>4147</v>
      </c>
      <c r="P4148" s="18"/>
    </row>
    <row r="4149" spans="1:16" x14ac:dyDescent="0.25">
      <c r="A4149" s="15" t="s">
        <v>6449</v>
      </c>
      <c r="B4149">
        <v>0.69182399999999999</v>
      </c>
      <c r="C4149">
        <v>0.47924499999999998</v>
      </c>
      <c r="D4149">
        <v>0.84402500000000003</v>
      </c>
      <c r="E4149">
        <v>0.83333333300000001</v>
      </c>
      <c r="F4149">
        <v>0.83333333300000001</v>
      </c>
      <c r="G4149" s="18">
        <v>2.1997798408939901E+50</v>
      </c>
      <c r="H4149" s="19">
        <f t="shared" si="128"/>
        <v>0.68606032254500582</v>
      </c>
      <c r="I4149">
        <v>74980.718133999995</v>
      </c>
      <c r="J4149" s="19">
        <f t="shared" si="129"/>
        <v>0.68773524767437599</v>
      </c>
      <c r="K4149">
        <v>4148</v>
      </c>
      <c r="P4149" s="18"/>
    </row>
    <row r="4150" spans="1:16" x14ac:dyDescent="0.25">
      <c r="A4150" s="15" t="s">
        <v>2478</v>
      </c>
      <c r="B4150">
        <v>0.97846200000000005</v>
      </c>
      <c r="C4150">
        <v>0.28410299999999999</v>
      </c>
      <c r="D4150">
        <v>0.93128200000000005</v>
      </c>
      <c r="E4150">
        <v>1</v>
      </c>
      <c r="F4150">
        <v>1</v>
      </c>
      <c r="G4150" s="18">
        <v>2.1743722267308599E+50</v>
      </c>
      <c r="H4150" s="19">
        <f t="shared" si="128"/>
        <v>0.67813627685470068</v>
      </c>
      <c r="I4150">
        <v>74980.542512</v>
      </c>
      <c r="J4150" s="19">
        <f t="shared" si="129"/>
        <v>0.68773363684104882</v>
      </c>
      <c r="K4150">
        <v>4149</v>
      </c>
      <c r="P4150" s="18"/>
    </row>
    <row r="4151" spans="1:16" x14ac:dyDescent="0.25">
      <c r="A4151" s="15" t="s">
        <v>5028</v>
      </c>
      <c r="B4151">
        <v>0.41630899999999998</v>
      </c>
      <c r="C4151">
        <v>0.81974199999999997</v>
      </c>
      <c r="D4151">
        <v>1</v>
      </c>
      <c r="E4151">
        <v>0.33333333300000001</v>
      </c>
      <c r="F4151">
        <v>0.233333333</v>
      </c>
      <c r="G4151" s="18">
        <v>2.1871491119618199E+50</v>
      </c>
      <c r="H4151" s="19">
        <f t="shared" si="128"/>
        <v>0.68212109108006902</v>
      </c>
      <c r="I4151">
        <v>74976.164931000007</v>
      </c>
      <c r="J4151" s="19">
        <f t="shared" si="129"/>
        <v>0.68769348496163007</v>
      </c>
      <c r="K4151">
        <v>4150</v>
      </c>
      <c r="P4151" s="18"/>
    </row>
    <row r="4152" spans="1:16" x14ac:dyDescent="0.25">
      <c r="A4152" s="15" t="s">
        <v>6674</v>
      </c>
      <c r="B4152">
        <v>0.53789699999999996</v>
      </c>
      <c r="C4152">
        <v>0.55379</v>
      </c>
      <c r="D4152">
        <v>0.99511000000000005</v>
      </c>
      <c r="E4152">
        <v>0.46666666699999998</v>
      </c>
      <c r="F4152">
        <v>0.8</v>
      </c>
      <c r="G4152" s="18">
        <v>2.1969784969443902E+50</v>
      </c>
      <c r="H4152" s="19">
        <f t="shared" si="128"/>
        <v>0.68518664832638898</v>
      </c>
      <c r="I4152">
        <v>74973.143886999998</v>
      </c>
      <c r="J4152" s="19">
        <f t="shared" si="129"/>
        <v>0.68766577545850338</v>
      </c>
      <c r="K4152">
        <v>4151</v>
      </c>
      <c r="P4152" s="18"/>
    </row>
    <row r="4153" spans="1:16" x14ac:dyDescent="0.25">
      <c r="A4153" s="15" t="s">
        <v>5852</v>
      </c>
      <c r="B4153">
        <v>0.40090100000000001</v>
      </c>
      <c r="C4153">
        <v>0.75225200000000003</v>
      </c>
      <c r="D4153">
        <v>0.96396400000000004</v>
      </c>
      <c r="E4153">
        <v>0.63333333300000005</v>
      </c>
      <c r="F4153">
        <v>0.66666666699999999</v>
      </c>
      <c r="G4153" s="18">
        <v>2.1925889180923199E+50</v>
      </c>
      <c r="H4153" s="19">
        <f t="shared" si="128"/>
        <v>0.68381764047064642</v>
      </c>
      <c r="I4153">
        <v>74970.608343999993</v>
      </c>
      <c r="J4153" s="19">
        <f t="shared" si="129"/>
        <v>0.68764251904890239</v>
      </c>
      <c r="K4153">
        <v>4152</v>
      </c>
      <c r="P4153" s="18"/>
    </row>
    <row r="4154" spans="1:16" x14ac:dyDescent="0.25">
      <c r="A4154" s="15" t="s">
        <v>6320</v>
      </c>
      <c r="B4154">
        <v>0.62753000000000003</v>
      </c>
      <c r="C4154">
        <v>0.444332</v>
      </c>
      <c r="D4154">
        <v>0.99493900000000002</v>
      </c>
      <c r="E4154">
        <v>0.83333333300000001</v>
      </c>
      <c r="F4154">
        <v>0.83333333300000001</v>
      </c>
      <c r="G4154" s="18">
        <v>2.1943779236504602E+50</v>
      </c>
      <c r="H4154" s="19">
        <f t="shared" si="128"/>
        <v>0.68437558981968383</v>
      </c>
      <c r="I4154">
        <v>74968.642194999993</v>
      </c>
      <c r="J4154" s="19">
        <f t="shared" si="129"/>
        <v>0.68762448521296249</v>
      </c>
      <c r="K4154">
        <v>4153</v>
      </c>
      <c r="P4154" s="18"/>
    </row>
    <row r="4155" spans="1:16" x14ac:dyDescent="0.25">
      <c r="A4155" s="15" t="s">
        <v>698</v>
      </c>
      <c r="B4155">
        <v>0.95437300000000003</v>
      </c>
      <c r="C4155">
        <v>0.30798500000000001</v>
      </c>
      <c r="D4155">
        <v>0.99239500000000003</v>
      </c>
      <c r="E4155">
        <v>0.56666666700000001</v>
      </c>
      <c r="F4155">
        <v>0.56666666700000001</v>
      </c>
      <c r="G4155" s="18">
        <v>2.17783962460679E+50</v>
      </c>
      <c r="H4155" s="19">
        <f t="shared" si="128"/>
        <v>0.67921767784807718</v>
      </c>
      <c r="I4155">
        <v>74968.199903000001</v>
      </c>
      <c r="J4155" s="19">
        <f t="shared" si="129"/>
        <v>0.68762042843935822</v>
      </c>
      <c r="K4155">
        <v>4154</v>
      </c>
      <c r="P4155" s="18"/>
    </row>
    <row r="4156" spans="1:16" x14ac:dyDescent="0.25">
      <c r="A4156" s="15" t="s">
        <v>815</v>
      </c>
      <c r="B4156">
        <v>0.581986</v>
      </c>
      <c r="C4156">
        <v>0.48614299999999999</v>
      </c>
      <c r="D4156">
        <v>0.99538099999999996</v>
      </c>
      <c r="E4156">
        <v>0.76666666699999997</v>
      </c>
      <c r="F4156">
        <v>0.8</v>
      </c>
      <c r="G4156" s="18">
        <v>2.1959818430586999E+50</v>
      </c>
      <c r="H4156" s="19">
        <f t="shared" si="128"/>
        <v>0.68487581509045736</v>
      </c>
      <c r="I4156">
        <v>74967.261532999997</v>
      </c>
      <c r="J4156" s="19">
        <f t="shared" si="129"/>
        <v>0.68761182155827705</v>
      </c>
      <c r="K4156">
        <v>4155</v>
      </c>
      <c r="P4156" s="18"/>
    </row>
    <row r="4157" spans="1:16" x14ac:dyDescent="0.25">
      <c r="A4157" s="15" t="s">
        <v>2526</v>
      </c>
      <c r="B4157">
        <v>0.48805500000000002</v>
      </c>
      <c r="C4157">
        <v>0.86006800000000005</v>
      </c>
      <c r="D4157">
        <v>0.87030700000000005</v>
      </c>
      <c r="E4157">
        <v>0.3</v>
      </c>
      <c r="F4157">
        <v>0.133333333</v>
      </c>
      <c r="G4157" s="18">
        <v>2.1881432531129199E+50</v>
      </c>
      <c r="H4157" s="19">
        <f t="shared" si="128"/>
        <v>0.68243114065234889</v>
      </c>
      <c r="I4157">
        <v>74966.881112999996</v>
      </c>
      <c r="J4157" s="19">
        <f t="shared" si="129"/>
        <v>0.68760833228464202</v>
      </c>
      <c r="K4157">
        <v>4156</v>
      </c>
      <c r="P4157" s="18"/>
    </row>
    <row r="4158" spans="1:16" x14ac:dyDescent="0.25">
      <c r="A4158" s="15" t="s">
        <v>7985</v>
      </c>
      <c r="B4158">
        <v>0.47154499999999999</v>
      </c>
      <c r="C4158">
        <v>0.653891</v>
      </c>
      <c r="D4158">
        <v>0.96980299999999997</v>
      </c>
      <c r="E4158">
        <v>0.56666666700000001</v>
      </c>
      <c r="F4158">
        <v>0.6</v>
      </c>
      <c r="G4158" s="18">
        <v>2.19658495110369E+50</v>
      </c>
      <c r="H4158" s="19">
        <f t="shared" si="128"/>
        <v>0.68506391050445437</v>
      </c>
      <c r="I4158">
        <v>74966.368669000003</v>
      </c>
      <c r="J4158" s="19">
        <f t="shared" si="129"/>
        <v>0.68760363206557196</v>
      </c>
      <c r="K4158">
        <v>4157</v>
      </c>
      <c r="P4158" s="18"/>
    </row>
    <row r="4159" spans="1:16" x14ac:dyDescent="0.25">
      <c r="A4159" s="15" t="s">
        <v>1418</v>
      </c>
      <c r="B4159">
        <v>0.75152099999999999</v>
      </c>
      <c r="C4159">
        <v>0.44929000000000002</v>
      </c>
      <c r="D4159">
        <v>0.90162299999999995</v>
      </c>
      <c r="E4159">
        <v>0.5</v>
      </c>
      <c r="F4159">
        <v>0.56666666700000001</v>
      </c>
      <c r="G4159" s="18">
        <v>2.1963936243290299E+50</v>
      </c>
      <c r="H4159" s="19">
        <f t="shared" si="128"/>
        <v>0.68500424012003924</v>
      </c>
      <c r="I4159">
        <v>74966.124867000006</v>
      </c>
      <c r="J4159" s="19">
        <f t="shared" si="129"/>
        <v>0.68760139587428137</v>
      </c>
      <c r="K4159">
        <v>4158</v>
      </c>
      <c r="P4159" s="18"/>
    </row>
    <row r="4160" spans="1:16" x14ac:dyDescent="0.25">
      <c r="A4160" s="15" t="s">
        <v>3815</v>
      </c>
      <c r="B4160">
        <v>0.82783899999999999</v>
      </c>
      <c r="C4160">
        <v>0.45787499999999998</v>
      </c>
      <c r="D4160">
        <v>0.88644699999999998</v>
      </c>
      <c r="E4160">
        <v>0.33333333300000001</v>
      </c>
      <c r="F4160">
        <v>0.3</v>
      </c>
      <c r="G4160" s="18">
        <v>2.1930120474094802E+50</v>
      </c>
      <c r="H4160" s="19">
        <f t="shared" si="128"/>
        <v>0.68394960469288935</v>
      </c>
      <c r="I4160">
        <v>74962.798970000003</v>
      </c>
      <c r="J4160" s="19">
        <f t="shared" si="129"/>
        <v>0.68757089021023932</v>
      </c>
      <c r="K4160">
        <v>4159</v>
      </c>
      <c r="P4160" s="18"/>
    </row>
    <row r="4161" spans="1:16" x14ac:dyDescent="0.25">
      <c r="A4161" s="15" t="s">
        <v>2284</v>
      </c>
      <c r="B4161">
        <v>0.48591499999999999</v>
      </c>
      <c r="C4161">
        <v>0.84506999999999999</v>
      </c>
      <c r="D4161">
        <v>0.90140799999999999</v>
      </c>
      <c r="E4161">
        <v>0.33333333300000001</v>
      </c>
      <c r="F4161">
        <v>0.1</v>
      </c>
      <c r="G4161" s="18">
        <v>2.1849904293133398E+50</v>
      </c>
      <c r="H4161" s="19">
        <f t="shared" si="128"/>
        <v>0.68144784801885128</v>
      </c>
      <c r="I4161">
        <v>74955.012810999993</v>
      </c>
      <c r="J4161" s="19">
        <f t="shared" si="129"/>
        <v>0.6874994743033026</v>
      </c>
      <c r="K4161">
        <v>4160</v>
      </c>
      <c r="P4161" s="18"/>
    </row>
    <row r="4162" spans="1:16" x14ac:dyDescent="0.25">
      <c r="A4162" s="15" t="s">
        <v>1398</v>
      </c>
      <c r="B4162">
        <v>0.38268799999999997</v>
      </c>
      <c r="C4162">
        <v>0.965831</v>
      </c>
      <c r="D4162">
        <v>0.82687900000000003</v>
      </c>
      <c r="E4162">
        <v>0.4</v>
      </c>
      <c r="F4162">
        <v>0.6</v>
      </c>
      <c r="G4162" s="18">
        <v>2.1885398075222901E+50</v>
      </c>
      <c r="H4162" s="19">
        <f t="shared" ref="H4162:H4225" si="130">G4162/3.2063942026755E+50</f>
        <v>0.68255481677708707</v>
      </c>
      <c r="I4162">
        <v>74954.616339</v>
      </c>
      <c r="J4162" s="19">
        <f t="shared" ref="J4162:J4225" si="131">I4162/109025.556546</f>
        <v>0.68749583779813306</v>
      </c>
      <c r="K4162">
        <v>4161</v>
      </c>
      <c r="P4162" s="18"/>
    </row>
    <row r="4163" spans="1:16" x14ac:dyDescent="0.25">
      <c r="A4163" s="15" t="s">
        <v>42</v>
      </c>
      <c r="B4163">
        <v>0.82452800000000004</v>
      </c>
      <c r="C4163">
        <v>0.486792</v>
      </c>
      <c r="D4163">
        <v>0.76792499999999997</v>
      </c>
      <c r="E4163">
        <v>0.43333333299999999</v>
      </c>
      <c r="F4163">
        <v>0.6</v>
      </c>
      <c r="G4163" s="18">
        <v>2.1986871856324302E+50</v>
      </c>
      <c r="H4163" s="19">
        <f t="shared" si="130"/>
        <v>0.68571954870607854</v>
      </c>
      <c r="I4163">
        <v>74951.432205999998</v>
      </c>
      <c r="J4163" s="19">
        <f t="shared" si="131"/>
        <v>0.68746663241637773</v>
      </c>
      <c r="K4163">
        <v>4162</v>
      </c>
      <c r="P4163" s="18"/>
    </row>
    <row r="4164" spans="1:16" x14ac:dyDescent="0.25">
      <c r="A4164" s="15" t="s">
        <v>9491</v>
      </c>
      <c r="B4164">
        <v>0.41644599999999998</v>
      </c>
      <c r="C4164">
        <v>0.69761300000000004</v>
      </c>
      <c r="D4164">
        <v>0.97347499999999998</v>
      </c>
      <c r="E4164">
        <v>0.7</v>
      </c>
      <c r="F4164">
        <v>0.8</v>
      </c>
      <c r="G4164" s="18">
        <v>2.1929308353061699E+50</v>
      </c>
      <c r="H4164" s="19">
        <f t="shared" si="130"/>
        <v>0.68392427652106236</v>
      </c>
      <c r="I4164">
        <v>74950.860318000006</v>
      </c>
      <c r="J4164" s="19">
        <f t="shared" si="131"/>
        <v>0.68746138696734627</v>
      </c>
      <c r="K4164">
        <v>4163</v>
      </c>
      <c r="P4164" s="18"/>
    </row>
    <row r="4165" spans="1:16" x14ac:dyDescent="0.25">
      <c r="A4165" s="15" t="s">
        <v>290</v>
      </c>
      <c r="B4165">
        <v>0.71052599999999999</v>
      </c>
      <c r="C4165">
        <v>0.65789500000000001</v>
      </c>
      <c r="D4165">
        <v>0.894737</v>
      </c>
      <c r="E4165">
        <v>0.133333333</v>
      </c>
      <c r="F4165">
        <v>6.6666666999999999E-2</v>
      </c>
      <c r="G4165" s="18">
        <v>2.17892319227036E+50</v>
      </c>
      <c r="H4165" s="19">
        <f t="shared" si="130"/>
        <v>0.67955561747592019</v>
      </c>
      <c r="I4165">
        <v>74950.616775000002</v>
      </c>
      <c r="J4165" s="19">
        <f t="shared" si="131"/>
        <v>0.68745915315164552</v>
      </c>
      <c r="K4165">
        <v>4164</v>
      </c>
      <c r="P4165" s="18"/>
    </row>
    <row r="4166" spans="1:16" x14ac:dyDescent="0.25">
      <c r="A4166" s="15" t="s">
        <v>3733</v>
      </c>
      <c r="B4166">
        <v>0.47139599999999998</v>
      </c>
      <c r="C4166">
        <v>0.97940499999999997</v>
      </c>
      <c r="D4166">
        <v>0.86956500000000003</v>
      </c>
      <c r="E4166">
        <v>0.33333333300000001</v>
      </c>
      <c r="F4166">
        <v>3.3333333E-2</v>
      </c>
      <c r="G4166" s="18">
        <v>2.1675406562607302E+50</v>
      </c>
      <c r="H4166" s="19">
        <f t="shared" si="130"/>
        <v>0.67600566843966881</v>
      </c>
      <c r="I4166">
        <v>74949.774875999996</v>
      </c>
      <c r="J4166" s="19">
        <f t="shared" si="131"/>
        <v>0.68745143111814544</v>
      </c>
      <c r="K4166">
        <v>4165</v>
      </c>
      <c r="P4166" s="18"/>
    </row>
    <row r="4167" spans="1:16" x14ac:dyDescent="0.25">
      <c r="A4167" s="15" t="s">
        <v>4802</v>
      </c>
      <c r="B4167">
        <v>0.68571400000000005</v>
      </c>
      <c r="C4167">
        <v>0.43129299999999998</v>
      </c>
      <c r="D4167">
        <v>1</v>
      </c>
      <c r="E4167">
        <v>0.6</v>
      </c>
      <c r="F4167">
        <v>0.6</v>
      </c>
      <c r="G4167" s="18">
        <v>2.1932468451417202E+50</v>
      </c>
      <c r="H4167" s="19">
        <f t="shared" si="130"/>
        <v>0.68402283266094266</v>
      </c>
      <c r="I4167">
        <v>74948.945105000006</v>
      </c>
      <c r="J4167" s="19">
        <f t="shared" si="131"/>
        <v>0.68744382032461893</v>
      </c>
      <c r="K4167">
        <v>4166</v>
      </c>
      <c r="P4167" s="18"/>
    </row>
    <row r="4168" spans="1:16" x14ac:dyDescent="0.25">
      <c r="A4168" s="15" t="s">
        <v>5775</v>
      </c>
      <c r="B4168">
        <v>0.382716</v>
      </c>
      <c r="C4168">
        <v>0.88271599999999995</v>
      </c>
      <c r="D4168">
        <v>0.91975300000000004</v>
      </c>
      <c r="E4168">
        <v>0.43333333299999999</v>
      </c>
      <c r="F4168">
        <v>0.46666666699999998</v>
      </c>
      <c r="G4168" s="18">
        <v>2.1881423390798601E+50</v>
      </c>
      <c r="H4168" s="19">
        <f t="shared" si="130"/>
        <v>0.68243085558663263</v>
      </c>
      <c r="I4168">
        <v>74943.548962999994</v>
      </c>
      <c r="J4168" s="19">
        <f t="shared" si="131"/>
        <v>0.68739432603932504</v>
      </c>
      <c r="K4168">
        <v>4167</v>
      </c>
      <c r="P4168" s="18"/>
    </row>
    <row r="4169" spans="1:16" x14ac:dyDescent="0.25">
      <c r="A4169" s="15" t="s">
        <v>8767</v>
      </c>
      <c r="B4169">
        <v>0.58333299999999999</v>
      </c>
      <c r="C4169">
        <v>0.78333299999999995</v>
      </c>
      <c r="D4169">
        <v>0.98333300000000001</v>
      </c>
      <c r="E4169">
        <v>0.1</v>
      </c>
      <c r="F4169">
        <v>3.3333333E-2</v>
      </c>
      <c r="G4169" s="18">
        <v>2.1629323579909599E+50</v>
      </c>
      <c r="H4169" s="19">
        <f t="shared" si="130"/>
        <v>0.67456844706934416</v>
      </c>
      <c r="I4169">
        <v>74941.461301999996</v>
      </c>
      <c r="J4169" s="19">
        <f t="shared" si="131"/>
        <v>0.68737517767571066</v>
      </c>
      <c r="K4169">
        <v>4168</v>
      </c>
      <c r="P4169" s="18"/>
    </row>
    <row r="4170" spans="1:16" x14ac:dyDescent="0.25">
      <c r="A4170" s="15" t="s">
        <v>9093</v>
      </c>
      <c r="B4170">
        <v>0.35585600000000001</v>
      </c>
      <c r="C4170">
        <v>0.76801799999999998</v>
      </c>
      <c r="D4170">
        <v>0.98986499999999999</v>
      </c>
      <c r="E4170">
        <v>0.86666666699999995</v>
      </c>
      <c r="F4170">
        <v>0.9</v>
      </c>
      <c r="G4170" s="18">
        <v>2.18594246162257E+50</v>
      </c>
      <c r="H4170" s="19">
        <f t="shared" si="130"/>
        <v>0.68174476481979729</v>
      </c>
      <c r="I4170">
        <v>74935.277033000006</v>
      </c>
      <c r="J4170" s="19">
        <f t="shared" si="131"/>
        <v>0.68731845456237917</v>
      </c>
      <c r="K4170">
        <v>4169</v>
      </c>
      <c r="P4170" s="18"/>
    </row>
    <row r="4171" spans="1:16" x14ac:dyDescent="0.25">
      <c r="A4171" s="15" t="s">
        <v>1071</v>
      </c>
      <c r="B4171">
        <v>0.31365700000000002</v>
      </c>
      <c r="C4171">
        <v>0.86342600000000003</v>
      </c>
      <c r="D4171">
        <v>0.99189799999999995</v>
      </c>
      <c r="E4171">
        <v>0.86666666699999995</v>
      </c>
      <c r="F4171">
        <v>0.86666666699999995</v>
      </c>
      <c r="G4171" s="18">
        <v>2.1793174825759202E+50</v>
      </c>
      <c r="H4171" s="19">
        <f t="shared" si="130"/>
        <v>0.67967858747918153</v>
      </c>
      <c r="I4171">
        <v>74933.268343000003</v>
      </c>
      <c r="J4171" s="19">
        <f t="shared" si="131"/>
        <v>0.68730003053352173</v>
      </c>
      <c r="K4171">
        <v>4170</v>
      </c>
      <c r="P4171" s="18"/>
    </row>
    <row r="4172" spans="1:16" x14ac:dyDescent="0.25">
      <c r="A4172" s="15" t="s">
        <v>213</v>
      </c>
      <c r="B4172">
        <v>0.966387</v>
      </c>
      <c r="C4172">
        <v>0.334034</v>
      </c>
      <c r="D4172">
        <v>0.93277299999999996</v>
      </c>
      <c r="E4172">
        <v>0.366666667</v>
      </c>
      <c r="F4172">
        <v>0.66666666699999999</v>
      </c>
      <c r="G4172" s="18">
        <v>2.1769179224889402E+50</v>
      </c>
      <c r="H4172" s="19">
        <f t="shared" si="130"/>
        <v>0.67893022033050787</v>
      </c>
      <c r="I4172">
        <v>74930.094131999998</v>
      </c>
      <c r="J4172" s="19">
        <f t="shared" si="131"/>
        <v>0.68727091615795177</v>
      </c>
      <c r="K4172">
        <v>4171</v>
      </c>
      <c r="P4172" s="18"/>
    </row>
    <row r="4173" spans="1:16" x14ac:dyDescent="0.25">
      <c r="A4173" s="15" t="s">
        <v>5285</v>
      </c>
      <c r="B4173">
        <v>0.56373899999999999</v>
      </c>
      <c r="C4173">
        <v>0.541076</v>
      </c>
      <c r="D4173">
        <v>0.99716700000000003</v>
      </c>
      <c r="E4173">
        <v>0.53333333299999997</v>
      </c>
      <c r="F4173">
        <v>0.53333333299999997</v>
      </c>
      <c r="G4173" s="18">
        <v>2.1959516763756001E+50</v>
      </c>
      <c r="H4173" s="19">
        <f t="shared" si="130"/>
        <v>0.68486640680152178</v>
      </c>
      <c r="I4173">
        <v>74924.373284999994</v>
      </c>
      <c r="J4173" s="19">
        <f t="shared" si="131"/>
        <v>0.6872184436259946</v>
      </c>
      <c r="K4173">
        <v>4172</v>
      </c>
      <c r="P4173" s="18"/>
    </row>
    <row r="4174" spans="1:16" x14ac:dyDescent="0.25">
      <c r="A4174" s="15" t="s">
        <v>8679</v>
      </c>
      <c r="B4174">
        <v>0.95525700000000002</v>
      </c>
      <c r="C4174">
        <v>0.33556999999999998</v>
      </c>
      <c r="D4174">
        <v>0.87583900000000003</v>
      </c>
      <c r="E4174">
        <v>0.56666666700000001</v>
      </c>
      <c r="F4174">
        <v>0.9</v>
      </c>
      <c r="G4174" s="18">
        <v>2.18262378954166E+50</v>
      </c>
      <c r="H4174" s="19">
        <f t="shared" si="130"/>
        <v>0.68070974795314354</v>
      </c>
      <c r="I4174">
        <v>74923.482334</v>
      </c>
      <c r="J4174" s="19">
        <f t="shared" si="131"/>
        <v>0.68721027167963433</v>
      </c>
      <c r="K4174">
        <v>4173</v>
      </c>
      <c r="P4174" s="18"/>
    </row>
    <row r="4175" spans="1:16" x14ac:dyDescent="0.25">
      <c r="A4175" s="15" t="s">
        <v>3599</v>
      </c>
      <c r="B4175">
        <v>0.59722200000000003</v>
      </c>
      <c r="C4175">
        <v>0.53703699999999999</v>
      </c>
      <c r="D4175">
        <v>0.99536999999999998</v>
      </c>
      <c r="E4175">
        <v>0.4</v>
      </c>
      <c r="F4175">
        <v>0.43333333299999999</v>
      </c>
      <c r="G4175" s="18">
        <v>2.19524529745023E+50</v>
      </c>
      <c r="H4175" s="19">
        <f t="shared" si="130"/>
        <v>0.68464610359464206</v>
      </c>
      <c r="I4175">
        <v>74921.098931999994</v>
      </c>
      <c r="J4175" s="19">
        <f t="shared" si="131"/>
        <v>0.68718841073183901</v>
      </c>
      <c r="K4175">
        <v>4174</v>
      </c>
      <c r="P4175" s="18"/>
    </row>
    <row r="4176" spans="1:16" x14ac:dyDescent="0.25">
      <c r="A4176" s="15" t="s">
        <v>6865</v>
      </c>
      <c r="B4176">
        <v>0.76447399999999999</v>
      </c>
      <c r="C4176">
        <v>0.36315799999999998</v>
      </c>
      <c r="D4176">
        <v>0.99078900000000003</v>
      </c>
      <c r="E4176">
        <v>0.8</v>
      </c>
      <c r="F4176">
        <v>0.83333333300000001</v>
      </c>
      <c r="G4176" s="18">
        <v>2.1864850403983501E+50</v>
      </c>
      <c r="H4176" s="19">
        <f t="shared" si="130"/>
        <v>0.68191398255831714</v>
      </c>
      <c r="I4176">
        <v>74918.688253999993</v>
      </c>
      <c r="J4176" s="19">
        <f t="shared" si="131"/>
        <v>0.68716629960416975</v>
      </c>
      <c r="K4176">
        <v>4175</v>
      </c>
      <c r="P4176" s="18"/>
    </row>
    <row r="4177" spans="1:16" x14ac:dyDescent="0.25">
      <c r="A4177" s="15" t="s">
        <v>5424</v>
      </c>
      <c r="B4177">
        <v>0.43636399999999997</v>
      </c>
      <c r="C4177">
        <v>0.90909099999999998</v>
      </c>
      <c r="D4177">
        <v>0.94545500000000005</v>
      </c>
      <c r="E4177">
        <v>0.2</v>
      </c>
      <c r="F4177">
        <v>0.133333333</v>
      </c>
      <c r="G4177" s="18">
        <v>2.1792601820944999E+50</v>
      </c>
      <c r="H4177" s="19">
        <f t="shared" si="130"/>
        <v>0.67966071678774487</v>
      </c>
      <c r="I4177">
        <v>74916.745872</v>
      </c>
      <c r="J4177" s="19">
        <f t="shared" si="131"/>
        <v>0.68714848376298965</v>
      </c>
      <c r="K4177">
        <v>4176</v>
      </c>
      <c r="P4177" s="18"/>
    </row>
    <row r="4178" spans="1:16" x14ac:dyDescent="0.25">
      <c r="A4178" s="15" t="s">
        <v>6952</v>
      </c>
      <c r="B4178">
        <v>0.36877799999999999</v>
      </c>
      <c r="C4178">
        <v>0.961538</v>
      </c>
      <c r="D4178">
        <v>0.82126699999999997</v>
      </c>
      <c r="E4178">
        <v>0.6</v>
      </c>
      <c r="F4178">
        <v>0.63333333300000005</v>
      </c>
      <c r="G4178" s="18">
        <v>2.18697751947106E+50</v>
      </c>
      <c r="H4178" s="19">
        <f t="shared" si="130"/>
        <v>0.68206757536119178</v>
      </c>
      <c r="I4178">
        <v>74911.154932000005</v>
      </c>
      <c r="J4178" s="19">
        <f t="shared" si="131"/>
        <v>0.68709720275900199</v>
      </c>
      <c r="K4178">
        <v>4177</v>
      </c>
      <c r="P4178" s="18"/>
    </row>
    <row r="4179" spans="1:16" x14ac:dyDescent="0.25">
      <c r="A4179" s="15" t="s">
        <v>7929</v>
      </c>
      <c r="B4179">
        <v>0.92568700000000004</v>
      </c>
      <c r="C4179">
        <v>0.41841699999999998</v>
      </c>
      <c r="D4179">
        <v>0.78029099999999996</v>
      </c>
      <c r="E4179">
        <v>0.5</v>
      </c>
      <c r="F4179">
        <v>0.56666666700000001</v>
      </c>
      <c r="G4179" s="18">
        <v>2.1917022058395901E+50</v>
      </c>
      <c r="H4179" s="19">
        <f t="shared" si="130"/>
        <v>0.68354109548064179</v>
      </c>
      <c r="I4179">
        <v>74897.794596000007</v>
      </c>
      <c r="J4179" s="19">
        <f t="shared" si="131"/>
        <v>0.686974659601019</v>
      </c>
      <c r="K4179">
        <v>4178</v>
      </c>
      <c r="P4179" s="18"/>
    </row>
    <row r="4180" spans="1:16" x14ac:dyDescent="0.25">
      <c r="A4180" s="15" t="s">
        <v>1254</v>
      </c>
      <c r="B4180">
        <v>0.40740700000000002</v>
      </c>
      <c r="C4180">
        <v>0.67115599999999997</v>
      </c>
      <c r="D4180">
        <v>1</v>
      </c>
      <c r="E4180">
        <v>0.8</v>
      </c>
      <c r="F4180">
        <v>0.93333333299999999</v>
      </c>
      <c r="G4180" s="18">
        <v>2.1897125737090798E+50</v>
      </c>
      <c r="H4180" s="19">
        <f t="shared" si="130"/>
        <v>0.68292057535593287</v>
      </c>
      <c r="I4180">
        <v>74894.900739000004</v>
      </c>
      <c r="J4180" s="19">
        <f t="shared" si="131"/>
        <v>0.68694811667758271</v>
      </c>
      <c r="K4180">
        <v>4179</v>
      </c>
      <c r="P4180" s="18"/>
    </row>
    <row r="4181" spans="1:16" x14ac:dyDescent="0.25">
      <c r="A4181" s="15" t="s">
        <v>976</v>
      </c>
      <c r="B4181">
        <v>0.65500000000000003</v>
      </c>
      <c r="C4181">
        <v>0.66</v>
      </c>
      <c r="D4181">
        <v>0.87</v>
      </c>
      <c r="E4181">
        <v>0.3</v>
      </c>
      <c r="F4181">
        <v>0.1</v>
      </c>
      <c r="G4181" s="18">
        <v>2.1881474034777999E+50</v>
      </c>
      <c r="H4181" s="19">
        <f t="shared" si="130"/>
        <v>0.68243243505491369</v>
      </c>
      <c r="I4181">
        <v>74894.009145999997</v>
      </c>
      <c r="J4181" s="19">
        <f t="shared" si="131"/>
        <v>0.68693993884269466</v>
      </c>
      <c r="K4181">
        <v>4180</v>
      </c>
      <c r="P4181" s="18"/>
    </row>
    <row r="4182" spans="1:16" x14ac:dyDescent="0.25">
      <c r="A4182" s="15" t="s">
        <v>6386</v>
      </c>
      <c r="B4182">
        <v>0.61623600000000001</v>
      </c>
      <c r="C4182">
        <v>0.57564599999999999</v>
      </c>
      <c r="D4182">
        <v>0.896679</v>
      </c>
      <c r="E4182">
        <v>0.43333333299999999</v>
      </c>
      <c r="F4182">
        <v>0.43333333299999999</v>
      </c>
      <c r="G4182" s="18">
        <v>2.1129511726916401E+50</v>
      </c>
      <c r="H4182" s="19">
        <f t="shared" si="130"/>
        <v>0.65898047436854079</v>
      </c>
      <c r="I4182">
        <v>74891.573455999998</v>
      </c>
      <c r="J4182" s="19">
        <f t="shared" si="131"/>
        <v>0.6869175983009248</v>
      </c>
      <c r="K4182">
        <v>4181</v>
      </c>
      <c r="P4182" s="18"/>
    </row>
    <row r="4183" spans="1:16" x14ac:dyDescent="0.25">
      <c r="A4183" s="15" t="s">
        <v>7707</v>
      </c>
      <c r="B4183">
        <v>0.38795200000000002</v>
      </c>
      <c r="C4183">
        <v>0.78072299999999994</v>
      </c>
      <c r="D4183">
        <v>0.98554200000000003</v>
      </c>
      <c r="E4183">
        <v>0.5</v>
      </c>
      <c r="F4183">
        <v>0.6</v>
      </c>
      <c r="G4183" s="18">
        <v>2.1875462389141102E+50</v>
      </c>
      <c r="H4183" s="19">
        <f t="shared" si="130"/>
        <v>0.68224494576766759</v>
      </c>
      <c r="I4183">
        <v>74880.645585000006</v>
      </c>
      <c r="J4183" s="19">
        <f t="shared" si="131"/>
        <v>0.68681736610449129</v>
      </c>
      <c r="K4183">
        <v>4182</v>
      </c>
      <c r="P4183" s="18"/>
    </row>
    <row r="4184" spans="1:16" x14ac:dyDescent="0.25">
      <c r="A4184" s="15" t="s">
        <v>5699</v>
      </c>
      <c r="B4184">
        <v>0.45816699999999999</v>
      </c>
      <c r="C4184">
        <v>0.625498</v>
      </c>
      <c r="D4184">
        <v>1</v>
      </c>
      <c r="E4184">
        <v>0.7</v>
      </c>
      <c r="F4184">
        <v>0.7</v>
      </c>
      <c r="G4184" s="18">
        <v>2.1926484601234101E+50</v>
      </c>
      <c r="H4184" s="19">
        <f t="shared" si="130"/>
        <v>0.68383621024944674</v>
      </c>
      <c r="I4184">
        <v>74879.618113000004</v>
      </c>
      <c r="J4184" s="19">
        <f t="shared" si="131"/>
        <v>0.68680794196548622</v>
      </c>
      <c r="K4184">
        <v>4183</v>
      </c>
      <c r="P4184" s="18"/>
    </row>
    <row r="4185" spans="1:16" x14ac:dyDescent="0.25">
      <c r="A4185" s="15" t="s">
        <v>1635</v>
      </c>
      <c r="B4185">
        <v>0.79874199999999995</v>
      </c>
      <c r="C4185">
        <v>0.43396200000000001</v>
      </c>
      <c r="D4185">
        <v>0.981132</v>
      </c>
      <c r="E4185">
        <v>0.3</v>
      </c>
      <c r="F4185">
        <v>0.26666666700000002</v>
      </c>
      <c r="G4185" s="18">
        <v>2.1864531331792001E+50</v>
      </c>
      <c r="H4185" s="19">
        <f t="shared" si="130"/>
        <v>0.68190403143654821</v>
      </c>
      <c r="I4185">
        <v>74877.073157000006</v>
      </c>
      <c r="J4185" s="19">
        <f t="shared" si="131"/>
        <v>0.68678459921833013</v>
      </c>
      <c r="K4185">
        <v>4184</v>
      </c>
      <c r="P4185" s="18"/>
    </row>
    <row r="4186" spans="1:16" x14ac:dyDescent="0.25">
      <c r="A4186" s="15" t="s">
        <v>5179</v>
      </c>
      <c r="B4186">
        <v>0.46202500000000002</v>
      </c>
      <c r="C4186">
        <v>0.94936699999999996</v>
      </c>
      <c r="D4186">
        <v>0.77848099999999998</v>
      </c>
      <c r="E4186">
        <v>0.3</v>
      </c>
      <c r="F4186">
        <v>0.26666666700000002</v>
      </c>
      <c r="G4186" s="18">
        <v>2.1889439491567899E+50</v>
      </c>
      <c r="H4186" s="19">
        <f t="shared" si="130"/>
        <v>0.68268085918140609</v>
      </c>
      <c r="I4186">
        <v>74875.596392000007</v>
      </c>
      <c r="J4186" s="19">
        <f t="shared" si="131"/>
        <v>0.68677105409141881</v>
      </c>
      <c r="K4186">
        <v>4185</v>
      </c>
      <c r="P4186" s="18"/>
    </row>
    <row r="4187" spans="1:16" x14ac:dyDescent="0.25">
      <c r="A4187" s="15" t="s">
        <v>1397</v>
      </c>
      <c r="B4187">
        <v>0.46511599999999997</v>
      </c>
      <c r="C4187">
        <v>0.88372099999999998</v>
      </c>
      <c r="D4187">
        <v>1</v>
      </c>
      <c r="E4187">
        <v>0.133333333</v>
      </c>
      <c r="F4187">
        <v>6.6666666999999999E-2</v>
      </c>
      <c r="G4187" s="18">
        <v>2.1680649857709401E+50</v>
      </c>
      <c r="H4187" s="19">
        <f t="shared" si="130"/>
        <v>0.67616919465543246</v>
      </c>
      <c r="I4187">
        <v>74874.841797000001</v>
      </c>
      <c r="J4187" s="19">
        <f t="shared" si="131"/>
        <v>0.68676413282429649</v>
      </c>
      <c r="K4187">
        <v>4186</v>
      </c>
      <c r="P4187" s="18"/>
    </row>
    <row r="4188" spans="1:16" x14ac:dyDescent="0.25">
      <c r="A4188" s="15" t="s">
        <v>8632</v>
      </c>
      <c r="B4188">
        <v>0.55454499999999995</v>
      </c>
      <c r="C4188">
        <v>0.836364</v>
      </c>
      <c r="D4188">
        <v>0.81818199999999996</v>
      </c>
      <c r="E4188">
        <v>0.2</v>
      </c>
      <c r="F4188">
        <v>0.133333333</v>
      </c>
      <c r="G4188" s="18">
        <v>2.1863249444035299E+50</v>
      </c>
      <c r="H4188" s="19">
        <f t="shared" si="130"/>
        <v>0.68186405232993585</v>
      </c>
      <c r="I4188">
        <v>74874.742406999998</v>
      </c>
      <c r="J4188" s="19">
        <f t="shared" si="131"/>
        <v>0.68676322120317623</v>
      </c>
      <c r="K4188">
        <v>4187</v>
      </c>
      <c r="P4188" s="18"/>
    </row>
    <row r="4189" spans="1:16" x14ac:dyDescent="0.25">
      <c r="A4189" s="15" t="s">
        <v>1278</v>
      </c>
      <c r="B4189">
        <v>0.41450799999999999</v>
      </c>
      <c r="C4189">
        <v>0.72884300000000002</v>
      </c>
      <c r="D4189">
        <v>0.94645900000000005</v>
      </c>
      <c r="E4189">
        <v>0.66666666699999999</v>
      </c>
      <c r="F4189">
        <v>0.73333333300000003</v>
      </c>
      <c r="G4189" s="18">
        <v>2.19110475685344E+50</v>
      </c>
      <c r="H4189" s="19">
        <f t="shared" si="130"/>
        <v>0.68335476499587122</v>
      </c>
      <c r="I4189">
        <v>74874.464760000003</v>
      </c>
      <c r="J4189" s="19">
        <f t="shared" si="131"/>
        <v>0.6867606745800835</v>
      </c>
      <c r="K4189">
        <v>4188</v>
      </c>
      <c r="P4189" s="18"/>
    </row>
    <row r="4190" spans="1:16" x14ac:dyDescent="0.25">
      <c r="A4190" s="15" t="s">
        <v>7584</v>
      </c>
      <c r="B4190">
        <v>0.50318499999999999</v>
      </c>
      <c r="C4190">
        <v>0.71762199999999998</v>
      </c>
      <c r="D4190">
        <v>0.95116800000000001</v>
      </c>
      <c r="E4190">
        <v>0.33333333300000001</v>
      </c>
      <c r="F4190">
        <v>0.233333333</v>
      </c>
      <c r="G4190" s="18">
        <v>2.1907954649134601E+50</v>
      </c>
      <c r="H4190" s="19">
        <f t="shared" si="130"/>
        <v>0.68325830401184062</v>
      </c>
      <c r="I4190">
        <v>74873.723259000006</v>
      </c>
      <c r="J4190" s="19">
        <f t="shared" si="131"/>
        <v>0.68675387341324257</v>
      </c>
      <c r="K4190">
        <v>4189</v>
      </c>
      <c r="P4190" s="18"/>
    </row>
    <row r="4191" spans="1:16" x14ac:dyDescent="0.25">
      <c r="A4191" s="15" t="s">
        <v>4847</v>
      </c>
      <c r="B4191">
        <v>0.708982</v>
      </c>
      <c r="C4191">
        <v>0.46227499999999999</v>
      </c>
      <c r="D4191">
        <v>0.84550899999999996</v>
      </c>
      <c r="E4191">
        <v>0.8</v>
      </c>
      <c r="F4191">
        <v>0.9</v>
      </c>
      <c r="G4191" s="18">
        <v>2.1956387138076999E+50</v>
      </c>
      <c r="H4191" s="19">
        <f t="shared" si="130"/>
        <v>0.6847688010337597</v>
      </c>
      <c r="I4191">
        <v>74871.447709999993</v>
      </c>
      <c r="J4191" s="19">
        <f t="shared" si="131"/>
        <v>0.68673300171056928</v>
      </c>
      <c r="K4191">
        <v>4190</v>
      </c>
      <c r="P4191" s="18"/>
    </row>
    <row r="4192" spans="1:16" x14ac:dyDescent="0.25">
      <c r="A4192" s="15" t="s">
        <v>3797</v>
      </c>
      <c r="B4192">
        <v>0.42651299999999998</v>
      </c>
      <c r="C4192">
        <v>0.79538900000000001</v>
      </c>
      <c r="D4192">
        <v>0.90201699999999996</v>
      </c>
      <c r="E4192">
        <v>0.5</v>
      </c>
      <c r="F4192">
        <v>0.5</v>
      </c>
      <c r="G4192" s="18">
        <v>2.1915658498305099E+50</v>
      </c>
      <c r="H4192" s="19">
        <f t="shared" si="130"/>
        <v>0.68349856920331553</v>
      </c>
      <c r="I4192">
        <v>74870.322830000005</v>
      </c>
      <c r="J4192" s="19">
        <f t="shared" si="131"/>
        <v>0.68672268412966786</v>
      </c>
      <c r="K4192">
        <v>4191</v>
      </c>
      <c r="P4192" s="18"/>
    </row>
    <row r="4193" spans="1:16" x14ac:dyDescent="0.25">
      <c r="A4193" s="15" t="s">
        <v>6356</v>
      </c>
      <c r="B4193">
        <v>0.69620300000000002</v>
      </c>
      <c r="C4193">
        <v>0.44866400000000001</v>
      </c>
      <c r="D4193">
        <v>0.92827000000000004</v>
      </c>
      <c r="E4193">
        <v>0.63333333300000005</v>
      </c>
      <c r="F4193">
        <v>0.7</v>
      </c>
      <c r="G4193" s="18">
        <v>2.13107850938243E+50</v>
      </c>
      <c r="H4193" s="19">
        <f t="shared" si="130"/>
        <v>0.66463397033471494</v>
      </c>
      <c r="I4193">
        <v>74869.922567999994</v>
      </c>
      <c r="J4193" s="19">
        <f t="shared" si="131"/>
        <v>0.68671901286200654</v>
      </c>
      <c r="K4193">
        <v>4192</v>
      </c>
      <c r="P4193" s="18"/>
    </row>
    <row r="4194" spans="1:16" x14ac:dyDescent="0.25">
      <c r="A4194" s="15" t="s">
        <v>5680</v>
      </c>
      <c r="B4194">
        <v>0.42990699999999998</v>
      </c>
      <c r="C4194">
        <v>0.81775699999999996</v>
      </c>
      <c r="D4194">
        <v>0.84579400000000005</v>
      </c>
      <c r="E4194">
        <v>0.56666666700000001</v>
      </c>
      <c r="F4194">
        <v>0.6</v>
      </c>
      <c r="G4194" s="18">
        <v>2.19282010970274E+50</v>
      </c>
      <c r="H4194" s="19">
        <f t="shared" si="130"/>
        <v>0.68388974377292511</v>
      </c>
      <c r="I4194">
        <v>74866.701646000001</v>
      </c>
      <c r="J4194" s="19">
        <f t="shared" si="131"/>
        <v>0.6866894700456061</v>
      </c>
      <c r="K4194">
        <v>4193</v>
      </c>
      <c r="P4194" s="18"/>
    </row>
    <row r="4195" spans="1:16" x14ac:dyDescent="0.25">
      <c r="A4195" s="15" t="s">
        <v>2905</v>
      </c>
      <c r="B4195">
        <v>0.27763500000000002</v>
      </c>
      <c r="C4195">
        <v>0.98971699999999996</v>
      </c>
      <c r="D4195">
        <v>0.99871500000000002</v>
      </c>
      <c r="E4195">
        <v>0.7</v>
      </c>
      <c r="F4195">
        <v>0.73333333300000003</v>
      </c>
      <c r="G4195" s="18">
        <v>2.16892481762246E+50</v>
      </c>
      <c r="H4195" s="19">
        <f t="shared" si="130"/>
        <v>0.67643735627161872</v>
      </c>
      <c r="I4195">
        <v>74863.776368000006</v>
      </c>
      <c r="J4195" s="19">
        <f t="shared" si="131"/>
        <v>0.68666263892368684</v>
      </c>
      <c r="K4195">
        <v>4194</v>
      </c>
      <c r="P4195" s="18"/>
    </row>
    <row r="4196" spans="1:16" x14ac:dyDescent="0.25">
      <c r="A4196" s="15" t="s">
        <v>5993</v>
      </c>
      <c r="B4196">
        <v>0.32828299999999999</v>
      </c>
      <c r="C4196">
        <v>0.88888900000000004</v>
      </c>
      <c r="D4196">
        <v>0.98148100000000005</v>
      </c>
      <c r="E4196">
        <v>0.56666666700000001</v>
      </c>
      <c r="F4196">
        <v>0.7</v>
      </c>
      <c r="G4196" s="18">
        <v>2.1792414326657799E+50</v>
      </c>
      <c r="H4196" s="19">
        <f t="shared" si="130"/>
        <v>0.67965486927570018</v>
      </c>
      <c r="I4196">
        <v>74859.638961999997</v>
      </c>
      <c r="J4196" s="19">
        <f t="shared" si="131"/>
        <v>0.6866246899681292</v>
      </c>
      <c r="K4196">
        <v>4195</v>
      </c>
      <c r="P4196" s="18"/>
    </row>
    <row r="4197" spans="1:16" x14ac:dyDescent="0.25">
      <c r="A4197" s="15" t="s">
        <v>8037</v>
      </c>
      <c r="B4197">
        <v>0.36344500000000002</v>
      </c>
      <c r="C4197">
        <v>0.74895</v>
      </c>
      <c r="D4197">
        <v>0.98109199999999996</v>
      </c>
      <c r="E4197">
        <v>0.93333333299999999</v>
      </c>
      <c r="F4197">
        <v>0.93333333299999999</v>
      </c>
      <c r="G4197" s="18">
        <v>2.18456514961526E+50</v>
      </c>
      <c r="H4197" s="19">
        <f t="shared" si="130"/>
        <v>0.68131521314266386</v>
      </c>
      <c r="I4197">
        <v>74853.455507999999</v>
      </c>
      <c r="J4197" s="19">
        <f t="shared" si="131"/>
        <v>0.68656797433010919</v>
      </c>
      <c r="K4197">
        <v>4196</v>
      </c>
      <c r="P4197" s="18"/>
    </row>
    <row r="4198" spans="1:16" x14ac:dyDescent="0.25">
      <c r="A4198" s="15" t="s">
        <v>2247</v>
      </c>
      <c r="B4198">
        <v>0.44705899999999998</v>
      </c>
      <c r="C4198">
        <v>0.90588199999999997</v>
      </c>
      <c r="D4198">
        <v>0.96470599999999995</v>
      </c>
      <c r="E4198">
        <v>0.233333333</v>
      </c>
      <c r="F4198">
        <v>6.6666666999999999E-2</v>
      </c>
      <c r="G4198" s="18">
        <v>2.1711474801464402E+50</v>
      </c>
      <c r="H4198" s="19">
        <f t="shared" si="130"/>
        <v>0.67713055317240078</v>
      </c>
      <c r="I4198">
        <v>74852.276016000003</v>
      </c>
      <c r="J4198" s="19">
        <f t="shared" si="131"/>
        <v>0.68655715583913002</v>
      </c>
      <c r="K4198">
        <v>4197</v>
      </c>
      <c r="P4198" s="18"/>
    </row>
    <row r="4199" spans="1:16" x14ac:dyDescent="0.25">
      <c r="A4199" s="15" t="s">
        <v>4428</v>
      </c>
      <c r="B4199">
        <v>0.669983</v>
      </c>
      <c r="C4199">
        <v>0.49087900000000001</v>
      </c>
      <c r="D4199">
        <v>0.88059699999999996</v>
      </c>
      <c r="E4199">
        <v>0.66666666699999999</v>
      </c>
      <c r="F4199">
        <v>0.7</v>
      </c>
      <c r="G4199" s="18">
        <v>2.1960380016574099E+50</v>
      </c>
      <c r="H4199" s="19">
        <f t="shared" si="130"/>
        <v>0.68489332965515526</v>
      </c>
      <c r="I4199">
        <v>74848.919647999996</v>
      </c>
      <c r="J4199" s="19">
        <f t="shared" si="131"/>
        <v>0.68652637069015809</v>
      </c>
      <c r="K4199">
        <v>4198</v>
      </c>
      <c r="P4199" s="18"/>
    </row>
    <row r="4200" spans="1:16" x14ac:dyDescent="0.25">
      <c r="A4200" s="15" t="s">
        <v>2396</v>
      </c>
      <c r="B4200">
        <v>0.456204</v>
      </c>
      <c r="C4200">
        <v>0.72506099999999996</v>
      </c>
      <c r="D4200">
        <v>0.85766399999999998</v>
      </c>
      <c r="E4200">
        <v>0.7</v>
      </c>
      <c r="F4200">
        <v>0.8</v>
      </c>
      <c r="G4200" s="18">
        <v>2.1945437697195999E+50</v>
      </c>
      <c r="H4200" s="19">
        <f t="shared" si="130"/>
        <v>0.6844273133629093</v>
      </c>
      <c r="I4200">
        <v>74845.851693999997</v>
      </c>
      <c r="J4200" s="19">
        <f t="shared" si="131"/>
        <v>0.68649823092094076</v>
      </c>
      <c r="K4200">
        <v>4199</v>
      </c>
      <c r="P4200" s="18"/>
    </row>
    <row r="4201" spans="1:16" x14ac:dyDescent="0.25">
      <c r="A4201" s="15" t="s">
        <v>1253</v>
      </c>
      <c r="B4201">
        <v>0.41584199999999999</v>
      </c>
      <c r="C4201">
        <v>0.70296999999999998</v>
      </c>
      <c r="D4201">
        <v>1</v>
      </c>
      <c r="E4201">
        <v>0.6</v>
      </c>
      <c r="F4201">
        <v>0.63333333300000005</v>
      </c>
      <c r="G4201" s="18">
        <v>2.1891031700335501E+50</v>
      </c>
      <c r="H4201" s="19">
        <f t="shared" si="130"/>
        <v>0.68273051648075733</v>
      </c>
      <c r="I4201">
        <v>74842.551735000001</v>
      </c>
      <c r="J4201" s="19">
        <f t="shared" si="131"/>
        <v>0.68646796316442071</v>
      </c>
      <c r="K4201">
        <v>4200</v>
      </c>
      <c r="P4201" s="18"/>
    </row>
    <row r="4202" spans="1:16" x14ac:dyDescent="0.25">
      <c r="A4202" s="15" t="s">
        <v>4685</v>
      </c>
      <c r="B4202">
        <v>0.526115</v>
      </c>
      <c r="C4202">
        <v>0.54140100000000002</v>
      </c>
      <c r="D4202">
        <v>0.99745200000000001</v>
      </c>
      <c r="E4202">
        <v>0.73333333300000003</v>
      </c>
      <c r="F4202">
        <v>0.73333333300000003</v>
      </c>
      <c r="G4202" s="18">
        <v>2.1929370129150402E+50</v>
      </c>
      <c r="H4202" s="19">
        <f t="shared" si="130"/>
        <v>0.68392620317401887</v>
      </c>
      <c r="I4202">
        <v>74842.083501000001</v>
      </c>
      <c r="J4202" s="19">
        <f t="shared" si="131"/>
        <v>0.68646366844660556</v>
      </c>
      <c r="K4202">
        <v>4201</v>
      </c>
      <c r="P4202" s="18"/>
    </row>
    <row r="4203" spans="1:16" x14ac:dyDescent="0.25">
      <c r="A4203" s="15" t="s">
        <v>2402</v>
      </c>
      <c r="B4203">
        <v>0.64488000000000001</v>
      </c>
      <c r="C4203">
        <v>0.46623100000000001</v>
      </c>
      <c r="D4203">
        <v>0.96296300000000001</v>
      </c>
      <c r="E4203">
        <v>0.66666666699999999</v>
      </c>
      <c r="F4203">
        <v>0.66666666699999999</v>
      </c>
      <c r="G4203" s="18">
        <v>2.1928113523516899E+50</v>
      </c>
      <c r="H4203" s="19">
        <f t="shared" si="130"/>
        <v>0.68388701255820339</v>
      </c>
      <c r="I4203">
        <v>74836.999205999993</v>
      </c>
      <c r="J4203" s="19">
        <f t="shared" si="131"/>
        <v>0.68641703447232394</v>
      </c>
      <c r="K4203">
        <v>4202</v>
      </c>
      <c r="P4203" s="18"/>
    </row>
    <row r="4204" spans="1:16" x14ac:dyDescent="0.25">
      <c r="A4204" s="15" t="s">
        <v>5831</v>
      </c>
      <c r="B4204">
        <v>0.80729200000000001</v>
      </c>
      <c r="C4204">
        <v>0.515625</v>
      </c>
      <c r="D4204">
        <v>0.95833299999999999</v>
      </c>
      <c r="E4204">
        <v>0.2</v>
      </c>
      <c r="F4204">
        <v>6.6666666999999999E-2</v>
      </c>
      <c r="G4204" s="18">
        <v>2.1740913286352E+50</v>
      </c>
      <c r="H4204" s="19">
        <f t="shared" si="130"/>
        <v>0.67804867125229984</v>
      </c>
      <c r="I4204">
        <v>74836.027042000002</v>
      </c>
      <c r="J4204" s="19">
        <f t="shared" si="131"/>
        <v>0.68640811762722098</v>
      </c>
      <c r="K4204">
        <v>4203</v>
      </c>
      <c r="P4204" s="18"/>
    </row>
    <row r="4205" spans="1:16" x14ac:dyDescent="0.25">
      <c r="A4205" s="15" t="s">
        <v>9065</v>
      </c>
      <c r="B4205">
        <v>0.385714</v>
      </c>
      <c r="C4205">
        <v>0.94285699999999995</v>
      </c>
      <c r="D4205">
        <v>0.98571399999999998</v>
      </c>
      <c r="E4205">
        <v>0.233333333</v>
      </c>
      <c r="F4205">
        <v>0.16666666699999999</v>
      </c>
      <c r="G4205" s="18">
        <v>2.17442003560659E+50</v>
      </c>
      <c r="H4205" s="19">
        <f t="shared" si="130"/>
        <v>0.67815118733441959</v>
      </c>
      <c r="I4205">
        <v>74832.671184999999</v>
      </c>
      <c r="J4205" s="19">
        <f t="shared" si="131"/>
        <v>0.68637733716522364</v>
      </c>
      <c r="K4205">
        <v>4204</v>
      </c>
      <c r="P4205" s="18"/>
    </row>
    <row r="4206" spans="1:16" x14ac:dyDescent="0.25">
      <c r="A4206" s="15" t="s">
        <v>6742</v>
      </c>
      <c r="B4206">
        <v>0.41263899999999998</v>
      </c>
      <c r="C4206">
        <v>0.76208200000000004</v>
      </c>
      <c r="D4206">
        <v>0.99628300000000003</v>
      </c>
      <c r="E4206">
        <v>0.366666667</v>
      </c>
      <c r="F4206">
        <v>0.5</v>
      </c>
      <c r="G4206" s="18">
        <v>2.1828662361387001E+50</v>
      </c>
      <c r="H4206" s="19">
        <f t="shared" si="130"/>
        <v>0.68078536142476154</v>
      </c>
      <c r="I4206">
        <v>74829.787043000004</v>
      </c>
      <c r="J4206" s="19">
        <f t="shared" si="131"/>
        <v>0.68635088334933525</v>
      </c>
      <c r="K4206">
        <v>4205</v>
      </c>
      <c r="P4206" s="18"/>
    </row>
    <row r="4207" spans="1:16" x14ac:dyDescent="0.25">
      <c r="A4207" s="15" t="s">
        <v>274</v>
      </c>
      <c r="B4207">
        <v>0.41106700000000002</v>
      </c>
      <c r="C4207">
        <v>0.94071099999999996</v>
      </c>
      <c r="D4207">
        <v>0.88537500000000002</v>
      </c>
      <c r="E4207">
        <v>0.3</v>
      </c>
      <c r="F4207">
        <v>0.233333333</v>
      </c>
      <c r="G4207" s="18">
        <v>2.18222816219077E+50</v>
      </c>
      <c r="H4207" s="19">
        <f t="shared" si="130"/>
        <v>0.68058636095644798</v>
      </c>
      <c r="I4207">
        <v>74827.259323000006</v>
      </c>
      <c r="J4207" s="19">
        <f t="shared" si="131"/>
        <v>0.68632769869355292</v>
      </c>
      <c r="K4207">
        <v>4206</v>
      </c>
      <c r="P4207" s="18"/>
    </row>
    <row r="4208" spans="1:16" x14ac:dyDescent="0.25">
      <c r="A4208" s="15" t="s">
        <v>4245</v>
      </c>
      <c r="B4208">
        <v>0.57407399999999997</v>
      </c>
      <c r="C4208">
        <v>0.49536999999999998</v>
      </c>
      <c r="D4208">
        <v>0.98919800000000002</v>
      </c>
      <c r="E4208">
        <v>0.76666666699999997</v>
      </c>
      <c r="F4208">
        <v>0.76666666699999997</v>
      </c>
      <c r="G4208" s="18">
        <v>2.19224979299808E+50</v>
      </c>
      <c r="H4208" s="19">
        <f t="shared" si="130"/>
        <v>0.68371187521759147</v>
      </c>
      <c r="I4208">
        <v>74825.200198999999</v>
      </c>
      <c r="J4208" s="19">
        <f t="shared" si="131"/>
        <v>0.68630881207590799</v>
      </c>
      <c r="K4208">
        <v>4207</v>
      </c>
      <c r="P4208" s="18"/>
    </row>
    <row r="4209" spans="1:16" x14ac:dyDescent="0.25">
      <c r="A4209" s="15" t="s">
        <v>4976</v>
      </c>
      <c r="B4209">
        <v>0.86666699999999997</v>
      </c>
      <c r="C4209">
        <v>0.66666700000000001</v>
      </c>
      <c r="D4209">
        <v>0.77777799999999997</v>
      </c>
      <c r="E4209">
        <v>0.1</v>
      </c>
      <c r="F4209">
        <v>3.3333333E-2</v>
      </c>
      <c r="G4209" s="18">
        <v>2.162669141067E+50</v>
      </c>
      <c r="H4209" s="19">
        <f t="shared" si="130"/>
        <v>0.67448635581439487</v>
      </c>
      <c r="I4209">
        <v>74823.088071000006</v>
      </c>
      <c r="J4209" s="19">
        <f t="shared" si="131"/>
        <v>0.68628943929702102</v>
      </c>
      <c r="K4209">
        <v>4208</v>
      </c>
      <c r="P4209" s="18"/>
    </row>
    <row r="4210" spans="1:16" x14ac:dyDescent="0.25">
      <c r="A4210" s="15" t="s">
        <v>9784</v>
      </c>
      <c r="B4210">
        <v>0.72727299999999995</v>
      </c>
      <c r="C4210">
        <v>0.51196200000000003</v>
      </c>
      <c r="D4210">
        <v>0.822967</v>
      </c>
      <c r="E4210">
        <v>0.5</v>
      </c>
      <c r="F4210">
        <v>0.53333333299999997</v>
      </c>
      <c r="G4210" s="18">
        <v>2.19622616037886E+50</v>
      </c>
      <c r="H4210" s="19">
        <f t="shared" si="130"/>
        <v>0.68495201199723699</v>
      </c>
      <c r="I4210">
        <v>74816.714189000006</v>
      </c>
      <c r="J4210" s="19">
        <f t="shared" si="131"/>
        <v>0.68623097702265223</v>
      </c>
      <c r="K4210">
        <v>4209</v>
      </c>
      <c r="P4210" s="18"/>
    </row>
    <row r="4211" spans="1:16" x14ac:dyDescent="0.25">
      <c r="A4211" s="15" t="s">
        <v>9991</v>
      </c>
      <c r="B4211">
        <v>0.44587599999999999</v>
      </c>
      <c r="C4211">
        <v>0.73969099999999999</v>
      </c>
      <c r="D4211">
        <v>0.98195900000000003</v>
      </c>
      <c r="E4211">
        <v>0.366666667</v>
      </c>
      <c r="F4211">
        <v>0.366666667</v>
      </c>
      <c r="G4211" s="18">
        <v>2.1881178176614199E+50</v>
      </c>
      <c r="H4211" s="19">
        <f t="shared" si="130"/>
        <v>0.68242320792483868</v>
      </c>
      <c r="I4211">
        <v>74811.307123999999</v>
      </c>
      <c r="J4211" s="19">
        <f t="shared" si="131"/>
        <v>0.68618138254983962</v>
      </c>
      <c r="K4211">
        <v>4210</v>
      </c>
      <c r="P4211" s="18"/>
    </row>
    <row r="4212" spans="1:16" x14ac:dyDescent="0.25">
      <c r="A4212" s="15" t="s">
        <v>615</v>
      </c>
      <c r="B4212">
        <v>0.38211400000000001</v>
      </c>
      <c r="C4212">
        <v>0.76422800000000002</v>
      </c>
      <c r="D4212">
        <v>1</v>
      </c>
      <c r="E4212">
        <v>0.6</v>
      </c>
      <c r="F4212">
        <v>0.6</v>
      </c>
      <c r="G4212" s="18">
        <v>2.18505407438409E+50</v>
      </c>
      <c r="H4212" s="19">
        <f t="shared" si="130"/>
        <v>0.68146769744057778</v>
      </c>
      <c r="I4212">
        <v>74810.668753000005</v>
      </c>
      <c r="J4212" s="19">
        <f t="shared" si="131"/>
        <v>0.68617552730800258</v>
      </c>
      <c r="K4212">
        <v>4211</v>
      </c>
      <c r="P4212" s="18"/>
    </row>
    <row r="4213" spans="1:16" x14ac:dyDescent="0.25">
      <c r="A4213" s="15" t="s">
        <v>8292</v>
      </c>
      <c r="B4213">
        <v>0.56000000000000005</v>
      </c>
      <c r="C4213">
        <v>0.91</v>
      </c>
      <c r="D4213">
        <v>0.76</v>
      </c>
      <c r="E4213">
        <v>0.2</v>
      </c>
      <c r="F4213">
        <v>0.1</v>
      </c>
      <c r="G4213" s="18">
        <v>2.1810157297546402E+50</v>
      </c>
      <c r="H4213" s="19">
        <f t="shared" si="130"/>
        <v>0.68020823139423814</v>
      </c>
      <c r="I4213">
        <v>74807.784325000001</v>
      </c>
      <c r="J4213" s="19">
        <f t="shared" si="131"/>
        <v>0.686149070868876</v>
      </c>
      <c r="K4213">
        <v>4212</v>
      </c>
      <c r="P4213" s="18"/>
    </row>
    <row r="4214" spans="1:16" x14ac:dyDescent="0.25">
      <c r="A4214" s="15" t="s">
        <v>7951</v>
      </c>
      <c r="B4214">
        <v>0.81447999999999998</v>
      </c>
      <c r="C4214">
        <v>0.38310699999999998</v>
      </c>
      <c r="D4214">
        <v>0.92156899999999997</v>
      </c>
      <c r="E4214">
        <v>0.53333333299999997</v>
      </c>
      <c r="F4214">
        <v>0.8</v>
      </c>
      <c r="G4214" s="18">
        <v>2.18602146074696E+50</v>
      </c>
      <c r="H4214" s="19">
        <f t="shared" si="130"/>
        <v>0.68176940281481491</v>
      </c>
      <c r="I4214">
        <v>74806.067039999994</v>
      </c>
      <c r="J4214" s="19">
        <f t="shared" si="131"/>
        <v>0.68613331965370761</v>
      </c>
      <c r="K4214">
        <v>4213</v>
      </c>
      <c r="P4214" s="18"/>
    </row>
    <row r="4215" spans="1:16" x14ac:dyDescent="0.25">
      <c r="A4215" s="15" t="s">
        <v>5102</v>
      </c>
      <c r="B4215">
        <v>0.46832600000000002</v>
      </c>
      <c r="C4215">
        <v>0.74208099999999999</v>
      </c>
      <c r="D4215">
        <v>0.92760200000000004</v>
      </c>
      <c r="E4215">
        <v>0.366666667</v>
      </c>
      <c r="F4215">
        <v>0.4</v>
      </c>
      <c r="G4215" s="18">
        <v>2.1906285845434401E+50</v>
      </c>
      <c r="H4215" s="19">
        <f t="shared" si="130"/>
        <v>0.68320625789415468</v>
      </c>
      <c r="I4215">
        <v>74805.881959999999</v>
      </c>
      <c r="J4215" s="19">
        <f t="shared" si="131"/>
        <v>0.68613162207007805</v>
      </c>
      <c r="K4215">
        <v>4214</v>
      </c>
      <c r="P4215" s="18"/>
    </row>
    <row r="4216" spans="1:16" x14ac:dyDescent="0.25">
      <c r="A4216" s="15" t="s">
        <v>4341</v>
      </c>
      <c r="B4216">
        <v>0.51005999999999996</v>
      </c>
      <c r="C4216">
        <v>0.53722300000000001</v>
      </c>
      <c r="D4216">
        <v>0.97484899999999997</v>
      </c>
      <c r="E4216">
        <v>0.96666666700000003</v>
      </c>
      <c r="F4216">
        <v>1</v>
      </c>
      <c r="G4216" s="18">
        <v>2.1909695264861001E+50</v>
      </c>
      <c r="H4216" s="19">
        <f t="shared" si="130"/>
        <v>0.68331258978010168</v>
      </c>
      <c r="I4216">
        <v>74805.629298999993</v>
      </c>
      <c r="J4216" s="19">
        <f t="shared" si="131"/>
        <v>0.68612930462260968</v>
      </c>
      <c r="K4216">
        <v>4215</v>
      </c>
      <c r="P4216" s="18"/>
    </row>
    <row r="4217" spans="1:16" x14ac:dyDescent="0.25">
      <c r="A4217" s="15" t="s">
        <v>8401</v>
      </c>
      <c r="B4217">
        <v>0.365535</v>
      </c>
      <c r="C4217">
        <v>0.89817199999999997</v>
      </c>
      <c r="D4217">
        <v>0.93733699999999998</v>
      </c>
      <c r="E4217">
        <v>0.43333333299999999</v>
      </c>
      <c r="F4217">
        <v>0.46666666699999998</v>
      </c>
      <c r="G4217" s="18">
        <v>2.1818214421165499E+50</v>
      </c>
      <c r="H4217" s="19">
        <f t="shared" si="130"/>
        <v>0.6804595143965706</v>
      </c>
      <c r="I4217">
        <v>74805.264527000007</v>
      </c>
      <c r="J4217" s="19">
        <f t="shared" si="131"/>
        <v>0.6861259588749562</v>
      </c>
      <c r="K4217">
        <v>4216</v>
      </c>
      <c r="P4217" s="18"/>
    </row>
    <row r="4218" spans="1:16" x14ac:dyDescent="0.25">
      <c r="A4218" s="15" t="s">
        <v>7201</v>
      </c>
      <c r="B4218">
        <v>0.44708999999999999</v>
      </c>
      <c r="C4218">
        <v>0.660053</v>
      </c>
      <c r="D4218">
        <v>0.99867700000000004</v>
      </c>
      <c r="E4218">
        <v>0.53333333299999997</v>
      </c>
      <c r="F4218">
        <v>0.66666666699999999</v>
      </c>
      <c r="G4218" s="18">
        <v>2.18962367046516E+50</v>
      </c>
      <c r="H4218" s="19">
        <f t="shared" si="130"/>
        <v>0.68289284849569665</v>
      </c>
      <c r="I4218">
        <v>74804.810966999998</v>
      </c>
      <c r="J4218" s="19">
        <f t="shared" si="131"/>
        <v>0.68612179874943713</v>
      </c>
      <c r="K4218">
        <v>4217</v>
      </c>
      <c r="P4218" s="18"/>
    </row>
    <row r="4219" spans="1:16" x14ac:dyDescent="0.25">
      <c r="A4219" s="15" t="s">
        <v>6628</v>
      </c>
      <c r="B4219">
        <v>0.86545499999999997</v>
      </c>
      <c r="C4219">
        <v>0.38181799999999999</v>
      </c>
      <c r="D4219">
        <v>0.99636400000000003</v>
      </c>
      <c r="E4219">
        <v>0.33333333300000001</v>
      </c>
      <c r="F4219">
        <v>0.3</v>
      </c>
      <c r="G4219" s="18">
        <v>2.18004849422076E+50</v>
      </c>
      <c r="H4219" s="19">
        <f t="shared" si="130"/>
        <v>0.67990657306006541</v>
      </c>
      <c r="I4219">
        <v>74801.551871000003</v>
      </c>
      <c r="J4219" s="19">
        <f t="shared" si="131"/>
        <v>0.68609190579494794</v>
      </c>
      <c r="K4219">
        <v>4218</v>
      </c>
      <c r="P4219" s="18"/>
    </row>
    <row r="4220" spans="1:16" x14ac:dyDescent="0.25">
      <c r="A4220" s="15" t="s">
        <v>2413</v>
      </c>
      <c r="B4220">
        <v>0.81505899999999998</v>
      </c>
      <c r="C4220">
        <v>0.35931299999999999</v>
      </c>
      <c r="D4220">
        <v>0.95904900000000004</v>
      </c>
      <c r="E4220">
        <v>0.7</v>
      </c>
      <c r="F4220">
        <v>0.73333333300000003</v>
      </c>
      <c r="G4220" s="18">
        <v>2.1828806115657802E+50</v>
      </c>
      <c r="H4220" s="19">
        <f t="shared" si="130"/>
        <v>0.68078984478712168</v>
      </c>
      <c r="I4220">
        <v>74797.820502999995</v>
      </c>
      <c r="J4220" s="19">
        <f t="shared" si="131"/>
        <v>0.68605768108545573</v>
      </c>
      <c r="K4220">
        <v>4219</v>
      </c>
      <c r="P4220" s="18"/>
    </row>
    <row r="4221" spans="1:16" x14ac:dyDescent="0.25">
      <c r="A4221" s="15" t="s">
        <v>1946</v>
      </c>
      <c r="B4221">
        <v>0.80826399999999998</v>
      </c>
      <c r="C4221">
        <v>0.43140499999999998</v>
      </c>
      <c r="D4221">
        <v>0.89421499999999998</v>
      </c>
      <c r="E4221">
        <v>0.4</v>
      </c>
      <c r="F4221">
        <v>0.5</v>
      </c>
      <c r="G4221" s="18">
        <v>2.1882922564531901E+50</v>
      </c>
      <c r="H4221" s="19">
        <f t="shared" si="130"/>
        <v>0.6824776113389992</v>
      </c>
      <c r="I4221">
        <v>74797.284197999994</v>
      </c>
      <c r="J4221" s="19">
        <f t="shared" si="131"/>
        <v>0.68605276200944287</v>
      </c>
      <c r="K4221">
        <v>4220</v>
      </c>
      <c r="P4221" s="18"/>
    </row>
    <row r="4222" spans="1:16" x14ac:dyDescent="0.25">
      <c r="A4222" s="15" t="s">
        <v>6471</v>
      </c>
      <c r="B4222">
        <v>0.56160500000000002</v>
      </c>
      <c r="C4222">
        <v>0.942693</v>
      </c>
      <c r="D4222">
        <v>0.56303700000000001</v>
      </c>
      <c r="E4222">
        <v>0.56666666700000001</v>
      </c>
      <c r="F4222">
        <v>0.6</v>
      </c>
      <c r="G4222" s="18">
        <v>2.1941308812108498E+50</v>
      </c>
      <c r="H4222" s="19">
        <f t="shared" si="130"/>
        <v>0.68429854301133941</v>
      </c>
      <c r="I4222">
        <v>74796.220784999998</v>
      </c>
      <c r="J4222" s="19">
        <f t="shared" si="131"/>
        <v>0.68604300821378528</v>
      </c>
      <c r="K4222">
        <v>4221</v>
      </c>
      <c r="P4222" s="18"/>
    </row>
    <row r="4223" spans="1:16" x14ac:dyDescent="0.25">
      <c r="A4223" s="15" t="s">
        <v>9589</v>
      </c>
      <c r="B4223">
        <v>0.42608699999999999</v>
      </c>
      <c r="C4223">
        <v>0.99130399999999996</v>
      </c>
      <c r="D4223">
        <v>0.90869599999999995</v>
      </c>
      <c r="E4223">
        <v>0.26666666700000002</v>
      </c>
      <c r="F4223">
        <v>6.6666666999999999E-2</v>
      </c>
      <c r="G4223" s="18">
        <v>2.1682937745870701E+50</v>
      </c>
      <c r="H4223" s="19">
        <f t="shared" si="130"/>
        <v>0.67624054858188942</v>
      </c>
      <c r="I4223">
        <v>74793.977268999995</v>
      </c>
      <c r="J4223" s="19">
        <f t="shared" si="131"/>
        <v>0.68602243032295784</v>
      </c>
      <c r="K4223">
        <v>4222</v>
      </c>
      <c r="P4223" s="18"/>
    </row>
    <row r="4224" spans="1:16" x14ac:dyDescent="0.25">
      <c r="A4224" s="15" t="s">
        <v>3551</v>
      </c>
      <c r="B4224">
        <v>0.48449599999999998</v>
      </c>
      <c r="C4224">
        <v>0.624031</v>
      </c>
      <c r="D4224">
        <v>0.99612400000000001</v>
      </c>
      <c r="E4224">
        <v>0.43333333299999999</v>
      </c>
      <c r="F4224">
        <v>0.66666666699999999</v>
      </c>
      <c r="G4224" s="18">
        <v>2.19038142801676E+50</v>
      </c>
      <c r="H4224" s="19">
        <f t="shared" si="130"/>
        <v>0.68312917550469865</v>
      </c>
      <c r="I4224">
        <v>74777.805118000004</v>
      </c>
      <c r="J4224" s="19">
        <f t="shared" si="131"/>
        <v>0.68587409674400324</v>
      </c>
      <c r="K4224">
        <v>4223</v>
      </c>
      <c r="P4224" s="18"/>
    </row>
    <row r="4225" spans="1:16" x14ac:dyDescent="0.25">
      <c r="A4225" s="15" t="s">
        <v>1300</v>
      </c>
      <c r="B4225">
        <v>0.51502099999999995</v>
      </c>
      <c r="C4225">
        <v>0.60729599999999995</v>
      </c>
      <c r="D4225">
        <v>0.98497900000000005</v>
      </c>
      <c r="E4225">
        <v>0.366666667</v>
      </c>
      <c r="F4225">
        <v>0.63333333300000005</v>
      </c>
      <c r="G4225" s="18">
        <v>2.1908719874424599E+50</v>
      </c>
      <c r="H4225" s="19">
        <f t="shared" si="130"/>
        <v>0.68328216961418486</v>
      </c>
      <c r="I4225">
        <v>74770.841715999995</v>
      </c>
      <c r="J4225" s="19">
        <f t="shared" si="131"/>
        <v>0.68581022729705321</v>
      </c>
      <c r="K4225">
        <v>4224</v>
      </c>
      <c r="P4225" s="18"/>
    </row>
    <row r="4226" spans="1:16" x14ac:dyDescent="0.25">
      <c r="A4226" s="15" t="s">
        <v>4767</v>
      </c>
      <c r="B4226">
        <v>0.81102399999999997</v>
      </c>
      <c r="C4226">
        <v>0.417323</v>
      </c>
      <c r="D4226">
        <v>0.98818899999999998</v>
      </c>
      <c r="E4226">
        <v>0.33333333300000001</v>
      </c>
      <c r="F4226">
        <v>0.26666666700000002</v>
      </c>
      <c r="G4226" s="18">
        <v>2.1823704330153001E+50</v>
      </c>
      <c r="H4226" s="19">
        <f t="shared" ref="H4226:H4289" si="132">G4226/3.2063942026755E+50</f>
        <v>0.68063073192755674</v>
      </c>
      <c r="I4226">
        <v>74769.231623999993</v>
      </c>
      <c r="J4226" s="19">
        <f t="shared" ref="J4226:J4289" si="133">I4226/109025.556546</f>
        <v>0.68579545927338048</v>
      </c>
      <c r="K4226">
        <v>4225</v>
      </c>
      <c r="P4226" s="18"/>
    </row>
    <row r="4227" spans="1:16" x14ac:dyDescent="0.25">
      <c r="A4227" s="15" t="s">
        <v>9222</v>
      </c>
      <c r="B4227">
        <v>0.34401100000000001</v>
      </c>
      <c r="C4227">
        <v>0.98328700000000002</v>
      </c>
      <c r="D4227">
        <v>0.88161599999999996</v>
      </c>
      <c r="E4227">
        <v>0.43333333299999999</v>
      </c>
      <c r="F4227">
        <v>0.6</v>
      </c>
      <c r="G4227" s="18">
        <v>2.1778298958678201E+50</v>
      </c>
      <c r="H4227" s="19">
        <f t="shared" si="132"/>
        <v>0.67921464367998841</v>
      </c>
      <c r="I4227">
        <v>74760.0959</v>
      </c>
      <c r="J4227" s="19">
        <f t="shared" si="133"/>
        <v>0.68571166493846114</v>
      </c>
      <c r="K4227">
        <v>4226</v>
      </c>
      <c r="P4227" s="18"/>
    </row>
    <row r="4228" spans="1:16" x14ac:dyDescent="0.25">
      <c r="A4228" s="15" t="s">
        <v>2480</v>
      </c>
      <c r="B4228">
        <v>0.68713500000000005</v>
      </c>
      <c r="C4228">
        <v>0.45321600000000001</v>
      </c>
      <c r="D4228">
        <v>0.98538000000000003</v>
      </c>
      <c r="E4228">
        <v>0.46666666699999998</v>
      </c>
      <c r="F4228">
        <v>0.5</v>
      </c>
      <c r="G4228" s="18">
        <v>2.1887222655701102E+50</v>
      </c>
      <c r="H4228" s="19">
        <f t="shared" si="132"/>
        <v>0.68261172121125424</v>
      </c>
      <c r="I4228">
        <v>74759.427620000002</v>
      </c>
      <c r="J4228" s="19">
        <f t="shared" si="133"/>
        <v>0.68570553536644907</v>
      </c>
      <c r="K4228">
        <v>4227</v>
      </c>
      <c r="P4228" s="18"/>
    </row>
    <row r="4229" spans="1:16" x14ac:dyDescent="0.25">
      <c r="A4229" s="15" t="s">
        <v>4132</v>
      </c>
      <c r="B4229">
        <v>0.73233400000000004</v>
      </c>
      <c r="C4229">
        <v>0.423983</v>
      </c>
      <c r="D4229">
        <v>0.96145599999999998</v>
      </c>
      <c r="E4229">
        <v>0.53333333299999997</v>
      </c>
      <c r="F4229">
        <v>0.56666666700000001</v>
      </c>
      <c r="G4229" s="18">
        <v>2.1876826411325099E+50</v>
      </c>
      <c r="H4229" s="19">
        <f t="shared" si="132"/>
        <v>0.68228748645660908</v>
      </c>
      <c r="I4229">
        <v>74755.869990000007</v>
      </c>
      <c r="J4229" s="19">
        <f t="shared" si="133"/>
        <v>0.68567290420993221</v>
      </c>
      <c r="K4229">
        <v>4228</v>
      </c>
      <c r="P4229" s="18"/>
    </row>
    <row r="4230" spans="1:16" x14ac:dyDescent="0.25">
      <c r="A4230" s="15" t="s">
        <v>8996</v>
      </c>
      <c r="B4230">
        <v>0.54945100000000002</v>
      </c>
      <c r="C4230">
        <v>0.63736300000000001</v>
      </c>
      <c r="D4230">
        <v>0.92307700000000004</v>
      </c>
      <c r="E4230">
        <v>0.366666667</v>
      </c>
      <c r="F4230">
        <v>0.4</v>
      </c>
      <c r="G4230" s="18">
        <v>2.1921671552411299E+50</v>
      </c>
      <c r="H4230" s="19">
        <f t="shared" si="132"/>
        <v>0.6836861024174532</v>
      </c>
      <c r="I4230">
        <v>74754.518968000004</v>
      </c>
      <c r="J4230" s="19">
        <f t="shared" si="133"/>
        <v>0.6856605124181101</v>
      </c>
      <c r="K4230">
        <v>4229</v>
      </c>
      <c r="P4230" s="18"/>
    </row>
    <row r="4231" spans="1:16" x14ac:dyDescent="0.25">
      <c r="A4231" s="15" t="s">
        <v>9057</v>
      </c>
      <c r="B4231">
        <v>0.32610899999999998</v>
      </c>
      <c r="C4231">
        <v>0.84210499999999999</v>
      </c>
      <c r="D4231">
        <v>0.95046399999999998</v>
      </c>
      <c r="E4231">
        <v>0.96666666700000003</v>
      </c>
      <c r="F4231">
        <v>1</v>
      </c>
      <c r="G4231" s="18">
        <v>2.1766377221777902E+50</v>
      </c>
      <c r="H4231" s="19">
        <f t="shared" si="132"/>
        <v>0.67884283235091503</v>
      </c>
      <c r="I4231">
        <v>74753.377640000006</v>
      </c>
      <c r="J4231" s="19">
        <f t="shared" si="133"/>
        <v>0.68565004397349805</v>
      </c>
      <c r="K4231">
        <v>4230</v>
      </c>
      <c r="P4231" s="18"/>
    </row>
    <row r="4232" spans="1:16" x14ac:dyDescent="0.25">
      <c r="A4232" s="15" t="s">
        <v>7657</v>
      </c>
      <c r="B4232">
        <v>0.29920000000000002</v>
      </c>
      <c r="C4232">
        <v>0.96160000000000001</v>
      </c>
      <c r="D4232">
        <v>0.99519999999999997</v>
      </c>
      <c r="E4232">
        <v>0.46666666699999998</v>
      </c>
      <c r="F4232">
        <v>0.73333333300000003</v>
      </c>
      <c r="G4232" s="18">
        <v>2.1697559792955301E+50</v>
      </c>
      <c r="H4232" s="19">
        <f t="shared" si="132"/>
        <v>0.67669657632396807</v>
      </c>
      <c r="I4232">
        <v>74752.665112000002</v>
      </c>
      <c r="J4232" s="19">
        <f t="shared" si="133"/>
        <v>0.68564350855168898</v>
      </c>
      <c r="K4232">
        <v>4231</v>
      </c>
      <c r="P4232" s="18"/>
    </row>
    <row r="4233" spans="1:16" x14ac:dyDescent="0.25">
      <c r="A4233" s="15" t="s">
        <v>7366</v>
      </c>
      <c r="B4233">
        <v>0.31955600000000001</v>
      </c>
      <c r="C4233">
        <v>0.89415299999999998</v>
      </c>
      <c r="D4233">
        <v>0.946573</v>
      </c>
      <c r="E4233">
        <v>0.76666666699999997</v>
      </c>
      <c r="F4233">
        <v>0.86666666699999995</v>
      </c>
      <c r="G4233" s="18">
        <v>2.1754570890127701E+50</v>
      </c>
      <c r="H4233" s="19">
        <f t="shared" si="132"/>
        <v>0.67847462024398353</v>
      </c>
      <c r="I4233">
        <v>74750.304665000003</v>
      </c>
      <c r="J4233" s="19">
        <f t="shared" si="133"/>
        <v>0.6856218581508583</v>
      </c>
      <c r="K4233">
        <v>4232</v>
      </c>
      <c r="P4233" s="18"/>
    </row>
    <row r="4234" spans="1:16" x14ac:dyDescent="0.25">
      <c r="A4234" s="15" t="s">
        <v>6506</v>
      </c>
      <c r="B4234">
        <v>0.81489800000000001</v>
      </c>
      <c r="C4234">
        <v>0.35214400000000001</v>
      </c>
      <c r="D4234">
        <v>0.993228</v>
      </c>
      <c r="E4234">
        <v>0.63333333300000005</v>
      </c>
      <c r="F4234">
        <v>0.66666666699999999</v>
      </c>
      <c r="G4234" s="18">
        <v>2.1797497979094901E+50</v>
      </c>
      <c r="H4234" s="19">
        <f t="shared" si="132"/>
        <v>0.67981341660693162</v>
      </c>
      <c r="I4234">
        <v>74743.296182999999</v>
      </c>
      <c r="J4234" s="19">
        <f t="shared" si="133"/>
        <v>0.68555757522287308</v>
      </c>
      <c r="K4234">
        <v>4233</v>
      </c>
      <c r="P4234" s="18"/>
    </row>
    <row r="4235" spans="1:16" x14ac:dyDescent="0.25">
      <c r="A4235" s="15" t="s">
        <v>4827</v>
      </c>
      <c r="B4235">
        <v>0.33962300000000001</v>
      </c>
      <c r="C4235">
        <v>0.968553</v>
      </c>
      <c r="D4235">
        <v>0.96226400000000001</v>
      </c>
      <c r="E4235">
        <v>0.366666667</v>
      </c>
      <c r="F4235">
        <v>0.366666667</v>
      </c>
      <c r="G4235" s="18">
        <v>2.1738947717417001E+50</v>
      </c>
      <c r="H4235" s="19">
        <f t="shared" si="132"/>
        <v>0.67798736971509777</v>
      </c>
      <c r="I4235">
        <v>74743.294775999995</v>
      </c>
      <c r="J4235" s="19">
        <f t="shared" si="133"/>
        <v>0.68555756231764198</v>
      </c>
      <c r="K4235">
        <v>4234</v>
      </c>
      <c r="P4235" s="18"/>
    </row>
    <row r="4236" spans="1:16" x14ac:dyDescent="0.25">
      <c r="A4236" s="15" t="s">
        <v>1538</v>
      </c>
      <c r="B4236">
        <v>0.42419099999999998</v>
      </c>
      <c r="C4236">
        <v>0.85178900000000002</v>
      </c>
      <c r="D4236">
        <v>0.77512800000000004</v>
      </c>
      <c r="E4236">
        <v>0.76666666699999997</v>
      </c>
      <c r="F4236">
        <v>0.76666666699999997</v>
      </c>
      <c r="G4236" s="18">
        <v>2.0858494276305799E+50</v>
      </c>
      <c r="H4236" s="19">
        <f t="shared" si="132"/>
        <v>0.65052806853570655</v>
      </c>
      <c r="I4236">
        <v>74742.475384000005</v>
      </c>
      <c r="J4236" s="19">
        <f t="shared" si="133"/>
        <v>0.68555004672197839</v>
      </c>
      <c r="K4236">
        <v>4235</v>
      </c>
      <c r="P4236" s="18"/>
    </row>
    <row r="4237" spans="1:16" x14ac:dyDescent="0.25">
      <c r="A4237" s="15" t="s">
        <v>2053</v>
      </c>
      <c r="B4237">
        <v>0.65394699999999994</v>
      </c>
      <c r="C4237">
        <v>0.48157899999999998</v>
      </c>
      <c r="D4237">
        <v>0.95263200000000003</v>
      </c>
      <c r="E4237">
        <v>0.53333333299999997</v>
      </c>
      <c r="F4237">
        <v>0.56666666700000001</v>
      </c>
      <c r="G4237" s="18">
        <v>2.1906769041744099E+50</v>
      </c>
      <c r="H4237" s="19">
        <f t="shared" si="132"/>
        <v>0.68322132766658927</v>
      </c>
      <c r="I4237">
        <v>74740.096302999998</v>
      </c>
      <c r="J4237" s="19">
        <f t="shared" si="133"/>
        <v>0.68552822540709246</v>
      </c>
      <c r="K4237">
        <v>4236</v>
      </c>
      <c r="P4237" s="18"/>
    </row>
    <row r="4238" spans="1:16" x14ac:dyDescent="0.25">
      <c r="A4238" s="15" t="s">
        <v>3359</v>
      </c>
      <c r="B4238">
        <v>0.76691699999999996</v>
      </c>
      <c r="C4238">
        <v>0.393484</v>
      </c>
      <c r="D4238">
        <v>0.96741900000000003</v>
      </c>
      <c r="E4238">
        <v>0.6</v>
      </c>
      <c r="F4238">
        <v>0.6</v>
      </c>
      <c r="G4238" s="18">
        <v>2.1846632148679901E+50</v>
      </c>
      <c r="H4238" s="19">
        <f t="shared" si="132"/>
        <v>0.68134579742099377</v>
      </c>
      <c r="I4238">
        <v>74738.178129000007</v>
      </c>
      <c r="J4238" s="19">
        <f t="shared" si="133"/>
        <v>0.68551063160559522</v>
      </c>
      <c r="K4238">
        <v>4237</v>
      </c>
      <c r="P4238" s="18"/>
    </row>
    <row r="4239" spans="1:16" x14ac:dyDescent="0.25">
      <c r="A4239" s="15" t="s">
        <v>824</v>
      </c>
      <c r="B4239">
        <v>0.87776299999999996</v>
      </c>
      <c r="C4239">
        <v>0.36801</v>
      </c>
      <c r="D4239">
        <v>0.87516300000000002</v>
      </c>
      <c r="E4239">
        <v>0.6</v>
      </c>
      <c r="F4239">
        <v>0.8</v>
      </c>
      <c r="G4239" s="18">
        <v>2.18253776640694E+50</v>
      </c>
      <c r="H4239" s="19">
        <f t="shared" si="132"/>
        <v>0.68068291933218095</v>
      </c>
      <c r="I4239">
        <v>74736.449733000001</v>
      </c>
      <c r="J4239" s="19">
        <f t="shared" si="133"/>
        <v>0.68549477847854179</v>
      </c>
      <c r="K4239">
        <v>4238</v>
      </c>
      <c r="P4239" s="18"/>
    </row>
    <row r="4240" spans="1:16" x14ac:dyDescent="0.25">
      <c r="A4240" s="15" t="s">
        <v>6036</v>
      </c>
      <c r="B4240">
        <v>0.36027700000000001</v>
      </c>
      <c r="C4240">
        <v>0.76097000000000004</v>
      </c>
      <c r="D4240">
        <v>0.99884499999999998</v>
      </c>
      <c r="E4240">
        <v>0.8</v>
      </c>
      <c r="F4240">
        <v>0.8</v>
      </c>
      <c r="G4240" s="18">
        <v>2.18070025037044E+50</v>
      </c>
      <c r="H4240" s="19">
        <f t="shared" si="132"/>
        <v>0.68010984068983349</v>
      </c>
      <c r="I4240">
        <v>74733.772515000004</v>
      </c>
      <c r="J4240" s="19">
        <f t="shared" si="133"/>
        <v>0.6854702226029763</v>
      </c>
      <c r="K4240">
        <v>4239</v>
      </c>
      <c r="P4240" s="18"/>
    </row>
    <row r="4241" spans="1:16" x14ac:dyDescent="0.25">
      <c r="A4241" s="15" t="s">
        <v>1494</v>
      </c>
      <c r="B4241">
        <v>0.92057800000000001</v>
      </c>
      <c r="C4241">
        <v>0.63176900000000002</v>
      </c>
      <c r="D4241">
        <v>0.52707599999999999</v>
      </c>
      <c r="E4241">
        <v>0.5</v>
      </c>
      <c r="F4241">
        <v>0.5</v>
      </c>
      <c r="G4241" s="18">
        <v>2.1922031376418499E+50</v>
      </c>
      <c r="H4241" s="19">
        <f t="shared" si="132"/>
        <v>0.68369732449385601</v>
      </c>
      <c r="I4241">
        <v>74727.612819999995</v>
      </c>
      <c r="J4241" s="19">
        <f t="shared" si="133"/>
        <v>0.68541372488633856</v>
      </c>
      <c r="K4241">
        <v>4240</v>
      </c>
      <c r="P4241" s="18"/>
    </row>
    <row r="4242" spans="1:16" x14ac:dyDescent="0.25">
      <c r="A4242" s="15" t="s">
        <v>4166</v>
      </c>
      <c r="B4242">
        <v>0.50287000000000004</v>
      </c>
      <c r="C4242">
        <v>0.53961000000000003</v>
      </c>
      <c r="D4242">
        <v>0.990815</v>
      </c>
      <c r="E4242">
        <v>0.93333333299999999</v>
      </c>
      <c r="F4242">
        <v>0.93333333299999999</v>
      </c>
      <c r="G4242" s="18">
        <v>2.18831991502935E+50</v>
      </c>
      <c r="H4242" s="19">
        <f t="shared" si="132"/>
        <v>0.68248623740753966</v>
      </c>
      <c r="I4242">
        <v>74726.634583000006</v>
      </c>
      <c r="J4242" s="19">
        <f t="shared" si="133"/>
        <v>0.68540475233869946</v>
      </c>
      <c r="K4242">
        <v>4241</v>
      </c>
      <c r="P4242" s="18"/>
    </row>
    <row r="4243" spans="1:16" x14ac:dyDescent="0.25">
      <c r="A4243" s="15" t="s">
        <v>6659</v>
      </c>
      <c r="B4243">
        <v>0.30124600000000001</v>
      </c>
      <c r="C4243">
        <v>0.87542500000000001</v>
      </c>
      <c r="D4243">
        <v>0.99094000000000004</v>
      </c>
      <c r="E4243">
        <v>0.93333333299999999</v>
      </c>
      <c r="F4243">
        <v>0.93333333299999999</v>
      </c>
      <c r="G4243" s="18">
        <v>2.17093681888803E+50</v>
      </c>
      <c r="H4243" s="19">
        <f t="shared" si="132"/>
        <v>0.67706485281084372</v>
      </c>
      <c r="I4243">
        <v>74724.478642999995</v>
      </c>
      <c r="J4243" s="19">
        <f t="shared" si="133"/>
        <v>0.68538497770907758</v>
      </c>
      <c r="K4243">
        <v>4242</v>
      </c>
      <c r="P4243" s="18"/>
    </row>
    <row r="4244" spans="1:16" x14ac:dyDescent="0.25">
      <c r="A4244" s="15" t="s">
        <v>2568</v>
      </c>
      <c r="B4244">
        <v>0.577739</v>
      </c>
      <c r="C4244">
        <v>0.52826899999999999</v>
      </c>
      <c r="D4244">
        <v>0.95229699999999995</v>
      </c>
      <c r="E4244">
        <v>0.6</v>
      </c>
      <c r="F4244">
        <v>0.7</v>
      </c>
      <c r="G4244" s="18">
        <v>2.1913609436122501E+50</v>
      </c>
      <c r="H4244" s="19">
        <f t="shared" si="132"/>
        <v>0.68343466370533001</v>
      </c>
      <c r="I4244">
        <v>74724.228841999997</v>
      </c>
      <c r="J4244" s="19">
        <f t="shared" si="133"/>
        <v>0.68538268649399092</v>
      </c>
      <c r="K4244">
        <v>4243</v>
      </c>
      <c r="P4244" s="18"/>
    </row>
    <row r="4245" spans="1:16" x14ac:dyDescent="0.25">
      <c r="A4245" s="15" t="s">
        <v>696</v>
      </c>
      <c r="B4245">
        <v>0.42352899999999999</v>
      </c>
      <c r="C4245">
        <v>0.75294099999999997</v>
      </c>
      <c r="D4245">
        <v>0.96470599999999995</v>
      </c>
      <c r="E4245">
        <v>0.46666666699999998</v>
      </c>
      <c r="F4245">
        <v>0.46666666699999998</v>
      </c>
      <c r="G4245" s="18">
        <v>2.1859199865156199E+50</v>
      </c>
      <c r="H4245" s="19">
        <f t="shared" si="132"/>
        <v>0.68173775535510595</v>
      </c>
      <c r="I4245">
        <v>74724.046940999993</v>
      </c>
      <c r="J4245" s="19">
        <f t="shared" si="133"/>
        <v>0.68538101806866225</v>
      </c>
      <c r="K4245">
        <v>4244</v>
      </c>
      <c r="P4245" s="18"/>
    </row>
    <row r="4246" spans="1:16" x14ac:dyDescent="0.25">
      <c r="A4246" s="15" t="s">
        <v>4414</v>
      </c>
      <c r="B4246">
        <v>0.625</v>
      </c>
      <c r="C4246">
        <v>0.8</v>
      </c>
      <c r="D4246">
        <v>0.78749999999999998</v>
      </c>
      <c r="E4246">
        <v>0.16666666699999999</v>
      </c>
      <c r="F4246">
        <v>0.1</v>
      </c>
      <c r="G4246" s="18">
        <v>2.1797434299073099E+50</v>
      </c>
      <c r="H4246" s="19">
        <f t="shared" si="132"/>
        <v>0.67981143057471671</v>
      </c>
      <c r="I4246">
        <v>74720.778745000003</v>
      </c>
      <c r="J4246" s="19">
        <f t="shared" si="133"/>
        <v>0.68535104164750449</v>
      </c>
      <c r="K4246">
        <v>4245</v>
      </c>
      <c r="P4246" s="18"/>
    </row>
    <row r="4247" spans="1:16" x14ac:dyDescent="0.25">
      <c r="A4247" s="15" t="s">
        <v>3832</v>
      </c>
      <c r="B4247">
        <v>0.65325100000000003</v>
      </c>
      <c r="C4247">
        <v>0.60990699999999998</v>
      </c>
      <c r="D4247">
        <v>0.90402499999999997</v>
      </c>
      <c r="E4247">
        <v>0.33333333300000001</v>
      </c>
      <c r="F4247">
        <v>0.133333333</v>
      </c>
      <c r="G4247" s="18">
        <v>2.1851622704519601E+50</v>
      </c>
      <c r="H4247" s="19">
        <f t="shared" si="132"/>
        <v>0.68150144128523038</v>
      </c>
      <c r="I4247">
        <v>74711.228512999995</v>
      </c>
      <c r="J4247" s="19">
        <f t="shared" si="133"/>
        <v>0.68526344537831252</v>
      </c>
      <c r="K4247">
        <v>4246</v>
      </c>
      <c r="P4247" s="18"/>
    </row>
    <row r="4248" spans="1:16" x14ac:dyDescent="0.25">
      <c r="A4248" s="15" t="s">
        <v>3311</v>
      </c>
      <c r="B4248">
        <v>0.41987799999999997</v>
      </c>
      <c r="C4248">
        <v>0.64097400000000004</v>
      </c>
      <c r="D4248">
        <v>0.986815</v>
      </c>
      <c r="E4248">
        <v>0.96666666700000003</v>
      </c>
      <c r="F4248">
        <v>0.96666666700000003</v>
      </c>
      <c r="G4248" s="18">
        <v>2.1850354286386699E+50</v>
      </c>
      <c r="H4248" s="19">
        <f t="shared" si="132"/>
        <v>0.68146188226495008</v>
      </c>
      <c r="I4248">
        <v>74709.858867999996</v>
      </c>
      <c r="J4248" s="19">
        <f t="shared" si="133"/>
        <v>0.68525088277332891</v>
      </c>
      <c r="K4248">
        <v>4247</v>
      </c>
      <c r="P4248" s="18"/>
    </row>
    <row r="4249" spans="1:16" x14ac:dyDescent="0.25">
      <c r="A4249" s="15" t="s">
        <v>7059</v>
      </c>
      <c r="B4249">
        <v>0.33766200000000002</v>
      </c>
      <c r="C4249">
        <v>0.95454499999999998</v>
      </c>
      <c r="D4249">
        <v>0.91883099999999995</v>
      </c>
      <c r="E4249">
        <v>0.53333333299999997</v>
      </c>
      <c r="F4249">
        <v>0.53333333299999997</v>
      </c>
      <c r="G4249" s="18">
        <v>2.1792775063779699E+50</v>
      </c>
      <c r="H4249" s="19">
        <f t="shared" si="132"/>
        <v>0.67966611983003311</v>
      </c>
      <c r="I4249">
        <v>74708.113354999994</v>
      </c>
      <c r="J4249" s="19">
        <f t="shared" si="133"/>
        <v>0.68523487264638894</v>
      </c>
      <c r="K4249">
        <v>4248</v>
      </c>
      <c r="P4249" s="18"/>
    </row>
    <row r="4250" spans="1:16" x14ac:dyDescent="0.25">
      <c r="A4250" s="15" t="s">
        <v>6163</v>
      </c>
      <c r="B4250">
        <v>0.43701400000000001</v>
      </c>
      <c r="C4250">
        <v>0.71384099999999995</v>
      </c>
      <c r="D4250">
        <v>0.96734100000000001</v>
      </c>
      <c r="E4250">
        <v>0.4</v>
      </c>
      <c r="F4250">
        <v>0.66666666699999999</v>
      </c>
      <c r="G4250" s="18">
        <v>2.1864818791703899E+50</v>
      </c>
      <c r="H4250" s="19">
        <f t="shared" si="132"/>
        <v>0.68191299664462091</v>
      </c>
      <c r="I4250">
        <v>74707.063760999998</v>
      </c>
      <c r="J4250" s="19">
        <f t="shared" si="133"/>
        <v>0.68522524560082965</v>
      </c>
      <c r="K4250">
        <v>4249</v>
      </c>
      <c r="P4250" s="18"/>
    </row>
    <row r="4251" spans="1:16" x14ac:dyDescent="0.25">
      <c r="A4251" s="15" t="s">
        <v>6178</v>
      </c>
      <c r="B4251">
        <v>0.43902400000000003</v>
      </c>
      <c r="C4251">
        <v>0.65631899999999999</v>
      </c>
      <c r="D4251">
        <v>0.99556500000000003</v>
      </c>
      <c r="E4251">
        <v>0.66666666699999999</v>
      </c>
      <c r="F4251">
        <v>0.66666666699999999</v>
      </c>
      <c r="G4251" s="18">
        <v>2.1867260089727399E+50</v>
      </c>
      <c r="H4251" s="19">
        <f t="shared" si="132"/>
        <v>0.68198913506894387</v>
      </c>
      <c r="I4251">
        <v>74703.738037000003</v>
      </c>
      <c r="J4251" s="19">
        <f t="shared" si="133"/>
        <v>0.68519474152357152</v>
      </c>
      <c r="K4251">
        <v>4250</v>
      </c>
      <c r="P4251" s="18"/>
    </row>
    <row r="4252" spans="1:16" x14ac:dyDescent="0.25">
      <c r="A4252" s="15" t="s">
        <v>2017</v>
      </c>
      <c r="B4252">
        <v>0.58786899999999997</v>
      </c>
      <c r="C4252">
        <v>0.52877099999999999</v>
      </c>
      <c r="D4252">
        <v>0.94867800000000002</v>
      </c>
      <c r="E4252">
        <v>0.46666666699999998</v>
      </c>
      <c r="F4252">
        <v>0.76666666699999997</v>
      </c>
      <c r="G4252" s="18">
        <v>2.1903458356953401E+50</v>
      </c>
      <c r="H4252" s="19">
        <f t="shared" si="132"/>
        <v>0.68311807508498423</v>
      </c>
      <c r="I4252">
        <v>74695.217866000006</v>
      </c>
      <c r="J4252" s="19">
        <f t="shared" si="133"/>
        <v>0.68511659314011053</v>
      </c>
      <c r="K4252">
        <v>4251</v>
      </c>
      <c r="P4252" s="18"/>
    </row>
    <row r="4253" spans="1:16" x14ac:dyDescent="0.25">
      <c r="A4253" s="15" t="s">
        <v>4065</v>
      </c>
      <c r="B4253">
        <v>0.45226899999999998</v>
      </c>
      <c r="C4253">
        <v>0.62754299999999996</v>
      </c>
      <c r="D4253">
        <v>0.99687000000000003</v>
      </c>
      <c r="E4253">
        <v>0.66666666699999999</v>
      </c>
      <c r="F4253">
        <v>0.76666666699999997</v>
      </c>
      <c r="G4253" s="18">
        <v>2.18678550401837E+50</v>
      </c>
      <c r="H4253" s="19">
        <f t="shared" si="132"/>
        <v>0.68200769019406859</v>
      </c>
      <c r="I4253">
        <v>74687.925615999993</v>
      </c>
      <c r="J4253" s="19">
        <f t="shared" si="133"/>
        <v>0.68504970744623261</v>
      </c>
      <c r="K4253">
        <v>4252</v>
      </c>
      <c r="P4253" s="18"/>
    </row>
    <row r="4254" spans="1:16" x14ac:dyDescent="0.25">
      <c r="A4254" s="15" t="s">
        <v>2432</v>
      </c>
      <c r="B4254">
        <v>0.31648599999999999</v>
      </c>
      <c r="C4254">
        <v>0.89410299999999998</v>
      </c>
      <c r="D4254">
        <v>0.98676299999999995</v>
      </c>
      <c r="E4254">
        <v>0.6</v>
      </c>
      <c r="F4254">
        <v>0.76666666699999997</v>
      </c>
      <c r="G4254" s="18">
        <v>2.1722614826776898E+50</v>
      </c>
      <c r="H4254" s="19">
        <f t="shared" si="132"/>
        <v>0.67747798472973086</v>
      </c>
      <c r="I4254">
        <v>74681.818958999997</v>
      </c>
      <c r="J4254" s="19">
        <f t="shared" si="133"/>
        <v>0.68499369620269057</v>
      </c>
      <c r="K4254">
        <v>4253</v>
      </c>
      <c r="P4254" s="18"/>
    </row>
    <row r="4255" spans="1:16" x14ac:dyDescent="0.25">
      <c r="A4255" s="15" t="s">
        <v>1146</v>
      </c>
      <c r="B4255">
        <v>0.47981000000000001</v>
      </c>
      <c r="C4255">
        <v>0.62232799999999999</v>
      </c>
      <c r="D4255">
        <v>0.95962000000000003</v>
      </c>
      <c r="E4255">
        <v>0.63333333300000005</v>
      </c>
      <c r="F4255">
        <v>0.73333333300000003</v>
      </c>
      <c r="G4255" s="18">
        <v>2.1886687604213601E+50</v>
      </c>
      <c r="H4255" s="19">
        <f t="shared" si="132"/>
        <v>0.68259503419606893</v>
      </c>
      <c r="I4255">
        <v>74677.550025999997</v>
      </c>
      <c r="J4255" s="19">
        <f t="shared" si="133"/>
        <v>0.68495454086026231</v>
      </c>
      <c r="K4255">
        <v>4254</v>
      </c>
      <c r="P4255" s="18"/>
    </row>
    <row r="4256" spans="1:16" x14ac:dyDescent="0.25">
      <c r="A4256" s="15" t="s">
        <v>661</v>
      </c>
      <c r="B4256">
        <v>0.33113300000000001</v>
      </c>
      <c r="C4256">
        <v>0.84048400000000001</v>
      </c>
      <c r="D4256">
        <v>0.94279400000000002</v>
      </c>
      <c r="E4256">
        <v>0.93333333299999999</v>
      </c>
      <c r="F4256">
        <v>0.96666666700000003</v>
      </c>
      <c r="G4256" s="18">
        <v>2.07622247608684E+50</v>
      </c>
      <c r="H4256" s="19">
        <f t="shared" si="132"/>
        <v>0.64752564558480841</v>
      </c>
      <c r="I4256">
        <v>74676.770023000005</v>
      </c>
      <c r="J4256" s="19">
        <f t="shared" si="133"/>
        <v>0.6849473865468636</v>
      </c>
      <c r="K4256">
        <v>4255</v>
      </c>
      <c r="P4256" s="18"/>
    </row>
    <row r="4257" spans="1:16" x14ac:dyDescent="0.25">
      <c r="A4257" s="15" t="s">
        <v>3811</v>
      </c>
      <c r="B4257">
        <v>0.64705900000000005</v>
      </c>
      <c r="C4257">
        <v>0.77058800000000005</v>
      </c>
      <c r="D4257">
        <v>0.82352899999999996</v>
      </c>
      <c r="E4257">
        <v>0.26666666700000002</v>
      </c>
      <c r="F4257">
        <v>3.3333333E-2</v>
      </c>
      <c r="G4257" s="18">
        <v>2.16699041906318E+50</v>
      </c>
      <c r="H4257" s="19">
        <f t="shared" si="132"/>
        <v>0.67583406221698694</v>
      </c>
      <c r="I4257">
        <v>74676.580293000006</v>
      </c>
      <c r="J4257" s="19">
        <f t="shared" si="133"/>
        <v>0.68494564631268362</v>
      </c>
      <c r="K4257">
        <v>4256</v>
      </c>
      <c r="P4257" s="18"/>
    </row>
    <row r="4258" spans="1:16" x14ac:dyDescent="0.25">
      <c r="A4258" s="15" t="s">
        <v>8476</v>
      </c>
      <c r="B4258">
        <v>0.32575799999999999</v>
      </c>
      <c r="C4258">
        <v>0.94696999999999998</v>
      </c>
      <c r="D4258">
        <v>0.98863599999999996</v>
      </c>
      <c r="E4258">
        <v>0.4</v>
      </c>
      <c r="F4258">
        <v>0.46666666699999998</v>
      </c>
      <c r="G4258" s="18">
        <v>1.7343141925137901E+50</v>
      </c>
      <c r="H4258" s="19">
        <f t="shared" si="132"/>
        <v>0.54089238031513176</v>
      </c>
      <c r="I4258">
        <v>74675.033217000004</v>
      </c>
      <c r="J4258" s="19">
        <f t="shared" si="133"/>
        <v>0.68493145628193286</v>
      </c>
      <c r="K4258">
        <v>4257</v>
      </c>
      <c r="P4258" s="18"/>
    </row>
    <row r="4259" spans="1:16" x14ac:dyDescent="0.25">
      <c r="A4259" s="15" t="s">
        <v>5176</v>
      </c>
      <c r="B4259">
        <v>0.50147900000000001</v>
      </c>
      <c r="C4259">
        <v>0.56656799999999996</v>
      </c>
      <c r="D4259">
        <v>0.97189300000000001</v>
      </c>
      <c r="E4259">
        <v>0.8</v>
      </c>
      <c r="F4259">
        <v>0.83333333300000001</v>
      </c>
      <c r="G4259" s="18">
        <v>2.1881288940440199E+50</v>
      </c>
      <c r="H4259" s="19">
        <f t="shared" si="132"/>
        <v>0.68242666239172578</v>
      </c>
      <c r="I4259">
        <v>74671.457779999997</v>
      </c>
      <c r="J4259" s="19">
        <f t="shared" si="133"/>
        <v>0.68489866179673808</v>
      </c>
      <c r="K4259">
        <v>4258</v>
      </c>
      <c r="P4259" s="18"/>
    </row>
    <row r="4260" spans="1:16" x14ac:dyDescent="0.25">
      <c r="A4260" s="15" t="s">
        <v>7257</v>
      </c>
      <c r="B4260">
        <v>0.55364800000000003</v>
      </c>
      <c r="C4260">
        <v>0.64234599999999997</v>
      </c>
      <c r="D4260">
        <v>0.82117300000000004</v>
      </c>
      <c r="E4260">
        <v>0.56666666700000001</v>
      </c>
      <c r="F4260">
        <v>0.73333333300000003</v>
      </c>
      <c r="G4260" s="18">
        <v>2.1934985095823201E+50</v>
      </c>
      <c r="H4260" s="19">
        <f t="shared" si="132"/>
        <v>0.68410132096421805</v>
      </c>
      <c r="I4260">
        <v>74669.632396000001</v>
      </c>
      <c r="J4260" s="19">
        <f t="shared" si="133"/>
        <v>0.68488191908009599</v>
      </c>
      <c r="K4260">
        <v>4259</v>
      </c>
      <c r="P4260" s="18"/>
    </row>
    <row r="4261" spans="1:16" x14ac:dyDescent="0.25">
      <c r="A4261" s="15" t="s">
        <v>5712</v>
      </c>
      <c r="B4261">
        <v>0.298153</v>
      </c>
      <c r="C4261">
        <v>0.96833800000000003</v>
      </c>
      <c r="D4261">
        <v>0.99472300000000002</v>
      </c>
      <c r="E4261">
        <v>0.53333333299999997</v>
      </c>
      <c r="F4261">
        <v>0.6</v>
      </c>
      <c r="G4261" s="18">
        <v>2.16724694572459E+50</v>
      </c>
      <c r="H4261" s="19">
        <f t="shared" si="132"/>
        <v>0.67591406693418488</v>
      </c>
      <c r="I4261">
        <v>74669.183099999995</v>
      </c>
      <c r="J4261" s="19">
        <f t="shared" si="133"/>
        <v>0.68487779806467308</v>
      </c>
      <c r="K4261">
        <v>4260</v>
      </c>
      <c r="P4261" s="18"/>
    </row>
    <row r="4262" spans="1:16" x14ac:dyDescent="0.25">
      <c r="A4262" s="15" t="s">
        <v>3534</v>
      </c>
      <c r="B4262">
        <v>0.77427199999999996</v>
      </c>
      <c r="C4262">
        <v>0.36529099999999998</v>
      </c>
      <c r="D4262">
        <v>0.99271799999999999</v>
      </c>
      <c r="E4262">
        <v>0.7</v>
      </c>
      <c r="F4262">
        <v>0.7</v>
      </c>
      <c r="G4262" s="18">
        <v>2.17945755227824E+50</v>
      </c>
      <c r="H4262" s="19">
        <f t="shared" si="132"/>
        <v>0.67972227197131385</v>
      </c>
      <c r="I4262">
        <v>74667.873091999994</v>
      </c>
      <c r="J4262" s="19">
        <f t="shared" si="133"/>
        <v>0.68486578245987828</v>
      </c>
      <c r="K4262">
        <v>4261</v>
      </c>
      <c r="P4262" s="18"/>
    </row>
    <row r="4263" spans="1:16" x14ac:dyDescent="0.25">
      <c r="A4263" s="15" t="s">
        <v>5683</v>
      </c>
      <c r="B4263">
        <v>0.45945900000000001</v>
      </c>
      <c r="C4263">
        <v>0.87837799999999999</v>
      </c>
      <c r="D4263">
        <v>0.93243200000000004</v>
      </c>
      <c r="E4263">
        <v>0.233333333</v>
      </c>
      <c r="F4263">
        <v>0.1</v>
      </c>
      <c r="G4263" s="18">
        <v>2.1724294472927399E+50</v>
      </c>
      <c r="H4263" s="19">
        <f t="shared" si="132"/>
        <v>0.67753036899829955</v>
      </c>
      <c r="I4263">
        <v>74667.816372999994</v>
      </c>
      <c r="J4263" s="19">
        <f t="shared" si="133"/>
        <v>0.68486526222405653</v>
      </c>
      <c r="K4263">
        <v>4262</v>
      </c>
      <c r="P4263" s="18"/>
    </row>
    <row r="4264" spans="1:16" x14ac:dyDescent="0.25">
      <c r="A4264" s="15" t="s">
        <v>2345</v>
      </c>
      <c r="B4264">
        <v>0.34803899999999999</v>
      </c>
      <c r="C4264">
        <v>0.96323499999999995</v>
      </c>
      <c r="D4264">
        <v>0.89705900000000005</v>
      </c>
      <c r="E4264">
        <v>0.43333333299999999</v>
      </c>
      <c r="F4264">
        <v>0.53333333299999997</v>
      </c>
      <c r="G4264" s="18">
        <v>2.1754658241413301E+50</v>
      </c>
      <c r="H4264" s="19">
        <f t="shared" si="132"/>
        <v>0.67847734452802588</v>
      </c>
      <c r="I4264">
        <v>74661.761859000006</v>
      </c>
      <c r="J4264" s="19">
        <f t="shared" si="133"/>
        <v>0.68480972924452588</v>
      </c>
      <c r="K4264">
        <v>4263</v>
      </c>
      <c r="P4264" s="18"/>
    </row>
    <row r="4265" spans="1:16" x14ac:dyDescent="0.25">
      <c r="A4265" s="15" t="s">
        <v>994</v>
      </c>
      <c r="B4265">
        <v>1</v>
      </c>
      <c r="C4265">
        <v>1</v>
      </c>
      <c r="D4265">
        <v>1</v>
      </c>
      <c r="E4265">
        <v>3.3333333E-2</v>
      </c>
      <c r="F4265">
        <v>0</v>
      </c>
      <c r="G4265" s="18">
        <v>1.2422536072313201E+49</v>
      </c>
      <c r="H4265" s="19">
        <f t="shared" si="132"/>
        <v>3.8743009396497503E-2</v>
      </c>
      <c r="I4265">
        <v>74659.578641999993</v>
      </c>
      <c r="J4265" s="19">
        <f t="shared" si="133"/>
        <v>0.68478970442585785</v>
      </c>
      <c r="K4265">
        <v>4264</v>
      </c>
      <c r="P4265" s="18"/>
    </row>
    <row r="4266" spans="1:16" x14ac:dyDescent="0.25">
      <c r="A4266" s="15" t="s">
        <v>1555</v>
      </c>
      <c r="B4266">
        <v>1</v>
      </c>
      <c r="C4266">
        <v>1</v>
      </c>
      <c r="D4266">
        <v>1</v>
      </c>
      <c r="E4266">
        <v>3.3333333E-2</v>
      </c>
      <c r="F4266">
        <v>0</v>
      </c>
      <c r="G4266" s="18">
        <v>1.2422536070673199E+49</v>
      </c>
      <c r="H4266" s="19">
        <f t="shared" si="132"/>
        <v>3.874300939138272E-2</v>
      </c>
      <c r="I4266">
        <v>74659.578641999993</v>
      </c>
      <c r="J4266" s="19">
        <f t="shared" si="133"/>
        <v>0.68478970442585785</v>
      </c>
      <c r="K4266">
        <v>4265</v>
      </c>
      <c r="P4266" s="18"/>
    </row>
    <row r="4267" spans="1:16" x14ac:dyDescent="0.25">
      <c r="A4267" s="15" t="s">
        <v>2222</v>
      </c>
      <c r="B4267">
        <v>1</v>
      </c>
      <c r="C4267">
        <v>1</v>
      </c>
      <c r="D4267">
        <v>1</v>
      </c>
      <c r="E4267">
        <v>3.3333333E-2</v>
      </c>
      <c r="F4267">
        <v>0</v>
      </c>
      <c r="G4267" s="18">
        <v>1.2422536072313201E+49</v>
      </c>
      <c r="H4267" s="19">
        <f t="shared" si="132"/>
        <v>3.8743009396497503E-2</v>
      </c>
      <c r="I4267">
        <v>74659.578641999993</v>
      </c>
      <c r="J4267" s="19">
        <f t="shared" si="133"/>
        <v>0.68478970442585785</v>
      </c>
      <c r="K4267">
        <v>4266</v>
      </c>
      <c r="P4267" s="18"/>
    </row>
    <row r="4268" spans="1:16" x14ac:dyDescent="0.25">
      <c r="A4268" s="15" t="s">
        <v>2382</v>
      </c>
      <c r="B4268">
        <v>1</v>
      </c>
      <c r="C4268">
        <v>1</v>
      </c>
      <c r="D4268">
        <v>1</v>
      </c>
      <c r="E4268">
        <v>3.3333333E-2</v>
      </c>
      <c r="F4268">
        <v>0</v>
      </c>
      <c r="G4268" s="18">
        <v>1.2422536072313201E+49</v>
      </c>
      <c r="H4268" s="19">
        <f t="shared" si="132"/>
        <v>3.8743009396497503E-2</v>
      </c>
      <c r="I4268">
        <v>74659.578641999993</v>
      </c>
      <c r="J4268" s="19">
        <f t="shared" si="133"/>
        <v>0.68478970442585785</v>
      </c>
      <c r="K4268">
        <v>4267</v>
      </c>
      <c r="P4268" s="18"/>
    </row>
    <row r="4269" spans="1:16" x14ac:dyDescent="0.25">
      <c r="A4269" s="15" t="s">
        <v>2560</v>
      </c>
      <c r="B4269">
        <v>1</v>
      </c>
      <c r="C4269">
        <v>1</v>
      </c>
      <c r="D4269">
        <v>1</v>
      </c>
      <c r="E4269">
        <v>3.3333333E-2</v>
      </c>
      <c r="F4269">
        <v>0</v>
      </c>
      <c r="G4269" s="18">
        <v>1.2422536072313201E+49</v>
      </c>
      <c r="H4269" s="19">
        <f t="shared" si="132"/>
        <v>3.8743009396497503E-2</v>
      </c>
      <c r="I4269">
        <v>74659.578641999993</v>
      </c>
      <c r="J4269" s="19">
        <f t="shared" si="133"/>
        <v>0.68478970442585785</v>
      </c>
      <c r="K4269">
        <v>4268</v>
      </c>
      <c r="P4269" s="18"/>
    </row>
    <row r="4270" spans="1:16" x14ac:dyDescent="0.25">
      <c r="A4270" s="15" t="s">
        <v>3214</v>
      </c>
      <c r="B4270">
        <v>1</v>
      </c>
      <c r="C4270">
        <v>1</v>
      </c>
      <c r="D4270">
        <v>1</v>
      </c>
      <c r="E4270">
        <v>3.3333333E-2</v>
      </c>
      <c r="F4270">
        <v>0</v>
      </c>
      <c r="G4270" s="18">
        <v>1.2422426218840599E+49</v>
      </c>
      <c r="H4270" s="19">
        <f t="shared" si="132"/>
        <v>3.8742666788989945E-2</v>
      </c>
      <c r="I4270">
        <v>74659.578641999993</v>
      </c>
      <c r="J4270" s="19">
        <f t="shared" si="133"/>
        <v>0.68478970442585785</v>
      </c>
      <c r="K4270">
        <v>4269</v>
      </c>
      <c r="P4270" s="18"/>
    </row>
    <row r="4271" spans="1:16" x14ac:dyDescent="0.25">
      <c r="A4271" s="15" t="s">
        <v>3598</v>
      </c>
      <c r="B4271">
        <v>1</v>
      </c>
      <c r="C4271">
        <v>1</v>
      </c>
      <c r="D4271">
        <v>1</v>
      </c>
      <c r="E4271">
        <v>3.3333333E-2</v>
      </c>
      <c r="F4271">
        <v>0</v>
      </c>
      <c r="G4271" s="18">
        <v>1.2422536072301301E+49</v>
      </c>
      <c r="H4271" s="19">
        <f t="shared" si="132"/>
        <v>3.8743009396460387E-2</v>
      </c>
      <c r="I4271">
        <v>74659.578641999993</v>
      </c>
      <c r="J4271" s="19">
        <f t="shared" si="133"/>
        <v>0.68478970442585785</v>
      </c>
      <c r="K4271">
        <v>4270</v>
      </c>
      <c r="P4271" s="18"/>
    </row>
    <row r="4272" spans="1:16" x14ac:dyDescent="0.25">
      <c r="A4272" s="15" t="s">
        <v>4508</v>
      </c>
      <c r="B4272">
        <v>1</v>
      </c>
      <c r="C4272">
        <v>1</v>
      </c>
      <c r="D4272">
        <v>1</v>
      </c>
      <c r="E4272">
        <v>3.3333333E-2</v>
      </c>
      <c r="F4272">
        <v>0</v>
      </c>
      <c r="G4272" s="18">
        <v>1.2422536072313201E+49</v>
      </c>
      <c r="H4272" s="19">
        <f t="shared" si="132"/>
        <v>3.8743009396497503E-2</v>
      </c>
      <c r="I4272">
        <v>74659.578641999993</v>
      </c>
      <c r="J4272" s="19">
        <f t="shared" si="133"/>
        <v>0.68478970442585785</v>
      </c>
      <c r="K4272">
        <v>4271</v>
      </c>
      <c r="P4272" s="18"/>
    </row>
    <row r="4273" spans="1:16" x14ac:dyDescent="0.25">
      <c r="A4273" s="15" t="s">
        <v>4928</v>
      </c>
      <c r="B4273">
        <v>1</v>
      </c>
      <c r="C4273">
        <v>1</v>
      </c>
      <c r="D4273">
        <v>1</v>
      </c>
      <c r="E4273">
        <v>3.3333333E-2</v>
      </c>
      <c r="F4273">
        <v>0</v>
      </c>
      <c r="G4273" s="18">
        <v>1.2422536072313201E+49</v>
      </c>
      <c r="H4273" s="19">
        <f t="shared" si="132"/>
        <v>3.8743009396497503E-2</v>
      </c>
      <c r="I4273">
        <v>74659.578641999993</v>
      </c>
      <c r="J4273" s="19">
        <f t="shared" si="133"/>
        <v>0.68478970442585785</v>
      </c>
      <c r="K4273">
        <v>4272</v>
      </c>
      <c r="P4273" s="18"/>
    </row>
    <row r="4274" spans="1:16" x14ac:dyDescent="0.25">
      <c r="A4274" s="15" t="s">
        <v>5005</v>
      </c>
      <c r="B4274">
        <v>1</v>
      </c>
      <c r="C4274">
        <v>1</v>
      </c>
      <c r="D4274">
        <v>1</v>
      </c>
      <c r="E4274">
        <v>3.3333333E-2</v>
      </c>
      <c r="F4274">
        <v>0</v>
      </c>
      <c r="G4274" s="18">
        <v>1.2422536072313201E+49</v>
      </c>
      <c r="H4274" s="19">
        <f t="shared" si="132"/>
        <v>3.8743009396497503E-2</v>
      </c>
      <c r="I4274">
        <v>74659.578641999993</v>
      </c>
      <c r="J4274" s="19">
        <f t="shared" si="133"/>
        <v>0.68478970442585785</v>
      </c>
      <c r="K4274">
        <v>4273</v>
      </c>
      <c r="P4274" s="18"/>
    </row>
    <row r="4275" spans="1:16" x14ac:dyDescent="0.25">
      <c r="A4275" s="15" t="s">
        <v>6881</v>
      </c>
      <c r="B4275">
        <v>1</v>
      </c>
      <c r="C4275">
        <v>1</v>
      </c>
      <c r="D4275">
        <v>1</v>
      </c>
      <c r="E4275">
        <v>3.3333333E-2</v>
      </c>
      <c r="F4275">
        <v>0</v>
      </c>
      <c r="G4275" s="18">
        <v>1.24189434243894E+49</v>
      </c>
      <c r="H4275" s="19">
        <f t="shared" si="132"/>
        <v>3.8731804760708172E-2</v>
      </c>
      <c r="I4275">
        <v>74659.578641999993</v>
      </c>
      <c r="J4275" s="19">
        <f t="shared" si="133"/>
        <v>0.68478970442585785</v>
      </c>
      <c r="K4275">
        <v>4274</v>
      </c>
      <c r="P4275" s="18"/>
    </row>
    <row r="4276" spans="1:16" x14ac:dyDescent="0.25">
      <c r="A4276" s="15" t="s">
        <v>9539</v>
      </c>
      <c r="B4276">
        <v>1</v>
      </c>
      <c r="C4276">
        <v>1</v>
      </c>
      <c r="D4276">
        <v>1</v>
      </c>
      <c r="E4276">
        <v>3.3333333E-2</v>
      </c>
      <c r="F4276">
        <v>0</v>
      </c>
      <c r="G4276" s="18">
        <v>1.2422281656010901E+49</v>
      </c>
      <c r="H4276" s="19">
        <f t="shared" si="132"/>
        <v>3.874221593104623E-2</v>
      </c>
      <c r="I4276">
        <v>74659.578641999993</v>
      </c>
      <c r="J4276" s="19">
        <f t="shared" si="133"/>
        <v>0.68478970442585785</v>
      </c>
      <c r="K4276">
        <v>4275</v>
      </c>
      <c r="P4276" s="18"/>
    </row>
    <row r="4277" spans="1:16" x14ac:dyDescent="0.25">
      <c r="A4277" s="15" t="s">
        <v>9478</v>
      </c>
      <c r="B4277">
        <v>1</v>
      </c>
      <c r="C4277">
        <v>1</v>
      </c>
      <c r="D4277">
        <v>1</v>
      </c>
      <c r="E4277">
        <v>3.3333333E-2</v>
      </c>
      <c r="F4277">
        <v>0</v>
      </c>
      <c r="G4277" s="18">
        <v>1.2422536072313201E+49</v>
      </c>
      <c r="H4277" s="19">
        <f t="shared" si="132"/>
        <v>3.8743009396497503E-2</v>
      </c>
      <c r="I4277">
        <v>74659.578571999999</v>
      </c>
      <c r="J4277" s="19">
        <f t="shared" si="133"/>
        <v>0.68478970378380655</v>
      </c>
      <c r="K4277">
        <v>4276</v>
      </c>
      <c r="P4277" s="18"/>
    </row>
    <row r="4278" spans="1:16" x14ac:dyDescent="0.25">
      <c r="A4278" s="15" t="s">
        <v>9755</v>
      </c>
      <c r="B4278">
        <v>1</v>
      </c>
      <c r="C4278">
        <v>1</v>
      </c>
      <c r="D4278">
        <v>1</v>
      </c>
      <c r="E4278">
        <v>3.3333333E-2</v>
      </c>
      <c r="F4278">
        <v>0</v>
      </c>
      <c r="G4278" s="18">
        <v>1.2422536072313201E+49</v>
      </c>
      <c r="H4278" s="19">
        <f t="shared" si="132"/>
        <v>3.8743009396497503E-2</v>
      </c>
      <c r="I4278">
        <v>74659.575754000005</v>
      </c>
      <c r="J4278" s="19">
        <f t="shared" si="133"/>
        <v>0.68478967793665579</v>
      </c>
      <c r="K4278">
        <v>4277</v>
      </c>
      <c r="P4278" s="18"/>
    </row>
    <row r="4279" spans="1:16" x14ac:dyDescent="0.25">
      <c r="A4279" s="15" t="s">
        <v>3004</v>
      </c>
      <c r="B4279">
        <v>0.81508499999999995</v>
      </c>
      <c r="C4279">
        <v>0.55961099999999997</v>
      </c>
      <c r="D4279">
        <v>0.64963499999999996</v>
      </c>
      <c r="E4279">
        <v>0.56666666700000001</v>
      </c>
      <c r="F4279">
        <v>0.63333333300000005</v>
      </c>
      <c r="G4279" s="18">
        <v>2.19339792736634E+50</v>
      </c>
      <c r="H4279" s="19">
        <f t="shared" si="132"/>
        <v>0.68406995170341534</v>
      </c>
      <c r="I4279">
        <v>74656.788992999995</v>
      </c>
      <c r="J4279" s="19">
        <f t="shared" si="133"/>
        <v>0.68476411731501541</v>
      </c>
      <c r="K4279">
        <v>4278</v>
      </c>
      <c r="P4279" s="18"/>
    </row>
    <row r="4280" spans="1:16" x14ac:dyDescent="0.25">
      <c r="A4280" s="15" t="s">
        <v>8312</v>
      </c>
      <c r="B4280">
        <v>0.89090899999999995</v>
      </c>
      <c r="C4280">
        <v>0.49090899999999998</v>
      </c>
      <c r="D4280">
        <v>0.809091</v>
      </c>
      <c r="E4280">
        <v>0.3</v>
      </c>
      <c r="F4280">
        <v>0.16666666699999999</v>
      </c>
      <c r="G4280" s="18">
        <v>2.18124130184535E+50</v>
      </c>
      <c r="H4280" s="19">
        <f t="shared" si="132"/>
        <v>0.68027858209862802</v>
      </c>
      <c r="I4280">
        <v>74650.094947999998</v>
      </c>
      <c r="J4280" s="19">
        <f t="shared" si="133"/>
        <v>0.68470271845394037</v>
      </c>
      <c r="K4280">
        <v>4279</v>
      </c>
      <c r="P4280" s="18"/>
    </row>
    <row r="4281" spans="1:16" x14ac:dyDescent="0.25">
      <c r="A4281" s="15" t="s">
        <v>1690</v>
      </c>
      <c r="B4281">
        <v>0.40970400000000001</v>
      </c>
      <c r="C4281">
        <v>0.75336899999999996</v>
      </c>
      <c r="D4281">
        <v>0.94609200000000004</v>
      </c>
      <c r="E4281">
        <v>0.53333333299999997</v>
      </c>
      <c r="F4281">
        <v>0.66666666699999999</v>
      </c>
      <c r="G4281" s="18">
        <v>2.1838047324516999E+50</v>
      </c>
      <c r="H4281" s="19">
        <f t="shared" si="132"/>
        <v>0.6810780566623641</v>
      </c>
      <c r="I4281">
        <v>74647.593913000004</v>
      </c>
      <c r="J4281" s="19">
        <f t="shared" si="133"/>
        <v>0.68467977855728468</v>
      </c>
      <c r="K4281">
        <v>4280</v>
      </c>
      <c r="P4281" s="18"/>
    </row>
    <row r="4282" spans="1:16" x14ac:dyDescent="0.25">
      <c r="A4282" s="15" t="s">
        <v>1127</v>
      </c>
      <c r="B4282">
        <v>0.33018900000000001</v>
      </c>
      <c r="C4282">
        <v>0.89517800000000003</v>
      </c>
      <c r="D4282">
        <v>0.93605899999999997</v>
      </c>
      <c r="E4282">
        <v>0.6</v>
      </c>
      <c r="F4282">
        <v>0.86666666699999995</v>
      </c>
      <c r="G4282" s="18">
        <v>1.9585536477222601E+50</v>
      </c>
      <c r="H4282" s="19">
        <f t="shared" si="132"/>
        <v>0.61082746659409237</v>
      </c>
      <c r="I4282">
        <v>74645.794255999994</v>
      </c>
      <c r="J4282" s="19">
        <f t="shared" si="133"/>
        <v>0.68466327181283848</v>
      </c>
      <c r="K4282">
        <v>4281</v>
      </c>
      <c r="P4282" s="18"/>
    </row>
    <row r="4283" spans="1:16" x14ac:dyDescent="0.25">
      <c r="A4283" s="15" t="s">
        <v>6774</v>
      </c>
      <c r="B4283">
        <v>0.61326499999999995</v>
      </c>
      <c r="C4283">
        <v>0.46122400000000002</v>
      </c>
      <c r="D4283">
        <v>0.99183699999999997</v>
      </c>
      <c r="E4283">
        <v>0.63333333300000005</v>
      </c>
      <c r="F4283">
        <v>0.86666666699999995</v>
      </c>
      <c r="G4283" s="18">
        <v>2.0735958278547701E+50</v>
      </c>
      <c r="H4283" s="19">
        <f t="shared" si="132"/>
        <v>0.64670645490953893</v>
      </c>
      <c r="I4283">
        <v>74642.538885999995</v>
      </c>
      <c r="J4283" s="19">
        <f t="shared" si="133"/>
        <v>0.68463341303382252</v>
      </c>
      <c r="K4283">
        <v>4282</v>
      </c>
      <c r="P4283" s="18"/>
    </row>
    <row r="4284" spans="1:16" x14ac:dyDescent="0.25">
      <c r="A4284" s="15" t="s">
        <v>9309</v>
      </c>
      <c r="B4284">
        <v>0.44292199999999998</v>
      </c>
      <c r="C4284">
        <v>0.63013699999999995</v>
      </c>
      <c r="D4284">
        <v>0.95890399999999998</v>
      </c>
      <c r="E4284">
        <v>0.93333333299999999</v>
      </c>
      <c r="F4284">
        <v>0.93333333299999999</v>
      </c>
      <c r="G4284" s="18">
        <v>2.18525902438224E+50</v>
      </c>
      <c r="H4284" s="19">
        <f t="shared" si="132"/>
        <v>0.68153161659249584</v>
      </c>
      <c r="I4284">
        <v>74642.478906000004</v>
      </c>
      <c r="J4284" s="19">
        <f t="shared" si="133"/>
        <v>0.68463286288758263</v>
      </c>
      <c r="K4284">
        <v>4283</v>
      </c>
      <c r="P4284" s="18"/>
    </row>
    <row r="4285" spans="1:16" x14ac:dyDescent="0.25">
      <c r="A4285" s="15" t="s">
        <v>3216</v>
      </c>
      <c r="B4285">
        <v>0.83987299999999998</v>
      </c>
      <c r="C4285">
        <v>0.32025500000000001</v>
      </c>
      <c r="D4285">
        <v>0.97773100000000002</v>
      </c>
      <c r="E4285">
        <v>0.9</v>
      </c>
      <c r="F4285">
        <v>0.93333333299999999</v>
      </c>
      <c r="G4285" s="18">
        <v>2.1723224189691301E+50</v>
      </c>
      <c r="H4285" s="19">
        <f t="shared" si="132"/>
        <v>0.67749698934600333</v>
      </c>
      <c r="I4285">
        <v>74642.014958</v>
      </c>
      <c r="J4285" s="19">
        <f t="shared" si="133"/>
        <v>0.68462860748165111</v>
      </c>
      <c r="K4285">
        <v>4284</v>
      </c>
      <c r="P4285" s="18"/>
    </row>
    <row r="4286" spans="1:16" x14ac:dyDescent="0.25">
      <c r="A4286" s="15" t="s">
        <v>1281</v>
      </c>
      <c r="B4286">
        <v>0.90879500000000002</v>
      </c>
      <c r="C4286">
        <v>0.67101</v>
      </c>
      <c r="D4286">
        <v>0.60912100000000002</v>
      </c>
      <c r="E4286">
        <v>0.3</v>
      </c>
      <c r="F4286">
        <v>0.1</v>
      </c>
      <c r="G4286" s="18">
        <v>2.1797634626475098E+50</v>
      </c>
      <c r="H4286" s="19">
        <f t="shared" si="132"/>
        <v>0.6798176783218538</v>
      </c>
      <c r="I4286">
        <v>74641.911017999999</v>
      </c>
      <c r="J4286" s="19">
        <f t="shared" si="133"/>
        <v>0.68462765412719651</v>
      </c>
      <c r="K4286">
        <v>4285</v>
      </c>
      <c r="P4286" s="18"/>
    </row>
    <row r="4287" spans="1:16" x14ac:dyDescent="0.25">
      <c r="A4287" s="15" t="s">
        <v>737</v>
      </c>
      <c r="B4287">
        <v>0.51582300000000003</v>
      </c>
      <c r="C4287">
        <v>0.69936699999999996</v>
      </c>
      <c r="D4287">
        <v>0.990506</v>
      </c>
      <c r="E4287">
        <v>0.26666666700000002</v>
      </c>
      <c r="F4287">
        <v>0.16666666699999999</v>
      </c>
      <c r="G4287" s="18">
        <v>2.1800438079193502E+50</v>
      </c>
      <c r="H4287" s="19">
        <f t="shared" si="132"/>
        <v>0.67990511151132449</v>
      </c>
      <c r="I4287">
        <v>74638.150580999994</v>
      </c>
      <c r="J4287" s="19">
        <f t="shared" si="133"/>
        <v>0.68459316279214499</v>
      </c>
      <c r="K4287">
        <v>4286</v>
      </c>
      <c r="P4287" s="18"/>
    </row>
    <row r="4288" spans="1:16" x14ac:dyDescent="0.25">
      <c r="A4288" s="15" t="s">
        <v>8133</v>
      </c>
      <c r="B4288">
        <v>0.5625</v>
      </c>
      <c r="C4288">
        <v>0.58750000000000002</v>
      </c>
      <c r="D4288">
        <v>0.90749999999999997</v>
      </c>
      <c r="E4288">
        <v>0.53333333299999997</v>
      </c>
      <c r="F4288">
        <v>0.56666666700000001</v>
      </c>
      <c r="G4288" s="18">
        <v>2.1901073418326701E+50</v>
      </c>
      <c r="H4288" s="19">
        <f t="shared" si="132"/>
        <v>0.68304369437955781</v>
      </c>
      <c r="I4288">
        <v>74622.753714000006</v>
      </c>
      <c r="J4288" s="19">
        <f t="shared" si="133"/>
        <v>0.68445194024315947</v>
      </c>
      <c r="K4288">
        <v>4287</v>
      </c>
      <c r="P4288" s="18"/>
    </row>
    <row r="4289" spans="1:16" x14ac:dyDescent="0.25">
      <c r="A4289" s="15" t="s">
        <v>1587</v>
      </c>
      <c r="B4289">
        <v>0.63120600000000004</v>
      </c>
      <c r="C4289">
        <v>0.46241100000000002</v>
      </c>
      <c r="D4289">
        <v>0.95177299999999998</v>
      </c>
      <c r="E4289">
        <v>0.73333333300000003</v>
      </c>
      <c r="F4289">
        <v>0.83333333300000001</v>
      </c>
      <c r="G4289" s="18">
        <v>2.1863272926214598E+50</v>
      </c>
      <c r="H4289" s="19">
        <f t="shared" si="132"/>
        <v>0.68186478468465628</v>
      </c>
      <c r="I4289">
        <v>74620.882242000007</v>
      </c>
      <c r="J4289" s="19">
        <f t="shared" si="133"/>
        <v>0.68443477479994341</v>
      </c>
      <c r="K4289">
        <v>4288</v>
      </c>
      <c r="P4289" s="18"/>
    </row>
    <row r="4290" spans="1:16" x14ac:dyDescent="0.25">
      <c r="A4290" s="15" t="s">
        <v>8890</v>
      </c>
      <c r="B4290">
        <v>0.801126</v>
      </c>
      <c r="C4290">
        <v>0.37523499999999999</v>
      </c>
      <c r="D4290">
        <v>0.97936199999999995</v>
      </c>
      <c r="E4290">
        <v>0.53333333299999997</v>
      </c>
      <c r="F4290">
        <v>0.56666666700000001</v>
      </c>
      <c r="G4290" s="18">
        <v>2.1787530560721201E+50</v>
      </c>
      <c r="H4290" s="19">
        <f t="shared" ref="H4290:H4353" si="134">G4290/3.2063942026755E+50</f>
        <v>0.67950255594091058</v>
      </c>
      <c r="I4290">
        <v>74619.713315000001</v>
      </c>
      <c r="J4290" s="19">
        <f t="shared" ref="J4290:J4353" si="135">I4290/109025.556546</f>
        <v>0.68442405321284916</v>
      </c>
      <c r="K4290">
        <v>4289</v>
      </c>
      <c r="P4290" s="18"/>
    </row>
    <row r="4291" spans="1:16" x14ac:dyDescent="0.25">
      <c r="A4291" s="15" t="s">
        <v>9031</v>
      </c>
      <c r="B4291">
        <v>0.619537</v>
      </c>
      <c r="C4291">
        <v>0.49100300000000002</v>
      </c>
      <c r="D4291">
        <v>0.96401000000000003</v>
      </c>
      <c r="E4291">
        <v>0.6</v>
      </c>
      <c r="F4291">
        <v>0.6</v>
      </c>
      <c r="G4291" s="18">
        <v>2.1870330677893999E+50</v>
      </c>
      <c r="H4291" s="19">
        <f t="shared" si="134"/>
        <v>0.68208489959359386</v>
      </c>
      <c r="I4291">
        <v>74611.953481000004</v>
      </c>
      <c r="J4291" s="19">
        <f t="shared" si="135"/>
        <v>0.68435287876306106</v>
      </c>
      <c r="K4291">
        <v>4290</v>
      </c>
      <c r="P4291" s="18"/>
    </row>
    <row r="4292" spans="1:16" x14ac:dyDescent="0.25">
      <c r="A4292" s="15" t="s">
        <v>5082</v>
      </c>
      <c r="B4292">
        <v>0.482906</v>
      </c>
      <c r="C4292">
        <v>0.64529899999999996</v>
      </c>
      <c r="D4292">
        <v>0.98717900000000003</v>
      </c>
      <c r="E4292">
        <v>0.46666666699999998</v>
      </c>
      <c r="F4292">
        <v>0.46666666699999998</v>
      </c>
      <c r="G4292" s="18">
        <v>2.1855551782914602E+50</v>
      </c>
      <c r="H4292" s="19">
        <f t="shared" si="134"/>
        <v>0.68162398012938497</v>
      </c>
      <c r="I4292">
        <v>74611.188079</v>
      </c>
      <c r="J4292" s="19">
        <f t="shared" si="135"/>
        <v>0.6843458583723907</v>
      </c>
      <c r="K4292">
        <v>4291</v>
      </c>
      <c r="P4292" s="18"/>
    </row>
    <row r="4293" spans="1:16" x14ac:dyDescent="0.25">
      <c r="A4293" s="15" t="s">
        <v>3616</v>
      </c>
      <c r="B4293">
        <v>0.67167600000000005</v>
      </c>
      <c r="C4293">
        <v>0.43236999999999998</v>
      </c>
      <c r="D4293">
        <v>0.97919100000000003</v>
      </c>
      <c r="E4293">
        <v>0.53333333299999997</v>
      </c>
      <c r="F4293">
        <v>0.86666666699999995</v>
      </c>
      <c r="G4293" s="18">
        <v>2.1766890600364799E+50</v>
      </c>
      <c r="H4293" s="19">
        <f t="shared" si="134"/>
        <v>0.67885884343858693</v>
      </c>
      <c r="I4293">
        <v>74604.575760000007</v>
      </c>
      <c r="J4293" s="19">
        <f t="shared" si="135"/>
        <v>0.68428520911537727</v>
      </c>
      <c r="K4293">
        <v>4292</v>
      </c>
      <c r="P4293" s="18"/>
    </row>
    <row r="4294" spans="1:16" x14ac:dyDescent="0.25">
      <c r="A4294" s="15" t="s">
        <v>3844</v>
      </c>
      <c r="B4294">
        <v>0.36931799999999998</v>
      </c>
      <c r="C4294">
        <v>0.82244300000000004</v>
      </c>
      <c r="D4294">
        <v>0.95738599999999996</v>
      </c>
      <c r="E4294">
        <v>0.53333333299999997</v>
      </c>
      <c r="F4294">
        <v>0.63333333300000005</v>
      </c>
      <c r="G4294" s="18">
        <v>2.1779644658243098E+50</v>
      </c>
      <c r="H4294" s="19">
        <f t="shared" si="134"/>
        <v>0.67925661292892769</v>
      </c>
      <c r="I4294">
        <v>74601.861453000005</v>
      </c>
      <c r="J4294" s="19">
        <f t="shared" si="135"/>
        <v>0.68426031305351809</v>
      </c>
      <c r="K4294">
        <v>4293</v>
      </c>
      <c r="P4294" s="18"/>
    </row>
    <row r="4295" spans="1:16" x14ac:dyDescent="0.25">
      <c r="A4295" s="15" t="s">
        <v>9489</v>
      </c>
      <c r="B4295">
        <v>0.472279</v>
      </c>
      <c r="C4295">
        <v>0.56878899999999999</v>
      </c>
      <c r="D4295">
        <v>0.99486699999999995</v>
      </c>
      <c r="E4295">
        <v>0.86666666699999995</v>
      </c>
      <c r="F4295">
        <v>1</v>
      </c>
      <c r="G4295" s="18">
        <v>2.1839400327912402E+50</v>
      </c>
      <c r="H4295" s="19">
        <f t="shared" si="134"/>
        <v>0.68112025370084039</v>
      </c>
      <c r="I4295">
        <v>74601.558094000007</v>
      </c>
      <c r="J4295" s="19">
        <f t="shared" si="135"/>
        <v>0.68425753059581174</v>
      </c>
      <c r="K4295">
        <v>4294</v>
      </c>
      <c r="P4295" s="18"/>
    </row>
    <row r="4296" spans="1:16" x14ac:dyDescent="0.25">
      <c r="A4296" s="15" t="s">
        <v>5670</v>
      </c>
      <c r="B4296">
        <v>0.31813000000000002</v>
      </c>
      <c r="C4296">
        <v>0.95096899999999995</v>
      </c>
      <c r="D4296">
        <v>0.98175599999999996</v>
      </c>
      <c r="E4296">
        <v>0.46666666699999998</v>
      </c>
      <c r="F4296">
        <v>0.5</v>
      </c>
      <c r="G4296" s="18">
        <v>2.16826638148243E+50</v>
      </c>
      <c r="H4296" s="19">
        <f t="shared" si="134"/>
        <v>0.67623200530776018</v>
      </c>
      <c r="I4296">
        <v>74593.683011000001</v>
      </c>
      <c r="J4296" s="19">
        <f t="shared" si="135"/>
        <v>0.68418529906359593</v>
      </c>
      <c r="K4296">
        <v>4295</v>
      </c>
      <c r="P4296" s="18"/>
    </row>
    <row r="4297" spans="1:16" x14ac:dyDescent="0.25">
      <c r="A4297" s="15" t="s">
        <v>8274</v>
      </c>
      <c r="B4297">
        <v>0.565056</v>
      </c>
      <c r="C4297">
        <v>0.51487000000000005</v>
      </c>
      <c r="D4297">
        <v>0.98141299999999998</v>
      </c>
      <c r="E4297">
        <v>0.63333333300000005</v>
      </c>
      <c r="F4297">
        <v>0.73333333300000003</v>
      </c>
      <c r="G4297" s="18">
        <v>2.1861937083853901E+50</v>
      </c>
      <c r="H4297" s="19">
        <f t="shared" si="134"/>
        <v>0.68182312285905844</v>
      </c>
      <c r="I4297">
        <v>74593.067299000002</v>
      </c>
      <c r="J4297" s="19">
        <f t="shared" si="135"/>
        <v>0.68417965165376371</v>
      </c>
      <c r="K4297">
        <v>4296</v>
      </c>
      <c r="P4297" s="18"/>
    </row>
    <row r="4298" spans="1:16" x14ac:dyDescent="0.25">
      <c r="A4298" s="15" t="s">
        <v>4588</v>
      </c>
      <c r="B4298">
        <v>0.303311</v>
      </c>
      <c r="C4298">
        <v>0.95761600000000002</v>
      </c>
      <c r="D4298">
        <v>0.94966899999999999</v>
      </c>
      <c r="E4298">
        <v>0.6</v>
      </c>
      <c r="F4298">
        <v>0.8</v>
      </c>
      <c r="G4298" s="18">
        <v>2.16714734871364E+50</v>
      </c>
      <c r="H4298" s="19">
        <f t="shared" si="134"/>
        <v>0.67588300493598552</v>
      </c>
      <c r="I4298">
        <v>74590.379048000003</v>
      </c>
      <c r="J4298" s="19">
        <f t="shared" si="135"/>
        <v>0.68415499458174167</v>
      </c>
      <c r="K4298">
        <v>4297</v>
      </c>
      <c r="P4298" s="18"/>
    </row>
    <row r="4299" spans="1:16" x14ac:dyDescent="0.25">
      <c r="A4299" s="15" t="s">
        <v>3516</v>
      </c>
      <c r="B4299">
        <v>0.74487499999999995</v>
      </c>
      <c r="C4299">
        <v>0.36788199999999999</v>
      </c>
      <c r="D4299">
        <v>0.98291600000000001</v>
      </c>
      <c r="E4299">
        <v>0.83333333300000001</v>
      </c>
      <c r="F4299">
        <v>0.86666666699999995</v>
      </c>
      <c r="G4299" s="18">
        <v>2.1775212922077702E+50</v>
      </c>
      <c r="H4299" s="19">
        <f t="shared" si="134"/>
        <v>0.67911839735450774</v>
      </c>
      <c r="I4299">
        <v>74585.950857000003</v>
      </c>
      <c r="J4299" s="19">
        <f t="shared" si="135"/>
        <v>0.68411437849923507</v>
      </c>
      <c r="K4299">
        <v>4298</v>
      </c>
      <c r="P4299" s="18"/>
    </row>
    <row r="4300" spans="1:16" x14ac:dyDescent="0.25">
      <c r="A4300" s="15" t="s">
        <v>4309</v>
      </c>
      <c r="B4300">
        <v>0.61835700000000005</v>
      </c>
      <c r="C4300">
        <v>0.53140100000000001</v>
      </c>
      <c r="D4300">
        <v>0.96618400000000004</v>
      </c>
      <c r="E4300">
        <v>0.4</v>
      </c>
      <c r="F4300">
        <v>0.4</v>
      </c>
      <c r="G4300" s="18">
        <v>2.1859183350411602E+50</v>
      </c>
      <c r="H4300" s="19">
        <f t="shared" si="134"/>
        <v>0.68173724029851734</v>
      </c>
      <c r="I4300">
        <v>74583.871673000001</v>
      </c>
      <c r="J4300" s="19">
        <f t="shared" si="135"/>
        <v>0.68409530788803274</v>
      </c>
      <c r="K4300">
        <v>4299</v>
      </c>
      <c r="P4300" s="18"/>
    </row>
    <row r="4301" spans="1:16" x14ac:dyDescent="0.25">
      <c r="A4301" s="15" t="s">
        <v>5922</v>
      </c>
      <c r="B4301">
        <v>0.39399600000000001</v>
      </c>
      <c r="C4301">
        <v>0.73921199999999998</v>
      </c>
      <c r="D4301">
        <v>0.966229</v>
      </c>
      <c r="E4301">
        <v>0.66666666699999999</v>
      </c>
      <c r="F4301">
        <v>0.73333333300000003</v>
      </c>
      <c r="G4301" s="18">
        <v>2.1804449772335498E+50</v>
      </c>
      <c r="H4301" s="19">
        <f t="shared" si="134"/>
        <v>0.68003022691786585</v>
      </c>
      <c r="I4301">
        <v>74580.605905000004</v>
      </c>
      <c r="J4301" s="19">
        <f t="shared" si="135"/>
        <v>0.68406535373688271</v>
      </c>
      <c r="K4301">
        <v>4300</v>
      </c>
      <c r="P4301" s="18"/>
    </row>
    <row r="4302" spans="1:16" x14ac:dyDescent="0.25">
      <c r="A4302" s="15" t="s">
        <v>7618</v>
      </c>
      <c r="B4302">
        <v>0.57079199999999997</v>
      </c>
      <c r="C4302">
        <v>0.49721300000000002</v>
      </c>
      <c r="D4302">
        <v>1</v>
      </c>
      <c r="E4302">
        <v>0.53333333299999997</v>
      </c>
      <c r="F4302">
        <v>0.9</v>
      </c>
      <c r="G4302" s="18">
        <v>2.1845052111909398E+50</v>
      </c>
      <c r="H4302" s="19">
        <f t="shared" si="134"/>
        <v>0.68129651973800698</v>
      </c>
      <c r="I4302">
        <v>74580.249628000005</v>
      </c>
      <c r="J4302" s="19">
        <f t="shared" si="135"/>
        <v>0.68406208590674011</v>
      </c>
      <c r="K4302">
        <v>4301</v>
      </c>
      <c r="P4302" s="18"/>
    </row>
    <row r="4303" spans="1:16" x14ac:dyDescent="0.25">
      <c r="A4303" s="15" t="s">
        <v>2083</v>
      </c>
      <c r="B4303">
        <v>0.56830599999999998</v>
      </c>
      <c r="C4303">
        <v>0.90710400000000002</v>
      </c>
      <c r="D4303">
        <v>0.62295100000000003</v>
      </c>
      <c r="E4303">
        <v>0.366666667</v>
      </c>
      <c r="F4303">
        <v>0.4</v>
      </c>
      <c r="G4303" s="18">
        <v>2.18758937485328E+50</v>
      </c>
      <c r="H4303" s="19">
        <f t="shared" si="134"/>
        <v>0.68225839886683237</v>
      </c>
      <c r="I4303">
        <v>74576.844884000006</v>
      </c>
      <c r="J4303" s="19">
        <f t="shared" si="135"/>
        <v>0.68403085704528899</v>
      </c>
      <c r="K4303">
        <v>4302</v>
      </c>
      <c r="P4303" s="18"/>
    </row>
    <row r="4304" spans="1:16" x14ac:dyDescent="0.25">
      <c r="A4304" s="15" t="s">
        <v>1234</v>
      </c>
      <c r="B4304">
        <v>0.494898</v>
      </c>
      <c r="C4304">
        <v>0.76530600000000004</v>
      </c>
      <c r="D4304">
        <v>0.90816300000000005</v>
      </c>
      <c r="E4304">
        <v>0.33333333300000001</v>
      </c>
      <c r="F4304">
        <v>0.2</v>
      </c>
      <c r="G4304" s="18">
        <v>2.1813531341150699E+50</v>
      </c>
      <c r="H4304" s="19">
        <f t="shared" si="134"/>
        <v>0.68031345999031911</v>
      </c>
      <c r="I4304">
        <v>74576.619044000006</v>
      </c>
      <c r="J4304" s="19">
        <f t="shared" si="135"/>
        <v>0.68402878560436131</v>
      </c>
      <c r="K4304">
        <v>4303</v>
      </c>
      <c r="P4304" s="18"/>
    </row>
    <row r="4305" spans="1:16" x14ac:dyDescent="0.25">
      <c r="A4305" s="15" t="s">
        <v>553</v>
      </c>
      <c r="B4305">
        <v>0.45710299999999998</v>
      </c>
      <c r="C4305">
        <v>0.66104099999999999</v>
      </c>
      <c r="D4305">
        <v>0.96202500000000002</v>
      </c>
      <c r="E4305">
        <v>0.56666666700000001</v>
      </c>
      <c r="F4305">
        <v>0.66666666699999999</v>
      </c>
      <c r="G4305" s="18">
        <v>2.17837540255781E+50</v>
      </c>
      <c r="H4305" s="19">
        <f t="shared" si="134"/>
        <v>0.67938477456705615</v>
      </c>
      <c r="I4305">
        <v>74568.626262000005</v>
      </c>
      <c r="J4305" s="19">
        <f t="shared" si="135"/>
        <v>0.68395547451792227</v>
      </c>
      <c r="K4305">
        <v>4304</v>
      </c>
      <c r="P4305" s="18"/>
    </row>
    <row r="4306" spans="1:16" x14ac:dyDescent="0.25">
      <c r="A4306" s="15" t="s">
        <v>1932</v>
      </c>
      <c r="B4306">
        <v>0.41030499999999998</v>
      </c>
      <c r="C4306">
        <v>0.73664099999999999</v>
      </c>
      <c r="D4306">
        <v>0.98855000000000004</v>
      </c>
      <c r="E4306">
        <v>0.4</v>
      </c>
      <c r="F4306">
        <v>0.66666666699999999</v>
      </c>
      <c r="G4306" s="18">
        <v>2.17997036533696E+50</v>
      </c>
      <c r="H4306" s="19">
        <f t="shared" si="134"/>
        <v>0.6798822064729082</v>
      </c>
      <c r="I4306">
        <v>74566.449794999993</v>
      </c>
      <c r="J4306" s="19">
        <f t="shared" si="135"/>
        <v>0.68393551161134369</v>
      </c>
      <c r="K4306">
        <v>4305</v>
      </c>
      <c r="P4306" s="18"/>
    </row>
    <row r="4307" spans="1:16" x14ac:dyDescent="0.25">
      <c r="A4307" s="15" t="s">
        <v>6837</v>
      </c>
      <c r="B4307">
        <v>0.70512799999999998</v>
      </c>
      <c r="C4307">
        <v>0.40792499999999998</v>
      </c>
      <c r="D4307">
        <v>0.970862</v>
      </c>
      <c r="E4307">
        <v>0.66666666699999999</v>
      </c>
      <c r="F4307">
        <v>0.8</v>
      </c>
      <c r="G4307" s="18">
        <v>2.1679758941469599E+50</v>
      </c>
      <c r="H4307" s="19">
        <f t="shared" si="134"/>
        <v>0.67614140904382369</v>
      </c>
      <c r="I4307">
        <v>74562.534104999999</v>
      </c>
      <c r="J4307" s="19">
        <f t="shared" si="135"/>
        <v>0.68389959627072039</v>
      </c>
      <c r="K4307">
        <v>4306</v>
      </c>
      <c r="P4307" s="18"/>
    </row>
    <row r="4308" spans="1:16" x14ac:dyDescent="0.25">
      <c r="A4308" s="15" t="s">
        <v>8665</v>
      </c>
      <c r="B4308">
        <v>0.70535700000000001</v>
      </c>
      <c r="C4308">
        <v>0.66517899999999996</v>
      </c>
      <c r="D4308">
        <v>0.87053599999999998</v>
      </c>
      <c r="E4308">
        <v>0.26666666700000002</v>
      </c>
      <c r="F4308">
        <v>3.3333333E-2</v>
      </c>
      <c r="G4308" s="18">
        <v>2.1634161989582801E+50</v>
      </c>
      <c r="H4308" s="19">
        <f t="shared" si="134"/>
        <v>0.67471934584745341</v>
      </c>
      <c r="I4308">
        <v>74561.857954000006</v>
      </c>
      <c r="J4308" s="19">
        <f t="shared" si="135"/>
        <v>0.68389339450462616</v>
      </c>
      <c r="K4308">
        <v>4307</v>
      </c>
      <c r="P4308" s="18"/>
    </row>
    <row r="4309" spans="1:16" x14ac:dyDescent="0.25">
      <c r="A4309" s="15" t="s">
        <v>7329</v>
      </c>
      <c r="B4309">
        <v>0.63655899999999999</v>
      </c>
      <c r="C4309">
        <v>0.458065</v>
      </c>
      <c r="D4309">
        <v>1</v>
      </c>
      <c r="E4309">
        <v>0.6</v>
      </c>
      <c r="F4309">
        <v>0.6</v>
      </c>
      <c r="G4309" s="18">
        <v>2.1822680162243498E+50</v>
      </c>
      <c r="H4309" s="19">
        <f t="shared" si="134"/>
        <v>0.68059879050536198</v>
      </c>
      <c r="I4309">
        <v>74561.583692999993</v>
      </c>
      <c r="J4309" s="19">
        <f t="shared" si="135"/>
        <v>0.68389087893847167</v>
      </c>
      <c r="K4309">
        <v>4308</v>
      </c>
      <c r="P4309" s="18"/>
    </row>
    <row r="4310" spans="1:16" x14ac:dyDescent="0.25">
      <c r="A4310" s="15" t="s">
        <v>382</v>
      </c>
      <c r="B4310">
        <v>0.38515500000000003</v>
      </c>
      <c r="C4310">
        <v>0.74222699999999997</v>
      </c>
      <c r="D4310">
        <v>0.97793399999999997</v>
      </c>
      <c r="E4310">
        <v>0.66666666699999999</v>
      </c>
      <c r="F4310">
        <v>0.83333333300000001</v>
      </c>
      <c r="G4310" s="18">
        <v>2.18069306916165E+50</v>
      </c>
      <c r="H4310" s="19">
        <f t="shared" si="134"/>
        <v>0.68010760103733414</v>
      </c>
      <c r="I4310">
        <v>74560.756500000003</v>
      </c>
      <c r="J4310" s="19">
        <f t="shared" si="135"/>
        <v>0.68388329179077723</v>
      </c>
      <c r="K4310">
        <v>4309</v>
      </c>
      <c r="P4310" s="18"/>
    </row>
    <row r="4311" spans="1:16" x14ac:dyDescent="0.25">
      <c r="A4311" s="15" t="s">
        <v>5780</v>
      </c>
      <c r="B4311">
        <v>0.57777800000000001</v>
      </c>
      <c r="C4311">
        <v>0.51851899999999995</v>
      </c>
      <c r="D4311">
        <v>0.995062</v>
      </c>
      <c r="E4311">
        <v>0.46666666699999998</v>
      </c>
      <c r="F4311">
        <v>0.63333333300000005</v>
      </c>
      <c r="G4311" s="18">
        <v>2.1848619937970699E+50</v>
      </c>
      <c r="H4311" s="19">
        <f t="shared" si="134"/>
        <v>0.68140779195956735</v>
      </c>
      <c r="I4311">
        <v>74559.469673</v>
      </c>
      <c r="J4311" s="19">
        <f t="shared" si="135"/>
        <v>0.68387148880585535</v>
      </c>
      <c r="K4311">
        <v>4310</v>
      </c>
      <c r="P4311" s="18"/>
    </row>
    <row r="4312" spans="1:16" x14ac:dyDescent="0.25">
      <c r="A4312" s="15" t="s">
        <v>8754</v>
      </c>
      <c r="B4312">
        <v>0.95070399999999999</v>
      </c>
      <c r="C4312">
        <v>0.32746500000000001</v>
      </c>
      <c r="D4312">
        <v>0.98943700000000001</v>
      </c>
      <c r="E4312">
        <v>0.4</v>
      </c>
      <c r="F4312">
        <v>0.4</v>
      </c>
      <c r="G4312" s="18">
        <v>2.1673266950572801E+50</v>
      </c>
      <c r="H4312" s="19">
        <f t="shared" si="134"/>
        <v>0.67593893890177492</v>
      </c>
      <c r="I4312">
        <v>74558.952124999996</v>
      </c>
      <c r="J4312" s="19">
        <f t="shared" si="135"/>
        <v>0.68386674177207363</v>
      </c>
      <c r="K4312">
        <v>4311</v>
      </c>
      <c r="P4312" s="18"/>
    </row>
    <row r="4313" spans="1:16" x14ac:dyDescent="0.25">
      <c r="A4313" s="15" t="s">
        <v>1820</v>
      </c>
      <c r="B4313">
        <v>0.46676299999999998</v>
      </c>
      <c r="C4313">
        <v>0.62572300000000003</v>
      </c>
      <c r="D4313">
        <v>0.96965299999999999</v>
      </c>
      <c r="E4313">
        <v>0.66666666699999999</v>
      </c>
      <c r="F4313">
        <v>0.73333333300000003</v>
      </c>
      <c r="G4313" s="18">
        <v>2.1842476255007499E+50</v>
      </c>
      <c r="H4313" s="19">
        <f t="shared" si="134"/>
        <v>0.68121618473429002</v>
      </c>
      <c r="I4313">
        <v>74553.271513</v>
      </c>
      <c r="J4313" s="19">
        <f t="shared" si="135"/>
        <v>0.68381463828202993</v>
      </c>
      <c r="K4313">
        <v>4312</v>
      </c>
      <c r="P4313" s="18"/>
    </row>
    <row r="4314" spans="1:16" x14ac:dyDescent="0.25">
      <c r="A4314" s="15" t="s">
        <v>8992</v>
      </c>
      <c r="B4314">
        <v>0.770787</v>
      </c>
      <c r="C4314">
        <v>0.45393299999999998</v>
      </c>
      <c r="D4314">
        <v>0.88089899999999999</v>
      </c>
      <c r="E4314">
        <v>0.366666667</v>
      </c>
      <c r="F4314">
        <v>0.56666666700000001</v>
      </c>
      <c r="G4314" s="18">
        <v>2.1836548829483302E+50</v>
      </c>
      <c r="H4314" s="19">
        <f t="shared" si="134"/>
        <v>0.68103132207706429</v>
      </c>
      <c r="I4314">
        <v>74543.746765999997</v>
      </c>
      <c r="J4314" s="19">
        <f t="shared" si="135"/>
        <v>0.68372727576537096</v>
      </c>
      <c r="K4314">
        <v>4313</v>
      </c>
      <c r="P4314" s="18"/>
    </row>
    <row r="4315" spans="1:16" x14ac:dyDescent="0.25">
      <c r="A4315" s="15" t="s">
        <v>6077</v>
      </c>
      <c r="B4315">
        <v>0.48837199999999997</v>
      </c>
      <c r="C4315">
        <v>0.86046500000000004</v>
      </c>
      <c r="D4315">
        <v>1</v>
      </c>
      <c r="E4315">
        <v>0.16666666699999999</v>
      </c>
      <c r="F4315">
        <v>3.3333333E-2</v>
      </c>
      <c r="G4315" s="18">
        <v>2.1521084694857001E+50</v>
      </c>
      <c r="H4315" s="19">
        <f t="shared" si="134"/>
        <v>0.67119272723544854</v>
      </c>
      <c r="I4315">
        <v>74543.228080999994</v>
      </c>
      <c r="J4315" s="19">
        <f t="shared" si="135"/>
        <v>0.6837225183028417</v>
      </c>
      <c r="K4315">
        <v>4314</v>
      </c>
      <c r="P4315" s="18"/>
    </row>
    <row r="4316" spans="1:16" x14ac:dyDescent="0.25">
      <c r="A4316" s="15" t="s">
        <v>7567</v>
      </c>
      <c r="B4316">
        <v>0.35603699999999999</v>
      </c>
      <c r="C4316">
        <v>0.86171299999999995</v>
      </c>
      <c r="D4316">
        <v>0.90299300000000005</v>
      </c>
      <c r="E4316">
        <v>0.63333333300000005</v>
      </c>
      <c r="F4316">
        <v>0.83333333300000001</v>
      </c>
      <c r="G4316" s="18">
        <v>2.1754424967439199E+50</v>
      </c>
      <c r="H4316" s="19">
        <f t="shared" si="134"/>
        <v>0.67847006925370357</v>
      </c>
      <c r="I4316">
        <v>74542.302192000003</v>
      </c>
      <c r="J4316" s="19">
        <f t="shared" si="135"/>
        <v>0.68371402589950692</v>
      </c>
      <c r="K4316">
        <v>4315</v>
      </c>
      <c r="P4316" s="18"/>
    </row>
    <row r="4317" spans="1:16" x14ac:dyDescent="0.25">
      <c r="A4317" s="15" t="s">
        <v>991</v>
      </c>
      <c r="B4317">
        <v>0.95833299999999999</v>
      </c>
      <c r="C4317">
        <v>0.37916699999999998</v>
      </c>
      <c r="D4317">
        <v>0.84583299999999995</v>
      </c>
      <c r="E4317">
        <v>0.43333333299999999</v>
      </c>
      <c r="F4317">
        <v>0.43333333299999999</v>
      </c>
      <c r="G4317" s="18">
        <v>2.1757269281733698E+50</v>
      </c>
      <c r="H4317" s="19">
        <f t="shared" si="134"/>
        <v>0.67855877682098042</v>
      </c>
      <c r="I4317">
        <v>74541.262463999999</v>
      </c>
      <c r="J4317" s="19">
        <f t="shared" si="135"/>
        <v>0.68370448934649175</v>
      </c>
      <c r="K4317">
        <v>4316</v>
      </c>
      <c r="P4317" s="18"/>
    </row>
    <row r="4318" spans="1:16" x14ac:dyDescent="0.25">
      <c r="A4318" s="15" t="s">
        <v>8447</v>
      </c>
      <c r="B4318">
        <v>0.33523399999999998</v>
      </c>
      <c r="C4318">
        <v>0.798176</v>
      </c>
      <c r="D4318">
        <v>0.98973800000000001</v>
      </c>
      <c r="E4318">
        <v>0.86666666699999995</v>
      </c>
      <c r="F4318">
        <v>0.9</v>
      </c>
      <c r="G4318" s="18">
        <v>2.1717668686947701E+50</v>
      </c>
      <c r="H4318" s="19">
        <f t="shared" si="134"/>
        <v>0.6773237260978674</v>
      </c>
      <c r="I4318">
        <v>74540.598333000002</v>
      </c>
      <c r="J4318" s="19">
        <f t="shared" si="135"/>
        <v>0.68369839782977737</v>
      </c>
      <c r="K4318">
        <v>4317</v>
      </c>
      <c r="P4318" s="18"/>
    </row>
    <row r="4319" spans="1:16" x14ac:dyDescent="0.25">
      <c r="A4319" s="15" t="s">
        <v>2070</v>
      </c>
      <c r="B4319">
        <v>0.47449000000000002</v>
      </c>
      <c r="C4319">
        <v>0.82653100000000002</v>
      </c>
      <c r="D4319">
        <v>0.79591800000000001</v>
      </c>
      <c r="E4319">
        <v>0.43333333299999999</v>
      </c>
      <c r="F4319">
        <v>0.43333333299999999</v>
      </c>
      <c r="G4319" s="18">
        <v>2.1852090472348599E+50</v>
      </c>
      <c r="H4319" s="19">
        <f t="shared" si="134"/>
        <v>0.6815160298791284</v>
      </c>
      <c r="I4319">
        <v>74540.190182999999</v>
      </c>
      <c r="J4319" s="19">
        <f t="shared" si="135"/>
        <v>0.68369465421210707</v>
      </c>
      <c r="K4319">
        <v>4318</v>
      </c>
      <c r="P4319" s="18"/>
    </row>
    <row r="4320" spans="1:16" x14ac:dyDescent="0.25">
      <c r="A4320" s="15" t="s">
        <v>6893</v>
      </c>
      <c r="B4320">
        <v>0.966387</v>
      </c>
      <c r="C4320">
        <v>0.36274499999999998</v>
      </c>
      <c r="D4320">
        <v>0.80952400000000002</v>
      </c>
      <c r="E4320">
        <v>0.56666666700000001</v>
      </c>
      <c r="F4320">
        <v>0.73333333300000003</v>
      </c>
      <c r="G4320" s="18">
        <v>2.1755091564707702E+50</v>
      </c>
      <c r="H4320" s="19">
        <f t="shared" si="134"/>
        <v>0.67849085887676197</v>
      </c>
      <c r="I4320">
        <v>74538.383757999996</v>
      </c>
      <c r="J4320" s="19">
        <f t="shared" si="135"/>
        <v>0.68367808539047259</v>
      </c>
      <c r="K4320">
        <v>4319</v>
      </c>
      <c r="P4320" s="18"/>
    </row>
    <row r="4321" spans="1:16" x14ac:dyDescent="0.25">
      <c r="A4321" s="15" t="s">
        <v>2175</v>
      </c>
      <c r="B4321">
        <v>0.668161</v>
      </c>
      <c r="C4321">
        <v>0.53811699999999996</v>
      </c>
      <c r="D4321">
        <v>0.93273499999999998</v>
      </c>
      <c r="E4321">
        <v>0.33333333300000001</v>
      </c>
      <c r="F4321">
        <v>0.26666666700000002</v>
      </c>
      <c r="G4321" s="18">
        <v>2.18331585985262E+50</v>
      </c>
      <c r="H4321" s="19">
        <f t="shared" si="134"/>
        <v>0.68092558863498553</v>
      </c>
      <c r="I4321">
        <v>74538.212849999996</v>
      </c>
      <c r="J4321" s="19">
        <f t="shared" si="135"/>
        <v>0.68367651779471428</v>
      </c>
      <c r="K4321">
        <v>4320</v>
      </c>
      <c r="P4321" s="18"/>
    </row>
    <row r="4322" spans="1:16" x14ac:dyDescent="0.25">
      <c r="A4322" s="15" t="s">
        <v>6984</v>
      </c>
      <c r="B4322">
        <v>0.84031400000000001</v>
      </c>
      <c r="C4322">
        <v>0.43979099999999999</v>
      </c>
      <c r="D4322">
        <v>0.79842900000000006</v>
      </c>
      <c r="E4322">
        <v>0.56666666700000001</v>
      </c>
      <c r="F4322">
        <v>0.56666666700000001</v>
      </c>
      <c r="G4322" s="18">
        <v>2.18345565164832E+50</v>
      </c>
      <c r="H4322" s="19">
        <f t="shared" si="134"/>
        <v>0.68096918645448745</v>
      </c>
      <c r="I4322">
        <v>74518.751518000005</v>
      </c>
      <c r="J4322" s="19">
        <f t="shared" si="135"/>
        <v>0.68349801531679488</v>
      </c>
      <c r="K4322">
        <v>4321</v>
      </c>
      <c r="P4322" s="18"/>
    </row>
    <row r="4323" spans="1:16" x14ac:dyDescent="0.25">
      <c r="A4323" s="15" t="s">
        <v>3042</v>
      </c>
      <c r="B4323">
        <v>0.30525000000000002</v>
      </c>
      <c r="C4323">
        <v>0.970696</v>
      </c>
      <c r="D4323">
        <v>0.88888900000000004</v>
      </c>
      <c r="E4323">
        <v>0.83333333300000001</v>
      </c>
      <c r="F4323">
        <v>0.9</v>
      </c>
      <c r="G4323" s="18">
        <v>2.1659705365220301E+50</v>
      </c>
      <c r="H4323" s="19">
        <f t="shared" si="134"/>
        <v>0.67551598450205752</v>
      </c>
      <c r="I4323">
        <v>74515.373548000003</v>
      </c>
      <c r="J4323" s="19">
        <f t="shared" si="135"/>
        <v>0.68346703203079284</v>
      </c>
      <c r="K4323">
        <v>4322</v>
      </c>
      <c r="P4323" s="18"/>
    </row>
    <row r="4324" spans="1:16" x14ac:dyDescent="0.25">
      <c r="A4324" s="15" t="s">
        <v>6009</v>
      </c>
      <c r="B4324">
        <v>0.94560200000000005</v>
      </c>
      <c r="C4324">
        <v>0.33333299999999999</v>
      </c>
      <c r="D4324">
        <v>0.86342600000000003</v>
      </c>
      <c r="E4324">
        <v>0.76666666699999997</v>
      </c>
      <c r="F4324">
        <v>0.76666666699999997</v>
      </c>
      <c r="G4324" s="18">
        <v>2.1710615677862999E+50</v>
      </c>
      <c r="H4324" s="19">
        <f t="shared" si="134"/>
        <v>0.67710375909946097</v>
      </c>
      <c r="I4324">
        <v>74511.811925999995</v>
      </c>
      <c r="J4324" s="19">
        <f t="shared" si="135"/>
        <v>0.68343436425900761</v>
      </c>
      <c r="K4324">
        <v>4323</v>
      </c>
      <c r="P4324" s="18"/>
    </row>
    <row r="4325" spans="1:16" x14ac:dyDescent="0.25">
      <c r="A4325" s="15" t="s">
        <v>2762</v>
      </c>
      <c r="B4325">
        <v>0.53610100000000005</v>
      </c>
      <c r="C4325">
        <v>0.53971100000000005</v>
      </c>
      <c r="D4325">
        <v>0.97833899999999996</v>
      </c>
      <c r="E4325">
        <v>0.7</v>
      </c>
      <c r="F4325">
        <v>0.7</v>
      </c>
      <c r="G4325" s="18">
        <v>2.1839809725037701E+50</v>
      </c>
      <c r="H4325" s="19">
        <f t="shared" si="134"/>
        <v>0.68113302184784352</v>
      </c>
      <c r="I4325">
        <v>74511.080963</v>
      </c>
      <c r="J4325" s="19">
        <f t="shared" si="135"/>
        <v>0.68342765974840336</v>
      </c>
      <c r="K4325">
        <v>4324</v>
      </c>
      <c r="P4325" s="18"/>
    </row>
    <row r="4326" spans="1:16" x14ac:dyDescent="0.25">
      <c r="A4326" s="15" t="s">
        <v>8224</v>
      </c>
      <c r="B4326">
        <v>0.84295600000000004</v>
      </c>
      <c r="C4326">
        <v>0.364896</v>
      </c>
      <c r="D4326">
        <v>0.93533500000000003</v>
      </c>
      <c r="E4326">
        <v>0.6</v>
      </c>
      <c r="F4326">
        <v>0.6</v>
      </c>
      <c r="G4326" s="18">
        <v>2.1750320379278901E+50</v>
      </c>
      <c r="H4326" s="19">
        <f t="shared" si="134"/>
        <v>0.67834205666695191</v>
      </c>
      <c r="I4326">
        <v>74506.990686000005</v>
      </c>
      <c r="J4326" s="19">
        <f t="shared" si="135"/>
        <v>0.6833901430676399</v>
      </c>
      <c r="K4326">
        <v>4325</v>
      </c>
      <c r="P4326" s="18"/>
    </row>
    <row r="4327" spans="1:16" x14ac:dyDescent="0.25">
      <c r="A4327" s="15" t="s">
        <v>3064</v>
      </c>
      <c r="B4327">
        <v>0.36503099999999999</v>
      </c>
      <c r="C4327">
        <v>0.854294</v>
      </c>
      <c r="D4327">
        <v>0.883436</v>
      </c>
      <c r="E4327">
        <v>0.73333333300000003</v>
      </c>
      <c r="F4327">
        <v>0.76666666699999997</v>
      </c>
      <c r="G4327" s="18">
        <v>2.1757663114266701E+50</v>
      </c>
      <c r="H4327" s="19">
        <f t="shared" si="134"/>
        <v>0.67857105954444197</v>
      </c>
      <c r="I4327">
        <v>74501.488180999993</v>
      </c>
      <c r="J4327" s="19">
        <f t="shared" si="135"/>
        <v>0.68333967320374434</v>
      </c>
      <c r="K4327">
        <v>4326</v>
      </c>
      <c r="P4327" s="18"/>
    </row>
    <row r="4328" spans="1:16" x14ac:dyDescent="0.25">
      <c r="A4328" s="15" t="s">
        <v>7968</v>
      </c>
      <c r="B4328">
        <v>0.60432600000000003</v>
      </c>
      <c r="C4328">
        <v>0.53562299999999996</v>
      </c>
      <c r="D4328">
        <v>0.89949100000000004</v>
      </c>
      <c r="E4328">
        <v>0.5</v>
      </c>
      <c r="F4328">
        <v>0.76666666699999997</v>
      </c>
      <c r="G4328" s="18">
        <v>2.1861656832416998E+50</v>
      </c>
      <c r="H4328" s="19">
        <f t="shared" si="134"/>
        <v>0.68181438246660553</v>
      </c>
      <c r="I4328">
        <v>74498.473301000005</v>
      </c>
      <c r="J4328" s="19">
        <f t="shared" si="135"/>
        <v>0.68331202023782056</v>
      </c>
      <c r="K4328">
        <v>4327</v>
      </c>
      <c r="P4328" s="18"/>
    </row>
    <row r="4329" spans="1:16" x14ac:dyDescent="0.25">
      <c r="A4329" s="15" t="s">
        <v>7496</v>
      </c>
      <c r="B4329">
        <v>0.41619299999999998</v>
      </c>
      <c r="C4329">
        <v>0.71022700000000005</v>
      </c>
      <c r="D4329">
        <v>0.98579499999999998</v>
      </c>
      <c r="E4329">
        <v>0.56666666700000001</v>
      </c>
      <c r="F4329">
        <v>0.6</v>
      </c>
      <c r="G4329" s="18">
        <v>2.1793015554426E+50</v>
      </c>
      <c r="H4329" s="19">
        <f t="shared" si="134"/>
        <v>0.67967362017562694</v>
      </c>
      <c r="I4329">
        <v>74498.013378000003</v>
      </c>
      <c r="J4329" s="19">
        <f t="shared" si="135"/>
        <v>0.68330780174983874</v>
      </c>
      <c r="K4329">
        <v>4328</v>
      </c>
      <c r="P4329" s="18"/>
    </row>
    <row r="4330" spans="1:16" x14ac:dyDescent="0.25">
      <c r="A4330" s="15" t="s">
        <v>8689</v>
      </c>
      <c r="B4330">
        <v>0.82911400000000002</v>
      </c>
      <c r="C4330">
        <v>0.41772199999999998</v>
      </c>
      <c r="D4330">
        <v>0.96518999999999999</v>
      </c>
      <c r="E4330">
        <v>0.3</v>
      </c>
      <c r="F4330">
        <v>0.26666666700000002</v>
      </c>
      <c r="G4330" s="18">
        <v>2.17485326828957E+50</v>
      </c>
      <c r="H4330" s="19">
        <f t="shared" si="134"/>
        <v>0.6782863025621787</v>
      </c>
      <c r="I4330">
        <v>74495.293632000001</v>
      </c>
      <c r="J4330" s="19">
        <f t="shared" si="135"/>
        <v>0.68328285580059378</v>
      </c>
      <c r="K4330">
        <v>4329</v>
      </c>
      <c r="P4330" s="18"/>
    </row>
    <row r="4331" spans="1:16" x14ac:dyDescent="0.25">
      <c r="A4331" s="15" t="s">
        <v>8843</v>
      </c>
      <c r="B4331">
        <v>0.56460999999999995</v>
      </c>
      <c r="C4331">
        <v>0.55995300000000003</v>
      </c>
      <c r="D4331">
        <v>0.90919700000000003</v>
      </c>
      <c r="E4331">
        <v>0.56666666700000001</v>
      </c>
      <c r="F4331">
        <v>0.76666666699999997</v>
      </c>
      <c r="G4331" s="18">
        <v>2.1859606794493198E+50</v>
      </c>
      <c r="H4331" s="19">
        <f t="shared" si="134"/>
        <v>0.68175044653751449</v>
      </c>
      <c r="I4331">
        <v>74493.207542999997</v>
      </c>
      <c r="J4331" s="19">
        <f t="shared" si="135"/>
        <v>0.68326372185561701</v>
      </c>
      <c r="K4331">
        <v>4330</v>
      </c>
      <c r="P4331" s="18"/>
    </row>
    <row r="4332" spans="1:16" x14ac:dyDescent="0.25">
      <c r="A4332" s="15" t="s">
        <v>4813</v>
      </c>
      <c r="B4332">
        <v>0.26655299999999998</v>
      </c>
      <c r="C4332">
        <v>1</v>
      </c>
      <c r="D4332">
        <v>1</v>
      </c>
      <c r="E4332">
        <v>0.73333333300000003</v>
      </c>
      <c r="F4332">
        <v>0.76666666699999997</v>
      </c>
      <c r="G4332" s="18">
        <v>2.1555754688736001E+50</v>
      </c>
      <c r="H4332" s="19">
        <f t="shared" si="134"/>
        <v>0.67227400394964887</v>
      </c>
      <c r="I4332">
        <v>74490.835573999997</v>
      </c>
      <c r="J4332" s="19">
        <f t="shared" si="135"/>
        <v>0.68324196577314289</v>
      </c>
      <c r="K4332">
        <v>4331</v>
      </c>
      <c r="P4332" s="18"/>
    </row>
    <row r="4333" spans="1:16" x14ac:dyDescent="0.25">
      <c r="A4333" s="15" t="s">
        <v>5299</v>
      </c>
      <c r="B4333">
        <v>0.61412999999999995</v>
      </c>
      <c r="C4333">
        <v>0.53804300000000005</v>
      </c>
      <c r="D4333">
        <v>0.97282599999999997</v>
      </c>
      <c r="E4333">
        <v>0.366666667</v>
      </c>
      <c r="F4333">
        <v>0.366666667</v>
      </c>
      <c r="G4333" s="18">
        <v>2.18258073694863E+50</v>
      </c>
      <c r="H4333" s="19">
        <f t="shared" si="134"/>
        <v>0.68069632084770715</v>
      </c>
      <c r="I4333">
        <v>74490.481362000006</v>
      </c>
      <c r="J4333" s="19">
        <f t="shared" si="135"/>
        <v>0.68323871688351367</v>
      </c>
      <c r="K4333">
        <v>4332</v>
      </c>
      <c r="P4333" s="18"/>
    </row>
    <row r="4334" spans="1:16" x14ac:dyDescent="0.25">
      <c r="A4334" s="15" t="s">
        <v>313</v>
      </c>
      <c r="B4334">
        <v>0.37036999999999998</v>
      </c>
      <c r="C4334">
        <v>0.84313700000000003</v>
      </c>
      <c r="D4334">
        <v>0.96514200000000006</v>
      </c>
      <c r="E4334">
        <v>0.366666667</v>
      </c>
      <c r="F4334">
        <v>0.6</v>
      </c>
      <c r="G4334" s="18">
        <v>2.1732815047675302E+50</v>
      </c>
      <c r="H4334" s="19">
        <f t="shared" si="134"/>
        <v>0.67779610596666084</v>
      </c>
      <c r="I4334">
        <v>74488.359897999995</v>
      </c>
      <c r="J4334" s="19">
        <f t="shared" si="135"/>
        <v>0.68321925847332776</v>
      </c>
      <c r="K4334">
        <v>4333</v>
      </c>
      <c r="P4334" s="18"/>
    </row>
    <row r="4335" spans="1:16" x14ac:dyDescent="0.25">
      <c r="A4335" s="15" t="s">
        <v>3334</v>
      </c>
      <c r="B4335">
        <v>0.31884099999999999</v>
      </c>
      <c r="C4335">
        <v>0.89648000000000005</v>
      </c>
      <c r="D4335">
        <v>1</v>
      </c>
      <c r="E4335">
        <v>0.5</v>
      </c>
      <c r="F4335">
        <v>0.66666666699999999</v>
      </c>
      <c r="G4335" s="18">
        <v>2.1663070646657599E+50</v>
      </c>
      <c r="H4335" s="19">
        <f t="shared" si="134"/>
        <v>0.67562093982646809</v>
      </c>
      <c r="I4335">
        <v>74484.370368000004</v>
      </c>
      <c r="J4335" s="19">
        <f t="shared" si="135"/>
        <v>0.68318266586030763</v>
      </c>
      <c r="K4335">
        <v>4334</v>
      </c>
      <c r="P4335" s="18"/>
    </row>
    <row r="4336" spans="1:16" x14ac:dyDescent="0.25">
      <c r="A4336" s="15" t="s">
        <v>9882</v>
      </c>
      <c r="B4336">
        <v>0.290217</v>
      </c>
      <c r="C4336">
        <v>0.92500000000000004</v>
      </c>
      <c r="D4336">
        <v>0.98587000000000002</v>
      </c>
      <c r="E4336">
        <v>0.8</v>
      </c>
      <c r="F4336">
        <v>0.83333333300000001</v>
      </c>
      <c r="G4336" s="18">
        <v>2.1616497701046898E+50</v>
      </c>
      <c r="H4336" s="19">
        <f t="shared" si="134"/>
        <v>0.67416843764904277</v>
      </c>
      <c r="I4336">
        <v>74481.061321000001</v>
      </c>
      <c r="J4336" s="19">
        <f t="shared" si="135"/>
        <v>0.68315231474718485</v>
      </c>
      <c r="K4336">
        <v>4335</v>
      </c>
      <c r="P4336" s="18"/>
    </row>
    <row r="4337" spans="1:16" x14ac:dyDescent="0.25">
      <c r="A4337" s="15" t="s">
        <v>7819</v>
      </c>
      <c r="B4337">
        <v>0.90393000000000001</v>
      </c>
      <c r="C4337">
        <v>0.36026200000000003</v>
      </c>
      <c r="D4337">
        <v>0.85262000000000004</v>
      </c>
      <c r="E4337">
        <v>0.63333333300000005</v>
      </c>
      <c r="F4337">
        <v>0.8</v>
      </c>
      <c r="G4337" s="18">
        <v>2.1739166757675401E+50</v>
      </c>
      <c r="H4337" s="19">
        <f t="shared" si="134"/>
        <v>0.67799420107283337</v>
      </c>
      <c r="I4337">
        <v>74474.996910000002</v>
      </c>
      <c r="J4337" s="19">
        <f t="shared" si="135"/>
        <v>0.68309669099077286</v>
      </c>
      <c r="K4337">
        <v>4336</v>
      </c>
      <c r="P4337" s="18"/>
    </row>
    <row r="4338" spans="1:16" x14ac:dyDescent="0.25">
      <c r="A4338" s="15" t="s">
        <v>6735</v>
      </c>
      <c r="B4338">
        <v>0.56756799999999996</v>
      </c>
      <c r="C4338">
        <v>0.52062600000000003</v>
      </c>
      <c r="D4338">
        <v>0.96443800000000002</v>
      </c>
      <c r="E4338">
        <v>0.56666666700000001</v>
      </c>
      <c r="F4338">
        <v>0.8</v>
      </c>
      <c r="G4338" s="18">
        <v>2.1014923085055399E+50</v>
      </c>
      <c r="H4338" s="19">
        <f t="shared" si="134"/>
        <v>0.65540672034399239</v>
      </c>
      <c r="I4338">
        <v>74474.250453000001</v>
      </c>
      <c r="J4338" s="19">
        <f t="shared" si="135"/>
        <v>0.68308984436670006</v>
      </c>
      <c r="K4338">
        <v>4337</v>
      </c>
      <c r="P4338" s="18"/>
    </row>
    <row r="4339" spans="1:16" x14ac:dyDescent="0.25">
      <c r="A4339" s="15" t="s">
        <v>5900</v>
      </c>
      <c r="B4339">
        <v>0.80538900000000002</v>
      </c>
      <c r="C4339">
        <v>0.55988000000000004</v>
      </c>
      <c r="D4339">
        <v>0.88922199999999996</v>
      </c>
      <c r="E4339">
        <v>0.3</v>
      </c>
      <c r="F4339">
        <v>3.3333333E-2</v>
      </c>
      <c r="G4339" s="18">
        <v>2.1590774437104899E+50</v>
      </c>
      <c r="H4339" s="19">
        <f t="shared" si="134"/>
        <v>0.67336618869535714</v>
      </c>
      <c r="I4339">
        <v>74470.663709</v>
      </c>
      <c r="J4339" s="19">
        <f t="shared" si="135"/>
        <v>0.68305694617187651</v>
      </c>
      <c r="K4339">
        <v>4338</v>
      </c>
      <c r="P4339" s="18"/>
    </row>
    <row r="4340" spans="1:16" x14ac:dyDescent="0.25">
      <c r="A4340" s="15" t="s">
        <v>64</v>
      </c>
      <c r="B4340">
        <v>0.32295299999999999</v>
      </c>
      <c r="C4340">
        <v>0.87081900000000001</v>
      </c>
      <c r="D4340">
        <v>0.92964199999999997</v>
      </c>
      <c r="E4340">
        <v>0.9</v>
      </c>
      <c r="F4340">
        <v>0.93333333299999999</v>
      </c>
      <c r="G4340" s="18">
        <v>2.1682431210282698E+50</v>
      </c>
      <c r="H4340" s="19">
        <f t="shared" si="134"/>
        <v>0.67622475091148515</v>
      </c>
      <c r="I4340">
        <v>74470.033687999996</v>
      </c>
      <c r="J4340" s="19">
        <f t="shared" si="135"/>
        <v>0.68305116751758688</v>
      </c>
      <c r="K4340">
        <v>4339</v>
      </c>
      <c r="P4340" s="18"/>
    </row>
    <row r="4341" spans="1:16" x14ac:dyDescent="0.25">
      <c r="A4341" s="15" t="s">
        <v>4417</v>
      </c>
      <c r="B4341">
        <v>0.62452099999999999</v>
      </c>
      <c r="C4341">
        <v>0.70498099999999997</v>
      </c>
      <c r="D4341">
        <v>0.83908000000000005</v>
      </c>
      <c r="E4341">
        <v>0.3</v>
      </c>
      <c r="F4341">
        <v>0.1</v>
      </c>
      <c r="G4341" s="18">
        <v>2.1758984124444201E+50</v>
      </c>
      <c r="H4341" s="19">
        <f t="shared" si="134"/>
        <v>0.67861225878863962</v>
      </c>
      <c r="I4341">
        <v>74462.822635999997</v>
      </c>
      <c r="J4341" s="19">
        <f t="shared" si="135"/>
        <v>0.68298502658486937</v>
      </c>
      <c r="K4341">
        <v>4340</v>
      </c>
      <c r="P4341" s="18"/>
    </row>
    <row r="4342" spans="1:16" x14ac:dyDescent="0.25">
      <c r="A4342" s="15" t="s">
        <v>8797</v>
      </c>
      <c r="B4342">
        <v>0.460094</v>
      </c>
      <c r="C4342">
        <v>0.98474200000000001</v>
      </c>
      <c r="D4342">
        <v>0.59506999999999999</v>
      </c>
      <c r="E4342">
        <v>0.86666666699999995</v>
      </c>
      <c r="F4342">
        <v>0.86666666699999995</v>
      </c>
      <c r="G4342" s="18">
        <v>1.6805282156312901E+50</v>
      </c>
      <c r="H4342" s="19">
        <f t="shared" si="134"/>
        <v>0.52411778134735054</v>
      </c>
      <c r="I4342">
        <v>74459.388326999993</v>
      </c>
      <c r="J4342" s="19">
        <f t="shared" si="135"/>
        <v>0.68295352654846686</v>
      </c>
      <c r="K4342">
        <v>4341</v>
      </c>
      <c r="P4342" s="18"/>
    </row>
    <row r="4343" spans="1:16" x14ac:dyDescent="0.25">
      <c r="A4343" s="15" t="s">
        <v>9496</v>
      </c>
      <c r="B4343">
        <v>0.306533</v>
      </c>
      <c r="C4343">
        <v>0.94304900000000003</v>
      </c>
      <c r="D4343">
        <v>0.97487400000000002</v>
      </c>
      <c r="E4343">
        <v>0.5</v>
      </c>
      <c r="F4343">
        <v>0.73333333300000003</v>
      </c>
      <c r="G4343" s="18">
        <v>2.1634133945947101E+50</v>
      </c>
      <c r="H4343" s="19">
        <f t="shared" si="134"/>
        <v>0.67471847123148521</v>
      </c>
      <c r="I4343">
        <v>74459.009151000006</v>
      </c>
      <c r="J4343" s="19">
        <f t="shared" si="135"/>
        <v>0.68295004868500075</v>
      </c>
      <c r="K4343">
        <v>4342</v>
      </c>
      <c r="P4343" s="18"/>
    </row>
    <row r="4344" spans="1:16" x14ac:dyDescent="0.25">
      <c r="A4344" s="15" t="s">
        <v>4543</v>
      </c>
      <c r="B4344">
        <v>0.71534399999999998</v>
      </c>
      <c r="C4344">
        <v>0.42751299999999998</v>
      </c>
      <c r="D4344">
        <v>0.88994700000000004</v>
      </c>
      <c r="E4344">
        <v>0.76666666699999997</v>
      </c>
      <c r="F4344">
        <v>0.9</v>
      </c>
      <c r="G4344" s="18">
        <v>2.1807042423004601E+50</v>
      </c>
      <c r="H4344" s="19">
        <f t="shared" si="134"/>
        <v>0.68011108568023948</v>
      </c>
      <c r="I4344">
        <v>74455.429489999995</v>
      </c>
      <c r="J4344" s="19">
        <f t="shared" si="135"/>
        <v>0.68291721545659612</v>
      </c>
      <c r="K4344">
        <v>4343</v>
      </c>
      <c r="P4344" s="18"/>
    </row>
    <row r="4345" spans="1:16" x14ac:dyDescent="0.25">
      <c r="A4345" s="15" t="s">
        <v>8552</v>
      </c>
      <c r="B4345">
        <v>0.62068999999999996</v>
      </c>
      <c r="C4345">
        <v>0.72413799999999995</v>
      </c>
      <c r="D4345">
        <v>0.84482800000000002</v>
      </c>
      <c r="E4345">
        <v>0.16666666699999999</v>
      </c>
      <c r="F4345">
        <v>0.133333333</v>
      </c>
      <c r="G4345" s="18">
        <v>2.1743020217399602E+50</v>
      </c>
      <c r="H4345" s="19">
        <f t="shared" si="134"/>
        <v>0.67811438154599502</v>
      </c>
      <c r="I4345">
        <v>74446.837696999995</v>
      </c>
      <c r="J4345" s="19">
        <f t="shared" si="135"/>
        <v>0.68283841014459234</v>
      </c>
      <c r="K4345">
        <v>4344</v>
      </c>
      <c r="P4345" s="18"/>
    </row>
    <row r="4346" spans="1:16" x14ac:dyDescent="0.25">
      <c r="A4346" s="15" t="s">
        <v>2002</v>
      </c>
      <c r="B4346">
        <v>0.60101000000000004</v>
      </c>
      <c r="C4346">
        <v>0.63131300000000001</v>
      </c>
      <c r="D4346">
        <v>0.94949499999999998</v>
      </c>
      <c r="E4346">
        <v>0.233333333</v>
      </c>
      <c r="F4346">
        <v>0.16666666699999999</v>
      </c>
      <c r="G4346" s="18">
        <v>2.1763236910549099E+50</v>
      </c>
      <c r="H4346" s="19">
        <f t="shared" si="134"/>
        <v>0.67874489332563293</v>
      </c>
      <c r="I4346">
        <v>74446.468179000003</v>
      </c>
      <c r="J4346" s="19">
        <f t="shared" si="135"/>
        <v>0.68283502086586079</v>
      </c>
      <c r="K4346">
        <v>4345</v>
      </c>
      <c r="P4346" s="18"/>
    </row>
    <row r="4347" spans="1:16" x14ac:dyDescent="0.25">
      <c r="A4347" s="15" t="s">
        <v>7367</v>
      </c>
      <c r="B4347">
        <v>0.53859599999999996</v>
      </c>
      <c r="C4347">
        <v>0.51929800000000004</v>
      </c>
      <c r="D4347">
        <v>0.99824599999999997</v>
      </c>
      <c r="E4347">
        <v>0.73333333300000003</v>
      </c>
      <c r="F4347">
        <v>0.73333333300000003</v>
      </c>
      <c r="G4347" s="18">
        <v>2.1810476704034702E+50</v>
      </c>
      <c r="H4347" s="19">
        <f t="shared" si="134"/>
        <v>0.68021819294194907</v>
      </c>
      <c r="I4347">
        <v>74445.635542999997</v>
      </c>
      <c r="J4347" s="19">
        <f t="shared" si="135"/>
        <v>0.68282738379409169</v>
      </c>
      <c r="K4347">
        <v>4346</v>
      </c>
      <c r="P4347" s="18"/>
    </row>
    <row r="4348" spans="1:16" x14ac:dyDescent="0.25">
      <c r="A4348" s="15" t="s">
        <v>6724</v>
      </c>
      <c r="B4348">
        <v>0.78594200000000003</v>
      </c>
      <c r="C4348">
        <v>0.43131000000000003</v>
      </c>
      <c r="D4348">
        <v>1</v>
      </c>
      <c r="E4348">
        <v>0.33333333300000001</v>
      </c>
      <c r="F4348">
        <v>0.2</v>
      </c>
      <c r="G4348" s="18">
        <v>2.1715969489155499E+50</v>
      </c>
      <c r="H4348" s="19">
        <f t="shared" si="134"/>
        <v>0.67727073205893151</v>
      </c>
      <c r="I4348">
        <v>74443.208020000005</v>
      </c>
      <c r="J4348" s="19">
        <f t="shared" si="135"/>
        <v>0.68280511816136402</v>
      </c>
      <c r="K4348">
        <v>4347</v>
      </c>
      <c r="P4348" s="18"/>
    </row>
    <row r="4349" spans="1:16" x14ac:dyDescent="0.25">
      <c r="A4349" s="15" t="s">
        <v>5344</v>
      </c>
      <c r="B4349">
        <v>0.54092499999999999</v>
      </c>
      <c r="C4349">
        <v>0.49822100000000002</v>
      </c>
      <c r="D4349">
        <v>1</v>
      </c>
      <c r="E4349">
        <v>0.86666666699999995</v>
      </c>
      <c r="F4349">
        <v>0.86666666699999995</v>
      </c>
      <c r="G4349" s="18">
        <v>2.1798324966044802E+50</v>
      </c>
      <c r="H4349" s="19">
        <f t="shared" si="134"/>
        <v>0.67983920841223155</v>
      </c>
      <c r="I4349">
        <v>74439.54939</v>
      </c>
      <c r="J4349" s="19">
        <f t="shared" si="135"/>
        <v>0.68277156061654687</v>
      </c>
      <c r="K4349">
        <v>4348</v>
      </c>
      <c r="P4349" s="18"/>
    </row>
    <row r="4350" spans="1:16" x14ac:dyDescent="0.25">
      <c r="A4350" s="15" t="s">
        <v>7639</v>
      </c>
      <c r="B4350">
        <v>0.36601299999999998</v>
      </c>
      <c r="C4350">
        <v>0.83660100000000004</v>
      </c>
      <c r="D4350">
        <v>0.96405200000000002</v>
      </c>
      <c r="E4350">
        <v>0.5</v>
      </c>
      <c r="F4350">
        <v>0.53333333299999997</v>
      </c>
      <c r="G4350" s="18">
        <v>2.17092479865888E+50</v>
      </c>
      <c r="H4350" s="19">
        <f t="shared" si="134"/>
        <v>0.67706110398010422</v>
      </c>
      <c r="I4350">
        <v>74437.097888000004</v>
      </c>
      <c r="J4350" s="19">
        <f t="shared" si="135"/>
        <v>0.68274907504456117</v>
      </c>
      <c r="K4350">
        <v>4349</v>
      </c>
      <c r="P4350" s="18"/>
    </row>
    <row r="4351" spans="1:16" x14ac:dyDescent="0.25">
      <c r="A4351" s="15" t="s">
        <v>7127</v>
      </c>
      <c r="B4351">
        <v>0.48398200000000002</v>
      </c>
      <c r="C4351">
        <v>0.63958800000000005</v>
      </c>
      <c r="D4351">
        <v>0.95080100000000001</v>
      </c>
      <c r="E4351">
        <v>0.56666666700000001</v>
      </c>
      <c r="F4351">
        <v>0.56666666700000001</v>
      </c>
      <c r="G4351" s="18">
        <v>2.1817167780689399E+50</v>
      </c>
      <c r="H4351" s="19">
        <f t="shared" si="134"/>
        <v>0.68042687210713448</v>
      </c>
      <c r="I4351">
        <v>74428.450956999994</v>
      </c>
      <c r="J4351" s="19">
        <f t="shared" si="135"/>
        <v>0.68266976399792267</v>
      </c>
      <c r="K4351">
        <v>4350</v>
      </c>
      <c r="P4351" s="18"/>
    </row>
    <row r="4352" spans="1:16" x14ac:dyDescent="0.25">
      <c r="A4352" s="15" t="s">
        <v>7168</v>
      </c>
      <c r="B4352">
        <v>0.39149899999999999</v>
      </c>
      <c r="C4352">
        <v>0.96867999999999999</v>
      </c>
      <c r="D4352">
        <v>0.82102900000000001</v>
      </c>
      <c r="E4352">
        <v>0.366666667</v>
      </c>
      <c r="F4352">
        <v>0.43333333299999999</v>
      </c>
      <c r="G4352" s="18">
        <v>2.1731173127109499E+50</v>
      </c>
      <c r="H4352" s="19">
        <f t="shared" si="134"/>
        <v>0.67774489827159856</v>
      </c>
      <c r="I4352">
        <v>74427.983605000001</v>
      </c>
      <c r="J4352" s="19">
        <f t="shared" si="135"/>
        <v>0.68266547736995398</v>
      </c>
      <c r="K4352">
        <v>4351</v>
      </c>
      <c r="P4352" s="18"/>
    </row>
    <row r="4353" spans="1:16" x14ac:dyDescent="0.25">
      <c r="A4353" s="15" t="s">
        <v>5078</v>
      </c>
      <c r="B4353">
        <v>0.441658</v>
      </c>
      <c r="C4353">
        <v>0.683751</v>
      </c>
      <c r="D4353">
        <v>0.97055599999999997</v>
      </c>
      <c r="E4353">
        <v>0.56666666700000001</v>
      </c>
      <c r="F4353">
        <v>0.56666666700000001</v>
      </c>
      <c r="G4353" s="18">
        <v>2.1791450239552398E+50</v>
      </c>
      <c r="H4353" s="19">
        <f t="shared" si="134"/>
        <v>0.67962480163446648</v>
      </c>
      <c r="I4353">
        <v>74424.301261000001</v>
      </c>
      <c r="J4353" s="19">
        <f t="shared" si="135"/>
        <v>0.68263170231650172</v>
      </c>
      <c r="K4353">
        <v>4352</v>
      </c>
      <c r="P4353" s="18"/>
    </row>
    <row r="4354" spans="1:16" x14ac:dyDescent="0.25">
      <c r="A4354" s="15" t="s">
        <v>6111</v>
      </c>
      <c r="B4354">
        <v>0.463453</v>
      </c>
      <c r="C4354">
        <v>0.59097999999999995</v>
      </c>
      <c r="D4354">
        <v>0.99844500000000003</v>
      </c>
      <c r="E4354">
        <v>0.8</v>
      </c>
      <c r="F4354">
        <v>0.8</v>
      </c>
      <c r="G4354" s="18">
        <v>2.17891079424567E+50</v>
      </c>
      <c r="H4354" s="19">
        <f t="shared" ref="H4354:H4417" si="136">G4354/3.2063942026755E+50</f>
        <v>0.67955175081951225</v>
      </c>
      <c r="I4354">
        <v>74417.616915000006</v>
      </c>
      <c r="J4354" s="19">
        <f t="shared" ref="J4354:J4417" si="137">I4354/109025.556546</f>
        <v>0.68257039241621997</v>
      </c>
      <c r="K4354">
        <v>4353</v>
      </c>
      <c r="P4354" s="18"/>
    </row>
    <row r="4355" spans="1:16" x14ac:dyDescent="0.25">
      <c r="A4355" s="15" t="s">
        <v>3502</v>
      </c>
      <c r="B4355">
        <v>0.43095600000000001</v>
      </c>
      <c r="C4355">
        <v>0.67678300000000002</v>
      </c>
      <c r="D4355">
        <v>0.98785999999999996</v>
      </c>
      <c r="E4355">
        <v>0.53333333299999997</v>
      </c>
      <c r="F4355">
        <v>0.7</v>
      </c>
      <c r="G4355" s="18">
        <v>2.1777244710742798E+50</v>
      </c>
      <c r="H4355" s="19">
        <f t="shared" si="136"/>
        <v>0.6791817641315373</v>
      </c>
      <c r="I4355">
        <v>74416.246081000005</v>
      </c>
      <c r="J4355" s="19">
        <f t="shared" si="137"/>
        <v>0.68255781890553657</v>
      </c>
      <c r="K4355">
        <v>4354</v>
      </c>
      <c r="P4355" s="18"/>
    </row>
    <row r="4356" spans="1:16" x14ac:dyDescent="0.25">
      <c r="A4356" s="15" t="s">
        <v>5235</v>
      </c>
      <c r="B4356">
        <v>0.32629599999999997</v>
      </c>
      <c r="C4356">
        <v>0.94625700000000001</v>
      </c>
      <c r="D4356">
        <v>0.96736999999999995</v>
      </c>
      <c r="E4356">
        <v>0.366666667</v>
      </c>
      <c r="F4356">
        <v>0.56666666700000001</v>
      </c>
      <c r="G4356" s="18">
        <v>2.1640992690887502E+50</v>
      </c>
      <c r="H4356" s="19">
        <f t="shared" si="136"/>
        <v>0.67493237958170227</v>
      </c>
      <c r="I4356">
        <v>74415.063133000003</v>
      </c>
      <c r="J4356" s="19">
        <f t="shared" si="137"/>
        <v>0.68254696871556753</v>
      </c>
      <c r="K4356">
        <v>4355</v>
      </c>
      <c r="P4356" s="18"/>
    </row>
    <row r="4357" spans="1:16" x14ac:dyDescent="0.25">
      <c r="A4357" s="15" t="s">
        <v>6978</v>
      </c>
      <c r="B4357">
        <v>0.84926500000000005</v>
      </c>
      <c r="C4357">
        <v>0.47058800000000001</v>
      </c>
      <c r="D4357">
        <v>0.90073499999999995</v>
      </c>
      <c r="E4357">
        <v>0.26666666700000002</v>
      </c>
      <c r="F4357">
        <v>0.133333333</v>
      </c>
      <c r="G4357" s="18">
        <v>2.1702913354209601E+50</v>
      </c>
      <c r="H4357" s="19">
        <f t="shared" si="136"/>
        <v>0.67686354148532701</v>
      </c>
      <c r="I4357">
        <v>74414.487850000005</v>
      </c>
      <c r="J4357" s="19">
        <f t="shared" si="137"/>
        <v>0.68254169212704807</v>
      </c>
      <c r="K4357">
        <v>4356</v>
      </c>
      <c r="P4357" s="18"/>
    </row>
    <row r="4358" spans="1:16" x14ac:dyDescent="0.25">
      <c r="A4358" s="15" t="s">
        <v>971</v>
      </c>
      <c r="B4358">
        <v>0.55288499999999996</v>
      </c>
      <c r="C4358">
        <v>0.51121799999999995</v>
      </c>
      <c r="D4358">
        <v>0.99679499999999999</v>
      </c>
      <c r="E4358">
        <v>0.63333333300000005</v>
      </c>
      <c r="F4358">
        <v>0.76666666699999997</v>
      </c>
      <c r="G4358" s="18">
        <v>2.1802412835639199E+50</v>
      </c>
      <c r="H4358" s="19">
        <f t="shared" si="136"/>
        <v>0.67996669958568079</v>
      </c>
      <c r="I4358">
        <v>74413.423597000001</v>
      </c>
      <c r="J4358" s="19">
        <f t="shared" si="137"/>
        <v>0.68253193062677486</v>
      </c>
      <c r="K4358">
        <v>4357</v>
      </c>
      <c r="P4358" s="18"/>
    </row>
    <row r="4359" spans="1:16" x14ac:dyDescent="0.25">
      <c r="A4359" s="15" t="s">
        <v>973</v>
      </c>
      <c r="B4359">
        <v>0.41845100000000002</v>
      </c>
      <c r="C4359">
        <v>0.72158199999999995</v>
      </c>
      <c r="D4359">
        <v>0.95222399999999996</v>
      </c>
      <c r="E4359">
        <v>0.6</v>
      </c>
      <c r="F4359">
        <v>0.63333333300000005</v>
      </c>
      <c r="G4359" s="18">
        <v>2.1776612869580599E+50</v>
      </c>
      <c r="H4359" s="19">
        <f t="shared" si="136"/>
        <v>0.67916205847083988</v>
      </c>
      <c r="I4359">
        <v>74408.928627999994</v>
      </c>
      <c r="J4359" s="19">
        <f t="shared" si="137"/>
        <v>0.68249070204567508</v>
      </c>
      <c r="K4359">
        <v>4358</v>
      </c>
      <c r="P4359" s="18"/>
    </row>
    <row r="4360" spans="1:16" x14ac:dyDescent="0.25">
      <c r="A4360" s="15" t="s">
        <v>8424</v>
      </c>
      <c r="B4360">
        <v>0.29283500000000001</v>
      </c>
      <c r="C4360">
        <v>0.95950199999999997</v>
      </c>
      <c r="D4360">
        <v>0.92211799999999999</v>
      </c>
      <c r="E4360">
        <v>0.9</v>
      </c>
      <c r="F4360">
        <v>0.9</v>
      </c>
      <c r="G4360" s="18">
        <v>2.1603569653708299E+50</v>
      </c>
      <c r="H4360" s="19">
        <f t="shared" si="136"/>
        <v>0.67376524183089248</v>
      </c>
      <c r="I4360">
        <v>74407.859043000004</v>
      </c>
      <c r="J4360" s="19">
        <f t="shared" si="137"/>
        <v>0.68248089163943759</v>
      </c>
      <c r="K4360">
        <v>4359</v>
      </c>
      <c r="P4360" s="18"/>
    </row>
    <row r="4361" spans="1:16" x14ac:dyDescent="0.25">
      <c r="A4361" s="15" t="s">
        <v>4779</v>
      </c>
      <c r="B4361">
        <v>0.96610200000000002</v>
      </c>
      <c r="C4361">
        <v>0.94915300000000002</v>
      </c>
      <c r="D4361">
        <v>0.474576</v>
      </c>
      <c r="E4361">
        <v>0.1</v>
      </c>
      <c r="F4361">
        <v>3.3333333E-2</v>
      </c>
      <c r="G4361" s="18">
        <v>2.14201616898322E+50</v>
      </c>
      <c r="H4361" s="19">
        <f t="shared" si="136"/>
        <v>0.66804517273511321</v>
      </c>
      <c r="I4361">
        <v>74407.798578000002</v>
      </c>
      <c r="J4361" s="19">
        <f t="shared" si="137"/>
        <v>0.68248033704469924</v>
      </c>
      <c r="K4361">
        <v>4360</v>
      </c>
      <c r="P4361" s="18"/>
    </row>
    <row r="4362" spans="1:16" x14ac:dyDescent="0.25">
      <c r="A4362" s="15" t="s">
        <v>5431</v>
      </c>
      <c r="B4362">
        <v>0.82271499999999997</v>
      </c>
      <c r="C4362">
        <v>0.41551199999999999</v>
      </c>
      <c r="D4362">
        <v>0.85595600000000005</v>
      </c>
      <c r="E4362">
        <v>0.56666666700000001</v>
      </c>
      <c r="F4362">
        <v>0.56666666700000001</v>
      </c>
      <c r="G4362" s="18">
        <v>2.1780796621810899E+50</v>
      </c>
      <c r="H4362" s="19">
        <f t="shared" si="136"/>
        <v>0.67929254000136441</v>
      </c>
      <c r="I4362">
        <v>74405.311625999995</v>
      </c>
      <c r="J4362" s="19">
        <f t="shared" si="137"/>
        <v>0.68245752631959222</v>
      </c>
      <c r="K4362">
        <v>4361</v>
      </c>
      <c r="P4362" s="18"/>
    </row>
    <row r="4363" spans="1:16" x14ac:dyDescent="0.25">
      <c r="A4363" s="15" t="s">
        <v>9759</v>
      </c>
      <c r="B4363">
        <v>0.43505199999999999</v>
      </c>
      <c r="C4363">
        <v>0.65979399999999999</v>
      </c>
      <c r="D4363">
        <v>0.991753</v>
      </c>
      <c r="E4363">
        <v>0.6</v>
      </c>
      <c r="F4363">
        <v>0.7</v>
      </c>
      <c r="G4363" s="18">
        <v>2.17767418019168E+50</v>
      </c>
      <c r="H4363" s="19">
        <f t="shared" si="136"/>
        <v>0.67916607957142983</v>
      </c>
      <c r="I4363">
        <v>74400.168114</v>
      </c>
      <c r="J4363" s="19">
        <f t="shared" si="137"/>
        <v>0.68241034919742982</v>
      </c>
      <c r="K4363">
        <v>4362</v>
      </c>
      <c r="P4363" s="18"/>
    </row>
    <row r="4364" spans="1:16" x14ac:dyDescent="0.25">
      <c r="A4364" s="15" t="s">
        <v>6090</v>
      </c>
      <c r="B4364">
        <v>0.44208999999999998</v>
      </c>
      <c r="C4364">
        <v>0.73163800000000001</v>
      </c>
      <c r="D4364">
        <v>0.90254199999999996</v>
      </c>
      <c r="E4364">
        <v>0.53333333299999997</v>
      </c>
      <c r="F4364">
        <v>0.63333333300000005</v>
      </c>
      <c r="G4364" s="18">
        <v>2.1797341449601101E+50</v>
      </c>
      <c r="H4364" s="19">
        <f t="shared" si="136"/>
        <v>0.67980853481499015</v>
      </c>
      <c r="I4364">
        <v>74399.364637999999</v>
      </c>
      <c r="J4364" s="19">
        <f t="shared" si="137"/>
        <v>0.68240297958588692</v>
      </c>
      <c r="K4364">
        <v>4363</v>
      </c>
      <c r="P4364" s="18"/>
    </row>
    <row r="4365" spans="1:16" x14ac:dyDescent="0.25">
      <c r="A4365" s="15" t="s">
        <v>674</v>
      </c>
      <c r="B4365">
        <v>0.48418499999999998</v>
      </c>
      <c r="C4365">
        <v>0.61313899999999999</v>
      </c>
      <c r="D4365">
        <v>1</v>
      </c>
      <c r="E4365">
        <v>0.5</v>
      </c>
      <c r="F4365">
        <v>0.56666666700000001</v>
      </c>
      <c r="G4365" s="18">
        <v>2.1792405153181098E+50</v>
      </c>
      <c r="H4365" s="19">
        <f t="shared" si="136"/>
        <v>0.67965458317623395</v>
      </c>
      <c r="I4365">
        <v>74395.983848000003</v>
      </c>
      <c r="J4365" s="19">
        <f t="shared" si="137"/>
        <v>0.68237197043438969</v>
      </c>
      <c r="K4365">
        <v>4364</v>
      </c>
      <c r="P4365" s="18"/>
    </row>
    <row r="4366" spans="1:16" x14ac:dyDescent="0.25">
      <c r="A4366" s="15" t="s">
        <v>3636</v>
      </c>
      <c r="B4366">
        <v>0.35522799999999999</v>
      </c>
      <c r="C4366">
        <v>0.85924900000000004</v>
      </c>
      <c r="D4366">
        <v>0.91286900000000004</v>
      </c>
      <c r="E4366">
        <v>0.66666666699999999</v>
      </c>
      <c r="F4366">
        <v>0.7</v>
      </c>
      <c r="G4366" s="18">
        <v>2.1709926621585298E+50</v>
      </c>
      <c r="H4366" s="19">
        <f t="shared" si="136"/>
        <v>0.67708226903198498</v>
      </c>
      <c r="I4366">
        <v>74392.931150000004</v>
      </c>
      <c r="J4366" s="19">
        <f t="shared" si="137"/>
        <v>0.68234397059566654</v>
      </c>
      <c r="K4366">
        <v>4365</v>
      </c>
      <c r="P4366" s="18"/>
    </row>
    <row r="4367" spans="1:16" x14ac:dyDescent="0.25">
      <c r="A4367" s="15" t="s">
        <v>9860</v>
      </c>
      <c r="B4367">
        <v>0.58771899999999999</v>
      </c>
      <c r="C4367">
        <v>0.71052599999999999</v>
      </c>
      <c r="D4367">
        <v>0.91228100000000001</v>
      </c>
      <c r="E4367">
        <v>0.2</v>
      </c>
      <c r="F4367">
        <v>0.1</v>
      </c>
      <c r="G4367" s="18">
        <v>2.16971068016842E+50</v>
      </c>
      <c r="H4367" s="19">
        <f t="shared" si="136"/>
        <v>0.67668244857664606</v>
      </c>
      <c r="I4367">
        <v>74392.633658999999</v>
      </c>
      <c r="J4367" s="19">
        <f t="shared" si="137"/>
        <v>0.68234124196020318</v>
      </c>
      <c r="K4367">
        <v>4366</v>
      </c>
      <c r="P4367" s="18"/>
    </row>
    <row r="4368" spans="1:16" x14ac:dyDescent="0.25">
      <c r="A4368" s="15" t="s">
        <v>2922</v>
      </c>
      <c r="B4368">
        <v>0.60952399999999995</v>
      </c>
      <c r="C4368">
        <v>0.58095200000000002</v>
      </c>
      <c r="D4368">
        <v>1</v>
      </c>
      <c r="E4368">
        <v>0.26666666700000002</v>
      </c>
      <c r="F4368">
        <v>0.16666666699999999</v>
      </c>
      <c r="G4368" s="18">
        <v>2.1737703007163798E+50</v>
      </c>
      <c r="H4368" s="19">
        <f t="shared" si="136"/>
        <v>0.67794855008860999</v>
      </c>
      <c r="I4368">
        <v>74388.865220000007</v>
      </c>
      <c r="J4368" s="19">
        <f t="shared" si="137"/>
        <v>0.68230667722951632</v>
      </c>
      <c r="K4368">
        <v>4367</v>
      </c>
      <c r="P4368" s="18"/>
    </row>
    <row r="4369" spans="1:16" x14ac:dyDescent="0.25">
      <c r="A4369" s="15" t="s">
        <v>7969</v>
      </c>
      <c r="B4369">
        <v>0.34823100000000001</v>
      </c>
      <c r="C4369">
        <v>0.98510200000000003</v>
      </c>
      <c r="D4369">
        <v>0.89012999999999998</v>
      </c>
      <c r="E4369">
        <v>0.4</v>
      </c>
      <c r="F4369">
        <v>0.43333333299999999</v>
      </c>
      <c r="G4369" s="18">
        <v>2.16632593133119E+50</v>
      </c>
      <c r="H4369" s="19">
        <f t="shared" si="136"/>
        <v>0.67562682390192397</v>
      </c>
      <c r="I4369">
        <v>74384.777042999995</v>
      </c>
      <c r="J4369" s="19">
        <f t="shared" si="137"/>
        <v>0.68226917981029156</v>
      </c>
      <c r="K4369">
        <v>4368</v>
      </c>
      <c r="P4369" s="18"/>
    </row>
    <row r="4370" spans="1:16" x14ac:dyDescent="0.25">
      <c r="A4370" s="15" t="s">
        <v>4139</v>
      </c>
      <c r="B4370">
        <v>0.88888900000000004</v>
      </c>
      <c r="C4370">
        <v>0.78362600000000004</v>
      </c>
      <c r="D4370">
        <v>0.50292400000000004</v>
      </c>
      <c r="E4370">
        <v>0.3</v>
      </c>
      <c r="F4370">
        <v>0.16666666699999999</v>
      </c>
      <c r="G4370" s="18">
        <v>2.1743839890590599E+50</v>
      </c>
      <c r="H4370" s="19">
        <f t="shared" si="136"/>
        <v>0.67813994525211418</v>
      </c>
      <c r="I4370">
        <v>74383.534996999995</v>
      </c>
      <c r="J4370" s="19">
        <f t="shared" si="137"/>
        <v>0.68225778756392896</v>
      </c>
      <c r="K4370">
        <v>4369</v>
      </c>
      <c r="P4370" s="18"/>
    </row>
    <row r="4371" spans="1:16" x14ac:dyDescent="0.25">
      <c r="A4371" s="15" t="s">
        <v>406</v>
      </c>
      <c r="B4371">
        <v>0.30740699999999999</v>
      </c>
      <c r="C4371">
        <v>0.91851899999999997</v>
      </c>
      <c r="D4371">
        <v>0.98148100000000005</v>
      </c>
      <c r="E4371">
        <v>0.63333333300000005</v>
      </c>
      <c r="F4371">
        <v>0.66666666699999999</v>
      </c>
      <c r="G4371" s="18">
        <v>2.1615378202604E+50</v>
      </c>
      <c r="H4371" s="19">
        <f t="shared" si="136"/>
        <v>0.67413352308856966</v>
      </c>
      <c r="I4371">
        <v>74367.513582</v>
      </c>
      <c r="J4371" s="19">
        <f t="shared" si="137"/>
        <v>0.68211083655989313</v>
      </c>
      <c r="K4371">
        <v>4370</v>
      </c>
      <c r="P4371" s="18"/>
    </row>
    <row r="4372" spans="1:16" x14ac:dyDescent="0.25">
      <c r="A4372" s="15" t="s">
        <v>6183</v>
      </c>
      <c r="B4372">
        <v>0.71646299999999996</v>
      </c>
      <c r="C4372">
        <v>0.38719500000000001</v>
      </c>
      <c r="D4372">
        <v>0.97713399999999995</v>
      </c>
      <c r="E4372">
        <v>0.8</v>
      </c>
      <c r="F4372">
        <v>0.8</v>
      </c>
      <c r="G4372" s="18">
        <v>2.1733841581302401E+50</v>
      </c>
      <c r="H4372" s="19">
        <f t="shared" si="136"/>
        <v>0.67782812117010161</v>
      </c>
      <c r="I4372">
        <v>74367.179069999998</v>
      </c>
      <c r="J4372" s="19">
        <f t="shared" si="137"/>
        <v>0.68210776836184306</v>
      </c>
      <c r="K4372">
        <v>4371</v>
      </c>
      <c r="P4372" s="18"/>
    </row>
    <row r="4373" spans="1:16" x14ac:dyDescent="0.25">
      <c r="A4373" s="15" t="s">
        <v>2589</v>
      </c>
      <c r="B4373">
        <v>0.63025200000000003</v>
      </c>
      <c r="C4373">
        <v>0.60504199999999997</v>
      </c>
      <c r="D4373">
        <v>0.81232499999999996</v>
      </c>
      <c r="E4373">
        <v>0.43333333299999999</v>
      </c>
      <c r="F4373">
        <v>0.46666666699999998</v>
      </c>
      <c r="G4373" s="18">
        <v>2.1845385756892401E+50</v>
      </c>
      <c r="H4373" s="19">
        <f t="shared" si="136"/>
        <v>0.68130692535135062</v>
      </c>
      <c r="I4373">
        <v>74364.121008999995</v>
      </c>
      <c r="J4373" s="19">
        <f t="shared" si="137"/>
        <v>0.6820797193328183</v>
      </c>
      <c r="K4373">
        <v>4372</v>
      </c>
      <c r="P4373" s="18"/>
    </row>
    <row r="4374" spans="1:16" x14ac:dyDescent="0.25">
      <c r="A4374" s="15" t="s">
        <v>5293</v>
      </c>
      <c r="B4374">
        <v>0.33774799999999999</v>
      </c>
      <c r="C4374">
        <v>0.96688700000000005</v>
      </c>
      <c r="D4374">
        <v>0.95364199999999999</v>
      </c>
      <c r="E4374">
        <v>0.366666667</v>
      </c>
      <c r="F4374">
        <v>0.366666667</v>
      </c>
      <c r="G4374" s="18">
        <v>2.1628747700660699E+50</v>
      </c>
      <c r="H4374" s="19">
        <f t="shared" si="136"/>
        <v>0.67455048673095475</v>
      </c>
      <c r="I4374">
        <v>74363.798246999999</v>
      </c>
      <c r="J4374" s="19">
        <f t="shared" si="137"/>
        <v>0.68207675890766462</v>
      </c>
      <c r="K4374">
        <v>4373</v>
      </c>
      <c r="P4374" s="18"/>
    </row>
    <row r="4375" spans="1:16" x14ac:dyDescent="0.25">
      <c r="A4375" s="15" t="s">
        <v>9161</v>
      </c>
      <c r="B4375">
        <v>0.50495000000000001</v>
      </c>
      <c r="C4375">
        <v>0.58910899999999999</v>
      </c>
      <c r="D4375">
        <v>0.99339900000000003</v>
      </c>
      <c r="E4375">
        <v>0.46666666699999998</v>
      </c>
      <c r="F4375">
        <v>0.63333333300000005</v>
      </c>
      <c r="G4375" s="18">
        <v>2.15965400837805E+50</v>
      </c>
      <c r="H4375" s="19">
        <f t="shared" si="136"/>
        <v>0.67354600584543778</v>
      </c>
      <c r="I4375">
        <v>74363.661573999998</v>
      </c>
      <c r="J4375" s="19">
        <f t="shared" si="137"/>
        <v>0.68207550532085126</v>
      </c>
      <c r="K4375">
        <v>4374</v>
      </c>
      <c r="P4375" s="18"/>
    </row>
    <row r="4376" spans="1:16" x14ac:dyDescent="0.25">
      <c r="A4376" s="15" t="s">
        <v>6731</v>
      </c>
      <c r="B4376">
        <v>0.41075299999999998</v>
      </c>
      <c r="C4376">
        <v>0.70860199999999995</v>
      </c>
      <c r="D4376">
        <v>0.94301100000000004</v>
      </c>
      <c r="E4376">
        <v>0.76666666699999997</v>
      </c>
      <c r="F4376">
        <v>0.76666666699999997</v>
      </c>
      <c r="G4376" s="18">
        <v>2.17577636149613E+50</v>
      </c>
      <c r="H4376" s="19">
        <f t="shared" si="136"/>
        <v>0.6785741939280594</v>
      </c>
      <c r="I4376">
        <v>74355.166437000007</v>
      </c>
      <c r="J4376" s="19">
        <f t="shared" si="137"/>
        <v>0.68199758655327858</v>
      </c>
      <c r="K4376">
        <v>4375</v>
      </c>
      <c r="P4376" s="18"/>
    </row>
    <row r="4377" spans="1:16" x14ac:dyDescent="0.25">
      <c r="A4377" s="15" t="s">
        <v>4298</v>
      </c>
      <c r="B4377">
        <v>0.84330499999999997</v>
      </c>
      <c r="C4377">
        <v>0.364672</v>
      </c>
      <c r="D4377">
        <v>0.97435899999999998</v>
      </c>
      <c r="E4377">
        <v>0.46666666699999998</v>
      </c>
      <c r="F4377">
        <v>0.46666666699999998</v>
      </c>
      <c r="G4377" s="18">
        <v>2.1687052232186599E+50</v>
      </c>
      <c r="H4377" s="19">
        <f t="shared" si="136"/>
        <v>0.67636886986916178</v>
      </c>
      <c r="I4377">
        <v>74346.339491999999</v>
      </c>
      <c r="J4377" s="19">
        <f t="shared" si="137"/>
        <v>0.6819166243891801</v>
      </c>
      <c r="K4377">
        <v>4376</v>
      </c>
      <c r="P4377" s="18"/>
    </row>
    <row r="4378" spans="1:16" x14ac:dyDescent="0.25">
      <c r="A4378" s="15" t="s">
        <v>3531</v>
      </c>
      <c r="B4378">
        <v>0.633745</v>
      </c>
      <c r="C4378">
        <v>0.454733</v>
      </c>
      <c r="D4378">
        <v>0.96193399999999996</v>
      </c>
      <c r="E4378">
        <v>0.63333333300000005</v>
      </c>
      <c r="F4378">
        <v>0.86666666699999995</v>
      </c>
      <c r="G4378" s="18">
        <v>2.1776371403909001E+50</v>
      </c>
      <c r="H4378" s="19">
        <f t="shared" si="136"/>
        <v>0.679154527716468</v>
      </c>
      <c r="I4378">
        <v>74346.016682000001</v>
      </c>
      <c r="J4378" s="19">
        <f t="shared" si="137"/>
        <v>0.68191366352376259</v>
      </c>
      <c r="K4378">
        <v>4377</v>
      </c>
      <c r="P4378" s="18"/>
    </row>
    <row r="4379" spans="1:16" x14ac:dyDescent="0.25">
      <c r="A4379" s="15" t="s">
        <v>2624</v>
      </c>
      <c r="B4379">
        <v>0.56837599999999999</v>
      </c>
      <c r="C4379">
        <v>0.57692299999999996</v>
      </c>
      <c r="D4379">
        <v>0.97435899999999998</v>
      </c>
      <c r="E4379">
        <v>0.366666667</v>
      </c>
      <c r="F4379">
        <v>0.366666667</v>
      </c>
      <c r="G4379" s="18">
        <v>2.17677470793254E+50</v>
      </c>
      <c r="H4379" s="19">
        <f t="shared" si="136"/>
        <v>0.67888555503131265</v>
      </c>
      <c r="I4379">
        <v>74343.145413000006</v>
      </c>
      <c r="J4379" s="19">
        <f t="shared" si="137"/>
        <v>0.68188732778110772</v>
      </c>
      <c r="K4379">
        <v>4378</v>
      </c>
      <c r="P4379" s="18"/>
    </row>
    <row r="4380" spans="1:16" x14ac:dyDescent="0.25">
      <c r="A4380" s="15" t="s">
        <v>9718</v>
      </c>
      <c r="B4380">
        <v>0.31836199999999998</v>
      </c>
      <c r="C4380">
        <v>0.95376499999999997</v>
      </c>
      <c r="D4380">
        <v>0.94319699999999995</v>
      </c>
      <c r="E4380">
        <v>0.46666666699999998</v>
      </c>
      <c r="F4380">
        <v>0.66666666699999999</v>
      </c>
      <c r="G4380" s="18">
        <v>2.16297440241546E+50</v>
      </c>
      <c r="H4380" s="19">
        <f t="shared" si="136"/>
        <v>0.67458155975039413</v>
      </c>
      <c r="I4380">
        <v>74341.629358999999</v>
      </c>
      <c r="J4380" s="19">
        <f t="shared" si="137"/>
        <v>0.6818734222891476</v>
      </c>
      <c r="K4380">
        <v>4379</v>
      </c>
      <c r="P4380" s="18"/>
    </row>
    <row r="4381" spans="1:16" x14ac:dyDescent="0.25">
      <c r="A4381" s="15" t="s">
        <v>6903</v>
      </c>
      <c r="B4381">
        <v>0.31560300000000002</v>
      </c>
      <c r="C4381">
        <v>0.88829800000000003</v>
      </c>
      <c r="D4381">
        <v>1</v>
      </c>
      <c r="E4381">
        <v>0.6</v>
      </c>
      <c r="F4381">
        <v>0.63333333300000005</v>
      </c>
      <c r="G4381" s="18">
        <v>2.1620731602509698E+50</v>
      </c>
      <c r="H4381" s="19">
        <f t="shared" si="136"/>
        <v>0.67430048321783986</v>
      </c>
      <c r="I4381">
        <v>74341.106753</v>
      </c>
      <c r="J4381" s="19">
        <f t="shared" si="137"/>
        <v>0.68186862886257349</v>
      </c>
      <c r="K4381">
        <v>4380</v>
      </c>
      <c r="P4381" s="18"/>
    </row>
    <row r="4382" spans="1:16" x14ac:dyDescent="0.25">
      <c r="A4382" s="15" t="s">
        <v>4464</v>
      </c>
      <c r="B4382">
        <v>0.87864100000000001</v>
      </c>
      <c r="C4382">
        <v>0.35922300000000001</v>
      </c>
      <c r="D4382">
        <v>0.97572800000000004</v>
      </c>
      <c r="E4382">
        <v>0.4</v>
      </c>
      <c r="F4382">
        <v>0.4</v>
      </c>
      <c r="G4382" s="18">
        <v>2.1652569279004801E+50</v>
      </c>
      <c r="H4382" s="19">
        <f t="shared" si="136"/>
        <v>0.67529342652058588</v>
      </c>
      <c r="I4382">
        <v>74336.691063999999</v>
      </c>
      <c r="J4382" s="19">
        <f t="shared" si="137"/>
        <v>0.68182812745042853</v>
      </c>
      <c r="K4382">
        <v>4381</v>
      </c>
      <c r="P4382" s="18"/>
    </row>
    <row r="4383" spans="1:16" x14ac:dyDescent="0.25">
      <c r="A4383" s="15" t="s">
        <v>3752</v>
      </c>
      <c r="B4383">
        <v>0.39155499999999999</v>
      </c>
      <c r="C4383">
        <v>0.98080599999999996</v>
      </c>
      <c r="D4383">
        <v>0.73512500000000003</v>
      </c>
      <c r="E4383">
        <v>0.63333333300000005</v>
      </c>
      <c r="F4383">
        <v>0.66666666699999999</v>
      </c>
      <c r="G4383" s="18">
        <v>2.1726504502908502E+50</v>
      </c>
      <c r="H4383" s="19">
        <f t="shared" si="136"/>
        <v>0.67759929470865854</v>
      </c>
      <c r="I4383">
        <v>74332.852769999998</v>
      </c>
      <c r="J4383" s="19">
        <f t="shared" si="137"/>
        <v>0.68179292199840791</v>
      </c>
      <c r="K4383">
        <v>4382</v>
      </c>
      <c r="P4383" s="18"/>
    </row>
    <row r="4384" spans="1:16" x14ac:dyDescent="0.25">
      <c r="A4384" s="15" t="s">
        <v>9086</v>
      </c>
      <c r="B4384">
        <v>0.48987900000000001</v>
      </c>
      <c r="C4384">
        <v>0.83805700000000005</v>
      </c>
      <c r="D4384">
        <v>0.74493900000000002</v>
      </c>
      <c r="E4384">
        <v>0.43333333299999999</v>
      </c>
      <c r="F4384">
        <v>0.5</v>
      </c>
      <c r="G4384" s="18">
        <v>2.1808858269491001E+50</v>
      </c>
      <c r="H4384" s="19">
        <f t="shared" si="136"/>
        <v>0.68016771772145534</v>
      </c>
      <c r="I4384">
        <v>74332.701274000006</v>
      </c>
      <c r="J4384" s="19">
        <f t="shared" si="137"/>
        <v>0.68179153245264645</v>
      </c>
      <c r="K4384">
        <v>4383</v>
      </c>
      <c r="P4384" s="18"/>
    </row>
    <row r="4385" spans="1:16" x14ac:dyDescent="0.25">
      <c r="A4385" s="15" t="s">
        <v>8441</v>
      </c>
      <c r="B4385">
        <v>0.42690099999999997</v>
      </c>
      <c r="C4385">
        <v>0.885965</v>
      </c>
      <c r="D4385">
        <v>0.79824600000000001</v>
      </c>
      <c r="E4385">
        <v>0.4</v>
      </c>
      <c r="F4385">
        <v>0.56666666700000001</v>
      </c>
      <c r="G4385" s="18">
        <v>2.1756995417542701E+50</v>
      </c>
      <c r="H4385" s="19">
        <f t="shared" si="136"/>
        <v>0.67855023563191608</v>
      </c>
      <c r="I4385">
        <v>74329.730857999995</v>
      </c>
      <c r="J4385" s="19">
        <f t="shared" si="137"/>
        <v>0.68176428731770644</v>
      </c>
      <c r="K4385">
        <v>4384</v>
      </c>
      <c r="P4385" s="18"/>
    </row>
    <row r="4386" spans="1:16" x14ac:dyDescent="0.25">
      <c r="A4386" s="15" t="s">
        <v>1157</v>
      </c>
      <c r="B4386">
        <v>0.33714300000000003</v>
      </c>
      <c r="C4386">
        <v>0.98857099999999998</v>
      </c>
      <c r="D4386">
        <v>0.97714299999999998</v>
      </c>
      <c r="E4386">
        <v>0.3</v>
      </c>
      <c r="F4386">
        <v>0.26666666700000002</v>
      </c>
      <c r="G4386" s="18">
        <v>2.15840764682484E+50</v>
      </c>
      <c r="H4386" s="19">
        <f t="shared" si="136"/>
        <v>0.67315729457837958</v>
      </c>
      <c r="I4386">
        <v>74326.436782999997</v>
      </c>
      <c r="J4386" s="19">
        <f t="shared" si="137"/>
        <v>0.681734073530184</v>
      </c>
      <c r="K4386">
        <v>4385</v>
      </c>
      <c r="P4386" s="18"/>
    </row>
    <row r="4387" spans="1:16" x14ac:dyDescent="0.25">
      <c r="A4387" s="15" t="s">
        <v>6854</v>
      </c>
      <c r="B4387">
        <v>0.38175300000000001</v>
      </c>
      <c r="C4387">
        <v>0.99399800000000005</v>
      </c>
      <c r="D4387">
        <v>0.70348100000000002</v>
      </c>
      <c r="E4387">
        <v>0.8</v>
      </c>
      <c r="F4387">
        <v>0.9</v>
      </c>
      <c r="G4387" s="18">
        <v>2.1710832300605299E+50</v>
      </c>
      <c r="H4387" s="19">
        <f t="shared" si="136"/>
        <v>0.67711051506047537</v>
      </c>
      <c r="I4387">
        <v>74322.104653999995</v>
      </c>
      <c r="J4387" s="19">
        <f t="shared" si="137"/>
        <v>0.68169433854384454</v>
      </c>
      <c r="K4387">
        <v>4386</v>
      </c>
      <c r="P4387" s="18"/>
    </row>
    <row r="4388" spans="1:16" x14ac:dyDescent="0.25">
      <c r="A4388" s="15" t="s">
        <v>1905</v>
      </c>
      <c r="B4388">
        <v>0.36651600000000001</v>
      </c>
      <c r="C4388">
        <v>0.92760200000000004</v>
      </c>
      <c r="D4388">
        <v>0.995475</v>
      </c>
      <c r="E4388">
        <v>0.33333333300000001</v>
      </c>
      <c r="F4388">
        <v>0.16666666699999999</v>
      </c>
      <c r="G4388" s="18">
        <v>2.1596012504583601E+50</v>
      </c>
      <c r="H4388" s="19">
        <f t="shared" si="136"/>
        <v>0.67352955187366914</v>
      </c>
      <c r="I4388">
        <v>74316.353680999993</v>
      </c>
      <c r="J4388" s="19">
        <f t="shared" si="137"/>
        <v>0.68164158969135347</v>
      </c>
      <c r="K4388">
        <v>4387</v>
      </c>
      <c r="P4388" s="18"/>
    </row>
    <row r="4389" spans="1:16" x14ac:dyDescent="0.25">
      <c r="A4389" s="15" t="s">
        <v>330</v>
      </c>
      <c r="B4389">
        <v>0.40784999999999999</v>
      </c>
      <c r="C4389">
        <v>0.92662100000000003</v>
      </c>
      <c r="D4389">
        <v>0.80034099999999997</v>
      </c>
      <c r="E4389">
        <v>0.4</v>
      </c>
      <c r="F4389">
        <v>0.53333333299999997</v>
      </c>
      <c r="G4389" s="18">
        <v>2.1730768331317299E+50</v>
      </c>
      <c r="H4389" s="19">
        <f t="shared" si="136"/>
        <v>0.67773227362950483</v>
      </c>
      <c r="I4389">
        <v>74316.352861000007</v>
      </c>
      <c r="J4389" s="19">
        <f t="shared" si="137"/>
        <v>0.68164158217018123</v>
      </c>
      <c r="K4389">
        <v>4388</v>
      </c>
      <c r="P4389" s="18"/>
    </row>
    <row r="4390" spans="1:16" x14ac:dyDescent="0.25">
      <c r="A4390" s="15" t="s">
        <v>6253</v>
      </c>
      <c r="B4390">
        <v>0.376276</v>
      </c>
      <c r="C4390">
        <v>0.73341800000000001</v>
      </c>
      <c r="D4390">
        <v>0.97959200000000002</v>
      </c>
      <c r="E4390">
        <v>0.7</v>
      </c>
      <c r="F4390">
        <v>0.9</v>
      </c>
      <c r="G4390" s="18">
        <v>2.1706161061169301E+50</v>
      </c>
      <c r="H4390" s="19">
        <f t="shared" si="136"/>
        <v>0.67696482993442009</v>
      </c>
      <c r="I4390">
        <v>74313.694134999998</v>
      </c>
      <c r="J4390" s="19">
        <f t="shared" si="137"/>
        <v>0.68161719590622405</v>
      </c>
      <c r="K4390">
        <v>4389</v>
      </c>
      <c r="P4390" s="18"/>
    </row>
    <row r="4391" spans="1:16" x14ac:dyDescent="0.25">
      <c r="A4391" s="15" t="s">
        <v>10002</v>
      </c>
      <c r="B4391">
        <v>0.56089199999999995</v>
      </c>
      <c r="C4391">
        <v>0.53173199999999998</v>
      </c>
      <c r="D4391">
        <v>0.92624399999999996</v>
      </c>
      <c r="E4391">
        <v>0.76666666699999997</v>
      </c>
      <c r="F4391">
        <v>0.76666666699999997</v>
      </c>
      <c r="G4391" s="18">
        <v>2.1795852801990401E+50</v>
      </c>
      <c r="H4391" s="19">
        <f t="shared" si="136"/>
        <v>0.67976210734797882</v>
      </c>
      <c r="I4391">
        <v>74311.464139999996</v>
      </c>
      <c r="J4391" s="19">
        <f t="shared" si="137"/>
        <v>0.68159674203219078</v>
      </c>
      <c r="K4391">
        <v>4390</v>
      </c>
      <c r="P4391" s="18"/>
    </row>
    <row r="4392" spans="1:16" x14ac:dyDescent="0.25">
      <c r="A4392" s="15" t="s">
        <v>6545</v>
      </c>
      <c r="B4392">
        <v>0.69642899999999996</v>
      </c>
      <c r="C4392">
        <v>0.71428599999999998</v>
      </c>
      <c r="D4392">
        <v>0.83928599999999998</v>
      </c>
      <c r="E4392">
        <v>0.1</v>
      </c>
      <c r="F4392">
        <v>6.6666666999999999E-2</v>
      </c>
      <c r="G4392" s="18">
        <v>2.15845000547586E+50</v>
      </c>
      <c r="H4392" s="19">
        <f t="shared" si="136"/>
        <v>0.67317050525939459</v>
      </c>
      <c r="I4392">
        <v>74308.877011999997</v>
      </c>
      <c r="J4392" s="19">
        <f t="shared" si="137"/>
        <v>0.6815730124766447</v>
      </c>
      <c r="K4392">
        <v>4391</v>
      </c>
      <c r="P4392" s="18"/>
    </row>
    <row r="4393" spans="1:16" x14ac:dyDescent="0.25">
      <c r="A4393" s="15" t="s">
        <v>7786</v>
      </c>
      <c r="B4393">
        <v>0.34330500000000003</v>
      </c>
      <c r="C4393">
        <v>0.90740699999999996</v>
      </c>
      <c r="D4393">
        <v>0.88461500000000004</v>
      </c>
      <c r="E4393">
        <v>0.66666666699999999</v>
      </c>
      <c r="F4393">
        <v>0.73333333300000003</v>
      </c>
      <c r="G4393" s="18">
        <v>2.16684841908971E+50</v>
      </c>
      <c r="H4393" s="19">
        <f t="shared" si="136"/>
        <v>0.67578977571804322</v>
      </c>
      <c r="I4393">
        <v>74308.681599000003</v>
      </c>
      <c r="J4393" s="19">
        <f t="shared" si="137"/>
        <v>0.68157122011707161</v>
      </c>
      <c r="K4393">
        <v>4392</v>
      </c>
      <c r="P4393" s="18"/>
    </row>
    <row r="4394" spans="1:16" x14ac:dyDescent="0.25">
      <c r="A4394" s="15" t="s">
        <v>7788</v>
      </c>
      <c r="B4394">
        <v>0.72434399999999999</v>
      </c>
      <c r="C4394">
        <v>0.39737499999999998</v>
      </c>
      <c r="D4394">
        <v>0.955847</v>
      </c>
      <c r="E4394">
        <v>0.63333333300000005</v>
      </c>
      <c r="F4394">
        <v>0.86666666699999995</v>
      </c>
      <c r="G4394" s="18">
        <v>2.1729089925540302E+50</v>
      </c>
      <c r="H4394" s="19">
        <f t="shared" si="136"/>
        <v>0.67767992804530952</v>
      </c>
      <c r="I4394">
        <v>74307.786680000005</v>
      </c>
      <c r="J4394" s="19">
        <f t="shared" si="137"/>
        <v>0.68156301177557488</v>
      </c>
      <c r="K4394">
        <v>4393</v>
      </c>
      <c r="P4394" s="18"/>
    </row>
    <row r="4395" spans="1:16" x14ac:dyDescent="0.25">
      <c r="A4395" s="15" t="s">
        <v>7555</v>
      </c>
      <c r="B4395">
        <v>0.341584</v>
      </c>
      <c r="C4395">
        <v>0.96782199999999996</v>
      </c>
      <c r="D4395">
        <v>0.87871299999999997</v>
      </c>
      <c r="E4395">
        <v>0.46666666699999998</v>
      </c>
      <c r="F4395">
        <v>0.6</v>
      </c>
      <c r="G4395" s="18">
        <v>2.1650217281637702E+50</v>
      </c>
      <c r="H4395" s="19">
        <f t="shared" si="136"/>
        <v>0.67522007317666022</v>
      </c>
      <c r="I4395">
        <v>74307.761784000002</v>
      </c>
      <c r="J4395" s="19">
        <f t="shared" si="137"/>
        <v>0.68156278342544496</v>
      </c>
      <c r="K4395">
        <v>4394</v>
      </c>
      <c r="P4395" s="18"/>
    </row>
    <row r="4396" spans="1:16" x14ac:dyDescent="0.25">
      <c r="A4396" s="15" t="s">
        <v>3345</v>
      </c>
      <c r="B4396">
        <v>0.63121400000000005</v>
      </c>
      <c r="C4396">
        <v>0.44161800000000001</v>
      </c>
      <c r="D4396">
        <v>0.99421999999999999</v>
      </c>
      <c r="E4396">
        <v>0.73333333300000003</v>
      </c>
      <c r="F4396">
        <v>0.73333333300000003</v>
      </c>
      <c r="G4396" s="18">
        <v>2.1762128433408901E+50</v>
      </c>
      <c r="H4396" s="19">
        <f t="shared" si="136"/>
        <v>0.67871032249403418</v>
      </c>
      <c r="I4396">
        <v>74305.288570000004</v>
      </c>
      <c r="J4396" s="19">
        <f t="shared" si="137"/>
        <v>0.68154009870749122</v>
      </c>
      <c r="K4396">
        <v>4395</v>
      </c>
      <c r="P4396" s="18"/>
    </row>
    <row r="4397" spans="1:16" x14ac:dyDescent="0.25">
      <c r="A4397" s="15" t="s">
        <v>2350</v>
      </c>
      <c r="B4397">
        <v>0.34146300000000002</v>
      </c>
      <c r="C4397">
        <v>0.83677299999999999</v>
      </c>
      <c r="D4397">
        <v>0.98686700000000005</v>
      </c>
      <c r="E4397">
        <v>0.6</v>
      </c>
      <c r="F4397">
        <v>0.63333333300000005</v>
      </c>
      <c r="G4397" s="18">
        <v>2.1654663870298602E+50</v>
      </c>
      <c r="H4397" s="19">
        <f t="shared" si="136"/>
        <v>0.67535875196597406</v>
      </c>
      <c r="I4397">
        <v>74301.570783999996</v>
      </c>
      <c r="J4397" s="19">
        <f t="shared" si="137"/>
        <v>0.68150599857429495</v>
      </c>
      <c r="K4397">
        <v>4396</v>
      </c>
      <c r="P4397" s="18"/>
    </row>
    <row r="4398" spans="1:16" x14ac:dyDescent="0.25">
      <c r="A4398" s="15" t="s">
        <v>2941</v>
      </c>
      <c r="B4398">
        <v>0.33593800000000001</v>
      </c>
      <c r="C4398">
        <v>0.90625</v>
      </c>
      <c r="D4398">
        <v>0.99609400000000003</v>
      </c>
      <c r="E4398">
        <v>0.4</v>
      </c>
      <c r="F4398">
        <v>0.43333333299999999</v>
      </c>
      <c r="G4398" s="18">
        <v>2.1619746605856901E+50</v>
      </c>
      <c r="H4398" s="19">
        <f t="shared" si="136"/>
        <v>0.67426976345630907</v>
      </c>
      <c r="I4398">
        <v>74301.435538000005</v>
      </c>
      <c r="J4398" s="19">
        <f t="shared" si="137"/>
        <v>0.68150475807615607</v>
      </c>
      <c r="K4398">
        <v>4397</v>
      </c>
      <c r="P4398" s="18"/>
    </row>
    <row r="4399" spans="1:16" x14ac:dyDescent="0.25">
      <c r="A4399" s="15" t="s">
        <v>2223</v>
      </c>
      <c r="B4399">
        <v>0.69899699999999998</v>
      </c>
      <c r="C4399">
        <v>0.39910800000000002</v>
      </c>
      <c r="D4399">
        <v>0.95540700000000001</v>
      </c>
      <c r="E4399">
        <v>0.83333333300000001</v>
      </c>
      <c r="F4399">
        <v>0.9</v>
      </c>
      <c r="G4399" s="18">
        <v>2.17255311197122E+50</v>
      </c>
      <c r="H4399" s="19">
        <f t="shared" si="136"/>
        <v>0.67756893714390587</v>
      </c>
      <c r="I4399">
        <v>74293.050487999993</v>
      </c>
      <c r="J4399" s="19">
        <f t="shared" si="137"/>
        <v>0.68142784904431386</v>
      </c>
      <c r="K4399">
        <v>4398</v>
      </c>
      <c r="P4399" s="18"/>
    </row>
    <row r="4400" spans="1:16" x14ac:dyDescent="0.25">
      <c r="A4400" s="15" t="s">
        <v>5012</v>
      </c>
      <c r="B4400">
        <v>0.78755399999999998</v>
      </c>
      <c r="C4400">
        <v>0.38519300000000001</v>
      </c>
      <c r="D4400">
        <v>0.95064400000000004</v>
      </c>
      <c r="E4400">
        <v>0.5</v>
      </c>
      <c r="F4400">
        <v>0.66666666699999999</v>
      </c>
      <c r="G4400" s="18">
        <v>2.1711370909227499E+50</v>
      </c>
      <c r="H4400" s="19">
        <f t="shared" si="136"/>
        <v>0.6771273130144434</v>
      </c>
      <c r="I4400">
        <v>74289.108993000002</v>
      </c>
      <c r="J4400" s="19">
        <f t="shared" si="137"/>
        <v>0.68139169701606594</v>
      </c>
      <c r="K4400">
        <v>4399</v>
      </c>
      <c r="P4400" s="18"/>
    </row>
    <row r="4401" spans="1:16" x14ac:dyDescent="0.25">
      <c r="A4401" s="15" t="s">
        <v>7301</v>
      </c>
      <c r="B4401">
        <v>0.89615400000000001</v>
      </c>
      <c r="C4401">
        <v>0.33717900000000001</v>
      </c>
      <c r="D4401">
        <v>0.97692299999999999</v>
      </c>
      <c r="E4401">
        <v>0.43333333299999999</v>
      </c>
      <c r="F4401">
        <v>0.53333333299999997</v>
      </c>
      <c r="G4401" s="18">
        <v>2.16304142056871E+50</v>
      </c>
      <c r="H4401" s="19">
        <f t="shared" si="136"/>
        <v>0.67460246115833522</v>
      </c>
      <c r="I4401">
        <v>74287.958782000002</v>
      </c>
      <c r="J4401" s="19">
        <f t="shared" si="137"/>
        <v>0.6813811470951443</v>
      </c>
      <c r="K4401">
        <v>4400</v>
      </c>
      <c r="P4401" s="18"/>
    </row>
    <row r="4402" spans="1:16" x14ac:dyDescent="0.25">
      <c r="A4402" s="15" t="s">
        <v>1293</v>
      </c>
      <c r="B4402">
        <v>0.57590799999999998</v>
      </c>
      <c r="C4402">
        <v>0.49669999999999997</v>
      </c>
      <c r="D4402">
        <v>0.99834999999999996</v>
      </c>
      <c r="E4402">
        <v>0.63333333300000005</v>
      </c>
      <c r="F4402">
        <v>0.63333333300000005</v>
      </c>
      <c r="G4402" s="18">
        <v>2.1748181278428502E+50</v>
      </c>
      <c r="H4402" s="19">
        <f t="shared" si="136"/>
        <v>0.67827534307170489</v>
      </c>
      <c r="I4402">
        <v>74287.780419999996</v>
      </c>
      <c r="J4402" s="19">
        <f t="shared" si="137"/>
        <v>0.68137951113009487</v>
      </c>
      <c r="K4402">
        <v>4401</v>
      </c>
      <c r="P4402" s="18"/>
    </row>
    <row r="4403" spans="1:16" x14ac:dyDescent="0.25">
      <c r="A4403" s="15" t="s">
        <v>6528</v>
      </c>
      <c r="B4403">
        <v>0.29577500000000001</v>
      </c>
      <c r="C4403">
        <v>0.97484899999999997</v>
      </c>
      <c r="D4403">
        <v>0.95875299999999997</v>
      </c>
      <c r="E4403">
        <v>0.63333333300000005</v>
      </c>
      <c r="F4403">
        <v>0.63333333300000005</v>
      </c>
      <c r="G4403" s="18">
        <v>2.15668873178093E+50</v>
      </c>
      <c r="H4403" s="19">
        <f t="shared" si="136"/>
        <v>0.6726212048354292</v>
      </c>
      <c r="I4403">
        <v>74287.748237000007</v>
      </c>
      <c r="J4403" s="19">
        <f t="shared" si="137"/>
        <v>0.68137921594242501</v>
      </c>
      <c r="K4403">
        <v>4402</v>
      </c>
      <c r="P4403" s="18"/>
    </row>
    <row r="4404" spans="1:16" x14ac:dyDescent="0.25">
      <c r="A4404" s="15" t="s">
        <v>7211</v>
      </c>
      <c r="B4404">
        <v>0.42341000000000001</v>
      </c>
      <c r="C4404">
        <v>0.67630100000000004</v>
      </c>
      <c r="D4404">
        <v>0.95664700000000003</v>
      </c>
      <c r="E4404">
        <v>0.76666666699999997</v>
      </c>
      <c r="F4404">
        <v>0.76666666699999997</v>
      </c>
      <c r="G4404" s="18">
        <v>2.1743764485884898E+50</v>
      </c>
      <c r="H4404" s="19">
        <f t="shared" si="136"/>
        <v>0.67813759355419645</v>
      </c>
      <c r="I4404">
        <v>74285.408358000001</v>
      </c>
      <c r="J4404" s="19">
        <f t="shared" si="137"/>
        <v>0.68135775419460975</v>
      </c>
      <c r="K4404">
        <v>4403</v>
      </c>
      <c r="P4404" s="18"/>
    </row>
    <row r="4405" spans="1:16" x14ac:dyDescent="0.25">
      <c r="A4405" s="15" t="s">
        <v>2767</v>
      </c>
      <c r="B4405">
        <v>0.72538899999999995</v>
      </c>
      <c r="C4405">
        <v>0.61658000000000002</v>
      </c>
      <c r="D4405">
        <v>0.81865299999999996</v>
      </c>
      <c r="E4405">
        <v>0.233333333</v>
      </c>
      <c r="F4405">
        <v>0.133333333</v>
      </c>
      <c r="G4405" s="18">
        <v>2.17211917646993E+50</v>
      </c>
      <c r="H4405" s="19">
        <f t="shared" si="136"/>
        <v>0.67743360272341324</v>
      </c>
      <c r="I4405">
        <v>74278.433139999994</v>
      </c>
      <c r="J4405" s="19">
        <f t="shared" si="137"/>
        <v>0.68129377636940081</v>
      </c>
      <c r="K4405">
        <v>4404</v>
      </c>
      <c r="P4405" s="18"/>
    </row>
    <row r="4406" spans="1:16" x14ac:dyDescent="0.25">
      <c r="A4406" s="15" t="s">
        <v>6479</v>
      </c>
      <c r="B4406">
        <v>0.55623100000000003</v>
      </c>
      <c r="C4406">
        <v>0.54407300000000003</v>
      </c>
      <c r="D4406">
        <v>0.98480199999999996</v>
      </c>
      <c r="E4406">
        <v>0.46666666699999998</v>
      </c>
      <c r="F4406">
        <v>0.56666666700000001</v>
      </c>
      <c r="G4406" s="18">
        <v>2.1770483944573E+50</v>
      </c>
      <c r="H4406" s="19">
        <f t="shared" si="136"/>
        <v>0.67897091151197608</v>
      </c>
      <c r="I4406">
        <v>74276.532919999998</v>
      </c>
      <c r="J4406" s="19">
        <f t="shared" si="137"/>
        <v>0.68127634724488917</v>
      </c>
      <c r="K4406">
        <v>4405</v>
      </c>
      <c r="P4406" s="18"/>
    </row>
    <row r="4407" spans="1:16" x14ac:dyDescent="0.25">
      <c r="A4407" s="15" t="s">
        <v>6593</v>
      </c>
      <c r="B4407">
        <v>0.59375</v>
      </c>
      <c r="C4407">
        <v>0.78125</v>
      </c>
      <c r="D4407">
        <v>0.875</v>
      </c>
      <c r="E4407">
        <v>0.133333333</v>
      </c>
      <c r="F4407">
        <v>6.6666666999999999E-2</v>
      </c>
      <c r="G4407" s="18">
        <v>2.1586586053266201E+50</v>
      </c>
      <c r="H4407" s="19">
        <f t="shared" si="136"/>
        <v>0.67323556271570684</v>
      </c>
      <c r="I4407">
        <v>74275.818281999993</v>
      </c>
      <c r="J4407" s="19">
        <f t="shared" si="137"/>
        <v>0.68126979246981945</v>
      </c>
      <c r="K4407">
        <v>4406</v>
      </c>
      <c r="P4407" s="18"/>
    </row>
    <row r="4408" spans="1:16" x14ac:dyDescent="0.25">
      <c r="A4408" s="15" t="s">
        <v>2815</v>
      </c>
      <c r="B4408">
        <v>0.31300800000000001</v>
      </c>
      <c r="C4408">
        <v>0.99796700000000005</v>
      </c>
      <c r="D4408">
        <v>0.89430900000000002</v>
      </c>
      <c r="E4408">
        <v>0.56666666700000001</v>
      </c>
      <c r="F4408">
        <v>0.66666666699999999</v>
      </c>
      <c r="G4408" s="18">
        <v>2.15933502323598E+50</v>
      </c>
      <c r="H4408" s="19">
        <f t="shared" si="136"/>
        <v>0.67344652177644715</v>
      </c>
      <c r="I4408">
        <v>74263.051898000005</v>
      </c>
      <c r="J4408" s="19">
        <f t="shared" si="137"/>
        <v>0.68115269713543702</v>
      </c>
      <c r="K4408">
        <v>4407</v>
      </c>
      <c r="P4408" s="18"/>
    </row>
    <row r="4409" spans="1:16" x14ac:dyDescent="0.25">
      <c r="A4409" s="15" t="s">
        <v>1236</v>
      </c>
      <c r="B4409">
        <v>0.65755200000000003</v>
      </c>
      <c r="C4409">
        <v>0.44401000000000002</v>
      </c>
      <c r="D4409">
        <v>0.99609400000000003</v>
      </c>
      <c r="E4409">
        <v>0.53333333299999997</v>
      </c>
      <c r="F4409">
        <v>0.6</v>
      </c>
      <c r="G4409" s="18">
        <v>2.1736681249938301E+50</v>
      </c>
      <c r="H4409" s="19">
        <f t="shared" si="136"/>
        <v>0.67791668385005943</v>
      </c>
      <c r="I4409">
        <v>74254.561126000001</v>
      </c>
      <c r="J4409" s="19">
        <f t="shared" si="137"/>
        <v>0.68107481840434869</v>
      </c>
      <c r="K4409">
        <v>4408</v>
      </c>
      <c r="P4409" s="18"/>
    </row>
    <row r="4410" spans="1:16" x14ac:dyDescent="0.25">
      <c r="A4410" s="15" t="s">
        <v>9598</v>
      </c>
      <c r="B4410">
        <v>0.33333299999999999</v>
      </c>
      <c r="C4410">
        <v>0.883162</v>
      </c>
      <c r="D4410">
        <v>1</v>
      </c>
      <c r="E4410">
        <v>0.43333333299999999</v>
      </c>
      <c r="F4410">
        <v>0.53333333299999997</v>
      </c>
      <c r="G4410" s="18">
        <v>2.1612845430801101E+50</v>
      </c>
      <c r="H4410" s="19">
        <f t="shared" si="136"/>
        <v>0.67405453180918218</v>
      </c>
      <c r="I4410">
        <v>74254.134428999998</v>
      </c>
      <c r="J4410" s="19">
        <f t="shared" si="137"/>
        <v>0.68107090467060105</v>
      </c>
      <c r="K4410">
        <v>4409</v>
      </c>
      <c r="P4410" s="18"/>
    </row>
    <row r="4411" spans="1:16" x14ac:dyDescent="0.25">
      <c r="A4411" s="15" t="s">
        <v>9313</v>
      </c>
      <c r="B4411">
        <v>0.655864</v>
      </c>
      <c r="C4411">
        <v>0.44135799999999997</v>
      </c>
      <c r="D4411">
        <v>0.99074099999999998</v>
      </c>
      <c r="E4411">
        <v>0.5</v>
      </c>
      <c r="F4411">
        <v>0.73333333300000003</v>
      </c>
      <c r="G4411" s="18">
        <v>2.1734523521979998E+50</v>
      </c>
      <c r="H4411" s="19">
        <f t="shared" si="136"/>
        <v>0.67784938931851046</v>
      </c>
      <c r="I4411">
        <v>74250.879589000004</v>
      </c>
      <c r="J4411" s="19">
        <f t="shared" si="137"/>
        <v>0.68104105075283072</v>
      </c>
      <c r="K4411">
        <v>4410</v>
      </c>
      <c r="P4411" s="18"/>
    </row>
    <row r="4412" spans="1:16" x14ac:dyDescent="0.25">
      <c r="A4412" s="15" t="s">
        <v>2135</v>
      </c>
      <c r="B4412">
        <v>0.32107799999999997</v>
      </c>
      <c r="C4412">
        <v>0.90931399999999996</v>
      </c>
      <c r="D4412">
        <v>0.99754900000000002</v>
      </c>
      <c r="E4412">
        <v>0.46666666699999998</v>
      </c>
      <c r="F4412">
        <v>0.53333333299999997</v>
      </c>
      <c r="G4412" s="18">
        <v>1.9868840777931399E+50</v>
      </c>
      <c r="H4412" s="19">
        <f t="shared" si="136"/>
        <v>0.61966307078999572</v>
      </c>
      <c r="I4412">
        <v>74248.171436999997</v>
      </c>
      <c r="J4412" s="19">
        <f t="shared" si="137"/>
        <v>0.68101621114562483</v>
      </c>
      <c r="K4412">
        <v>4411</v>
      </c>
      <c r="P4412" s="18"/>
    </row>
    <row r="4413" spans="1:16" x14ac:dyDescent="0.25">
      <c r="A4413" s="15" t="s">
        <v>2084</v>
      </c>
      <c r="B4413">
        <v>0.40993800000000002</v>
      </c>
      <c r="C4413">
        <v>0.72256699999999996</v>
      </c>
      <c r="D4413">
        <v>0.94823999999999997</v>
      </c>
      <c r="E4413">
        <v>0.66666666699999999</v>
      </c>
      <c r="F4413">
        <v>0.66666666699999999</v>
      </c>
      <c r="G4413" s="18">
        <v>2.1724674852698399E+50</v>
      </c>
      <c r="H4413" s="19">
        <f t="shared" si="136"/>
        <v>0.67754223216130938</v>
      </c>
      <c r="I4413">
        <v>74246.864503999997</v>
      </c>
      <c r="J4413" s="19">
        <f t="shared" si="137"/>
        <v>0.68100422374522618</v>
      </c>
      <c r="K4413">
        <v>4412</v>
      </c>
      <c r="P4413" s="18"/>
    </row>
    <row r="4414" spans="1:16" x14ac:dyDescent="0.25">
      <c r="A4414" s="15" t="s">
        <v>9398</v>
      </c>
      <c r="B4414">
        <v>0.42105300000000001</v>
      </c>
      <c r="C4414">
        <v>0.877193</v>
      </c>
      <c r="D4414">
        <v>1</v>
      </c>
      <c r="E4414">
        <v>0.16666666699999999</v>
      </c>
      <c r="F4414">
        <v>0.133333333</v>
      </c>
      <c r="G4414" s="18">
        <v>2.1568441551301402E+50</v>
      </c>
      <c r="H4414" s="19">
        <f t="shared" si="136"/>
        <v>0.67266967777399689</v>
      </c>
      <c r="I4414">
        <v>74246.856750000006</v>
      </c>
      <c r="J4414" s="19">
        <f t="shared" si="137"/>
        <v>0.68100415262428682</v>
      </c>
      <c r="K4414">
        <v>4413</v>
      </c>
      <c r="P4414" s="18"/>
    </row>
    <row r="4415" spans="1:16" x14ac:dyDescent="0.25">
      <c r="A4415" s="15" t="s">
        <v>5234</v>
      </c>
      <c r="B4415">
        <v>0.39531899999999998</v>
      </c>
      <c r="C4415">
        <v>0.68140400000000001</v>
      </c>
      <c r="D4415">
        <v>0.98569600000000002</v>
      </c>
      <c r="E4415">
        <v>0.86666666699999995</v>
      </c>
      <c r="F4415">
        <v>0.86666666699999995</v>
      </c>
      <c r="G4415" s="18">
        <v>2.1701677722170499E+50</v>
      </c>
      <c r="H4415" s="19">
        <f t="shared" si="136"/>
        <v>0.67682500498728593</v>
      </c>
      <c r="I4415">
        <v>74244.359632000007</v>
      </c>
      <c r="J4415" s="19">
        <f t="shared" si="137"/>
        <v>0.68098124865498733</v>
      </c>
      <c r="K4415">
        <v>4414</v>
      </c>
      <c r="P4415" s="18"/>
    </row>
    <row r="4416" spans="1:16" x14ac:dyDescent="0.25">
      <c r="A4416" s="15" t="s">
        <v>6744</v>
      </c>
      <c r="B4416">
        <v>0.5</v>
      </c>
      <c r="C4416">
        <v>0.73728800000000005</v>
      </c>
      <c r="D4416">
        <v>0.98305100000000001</v>
      </c>
      <c r="E4416">
        <v>0.2</v>
      </c>
      <c r="F4416">
        <v>0.16666666699999999</v>
      </c>
      <c r="G4416" s="18">
        <v>2.17033679695426E+50</v>
      </c>
      <c r="H4416" s="19">
        <f t="shared" si="136"/>
        <v>0.67687771988337364</v>
      </c>
      <c r="I4416">
        <v>74243.903441999995</v>
      </c>
      <c r="J4416" s="19">
        <f t="shared" si="137"/>
        <v>0.68097706440668382</v>
      </c>
      <c r="K4416">
        <v>4415</v>
      </c>
      <c r="P4416" s="18"/>
    </row>
    <row r="4417" spans="1:16" x14ac:dyDescent="0.25">
      <c r="A4417" s="15" t="s">
        <v>2435</v>
      </c>
      <c r="B4417">
        <v>0.57142899999999996</v>
      </c>
      <c r="C4417">
        <v>0.79120900000000005</v>
      </c>
      <c r="D4417">
        <v>0.87912100000000004</v>
      </c>
      <c r="E4417">
        <v>0.3</v>
      </c>
      <c r="F4417">
        <v>3.3333333E-2</v>
      </c>
      <c r="G4417" s="18">
        <v>2.1531011709695802E+50</v>
      </c>
      <c r="H4417" s="19">
        <f t="shared" si="136"/>
        <v>0.67150232780890629</v>
      </c>
      <c r="I4417">
        <v>74243.826876000006</v>
      </c>
      <c r="J4417" s="19">
        <f t="shared" si="137"/>
        <v>0.68097636213097512</v>
      </c>
      <c r="K4417">
        <v>4416</v>
      </c>
      <c r="P4417" s="18"/>
    </row>
    <row r="4418" spans="1:16" x14ac:dyDescent="0.25">
      <c r="A4418" s="15" t="s">
        <v>9239</v>
      </c>
      <c r="B4418">
        <v>0.38421100000000002</v>
      </c>
      <c r="C4418">
        <v>0.82631600000000005</v>
      </c>
      <c r="D4418">
        <v>0.97894700000000001</v>
      </c>
      <c r="E4418">
        <v>0.366666667</v>
      </c>
      <c r="F4418">
        <v>0.4</v>
      </c>
      <c r="G4418" s="18">
        <v>2.1665790934544301E+50</v>
      </c>
      <c r="H4418" s="19">
        <f t="shared" ref="H4418:H4481" si="138">G4418/3.2063942026755E+50</f>
        <v>0.67570577929768572</v>
      </c>
      <c r="I4418">
        <v>74243.587857000006</v>
      </c>
      <c r="J4418" s="19">
        <f t="shared" ref="J4418:J4481" si="139">I4418/109025.556546</f>
        <v>0.68097416981013248</v>
      </c>
      <c r="K4418">
        <v>4417</v>
      </c>
      <c r="P4418" s="18"/>
    </row>
    <row r="4419" spans="1:16" x14ac:dyDescent="0.25">
      <c r="A4419" s="15" t="s">
        <v>1894</v>
      </c>
      <c r="B4419">
        <v>0.50917400000000002</v>
      </c>
      <c r="C4419">
        <v>0.56574899999999995</v>
      </c>
      <c r="D4419">
        <v>0.95412799999999998</v>
      </c>
      <c r="E4419">
        <v>0.73333333300000003</v>
      </c>
      <c r="F4419">
        <v>0.8</v>
      </c>
      <c r="G4419" s="18">
        <v>2.1761409117568801E+50</v>
      </c>
      <c r="H4419" s="19">
        <f t="shared" si="138"/>
        <v>0.67868788870097474</v>
      </c>
      <c r="I4419">
        <v>74235.111732000005</v>
      </c>
      <c r="J4419" s="19">
        <f t="shared" si="139"/>
        <v>0.680896425423692</v>
      </c>
      <c r="K4419">
        <v>4418</v>
      </c>
      <c r="P4419" s="18"/>
    </row>
    <row r="4420" spans="1:16" x14ac:dyDescent="0.25">
      <c r="A4420" s="15" t="s">
        <v>273</v>
      </c>
      <c r="B4420">
        <v>0.41706900000000002</v>
      </c>
      <c r="C4420">
        <v>0.67793899999999996</v>
      </c>
      <c r="D4420">
        <v>0.99839</v>
      </c>
      <c r="E4420">
        <v>0.56666666700000001</v>
      </c>
      <c r="F4420">
        <v>0.73333333300000003</v>
      </c>
      <c r="G4420" s="18">
        <v>2.17138686695652E+50</v>
      </c>
      <c r="H4420" s="19">
        <f t="shared" si="138"/>
        <v>0.67720521236741804</v>
      </c>
      <c r="I4420">
        <v>74231.902293000006</v>
      </c>
      <c r="J4420" s="19">
        <f t="shared" si="139"/>
        <v>0.68086698793122069</v>
      </c>
      <c r="K4420">
        <v>4419</v>
      </c>
      <c r="P4420" s="18"/>
    </row>
    <row r="4421" spans="1:16" x14ac:dyDescent="0.25">
      <c r="A4421" s="15" t="s">
        <v>85</v>
      </c>
      <c r="B4421">
        <v>0.71428599999999998</v>
      </c>
      <c r="C4421">
        <v>0.59183699999999995</v>
      </c>
      <c r="D4421">
        <v>0.93877600000000005</v>
      </c>
      <c r="E4421">
        <v>0.16666666699999999</v>
      </c>
      <c r="F4421">
        <v>6.6666666999999999E-2</v>
      </c>
      <c r="G4421" s="18">
        <v>2.15839882067828E+50</v>
      </c>
      <c r="H4421" s="19">
        <f t="shared" si="138"/>
        <v>0.67315454190793356</v>
      </c>
      <c r="I4421">
        <v>74227.754388999994</v>
      </c>
      <c r="J4421" s="19">
        <f t="shared" si="139"/>
        <v>0.68082894268631278</v>
      </c>
      <c r="K4421">
        <v>4420</v>
      </c>
      <c r="P4421" s="18"/>
    </row>
    <row r="4422" spans="1:16" x14ac:dyDescent="0.25">
      <c r="A4422" s="15" t="s">
        <v>2633</v>
      </c>
      <c r="B4422">
        <v>0.88194399999999995</v>
      </c>
      <c r="C4422">
        <v>0.42499999999999999</v>
      </c>
      <c r="D4422">
        <v>0.75138899999999997</v>
      </c>
      <c r="E4422">
        <v>0.66666666699999999</v>
      </c>
      <c r="F4422">
        <v>0.66666666699999999</v>
      </c>
      <c r="G4422" s="18">
        <v>2.1740696365994998E+50</v>
      </c>
      <c r="H4422" s="19">
        <f t="shared" si="138"/>
        <v>0.67804190600937309</v>
      </c>
      <c r="I4422">
        <v>74226.721766000002</v>
      </c>
      <c r="J4422" s="19">
        <f t="shared" si="139"/>
        <v>0.68081947130150444</v>
      </c>
      <c r="K4422">
        <v>4421</v>
      </c>
      <c r="P4422" s="18"/>
    </row>
    <row r="4423" spans="1:16" x14ac:dyDescent="0.25">
      <c r="A4423" s="15" t="s">
        <v>1536</v>
      </c>
      <c r="B4423">
        <v>0.45378200000000002</v>
      </c>
      <c r="C4423">
        <v>0.88235300000000005</v>
      </c>
      <c r="D4423">
        <v>0.87395</v>
      </c>
      <c r="E4423">
        <v>0.26666666700000002</v>
      </c>
      <c r="F4423">
        <v>0.16666666699999999</v>
      </c>
      <c r="G4423" s="18">
        <v>2.1660870992202901E+50</v>
      </c>
      <c r="H4423" s="19">
        <f t="shared" si="138"/>
        <v>0.67555233770471823</v>
      </c>
      <c r="I4423">
        <v>74225.033850000007</v>
      </c>
      <c r="J4423" s="19">
        <f t="shared" si="139"/>
        <v>0.68080398946354392</v>
      </c>
      <c r="K4423">
        <v>4422</v>
      </c>
      <c r="P4423" s="18"/>
    </row>
    <row r="4424" spans="1:16" x14ac:dyDescent="0.25">
      <c r="A4424" s="15" t="s">
        <v>3808</v>
      </c>
      <c r="B4424">
        <v>0.57631299999999996</v>
      </c>
      <c r="C4424">
        <v>0.466422</v>
      </c>
      <c r="D4424">
        <v>0.99267399999999995</v>
      </c>
      <c r="E4424">
        <v>0.86666666699999995</v>
      </c>
      <c r="F4424">
        <v>0.86666666699999995</v>
      </c>
      <c r="G4424" s="18">
        <v>2.1731225302166801E+50</v>
      </c>
      <c r="H4424" s="19">
        <f t="shared" si="138"/>
        <v>0.67774652549064907</v>
      </c>
      <c r="I4424">
        <v>74222.563878000001</v>
      </c>
      <c r="J4424" s="19">
        <f t="shared" si="139"/>
        <v>0.68078133448173739</v>
      </c>
      <c r="K4424">
        <v>4423</v>
      </c>
      <c r="P4424" s="18"/>
    </row>
    <row r="4425" spans="1:16" x14ac:dyDescent="0.25">
      <c r="A4425" s="15" t="s">
        <v>1337</v>
      </c>
      <c r="B4425">
        <v>0.55092600000000003</v>
      </c>
      <c r="C4425">
        <v>0.530864</v>
      </c>
      <c r="D4425">
        <v>0.96759300000000004</v>
      </c>
      <c r="E4425">
        <v>0.56666666700000001</v>
      </c>
      <c r="F4425">
        <v>0.76666666699999997</v>
      </c>
      <c r="G4425" s="18">
        <v>2.17555434163253E+50</v>
      </c>
      <c r="H4425" s="19">
        <f t="shared" si="138"/>
        <v>0.67850495108093389</v>
      </c>
      <c r="I4425">
        <v>74214.625811000005</v>
      </c>
      <c r="J4425" s="19">
        <f t="shared" si="139"/>
        <v>0.68070852525010872</v>
      </c>
      <c r="K4425">
        <v>4424</v>
      </c>
      <c r="P4425" s="18"/>
    </row>
    <row r="4426" spans="1:16" x14ac:dyDescent="0.25">
      <c r="A4426" s="15" t="s">
        <v>107</v>
      </c>
      <c r="B4426">
        <v>0.75862099999999999</v>
      </c>
      <c r="C4426">
        <v>0.418103</v>
      </c>
      <c r="D4426">
        <v>0.95043100000000003</v>
      </c>
      <c r="E4426">
        <v>0.4</v>
      </c>
      <c r="F4426">
        <v>0.53333333299999997</v>
      </c>
      <c r="G4426" s="18">
        <v>2.1184540090006399E+50</v>
      </c>
      <c r="H4426" s="19">
        <f t="shared" si="138"/>
        <v>0.66069668141021032</v>
      </c>
      <c r="I4426">
        <v>74212.814545000001</v>
      </c>
      <c r="J4426" s="19">
        <f t="shared" si="139"/>
        <v>0.68069191202604107</v>
      </c>
      <c r="K4426">
        <v>4425</v>
      </c>
      <c r="P4426" s="18"/>
    </row>
    <row r="4427" spans="1:16" x14ac:dyDescent="0.25">
      <c r="A4427" s="15" t="s">
        <v>6333</v>
      </c>
      <c r="B4427">
        <v>0.32579799999999998</v>
      </c>
      <c r="C4427">
        <v>0.96542600000000001</v>
      </c>
      <c r="D4427">
        <v>0.83510600000000001</v>
      </c>
      <c r="E4427">
        <v>0.83333333300000001</v>
      </c>
      <c r="F4427">
        <v>0.86666666699999995</v>
      </c>
      <c r="G4427" s="18">
        <v>2.16111995625904E+50</v>
      </c>
      <c r="H4427" s="19">
        <f t="shared" si="138"/>
        <v>0.67400320099622946</v>
      </c>
      <c r="I4427">
        <v>74210.202458999993</v>
      </c>
      <c r="J4427" s="19">
        <f t="shared" si="139"/>
        <v>0.68066795355169096</v>
      </c>
      <c r="K4427">
        <v>4426</v>
      </c>
      <c r="P4427" s="18"/>
    </row>
    <row r="4428" spans="1:16" x14ac:dyDescent="0.25">
      <c r="A4428" s="15" t="s">
        <v>5676</v>
      </c>
      <c r="B4428">
        <v>0.80325199999999997</v>
      </c>
      <c r="C4428">
        <v>0.38048799999999999</v>
      </c>
      <c r="D4428">
        <v>0.95447199999999999</v>
      </c>
      <c r="E4428">
        <v>0.4</v>
      </c>
      <c r="F4428">
        <v>0.7</v>
      </c>
      <c r="G4428" s="18">
        <v>2.1672721555650102E+50</v>
      </c>
      <c r="H4428" s="19">
        <f t="shared" si="138"/>
        <v>0.67592192929883077</v>
      </c>
      <c r="I4428">
        <v>74209.968657000005</v>
      </c>
      <c r="J4428" s="19">
        <f t="shared" si="139"/>
        <v>0.68066580908201435</v>
      </c>
      <c r="K4428">
        <v>4427</v>
      </c>
      <c r="P4428" s="18"/>
    </row>
    <row r="4429" spans="1:16" x14ac:dyDescent="0.25">
      <c r="A4429" s="15" t="s">
        <v>1818</v>
      </c>
      <c r="B4429">
        <v>0.52490400000000004</v>
      </c>
      <c r="C4429">
        <v>0.57088099999999997</v>
      </c>
      <c r="D4429">
        <v>0.99616899999999997</v>
      </c>
      <c r="E4429">
        <v>0.5</v>
      </c>
      <c r="F4429">
        <v>0.5</v>
      </c>
      <c r="G4429" s="18">
        <v>2.17437961588938E+50</v>
      </c>
      <c r="H4429" s="19">
        <f t="shared" si="138"/>
        <v>0.67813858136189875</v>
      </c>
      <c r="I4429">
        <v>74203.666100000002</v>
      </c>
      <c r="J4429" s="19">
        <f t="shared" si="139"/>
        <v>0.68060800101205654</v>
      </c>
      <c r="K4429">
        <v>4428</v>
      </c>
      <c r="P4429" s="18"/>
    </row>
    <row r="4430" spans="1:16" x14ac:dyDescent="0.25">
      <c r="A4430" s="15" t="s">
        <v>3373</v>
      </c>
      <c r="B4430">
        <v>0.74712599999999996</v>
      </c>
      <c r="C4430">
        <v>0.57471300000000003</v>
      </c>
      <c r="D4430">
        <v>0.89655200000000002</v>
      </c>
      <c r="E4430">
        <v>0.233333333</v>
      </c>
      <c r="F4430">
        <v>6.6666666999999999E-2</v>
      </c>
      <c r="G4430" s="18">
        <v>2.16024981363755E+50</v>
      </c>
      <c r="H4430" s="19">
        <f t="shared" si="138"/>
        <v>0.67373182368998186</v>
      </c>
      <c r="I4430">
        <v>74196.860146000006</v>
      </c>
      <c r="J4430" s="19">
        <f t="shared" si="139"/>
        <v>0.68054557570357277</v>
      </c>
      <c r="K4430">
        <v>4429</v>
      </c>
      <c r="P4430" s="18"/>
    </row>
    <row r="4431" spans="1:16" x14ac:dyDescent="0.25">
      <c r="A4431" s="15" t="s">
        <v>9567</v>
      </c>
      <c r="B4431">
        <v>0.61929500000000004</v>
      </c>
      <c r="C4431">
        <v>0.89004099999999997</v>
      </c>
      <c r="D4431">
        <v>0.51037299999999997</v>
      </c>
      <c r="E4431">
        <v>0.56666666700000001</v>
      </c>
      <c r="F4431">
        <v>0.83333333300000001</v>
      </c>
      <c r="G4431" s="18">
        <v>2.1769776143046301E+50</v>
      </c>
      <c r="H4431" s="19">
        <f t="shared" si="138"/>
        <v>0.67894883682365148</v>
      </c>
      <c r="I4431">
        <v>74195.700983999996</v>
      </c>
      <c r="J4431" s="19">
        <f t="shared" si="139"/>
        <v>0.68053494368263445</v>
      </c>
      <c r="K4431">
        <v>4430</v>
      </c>
      <c r="P4431" s="18"/>
    </row>
    <row r="4432" spans="1:16" x14ac:dyDescent="0.25">
      <c r="A4432" s="15" t="s">
        <v>9849</v>
      </c>
      <c r="B4432">
        <v>0.52533300000000005</v>
      </c>
      <c r="C4432">
        <v>0.658667</v>
      </c>
      <c r="D4432">
        <v>0.89866699999999999</v>
      </c>
      <c r="E4432">
        <v>0.366666667</v>
      </c>
      <c r="F4432">
        <v>0.46666666699999998</v>
      </c>
      <c r="G4432" s="18">
        <v>2.17615518726292E+50</v>
      </c>
      <c r="H4432" s="19">
        <f t="shared" si="138"/>
        <v>0.67869234090027941</v>
      </c>
      <c r="I4432">
        <v>74194.762445</v>
      </c>
      <c r="J4432" s="19">
        <f t="shared" si="139"/>
        <v>0.68052633525145811</v>
      </c>
      <c r="K4432">
        <v>4431</v>
      </c>
      <c r="P4432" s="18"/>
    </row>
    <row r="4433" spans="1:16" x14ac:dyDescent="0.25">
      <c r="A4433" s="15" t="s">
        <v>5069</v>
      </c>
      <c r="B4433">
        <v>0.82103099999999996</v>
      </c>
      <c r="C4433">
        <v>0.35085899999999998</v>
      </c>
      <c r="D4433">
        <v>0.99494400000000005</v>
      </c>
      <c r="E4433">
        <v>0.5</v>
      </c>
      <c r="F4433">
        <v>0.63333333300000005</v>
      </c>
      <c r="G4433" s="18">
        <v>2.16406009045966E+50</v>
      </c>
      <c r="H4433" s="19">
        <f t="shared" si="138"/>
        <v>0.67492016067578686</v>
      </c>
      <c r="I4433">
        <v>74185.748353999996</v>
      </c>
      <c r="J4433" s="19">
        <f t="shared" si="139"/>
        <v>0.6804436565540446</v>
      </c>
      <c r="K4433">
        <v>4432</v>
      </c>
      <c r="P4433" s="18"/>
    </row>
    <row r="4434" spans="1:16" x14ac:dyDescent="0.25">
      <c r="A4434" s="15" t="s">
        <v>5004</v>
      </c>
      <c r="B4434">
        <v>0.29082799999999998</v>
      </c>
      <c r="C4434">
        <v>0.87919499999999995</v>
      </c>
      <c r="D4434">
        <v>0.99552600000000002</v>
      </c>
      <c r="E4434">
        <v>0.93333333299999999</v>
      </c>
      <c r="F4434">
        <v>0.93333333299999999</v>
      </c>
      <c r="G4434" s="18">
        <v>2.15338875047405E+50</v>
      </c>
      <c r="H4434" s="19">
        <f t="shared" si="138"/>
        <v>0.67159201718778239</v>
      </c>
      <c r="I4434">
        <v>74183.580126000001</v>
      </c>
      <c r="J4434" s="19">
        <f t="shared" si="139"/>
        <v>0.68042376921690373</v>
      </c>
      <c r="K4434">
        <v>4433</v>
      </c>
      <c r="P4434" s="18"/>
    </row>
    <row r="4435" spans="1:16" x14ac:dyDescent="0.25">
      <c r="A4435" s="15" t="s">
        <v>9374</v>
      </c>
      <c r="B4435">
        <v>0.68085099999999998</v>
      </c>
      <c r="C4435">
        <v>0.61702100000000004</v>
      </c>
      <c r="D4435">
        <v>0.94326200000000004</v>
      </c>
      <c r="E4435">
        <v>0.16666666699999999</v>
      </c>
      <c r="F4435">
        <v>6.6666666999999999E-2</v>
      </c>
      <c r="G4435" s="18">
        <v>2.1573553760566E+50</v>
      </c>
      <c r="H4435" s="19">
        <f t="shared" si="138"/>
        <v>0.67282911572645865</v>
      </c>
      <c r="I4435">
        <v>74182.310415</v>
      </c>
      <c r="J4435" s="19">
        <f t="shared" si="139"/>
        <v>0.68041212322269629</v>
      </c>
      <c r="K4435">
        <v>4434</v>
      </c>
      <c r="P4435" s="18"/>
    </row>
    <row r="4436" spans="1:16" x14ac:dyDescent="0.25">
      <c r="A4436" s="15" t="s">
        <v>9332</v>
      </c>
      <c r="B4436">
        <v>0.50182499999999997</v>
      </c>
      <c r="C4436">
        <v>0.89233600000000002</v>
      </c>
      <c r="D4436">
        <v>0.63138700000000003</v>
      </c>
      <c r="E4436">
        <v>0.63333333300000005</v>
      </c>
      <c r="F4436">
        <v>0.7</v>
      </c>
      <c r="G4436" s="18">
        <v>2.1761036737735201E+50</v>
      </c>
      <c r="H4436" s="19">
        <f t="shared" si="138"/>
        <v>0.67867627503746164</v>
      </c>
      <c r="I4436">
        <v>74167.008054999998</v>
      </c>
      <c r="J4436" s="19">
        <f t="shared" si="139"/>
        <v>0.68027176750716689</v>
      </c>
      <c r="K4436">
        <v>4435</v>
      </c>
      <c r="P4436" s="18"/>
    </row>
    <row r="4437" spans="1:16" x14ac:dyDescent="0.25">
      <c r="A4437" s="15" t="s">
        <v>2134</v>
      </c>
      <c r="B4437">
        <v>0.45710099999999998</v>
      </c>
      <c r="C4437">
        <v>0.65088800000000002</v>
      </c>
      <c r="D4437">
        <v>0.94526600000000005</v>
      </c>
      <c r="E4437">
        <v>0.63333333300000005</v>
      </c>
      <c r="F4437">
        <v>0.7</v>
      </c>
      <c r="G4437" s="18">
        <v>2.1728253639671899E+50</v>
      </c>
      <c r="H4437" s="19">
        <f t="shared" si="138"/>
        <v>0.67765384622830438</v>
      </c>
      <c r="I4437">
        <v>74155.086150999996</v>
      </c>
      <c r="J4437" s="19">
        <f t="shared" si="139"/>
        <v>0.68016241787963283</v>
      </c>
      <c r="K4437">
        <v>4436</v>
      </c>
      <c r="P4437" s="18"/>
    </row>
    <row r="4438" spans="1:16" x14ac:dyDescent="0.25">
      <c r="A4438" s="15" t="s">
        <v>7341</v>
      </c>
      <c r="B4438">
        <v>0.35276999999999997</v>
      </c>
      <c r="C4438">
        <v>0.97376099999999999</v>
      </c>
      <c r="D4438">
        <v>0.85131199999999996</v>
      </c>
      <c r="E4438">
        <v>0.5</v>
      </c>
      <c r="F4438">
        <v>0.5</v>
      </c>
      <c r="G4438" s="18">
        <v>2.1616897142402701E+50</v>
      </c>
      <c r="H4438" s="19">
        <f t="shared" si="138"/>
        <v>0.67418089529868142</v>
      </c>
      <c r="I4438">
        <v>74142.292593000006</v>
      </c>
      <c r="J4438" s="19">
        <f t="shared" si="139"/>
        <v>0.68004507330093678</v>
      </c>
      <c r="K4438">
        <v>4437</v>
      </c>
      <c r="P4438" s="18"/>
    </row>
    <row r="4439" spans="1:16" x14ac:dyDescent="0.25">
      <c r="A4439" s="15" t="s">
        <v>2110</v>
      </c>
      <c r="B4439">
        <v>0.67924499999999999</v>
      </c>
      <c r="C4439">
        <v>0.40094299999999999</v>
      </c>
      <c r="D4439">
        <v>0.99528300000000003</v>
      </c>
      <c r="E4439">
        <v>0.76666666699999997</v>
      </c>
      <c r="F4439">
        <v>0.76666666699999997</v>
      </c>
      <c r="G4439" s="18">
        <v>2.1674746902412301E+50</v>
      </c>
      <c r="H4439" s="19">
        <f t="shared" si="138"/>
        <v>0.67598509516784688</v>
      </c>
      <c r="I4439">
        <v>74134.984232999996</v>
      </c>
      <c r="J4439" s="19">
        <f t="shared" si="139"/>
        <v>0.67997803984353888</v>
      </c>
      <c r="K4439">
        <v>4438</v>
      </c>
      <c r="P4439" s="18"/>
    </row>
    <row r="4440" spans="1:16" x14ac:dyDescent="0.25">
      <c r="A4440" s="15" t="s">
        <v>3709</v>
      </c>
      <c r="B4440">
        <v>0.62235300000000005</v>
      </c>
      <c r="C4440">
        <v>0.45647100000000002</v>
      </c>
      <c r="D4440">
        <v>0.99882400000000005</v>
      </c>
      <c r="E4440">
        <v>0.46666666699999998</v>
      </c>
      <c r="F4440">
        <v>0.83333333300000001</v>
      </c>
      <c r="G4440" s="18">
        <v>2.1701919568795301E+50</v>
      </c>
      <c r="H4440" s="19">
        <f t="shared" si="138"/>
        <v>0.67683254762270495</v>
      </c>
      <c r="I4440">
        <v>74132.610511000006</v>
      </c>
      <c r="J4440" s="19">
        <f t="shared" si="139"/>
        <v>0.67995626768226602</v>
      </c>
      <c r="K4440">
        <v>4439</v>
      </c>
      <c r="P4440" s="18"/>
    </row>
    <row r="4441" spans="1:16" x14ac:dyDescent="0.25">
      <c r="A4441" s="15" t="s">
        <v>5587</v>
      </c>
      <c r="B4441">
        <v>0.5</v>
      </c>
      <c r="C4441">
        <v>0.87395</v>
      </c>
      <c r="D4441">
        <v>0.92016799999999999</v>
      </c>
      <c r="E4441">
        <v>0.233333333</v>
      </c>
      <c r="F4441">
        <v>3.3333333E-2</v>
      </c>
      <c r="G4441" s="18">
        <v>2.1445799357831999E+50</v>
      </c>
      <c r="H4441" s="19">
        <f t="shared" si="138"/>
        <v>0.66884475214984662</v>
      </c>
      <c r="I4441">
        <v>74131.850854000004</v>
      </c>
      <c r="J4441" s="19">
        <f t="shared" si="139"/>
        <v>0.67994929998566278</v>
      </c>
      <c r="K4441">
        <v>4440</v>
      </c>
      <c r="P4441" s="18"/>
    </row>
    <row r="4442" spans="1:16" x14ac:dyDescent="0.25">
      <c r="A4442" s="15" t="s">
        <v>8011</v>
      </c>
      <c r="B4442">
        <v>0.74895400000000001</v>
      </c>
      <c r="C4442">
        <v>0.57322200000000001</v>
      </c>
      <c r="D4442">
        <v>0.94142300000000001</v>
      </c>
      <c r="E4442">
        <v>0.233333333</v>
      </c>
      <c r="F4442">
        <v>3.3333333E-2</v>
      </c>
      <c r="G4442" s="18">
        <v>2.1443529699195302E+50</v>
      </c>
      <c r="H4442" s="19">
        <f t="shared" si="138"/>
        <v>0.66877396675999023</v>
      </c>
      <c r="I4442">
        <v>74130.623015000005</v>
      </c>
      <c r="J4442" s="19">
        <f t="shared" si="139"/>
        <v>0.67993803804819697</v>
      </c>
      <c r="K4442">
        <v>4441</v>
      </c>
      <c r="P4442" s="18"/>
    </row>
    <row r="4443" spans="1:16" x14ac:dyDescent="0.25">
      <c r="A4443" s="15" t="s">
        <v>9174</v>
      </c>
      <c r="B4443">
        <v>0.40154400000000001</v>
      </c>
      <c r="C4443">
        <v>0.76640900000000001</v>
      </c>
      <c r="D4443">
        <v>0.91698800000000003</v>
      </c>
      <c r="E4443">
        <v>0.63333333300000005</v>
      </c>
      <c r="F4443">
        <v>0.63333333300000005</v>
      </c>
      <c r="G4443" s="18">
        <v>2.1687377489385999E+50</v>
      </c>
      <c r="H4443" s="19">
        <f t="shared" si="138"/>
        <v>0.67637901388698496</v>
      </c>
      <c r="I4443">
        <v>74130.167619999993</v>
      </c>
      <c r="J4443" s="19">
        <f t="shared" si="139"/>
        <v>0.67993386109176179</v>
      </c>
      <c r="K4443">
        <v>4442</v>
      </c>
      <c r="P4443" s="18"/>
    </row>
    <row r="4444" spans="1:16" x14ac:dyDescent="0.25">
      <c r="A4444" s="15" t="s">
        <v>4181</v>
      </c>
      <c r="B4444">
        <v>0.42</v>
      </c>
      <c r="C4444">
        <v>0.9</v>
      </c>
      <c r="D4444">
        <v>0.98</v>
      </c>
      <c r="E4444">
        <v>0.2</v>
      </c>
      <c r="F4444">
        <v>0.1</v>
      </c>
      <c r="G4444" s="18">
        <v>2.1519253223870501E+50</v>
      </c>
      <c r="H4444" s="19">
        <f t="shared" si="138"/>
        <v>0.67113560790230564</v>
      </c>
      <c r="I4444">
        <v>74128.065180000005</v>
      </c>
      <c r="J4444" s="19">
        <f t="shared" si="139"/>
        <v>0.67991457717277448</v>
      </c>
      <c r="K4444">
        <v>4443</v>
      </c>
      <c r="P4444" s="18"/>
    </row>
    <row r="4445" spans="1:16" x14ac:dyDescent="0.25">
      <c r="A4445" s="15" t="s">
        <v>1061</v>
      </c>
      <c r="B4445">
        <v>0.429705</v>
      </c>
      <c r="C4445">
        <v>0.69387799999999999</v>
      </c>
      <c r="D4445">
        <v>0.94557800000000003</v>
      </c>
      <c r="E4445">
        <v>0.56666666700000001</v>
      </c>
      <c r="F4445">
        <v>0.73333333300000003</v>
      </c>
      <c r="G4445" s="18">
        <v>2.1703045067449898E+50</v>
      </c>
      <c r="H4445" s="19">
        <f t="shared" si="138"/>
        <v>0.67686764931586718</v>
      </c>
      <c r="I4445">
        <v>74124.986300999997</v>
      </c>
      <c r="J4445" s="19">
        <f t="shared" si="139"/>
        <v>0.67988633719769387</v>
      </c>
      <c r="K4445">
        <v>4444</v>
      </c>
      <c r="P4445" s="18"/>
    </row>
    <row r="4446" spans="1:16" x14ac:dyDescent="0.25">
      <c r="A4446" s="15" t="s">
        <v>8943</v>
      </c>
      <c r="B4446">
        <v>0.38139499999999998</v>
      </c>
      <c r="C4446">
        <v>0.78837199999999996</v>
      </c>
      <c r="D4446">
        <v>0.93953500000000001</v>
      </c>
      <c r="E4446">
        <v>0.6</v>
      </c>
      <c r="F4446">
        <v>0.63333333300000005</v>
      </c>
      <c r="G4446" s="18">
        <v>2.1660674057566199E+50</v>
      </c>
      <c r="H4446" s="19">
        <f t="shared" si="138"/>
        <v>0.67554619577006347</v>
      </c>
      <c r="I4446">
        <v>74121.655786999996</v>
      </c>
      <c r="J4446" s="19">
        <f t="shared" si="139"/>
        <v>0.6798557891857826</v>
      </c>
      <c r="K4446">
        <v>4445</v>
      </c>
      <c r="P4446" s="18"/>
    </row>
    <row r="4447" spans="1:16" x14ac:dyDescent="0.25">
      <c r="A4447" s="15" t="s">
        <v>9984</v>
      </c>
      <c r="B4447">
        <v>0.60201800000000005</v>
      </c>
      <c r="C4447">
        <v>0.43722</v>
      </c>
      <c r="D4447">
        <v>0.99551599999999996</v>
      </c>
      <c r="E4447">
        <v>0.9</v>
      </c>
      <c r="F4447">
        <v>0.93333333299999999</v>
      </c>
      <c r="G4447" s="18">
        <v>2.1685544999093099E+50</v>
      </c>
      <c r="H4447" s="19">
        <f t="shared" si="138"/>
        <v>0.67632186276403905</v>
      </c>
      <c r="I4447">
        <v>74117.986453000005</v>
      </c>
      <c r="J4447" s="19">
        <f t="shared" si="139"/>
        <v>0.67982213346215004</v>
      </c>
      <c r="K4447">
        <v>4446</v>
      </c>
      <c r="P4447" s="18"/>
    </row>
    <row r="4448" spans="1:16" x14ac:dyDescent="0.25">
      <c r="A4448" s="15" t="s">
        <v>3524</v>
      </c>
      <c r="B4448">
        <v>0.59926500000000005</v>
      </c>
      <c r="C4448">
        <v>0.514706</v>
      </c>
      <c r="D4448">
        <v>0.97794099999999995</v>
      </c>
      <c r="E4448">
        <v>0.46666666699999998</v>
      </c>
      <c r="F4448">
        <v>0.46666666699999998</v>
      </c>
      <c r="G4448" s="18">
        <v>2.1720664957055499E+50</v>
      </c>
      <c r="H4448" s="19">
        <f t="shared" si="138"/>
        <v>0.67741717281459668</v>
      </c>
      <c r="I4448">
        <v>74115.201383000007</v>
      </c>
      <c r="J4448" s="19">
        <f t="shared" si="139"/>
        <v>0.67979658835063461</v>
      </c>
      <c r="K4448">
        <v>4447</v>
      </c>
      <c r="P4448" s="18"/>
    </row>
    <row r="4449" spans="1:16" x14ac:dyDescent="0.25">
      <c r="A4449" s="15" t="s">
        <v>843</v>
      </c>
      <c r="B4449">
        <v>0.58662599999999998</v>
      </c>
      <c r="C4449">
        <v>0.53799399999999997</v>
      </c>
      <c r="D4449">
        <v>0.98480199999999996</v>
      </c>
      <c r="E4449">
        <v>0.4</v>
      </c>
      <c r="F4449">
        <v>0.4</v>
      </c>
      <c r="G4449" s="18">
        <v>2.1715079646984899E+50</v>
      </c>
      <c r="H4449" s="19">
        <f t="shared" si="138"/>
        <v>0.67724297994505056</v>
      </c>
      <c r="I4449">
        <v>74112.746948999993</v>
      </c>
      <c r="J4449" s="19">
        <f t="shared" si="139"/>
        <v>0.67977407588587158</v>
      </c>
      <c r="K4449">
        <v>4448</v>
      </c>
      <c r="P4449" s="18"/>
    </row>
    <row r="4450" spans="1:16" x14ac:dyDescent="0.25">
      <c r="A4450" s="15" t="s">
        <v>9880</v>
      </c>
      <c r="B4450">
        <v>0.52173899999999995</v>
      </c>
      <c r="C4450">
        <v>0.88405800000000001</v>
      </c>
      <c r="D4450">
        <v>0.89855099999999999</v>
      </c>
      <c r="E4450">
        <v>0.16666666699999999</v>
      </c>
      <c r="F4450">
        <v>3.3333333E-2</v>
      </c>
      <c r="G4450" s="18">
        <v>2.1424966564456102E+50</v>
      </c>
      <c r="H4450" s="19">
        <f t="shared" si="138"/>
        <v>0.66819502563279787</v>
      </c>
      <c r="I4450">
        <v>74107.504723999999</v>
      </c>
      <c r="J4450" s="19">
        <f t="shared" si="139"/>
        <v>0.67972599335214212</v>
      </c>
      <c r="K4450">
        <v>4449</v>
      </c>
      <c r="P4450" s="18"/>
    </row>
    <row r="4451" spans="1:16" x14ac:dyDescent="0.25">
      <c r="A4451" s="15" t="s">
        <v>2936</v>
      </c>
      <c r="B4451">
        <v>0.367865</v>
      </c>
      <c r="C4451">
        <v>0.79703999999999997</v>
      </c>
      <c r="D4451">
        <v>0.98097299999999998</v>
      </c>
      <c r="E4451">
        <v>0.53333333299999997</v>
      </c>
      <c r="F4451">
        <v>0.56666666700000001</v>
      </c>
      <c r="G4451" s="18">
        <v>2.1630159354913301E+50</v>
      </c>
      <c r="H4451" s="19">
        <f t="shared" si="138"/>
        <v>0.67459451295366391</v>
      </c>
      <c r="I4451">
        <v>74103.142647000001</v>
      </c>
      <c r="J4451" s="19">
        <f t="shared" si="139"/>
        <v>0.67968598367791355</v>
      </c>
      <c r="K4451">
        <v>4450</v>
      </c>
      <c r="P4451" s="18"/>
    </row>
    <row r="4452" spans="1:16" x14ac:dyDescent="0.25">
      <c r="A4452" s="15" t="s">
        <v>1231</v>
      </c>
      <c r="B4452">
        <v>0.65853700000000004</v>
      </c>
      <c r="C4452">
        <v>0.60975599999999996</v>
      </c>
      <c r="D4452">
        <v>0.95121999999999995</v>
      </c>
      <c r="E4452">
        <v>0.16666666699999999</v>
      </c>
      <c r="F4452">
        <v>0.1</v>
      </c>
      <c r="G4452" s="18">
        <v>2.1593632467877502E+50</v>
      </c>
      <c r="H4452" s="19">
        <f t="shared" si="138"/>
        <v>0.67345532404777941</v>
      </c>
      <c r="I4452">
        <v>74100.825991000005</v>
      </c>
      <c r="J4452" s="19">
        <f t="shared" si="139"/>
        <v>0.6796647349352023</v>
      </c>
      <c r="K4452">
        <v>4451</v>
      </c>
      <c r="P4452" s="18"/>
    </row>
    <row r="4453" spans="1:16" x14ac:dyDescent="0.25">
      <c r="A4453" s="15" t="s">
        <v>1553</v>
      </c>
      <c r="B4453">
        <v>0.42857099999999998</v>
      </c>
      <c r="C4453">
        <v>0.87012999999999996</v>
      </c>
      <c r="D4453">
        <v>1</v>
      </c>
      <c r="E4453">
        <v>0.26666666700000002</v>
      </c>
      <c r="F4453">
        <v>6.6666666999999999E-2</v>
      </c>
      <c r="G4453" s="18">
        <v>2.14877039649518E+50</v>
      </c>
      <c r="H4453" s="19">
        <f t="shared" si="138"/>
        <v>0.67015165967496737</v>
      </c>
      <c r="I4453">
        <v>74095.854208999997</v>
      </c>
      <c r="J4453" s="19">
        <f t="shared" si="139"/>
        <v>0.67961913294831489</v>
      </c>
      <c r="K4453">
        <v>4452</v>
      </c>
      <c r="P4453" s="18"/>
    </row>
    <row r="4454" spans="1:16" x14ac:dyDescent="0.25">
      <c r="A4454" s="15" t="s">
        <v>4522</v>
      </c>
      <c r="B4454">
        <v>0.28062399999999998</v>
      </c>
      <c r="C4454">
        <v>0.96659200000000001</v>
      </c>
      <c r="D4454">
        <v>1</v>
      </c>
      <c r="E4454">
        <v>0.63333333300000005</v>
      </c>
      <c r="F4454">
        <v>0.66666666699999999</v>
      </c>
      <c r="G4454" s="18">
        <v>2.1477613556663302E+50</v>
      </c>
      <c r="H4454" s="19">
        <f t="shared" si="138"/>
        <v>0.66983696323870023</v>
      </c>
      <c r="I4454">
        <v>74095.208824000001</v>
      </c>
      <c r="J4454" s="19">
        <f t="shared" si="139"/>
        <v>0.67961321337293779</v>
      </c>
      <c r="K4454">
        <v>4453</v>
      </c>
      <c r="P4454" s="18"/>
    </row>
    <row r="4455" spans="1:16" x14ac:dyDescent="0.25">
      <c r="A4455" s="15" t="s">
        <v>4018</v>
      </c>
      <c r="B4455">
        <v>0.63329899999999995</v>
      </c>
      <c r="C4455">
        <v>0.40858</v>
      </c>
      <c r="D4455">
        <v>0.99795699999999998</v>
      </c>
      <c r="E4455">
        <v>0.93333333299999999</v>
      </c>
      <c r="F4455">
        <v>1</v>
      </c>
      <c r="G4455" s="18">
        <v>2.1659857330991E+50</v>
      </c>
      <c r="H4455" s="19">
        <f t="shared" si="138"/>
        <v>0.6755207239620582</v>
      </c>
      <c r="I4455">
        <v>74094.837069000001</v>
      </c>
      <c r="J4455" s="19">
        <f t="shared" si="139"/>
        <v>0.67960980357608125</v>
      </c>
      <c r="K4455">
        <v>4454</v>
      </c>
      <c r="P4455" s="18"/>
    </row>
    <row r="4456" spans="1:16" x14ac:dyDescent="0.25">
      <c r="A4456" s="15" t="s">
        <v>3827</v>
      </c>
      <c r="B4456">
        <v>0.28882799999999997</v>
      </c>
      <c r="C4456">
        <v>0.95367800000000003</v>
      </c>
      <c r="D4456">
        <v>0.987738</v>
      </c>
      <c r="E4456">
        <v>0.8</v>
      </c>
      <c r="F4456">
        <v>0.86666666699999995</v>
      </c>
      <c r="G4456" s="18">
        <v>2.1706928073793099E+50</v>
      </c>
      <c r="H4456" s="19">
        <f t="shared" si="138"/>
        <v>0.67698875127956093</v>
      </c>
      <c r="I4456">
        <v>74084.726397000006</v>
      </c>
      <c r="J4456" s="19">
        <f t="shared" si="139"/>
        <v>0.67951706686076141</v>
      </c>
      <c r="K4456">
        <v>4455</v>
      </c>
      <c r="P4456" s="18"/>
    </row>
    <row r="4457" spans="1:16" x14ac:dyDescent="0.25">
      <c r="A4457" s="15" t="s">
        <v>4575</v>
      </c>
      <c r="B4457">
        <v>0.30939899999999998</v>
      </c>
      <c r="C4457">
        <v>0.90861599999999998</v>
      </c>
      <c r="D4457">
        <v>0.99086200000000002</v>
      </c>
      <c r="E4457">
        <v>0.53333333299999997</v>
      </c>
      <c r="F4457">
        <v>0.66666666699999999</v>
      </c>
      <c r="G4457" s="18">
        <v>2.1533940413875298E+50</v>
      </c>
      <c r="H4457" s="19">
        <f t="shared" si="138"/>
        <v>0.67159366730100778</v>
      </c>
      <c r="I4457">
        <v>74082.685398000001</v>
      </c>
      <c r="J4457" s="19">
        <f t="shared" si="139"/>
        <v>0.67949834648854168</v>
      </c>
      <c r="K4457">
        <v>4456</v>
      </c>
      <c r="P4457" s="18"/>
    </row>
    <row r="4458" spans="1:16" x14ac:dyDescent="0.25">
      <c r="A4458" s="15" t="s">
        <v>55</v>
      </c>
      <c r="B4458">
        <v>0.75417299999999998</v>
      </c>
      <c r="C4458">
        <v>0.38391500000000001</v>
      </c>
      <c r="D4458">
        <v>0.99392999999999998</v>
      </c>
      <c r="E4458">
        <v>0.43333333299999999</v>
      </c>
      <c r="F4458">
        <v>0.7</v>
      </c>
      <c r="G4458" s="18">
        <v>2.1634829561270099E+50</v>
      </c>
      <c r="H4458" s="19">
        <f t="shared" si="138"/>
        <v>0.67474016586037444</v>
      </c>
      <c r="I4458">
        <v>74074.503049000006</v>
      </c>
      <c r="J4458" s="19">
        <f t="shared" si="139"/>
        <v>0.67942329666298495</v>
      </c>
      <c r="K4458">
        <v>4457</v>
      </c>
      <c r="P4458" s="18"/>
    </row>
    <row r="4459" spans="1:16" x14ac:dyDescent="0.25">
      <c r="A4459" s="15" t="s">
        <v>7936</v>
      </c>
      <c r="B4459">
        <v>0.429616</v>
      </c>
      <c r="C4459">
        <v>0.73674600000000001</v>
      </c>
      <c r="D4459">
        <v>0.91956099999999996</v>
      </c>
      <c r="E4459">
        <v>0.46666666699999998</v>
      </c>
      <c r="F4459">
        <v>0.63333333300000005</v>
      </c>
      <c r="G4459" s="18">
        <v>2.1687856649151602E+50</v>
      </c>
      <c r="H4459" s="19">
        <f t="shared" si="138"/>
        <v>0.67639395776896938</v>
      </c>
      <c r="I4459">
        <v>74071.812598000004</v>
      </c>
      <c r="J4459" s="19">
        <f t="shared" si="139"/>
        <v>0.6793986194122078</v>
      </c>
      <c r="K4459">
        <v>4458</v>
      </c>
      <c r="P4459" s="18"/>
    </row>
    <row r="4460" spans="1:16" x14ac:dyDescent="0.25">
      <c r="A4460" s="15" t="s">
        <v>9181</v>
      </c>
      <c r="B4460">
        <v>0.59781099999999998</v>
      </c>
      <c r="C4460">
        <v>0.49247600000000002</v>
      </c>
      <c r="D4460">
        <v>0.97948000000000002</v>
      </c>
      <c r="E4460">
        <v>0.5</v>
      </c>
      <c r="F4460">
        <v>0.66666666699999999</v>
      </c>
      <c r="G4460" s="18">
        <v>2.1704422569906502E+50</v>
      </c>
      <c r="H4460" s="19">
        <f t="shared" si="138"/>
        <v>0.6769106104232524</v>
      </c>
      <c r="I4460">
        <v>74069.354040999999</v>
      </c>
      <c r="J4460" s="19">
        <f t="shared" si="139"/>
        <v>0.67937606913062343</v>
      </c>
      <c r="K4460">
        <v>4459</v>
      </c>
      <c r="P4460" s="18"/>
    </row>
    <row r="4461" spans="1:16" x14ac:dyDescent="0.25">
      <c r="A4461" s="15" t="s">
        <v>5987</v>
      </c>
      <c r="B4461">
        <v>0.89552200000000004</v>
      </c>
      <c r="C4461">
        <v>0.432836</v>
      </c>
      <c r="D4461">
        <v>0.97014900000000004</v>
      </c>
      <c r="E4461">
        <v>0.16666666699999999</v>
      </c>
      <c r="F4461">
        <v>0.1</v>
      </c>
      <c r="G4461" s="18">
        <v>2.1497928250067102E+50</v>
      </c>
      <c r="H4461" s="19">
        <f t="shared" si="138"/>
        <v>0.67047053141902091</v>
      </c>
      <c r="I4461">
        <v>74061.699750999993</v>
      </c>
      <c r="J4461" s="19">
        <f t="shared" si="139"/>
        <v>0.67930586274743687</v>
      </c>
      <c r="K4461">
        <v>4460</v>
      </c>
      <c r="P4461" s="18"/>
    </row>
    <row r="4462" spans="1:16" x14ac:dyDescent="0.25">
      <c r="A4462" s="15" t="s">
        <v>1521</v>
      </c>
      <c r="B4462">
        <v>0.50531899999999996</v>
      </c>
      <c r="C4462">
        <v>0.57712799999999997</v>
      </c>
      <c r="D4462">
        <v>0.98138300000000001</v>
      </c>
      <c r="E4462">
        <v>0.6</v>
      </c>
      <c r="F4462">
        <v>0.6</v>
      </c>
      <c r="G4462" s="18">
        <v>2.1705222900561101E+50</v>
      </c>
      <c r="H4462" s="19">
        <f t="shared" si="138"/>
        <v>0.67693557088051404</v>
      </c>
      <c r="I4462">
        <v>74061.358408999993</v>
      </c>
      <c r="J4462" s="19">
        <f t="shared" si="139"/>
        <v>0.67930273190352453</v>
      </c>
      <c r="K4462">
        <v>4461</v>
      </c>
      <c r="P4462" s="18"/>
    </row>
    <row r="4463" spans="1:16" x14ac:dyDescent="0.25">
      <c r="A4463" s="15" t="s">
        <v>9224</v>
      </c>
      <c r="B4463">
        <v>0.27561799999999997</v>
      </c>
      <c r="C4463">
        <v>0.95524100000000001</v>
      </c>
      <c r="D4463">
        <v>0.96348599999999995</v>
      </c>
      <c r="E4463">
        <v>0.86666666699999995</v>
      </c>
      <c r="F4463">
        <v>0.93333333299999999</v>
      </c>
      <c r="G4463" s="18">
        <v>2.1464606662641901E+50</v>
      </c>
      <c r="H4463" s="19">
        <f t="shared" si="138"/>
        <v>0.66943130837534781</v>
      </c>
      <c r="I4463">
        <v>74060.653651999994</v>
      </c>
      <c r="J4463" s="19">
        <f t="shared" si="139"/>
        <v>0.67929626775858154</v>
      </c>
      <c r="K4463">
        <v>4462</v>
      </c>
      <c r="P4463" s="18"/>
    </row>
    <row r="4464" spans="1:16" x14ac:dyDescent="0.25">
      <c r="A4464" s="15" t="s">
        <v>1505</v>
      </c>
      <c r="B4464">
        <v>0.40845100000000001</v>
      </c>
      <c r="C4464">
        <v>0.73122100000000001</v>
      </c>
      <c r="D4464">
        <v>0.92605599999999999</v>
      </c>
      <c r="E4464">
        <v>0.6</v>
      </c>
      <c r="F4464">
        <v>0.8</v>
      </c>
      <c r="G4464" s="18">
        <v>2.16722113681071E+50</v>
      </c>
      <c r="H4464" s="19">
        <f t="shared" si="138"/>
        <v>0.67590601773241843</v>
      </c>
      <c r="I4464">
        <v>74060.648071000003</v>
      </c>
      <c r="J4464" s="19">
        <f t="shared" si="139"/>
        <v>0.67929621656874895</v>
      </c>
      <c r="K4464">
        <v>4463</v>
      </c>
      <c r="P4464" s="18"/>
    </row>
    <row r="4465" spans="1:16" x14ac:dyDescent="0.25">
      <c r="A4465" s="15" t="s">
        <v>5972</v>
      </c>
      <c r="B4465">
        <v>0.93103400000000003</v>
      </c>
      <c r="C4465">
        <v>0.57758600000000004</v>
      </c>
      <c r="D4465">
        <v>0.68103400000000003</v>
      </c>
      <c r="E4465">
        <v>0.2</v>
      </c>
      <c r="F4465">
        <v>0.133333333</v>
      </c>
      <c r="G4465" s="18">
        <v>2.1621977836735301E+50</v>
      </c>
      <c r="H4465" s="19">
        <f t="shared" si="138"/>
        <v>0.6743393503734928</v>
      </c>
      <c r="I4465">
        <v>74054.238620999997</v>
      </c>
      <c r="J4465" s="19">
        <f t="shared" si="139"/>
        <v>0.67923742805894383</v>
      </c>
      <c r="K4465">
        <v>4464</v>
      </c>
      <c r="P4465" s="18"/>
    </row>
    <row r="4466" spans="1:16" x14ac:dyDescent="0.25">
      <c r="A4466" s="15" t="s">
        <v>3435</v>
      </c>
      <c r="B4466">
        <v>0.30543500000000001</v>
      </c>
      <c r="C4466">
        <v>0.92065200000000003</v>
      </c>
      <c r="D4466">
        <v>0.99239100000000002</v>
      </c>
      <c r="E4466">
        <v>0.56666666700000001</v>
      </c>
      <c r="F4466">
        <v>0.6</v>
      </c>
      <c r="G4466" s="18">
        <v>2.1300829066076902E+50</v>
      </c>
      <c r="H4466" s="19">
        <f t="shared" si="138"/>
        <v>0.66432346491591487</v>
      </c>
      <c r="I4466">
        <v>74052.982348000005</v>
      </c>
      <c r="J4466" s="19">
        <f t="shared" si="139"/>
        <v>0.67922590532024119</v>
      </c>
      <c r="K4466">
        <v>4465</v>
      </c>
      <c r="P4466" s="18"/>
    </row>
    <row r="4467" spans="1:16" x14ac:dyDescent="0.25">
      <c r="A4467" s="15" t="s">
        <v>1913</v>
      </c>
      <c r="B4467">
        <v>0.37036999999999998</v>
      </c>
      <c r="C4467">
        <v>0.90534999999999999</v>
      </c>
      <c r="D4467">
        <v>0.90329199999999998</v>
      </c>
      <c r="E4467">
        <v>0.4</v>
      </c>
      <c r="F4467">
        <v>0.43333333299999999</v>
      </c>
      <c r="G4467" s="18">
        <v>2.1589210933347501E+50</v>
      </c>
      <c r="H4467" s="19">
        <f t="shared" si="138"/>
        <v>0.6733174266387113</v>
      </c>
      <c r="I4467">
        <v>74051.427760999999</v>
      </c>
      <c r="J4467" s="19">
        <f t="shared" si="139"/>
        <v>0.67921164639738629</v>
      </c>
      <c r="K4467">
        <v>4466</v>
      </c>
      <c r="P4467" s="18"/>
    </row>
    <row r="4468" spans="1:16" x14ac:dyDescent="0.25">
      <c r="A4468" s="15" t="s">
        <v>8112</v>
      </c>
      <c r="B4468">
        <v>0.38794200000000001</v>
      </c>
      <c r="C4468">
        <v>0.97116599999999997</v>
      </c>
      <c r="D4468">
        <v>0.77457399999999998</v>
      </c>
      <c r="E4468">
        <v>0.46666666699999998</v>
      </c>
      <c r="F4468">
        <v>0.56666666700000001</v>
      </c>
      <c r="G4468" s="18">
        <v>2.1631979321294998E+50</v>
      </c>
      <c r="H4468" s="19">
        <f t="shared" si="138"/>
        <v>0.67465127348486054</v>
      </c>
      <c r="I4468">
        <v>74050.539833000003</v>
      </c>
      <c r="J4468" s="19">
        <f t="shared" si="139"/>
        <v>0.67920350217846981</v>
      </c>
      <c r="K4468">
        <v>4467</v>
      </c>
      <c r="P4468" s="18"/>
    </row>
    <row r="4469" spans="1:16" x14ac:dyDescent="0.25">
      <c r="A4469" s="15" t="s">
        <v>5814</v>
      </c>
      <c r="B4469">
        <v>0.95466700000000004</v>
      </c>
      <c r="C4469">
        <v>0.30399999999999999</v>
      </c>
      <c r="D4469">
        <v>0.98399999999999999</v>
      </c>
      <c r="E4469">
        <v>0.46666666699999998</v>
      </c>
      <c r="F4469">
        <v>0.56666666700000001</v>
      </c>
      <c r="G4469" s="18">
        <v>2.1504396608366502E+50</v>
      </c>
      <c r="H4469" s="19">
        <f t="shared" si="138"/>
        <v>0.67067226451515749</v>
      </c>
      <c r="I4469">
        <v>74048.202986000004</v>
      </c>
      <c r="J4469" s="19">
        <f t="shared" si="139"/>
        <v>0.67918206824064797</v>
      </c>
      <c r="K4469">
        <v>4468</v>
      </c>
      <c r="P4469" s="18"/>
    </row>
    <row r="4470" spans="1:16" x14ac:dyDescent="0.25">
      <c r="A4470" s="15" t="s">
        <v>5024</v>
      </c>
      <c r="B4470">
        <v>0.52267799999999998</v>
      </c>
      <c r="C4470">
        <v>0.56371499999999997</v>
      </c>
      <c r="D4470">
        <v>0.97192199999999995</v>
      </c>
      <c r="E4470">
        <v>0.56666666700000001</v>
      </c>
      <c r="F4470">
        <v>0.63333333300000005</v>
      </c>
      <c r="G4470" s="18">
        <v>2.1706439207959E+50</v>
      </c>
      <c r="H4470" s="19">
        <f t="shared" si="138"/>
        <v>0.67697350468780715</v>
      </c>
      <c r="I4470">
        <v>74047.854907999994</v>
      </c>
      <c r="J4470" s="19">
        <f t="shared" si="139"/>
        <v>0.67917887561305645</v>
      </c>
      <c r="K4470">
        <v>4469</v>
      </c>
      <c r="P4470" s="18"/>
    </row>
    <row r="4471" spans="1:16" x14ac:dyDescent="0.25">
      <c r="A4471" s="15" t="s">
        <v>437</v>
      </c>
      <c r="B4471">
        <v>0.99402999999999997</v>
      </c>
      <c r="C4471">
        <v>0.42388100000000001</v>
      </c>
      <c r="D4471">
        <v>0.80298499999999995</v>
      </c>
      <c r="E4471">
        <v>0.33333333300000001</v>
      </c>
      <c r="F4471">
        <v>0.16666666699999999</v>
      </c>
      <c r="G4471" s="18">
        <v>2.1586229600182598E+50</v>
      </c>
      <c r="H4471" s="19">
        <f t="shared" si="138"/>
        <v>0.67322444577059426</v>
      </c>
      <c r="I4471">
        <v>74045.734196999998</v>
      </c>
      <c r="J4471" s="19">
        <f t="shared" si="139"/>
        <v>0.67915942410950825</v>
      </c>
      <c r="K4471">
        <v>4470</v>
      </c>
      <c r="P4471" s="18"/>
    </row>
    <row r="4472" spans="1:16" x14ac:dyDescent="0.25">
      <c r="A4472" s="15" t="s">
        <v>3335</v>
      </c>
      <c r="B4472">
        <v>0.56402399999999997</v>
      </c>
      <c r="C4472">
        <v>0.53048799999999996</v>
      </c>
      <c r="D4472">
        <v>0.98475599999999996</v>
      </c>
      <c r="E4472">
        <v>0.5</v>
      </c>
      <c r="F4472">
        <v>0.53333333299999997</v>
      </c>
      <c r="G4472" s="18">
        <v>2.16987265964595E+50</v>
      </c>
      <c r="H4472" s="19">
        <f t="shared" si="138"/>
        <v>0.67673296621960921</v>
      </c>
      <c r="I4472">
        <v>74035.511467000004</v>
      </c>
      <c r="J4472" s="19">
        <f t="shared" si="139"/>
        <v>0.67906565958012766</v>
      </c>
      <c r="K4472">
        <v>4471</v>
      </c>
      <c r="P4472" s="18"/>
    </row>
    <row r="4473" spans="1:16" x14ac:dyDescent="0.25">
      <c r="A4473" s="15" t="s">
        <v>6514</v>
      </c>
      <c r="B4473">
        <v>0.35493400000000003</v>
      </c>
      <c r="C4473">
        <v>0.81001500000000004</v>
      </c>
      <c r="D4473">
        <v>0.97790900000000003</v>
      </c>
      <c r="E4473">
        <v>0.46666666699999998</v>
      </c>
      <c r="F4473">
        <v>0.76666666699999997</v>
      </c>
      <c r="G4473" s="18">
        <v>2.1592211317350298E+50</v>
      </c>
      <c r="H4473" s="19">
        <f t="shared" si="138"/>
        <v>0.67341100165828605</v>
      </c>
      <c r="I4473">
        <v>74028.190709000002</v>
      </c>
      <c r="J4473" s="19">
        <f t="shared" si="139"/>
        <v>0.67899851240627296</v>
      </c>
      <c r="K4473">
        <v>4472</v>
      </c>
      <c r="P4473" s="18"/>
    </row>
    <row r="4474" spans="1:16" x14ac:dyDescent="0.25">
      <c r="A4474" s="15" t="s">
        <v>2251</v>
      </c>
      <c r="B4474">
        <v>0.39662900000000001</v>
      </c>
      <c r="C4474">
        <v>0.68988799999999995</v>
      </c>
      <c r="D4474">
        <v>1</v>
      </c>
      <c r="E4474">
        <v>0.63333333300000005</v>
      </c>
      <c r="F4474">
        <v>0.8</v>
      </c>
      <c r="G4474" s="18">
        <v>2.1638764759425699E+50</v>
      </c>
      <c r="H4474" s="19">
        <f t="shared" si="138"/>
        <v>0.67486289556567136</v>
      </c>
      <c r="I4474">
        <v>74027.647400000002</v>
      </c>
      <c r="J4474" s="19">
        <f t="shared" si="139"/>
        <v>0.67899352908844168</v>
      </c>
      <c r="K4474">
        <v>4473</v>
      </c>
      <c r="P4474" s="18"/>
    </row>
    <row r="4475" spans="1:16" x14ac:dyDescent="0.25">
      <c r="A4475" s="15" t="s">
        <v>8049</v>
      </c>
      <c r="B4475">
        <v>0.31292500000000001</v>
      </c>
      <c r="C4475">
        <v>0.92857100000000004</v>
      </c>
      <c r="D4475">
        <v>0.99659900000000001</v>
      </c>
      <c r="E4475">
        <v>0.46666666699999998</v>
      </c>
      <c r="F4475">
        <v>0.5</v>
      </c>
      <c r="G4475" s="18">
        <v>2.1512376672798099E+50</v>
      </c>
      <c r="H4475" s="19">
        <f t="shared" si="138"/>
        <v>0.67092114422012128</v>
      </c>
      <c r="I4475">
        <v>74027.313311000005</v>
      </c>
      <c r="J4475" s="19">
        <f t="shared" si="139"/>
        <v>0.67899046477021596</v>
      </c>
      <c r="K4475">
        <v>4474</v>
      </c>
      <c r="P4475" s="18"/>
    </row>
    <row r="4476" spans="1:16" x14ac:dyDescent="0.25">
      <c r="A4476" s="15" t="s">
        <v>529</v>
      </c>
      <c r="B4476">
        <v>0.39378200000000002</v>
      </c>
      <c r="C4476">
        <v>0.77720199999999995</v>
      </c>
      <c r="D4476">
        <v>0.92746099999999998</v>
      </c>
      <c r="E4476">
        <v>0.53333333299999997</v>
      </c>
      <c r="F4476">
        <v>0.66666666699999999</v>
      </c>
      <c r="G4476" s="18">
        <v>2.1646375780442599E+50</v>
      </c>
      <c r="H4476" s="19">
        <f t="shared" si="138"/>
        <v>0.67510026566229109</v>
      </c>
      <c r="I4476">
        <v>74027.226248999999</v>
      </c>
      <c r="J4476" s="19">
        <f t="shared" si="139"/>
        <v>0.67898966622350121</v>
      </c>
      <c r="K4476">
        <v>4475</v>
      </c>
      <c r="P4476" s="18"/>
    </row>
    <row r="4477" spans="1:16" x14ac:dyDescent="0.25">
      <c r="A4477" s="15" t="s">
        <v>9138</v>
      </c>
      <c r="B4477">
        <v>0.31152999999999997</v>
      </c>
      <c r="C4477">
        <v>0.84700699999999995</v>
      </c>
      <c r="D4477">
        <v>0.97671799999999998</v>
      </c>
      <c r="E4477">
        <v>0.8</v>
      </c>
      <c r="F4477">
        <v>0.96666666700000003</v>
      </c>
      <c r="G4477" s="18">
        <v>2.1532159884014099E+50</v>
      </c>
      <c r="H4477" s="19">
        <f t="shared" si="138"/>
        <v>0.67153813670343765</v>
      </c>
      <c r="I4477">
        <v>74026.251493000003</v>
      </c>
      <c r="J4477" s="19">
        <f t="shared" si="139"/>
        <v>0.67898072560415579</v>
      </c>
      <c r="K4477">
        <v>4476</v>
      </c>
      <c r="P4477" s="18"/>
    </row>
    <row r="4478" spans="1:16" x14ac:dyDescent="0.25">
      <c r="A4478" s="15" t="s">
        <v>1379</v>
      </c>
      <c r="B4478">
        <v>0.47777799999999998</v>
      </c>
      <c r="C4478">
        <v>0.78888899999999995</v>
      </c>
      <c r="D4478">
        <v>0.93333299999999997</v>
      </c>
      <c r="E4478">
        <v>0.233333333</v>
      </c>
      <c r="F4478">
        <v>0.16666666699999999</v>
      </c>
      <c r="G4478" s="18">
        <v>2.1605714617181301E+50</v>
      </c>
      <c r="H4478" s="19">
        <f t="shared" si="138"/>
        <v>0.67383213826774402</v>
      </c>
      <c r="I4478">
        <v>74024.170066999999</v>
      </c>
      <c r="J4478" s="19">
        <f t="shared" si="139"/>
        <v>0.67896163442896762</v>
      </c>
      <c r="K4478">
        <v>4477</v>
      </c>
      <c r="P4478" s="18"/>
    </row>
    <row r="4479" spans="1:16" x14ac:dyDescent="0.25">
      <c r="A4479" s="15" t="s">
        <v>7922</v>
      </c>
      <c r="B4479">
        <v>0.95243199999999995</v>
      </c>
      <c r="C4479">
        <v>0.28000000000000003</v>
      </c>
      <c r="D4479">
        <v>0.96972999999999998</v>
      </c>
      <c r="E4479">
        <v>0.8</v>
      </c>
      <c r="F4479">
        <v>0.83333333300000001</v>
      </c>
      <c r="G4479" s="18">
        <v>2.14631160411216E+50</v>
      </c>
      <c r="H4479" s="19">
        <f t="shared" si="138"/>
        <v>0.66938481934667327</v>
      </c>
      <c r="I4479">
        <v>74020.448969000005</v>
      </c>
      <c r="J4479" s="19">
        <f t="shared" si="139"/>
        <v>0.67892750391757306</v>
      </c>
      <c r="K4479">
        <v>4478</v>
      </c>
      <c r="P4479" s="18"/>
    </row>
    <row r="4480" spans="1:16" x14ac:dyDescent="0.25">
      <c r="A4480" s="15" t="s">
        <v>3987</v>
      </c>
      <c r="B4480">
        <v>0.44294</v>
      </c>
      <c r="C4480">
        <v>0.63829800000000003</v>
      </c>
      <c r="D4480">
        <v>0.99032900000000001</v>
      </c>
      <c r="E4480">
        <v>0.63333333300000005</v>
      </c>
      <c r="F4480">
        <v>0.66666666699999999</v>
      </c>
      <c r="G4480" s="18">
        <v>2.16671644689329E+50</v>
      </c>
      <c r="H4480" s="19">
        <f t="shared" si="138"/>
        <v>0.67574861665023123</v>
      </c>
      <c r="I4480">
        <v>74009.647194999998</v>
      </c>
      <c r="J4480" s="19">
        <f t="shared" si="139"/>
        <v>0.67882842830317391</v>
      </c>
      <c r="K4480">
        <v>4479</v>
      </c>
      <c r="P4480" s="18"/>
    </row>
    <row r="4481" spans="1:16" x14ac:dyDescent="0.25">
      <c r="A4481" s="15" t="s">
        <v>4135</v>
      </c>
      <c r="B4481">
        <v>0.45531199999999999</v>
      </c>
      <c r="C4481">
        <v>0.70151799999999997</v>
      </c>
      <c r="D4481">
        <v>0.91568300000000002</v>
      </c>
      <c r="E4481">
        <v>0.4</v>
      </c>
      <c r="F4481">
        <v>0.7</v>
      </c>
      <c r="G4481" s="18">
        <v>2.1682704281549402E+50</v>
      </c>
      <c r="H4481" s="19">
        <f t="shared" si="138"/>
        <v>0.67623326737107936</v>
      </c>
      <c r="I4481">
        <v>74008.578309000004</v>
      </c>
      <c r="J4481" s="19">
        <f t="shared" si="139"/>
        <v>0.67881862430827711</v>
      </c>
      <c r="K4481">
        <v>4480</v>
      </c>
      <c r="P4481" s="18"/>
    </row>
    <row r="4482" spans="1:16" x14ac:dyDescent="0.25">
      <c r="A4482" s="15" t="s">
        <v>916</v>
      </c>
      <c r="B4482">
        <v>0.81308400000000003</v>
      </c>
      <c r="C4482">
        <v>0.42056100000000002</v>
      </c>
      <c r="D4482">
        <v>0.98130799999999996</v>
      </c>
      <c r="E4482">
        <v>0.3</v>
      </c>
      <c r="F4482">
        <v>0.2</v>
      </c>
      <c r="G4482" s="18">
        <v>2.1581528136599998E+50</v>
      </c>
      <c r="H4482" s="19">
        <f t="shared" ref="H4482:H4545" si="140">G4482/3.2063942026755E+50</f>
        <v>0.67307781802349198</v>
      </c>
      <c r="I4482">
        <v>74002.751497999998</v>
      </c>
      <c r="J4482" s="19">
        <f t="shared" ref="J4482:J4545" si="141">I4482/109025.556546</f>
        <v>0.67876517985741069</v>
      </c>
      <c r="K4482">
        <v>4481</v>
      </c>
      <c r="P4482" s="18"/>
    </row>
    <row r="4483" spans="1:16" x14ac:dyDescent="0.25">
      <c r="A4483" s="15" t="s">
        <v>5964</v>
      </c>
      <c r="B4483">
        <v>0.74057600000000001</v>
      </c>
      <c r="C4483">
        <v>0.66297099999999998</v>
      </c>
      <c r="D4483">
        <v>0.61419100000000004</v>
      </c>
      <c r="E4483">
        <v>0.43333333299999999</v>
      </c>
      <c r="F4483">
        <v>0.53333333299999997</v>
      </c>
      <c r="G4483" s="18">
        <v>2.17512590619171E+50</v>
      </c>
      <c r="H4483" s="19">
        <f t="shared" si="140"/>
        <v>0.67837133200176314</v>
      </c>
      <c r="I4483">
        <v>74002.468223000003</v>
      </c>
      <c r="J4483" s="19">
        <f t="shared" si="141"/>
        <v>0.67876258161339376</v>
      </c>
      <c r="K4483">
        <v>4482</v>
      </c>
      <c r="P4483" s="18"/>
    </row>
    <row r="4484" spans="1:16" x14ac:dyDescent="0.25">
      <c r="A4484" s="15" t="s">
        <v>5829</v>
      </c>
      <c r="B4484">
        <v>0.60380100000000003</v>
      </c>
      <c r="C4484">
        <v>0.51900599999999997</v>
      </c>
      <c r="D4484">
        <v>0.94298199999999999</v>
      </c>
      <c r="E4484">
        <v>0.43333333299999999</v>
      </c>
      <c r="F4484">
        <v>0.7</v>
      </c>
      <c r="G4484" s="18">
        <v>2.1804999243141402E+50</v>
      </c>
      <c r="H4484" s="19">
        <f t="shared" si="140"/>
        <v>0.68004736363815577</v>
      </c>
      <c r="I4484">
        <v>73999.080405000001</v>
      </c>
      <c r="J4484" s="19">
        <f t="shared" si="141"/>
        <v>0.6787315079999463</v>
      </c>
      <c r="K4484">
        <v>4483</v>
      </c>
      <c r="P4484" s="18"/>
    </row>
    <row r="4485" spans="1:16" x14ac:dyDescent="0.25">
      <c r="A4485" s="15" t="s">
        <v>4343</v>
      </c>
      <c r="B4485">
        <v>0.382741</v>
      </c>
      <c r="C4485">
        <v>0.80101500000000003</v>
      </c>
      <c r="D4485">
        <v>0.92385799999999996</v>
      </c>
      <c r="E4485">
        <v>0.56666666700000001</v>
      </c>
      <c r="F4485">
        <v>0.63333333300000005</v>
      </c>
      <c r="G4485" s="18">
        <v>2.1639355932887898E+50</v>
      </c>
      <c r="H4485" s="19">
        <f t="shared" si="140"/>
        <v>0.67488133289510843</v>
      </c>
      <c r="I4485">
        <v>73998.495964000002</v>
      </c>
      <c r="J4485" s="19">
        <f t="shared" si="141"/>
        <v>0.67872614741277282</v>
      </c>
      <c r="K4485">
        <v>4484</v>
      </c>
      <c r="P4485" s="18"/>
    </row>
    <row r="4486" spans="1:16" x14ac:dyDescent="0.25">
      <c r="A4486" s="15" t="s">
        <v>3375</v>
      </c>
      <c r="B4486">
        <v>0.90557900000000002</v>
      </c>
      <c r="C4486">
        <v>0.41630899999999998</v>
      </c>
      <c r="D4486">
        <v>0.772532</v>
      </c>
      <c r="E4486">
        <v>0.46666666699999998</v>
      </c>
      <c r="F4486">
        <v>0.6</v>
      </c>
      <c r="G4486" s="18">
        <v>2.1656664819857698E+50</v>
      </c>
      <c r="H4486" s="19">
        <f t="shared" si="140"/>
        <v>0.67542115694279903</v>
      </c>
      <c r="I4486">
        <v>73997.242217999999</v>
      </c>
      <c r="J4486" s="19">
        <f t="shared" si="141"/>
        <v>0.67871464785212188</v>
      </c>
      <c r="K4486">
        <v>4485</v>
      </c>
      <c r="P4486" s="18"/>
    </row>
    <row r="4487" spans="1:16" x14ac:dyDescent="0.25">
      <c r="A4487" s="15" t="s">
        <v>6119</v>
      </c>
      <c r="B4487">
        <v>0.64814799999999995</v>
      </c>
      <c r="C4487">
        <v>0.66666700000000001</v>
      </c>
      <c r="D4487">
        <v>1</v>
      </c>
      <c r="E4487">
        <v>0.1</v>
      </c>
      <c r="F4487">
        <v>3.3333333E-2</v>
      </c>
      <c r="G4487" s="18">
        <v>2.1365595112139898E+50</v>
      </c>
      <c r="H4487" s="19">
        <f t="shared" si="140"/>
        <v>0.6663433677091819</v>
      </c>
      <c r="I4487">
        <v>73996.511429999999</v>
      </c>
      <c r="J4487" s="19">
        <f t="shared" si="141"/>
        <v>0.67870794494664588</v>
      </c>
      <c r="K4487">
        <v>4486</v>
      </c>
      <c r="P4487" s="18"/>
    </row>
    <row r="4488" spans="1:16" x14ac:dyDescent="0.25">
      <c r="A4488" s="15" t="s">
        <v>1995</v>
      </c>
      <c r="B4488">
        <v>0.99052099999999998</v>
      </c>
      <c r="C4488">
        <v>0.38388600000000001</v>
      </c>
      <c r="D4488">
        <v>0.90995300000000001</v>
      </c>
      <c r="E4488">
        <v>0.233333333</v>
      </c>
      <c r="F4488">
        <v>0.16666666699999999</v>
      </c>
      <c r="G4488" s="18">
        <v>2.1504399140055702E+50</v>
      </c>
      <c r="H4488" s="19">
        <f t="shared" si="140"/>
        <v>0.6706723434726729</v>
      </c>
      <c r="I4488">
        <v>73991.432341000007</v>
      </c>
      <c r="J4488" s="19">
        <f t="shared" si="141"/>
        <v>0.67866135872263655</v>
      </c>
      <c r="K4488">
        <v>4487</v>
      </c>
      <c r="P4488" s="18"/>
    </row>
    <row r="4489" spans="1:16" x14ac:dyDescent="0.25">
      <c r="A4489" s="15" t="s">
        <v>7761</v>
      </c>
      <c r="B4489">
        <v>0.31224200000000002</v>
      </c>
      <c r="C4489">
        <v>0.83906499999999995</v>
      </c>
      <c r="D4489">
        <v>0.99587300000000001</v>
      </c>
      <c r="E4489">
        <v>0.83333333300000001</v>
      </c>
      <c r="F4489">
        <v>0.83333333300000001</v>
      </c>
      <c r="G4489" s="18">
        <v>2.14902746695556E+50</v>
      </c>
      <c r="H4489" s="19">
        <f t="shared" si="140"/>
        <v>0.67023183399045405</v>
      </c>
      <c r="I4489">
        <v>73987.532991999993</v>
      </c>
      <c r="J4489" s="19">
        <f t="shared" si="141"/>
        <v>0.67862559326430227</v>
      </c>
      <c r="K4489">
        <v>4488</v>
      </c>
      <c r="P4489" s="18"/>
    </row>
    <row r="4490" spans="1:16" x14ac:dyDescent="0.25">
      <c r="A4490" s="15" t="s">
        <v>7872</v>
      </c>
      <c r="B4490">
        <v>0.32413799999999998</v>
      </c>
      <c r="C4490">
        <v>0.99310299999999996</v>
      </c>
      <c r="D4490">
        <v>0.90862100000000001</v>
      </c>
      <c r="E4490">
        <v>0.4</v>
      </c>
      <c r="F4490">
        <v>0.53333333299999997</v>
      </c>
      <c r="G4490" s="18">
        <v>2.1473914347005898E+50</v>
      </c>
      <c r="H4490" s="19">
        <f t="shared" si="140"/>
        <v>0.66972159346743765</v>
      </c>
      <c r="I4490">
        <v>73984.359345999997</v>
      </c>
      <c r="J4490" s="19">
        <f t="shared" si="141"/>
        <v>0.67859648407100359</v>
      </c>
      <c r="K4490">
        <v>4489</v>
      </c>
      <c r="P4490" s="18"/>
    </row>
    <row r="4491" spans="1:16" x14ac:dyDescent="0.25">
      <c r="A4491" s="15" t="s">
        <v>3241</v>
      </c>
      <c r="B4491">
        <v>0.29591800000000001</v>
      </c>
      <c r="C4491">
        <v>0.920068</v>
      </c>
      <c r="D4491">
        <v>0.97448999999999997</v>
      </c>
      <c r="E4491">
        <v>0.73333333300000003</v>
      </c>
      <c r="F4491">
        <v>0.73333333300000003</v>
      </c>
      <c r="G4491" s="18">
        <v>2.1486878490228198E+50</v>
      </c>
      <c r="H4491" s="19">
        <f t="shared" si="140"/>
        <v>0.67012591503249919</v>
      </c>
      <c r="I4491">
        <v>73982.176825000002</v>
      </c>
      <c r="J4491" s="19">
        <f t="shared" si="141"/>
        <v>0.67857646563616014</v>
      </c>
      <c r="K4491">
        <v>4490</v>
      </c>
      <c r="P4491" s="18"/>
    </row>
    <row r="4492" spans="1:16" x14ac:dyDescent="0.25">
      <c r="A4492" s="15" t="s">
        <v>684</v>
      </c>
      <c r="B4492">
        <v>0.552786</v>
      </c>
      <c r="C4492">
        <v>0.53372399999999998</v>
      </c>
      <c r="D4492">
        <v>0.99560099999999996</v>
      </c>
      <c r="E4492">
        <v>0.5</v>
      </c>
      <c r="F4492">
        <v>0.53333333299999997</v>
      </c>
      <c r="G4492" s="18">
        <v>2.16782116847112E+50</v>
      </c>
      <c r="H4492" s="19">
        <f t="shared" si="140"/>
        <v>0.67609315369340206</v>
      </c>
      <c r="I4492">
        <v>73979.192741000006</v>
      </c>
      <c r="J4492" s="19">
        <f t="shared" si="141"/>
        <v>0.67854909513611827</v>
      </c>
      <c r="K4492">
        <v>4491</v>
      </c>
      <c r="P4492" s="18"/>
    </row>
    <row r="4493" spans="1:16" x14ac:dyDescent="0.25">
      <c r="A4493" s="15" t="s">
        <v>4159</v>
      </c>
      <c r="B4493">
        <v>0.47114099999999998</v>
      </c>
      <c r="C4493">
        <v>0.62953000000000003</v>
      </c>
      <c r="D4493">
        <v>0.94630899999999996</v>
      </c>
      <c r="E4493">
        <v>0.63333333300000005</v>
      </c>
      <c r="F4493">
        <v>0.66666666699999999</v>
      </c>
      <c r="G4493" s="18">
        <v>2.1680899580957399E+50</v>
      </c>
      <c r="H4493" s="19">
        <f t="shared" si="140"/>
        <v>0.67617698294446404</v>
      </c>
      <c r="I4493">
        <v>73974.341696999996</v>
      </c>
      <c r="J4493" s="19">
        <f t="shared" si="141"/>
        <v>0.67850460057765249</v>
      </c>
      <c r="K4493">
        <v>4492</v>
      </c>
      <c r="P4493" s="18"/>
    </row>
    <row r="4494" spans="1:16" x14ac:dyDescent="0.25">
      <c r="A4494" s="15" t="s">
        <v>1560</v>
      </c>
      <c r="B4494">
        <v>0.36915300000000001</v>
      </c>
      <c r="C4494">
        <v>0.76991200000000004</v>
      </c>
      <c r="D4494">
        <v>0.98482899999999995</v>
      </c>
      <c r="E4494">
        <v>0.56666666700000001</v>
      </c>
      <c r="F4494">
        <v>0.66666666699999999</v>
      </c>
      <c r="G4494" s="18">
        <v>2.1561363370209401E+50</v>
      </c>
      <c r="H4494" s="19">
        <f t="shared" si="140"/>
        <v>0.67244892571905324</v>
      </c>
      <c r="I4494">
        <v>73969.874395999999</v>
      </c>
      <c r="J4494" s="19">
        <f t="shared" si="141"/>
        <v>0.67846362577191399</v>
      </c>
      <c r="K4494">
        <v>4493</v>
      </c>
      <c r="P4494" s="18"/>
    </row>
    <row r="4495" spans="1:16" x14ac:dyDescent="0.25">
      <c r="A4495" s="15" t="s">
        <v>3591</v>
      </c>
      <c r="B4495">
        <v>0.64860700000000004</v>
      </c>
      <c r="C4495">
        <v>0.50154799999999999</v>
      </c>
      <c r="D4495">
        <v>0.88235300000000005</v>
      </c>
      <c r="E4495">
        <v>0.5</v>
      </c>
      <c r="F4495">
        <v>0.7</v>
      </c>
      <c r="G4495" s="18">
        <v>2.1703062908458001E+50</v>
      </c>
      <c r="H4495" s="19">
        <f t="shared" si="140"/>
        <v>0.67686820573553907</v>
      </c>
      <c r="I4495">
        <v>73968.667566000004</v>
      </c>
      <c r="J4495" s="19">
        <f t="shared" si="141"/>
        <v>0.67845255653238679</v>
      </c>
      <c r="K4495">
        <v>4494</v>
      </c>
      <c r="P4495" s="18"/>
    </row>
    <row r="4496" spans="1:16" x14ac:dyDescent="0.25">
      <c r="A4496" s="15" t="s">
        <v>1552</v>
      </c>
      <c r="B4496">
        <v>0.42318800000000001</v>
      </c>
      <c r="C4496">
        <v>0.64347799999999999</v>
      </c>
      <c r="D4496">
        <v>0.97826100000000005</v>
      </c>
      <c r="E4496">
        <v>0.8</v>
      </c>
      <c r="F4496">
        <v>0.83333333300000001</v>
      </c>
      <c r="G4496" s="18">
        <v>2.16404447304305E+50</v>
      </c>
      <c r="H4496" s="19">
        <f t="shared" si="140"/>
        <v>0.67491528996569239</v>
      </c>
      <c r="I4496">
        <v>73956.234616000002</v>
      </c>
      <c r="J4496" s="19">
        <f t="shared" si="141"/>
        <v>0.67833851950846424</v>
      </c>
      <c r="K4496">
        <v>4495</v>
      </c>
      <c r="P4496" s="18"/>
    </row>
    <row r="4497" spans="1:16" x14ac:dyDescent="0.25">
      <c r="A4497" s="15" t="s">
        <v>1353</v>
      </c>
      <c r="B4497">
        <v>0.35714299999999999</v>
      </c>
      <c r="C4497">
        <v>0.95833299999999999</v>
      </c>
      <c r="D4497">
        <v>0.97619</v>
      </c>
      <c r="E4497">
        <v>0.26666666700000002</v>
      </c>
      <c r="F4497">
        <v>0.2</v>
      </c>
      <c r="G4497" s="18">
        <v>2.1482770206377001E+50</v>
      </c>
      <c r="H4497" s="19">
        <f t="shared" si="140"/>
        <v>0.66999778718571823</v>
      </c>
      <c r="I4497">
        <v>73955.812919000004</v>
      </c>
      <c r="J4497" s="19">
        <f t="shared" si="141"/>
        <v>0.67833465163552364</v>
      </c>
      <c r="K4497">
        <v>4496</v>
      </c>
      <c r="P4497" s="18"/>
    </row>
    <row r="4498" spans="1:16" x14ac:dyDescent="0.25">
      <c r="A4498" s="15" t="s">
        <v>4041</v>
      </c>
      <c r="B4498">
        <v>0.51836700000000002</v>
      </c>
      <c r="C4498">
        <v>0.56530599999999998</v>
      </c>
      <c r="D4498">
        <v>0.98367300000000002</v>
      </c>
      <c r="E4498">
        <v>0.53333333299999997</v>
      </c>
      <c r="F4498">
        <v>0.6</v>
      </c>
      <c r="G4498" s="18">
        <v>2.16736465760424E+50</v>
      </c>
      <c r="H4498" s="19">
        <f t="shared" si="140"/>
        <v>0.67595077853987318</v>
      </c>
      <c r="I4498">
        <v>73952.168732999999</v>
      </c>
      <c r="J4498" s="19">
        <f t="shared" si="141"/>
        <v>0.67830122657340564</v>
      </c>
      <c r="K4498">
        <v>4497</v>
      </c>
      <c r="P4498" s="18"/>
    </row>
    <row r="4499" spans="1:16" x14ac:dyDescent="0.25">
      <c r="A4499" s="15" t="s">
        <v>1390</v>
      </c>
      <c r="B4499">
        <v>0.359375</v>
      </c>
      <c r="C4499">
        <v>0.88476600000000005</v>
      </c>
      <c r="D4499">
        <v>0.89843799999999996</v>
      </c>
      <c r="E4499">
        <v>0.5</v>
      </c>
      <c r="F4499">
        <v>0.6</v>
      </c>
      <c r="G4499" s="18">
        <v>2.1579498628741701E+50</v>
      </c>
      <c r="H4499" s="19">
        <f t="shared" si="140"/>
        <v>0.67301452237953774</v>
      </c>
      <c r="I4499">
        <v>73947.508079000007</v>
      </c>
      <c r="J4499" s="19">
        <f t="shared" si="141"/>
        <v>0.67825847830274644</v>
      </c>
      <c r="K4499">
        <v>4498</v>
      </c>
      <c r="P4499" s="18"/>
    </row>
    <row r="4500" spans="1:16" x14ac:dyDescent="0.25">
      <c r="A4500" s="15" t="s">
        <v>907</v>
      </c>
      <c r="B4500">
        <v>0.34845399999999999</v>
      </c>
      <c r="C4500">
        <v>0.82886599999999999</v>
      </c>
      <c r="D4500">
        <v>0.97938099999999995</v>
      </c>
      <c r="E4500">
        <v>0.56666666700000001</v>
      </c>
      <c r="F4500">
        <v>0.56666666700000001</v>
      </c>
      <c r="G4500" s="18">
        <v>2.1541336912232699E+50</v>
      </c>
      <c r="H4500" s="19">
        <f t="shared" si="140"/>
        <v>0.67182434693332593</v>
      </c>
      <c r="I4500">
        <v>73946.862085999994</v>
      </c>
      <c r="J4500" s="19">
        <f t="shared" si="141"/>
        <v>0.67825255315069521</v>
      </c>
      <c r="K4500">
        <v>4499</v>
      </c>
      <c r="P4500" s="18"/>
    </row>
    <row r="4501" spans="1:16" x14ac:dyDescent="0.25">
      <c r="A4501" s="15" t="s">
        <v>6981</v>
      </c>
      <c r="B4501">
        <v>0.62139900000000003</v>
      </c>
      <c r="C4501">
        <v>0.44650200000000001</v>
      </c>
      <c r="D4501">
        <v>0.99897100000000005</v>
      </c>
      <c r="E4501">
        <v>0.5</v>
      </c>
      <c r="F4501">
        <v>0.9</v>
      </c>
      <c r="G4501" s="18">
        <v>1.9494806662920898E+50</v>
      </c>
      <c r="H4501" s="19">
        <f t="shared" si="140"/>
        <v>0.60799781407582132</v>
      </c>
      <c r="I4501">
        <v>73946.638802999994</v>
      </c>
      <c r="J4501" s="19">
        <f t="shared" si="141"/>
        <v>0.67825050516298413</v>
      </c>
      <c r="K4501">
        <v>4500</v>
      </c>
      <c r="P4501" s="18"/>
    </row>
    <row r="4502" spans="1:16" x14ac:dyDescent="0.25">
      <c r="A4502" s="15" t="s">
        <v>3019</v>
      </c>
      <c r="B4502">
        <v>0.49527399999999999</v>
      </c>
      <c r="C4502">
        <v>0.73912999999999995</v>
      </c>
      <c r="D4502">
        <v>0.816635</v>
      </c>
      <c r="E4502">
        <v>0.43333333299999999</v>
      </c>
      <c r="F4502">
        <v>0.53333333299999997</v>
      </c>
      <c r="G4502" s="18">
        <v>2.16971558161296E+50</v>
      </c>
      <c r="H4502" s="19">
        <f t="shared" si="140"/>
        <v>0.67668397722354046</v>
      </c>
      <c r="I4502">
        <v>73942.274548000001</v>
      </c>
      <c r="J4502" s="19">
        <f t="shared" si="141"/>
        <v>0.67821047551178804</v>
      </c>
      <c r="K4502">
        <v>4501</v>
      </c>
      <c r="P4502" s="18"/>
    </row>
    <row r="4503" spans="1:16" x14ac:dyDescent="0.25">
      <c r="A4503" s="15" t="s">
        <v>5074</v>
      </c>
      <c r="B4503">
        <v>0.412076</v>
      </c>
      <c r="C4503">
        <v>0.63559299999999996</v>
      </c>
      <c r="D4503">
        <v>0.99894099999999997</v>
      </c>
      <c r="E4503">
        <v>0.8</v>
      </c>
      <c r="F4503">
        <v>0.96666666700000003</v>
      </c>
      <c r="G4503" s="18">
        <v>2.1620787735728502E+50</v>
      </c>
      <c r="H4503" s="19">
        <f t="shared" si="140"/>
        <v>0.67430223388276922</v>
      </c>
      <c r="I4503">
        <v>73941.859246000007</v>
      </c>
      <c r="J4503" s="19">
        <f t="shared" si="141"/>
        <v>0.67820666629481952</v>
      </c>
      <c r="K4503">
        <v>4502</v>
      </c>
      <c r="P4503" s="18"/>
    </row>
    <row r="4504" spans="1:16" x14ac:dyDescent="0.25">
      <c r="A4504" s="15" t="s">
        <v>2580</v>
      </c>
      <c r="B4504">
        <v>0.30232599999999998</v>
      </c>
      <c r="C4504">
        <v>0.86046500000000004</v>
      </c>
      <c r="D4504">
        <v>0.99471500000000002</v>
      </c>
      <c r="E4504">
        <v>0.83333333300000001</v>
      </c>
      <c r="F4504">
        <v>0.83333333300000001</v>
      </c>
      <c r="G4504" s="18">
        <v>2.1488987131263299E+50</v>
      </c>
      <c r="H4504" s="19">
        <f t="shared" si="140"/>
        <v>0.67019167865673912</v>
      </c>
      <c r="I4504">
        <v>73939.889586999998</v>
      </c>
      <c r="J4504" s="19">
        <f t="shared" si="141"/>
        <v>0.67818860026459316</v>
      </c>
      <c r="K4504">
        <v>4503</v>
      </c>
      <c r="P4504" s="18"/>
    </row>
    <row r="4505" spans="1:16" x14ac:dyDescent="0.25">
      <c r="A4505" s="15" t="s">
        <v>2981</v>
      </c>
      <c r="B4505">
        <v>0.67189699999999997</v>
      </c>
      <c r="C4505">
        <v>0.42082700000000001</v>
      </c>
      <c r="D4505">
        <v>0.97717500000000002</v>
      </c>
      <c r="E4505">
        <v>0.66666666699999999</v>
      </c>
      <c r="F4505">
        <v>0.73333333300000003</v>
      </c>
      <c r="G4505" s="18">
        <v>2.1677597219759201E+50</v>
      </c>
      <c r="H4505" s="19">
        <f t="shared" si="140"/>
        <v>0.67607398995640777</v>
      </c>
      <c r="I4505">
        <v>73939.804531999995</v>
      </c>
      <c r="J4505" s="19">
        <f t="shared" si="141"/>
        <v>0.67818782012640633</v>
      </c>
      <c r="K4505">
        <v>4504</v>
      </c>
      <c r="P4505" s="18"/>
    </row>
    <row r="4506" spans="1:16" x14ac:dyDescent="0.25">
      <c r="A4506" s="15" t="s">
        <v>4637</v>
      </c>
      <c r="B4506">
        <v>0.45628400000000002</v>
      </c>
      <c r="C4506">
        <v>0.60382499999999995</v>
      </c>
      <c r="D4506">
        <v>0.98907100000000003</v>
      </c>
      <c r="E4506">
        <v>0.7</v>
      </c>
      <c r="F4506">
        <v>0.76666666699999997</v>
      </c>
      <c r="G4506" s="18">
        <v>2.1645511784698101E+50</v>
      </c>
      <c r="H4506" s="19">
        <f t="shared" si="140"/>
        <v>0.67507331963850592</v>
      </c>
      <c r="I4506">
        <v>73920.913744999998</v>
      </c>
      <c r="J4506" s="19">
        <f t="shared" si="141"/>
        <v>0.67801455077930584</v>
      </c>
      <c r="K4506">
        <v>4505</v>
      </c>
      <c r="P4506" s="18"/>
    </row>
    <row r="4507" spans="1:16" x14ac:dyDescent="0.25">
      <c r="A4507" s="15" t="s">
        <v>492</v>
      </c>
      <c r="B4507">
        <v>0.32786900000000002</v>
      </c>
      <c r="C4507">
        <v>0.83138199999999995</v>
      </c>
      <c r="D4507">
        <v>0.99531599999999998</v>
      </c>
      <c r="E4507">
        <v>0.6</v>
      </c>
      <c r="F4507">
        <v>0.76666666699999997</v>
      </c>
      <c r="G4507" s="18">
        <v>2.1525424158528699E+50</v>
      </c>
      <c r="H4507" s="19">
        <f t="shared" si="140"/>
        <v>0.67132806504475706</v>
      </c>
      <c r="I4507">
        <v>73919.675507000007</v>
      </c>
      <c r="J4507" s="19">
        <f t="shared" si="141"/>
        <v>0.67800319346053373</v>
      </c>
      <c r="K4507">
        <v>4506</v>
      </c>
      <c r="P4507" s="18"/>
    </row>
    <row r="4508" spans="1:16" x14ac:dyDescent="0.25">
      <c r="A4508" s="15" t="s">
        <v>9780</v>
      </c>
      <c r="B4508">
        <v>0.44176300000000002</v>
      </c>
      <c r="C4508">
        <v>0.63693599999999995</v>
      </c>
      <c r="D4508">
        <v>0.99370400000000003</v>
      </c>
      <c r="E4508">
        <v>0.53333333299999997</v>
      </c>
      <c r="F4508">
        <v>0.76666666699999997</v>
      </c>
      <c r="G4508" s="18">
        <v>2.1636407478720902E+50</v>
      </c>
      <c r="H4508" s="19">
        <f t="shared" si="140"/>
        <v>0.67478937744669432</v>
      </c>
      <c r="I4508">
        <v>73916.661355000004</v>
      </c>
      <c r="J4508" s="19">
        <f t="shared" si="141"/>
        <v>0.6779755471719433</v>
      </c>
      <c r="K4508">
        <v>4507</v>
      </c>
      <c r="P4508" s="18"/>
    </row>
    <row r="4509" spans="1:16" x14ac:dyDescent="0.25">
      <c r="A4509" s="15" t="s">
        <v>8599</v>
      </c>
      <c r="B4509">
        <v>0.86346900000000004</v>
      </c>
      <c r="C4509">
        <v>0.86346900000000004</v>
      </c>
      <c r="D4509">
        <v>0.39483400000000002</v>
      </c>
      <c r="E4509">
        <v>0.46666666699999998</v>
      </c>
      <c r="F4509">
        <v>0.5</v>
      </c>
      <c r="G4509" s="18">
        <v>2.1608315186793302E+50</v>
      </c>
      <c r="H4509" s="19">
        <f t="shared" si="140"/>
        <v>0.67391324400358366</v>
      </c>
      <c r="I4509">
        <v>73911.983322999993</v>
      </c>
      <c r="J4509" s="19">
        <f t="shared" si="141"/>
        <v>0.67793263950746341</v>
      </c>
      <c r="K4509">
        <v>4508</v>
      </c>
      <c r="P4509" s="18"/>
    </row>
    <row r="4510" spans="1:16" x14ac:dyDescent="0.25">
      <c r="A4510" s="15" t="s">
        <v>5051</v>
      </c>
      <c r="B4510">
        <v>0.31645600000000002</v>
      </c>
      <c r="C4510">
        <v>0.91455699999999995</v>
      </c>
      <c r="D4510">
        <v>0.990506</v>
      </c>
      <c r="E4510">
        <v>0.5</v>
      </c>
      <c r="F4510">
        <v>0.5</v>
      </c>
      <c r="G4510" s="18">
        <v>2.1489528683713802E+50</v>
      </c>
      <c r="H4510" s="19">
        <f t="shared" si="140"/>
        <v>0.6702085684218857</v>
      </c>
      <c r="I4510">
        <v>73911.567861999996</v>
      </c>
      <c r="J4510" s="19">
        <f t="shared" si="141"/>
        <v>0.67792882883212124</v>
      </c>
      <c r="K4510">
        <v>4509</v>
      </c>
      <c r="P4510" s="18"/>
    </row>
    <row r="4511" spans="1:16" x14ac:dyDescent="0.25">
      <c r="A4511" s="15" t="s">
        <v>8872</v>
      </c>
      <c r="B4511">
        <v>0.92963499999999999</v>
      </c>
      <c r="C4511">
        <v>0.98511499999999996</v>
      </c>
      <c r="D4511">
        <v>0.31123099999999998</v>
      </c>
      <c r="E4511">
        <v>0.43333333299999999</v>
      </c>
      <c r="F4511">
        <v>0.6</v>
      </c>
      <c r="G4511" s="18">
        <v>2.1478381201053702E+50</v>
      </c>
      <c r="H4511" s="19">
        <f t="shared" si="140"/>
        <v>0.66986090428717637</v>
      </c>
      <c r="I4511">
        <v>73908.008841000003</v>
      </c>
      <c r="J4511" s="19">
        <f t="shared" si="141"/>
        <v>0.67789618491712789</v>
      </c>
      <c r="K4511">
        <v>4510</v>
      </c>
      <c r="P4511" s="18"/>
    </row>
    <row r="4512" spans="1:16" x14ac:dyDescent="0.25">
      <c r="A4512" s="15" t="s">
        <v>9948</v>
      </c>
      <c r="B4512">
        <v>0.52102599999999999</v>
      </c>
      <c r="C4512">
        <v>0.49846200000000002</v>
      </c>
      <c r="D4512">
        <v>0.98769200000000001</v>
      </c>
      <c r="E4512">
        <v>0.96666666700000003</v>
      </c>
      <c r="F4512">
        <v>1</v>
      </c>
      <c r="G4512" s="18">
        <v>2.1635188250821098E+50</v>
      </c>
      <c r="H4512" s="19">
        <f t="shared" si="140"/>
        <v>0.67475135255571905</v>
      </c>
      <c r="I4512">
        <v>73906.069923999996</v>
      </c>
      <c r="J4512" s="19">
        <f t="shared" si="141"/>
        <v>0.67787840085748685</v>
      </c>
      <c r="K4512">
        <v>4511</v>
      </c>
      <c r="P4512" s="18"/>
    </row>
    <row r="4513" spans="1:16" x14ac:dyDescent="0.25">
      <c r="A4513" s="15" t="s">
        <v>5835</v>
      </c>
      <c r="B4513">
        <v>0.33070899999999998</v>
      </c>
      <c r="C4513">
        <v>0.83726999999999996</v>
      </c>
      <c r="D4513">
        <v>0.93438299999999996</v>
      </c>
      <c r="E4513">
        <v>0.86666666699999995</v>
      </c>
      <c r="F4513">
        <v>0.86666666699999995</v>
      </c>
      <c r="G4513" s="18">
        <v>2.1534280127799499E+50</v>
      </c>
      <c r="H4513" s="19">
        <f t="shared" si="140"/>
        <v>0.67160426219055436</v>
      </c>
      <c r="I4513">
        <v>73902.985172000001</v>
      </c>
      <c r="J4513" s="19">
        <f t="shared" si="141"/>
        <v>0.67785010701430259</v>
      </c>
      <c r="K4513">
        <v>4512</v>
      </c>
      <c r="P4513" s="18"/>
    </row>
    <row r="4514" spans="1:16" x14ac:dyDescent="0.25">
      <c r="A4514" s="15" t="s">
        <v>7906</v>
      </c>
      <c r="B4514">
        <v>0.74507199999999996</v>
      </c>
      <c r="C4514">
        <v>0.36662299999999998</v>
      </c>
      <c r="D4514">
        <v>0.973719</v>
      </c>
      <c r="E4514">
        <v>0.76666666699999997</v>
      </c>
      <c r="F4514">
        <v>0.8</v>
      </c>
      <c r="G4514" s="18">
        <v>2.1579031067560602E+50</v>
      </c>
      <c r="H4514" s="19">
        <f t="shared" si="140"/>
        <v>0.67299994023050846</v>
      </c>
      <c r="I4514">
        <v>73902.943069000001</v>
      </c>
      <c r="J4514" s="19">
        <f t="shared" si="141"/>
        <v>0.67784972083879169</v>
      </c>
      <c r="K4514">
        <v>4513</v>
      </c>
      <c r="P4514" s="18"/>
    </row>
    <row r="4515" spans="1:16" x14ac:dyDescent="0.25">
      <c r="A4515" s="15" t="s">
        <v>7269</v>
      </c>
      <c r="B4515">
        <v>0.39039699999999999</v>
      </c>
      <c r="C4515">
        <v>0.71189999999999998</v>
      </c>
      <c r="D4515">
        <v>0.97912299999999997</v>
      </c>
      <c r="E4515">
        <v>0.63333333300000005</v>
      </c>
      <c r="F4515">
        <v>0.8</v>
      </c>
      <c r="G4515" s="18">
        <v>2.1601524957460602E+50</v>
      </c>
      <c r="H4515" s="19">
        <f t="shared" si="140"/>
        <v>0.67370147249629253</v>
      </c>
      <c r="I4515">
        <v>73902.502619000006</v>
      </c>
      <c r="J4515" s="19">
        <f t="shared" si="141"/>
        <v>0.67784568096030862</v>
      </c>
      <c r="K4515">
        <v>4514</v>
      </c>
      <c r="P4515" s="18"/>
    </row>
    <row r="4516" spans="1:16" x14ac:dyDescent="0.25">
      <c r="A4516" s="15" t="s">
        <v>8302</v>
      </c>
      <c r="B4516">
        <v>0.46231899999999998</v>
      </c>
      <c r="C4516">
        <v>0.613043</v>
      </c>
      <c r="D4516">
        <v>0.97536199999999995</v>
      </c>
      <c r="E4516">
        <v>0.66666666699999999</v>
      </c>
      <c r="F4516">
        <v>0.7</v>
      </c>
      <c r="G4516" s="18">
        <v>2.1647061481389E+50</v>
      </c>
      <c r="H4516" s="19">
        <f t="shared" si="140"/>
        <v>0.67512165108476441</v>
      </c>
      <c r="I4516">
        <v>73899.832475000003</v>
      </c>
      <c r="J4516" s="19">
        <f t="shared" si="141"/>
        <v>0.67782118996861274</v>
      </c>
      <c r="K4516">
        <v>4515</v>
      </c>
      <c r="P4516" s="18"/>
    </row>
    <row r="4517" spans="1:16" x14ac:dyDescent="0.25">
      <c r="A4517" s="15" t="s">
        <v>508</v>
      </c>
      <c r="B4517">
        <v>0.44069799999999998</v>
      </c>
      <c r="C4517">
        <v>0.73953500000000005</v>
      </c>
      <c r="D4517">
        <v>0.88139500000000004</v>
      </c>
      <c r="E4517">
        <v>0.56666666700000001</v>
      </c>
      <c r="F4517">
        <v>0.56666666700000001</v>
      </c>
      <c r="G4517" s="18">
        <v>2.1653166937315401E+50</v>
      </c>
      <c r="H4517" s="19">
        <f t="shared" si="140"/>
        <v>0.67531206609740713</v>
      </c>
      <c r="I4517">
        <v>73897.050149000002</v>
      </c>
      <c r="J4517" s="19">
        <f t="shared" si="141"/>
        <v>0.67779567002550811</v>
      </c>
      <c r="K4517">
        <v>4516</v>
      </c>
      <c r="P4517" s="18"/>
    </row>
    <row r="4518" spans="1:16" x14ac:dyDescent="0.25">
      <c r="A4518" s="15" t="s">
        <v>6626</v>
      </c>
      <c r="B4518">
        <v>0.36070999999999998</v>
      </c>
      <c r="C4518">
        <v>0.72697000000000001</v>
      </c>
      <c r="D4518">
        <v>0.981132</v>
      </c>
      <c r="E4518">
        <v>0.86666666699999995</v>
      </c>
      <c r="F4518">
        <v>0.96666666700000003</v>
      </c>
      <c r="G4518" s="18">
        <v>2.1566174886902501E+50</v>
      </c>
      <c r="H4518" s="19">
        <f t="shared" si="140"/>
        <v>0.67259898576747412</v>
      </c>
      <c r="I4518">
        <v>73896.041559999998</v>
      </c>
      <c r="J4518" s="19">
        <f t="shared" si="141"/>
        <v>0.67778641908442649</v>
      </c>
      <c r="K4518">
        <v>4517</v>
      </c>
      <c r="P4518" s="18"/>
    </row>
    <row r="4519" spans="1:16" x14ac:dyDescent="0.25">
      <c r="A4519" s="15" t="s">
        <v>6947</v>
      </c>
      <c r="B4519">
        <v>0.29484300000000002</v>
      </c>
      <c r="C4519">
        <v>0.920404</v>
      </c>
      <c r="D4519">
        <v>0.97533599999999998</v>
      </c>
      <c r="E4519">
        <v>0.63333333300000005</v>
      </c>
      <c r="F4519">
        <v>0.83333333300000001</v>
      </c>
      <c r="G4519" s="18">
        <v>2.1458470520341099E+50</v>
      </c>
      <c r="H4519" s="19">
        <f t="shared" si="140"/>
        <v>0.669239936325845</v>
      </c>
      <c r="I4519">
        <v>73894.685318000003</v>
      </c>
      <c r="J4519" s="19">
        <f t="shared" si="141"/>
        <v>0.67777397941392203</v>
      </c>
      <c r="K4519">
        <v>4518</v>
      </c>
      <c r="P4519" s="18"/>
    </row>
    <row r="4520" spans="1:16" x14ac:dyDescent="0.25">
      <c r="A4520" s="15" t="s">
        <v>5415</v>
      </c>
      <c r="B4520">
        <v>0.62168699999999999</v>
      </c>
      <c r="C4520">
        <v>0.47710799999999998</v>
      </c>
      <c r="D4520">
        <v>0.98554200000000003</v>
      </c>
      <c r="E4520">
        <v>0.5</v>
      </c>
      <c r="F4520">
        <v>0.53333333299999997</v>
      </c>
      <c r="G4520" s="18">
        <v>2.1646359325412199E+50</v>
      </c>
      <c r="H4520" s="19">
        <f t="shared" si="140"/>
        <v>0.67509975246804976</v>
      </c>
      <c r="I4520">
        <v>73894.586851</v>
      </c>
      <c r="J4520" s="19">
        <f t="shared" si="141"/>
        <v>0.67777307625870664</v>
      </c>
      <c r="K4520">
        <v>4519</v>
      </c>
      <c r="P4520" s="18"/>
    </row>
    <row r="4521" spans="1:16" x14ac:dyDescent="0.25">
      <c r="A4521" s="15" t="s">
        <v>2780</v>
      </c>
      <c r="B4521">
        <v>0.60586300000000004</v>
      </c>
      <c r="C4521">
        <v>0.46471200000000001</v>
      </c>
      <c r="D4521">
        <v>0.99131400000000003</v>
      </c>
      <c r="E4521">
        <v>0.6</v>
      </c>
      <c r="F4521">
        <v>0.7</v>
      </c>
      <c r="G4521" s="18">
        <v>2.1637412604931201E+50</v>
      </c>
      <c r="H4521" s="19">
        <f t="shared" si="140"/>
        <v>0.67482072500244583</v>
      </c>
      <c r="I4521">
        <v>73892.600044999999</v>
      </c>
      <c r="J4521" s="19">
        <f t="shared" si="141"/>
        <v>0.67775485295342908</v>
      </c>
      <c r="K4521">
        <v>4520</v>
      </c>
      <c r="P4521" s="18"/>
    </row>
    <row r="4522" spans="1:16" x14ac:dyDescent="0.25">
      <c r="A4522" s="15" t="s">
        <v>7456</v>
      </c>
      <c r="B4522">
        <v>0.82231399999999999</v>
      </c>
      <c r="C4522">
        <v>0.32747900000000002</v>
      </c>
      <c r="D4522">
        <v>1</v>
      </c>
      <c r="E4522">
        <v>0.7</v>
      </c>
      <c r="F4522">
        <v>0.7</v>
      </c>
      <c r="G4522" s="18">
        <v>2.15176639238678E+50</v>
      </c>
      <c r="H4522" s="19">
        <f t="shared" si="140"/>
        <v>0.67108604132058669</v>
      </c>
      <c r="I4522">
        <v>73891.040416000003</v>
      </c>
      <c r="J4522" s="19">
        <f t="shared" si="141"/>
        <v>0.67774054778453652</v>
      </c>
      <c r="K4522">
        <v>4521</v>
      </c>
      <c r="P4522" s="18"/>
    </row>
    <row r="4523" spans="1:16" x14ac:dyDescent="0.25">
      <c r="A4523" s="15" t="s">
        <v>3086</v>
      </c>
      <c r="B4523">
        <v>0.90909099999999998</v>
      </c>
      <c r="C4523">
        <v>0.45454499999999998</v>
      </c>
      <c r="D4523">
        <v>0.93636399999999997</v>
      </c>
      <c r="E4523">
        <v>0.3</v>
      </c>
      <c r="F4523">
        <v>3.3333333E-2</v>
      </c>
      <c r="G4523" s="18">
        <v>2.1357773802811E+50</v>
      </c>
      <c r="H4523" s="19">
        <f t="shared" si="140"/>
        <v>0.66609943920774028</v>
      </c>
      <c r="I4523">
        <v>73885.519539999994</v>
      </c>
      <c r="J4523" s="19">
        <f t="shared" si="141"/>
        <v>0.67768990941886409</v>
      </c>
      <c r="K4523">
        <v>4522</v>
      </c>
      <c r="P4523" s="18"/>
    </row>
    <row r="4524" spans="1:16" x14ac:dyDescent="0.25">
      <c r="A4524" s="15" t="s">
        <v>7782</v>
      </c>
      <c r="B4524">
        <v>0.31566499999999997</v>
      </c>
      <c r="C4524">
        <v>0.83863399999999999</v>
      </c>
      <c r="D4524">
        <v>0.97997599999999996</v>
      </c>
      <c r="E4524">
        <v>0.76666666699999997</v>
      </c>
      <c r="F4524">
        <v>0.9</v>
      </c>
      <c r="G4524" s="18">
        <v>2.14987960658176E+50</v>
      </c>
      <c r="H4524" s="19">
        <f t="shared" si="140"/>
        <v>0.67049759657993513</v>
      </c>
      <c r="I4524">
        <v>73882.829188000003</v>
      </c>
      <c r="J4524" s="19">
        <f t="shared" si="141"/>
        <v>0.67766523307613113</v>
      </c>
      <c r="K4524">
        <v>4523</v>
      </c>
      <c r="P4524" s="18"/>
    </row>
    <row r="4525" spans="1:16" x14ac:dyDescent="0.25">
      <c r="A4525" s="15" t="s">
        <v>3719</v>
      </c>
      <c r="B4525">
        <v>0.82828299999999999</v>
      </c>
      <c r="C4525">
        <v>0.57575799999999999</v>
      </c>
      <c r="D4525">
        <v>0.80808100000000005</v>
      </c>
      <c r="E4525">
        <v>0.2</v>
      </c>
      <c r="F4525">
        <v>6.6666666999999999E-2</v>
      </c>
      <c r="G4525" s="18">
        <v>2.1506257407811701E+50</v>
      </c>
      <c r="H4525" s="19">
        <f t="shared" si="140"/>
        <v>0.6707302985349185</v>
      </c>
      <c r="I4525">
        <v>73881.665980000005</v>
      </c>
      <c r="J4525" s="19">
        <f t="shared" si="141"/>
        <v>0.67765456394462786</v>
      </c>
      <c r="K4525">
        <v>4524</v>
      </c>
      <c r="P4525" s="18"/>
    </row>
    <row r="4526" spans="1:16" x14ac:dyDescent="0.25">
      <c r="A4526" s="15" t="s">
        <v>503</v>
      </c>
      <c r="B4526">
        <v>0.36330899999999999</v>
      </c>
      <c r="C4526">
        <v>0.94244600000000001</v>
      </c>
      <c r="D4526">
        <v>0.989209</v>
      </c>
      <c r="E4526">
        <v>0.26666666700000002</v>
      </c>
      <c r="F4526">
        <v>0.16666666699999999</v>
      </c>
      <c r="G4526" s="18">
        <v>2.1452832134506698E+50</v>
      </c>
      <c r="H4526" s="19">
        <f t="shared" si="140"/>
        <v>0.66906408814630125</v>
      </c>
      <c r="I4526">
        <v>73875.545756000007</v>
      </c>
      <c r="J4526" s="19">
        <f t="shared" si="141"/>
        <v>0.67759842826237238</v>
      </c>
      <c r="K4526">
        <v>4525</v>
      </c>
      <c r="P4526" s="18"/>
    </row>
    <row r="4527" spans="1:16" x14ac:dyDescent="0.25">
      <c r="A4527" s="15" t="s">
        <v>1911</v>
      </c>
      <c r="B4527">
        <v>0.75084700000000004</v>
      </c>
      <c r="C4527">
        <v>0.455932</v>
      </c>
      <c r="D4527">
        <v>0.82203400000000004</v>
      </c>
      <c r="E4527">
        <v>0.63333333300000005</v>
      </c>
      <c r="F4527">
        <v>0.66666666699999999</v>
      </c>
      <c r="G4527" s="18">
        <v>2.1697209986128001E+50</v>
      </c>
      <c r="H4527" s="19">
        <f t="shared" si="140"/>
        <v>0.67668566666017793</v>
      </c>
      <c r="I4527">
        <v>73874.519522000002</v>
      </c>
      <c r="J4527" s="19">
        <f t="shared" si="141"/>
        <v>0.67758901547850303</v>
      </c>
      <c r="K4527">
        <v>4526</v>
      </c>
      <c r="P4527" s="18"/>
    </row>
    <row r="4528" spans="1:16" x14ac:dyDescent="0.25">
      <c r="A4528" s="15" t="s">
        <v>350</v>
      </c>
      <c r="B4528">
        <v>0.281333</v>
      </c>
      <c r="C4528">
        <v>0.92133299999999996</v>
      </c>
      <c r="D4528">
        <v>0.98799999999999999</v>
      </c>
      <c r="E4528">
        <v>0.83333333300000001</v>
      </c>
      <c r="F4528">
        <v>0.83333333300000001</v>
      </c>
      <c r="G4528" s="18">
        <v>2.1424409176420301E+50</v>
      </c>
      <c r="H4528" s="19">
        <f t="shared" si="140"/>
        <v>0.66817764199246643</v>
      </c>
      <c r="I4528">
        <v>73871.678392000002</v>
      </c>
      <c r="J4528" s="19">
        <f t="shared" si="141"/>
        <v>0.67756295617562012</v>
      </c>
      <c r="K4528">
        <v>4527</v>
      </c>
      <c r="P4528" s="18"/>
    </row>
    <row r="4529" spans="1:16" x14ac:dyDescent="0.25">
      <c r="A4529" s="15" t="s">
        <v>3167</v>
      </c>
      <c r="B4529">
        <v>0.43079899999999999</v>
      </c>
      <c r="C4529">
        <v>0.69395700000000005</v>
      </c>
      <c r="D4529">
        <v>0.99220299999999995</v>
      </c>
      <c r="E4529">
        <v>0.46666666699999998</v>
      </c>
      <c r="F4529">
        <v>0.46666666699999998</v>
      </c>
      <c r="G4529" s="18">
        <v>2.1611337408677899E+50</v>
      </c>
      <c r="H4529" s="19">
        <f t="shared" si="140"/>
        <v>0.6740075000960527</v>
      </c>
      <c r="I4529">
        <v>73869.736567999993</v>
      </c>
      <c r="J4529" s="19">
        <f t="shared" si="141"/>
        <v>0.67754514545250599</v>
      </c>
      <c r="K4529">
        <v>4528</v>
      </c>
      <c r="P4529" s="18"/>
    </row>
    <row r="4530" spans="1:16" x14ac:dyDescent="0.25">
      <c r="A4530" s="15" t="s">
        <v>7055</v>
      </c>
      <c r="B4530">
        <v>0.31729299999999999</v>
      </c>
      <c r="C4530">
        <v>0.90375899999999998</v>
      </c>
      <c r="D4530">
        <v>0.94285699999999995</v>
      </c>
      <c r="E4530">
        <v>0.56666666700000001</v>
      </c>
      <c r="F4530">
        <v>0.8</v>
      </c>
      <c r="G4530" s="18">
        <v>2.1494144371313299E+50</v>
      </c>
      <c r="H4530" s="19">
        <f t="shared" si="140"/>
        <v>0.67035252101497744</v>
      </c>
      <c r="I4530">
        <v>73866.011918999997</v>
      </c>
      <c r="J4530" s="19">
        <f t="shared" si="141"/>
        <v>0.67751098237076635</v>
      </c>
      <c r="K4530">
        <v>4529</v>
      </c>
      <c r="P4530" s="18"/>
    </row>
    <row r="4531" spans="1:16" x14ac:dyDescent="0.25">
      <c r="A4531" s="15" t="s">
        <v>1400</v>
      </c>
      <c r="B4531">
        <v>0.38082199999999999</v>
      </c>
      <c r="C4531">
        <v>0.94794500000000004</v>
      </c>
      <c r="D4531">
        <v>0.923288</v>
      </c>
      <c r="E4531">
        <v>0.33333333300000001</v>
      </c>
      <c r="F4531">
        <v>0.16666666699999999</v>
      </c>
      <c r="G4531" s="18">
        <v>2.1490182721851701E+50</v>
      </c>
      <c r="H4531" s="19">
        <f t="shared" si="140"/>
        <v>0.67022896635478346</v>
      </c>
      <c r="I4531">
        <v>73864.692563999997</v>
      </c>
      <c r="J4531" s="19">
        <f t="shared" si="141"/>
        <v>0.67749888103377898</v>
      </c>
      <c r="K4531">
        <v>4530</v>
      </c>
      <c r="P4531" s="18"/>
    </row>
    <row r="4532" spans="1:16" x14ac:dyDescent="0.25">
      <c r="A4532" s="15" t="s">
        <v>4326</v>
      </c>
      <c r="B4532">
        <v>0.473389</v>
      </c>
      <c r="C4532">
        <v>0.56022400000000006</v>
      </c>
      <c r="D4532">
        <v>0.99859900000000001</v>
      </c>
      <c r="E4532">
        <v>0.83333333300000001</v>
      </c>
      <c r="F4532">
        <v>0.83333333300000001</v>
      </c>
      <c r="G4532" s="18">
        <v>2.1626994858409199E+50</v>
      </c>
      <c r="H4532" s="19">
        <f t="shared" si="140"/>
        <v>0.67449581964572747</v>
      </c>
      <c r="I4532">
        <v>73864.417386999994</v>
      </c>
      <c r="J4532" s="19">
        <f t="shared" si="141"/>
        <v>0.67749635706592481</v>
      </c>
      <c r="K4532">
        <v>4531</v>
      </c>
      <c r="P4532" s="18"/>
    </row>
    <row r="4533" spans="1:16" x14ac:dyDescent="0.25">
      <c r="A4533" s="15" t="s">
        <v>3673</v>
      </c>
      <c r="B4533">
        <v>0.81024099999999999</v>
      </c>
      <c r="C4533">
        <v>0.37951800000000002</v>
      </c>
      <c r="D4533">
        <v>0.95180699999999996</v>
      </c>
      <c r="E4533">
        <v>0.46666666699999998</v>
      </c>
      <c r="F4533">
        <v>0.5</v>
      </c>
      <c r="G4533" s="18">
        <v>2.15604095821215E+50</v>
      </c>
      <c r="H4533" s="19">
        <f t="shared" si="140"/>
        <v>0.67241917928029327</v>
      </c>
      <c r="I4533">
        <v>73863.155121000003</v>
      </c>
      <c r="J4533" s="19">
        <f t="shared" si="141"/>
        <v>0.67748477935845897</v>
      </c>
      <c r="K4533">
        <v>4532</v>
      </c>
      <c r="P4533" s="18"/>
    </row>
    <row r="4534" spans="1:16" x14ac:dyDescent="0.25">
      <c r="A4534" s="15" t="s">
        <v>803</v>
      </c>
      <c r="B4534">
        <v>0.47689799999999999</v>
      </c>
      <c r="C4534">
        <v>0.58085799999999999</v>
      </c>
      <c r="D4534">
        <v>0.98679899999999998</v>
      </c>
      <c r="E4534">
        <v>0.7</v>
      </c>
      <c r="F4534">
        <v>0.73333333300000003</v>
      </c>
      <c r="G4534" s="18">
        <v>2.16356247189799E+50</v>
      </c>
      <c r="H4534" s="19">
        <f t="shared" si="140"/>
        <v>0.67476496498548322</v>
      </c>
      <c r="I4534">
        <v>73861.378733999998</v>
      </c>
      <c r="J4534" s="19">
        <f t="shared" si="141"/>
        <v>0.67746848605020826</v>
      </c>
      <c r="K4534">
        <v>4533</v>
      </c>
      <c r="P4534" s="18"/>
    </row>
    <row r="4535" spans="1:16" x14ac:dyDescent="0.25">
      <c r="A4535" s="15" t="s">
        <v>3126</v>
      </c>
      <c r="B4535">
        <v>0.432392</v>
      </c>
      <c r="C4535">
        <v>0.67310499999999995</v>
      </c>
      <c r="D4535">
        <v>0.96731100000000003</v>
      </c>
      <c r="E4535">
        <v>0.53333333299999997</v>
      </c>
      <c r="F4535">
        <v>0.7</v>
      </c>
      <c r="G4535" s="18">
        <v>2.1621145910562398E+50</v>
      </c>
      <c r="H4535" s="19">
        <f t="shared" si="140"/>
        <v>0.67431340452528088</v>
      </c>
      <c r="I4535">
        <v>73856.929526000007</v>
      </c>
      <c r="J4535" s="19">
        <f t="shared" si="141"/>
        <v>0.67742767719638586</v>
      </c>
      <c r="K4535">
        <v>4534</v>
      </c>
      <c r="P4535" s="18"/>
    </row>
    <row r="4536" spans="1:16" x14ac:dyDescent="0.25">
      <c r="A4536" s="15" t="s">
        <v>3367</v>
      </c>
      <c r="B4536">
        <v>0.38215500000000002</v>
      </c>
      <c r="C4536">
        <v>0.71548800000000001</v>
      </c>
      <c r="D4536">
        <v>1</v>
      </c>
      <c r="E4536">
        <v>0.63333333300000005</v>
      </c>
      <c r="F4536">
        <v>0.73333333300000003</v>
      </c>
      <c r="G4536" s="18">
        <v>2.1576404005115199E+50</v>
      </c>
      <c r="H4536" s="19">
        <f t="shared" si="140"/>
        <v>0.67291800824462811</v>
      </c>
      <c r="I4536">
        <v>73855.845721000005</v>
      </c>
      <c r="J4536" s="19">
        <f t="shared" si="141"/>
        <v>0.6774177363620133</v>
      </c>
      <c r="K4536">
        <v>4535</v>
      </c>
      <c r="P4536" s="18"/>
    </row>
    <row r="4537" spans="1:16" x14ac:dyDescent="0.25">
      <c r="A4537" s="15" t="s">
        <v>1940</v>
      </c>
      <c r="B4537">
        <v>0.33176499999999998</v>
      </c>
      <c r="C4537">
        <v>0.90117599999999998</v>
      </c>
      <c r="D4537">
        <v>0.98117600000000005</v>
      </c>
      <c r="E4537">
        <v>0.4</v>
      </c>
      <c r="F4537">
        <v>0.5</v>
      </c>
      <c r="G4537" s="18">
        <v>2.1492159830480098E+50</v>
      </c>
      <c r="H4537" s="19">
        <f t="shared" si="140"/>
        <v>0.67029062778826365</v>
      </c>
      <c r="I4537">
        <v>73852.479498000001</v>
      </c>
      <c r="J4537" s="19">
        <f t="shared" si="141"/>
        <v>0.67738686082139099</v>
      </c>
      <c r="K4537">
        <v>4536</v>
      </c>
      <c r="P4537" s="18"/>
    </row>
    <row r="4538" spans="1:16" x14ac:dyDescent="0.25">
      <c r="A4538" s="15" t="s">
        <v>4208</v>
      </c>
      <c r="B4538">
        <v>0.67466700000000002</v>
      </c>
      <c r="C4538">
        <v>0.45600000000000002</v>
      </c>
      <c r="D4538">
        <v>0.96266700000000005</v>
      </c>
      <c r="E4538">
        <v>0.4</v>
      </c>
      <c r="F4538">
        <v>0.56666666700000001</v>
      </c>
      <c r="G4538" s="18">
        <v>2.1625543989216799E+50</v>
      </c>
      <c r="H4538" s="19">
        <f t="shared" si="140"/>
        <v>0.67445057039998002</v>
      </c>
      <c r="I4538">
        <v>73848.280358000004</v>
      </c>
      <c r="J4538" s="19">
        <f t="shared" si="141"/>
        <v>0.67734834563162238</v>
      </c>
      <c r="K4538">
        <v>4537</v>
      </c>
      <c r="P4538" s="18"/>
    </row>
    <row r="4539" spans="1:16" x14ac:dyDescent="0.25">
      <c r="A4539" s="15" t="s">
        <v>3886</v>
      </c>
      <c r="B4539">
        <v>0.67464100000000005</v>
      </c>
      <c r="C4539">
        <v>0.56459300000000001</v>
      </c>
      <c r="D4539">
        <v>0.98086099999999998</v>
      </c>
      <c r="E4539">
        <v>0.26666666700000002</v>
      </c>
      <c r="F4539">
        <v>6.6666666999999999E-2</v>
      </c>
      <c r="G4539" s="18">
        <v>2.1491699256666999E+50</v>
      </c>
      <c r="H4539" s="19">
        <f t="shared" si="140"/>
        <v>0.67027626355903958</v>
      </c>
      <c r="I4539">
        <v>73847.199984000006</v>
      </c>
      <c r="J4539" s="19">
        <f t="shared" si="141"/>
        <v>0.67733843626693557</v>
      </c>
      <c r="K4539">
        <v>4538</v>
      </c>
      <c r="P4539" s="18"/>
    </row>
    <row r="4540" spans="1:16" x14ac:dyDescent="0.25">
      <c r="A4540" s="15" t="s">
        <v>3447</v>
      </c>
      <c r="B4540">
        <v>0.668605</v>
      </c>
      <c r="C4540">
        <v>0.55232599999999998</v>
      </c>
      <c r="D4540">
        <v>0.95930199999999999</v>
      </c>
      <c r="E4540">
        <v>0.33333333300000001</v>
      </c>
      <c r="F4540">
        <v>0.1</v>
      </c>
      <c r="G4540" s="18">
        <v>2.1514391703914198E+50</v>
      </c>
      <c r="H4540" s="19">
        <f t="shared" si="140"/>
        <v>0.67098398836805606</v>
      </c>
      <c r="I4540">
        <v>73842.263300000006</v>
      </c>
      <c r="J4540" s="19">
        <f t="shared" si="141"/>
        <v>0.67729315620456854</v>
      </c>
      <c r="K4540">
        <v>4539</v>
      </c>
      <c r="P4540" s="18"/>
    </row>
    <row r="4541" spans="1:16" x14ac:dyDescent="0.25">
      <c r="A4541" s="15" t="s">
        <v>9871</v>
      </c>
      <c r="B4541">
        <v>0.75</v>
      </c>
      <c r="C4541">
        <v>0.50581399999999999</v>
      </c>
      <c r="D4541">
        <v>0.86627900000000002</v>
      </c>
      <c r="E4541">
        <v>0.3</v>
      </c>
      <c r="F4541">
        <v>0.26666666700000002</v>
      </c>
      <c r="G4541" s="18">
        <v>2.1624664881514001E+50</v>
      </c>
      <c r="H4541" s="19">
        <f t="shared" si="140"/>
        <v>0.67442315306925804</v>
      </c>
      <c r="I4541">
        <v>73839.296990999996</v>
      </c>
      <c r="J4541" s="19">
        <f t="shared" si="141"/>
        <v>0.67726594873969537</v>
      </c>
      <c r="K4541">
        <v>4540</v>
      </c>
      <c r="P4541" s="18"/>
    </row>
    <row r="4542" spans="1:16" x14ac:dyDescent="0.25">
      <c r="A4542" s="15" t="s">
        <v>2054</v>
      </c>
      <c r="B4542">
        <v>0.30033599999999999</v>
      </c>
      <c r="C4542">
        <v>0.93791899999999995</v>
      </c>
      <c r="D4542">
        <v>0.97483200000000003</v>
      </c>
      <c r="E4542">
        <v>0.6</v>
      </c>
      <c r="F4542">
        <v>0.6</v>
      </c>
      <c r="G4542" s="18">
        <v>2.1447962200966901E+50</v>
      </c>
      <c r="H4542" s="19">
        <f t="shared" si="140"/>
        <v>0.6689122062118924</v>
      </c>
      <c r="I4542">
        <v>73838.465467999995</v>
      </c>
      <c r="J4542" s="19">
        <f t="shared" si="141"/>
        <v>0.67725832187654189</v>
      </c>
      <c r="K4542">
        <v>4541</v>
      </c>
      <c r="P4542" s="18"/>
    </row>
    <row r="4543" spans="1:16" x14ac:dyDescent="0.25">
      <c r="A4543" s="15" t="s">
        <v>7932</v>
      </c>
      <c r="B4543">
        <v>0.48749999999999999</v>
      </c>
      <c r="C4543">
        <v>0.62916700000000003</v>
      </c>
      <c r="D4543">
        <v>0.97083299999999995</v>
      </c>
      <c r="E4543">
        <v>0.46666666699999998</v>
      </c>
      <c r="F4543">
        <v>0.46666666699999998</v>
      </c>
      <c r="G4543" s="18">
        <v>2.1633802063714002E+50</v>
      </c>
      <c r="H4543" s="19">
        <f t="shared" si="140"/>
        <v>0.67470812059422347</v>
      </c>
      <c r="I4543">
        <v>73836.036168000006</v>
      </c>
      <c r="J4543" s="19">
        <f t="shared" si="141"/>
        <v>0.67723603994488346</v>
      </c>
      <c r="K4543">
        <v>4542</v>
      </c>
      <c r="P4543" s="18"/>
    </row>
    <row r="4544" spans="1:16" x14ac:dyDescent="0.25">
      <c r="A4544" s="15" t="s">
        <v>3194</v>
      </c>
      <c r="B4544">
        <v>0.40194999999999997</v>
      </c>
      <c r="C4544">
        <v>0.75948000000000004</v>
      </c>
      <c r="D4544">
        <v>0.89707499999999996</v>
      </c>
      <c r="E4544">
        <v>0.6</v>
      </c>
      <c r="F4544">
        <v>0.8</v>
      </c>
      <c r="G4544" s="18">
        <v>2.1605260655357298E+50</v>
      </c>
      <c r="H4544" s="19">
        <f t="shared" si="140"/>
        <v>0.6738179802511276</v>
      </c>
      <c r="I4544">
        <v>73835.524351999993</v>
      </c>
      <c r="J4544" s="19">
        <f t="shared" si="141"/>
        <v>0.67723134548593056</v>
      </c>
      <c r="K4544">
        <v>4543</v>
      </c>
      <c r="P4544" s="18"/>
    </row>
    <row r="4545" spans="1:16" x14ac:dyDescent="0.25">
      <c r="A4545" s="15" t="s">
        <v>6276</v>
      </c>
      <c r="B4545">
        <v>0.96815300000000004</v>
      </c>
      <c r="C4545">
        <v>0.31210199999999999</v>
      </c>
      <c r="D4545">
        <v>1</v>
      </c>
      <c r="E4545">
        <v>0.366666667</v>
      </c>
      <c r="F4545">
        <v>0.366666667</v>
      </c>
      <c r="G4545" s="18">
        <v>2.1430612224260499E+50</v>
      </c>
      <c r="H4545" s="19">
        <f t="shared" si="140"/>
        <v>0.66837110067059846</v>
      </c>
      <c r="I4545">
        <v>73834.784792999999</v>
      </c>
      <c r="J4545" s="19">
        <f t="shared" si="141"/>
        <v>0.67722456213142712</v>
      </c>
      <c r="K4545">
        <v>4544</v>
      </c>
      <c r="P4545" s="18"/>
    </row>
    <row r="4546" spans="1:16" x14ac:dyDescent="0.25">
      <c r="A4546" s="15" t="s">
        <v>7133</v>
      </c>
      <c r="B4546">
        <v>0.33823500000000001</v>
      </c>
      <c r="C4546">
        <v>0.84453800000000001</v>
      </c>
      <c r="D4546">
        <v>0.936975</v>
      </c>
      <c r="E4546">
        <v>0.63333333300000005</v>
      </c>
      <c r="F4546">
        <v>0.83333333300000001</v>
      </c>
      <c r="G4546" s="18">
        <v>2.1523914875381E+50</v>
      </c>
      <c r="H4546" s="19">
        <f t="shared" ref="H4546:H4609" si="142">G4546/3.2063942026755E+50</f>
        <v>0.67128099400319763</v>
      </c>
      <c r="I4546">
        <v>73833.525114000004</v>
      </c>
      <c r="J4546" s="19">
        <f t="shared" ref="J4546:J4609" si="143">I4546/109025.556546</f>
        <v>0.67721300815234275</v>
      </c>
      <c r="K4546">
        <v>4545</v>
      </c>
      <c r="P4546" s="18"/>
    </row>
    <row r="4547" spans="1:16" x14ac:dyDescent="0.25">
      <c r="A4547" s="15" t="s">
        <v>4279</v>
      </c>
      <c r="B4547">
        <v>0.42061300000000001</v>
      </c>
      <c r="C4547">
        <v>0.72701899999999997</v>
      </c>
      <c r="D4547">
        <v>0.93593300000000001</v>
      </c>
      <c r="E4547">
        <v>0.46666666699999998</v>
      </c>
      <c r="F4547">
        <v>0.66666666699999999</v>
      </c>
      <c r="G4547" s="18">
        <v>2.1609685296632E+50</v>
      </c>
      <c r="H4547" s="19">
        <f t="shared" si="142"/>
        <v>0.67395597455235878</v>
      </c>
      <c r="I4547">
        <v>73833.297525000002</v>
      </c>
      <c r="J4547" s="19">
        <f t="shared" si="143"/>
        <v>0.67721092066930466</v>
      </c>
      <c r="K4547">
        <v>4546</v>
      </c>
      <c r="P4547" s="18"/>
    </row>
    <row r="4548" spans="1:16" x14ac:dyDescent="0.25">
      <c r="A4548" s="15" t="s">
        <v>7954</v>
      </c>
      <c r="B4548">
        <v>0.38451600000000002</v>
      </c>
      <c r="C4548">
        <v>0.84645199999999998</v>
      </c>
      <c r="D4548">
        <v>0.82709699999999997</v>
      </c>
      <c r="E4548">
        <v>0.66666666699999999</v>
      </c>
      <c r="F4548">
        <v>0.83333333300000001</v>
      </c>
      <c r="G4548" s="18">
        <v>2.1589775528382501E+50</v>
      </c>
      <c r="H4548" s="19">
        <f t="shared" si="142"/>
        <v>0.67333503504863579</v>
      </c>
      <c r="I4548">
        <v>73828.570345</v>
      </c>
      <c r="J4548" s="19">
        <f t="shared" si="143"/>
        <v>0.67716756221143704</v>
      </c>
      <c r="K4548">
        <v>4547</v>
      </c>
      <c r="P4548" s="18"/>
    </row>
    <row r="4549" spans="1:16" x14ac:dyDescent="0.25">
      <c r="A4549" s="15" t="s">
        <v>9516</v>
      </c>
      <c r="B4549">
        <v>0.87474700000000005</v>
      </c>
      <c r="C4549">
        <v>0.610101</v>
      </c>
      <c r="D4549">
        <v>0.53131300000000004</v>
      </c>
      <c r="E4549">
        <v>0.56666666700000001</v>
      </c>
      <c r="F4549">
        <v>0.66666666699999999</v>
      </c>
      <c r="G4549" s="18">
        <v>2.1670962664904099E+50</v>
      </c>
      <c r="H4549" s="19">
        <f t="shared" si="142"/>
        <v>0.67586707357508558</v>
      </c>
      <c r="I4549">
        <v>73825.154139999999</v>
      </c>
      <c r="J4549" s="19">
        <f t="shared" si="143"/>
        <v>0.67713622822784425</v>
      </c>
      <c r="K4549">
        <v>4548</v>
      </c>
      <c r="P4549" s="18"/>
    </row>
    <row r="4550" spans="1:16" x14ac:dyDescent="0.25">
      <c r="A4550" s="15" t="s">
        <v>4474</v>
      </c>
      <c r="B4550">
        <v>0.45342700000000002</v>
      </c>
      <c r="C4550">
        <v>0.885764</v>
      </c>
      <c r="D4550">
        <v>0.73813700000000004</v>
      </c>
      <c r="E4550">
        <v>0.4</v>
      </c>
      <c r="F4550">
        <v>0.56666666700000001</v>
      </c>
      <c r="G4550" s="18">
        <v>2.1630923646700401E+50</v>
      </c>
      <c r="H4550" s="19">
        <f t="shared" si="142"/>
        <v>0.67461834944221732</v>
      </c>
      <c r="I4550">
        <v>73824.312913999995</v>
      </c>
      <c r="J4550" s="19">
        <f t="shared" si="143"/>
        <v>0.67712851236720883</v>
      </c>
      <c r="K4550">
        <v>4549</v>
      </c>
      <c r="P4550" s="18"/>
    </row>
    <row r="4551" spans="1:16" x14ac:dyDescent="0.25">
      <c r="A4551" s="15" t="s">
        <v>6960</v>
      </c>
      <c r="B4551">
        <v>0.48837199999999997</v>
      </c>
      <c r="C4551">
        <v>0.82170500000000002</v>
      </c>
      <c r="D4551">
        <v>0.86046500000000004</v>
      </c>
      <c r="E4551">
        <v>0.26666666700000002</v>
      </c>
      <c r="F4551">
        <v>0.16666666699999999</v>
      </c>
      <c r="G4551" s="18">
        <v>2.1567835435523801E+50</v>
      </c>
      <c r="H4551" s="19">
        <f t="shared" si="142"/>
        <v>0.67265077442839161</v>
      </c>
      <c r="I4551">
        <v>73819.211995999998</v>
      </c>
      <c r="J4551" s="19">
        <f t="shared" si="143"/>
        <v>0.67708172592408855</v>
      </c>
      <c r="K4551">
        <v>4550</v>
      </c>
      <c r="P4551" s="18"/>
    </row>
    <row r="4552" spans="1:16" x14ac:dyDescent="0.25">
      <c r="A4552" s="15" t="s">
        <v>5819</v>
      </c>
      <c r="B4552">
        <v>0.590476</v>
      </c>
      <c r="C4552">
        <v>0.61904800000000004</v>
      </c>
      <c r="D4552">
        <v>0.97142899999999999</v>
      </c>
      <c r="E4552">
        <v>0.2</v>
      </c>
      <c r="F4552">
        <v>0.16666666699999999</v>
      </c>
      <c r="G4552" s="18">
        <v>2.1562884918454001E+50</v>
      </c>
      <c r="H4552" s="19">
        <f t="shared" si="142"/>
        <v>0.67249637928054384</v>
      </c>
      <c r="I4552">
        <v>73818.719886000006</v>
      </c>
      <c r="J4552" s="19">
        <f t="shared" si="143"/>
        <v>0.67707721221174821</v>
      </c>
      <c r="K4552">
        <v>4551</v>
      </c>
      <c r="P4552" s="18"/>
    </row>
    <row r="4553" spans="1:16" x14ac:dyDescent="0.25">
      <c r="A4553" s="15" t="s">
        <v>2128</v>
      </c>
      <c r="B4553">
        <v>0.51515200000000005</v>
      </c>
      <c r="C4553">
        <v>0.58522700000000005</v>
      </c>
      <c r="D4553">
        <v>0.96780299999999997</v>
      </c>
      <c r="E4553">
        <v>0.4</v>
      </c>
      <c r="F4553">
        <v>0.66666666699999999</v>
      </c>
      <c r="G4553" s="18">
        <v>2.1133064122161901E+50</v>
      </c>
      <c r="H4553" s="19">
        <f t="shared" si="142"/>
        <v>0.6590912653387383</v>
      </c>
      <c r="I4553">
        <v>73811.383822000003</v>
      </c>
      <c r="J4553" s="19">
        <f t="shared" si="143"/>
        <v>0.67700992464879128</v>
      </c>
      <c r="K4553">
        <v>4552</v>
      </c>
      <c r="P4553" s="18"/>
    </row>
    <row r="4554" spans="1:16" x14ac:dyDescent="0.25">
      <c r="A4554" s="15" t="s">
        <v>6265</v>
      </c>
      <c r="B4554">
        <v>0.48946800000000001</v>
      </c>
      <c r="C4554">
        <v>0.53661000000000003</v>
      </c>
      <c r="D4554">
        <v>0.99799400000000005</v>
      </c>
      <c r="E4554">
        <v>0.86666666699999995</v>
      </c>
      <c r="F4554">
        <v>0.86666666699999995</v>
      </c>
      <c r="G4554" s="18">
        <v>2.1610552501329502E+50</v>
      </c>
      <c r="H4554" s="19">
        <f t="shared" si="142"/>
        <v>0.67398302065594706</v>
      </c>
      <c r="I4554">
        <v>73810.272446000003</v>
      </c>
      <c r="J4554" s="19">
        <f t="shared" si="143"/>
        <v>0.6769997309287572</v>
      </c>
      <c r="K4554">
        <v>4553</v>
      </c>
      <c r="P4554" s="18"/>
    </row>
    <row r="4555" spans="1:16" x14ac:dyDescent="0.25">
      <c r="A4555" s="15" t="s">
        <v>5440</v>
      </c>
      <c r="B4555">
        <v>0.56666700000000003</v>
      </c>
      <c r="C4555">
        <v>0.74814800000000004</v>
      </c>
      <c r="D4555">
        <v>0.82592600000000005</v>
      </c>
      <c r="E4555">
        <v>0.3</v>
      </c>
      <c r="F4555">
        <v>0.133333333</v>
      </c>
      <c r="G4555" s="18">
        <v>2.15883455435672E+50</v>
      </c>
      <c r="H4555" s="19">
        <f t="shared" si="142"/>
        <v>0.67329043713818204</v>
      </c>
      <c r="I4555">
        <v>73809.042562999995</v>
      </c>
      <c r="J4555" s="19">
        <f t="shared" si="143"/>
        <v>0.67698845024339338</v>
      </c>
      <c r="K4555">
        <v>4554</v>
      </c>
      <c r="P4555" s="18"/>
    </row>
    <row r="4556" spans="1:16" x14ac:dyDescent="0.25">
      <c r="A4556" s="15" t="s">
        <v>5022</v>
      </c>
      <c r="B4556">
        <v>0.47058800000000001</v>
      </c>
      <c r="C4556">
        <v>0.611765</v>
      </c>
      <c r="D4556">
        <v>1</v>
      </c>
      <c r="E4556">
        <v>0.46666666699999998</v>
      </c>
      <c r="F4556">
        <v>0.63333333300000005</v>
      </c>
      <c r="G4556" s="18">
        <v>2.1613346706051402E+50</v>
      </c>
      <c r="H4556" s="19">
        <f t="shared" si="142"/>
        <v>0.67407016542185161</v>
      </c>
      <c r="I4556">
        <v>73805.910820000005</v>
      </c>
      <c r="J4556" s="19">
        <f t="shared" si="143"/>
        <v>0.67695972539117333</v>
      </c>
      <c r="K4556">
        <v>4555</v>
      </c>
      <c r="P4556" s="18"/>
    </row>
    <row r="4557" spans="1:16" x14ac:dyDescent="0.25">
      <c r="A4557" s="15" t="s">
        <v>2990</v>
      </c>
      <c r="B4557">
        <v>0.45710299999999998</v>
      </c>
      <c r="C4557">
        <v>0.58227799999999996</v>
      </c>
      <c r="D4557">
        <v>1</v>
      </c>
      <c r="E4557">
        <v>0.76666666699999997</v>
      </c>
      <c r="F4557">
        <v>0.83333333300000001</v>
      </c>
      <c r="G4557" s="18">
        <v>2.16048511452256E+50</v>
      </c>
      <c r="H4557" s="19">
        <f t="shared" si="142"/>
        <v>0.67380520857971682</v>
      </c>
      <c r="I4557">
        <v>73803.592894000001</v>
      </c>
      <c r="J4557" s="19">
        <f t="shared" si="143"/>
        <v>0.67693846499981702</v>
      </c>
      <c r="K4557">
        <v>4556</v>
      </c>
      <c r="P4557" s="18"/>
    </row>
    <row r="4558" spans="1:16" x14ac:dyDescent="0.25">
      <c r="A4558" s="15" t="s">
        <v>7473</v>
      </c>
      <c r="B4558">
        <v>0.52941199999999999</v>
      </c>
      <c r="C4558">
        <v>0.764706</v>
      </c>
      <c r="D4558">
        <v>1</v>
      </c>
      <c r="E4558">
        <v>0.1</v>
      </c>
      <c r="F4558">
        <v>6.6666666999999999E-2</v>
      </c>
      <c r="G4558" s="18">
        <v>2.13836840048457E+50</v>
      </c>
      <c r="H4558" s="19">
        <f t="shared" si="142"/>
        <v>0.66690751832705386</v>
      </c>
      <c r="I4558">
        <v>73801.878800999999</v>
      </c>
      <c r="J4558" s="19">
        <f t="shared" si="143"/>
        <v>0.67692274306218791</v>
      </c>
      <c r="K4558">
        <v>4557</v>
      </c>
      <c r="P4558" s="18"/>
    </row>
    <row r="4559" spans="1:16" x14ac:dyDescent="0.25">
      <c r="A4559" s="15" t="s">
        <v>3893</v>
      </c>
      <c r="B4559">
        <v>0.48220099999999999</v>
      </c>
      <c r="C4559">
        <v>0.54584699999999997</v>
      </c>
      <c r="D4559">
        <v>0.99244900000000003</v>
      </c>
      <c r="E4559">
        <v>0.8</v>
      </c>
      <c r="F4559">
        <v>0.96666666700000003</v>
      </c>
      <c r="G4559" s="18">
        <v>2.1606900595360402E+50</v>
      </c>
      <c r="H4559" s="19">
        <f t="shared" si="142"/>
        <v>0.67386912617703199</v>
      </c>
      <c r="I4559">
        <v>73798.974600000001</v>
      </c>
      <c r="J4559" s="19">
        <f t="shared" si="143"/>
        <v>0.67689610526191424</v>
      </c>
      <c r="K4559">
        <v>4558</v>
      </c>
      <c r="P4559" s="18"/>
    </row>
    <row r="4560" spans="1:16" x14ac:dyDescent="0.25">
      <c r="A4560" s="15" t="s">
        <v>1468</v>
      </c>
      <c r="B4560">
        <v>0.36684299999999997</v>
      </c>
      <c r="C4560">
        <v>0.93827199999999999</v>
      </c>
      <c r="D4560">
        <v>0.79894200000000004</v>
      </c>
      <c r="E4560">
        <v>0.63333333300000005</v>
      </c>
      <c r="F4560">
        <v>0.66666666699999999</v>
      </c>
      <c r="G4560" s="18">
        <v>2.1551571920318902E+50</v>
      </c>
      <c r="H4560" s="19">
        <f t="shared" si="142"/>
        <v>0.67214355310197671</v>
      </c>
      <c r="I4560">
        <v>73795.83236</v>
      </c>
      <c r="J4560" s="19">
        <f t="shared" si="143"/>
        <v>0.67686728412951602</v>
      </c>
      <c r="K4560">
        <v>4559</v>
      </c>
      <c r="P4560" s="18"/>
    </row>
    <row r="4561" spans="1:16" x14ac:dyDescent="0.25">
      <c r="A4561" s="15" t="s">
        <v>6883</v>
      </c>
      <c r="B4561">
        <v>0.50250399999999995</v>
      </c>
      <c r="C4561">
        <v>0.554257</v>
      </c>
      <c r="D4561">
        <v>0.99833099999999997</v>
      </c>
      <c r="E4561">
        <v>0.63333333300000005</v>
      </c>
      <c r="F4561">
        <v>0.66666666699999999</v>
      </c>
      <c r="G4561" s="18">
        <v>2.16092009148712E+50</v>
      </c>
      <c r="H4561" s="19">
        <f t="shared" si="142"/>
        <v>0.6739408678084533</v>
      </c>
      <c r="I4561">
        <v>73794.102448999998</v>
      </c>
      <c r="J4561" s="19">
        <f t="shared" si="143"/>
        <v>0.67685141710663799</v>
      </c>
      <c r="K4561">
        <v>4560</v>
      </c>
      <c r="P4561" s="18"/>
    </row>
    <row r="4562" spans="1:16" x14ac:dyDescent="0.25">
      <c r="A4562" s="15" t="s">
        <v>9060</v>
      </c>
      <c r="B4562">
        <v>0.75349699999999997</v>
      </c>
      <c r="C4562">
        <v>0.42132900000000001</v>
      </c>
      <c r="D4562">
        <v>0.92832199999999998</v>
      </c>
      <c r="E4562">
        <v>0.43333333299999999</v>
      </c>
      <c r="F4562">
        <v>0.53333333299999997</v>
      </c>
      <c r="G4562" s="18">
        <v>2.1607172219214898E+50</v>
      </c>
      <c r="H4562" s="19">
        <f t="shared" si="142"/>
        <v>0.67387759749519582</v>
      </c>
      <c r="I4562">
        <v>73793.823554999995</v>
      </c>
      <c r="J4562" s="19">
        <f t="shared" si="143"/>
        <v>0.67684885904586001</v>
      </c>
      <c r="K4562">
        <v>4561</v>
      </c>
      <c r="P4562" s="18"/>
    </row>
    <row r="4563" spans="1:16" x14ac:dyDescent="0.25">
      <c r="A4563" s="15" t="s">
        <v>7014</v>
      </c>
      <c r="B4563">
        <v>0.59026400000000001</v>
      </c>
      <c r="C4563">
        <v>0.442191</v>
      </c>
      <c r="D4563">
        <v>0.99391499999999999</v>
      </c>
      <c r="E4563">
        <v>0.9</v>
      </c>
      <c r="F4563">
        <v>0.9</v>
      </c>
      <c r="G4563" s="18">
        <v>2.1592875145380599E+50</v>
      </c>
      <c r="H4563" s="19">
        <f t="shared" si="142"/>
        <v>0.67343170491522641</v>
      </c>
      <c r="I4563">
        <v>73792.024596000003</v>
      </c>
      <c r="J4563" s="19">
        <f t="shared" si="143"/>
        <v>0.6768323587035826</v>
      </c>
      <c r="K4563">
        <v>4562</v>
      </c>
      <c r="P4563" s="18"/>
    </row>
    <row r="4564" spans="1:16" x14ac:dyDescent="0.25">
      <c r="A4564" s="15" t="s">
        <v>272</v>
      </c>
      <c r="B4564">
        <v>0.50951000000000002</v>
      </c>
      <c r="C4564">
        <v>0.51951999999999998</v>
      </c>
      <c r="D4564">
        <v>1</v>
      </c>
      <c r="E4564">
        <v>0.7</v>
      </c>
      <c r="F4564">
        <v>0.96666666700000003</v>
      </c>
      <c r="G4564" s="18">
        <v>2.1605850571110501E+50</v>
      </c>
      <c r="H4564" s="19">
        <f t="shared" si="142"/>
        <v>0.67383637835553756</v>
      </c>
      <c r="I4564">
        <v>73788.033756999997</v>
      </c>
      <c r="J4564" s="19">
        <f t="shared" si="143"/>
        <v>0.67679575408420312</v>
      </c>
      <c r="K4564">
        <v>4563</v>
      </c>
      <c r="P4564" s="18"/>
    </row>
    <row r="4565" spans="1:16" x14ac:dyDescent="0.25">
      <c r="A4565" s="15" t="s">
        <v>6125</v>
      </c>
      <c r="B4565">
        <v>0.62941199999999997</v>
      </c>
      <c r="C4565">
        <v>0.44558799999999998</v>
      </c>
      <c r="D4565">
        <v>0.99411799999999995</v>
      </c>
      <c r="E4565">
        <v>0.6</v>
      </c>
      <c r="F4565">
        <v>0.66666666699999999</v>
      </c>
      <c r="G4565" s="18">
        <v>2.1601934049845201E+50</v>
      </c>
      <c r="H4565" s="19">
        <f t="shared" si="142"/>
        <v>0.67371423113913997</v>
      </c>
      <c r="I4565">
        <v>73787.228887999998</v>
      </c>
      <c r="J4565" s="19">
        <f t="shared" si="143"/>
        <v>0.67678837169583927</v>
      </c>
      <c r="K4565">
        <v>4564</v>
      </c>
      <c r="P4565" s="18"/>
    </row>
    <row r="4566" spans="1:16" x14ac:dyDescent="0.25">
      <c r="A4566" s="15" t="s">
        <v>1625</v>
      </c>
      <c r="B4566">
        <v>0.451187</v>
      </c>
      <c r="C4566">
        <v>0.65963099999999997</v>
      </c>
      <c r="D4566">
        <v>0.99472300000000002</v>
      </c>
      <c r="E4566">
        <v>0.46666666699999998</v>
      </c>
      <c r="F4566">
        <v>0.46666666699999998</v>
      </c>
      <c r="G4566" s="18">
        <v>2.1596881700909001E+50</v>
      </c>
      <c r="H4566" s="19">
        <f t="shared" si="142"/>
        <v>0.67355666009151316</v>
      </c>
      <c r="I4566">
        <v>73781.981824000002</v>
      </c>
      <c r="J4566" s="19">
        <f t="shared" si="143"/>
        <v>0.67674024477802086</v>
      </c>
      <c r="K4566">
        <v>4565</v>
      </c>
      <c r="P4566" s="18"/>
    </row>
    <row r="4567" spans="1:16" x14ac:dyDescent="0.25">
      <c r="A4567" s="15" t="s">
        <v>1121</v>
      </c>
      <c r="B4567">
        <v>0.88493200000000005</v>
      </c>
      <c r="C4567">
        <v>0.93424700000000005</v>
      </c>
      <c r="D4567">
        <v>0.97808200000000001</v>
      </c>
      <c r="E4567">
        <v>0.3</v>
      </c>
      <c r="F4567">
        <v>0</v>
      </c>
      <c r="G4567" s="18">
        <v>1.2432189170693799E+49</v>
      </c>
      <c r="H4567" s="19">
        <f t="shared" si="142"/>
        <v>3.8773115171927559E-2</v>
      </c>
      <c r="I4567">
        <v>73776.092170999997</v>
      </c>
      <c r="J4567" s="19">
        <f t="shared" si="143"/>
        <v>0.67668622393018851</v>
      </c>
      <c r="K4567">
        <v>4566</v>
      </c>
      <c r="P4567" s="18"/>
    </row>
    <row r="4568" spans="1:16" x14ac:dyDescent="0.25">
      <c r="A4568" s="15" t="s">
        <v>7472</v>
      </c>
      <c r="B4568">
        <v>0.43618200000000001</v>
      </c>
      <c r="C4568">
        <v>0.75360700000000003</v>
      </c>
      <c r="D4568">
        <v>0.87014400000000003</v>
      </c>
      <c r="E4568">
        <v>0.5</v>
      </c>
      <c r="F4568">
        <v>0.63333333300000005</v>
      </c>
      <c r="G4568" s="18">
        <v>2.1614976841562998E+50</v>
      </c>
      <c r="H4568" s="19">
        <f t="shared" si="142"/>
        <v>0.67412100556840115</v>
      </c>
      <c r="I4568">
        <v>73775.723199</v>
      </c>
      <c r="J4568" s="19">
        <f t="shared" si="143"/>
        <v>0.67668283965945708</v>
      </c>
      <c r="K4568">
        <v>4567</v>
      </c>
      <c r="P4568" s="18"/>
    </row>
    <row r="4569" spans="1:16" x14ac:dyDescent="0.25">
      <c r="A4569" s="15" t="s">
        <v>442</v>
      </c>
      <c r="B4569">
        <v>0.40136100000000002</v>
      </c>
      <c r="C4569">
        <v>0.84013599999999999</v>
      </c>
      <c r="D4569">
        <v>0.97959200000000002</v>
      </c>
      <c r="E4569">
        <v>0.26666666700000002</v>
      </c>
      <c r="F4569">
        <v>0.233333333</v>
      </c>
      <c r="G4569" s="18">
        <v>2.15014293544256E+50</v>
      </c>
      <c r="H4569" s="19">
        <f t="shared" si="142"/>
        <v>0.67057972274538924</v>
      </c>
      <c r="I4569">
        <v>73772.940056000007</v>
      </c>
      <c r="J4569" s="19">
        <f t="shared" si="143"/>
        <v>0.67665731222269676</v>
      </c>
      <c r="K4569">
        <v>4568</v>
      </c>
      <c r="P4569" s="18"/>
    </row>
    <row r="4570" spans="1:16" x14ac:dyDescent="0.25">
      <c r="A4570" s="15" t="s">
        <v>61</v>
      </c>
      <c r="B4570">
        <v>0.35744700000000001</v>
      </c>
      <c r="C4570">
        <v>0.923404</v>
      </c>
      <c r="D4570">
        <v>0.897872</v>
      </c>
      <c r="E4570">
        <v>0.4</v>
      </c>
      <c r="F4570">
        <v>0.46666666699999998</v>
      </c>
      <c r="G4570" s="18">
        <v>2.1509678944978398E+50</v>
      </c>
      <c r="H4570" s="19">
        <f t="shared" si="142"/>
        <v>0.67083700834507987</v>
      </c>
      <c r="I4570">
        <v>73770.890075999996</v>
      </c>
      <c r="J4570" s="19">
        <f t="shared" si="143"/>
        <v>0.67663850947529558</v>
      </c>
      <c r="K4570">
        <v>4569</v>
      </c>
      <c r="P4570" s="18"/>
    </row>
    <row r="4571" spans="1:16" x14ac:dyDescent="0.25">
      <c r="A4571" s="15" t="s">
        <v>8698</v>
      </c>
      <c r="B4571">
        <v>0.93805300000000003</v>
      </c>
      <c r="C4571">
        <v>0.743363</v>
      </c>
      <c r="D4571">
        <v>0.5</v>
      </c>
      <c r="E4571">
        <v>0.233333333</v>
      </c>
      <c r="F4571">
        <v>0.16666666699999999</v>
      </c>
      <c r="G4571" s="18">
        <v>2.1544070189036298E+50</v>
      </c>
      <c r="H4571" s="19">
        <f t="shared" si="142"/>
        <v>0.67190959149874208</v>
      </c>
      <c r="I4571">
        <v>73770.208584000007</v>
      </c>
      <c r="J4571" s="19">
        <f t="shared" si="143"/>
        <v>0.67663225872068733</v>
      </c>
      <c r="K4571">
        <v>4570</v>
      </c>
      <c r="P4571" s="18"/>
    </row>
    <row r="4572" spans="1:16" x14ac:dyDescent="0.25">
      <c r="A4572" s="15" t="s">
        <v>6921</v>
      </c>
      <c r="B4572">
        <v>0.79411799999999999</v>
      </c>
      <c r="C4572">
        <v>0.57352899999999996</v>
      </c>
      <c r="D4572">
        <v>0.80882399999999999</v>
      </c>
      <c r="E4572">
        <v>0.16666666699999999</v>
      </c>
      <c r="F4572">
        <v>0.133333333</v>
      </c>
      <c r="G4572" s="18">
        <v>2.1538663474631699E+50</v>
      </c>
      <c r="H4572" s="19">
        <f t="shared" si="142"/>
        <v>0.67174096861388011</v>
      </c>
      <c r="I4572">
        <v>73769.651178999993</v>
      </c>
      <c r="J4572" s="19">
        <f t="shared" si="143"/>
        <v>0.67662714611206909</v>
      </c>
      <c r="K4572">
        <v>4571</v>
      </c>
      <c r="P4572" s="18"/>
    </row>
    <row r="4573" spans="1:16" x14ac:dyDescent="0.25">
      <c r="A4573" s="15" t="s">
        <v>3104</v>
      </c>
      <c r="B4573">
        <v>0.65454500000000004</v>
      </c>
      <c r="C4573">
        <v>0.8</v>
      </c>
      <c r="D4573">
        <v>0.739394</v>
      </c>
      <c r="E4573">
        <v>0.33333333300000001</v>
      </c>
      <c r="F4573">
        <v>3.3333333E-2</v>
      </c>
      <c r="G4573" s="18">
        <v>2.14221827785928E+50</v>
      </c>
      <c r="H4573" s="19">
        <f t="shared" si="142"/>
        <v>0.66810820580693309</v>
      </c>
      <c r="I4573">
        <v>73763.158865000005</v>
      </c>
      <c r="J4573" s="19">
        <f t="shared" si="143"/>
        <v>0.67656759756028295</v>
      </c>
      <c r="K4573">
        <v>4572</v>
      </c>
      <c r="P4573" s="18"/>
    </row>
    <row r="4574" spans="1:16" x14ac:dyDescent="0.25">
      <c r="A4574" s="15" t="s">
        <v>7208</v>
      </c>
      <c r="B4574">
        <v>0.37867600000000001</v>
      </c>
      <c r="C4574">
        <v>0.80882399999999999</v>
      </c>
      <c r="D4574">
        <v>0.97794099999999995</v>
      </c>
      <c r="E4574">
        <v>0.4</v>
      </c>
      <c r="F4574">
        <v>0.43333333299999999</v>
      </c>
      <c r="G4574" s="18">
        <v>2.15288737262478E+50</v>
      </c>
      <c r="H4574" s="19">
        <f t="shared" si="142"/>
        <v>0.67143564906284881</v>
      </c>
      <c r="I4574">
        <v>73762.806599000003</v>
      </c>
      <c r="J4574" s="19">
        <f t="shared" si="143"/>
        <v>0.67656436651967966</v>
      </c>
      <c r="K4574">
        <v>4573</v>
      </c>
      <c r="P4574" s="18"/>
    </row>
    <row r="4575" spans="1:16" x14ac:dyDescent="0.25">
      <c r="A4575" s="15" t="s">
        <v>6917</v>
      </c>
      <c r="B4575">
        <v>0.98337600000000003</v>
      </c>
      <c r="C4575">
        <v>0.717391</v>
      </c>
      <c r="D4575">
        <v>0.39641900000000002</v>
      </c>
      <c r="E4575">
        <v>0.43333333299999999</v>
      </c>
      <c r="F4575">
        <v>0.83333333300000001</v>
      </c>
      <c r="G4575" s="18">
        <v>2.1557680447057801E+50</v>
      </c>
      <c r="H4575" s="19">
        <f t="shared" si="142"/>
        <v>0.67233406388614048</v>
      </c>
      <c r="I4575">
        <v>73761.103612999999</v>
      </c>
      <c r="J4575" s="19">
        <f t="shared" si="143"/>
        <v>0.67654874645724694</v>
      </c>
      <c r="K4575">
        <v>4574</v>
      </c>
      <c r="P4575" s="18"/>
    </row>
    <row r="4576" spans="1:16" x14ac:dyDescent="0.25">
      <c r="A4576" s="15" t="s">
        <v>6491</v>
      </c>
      <c r="B4576">
        <v>0.35546499999999998</v>
      </c>
      <c r="C4576">
        <v>0.75689499999999998</v>
      </c>
      <c r="D4576">
        <v>0.94688499999999998</v>
      </c>
      <c r="E4576">
        <v>0.93333333299999999</v>
      </c>
      <c r="F4576">
        <v>0.93333333299999999</v>
      </c>
      <c r="G4576" s="18">
        <v>2.1526281215410799E+50</v>
      </c>
      <c r="H4576" s="19">
        <f t="shared" si="142"/>
        <v>0.67135479466151426</v>
      </c>
      <c r="I4576">
        <v>73760.718836</v>
      </c>
      <c r="J4576" s="19">
        <f t="shared" si="143"/>
        <v>0.67654521722050476</v>
      </c>
      <c r="K4576">
        <v>4575</v>
      </c>
      <c r="P4576" s="18"/>
    </row>
    <row r="4577" spans="1:16" x14ac:dyDescent="0.25">
      <c r="A4577" s="15" t="s">
        <v>9331</v>
      </c>
      <c r="B4577">
        <v>0.34925</v>
      </c>
      <c r="C4577">
        <v>0.77216899999999999</v>
      </c>
      <c r="D4577">
        <v>0.972715</v>
      </c>
      <c r="E4577">
        <v>0.76666666699999997</v>
      </c>
      <c r="F4577">
        <v>0.83333333300000001</v>
      </c>
      <c r="G4577" s="18">
        <v>2.1515576876800801E+50</v>
      </c>
      <c r="H4577" s="19">
        <f t="shared" si="142"/>
        <v>0.67102095116213833</v>
      </c>
      <c r="I4577">
        <v>73756.504321999993</v>
      </c>
      <c r="J4577" s="19">
        <f t="shared" si="143"/>
        <v>0.67650656101792694</v>
      </c>
      <c r="K4577">
        <v>4576</v>
      </c>
      <c r="P4577" s="18"/>
    </row>
    <row r="4578" spans="1:16" x14ac:dyDescent="0.25">
      <c r="A4578" s="15" t="s">
        <v>5757</v>
      </c>
      <c r="B4578">
        <v>0.54098400000000002</v>
      </c>
      <c r="C4578">
        <v>0.70491800000000004</v>
      </c>
      <c r="D4578">
        <v>0.98360700000000001</v>
      </c>
      <c r="E4578">
        <v>0.16666666699999999</v>
      </c>
      <c r="F4578">
        <v>0.1</v>
      </c>
      <c r="G4578" s="18">
        <v>2.1473757821182201E+50</v>
      </c>
      <c r="H4578" s="19">
        <f t="shared" si="142"/>
        <v>0.66971671178995806</v>
      </c>
      <c r="I4578">
        <v>73755.160189000002</v>
      </c>
      <c r="J4578" s="19">
        <f t="shared" si="143"/>
        <v>0.67649423241312479</v>
      </c>
      <c r="K4578">
        <v>4577</v>
      </c>
      <c r="P4578" s="18"/>
    </row>
    <row r="4579" spans="1:16" x14ac:dyDescent="0.25">
      <c r="A4579" s="15" t="s">
        <v>9020</v>
      </c>
      <c r="B4579">
        <v>0.33757199999999998</v>
      </c>
      <c r="C4579">
        <v>0.80462400000000001</v>
      </c>
      <c r="D4579">
        <v>0.93410400000000005</v>
      </c>
      <c r="E4579">
        <v>0.93333333299999999</v>
      </c>
      <c r="F4579">
        <v>0.93333333299999999</v>
      </c>
      <c r="G4579" s="18">
        <v>2.15013943721723E+50</v>
      </c>
      <c r="H4579" s="19">
        <f t="shared" si="142"/>
        <v>0.67057863173002774</v>
      </c>
      <c r="I4579">
        <v>73753.348211999997</v>
      </c>
      <c r="J4579" s="19">
        <f t="shared" si="143"/>
        <v>0.67647761266765027</v>
      </c>
      <c r="K4579">
        <v>4578</v>
      </c>
      <c r="P4579" s="18"/>
    </row>
    <row r="4580" spans="1:16" x14ac:dyDescent="0.25">
      <c r="A4580" s="15" t="s">
        <v>6438</v>
      </c>
      <c r="B4580">
        <v>0.55033600000000005</v>
      </c>
      <c r="C4580">
        <v>0.58613000000000004</v>
      </c>
      <c r="D4580">
        <v>0.94407200000000002</v>
      </c>
      <c r="E4580">
        <v>0.366666667</v>
      </c>
      <c r="F4580">
        <v>0.46666666699999998</v>
      </c>
      <c r="G4580" s="18">
        <v>2.1620886253488E+50</v>
      </c>
      <c r="H4580" s="19">
        <f t="shared" si="142"/>
        <v>0.67430530642323905</v>
      </c>
      <c r="I4580">
        <v>73744.698833000002</v>
      </c>
      <c r="J4580" s="19">
        <f t="shared" si="143"/>
        <v>0.67639827916756079</v>
      </c>
      <c r="K4580">
        <v>4579</v>
      </c>
      <c r="P4580" s="18"/>
    </row>
    <row r="4581" spans="1:16" x14ac:dyDescent="0.25">
      <c r="A4581" s="15" t="s">
        <v>1822</v>
      </c>
      <c r="B4581">
        <v>0.64738300000000004</v>
      </c>
      <c r="C4581">
        <v>0.40909099999999998</v>
      </c>
      <c r="D4581">
        <v>0.99448999999999999</v>
      </c>
      <c r="E4581">
        <v>0.8</v>
      </c>
      <c r="F4581">
        <v>0.83333333300000001</v>
      </c>
      <c r="G4581" s="18">
        <v>2.1565225337620498E+50</v>
      </c>
      <c r="H4581" s="19">
        <f t="shared" si="142"/>
        <v>0.67256937152724094</v>
      </c>
      <c r="I4581">
        <v>73744.090670999998</v>
      </c>
      <c r="J4581" s="19">
        <f t="shared" si="143"/>
        <v>0.67639270100754711</v>
      </c>
      <c r="K4581">
        <v>4580</v>
      </c>
      <c r="P4581" s="18"/>
    </row>
    <row r="4582" spans="1:16" x14ac:dyDescent="0.25">
      <c r="A4582" s="15" t="s">
        <v>7531</v>
      </c>
      <c r="B4582">
        <v>0.657439</v>
      </c>
      <c r="C4582">
        <v>0.40599800000000003</v>
      </c>
      <c r="D4582">
        <v>0.99077300000000001</v>
      </c>
      <c r="E4582">
        <v>0.76666666699999997</v>
      </c>
      <c r="F4582">
        <v>0.83333333300000001</v>
      </c>
      <c r="G4582" s="18">
        <v>2.1564120421952901E+50</v>
      </c>
      <c r="H4582" s="19">
        <f t="shared" si="142"/>
        <v>0.67253491176971414</v>
      </c>
      <c r="I4582">
        <v>73742.565367999996</v>
      </c>
      <c r="J4582" s="19">
        <f t="shared" si="143"/>
        <v>0.67637871068226618</v>
      </c>
      <c r="K4582">
        <v>4581</v>
      </c>
      <c r="P4582" s="18"/>
    </row>
    <row r="4583" spans="1:16" x14ac:dyDescent="0.25">
      <c r="A4583" s="15" t="s">
        <v>301</v>
      </c>
      <c r="B4583">
        <v>0.35839199999999999</v>
      </c>
      <c r="C4583">
        <v>0.79895099999999997</v>
      </c>
      <c r="D4583">
        <v>0.94230800000000003</v>
      </c>
      <c r="E4583">
        <v>0.7</v>
      </c>
      <c r="F4583">
        <v>0.7</v>
      </c>
      <c r="G4583" s="18">
        <v>2.1524923104093499E+50</v>
      </c>
      <c r="H4583" s="19">
        <f t="shared" si="142"/>
        <v>0.67131243831879861</v>
      </c>
      <c r="I4583">
        <v>73736.322572000005</v>
      </c>
      <c r="J4583" s="19">
        <f t="shared" si="143"/>
        <v>0.67632145074984518</v>
      </c>
      <c r="K4583">
        <v>4582</v>
      </c>
      <c r="P4583" s="18"/>
    </row>
    <row r="4584" spans="1:16" x14ac:dyDescent="0.25">
      <c r="A4584" s="15" t="s">
        <v>4663</v>
      </c>
      <c r="B4584">
        <v>0.346939</v>
      </c>
      <c r="C4584">
        <v>0.84548100000000004</v>
      </c>
      <c r="D4584">
        <v>0.95189500000000005</v>
      </c>
      <c r="E4584">
        <v>0.5</v>
      </c>
      <c r="F4584">
        <v>0.66666666699999999</v>
      </c>
      <c r="G4584" s="18">
        <v>2.1498855562535299E+50</v>
      </c>
      <c r="H4584" s="19">
        <f t="shared" si="142"/>
        <v>0.6704994521445955</v>
      </c>
      <c r="I4584">
        <v>73728.777895000007</v>
      </c>
      <c r="J4584" s="19">
        <f t="shared" si="143"/>
        <v>0.67625224975478482</v>
      </c>
      <c r="K4584">
        <v>4583</v>
      </c>
      <c r="P4584" s="18"/>
    </row>
    <row r="4585" spans="1:16" x14ac:dyDescent="0.25">
      <c r="A4585" s="15" t="s">
        <v>6688</v>
      </c>
      <c r="B4585">
        <v>0.35055700000000001</v>
      </c>
      <c r="C4585">
        <v>0.78520800000000002</v>
      </c>
      <c r="D4585">
        <v>0.95238100000000003</v>
      </c>
      <c r="E4585">
        <v>0.8</v>
      </c>
      <c r="F4585">
        <v>0.8</v>
      </c>
      <c r="G4585" s="18">
        <v>2.15118863693071E+50</v>
      </c>
      <c r="H4585" s="19">
        <f t="shared" si="142"/>
        <v>0.67090585279118253</v>
      </c>
      <c r="I4585">
        <v>73727.703769999993</v>
      </c>
      <c r="J4585" s="19">
        <f t="shared" si="143"/>
        <v>0.67624239770693428</v>
      </c>
      <c r="K4585">
        <v>4584</v>
      </c>
      <c r="P4585" s="18"/>
    </row>
    <row r="4586" spans="1:16" x14ac:dyDescent="0.25">
      <c r="A4586" s="15" t="s">
        <v>7774</v>
      </c>
      <c r="B4586">
        <v>0.73419100000000004</v>
      </c>
      <c r="C4586">
        <v>0.36977500000000002</v>
      </c>
      <c r="D4586">
        <v>0.97106099999999995</v>
      </c>
      <c r="E4586">
        <v>0.66666666699999999</v>
      </c>
      <c r="F4586">
        <v>0.93333333299999999</v>
      </c>
      <c r="G4586" s="18">
        <v>2.1528558675979202E+50</v>
      </c>
      <c r="H4586" s="19">
        <f t="shared" si="142"/>
        <v>0.67142582337552892</v>
      </c>
      <c r="I4586">
        <v>73720.629253999999</v>
      </c>
      <c r="J4586" s="19">
        <f t="shared" si="143"/>
        <v>0.67617750910444407</v>
      </c>
      <c r="K4586">
        <v>4585</v>
      </c>
      <c r="P4586" s="18"/>
    </row>
    <row r="4587" spans="1:16" x14ac:dyDescent="0.25">
      <c r="A4587" s="15" t="s">
        <v>9263</v>
      </c>
      <c r="B4587">
        <v>0.72868200000000005</v>
      </c>
      <c r="C4587">
        <v>0.40568500000000002</v>
      </c>
      <c r="D4587">
        <v>0.98449600000000004</v>
      </c>
      <c r="E4587">
        <v>0.4</v>
      </c>
      <c r="F4587">
        <v>0.6</v>
      </c>
      <c r="G4587" s="18">
        <v>2.1533376315800401E+50</v>
      </c>
      <c r="H4587" s="19">
        <f t="shared" si="142"/>
        <v>0.67157607439011657</v>
      </c>
      <c r="I4587">
        <v>73719.671841999996</v>
      </c>
      <c r="J4587" s="19">
        <f t="shared" si="143"/>
        <v>0.6761687275670657</v>
      </c>
      <c r="K4587">
        <v>4586</v>
      </c>
      <c r="P4587" s="18"/>
    </row>
    <row r="4588" spans="1:16" x14ac:dyDescent="0.25">
      <c r="A4588" s="15" t="s">
        <v>4826</v>
      </c>
      <c r="B4588">
        <v>0.51200000000000001</v>
      </c>
      <c r="C4588">
        <v>0.67600000000000005</v>
      </c>
      <c r="D4588">
        <v>1</v>
      </c>
      <c r="E4588">
        <v>0.3</v>
      </c>
      <c r="F4588">
        <v>0.133333333</v>
      </c>
      <c r="G4588" s="18">
        <v>2.15151809099482E+50</v>
      </c>
      <c r="H4588" s="19">
        <f t="shared" si="142"/>
        <v>0.67100860187419775</v>
      </c>
      <c r="I4588">
        <v>73714.340683999995</v>
      </c>
      <c r="J4588" s="19">
        <f t="shared" si="143"/>
        <v>0.67611982932550752</v>
      </c>
      <c r="K4588">
        <v>4587</v>
      </c>
      <c r="P4588" s="18"/>
    </row>
    <row r="4589" spans="1:16" x14ac:dyDescent="0.25">
      <c r="A4589" s="15" t="s">
        <v>4355</v>
      </c>
      <c r="B4589">
        <v>0.79401999999999995</v>
      </c>
      <c r="C4589">
        <v>0.568106</v>
      </c>
      <c r="D4589">
        <v>0.87043199999999998</v>
      </c>
      <c r="E4589">
        <v>0.26666666700000002</v>
      </c>
      <c r="F4589">
        <v>3.3333333E-2</v>
      </c>
      <c r="G4589" s="18">
        <v>2.1270037179713099E+50</v>
      </c>
      <c r="H4589" s="19">
        <f t="shared" si="142"/>
        <v>0.66336313738232244</v>
      </c>
      <c r="I4589">
        <v>73707.875247999997</v>
      </c>
      <c r="J4589" s="19">
        <f t="shared" si="143"/>
        <v>0.67606052730307509</v>
      </c>
      <c r="K4589">
        <v>4588</v>
      </c>
      <c r="P4589" s="18"/>
    </row>
    <row r="4590" spans="1:16" x14ac:dyDescent="0.25">
      <c r="A4590" s="15" t="s">
        <v>5917</v>
      </c>
      <c r="B4590">
        <v>0.51975099999999996</v>
      </c>
      <c r="C4590">
        <v>0.62578</v>
      </c>
      <c r="D4590">
        <v>0.89397099999999996</v>
      </c>
      <c r="E4590">
        <v>0.43333333299999999</v>
      </c>
      <c r="F4590">
        <v>0.63333333300000005</v>
      </c>
      <c r="G4590" s="18">
        <v>2.16258377401737E+50</v>
      </c>
      <c r="H4590" s="19">
        <f t="shared" si="142"/>
        <v>0.67445973181115815</v>
      </c>
      <c r="I4590">
        <v>73707.393316000002</v>
      </c>
      <c r="J4590" s="19">
        <f t="shared" si="143"/>
        <v>0.67605610694499341</v>
      </c>
      <c r="K4590">
        <v>4589</v>
      </c>
      <c r="P4590" s="18"/>
    </row>
    <row r="4591" spans="1:16" x14ac:dyDescent="0.25">
      <c r="A4591" s="15" t="s">
        <v>2853</v>
      </c>
      <c r="B4591">
        <v>0.42231099999999999</v>
      </c>
      <c r="C4591">
        <v>0.84860599999999997</v>
      </c>
      <c r="D4591">
        <v>0.88446199999999997</v>
      </c>
      <c r="E4591">
        <v>0.33333333300000001</v>
      </c>
      <c r="F4591">
        <v>0.3</v>
      </c>
      <c r="G4591" s="18">
        <v>2.15366038690629E+50</v>
      </c>
      <c r="H4591" s="19">
        <f t="shared" si="142"/>
        <v>0.6716767342921276</v>
      </c>
      <c r="I4591">
        <v>73695.299211000005</v>
      </c>
      <c r="J4591" s="19">
        <f t="shared" si="143"/>
        <v>0.67594517786209618</v>
      </c>
      <c r="K4591">
        <v>4590</v>
      </c>
      <c r="P4591" s="18"/>
    </row>
    <row r="4592" spans="1:16" x14ac:dyDescent="0.25">
      <c r="A4592" s="15" t="s">
        <v>4622</v>
      </c>
      <c r="B4592">
        <v>0.359155</v>
      </c>
      <c r="C4592">
        <v>0.709256</v>
      </c>
      <c r="D4592">
        <v>0.99698200000000003</v>
      </c>
      <c r="E4592">
        <v>0.86666666699999995</v>
      </c>
      <c r="F4592">
        <v>1</v>
      </c>
      <c r="G4592" s="18">
        <v>2.15023077591802E+50</v>
      </c>
      <c r="H4592" s="19">
        <f t="shared" si="142"/>
        <v>0.67060711815278695</v>
      </c>
      <c r="I4592">
        <v>73694.612634000005</v>
      </c>
      <c r="J4592" s="19">
        <f t="shared" si="143"/>
        <v>0.67593888046704731</v>
      </c>
      <c r="K4592">
        <v>4591</v>
      </c>
      <c r="P4592" s="18"/>
    </row>
    <row r="4593" spans="1:16" x14ac:dyDescent="0.25">
      <c r="A4593" s="15" t="s">
        <v>833</v>
      </c>
      <c r="B4593">
        <v>0.359375</v>
      </c>
      <c r="C4593">
        <v>0.74218799999999996</v>
      </c>
      <c r="D4593">
        <v>0.99330399999999996</v>
      </c>
      <c r="E4593">
        <v>0.63333333300000005</v>
      </c>
      <c r="F4593">
        <v>0.9</v>
      </c>
      <c r="G4593" s="18">
        <v>2.1504660960434399E+50</v>
      </c>
      <c r="H4593" s="19">
        <f t="shared" si="142"/>
        <v>0.67068050904315957</v>
      </c>
      <c r="I4593">
        <v>73691.985805999997</v>
      </c>
      <c r="J4593" s="19">
        <f t="shared" si="143"/>
        <v>0.67591478677669403</v>
      </c>
      <c r="K4593">
        <v>4592</v>
      </c>
      <c r="P4593" s="18"/>
    </row>
    <row r="4594" spans="1:16" x14ac:dyDescent="0.25">
      <c r="A4594" s="15" t="s">
        <v>7029</v>
      </c>
      <c r="B4594">
        <v>0.31111100000000003</v>
      </c>
      <c r="C4594">
        <v>0.89753099999999997</v>
      </c>
      <c r="D4594">
        <v>0.95679000000000003</v>
      </c>
      <c r="E4594">
        <v>0.66666666699999999</v>
      </c>
      <c r="F4594">
        <v>0.7</v>
      </c>
      <c r="G4594" s="18">
        <v>2.1434611645819901E+50</v>
      </c>
      <c r="H4594" s="19">
        <f t="shared" si="142"/>
        <v>0.6684958333549349</v>
      </c>
      <c r="I4594">
        <v>73691.262400000007</v>
      </c>
      <c r="J4594" s="19">
        <f t="shared" si="143"/>
        <v>0.67590815158011353</v>
      </c>
      <c r="K4594">
        <v>4593</v>
      </c>
      <c r="P4594" s="18"/>
    </row>
    <row r="4595" spans="1:16" x14ac:dyDescent="0.25">
      <c r="A4595" s="15" t="s">
        <v>8294</v>
      </c>
      <c r="B4595">
        <v>0.38079499999999999</v>
      </c>
      <c r="C4595">
        <v>0.74668900000000005</v>
      </c>
      <c r="D4595">
        <v>0.97019900000000003</v>
      </c>
      <c r="E4595">
        <v>0.56666666700000001</v>
      </c>
      <c r="F4595">
        <v>0.7</v>
      </c>
      <c r="G4595" s="18">
        <v>2.1529511962657301E+50</v>
      </c>
      <c r="H4595" s="19">
        <f t="shared" si="142"/>
        <v>0.67145555417647984</v>
      </c>
      <c r="I4595">
        <v>73683.999981999994</v>
      </c>
      <c r="J4595" s="19">
        <f t="shared" si="143"/>
        <v>0.67584153951015402</v>
      </c>
      <c r="K4595">
        <v>4594</v>
      </c>
      <c r="P4595" s="18"/>
    </row>
    <row r="4596" spans="1:16" x14ac:dyDescent="0.25">
      <c r="A4596" s="15" t="s">
        <v>4619</v>
      </c>
      <c r="B4596">
        <v>0.50182700000000002</v>
      </c>
      <c r="C4596">
        <v>0.51522500000000004</v>
      </c>
      <c r="D4596">
        <v>1</v>
      </c>
      <c r="E4596">
        <v>0.9</v>
      </c>
      <c r="F4596">
        <v>0.9</v>
      </c>
      <c r="G4596" s="18">
        <v>2.15687777620179E+50</v>
      </c>
      <c r="H4596" s="19">
        <f t="shared" si="142"/>
        <v>0.67268016340661863</v>
      </c>
      <c r="I4596">
        <v>73679.792843999996</v>
      </c>
      <c r="J4596" s="19">
        <f t="shared" si="143"/>
        <v>0.67580295096143861</v>
      </c>
      <c r="K4596">
        <v>4595</v>
      </c>
      <c r="P4596" s="18"/>
    </row>
    <row r="4597" spans="1:16" x14ac:dyDescent="0.25">
      <c r="A4597" s="15" t="s">
        <v>794</v>
      </c>
      <c r="B4597">
        <v>0.60465100000000005</v>
      </c>
      <c r="C4597">
        <v>0.67441899999999999</v>
      </c>
      <c r="D4597">
        <v>1</v>
      </c>
      <c r="E4597">
        <v>0.16666666699999999</v>
      </c>
      <c r="F4597">
        <v>3.3333333E-2</v>
      </c>
      <c r="G4597" s="18">
        <v>2.1314818485513902E+50</v>
      </c>
      <c r="H4597" s="19">
        <f t="shared" si="142"/>
        <v>0.66475976246864021</v>
      </c>
      <c r="I4597">
        <v>73670.382626000006</v>
      </c>
      <c r="J4597" s="19">
        <f t="shared" si="143"/>
        <v>0.67571663892325129</v>
      </c>
      <c r="K4597">
        <v>4596</v>
      </c>
      <c r="P4597" s="18"/>
    </row>
    <row r="4598" spans="1:16" x14ac:dyDescent="0.25">
      <c r="A4598" s="15" t="s">
        <v>5501</v>
      </c>
      <c r="B4598">
        <v>0.88235300000000005</v>
      </c>
      <c r="C4598">
        <v>0.45097999999999999</v>
      </c>
      <c r="D4598">
        <v>0.98039200000000004</v>
      </c>
      <c r="E4598">
        <v>0.133333333</v>
      </c>
      <c r="F4598">
        <v>6.6666666999999999E-2</v>
      </c>
      <c r="G4598" s="18">
        <v>1.7070450251370301E+50</v>
      </c>
      <c r="H4598" s="19">
        <f t="shared" si="142"/>
        <v>0.53238775934432103</v>
      </c>
      <c r="I4598">
        <v>73668.477337999997</v>
      </c>
      <c r="J4598" s="19">
        <f t="shared" si="143"/>
        <v>0.67569916331422564</v>
      </c>
      <c r="K4598">
        <v>4597</v>
      </c>
      <c r="P4598" s="18"/>
    </row>
    <row r="4599" spans="1:16" x14ac:dyDescent="0.25">
      <c r="A4599" s="15" t="s">
        <v>356</v>
      </c>
      <c r="B4599">
        <v>0.52941199999999999</v>
      </c>
      <c r="C4599">
        <v>0.85294099999999995</v>
      </c>
      <c r="D4599">
        <v>0.97058800000000001</v>
      </c>
      <c r="E4599">
        <v>6.6666666999999999E-2</v>
      </c>
      <c r="F4599">
        <v>3.3333333E-2</v>
      </c>
      <c r="G4599" s="18">
        <v>2.1198860327039701E+50</v>
      </c>
      <c r="H4599" s="19">
        <f t="shared" si="142"/>
        <v>0.66114329639664438</v>
      </c>
      <c r="I4599">
        <v>73668.199118999997</v>
      </c>
      <c r="J4599" s="19">
        <f t="shared" si="143"/>
        <v>0.67569661144465654</v>
      </c>
      <c r="K4599">
        <v>4598</v>
      </c>
      <c r="P4599" s="18"/>
    </row>
    <row r="4600" spans="1:16" x14ac:dyDescent="0.25">
      <c r="A4600" s="15" t="s">
        <v>7612</v>
      </c>
      <c r="B4600">
        <v>0.78631600000000001</v>
      </c>
      <c r="C4600">
        <v>0.33473700000000001</v>
      </c>
      <c r="D4600">
        <v>0.95263200000000003</v>
      </c>
      <c r="E4600">
        <v>0.96666666700000003</v>
      </c>
      <c r="F4600">
        <v>0.96666666700000003</v>
      </c>
      <c r="G4600" s="18">
        <v>2.1469957647820901E+50</v>
      </c>
      <c r="H4600" s="19">
        <f t="shared" si="142"/>
        <v>0.66959819319489167</v>
      </c>
      <c r="I4600">
        <v>73668.054915000001</v>
      </c>
      <c r="J4600" s="19">
        <f t="shared" si="143"/>
        <v>0.6756952887822959</v>
      </c>
      <c r="K4600">
        <v>4599</v>
      </c>
      <c r="P4600" s="18"/>
    </row>
    <row r="4601" spans="1:16" x14ac:dyDescent="0.25">
      <c r="A4601" s="15" t="s">
        <v>2841</v>
      </c>
      <c r="B4601">
        <v>0.59358299999999997</v>
      </c>
      <c r="C4601">
        <v>0.48395700000000003</v>
      </c>
      <c r="D4601">
        <v>0.98395699999999997</v>
      </c>
      <c r="E4601">
        <v>0.56666666700000001</v>
      </c>
      <c r="F4601">
        <v>0.6</v>
      </c>
      <c r="G4601" s="18">
        <v>2.1582996002957899E+50</v>
      </c>
      <c r="H4601" s="19">
        <f t="shared" si="142"/>
        <v>0.67312359737141736</v>
      </c>
      <c r="I4601">
        <v>73666.197232000006</v>
      </c>
      <c r="J4601" s="19">
        <f t="shared" si="143"/>
        <v>0.67567824981401314</v>
      </c>
      <c r="K4601">
        <v>4600</v>
      </c>
      <c r="P4601" s="18"/>
    </row>
    <row r="4602" spans="1:16" x14ac:dyDescent="0.25">
      <c r="A4602" s="15" t="s">
        <v>3945</v>
      </c>
      <c r="B4602">
        <v>0.86</v>
      </c>
      <c r="C4602">
        <v>0.38</v>
      </c>
      <c r="D4602">
        <v>0.88333300000000003</v>
      </c>
      <c r="E4602">
        <v>0.46666666699999998</v>
      </c>
      <c r="F4602">
        <v>0.53333333299999997</v>
      </c>
      <c r="G4602" s="18">
        <v>2.15210213992592E+50</v>
      </c>
      <c r="H4602" s="19">
        <f t="shared" si="142"/>
        <v>0.67119075319252675</v>
      </c>
      <c r="I4602">
        <v>73663.843238000001</v>
      </c>
      <c r="J4602" s="19">
        <f t="shared" si="143"/>
        <v>0.67565665860113988</v>
      </c>
      <c r="K4602">
        <v>4601</v>
      </c>
      <c r="P4602" s="18"/>
    </row>
    <row r="4603" spans="1:16" x14ac:dyDescent="0.25">
      <c r="A4603" s="15" t="s">
        <v>744</v>
      </c>
      <c r="B4603">
        <v>0.45443299999999998</v>
      </c>
      <c r="C4603">
        <v>0.63546800000000003</v>
      </c>
      <c r="D4603">
        <v>0.93965500000000002</v>
      </c>
      <c r="E4603">
        <v>0.66666666699999999</v>
      </c>
      <c r="F4603">
        <v>0.76666666699999997</v>
      </c>
      <c r="G4603" s="18">
        <v>2.1581901545773801E+50</v>
      </c>
      <c r="H4603" s="19">
        <f t="shared" si="142"/>
        <v>0.67308946378973911</v>
      </c>
      <c r="I4603">
        <v>73660.366978999999</v>
      </c>
      <c r="J4603" s="19">
        <f t="shared" si="143"/>
        <v>0.67562477379256725</v>
      </c>
      <c r="K4603">
        <v>4602</v>
      </c>
      <c r="P4603" s="18"/>
    </row>
    <row r="4604" spans="1:16" x14ac:dyDescent="0.25">
      <c r="A4604" s="15" t="s">
        <v>4620</v>
      </c>
      <c r="B4604">
        <v>0.58646600000000004</v>
      </c>
      <c r="C4604">
        <v>0.54887200000000003</v>
      </c>
      <c r="D4604">
        <v>1</v>
      </c>
      <c r="E4604">
        <v>0.33333333300000001</v>
      </c>
      <c r="F4604">
        <v>0.26666666700000002</v>
      </c>
      <c r="G4604" s="18">
        <v>2.15575040928537E+50</v>
      </c>
      <c r="H4604" s="19">
        <f t="shared" si="142"/>
        <v>0.67232856380745543</v>
      </c>
      <c r="I4604">
        <v>73658.45508</v>
      </c>
      <c r="J4604" s="19">
        <f t="shared" si="143"/>
        <v>0.67560723754638263</v>
      </c>
      <c r="K4604">
        <v>4603</v>
      </c>
      <c r="P4604" s="18"/>
    </row>
    <row r="4605" spans="1:16" x14ac:dyDescent="0.25">
      <c r="A4605" s="15" t="s">
        <v>977</v>
      </c>
      <c r="B4605">
        <v>0.91249999999999998</v>
      </c>
      <c r="C4605">
        <v>0.58750000000000002</v>
      </c>
      <c r="D4605">
        <v>0.76249999999999996</v>
      </c>
      <c r="E4605">
        <v>0.16666666699999999</v>
      </c>
      <c r="F4605">
        <v>3.3333333E-2</v>
      </c>
      <c r="G4605" s="18">
        <v>2.1329483949142102E+50</v>
      </c>
      <c r="H4605" s="19">
        <f t="shared" si="142"/>
        <v>0.66521714427203671</v>
      </c>
      <c r="I4605">
        <v>73657.946809000001</v>
      </c>
      <c r="J4605" s="19">
        <f t="shared" si="143"/>
        <v>0.67560257560274206</v>
      </c>
      <c r="K4605">
        <v>4604</v>
      </c>
      <c r="P4605" s="18"/>
    </row>
    <row r="4606" spans="1:16" x14ac:dyDescent="0.25">
      <c r="A4606" s="15" t="s">
        <v>3075</v>
      </c>
      <c r="B4606">
        <v>0.53763399999999995</v>
      </c>
      <c r="C4606">
        <v>0.66129000000000004</v>
      </c>
      <c r="D4606">
        <v>0.97311800000000004</v>
      </c>
      <c r="E4606">
        <v>0.3</v>
      </c>
      <c r="F4606">
        <v>0.133333333</v>
      </c>
      <c r="G4606" s="18">
        <v>2.15110008345469E+50</v>
      </c>
      <c r="H4606" s="19">
        <f t="shared" si="142"/>
        <v>0.67087823501544364</v>
      </c>
      <c r="I4606">
        <v>73653.236676999994</v>
      </c>
      <c r="J4606" s="19">
        <f t="shared" si="143"/>
        <v>0.67555937351188167</v>
      </c>
      <c r="K4606">
        <v>4605</v>
      </c>
      <c r="P4606" s="18"/>
    </row>
    <row r="4607" spans="1:16" x14ac:dyDescent="0.25">
      <c r="A4607" s="15" t="s">
        <v>8654</v>
      </c>
      <c r="B4607">
        <v>0.37398399999999998</v>
      </c>
      <c r="C4607">
        <v>0.79674800000000001</v>
      </c>
      <c r="D4607">
        <v>0.99187000000000003</v>
      </c>
      <c r="E4607">
        <v>0.43333333299999999</v>
      </c>
      <c r="F4607">
        <v>0.43333333299999999</v>
      </c>
      <c r="G4607" s="18">
        <v>2.14932163404688E+50</v>
      </c>
      <c r="H4607" s="19">
        <f t="shared" si="142"/>
        <v>0.67032357788491181</v>
      </c>
      <c r="I4607">
        <v>73653.005699000001</v>
      </c>
      <c r="J4607" s="19">
        <f t="shared" si="143"/>
        <v>0.67555725494438879</v>
      </c>
      <c r="K4607">
        <v>4606</v>
      </c>
      <c r="P4607" s="18"/>
    </row>
    <row r="4608" spans="1:16" x14ac:dyDescent="0.25">
      <c r="A4608" s="15" t="s">
        <v>1093</v>
      </c>
      <c r="B4608">
        <v>0.80631900000000001</v>
      </c>
      <c r="C4608">
        <v>0.38873600000000003</v>
      </c>
      <c r="D4608">
        <v>0.875</v>
      </c>
      <c r="E4608">
        <v>0.53333333299999997</v>
      </c>
      <c r="F4608">
        <v>0.8</v>
      </c>
      <c r="G4608" s="18">
        <v>2.15374496817546E+50</v>
      </c>
      <c r="H4608" s="19">
        <f t="shared" si="142"/>
        <v>0.67170311322865994</v>
      </c>
      <c r="I4608">
        <v>73647.760850000006</v>
      </c>
      <c r="J4608" s="19">
        <f t="shared" si="143"/>
        <v>0.67550914834290787</v>
      </c>
      <c r="K4608">
        <v>4607</v>
      </c>
      <c r="P4608" s="18"/>
    </row>
    <row r="4609" spans="1:16" x14ac:dyDescent="0.25">
      <c r="A4609" s="15" t="s">
        <v>4947</v>
      </c>
      <c r="B4609">
        <v>0.40740700000000002</v>
      </c>
      <c r="C4609">
        <v>1</v>
      </c>
      <c r="D4609">
        <v>0.88888900000000004</v>
      </c>
      <c r="E4609">
        <v>0.2</v>
      </c>
      <c r="F4609">
        <v>0.1</v>
      </c>
      <c r="G4609" s="18">
        <v>2.13683825715057E+50</v>
      </c>
      <c r="H4609" s="19">
        <f t="shared" si="142"/>
        <v>0.66643030210307141</v>
      </c>
      <c r="I4609">
        <v>73647.063832999993</v>
      </c>
      <c r="J4609" s="19">
        <f t="shared" si="143"/>
        <v>0.67550275519049385</v>
      </c>
      <c r="K4609">
        <v>4608</v>
      </c>
      <c r="P4609" s="18"/>
    </row>
    <row r="4610" spans="1:16" x14ac:dyDescent="0.25">
      <c r="A4610" s="15" t="s">
        <v>2462</v>
      </c>
      <c r="B4610">
        <v>0.60839200000000004</v>
      </c>
      <c r="C4610">
        <v>0.62587400000000004</v>
      </c>
      <c r="D4610">
        <v>0.88111899999999999</v>
      </c>
      <c r="E4610">
        <v>0.3</v>
      </c>
      <c r="F4610">
        <v>0.2</v>
      </c>
      <c r="G4610" s="18">
        <v>2.1570042909238801E+50</v>
      </c>
      <c r="H4610" s="19">
        <f t="shared" ref="H4610:H4673" si="144">G4610/3.2063942026755E+50</f>
        <v>0.67271962041473843</v>
      </c>
      <c r="I4610">
        <v>73641.974270000006</v>
      </c>
      <c r="J4610" s="19">
        <f t="shared" ref="J4610:J4673" si="145">I4610/109025.556546</f>
        <v>0.67545607289726628</v>
      </c>
      <c r="K4610">
        <v>4609</v>
      </c>
      <c r="P4610" s="18"/>
    </row>
    <row r="4611" spans="1:16" x14ac:dyDescent="0.25">
      <c r="A4611" s="15" t="s">
        <v>6456</v>
      </c>
      <c r="B4611">
        <v>0.39716299999999999</v>
      </c>
      <c r="C4611">
        <v>0.74822699999999998</v>
      </c>
      <c r="D4611">
        <v>0.97163100000000002</v>
      </c>
      <c r="E4611">
        <v>0.5</v>
      </c>
      <c r="F4611">
        <v>0.5</v>
      </c>
      <c r="G4611" s="18">
        <v>2.1501853352729698E+50</v>
      </c>
      <c r="H4611" s="19">
        <f t="shared" si="144"/>
        <v>0.67059294626930099</v>
      </c>
      <c r="I4611">
        <v>73637.943220999994</v>
      </c>
      <c r="J4611" s="19">
        <f t="shared" si="145"/>
        <v>0.67541909946527734</v>
      </c>
      <c r="K4611">
        <v>4610</v>
      </c>
      <c r="P4611" s="18"/>
    </row>
    <row r="4612" spans="1:16" x14ac:dyDescent="0.25">
      <c r="A4612" s="15" t="s">
        <v>9811</v>
      </c>
      <c r="B4612">
        <v>0.748</v>
      </c>
      <c r="C4612">
        <v>0.372</v>
      </c>
      <c r="D4612">
        <v>0.94666700000000004</v>
      </c>
      <c r="E4612">
        <v>0.76666666699999997</v>
      </c>
      <c r="F4612">
        <v>0.8</v>
      </c>
      <c r="G4612" s="18">
        <v>2.1512507754177402E+50</v>
      </c>
      <c r="H4612" s="19">
        <f t="shared" si="144"/>
        <v>0.67092523234438228</v>
      </c>
      <c r="I4612">
        <v>73636.663702999998</v>
      </c>
      <c r="J4612" s="19">
        <f t="shared" si="145"/>
        <v>0.67540736351968311</v>
      </c>
      <c r="K4612">
        <v>4611</v>
      </c>
      <c r="P4612" s="18"/>
    </row>
    <row r="4613" spans="1:16" x14ac:dyDescent="0.25">
      <c r="A4613" s="15" t="s">
        <v>3249</v>
      </c>
      <c r="B4613">
        <v>0.51047100000000001</v>
      </c>
      <c r="C4613">
        <v>0.54188499999999995</v>
      </c>
      <c r="D4613">
        <v>0.998691</v>
      </c>
      <c r="E4613">
        <v>0.6</v>
      </c>
      <c r="F4613">
        <v>0.7</v>
      </c>
      <c r="G4613" s="18">
        <v>2.15703729020475E+50</v>
      </c>
      <c r="H4613" s="19">
        <f t="shared" si="144"/>
        <v>0.67272991212523436</v>
      </c>
      <c r="I4613">
        <v>73634.150632000004</v>
      </c>
      <c r="J4613" s="19">
        <f t="shared" si="145"/>
        <v>0.67538431322689296</v>
      </c>
      <c r="K4613">
        <v>4612</v>
      </c>
      <c r="P4613" s="18"/>
    </row>
    <row r="4614" spans="1:16" x14ac:dyDescent="0.25">
      <c r="A4614" s="15" t="s">
        <v>6914</v>
      </c>
      <c r="B4614">
        <v>0.294769</v>
      </c>
      <c r="C4614">
        <v>0.93259599999999998</v>
      </c>
      <c r="D4614">
        <v>0.92253499999999999</v>
      </c>
      <c r="E4614">
        <v>0.76666666699999997</v>
      </c>
      <c r="F4614">
        <v>0.96666666700000003</v>
      </c>
      <c r="G4614" s="18">
        <v>2.1398858638842001E+50</v>
      </c>
      <c r="H4614" s="19">
        <f t="shared" si="144"/>
        <v>0.66738077997353629</v>
      </c>
      <c r="I4614">
        <v>73633.118436999997</v>
      </c>
      <c r="J4614" s="19">
        <f t="shared" si="145"/>
        <v>0.67537484576776963</v>
      </c>
      <c r="K4614">
        <v>4613</v>
      </c>
      <c r="P4614" s="18"/>
    </row>
    <row r="4615" spans="1:16" x14ac:dyDescent="0.25">
      <c r="A4615" s="15" t="s">
        <v>5366</v>
      </c>
      <c r="B4615">
        <v>0.31694</v>
      </c>
      <c r="C4615">
        <v>0.85974499999999998</v>
      </c>
      <c r="D4615">
        <v>0.98907100000000003</v>
      </c>
      <c r="E4615">
        <v>0.63333333300000005</v>
      </c>
      <c r="F4615">
        <v>0.66666666699999999</v>
      </c>
      <c r="G4615" s="18">
        <v>2.1425182770610502E+50</v>
      </c>
      <c r="H4615" s="19">
        <f t="shared" si="144"/>
        <v>0.66820176860140168</v>
      </c>
      <c r="I4615">
        <v>73632.545931999994</v>
      </c>
      <c r="J4615" s="19">
        <f t="shared" si="145"/>
        <v>0.67536959465951441</v>
      </c>
      <c r="K4615">
        <v>4614</v>
      </c>
      <c r="P4615" s="18"/>
    </row>
    <row r="4616" spans="1:16" x14ac:dyDescent="0.25">
      <c r="A4616" s="15" t="s">
        <v>5052</v>
      </c>
      <c r="B4616">
        <v>0.42916700000000002</v>
      </c>
      <c r="C4616">
        <v>0.69166700000000003</v>
      </c>
      <c r="D4616">
        <v>0.99583299999999997</v>
      </c>
      <c r="E4616">
        <v>0.43333333299999999</v>
      </c>
      <c r="F4616">
        <v>0.46666666699999998</v>
      </c>
      <c r="G4616" s="18">
        <v>2.1538500247886998E+50</v>
      </c>
      <c r="H4616" s="19">
        <f t="shared" si="144"/>
        <v>0.67173587795021295</v>
      </c>
      <c r="I4616">
        <v>73632.511717000001</v>
      </c>
      <c r="J4616" s="19">
        <f t="shared" si="145"/>
        <v>0.6753692808340126</v>
      </c>
      <c r="K4616">
        <v>4615</v>
      </c>
      <c r="P4616" s="18"/>
    </row>
    <row r="4617" spans="1:16" x14ac:dyDescent="0.25">
      <c r="A4617" s="15" t="s">
        <v>4548</v>
      </c>
      <c r="B4617">
        <v>0.37804900000000002</v>
      </c>
      <c r="C4617">
        <v>0.930894</v>
      </c>
      <c r="D4617">
        <v>0.96748000000000001</v>
      </c>
      <c r="E4617">
        <v>0.233333333</v>
      </c>
      <c r="F4617">
        <v>0.16666666699999999</v>
      </c>
      <c r="G4617" s="18">
        <v>2.1396865348963401E+50</v>
      </c>
      <c r="H4617" s="19">
        <f t="shared" si="144"/>
        <v>0.66731861388438429</v>
      </c>
      <c r="I4617">
        <v>73627.919108999995</v>
      </c>
      <c r="J4617" s="19">
        <f t="shared" si="145"/>
        <v>0.67532715669224708</v>
      </c>
      <c r="K4617">
        <v>4616</v>
      </c>
      <c r="P4617" s="18"/>
    </row>
    <row r="4618" spans="1:16" x14ac:dyDescent="0.25">
      <c r="A4618" s="15" t="s">
        <v>8524</v>
      </c>
      <c r="B4618">
        <v>0.52962500000000001</v>
      </c>
      <c r="C4618">
        <v>0.50423200000000001</v>
      </c>
      <c r="D4618">
        <v>0.98669899999999999</v>
      </c>
      <c r="E4618">
        <v>0.8</v>
      </c>
      <c r="F4618">
        <v>0.83333333300000001</v>
      </c>
      <c r="G4618" s="18">
        <v>2.15645010726328E+50</v>
      </c>
      <c r="H4618" s="19">
        <f t="shared" si="144"/>
        <v>0.67254678338174423</v>
      </c>
      <c r="I4618">
        <v>73625.567219999997</v>
      </c>
      <c r="J4618" s="19">
        <f t="shared" si="145"/>
        <v>0.67530558478677372</v>
      </c>
      <c r="K4618">
        <v>4617</v>
      </c>
      <c r="P4618" s="18"/>
    </row>
    <row r="4619" spans="1:16" x14ac:dyDescent="0.25">
      <c r="A4619" s="15" t="s">
        <v>3031</v>
      </c>
      <c r="B4619">
        <v>0.89056599999999997</v>
      </c>
      <c r="C4619">
        <v>0.49434</v>
      </c>
      <c r="D4619">
        <v>0.883019</v>
      </c>
      <c r="E4619">
        <v>0.26666666700000002</v>
      </c>
      <c r="F4619">
        <v>3.3333333E-2</v>
      </c>
      <c r="G4619" s="18">
        <v>2.1308302090873501E+50</v>
      </c>
      <c r="H4619" s="19">
        <f t="shared" si="144"/>
        <v>0.66455653123041747</v>
      </c>
      <c r="I4619">
        <v>73621.866196999996</v>
      </c>
      <c r="J4619" s="19">
        <f t="shared" si="145"/>
        <v>0.67527163840651894</v>
      </c>
      <c r="K4619">
        <v>4618</v>
      </c>
      <c r="P4619" s="18"/>
    </row>
    <row r="4620" spans="1:16" x14ac:dyDescent="0.25">
      <c r="A4620" s="15" t="s">
        <v>8734</v>
      </c>
      <c r="B4620">
        <v>0.72823199999999999</v>
      </c>
      <c r="C4620">
        <v>0.50131899999999996</v>
      </c>
      <c r="D4620">
        <v>0.82585799999999998</v>
      </c>
      <c r="E4620">
        <v>0.366666667</v>
      </c>
      <c r="F4620">
        <v>0.5</v>
      </c>
      <c r="G4620" s="18">
        <v>2.1598535951745701E+50</v>
      </c>
      <c r="H4620" s="19">
        <f t="shared" si="144"/>
        <v>0.67360825233913268</v>
      </c>
      <c r="I4620">
        <v>73621.100214000006</v>
      </c>
      <c r="J4620" s="19">
        <f t="shared" si="145"/>
        <v>0.67526461268682292</v>
      </c>
      <c r="K4620">
        <v>4619</v>
      </c>
      <c r="P4620" s="18"/>
    </row>
    <row r="4621" spans="1:16" x14ac:dyDescent="0.25">
      <c r="A4621" s="15" t="s">
        <v>3130</v>
      </c>
      <c r="B4621">
        <v>0.40781299999999998</v>
      </c>
      <c r="C4621">
        <v>0.68125000000000002</v>
      </c>
      <c r="D4621">
        <v>0.97812500000000002</v>
      </c>
      <c r="E4621">
        <v>0.66666666699999999</v>
      </c>
      <c r="F4621">
        <v>0.7</v>
      </c>
      <c r="G4621" s="18">
        <v>2.15328175560109E+50</v>
      </c>
      <c r="H4621" s="19">
        <f t="shared" si="144"/>
        <v>0.67155864796796816</v>
      </c>
      <c r="I4621">
        <v>73620.983208999998</v>
      </c>
      <c r="J4621" s="19">
        <f t="shared" si="145"/>
        <v>0.67526353949807971</v>
      </c>
      <c r="K4621">
        <v>4620</v>
      </c>
      <c r="P4621" s="18"/>
    </row>
    <row r="4622" spans="1:16" x14ac:dyDescent="0.25">
      <c r="A4622" s="15" t="s">
        <v>2274</v>
      </c>
      <c r="B4622">
        <v>0.63461500000000004</v>
      </c>
      <c r="C4622">
        <v>0.65384600000000004</v>
      </c>
      <c r="D4622">
        <v>1</v>
      </c>
      <c r="E4622">
        <v>0.133333333</v>
      </c>
      <c r="F4622">
        <v>3.3333333E-2</v>
      </c>
      <c r="G4622" s="18">
        <v>2.12839926122369E+50</v>
      </c>
      <c r="H4622" s="19">
        <f t="shared" si="144"/>
        <v>0.66379837496203609</v>
      </c>
      <c r="I4622">
        <v>73620.459356000007</v>
      </c>
      <c r="J4622" s="19">
        <f t="shared" si="145"/>
        <v>0.67525873463382047</v>
      </c>
      <c r="K4622">
        <v>4621</v>
      </c>
      <c r="P4622" s="18"/>
    </row>
    <row r="4623" spans="1:16" x14ac:dyDescent="0.25">
      <c r="A4623" s="15" t="s">
        <v>2275</v>
      </c>
      <c r="B4623">
        <v>0.42263800000000001</v>
      </c>
      <c r="C4623">
        <v>0.63447600000000004</v>
      </c>
      <c r="D4623">
        <v>0.96780900000000003</v>
      </c>
      <c r="E4623">
        <v>0.8</v>
      </c>
      <c r="F4623">
        <v>0.93333333299999999</v>
      </c>
      <c r="G4623" s="18">
        <v>2.1540691969464202E+50</v>
      </c>
      <c r="H4623" s="19">
        <f t="shared" si="144"/>
        <v>0.67180423266390887</v>
      </c>
      <c r="I4623">
        <v>73615.022356000001</v>
      </c>
      <c r="J4623" s="19">
        <f t="shared" si="145"/>
        <v>0.67520886559235671</v>
      </c>
      <c r="K4623">
        <v>4622</v>
      </c>
      <c r="P4623" s="18"/>
    </row>
    <row r="4624" spans="1:16" x14ac:dyDescent="0.25">
      <c r="A4624" s="15" t="s">
        <v>1120</v>
      </c>
      <c r="B4624">
        <v>0.38633899999999999</v>
      </c>
      <c r="C4624">
        <v>0.69156899999999999</v>
      </c>
      <c r="D4624">
        <v>0.95944499999999999</v>
      </c>
      <c r="E4624">
        <v>0.9</v>
      </c>
      <c r="F4624">
        <v>0.9</v>
      </c>
      <c r="G4624" s="18">
        <v>2.15154720888476E+50</v>
      </c>
      <c r="H4624" s="19">
        <f t="shared" si="144"/>
        <v>0.67101768306886667</v>
      </c>
      <c r="I4624">
        <v>73614.996180999995</v>
      </c>
      <c r="J4624" s="19">
        <f t="shared" si="145"/>
        <v>0.67520862551103233</v>
      </c>
      <c r="K4624">
        <v>4623</v>
      </c>
      <c r="P4624" s="18"/>
    </row>
    <row r="4625" spans="1:16" x14ac:dyDescent="0.25">
      <c r="A4625" s="15" t="s">
        <v>8438</v>
      </c>
      <c r="B4625">
        <v>0.738182</v>
      </c>
      <c r="C4625">
        <v>0.39272699999999999</v>
      </c>
      <c r="D4625">
        <v>0.90787899999999999</v>
      </c>
      <c r="E4625">
        <v>0.8</v>
      </c>
      <c r="F4625">
        <v>0.8</v>
      </c>
      <c r="G4625" s="18">
        <v>2.15325662251937E+50</v>
      </c>
      <c r="H4625" s="19">
        <f t="shared" si="144"/>
        <v>0.67155080954258084</v>
      </c>
      <c r="I4625">
        <v>73613.994177999994</v>
      </c>
      <c r="J4625" s="19">
        <f t="shared" si="145"/>
        <v>0.67519943497780555</v>
      </c>
      <c r="K4625">
        <v>4624</v>
      </c>
      <c r="P4625" s="18"/>
    </row>
    <row r="4626" spans="1:16" x14ac:dyDescent="0.25">
      <c r="A4626" s="15" t="s">
        <v>3713</v>
      </c>
      <c r="B4626">
        <v>0.40635599999999999</v>
      </c>
      <c r="C4626">
        <v>0.70942099999999997</v>
      </c>
      <c r="D4626">
        <v>0.989784</v>
      </c>
      <c r="E4626">
        <v>0.46666666699999998</v>
      </c>
      <c r="F4626">
        <v>0.6</v>
      </c>
      <c r="G4626" s="18">
        <v>2.1520554977594901E+50</v>
      </c>
      <c r="H4626" s="19">
        <f t="shared" si="144"/>
        <v>0.67117620658238408</v>
      </c>
      <c r="I4626">
        <v>73602.362693999996</v>
      </c>
      <c r="J4626" s="19">
        <f t="shared" si="145"/>
        <v>0.67509274912938166</v>
      </c>
      <c r="K4626">
        <v>4625</v>
      </c>
      <c r="P4626" s="18"/>
    </row>
    <row r="4627" spans="1:16" x14ac:dyDescent="0.25">
      <c r="A4627" s="15" t="s">
        <v>4297</v>
      </c>
      <c r="B4627">
        <v>0.70559000000000005</v>
      </c>
      <c r="C4627">
        <v>0.36397499999999999</v>
      </c>
      <c r="D4627">
        <v>0.99254699999999996</v>
      </c>
      <c r="E4627">
        <v>0.9</v>
      </c>
      <c r="F4627">
        <v>0.9</v>
      </c>
      <c r="G4627" s="18">
        <v>2.1480808251909801E+50</v>
      </c>
      <c r="H4627" s="19">
        <f t="shared" si="144"/>
        <v>0.66993659837538533</v>
      </c>
      <c r="I4627">
        <v>73594.395948999998</v>
      </c>
      <c r="J4627" s="19">
        <f t="shared" si="145"/>
        <v>0.67501967685850872</v>
      </c>
      <c r="K4627">
        <v>4626</v>
      </c>
      <c r="P4627" s="18"/>
    </row>
    <row r="4628" spans="1:16" x14ac:dyDescent="0.25">
      <c r="A4628" s="15" t="s">
        <v>963</v>
      </c>
      <c r="B4628">
        <v>0.44047599999999998</v>
      </c>
      <c r="C4628">
        <v>0.59126999999999996</v>
      </c>
      <c r="D4628">
        <v>0.99867700000000004</v>
      </c>
      <c r="E4628">
        <v>0.83333333300000001</v>
      </c>
      <c r="F4628">
        <v>0.86666666699999995</v>
      </c>
      <c r="G4628" s="18">
        <v>2.1533050381119698E+50</v>
      </c>
      <c r="H4628" s="19">
        <f t="shared" si="144"/>
        <v>0.67156590924322257</v>
      </c>
      <c r="I4628">
        <v>73587.786252000005</v>
      </c>
      <c r="J4628" s="19">
        <f t="shared" si="145"/>
        <v>0.67495905165090242</v>
      </c>
      <c r="K4628">
        <v>4627</v>
      </c>
      <c r="P4628" s="18"/>
    </row>
    <row r="4629" spans="1:16" x14ac:dyDescent="0.25">
      <c r="A4629" s="15" t="s">
        <v>4404</v>
      </c>
      <c r="B4629">
        <v>0.540682</v>
      </c>
      <c r="C4629">
        <v>0.71916000000000002</v>
      </c>
      <c r="D4629">
        <v>0.91076100000000004</v>
      </c>
      <c r="E4629">
        <v>0.3</v>
      </c>
      <c r="F4629">
        <v>0.1</v>
      </c>
      <c r="G4629" s="18">
        <v>2.1476326638048E+50</v>
      </c>
      <c r="H4629" s="19">
        <f t="shared" si="144"/>
        <v>0.66979682723127387</v>
      </c>
      <c r="I4629">
        <v>73584.492337999996</v>
      </c>
      <c r="J4629" s="19">
        <f t="shared" si="145"/>
        <v>0.67492883934009784</v>
      </c>
      <c r="K4629">
        <v>4628</v>
      </c>
      <c r="P4629" s="18"/>
    </row>
    <row r="4630" spans="1:16" x14ac:dyDescent="0.25">
      <c r="A4630" s="15" t="s">
        <v>9999</v>
      </c>
      <c r="B4630">
        <v>0.38692799999999999</v>
      </c>
      <c r="C4630">
        <v>0.79869299999999999</v>
      </c>
      <c r="D4630">
        <v>0.89542500000000003</v>
      </c>
      <c r="E4630">
        <v>0.56666666700000001</v>
      </c>
      <c r="F4630">
        <v>0.66666666699999999</v>
      </c>
      <c r="G4630" s="18">
        <v>2.15158166569601E+50</v>
      </c>
      <c r="H4630" s="19">
        <f t="shared" si="144"/>
        <v>0.67102842934929008</v>
      </c>
      <c r="I4630">
        <v>73582.960517</v>
      </c>
      <c r="J4630" s="19">
        <f t="shared" si="145"/>
        <v>0.67491478923066917</v>
      </c>
      <c r="K4630">
        <v>4629</v>
      </c>
      <c r="P4630" s="18"/>
    </row>
    <row r="4631" spans="1:16" x14ac:dyDescent="0.25">
      <c r="A4631" s="15" t="s">
        <v>2394</v>
      </c>
      <c r="B4631">
        <v>0.60893900000000001</v>
      </c>
      <c r="C4631">
        <v>0.46554899999999999</v>
      </c>
      <c r="D4631">
        <v>0.98137799999999997</v>
      </c>
      <c r="E4631">
        <v>0.6</v>
      </c>
      <c r="F4631">
        <v>0.63333333300000005</v>
      </c>
      <c r="G4631" s="18">
        <v>2.15516044618144E+50</v>
      </c>
      <c r="H4631" s="19">
        <f t="shared" si="144"/>
        <v>0.67214456799576217</v>
      </c>
      <c r="I4631">
        <v>73575.666293000002</v>
      </c>
      <c r="J4631" s="19">
        <f t="shared" si="145"/>
        <v>0.67484788543094476</v>
      </c>
      <c r="K4631">
        <v>4630</v>
      </c>
      <c r="P4631" s="18"/>
    </row>
    <row r="4632" spans="1:16" x14ac:dyDescent="0.25">
      <c r="A4632" s="15" t="s">
        <v>3944</v>
      </c>
      <c r="B4632">
        <v>0.33445399999999997</v>
      </c>
      <c r="C4632">
        <v>0.87226899999999996</v>
      </c>
      <c r="D4632">
        <v>0.95126100000000002</v>
      </c>
      <c r="E4632">
        <v>0.56666666700000001</v>
      </c>
      <c r="F4632">
        <v>0.56666666700000001</v>
      </c>
      <c r="G4632" s="18">
        <v>2.1434757222696502E+50</v>
      </c>
      <c r="H4632" s="19">
        <f t="shared" si="144"/>
        <v>0.66850037356014358</v>
      </c>
      <c r="I4632">
        <v>73570.805726000006</v>
      </c>
      <c r="J4632" s="19">
        <f t="shared" si="145"/>
        <v>0.67480330352598616</v>
      </c>
      <c r="K4632">
        <v>4631</v>
      </c>
      <c r="P4632" s="18"/>
    </row>
    <row r="4633" spans="1:16" x14ac:dyDescent="0.25">
      <c r="A4633" s="15" t="s">
        <v>685</v>
      </c>
      <c r="B4633">
        <v>0.53156099999999995</v>
      </c>
      <c r="C4633">
        <v>0.61129599999999995</v>
      </c>
      <c r="D4633">
        <v>0.91694399999999998</v>
      </c>
      <c r="E4633">
        <v>0.4</v>
      </c>
      <c r="F4633">
        <v>0.5</v>
      </c>
      <c r="G4633" s="18">
        <v>2.1572575799243002E+50</v>
      </c>
      <c r="H4633" s="19">
        <f t="shared" si="144"/>
        <v>0.67279861538055041</v>
      </c>
      <c r="I4633">
        <v>73568.617845000001</v>
      </c>
      <c r="J4633" s="19">
        <f t="shared" si="145"/>
        <v>0.67478323592835743</v>
      </c>
      <c r="K4633">
        <v>4632</v>
      </c>
      <c r="P4633" s="18"/>
    </row>
    <row r="4634" spans="1:16" x14ac:dyDescent="0.25">
      <c r="A4634" s="15" t="s">
        <v>9328</v>
      </c>
      <c r="B4634">
        <v>0.60248400000000002</v>
      </c>
      <c r="C4634">
        <v>0.599379</v>
      </c>
      <c r="D4634">
        <v>0.94720499999999996</v>
      </c>
      <c r="E4634">
        <v>0.33333333300000001</v>
      </c>
      <c r="F4634">
        <v>0.133333333</v>
      </c>
      <c r="G4634" s="18">
        <v>2.1503128651104299E+50</v>
      </c>
      <c r="H4634" s="19">
        <f t="shared" si="144"/>
        <v>0.67063271986836559</v>
      </c>
      <c r="I4634">
        <v>73564.397796999998</v>
      </c>
      <c r="J4634" s="19">
        <f t="shared" si="145"/>
        <v>0.67474452896703851</v>
      </c>
      <c r="K4634">
        <v>4633</v>
      </c>
      <c r="P4634" s="18"/>
    </row>
    <row r="4635" spans="1:16" x14ac:dyDescent="0.25">
      <c r="A4635" s="15" t="s">
        <v>6426</v>
      </c>
      <c r="B4635">
        <v>0.418182</v>
      </c>
      <c r="C4635">
        <v>0.836364</v>
      </c>
      <c r="D4635">
        <v>0.99090900000000004</v>
      </c>
      <c r="E4635">
        <v>0.2</v>
      </c>
      <c r="F4635">
        <v>0.16666666699999999</v>
      </c>
      <c r="G4635" s="18">
        <v>2.1408697964874498E+50</v>
      </c>
      <c r="H4635" s="19">
        <f t="shared" si="144"/>
        <v>0.66768764573646366</v>
      </c>
      <c r="I4635">
        <v>73560.263546000002</v>
      </c>
      <c r="J4635" s="19">
        <f t="shared" si="145"/>
        <v>0.67470660894965018</v>
      </c>
      <c r="K4635">
        <v>4634</v>
      </c>
      <c r="P4635" s="18"/>
    </row>
    <row r="4636" spans="1:16" x14ac:dyDescent="0.25">
      <c r="A4636" s="15" t="s">
        <v>3338</v>
      </c>
      <c r="B4636">
        <v>0.35643599999999998</v>
      </c>
      <c r="C4636">
        <v>0.89603999999999995</v>
      </c>
      <c r="D4636">
        <v>0.92574299999999998</v>
      </c>
      <c r="E4636">
        <v>0.4</v>
      </c>
      <c r="F4636">
        <v>0.43333333299999999</v>
      </c>
      <c r="G4636" s="18">
        <v>2.14445124570694E+50</v>
      </c>
      <c r="H4636" s="19">
        <f t="shared" si="144"/>
        <v>0.66880461669920477</v>
      </c>
      <c r="I4636">
        <v>73556.961756999997</v>
      </c>
      <c r="J4636" s="19">
        <f t="shared" si="145"/>
        <v>0.67467632440807479</v>
      </c>
      <c r="K4636">
        <v>4635</v>
      </c>
      <c r="P4636" s="18"/>
    </row>
    <row r="4637" spans="1:16" x14ac:dyDescent="0.25">
      <c r="A4637" s="15" t="s">
        <v>9981</v>
      </c>
      <c r="B4637">
        <v>0.44490200000000002</v>
      </c>
      <c r="C4637">
        <v>0.62512900000000005</v>
      </c>
      <c r="D4637">
        <v>0.97116400000000003</v>
      </c>
      <c r="E4637">
        <v>0.6</v>
      </c>
      <c r="F4637">
        <v>0.83333333300000001</v>
      </c>
      <c r="G4637" s="18">
        <v>2.1538095720232302E+50</v>
      </c>
      <c r="H4637" s="19">
        <f t="shared" si="144"/>
        <v>0.67172326167070617</v>
      </c>
      <c r="I4637">
        <v>73556.902694000004</v>
      </c>
      <c r="J4637" s="19">
        <f t="shared" si="145"/>
        <v>0.67467578267270678</v>
      </c>
      <c r="K4637">
        <v>4636</v>
      </c>
      <c r="P4637" s="18"/>
    </row>
    <row r="4638" spans="1:16" x14ac:dyDescent="0.25">
      <c r="A4638" s="15" t="s">
        <v>8765</v>
      </c>
      <c r="B4638">
        <v>0.48533300000000001</v>
      </c>
      <c r="C4638">
        <v>0.54933299999999996</v>
      </c>
      <c r="D4638">
        <v>0.99866699999999997</v>
      </c>
      <c r="E4638">
        <v>0.66666666699999999</v>
      </c>
      <c r="F4638">
        <v>0.86666666699999995</v>
      </c>
      <c r="G4638" s="18">
        <v>2.1538624260454899E+50</v>
      </c>
      <c r="H4638" s="19">
        <f t="shared" si="144"/>
        <v>0.6717397456146379</v>
      </c>
      <c r="I4638">
        <v>73553.132972000007</v>
      </c>
      <c r="J4638" s="19">
        <f t="shared" si="145"/>
        <v>0.67464120617413681</v>
      </c>
      <c r="K4638">
        <v>4637</v>
      </c>
      <c r="P4638" s="18"/>
    </row>
    <row r="4639" spans="1:16" x14ac:dyDescent="0.25">
      <c r="A4639" s="15" t="s">
        <v>5774</v>
      </c>
      <c r="B4639">
        <v>0.51282099999999997</v>
      </c>
      <c r="C4639">
        <v>0.538462</v>
      </c>
      <c r="D4639">
        <v>0.98944200000000004</v>
      </c>
      <c r="E4639">
        <v>0.56666666700000001</v>
      </c>
      <c r="F4639">
        <v>0.8</v>
      </c>
      <c r="G4639" s="18">
        <v>2.1548097087879602E+50</v>
      </c>
      <c r="H4639" s="19">
        <f t="shared" si="144"/>
        <v>0.67203518113584726</v>
      </c>
      <c r="I4639">
        <v>73552.405205999996</v>
      </c>
      <c r="J4639" s="19">
        <f t="shared" si="145"/>
        <v>0.67463453098693238</v>
      </c>
      <c r="K4639">
        <v>4638</v>
      </c>
      <c r="P4639" s="18"/>
    </row>
    <row r="4640" spans="1:16" x14ac:dyDescent="0.25">
      <c r="A4640" s="15" t="s">
        <v>5949</v>
      </c>
      <c r="B4640">
        <v>0.80608400000000002</v>
      </c>
      <c r="C4640">
        <v>0.42205300000000001</v>
      </c>
      <c r="D4640">
        <v>0.90114099999999997</v>
      </c>
      <c r="E4640">
        <v>0.366666667</v>
      </c>
      <c r="F4640">
        <v>0.366666667</v>
      </c>
      <c r="G4640" s="18">
        <v>2.1509744723510599E+50</v>
      </c>
      <c r="H4640" s="19">
        <f t="shared" si="144"/>
        <v>0.67083905982496794</v>
      </c>
      <c r="I4640">
        <v>73551.775498999996</v>
      </c>
      <c r="J4640" s="19">
        <f t="shared" si="145"/>
        <v>0.6746287552127016</v>
      </c>
      <c r="K4640">
        <v>4639</v>
      </c>
      <c r="P4640" s="18"/>
    </row>
    <row r="4641" spans="1:16" x14ac:dyDescent="0.25">
      <c r="A4641" s="15" t="s">
        <v>5685</v>
      </c>
      <c r="B4641">
        <v>0.86631000000000002</v>
      </c>
      <c r="C4641">
        <v>0.390374</v>
      </c>
      <c r="D4641">
        <v>0.97860999999999998</v>
      </c>
      <c r="E4641">
        <v>0.26666666700000002</v>
      </c>
      <c r="F4641">
        <v>0.2</v>
      </c>
      <c r="G4641" s="18">
        <v>2.1413525563658701E+50</v>
      </c>
      <c r="H4641" s="19">
        <f t="shared" si="144"/>
        <v>0.66783820734801391</v>
      </c>
      <c r="I4641">
        <v>73548.867985999997</v>
      </c>
      <c r="J4641" s="19">
        <f t="shared" si="145"/>
        <v>0.67460208703422941</v>
      </c>
      <c r="K4641">
        <v>4640</v>
      </c>
      <c r="P4641" s="18"/>
    </row>
    <row r="4642" spans="1:16" x14ac:dyDescent="0.25">
      <c r="A4642" s="15" t="s">
        <v>4494</v>
      </c>
      <c r="B4642">
        <v>0.47732200000000002</v>
      </c>
      <c r="C4642">
        <v>0.62202999999999997</v>
      </c>
      <c r="D4642">
        <v>0.99568000000000001</v>
      </c>
      <c r="E4642">
        <v>0.43333333299999999</v>
      </c>
      <c r="F4642">
        <v>0.46666666699999998</v>
      </c>
      <c r="G4642" s="18">
        <v>2.1536351690407701E+50</v>
      </c>
      <c r="H4642" s="19">
        <f t="shared" si="144"/>
        <v>0.6716688694246391</v>
      </c>
      <c r="I4642">
        <v>73544.985191</v>
      </c>
      <c r="J4642" s="19">
        <f t="shared" si="145"/>
        <v>0.67456647341185494</v>
      </c>
      <c r="K4642">
        <v>4641</v>
      </c>
      <c r="P4642" s="18"/>
    </row>
    <row r="4643" spans="1:16" x14ac:dyDescent="0.25">
      <c r="A4643" s="15" t="s">
        <v>8473</v>
      </c>
      <c r="B4643">
        <v>0.42424200000000001</v>
      </c>
      <c r="C4643">
        <v>0.701102</v>
      </c>
      <c r="D4643">
        <v>0.95867800000000003</v>
      </c>
      <c r="E4643">
        <v>0.53333333299999997</v>
      </c>
      <c r="F4643">
        <v>0.53333333299999997</v>
      </c>
      <c r="G4643" s="18">
        <v>2.1524398225342002E+50</v>
      </c>
      <c r="H4643" s="19">
        <f t="shared" si="144"/>
        <v>0.67129606856766011</v>
      </c>
      <c r="I4643">
        <v>73543.371832000004</v>
      </c>
      <c r="J4643" s="19">
        <f t="shared" si="145"/>
        <v>0.67455167542273098</v>
      </c>
      <c r="K4643">
        <v>4642</v>
      </c>
      <c r="P4643" s="18"/>
    </row>
    <row r="4644" spans="1:16" x14ac:dyDescent="0.25">
      <c r="A4644" s="15" t="s">
        <v>2056</v>
      </c>
      <c r="B4644">
        <v>0.54077299999999995</v>
      </c>
      <c r="C4644">
        <v>0.57081499999999996</v>
      </c>
      <c r="D4644">
        <v>0.96137300000000003</v>
      </c>
      <c r="E4644">
        <v>0.43333333299999999</v>
      </c>
      <c r="F4644">
        <v>0.46666666699999998</v>
      </c>
      <c r="G4644" s="18">
        <v>2.1559553134616701E+50</v>
      </c>
      <c r="H4644" s="19">
        <f t="shared" si="144"/>
        <v>0.67239246866860103</v>
      </c>
      <c r="I4644">
        <v>73541.299700999996</v>
      </c>
      <c r="J4644" s="19">
        <f t="shared" si="145"/>
        <v>0.6745326695027829</v>
      </c>
      <c r="K4644">
        <v>4643</v>
      </c>
      <c r="P4644" s="18"/>
    </row>
    <row r="4645" spans="1:16" x14ac:dyDescent="0.25">
      <c r="A4645" s="15" t="s">
        <v>7981</v>
      </c>
      <c r="B4645">
        <v>0.69281000000000004</v>
      </c>
      <c r="C4645">
        <v>0.40958600000000001</v>
      </c>
      <c r="D4645">
        <v>0.98039200000000004</v>
      </c>
      <c r="E4645">
        <v>0.53333333299999997</v>
      </c>
      <c r="F4645">
        <v>0.66666666699999999</v>
      </c>
      <c r="G4645" s="18">
        <v>2.1510108369351102E+50</v>
      </c>
      <c r="H4645" s="19">
        <f t="shared" si="144"/>
        <v>0.6708504010954891</v>
      </c>
      <c r="I4645">
        <v>73539.322451999993</v>
      </c>
      <c r="J4645" s="19">
        <f t="shared" si="145"/>
        <v>0.67451453385585169</v>
      </c>
      <c r="K4645">
        <v>4644</v>
      </c>
      <c r="P4645" s="18"/>
    </row>
    <row r="4646" spans="1:16" x14ac:dyDescent="0.25">
      <c r="A4646" s="15" t="s">
        <v>4909</v>
      </c>
      <c r="B4646">
        <v>0.854545</v>
      </c>
      <c r="C4646">
        <v>0.50909099999999996</v>
      </c>
      <c r="D4646">
        <v>0.80606100000000003</v>
      </c>
      <c r="E4646">
        <v>0.2</v>
      </c>
      <c r="F4646">
        <v>0.16666666699999999</v>
      </c>
      <c r="G4646" s="18">
        <v>2.1478910588034301E+50</v>
      </c>
      <c r="H4646" s="19">
        <f t="shared" si="144"/>
        <v>0.66987741463952655</v>
      </c>
      <c r="I4646">
        <v>73537.684129999994</v>
      </c>
      <c r="J4646" s="19">
        <f t="shared" si="145"/>
        <v>0.67449950690206306</v>
      </c>
      <c r="K4646">
        <v>4645</v>
      </c>
      <c r="P4646" s="18"/>
    </row>
    <row r="4647" spans="1:16" x14ac:dyDescent="0.25">
      <c r="A4647" s="15" t="s">
        <v>4311</v>
      </c>
      <c r="B4647">
        <v>0.45353199999999999</v>
      </c>
      <c r="C4647">
        <v>0.74721199999999999</v>
      </c>
      <c r="D4647">
        <v>0.98512999999999995</v>
      </c>
      <c r="E4647">
        <v>0.26666666700000002</v>
      </c>
      <c r="F4647">
        <v>0.2</v>
      </c>
      <c r="G4647" s="18">
        <v>2.1465572768236301E+50</v>
      </c>
      <c r="H4647" s="19">
        <f t="shared" si="144"/>
        <v>0.66946143896857291</v>
      </c>
      <c r="I4647">
        <v>73535.457261000003</v>
      </c>
      <c r="J4647" s="19">
        <f t="shared" si="145"/>
        <v>0.67447908170020632</v>
      </c>
      <c r="K4647">
        <v>4646</v>
      </c>
      <c r="P4647" s="18"/>
    </row>
    <row r="4648" spans="1:16" x14ac:dyDescent="0.25">
      <c r="A4648" s="15" t="s">
        <v>2621</v>
      </c>
      <c r="B4648">
        <v>0.30168499999999998</v>
      </c>
      <c r="C4648">
        <v>0.94486999999999999</v>
      </c>
      <c r="D4648">
        <v>0.93721299999999996</v>
      </c>
      <c r="E4648">
        <v>0.63333333300000005</v>
      </c>
      <c r="F4648">
        <v>0.66666666699999999</v>
      </c>
      <c r="G4648" s="18">
        <v>2.12242843238418E+50</v>
      </c>
      <c r="H4648" s="19">
        <f t="shared" si="144"/>
        <v>0.6619362119021952</v>
      </c>
      <c r="I4648">
        <v>73534.609792999996</v>
      </c>
      <c r="J4648" s="19">
        <f t="shared" si="145"/>
        <v>0.67447130858693949</v>
      </c>
      <c r="K4648">
        <v>4647</v>
      </c>
      <c r="P4648" s="18"/>
    </row>
    <row r="4649" spans="1:16" x14ac:dyDescent="0.25">
      <c r="A4649" s="15" t="s">
        <v>2299</v>
      </c>
      <c r="B4649">
        <v>0.42286800000000002</v>
      </c>
      <c r="C4649">
        <v>0.736842</v>
      </c>
      <c r="D4649">
        <v>0.92377500000000001</v>
      </c>
      <c r="E4649">
        <v>0.366666667</v>
      </c>
      <c r="F4649">
        <v>0.7</v>
      </c>
      <c r="G4649" s="18">
        <v>2.1518796129345402E+50</v>
      </c>
      <c r="H4649" s="19">
        <f t="shared" si="144"/>
        <v>0.67112135218400626</v>
      </c>
      <c r="I4649">
        <v>73534.201274999999</v>
      </c>
      <c r="J4649" s="19">
        <f t="shared" si="145"/>
        <v>0.67446756159391386</v>
      </c>
      <c r="K4649">
        <v>4648</v>
      </c>
      <c r="P4649" s="18"/>
    </row>
    <row r="4650" spans="1:16" x14ac:dyDescent="0.25">
      <c r="A4650" s="15" t="s">
        <v>4053</v>
      </c>
      <c r="B4650">
        <v>0.45727499999999999</v>
      </c>
      <c r="C4650">
        <v>0.62355700000000003</v>
      </c>
      <c r="D4650">
        <v>0.97921499999999995</v>
      </c>
      <c r="E4650">
        <v>0.6</v>
      </c>
      <c r="F4650">
        <v>0.6</v>
      </c>
      <c r="G4650" s="18">
        <v>2.1539595852220702E+50</v>
      </c>
      <c r="H4650" s="19">
        <f t="shared" si="144"/>
        <v>0.67177004730882728</v>
      </c>
      <c r="I4650">
        <v>73533.749037000001</v>
      </c>
      <c r="J4650" s="19">
        <f t="shared" si="145"/>
        <v>0.67446341359399231</v>
      </c>
      <c r="K4650">
        <v>4649</v>
      </c>
      <c r="P4650" s="18"/>
    </row>
    <row r="4651" spans="1:16" x14ac:dyDescent="0.25">
      <c r="A4651" s="15" t="s">
        <v>1116</v>
      </c>
      <c r="B4651">
        <v>0.40222200000000002</v>
      </c>
      <c r="C4651">
        <v>0.72</v>
      </c>
      <c r="D4651">
        <v>0.96</v>
      </c>
      <c r="E4651">
        <v>0.53333333299999997</v>
      </c>
      <c r="F4651">
        <v>0.66666666699999999</v>
      </c>
      <c r="G4651" s="18">
        <v>2.1505849461738999E+50</v>
      </c>
      <c r="H4651" s="19">
        <f t="shared" si="144"/>
        <v>0.67071757564288104</v>
      </c>
      <c r="I4651">
        <v>73530.827716999993</v>
      </c>
      <c r="J4651" s="19">
        <f t="shared" si="145"/>
        <v>0.67443661877548777</v>
      </c>
      <c r="K4651">
        <v>4650</v>
      </c>
      <c r="P4651" s="18"/>
    </row>
    <row r="4652" spans="1:16" x14ac:dyDescent="0.25">
      <c r="A4652" s="15" t="s">
        <v>2826</v>
      </c>
      <c r="B4652">
        <v>0.70748299999999997</v>
      </c>
      <c r="C4652">
        <v>0.53061199999999997</v>
      </c>
      <c r="D4652">
        <v>0.93877600000000005</v>
      </c>
      <c r="E4652">
        <v>0.233333333</v>
      </c>
      <c r="F4652">
        <v>0.133333333</v>
      </c>
      <c r="G4652" s="18">
        <v>2.1467085547149401E+50</v>
      </c>
      <c r="H4652" s="19">
        <f t="shared" si="144"/>
        <v>0.66950861903494896</v>
      </c>
      <c r="I4652">
        <v>73530.555689999994</v>
      </c>
      <c r="J4652" s="19">
        <f t="shared" si="145"/>
        <v>0.67443412369994205</v>
      </c>
      <c r="K4652">
        <v>4651</v>
      </c>
      <c r="P4652" s="18"/>
    </row>
    <row r="4653" spans="1:16" x14ac:dyDescent="0.25">
      <c r="A4653" s="15" t="s">
        <v>7356</v>
      </c>
      <c r="B4653">
        <v>0.479657</v>
      </c>
      <c r="C4653">
        <v>0.54925100000000004</v>
      </c>
      <c r="D4653">
        <v>0.99143499999999996</v>
      </c>
      <c r="E4653">
        <v>0.76666666699999997</v>
      </c>
      <c r="F4653">
        <v>0.9</v>
      </c>
      <c r="G4653" s="18">
        <v>2.1529190392037E+50</v>
      </c>
      <c r="H4653" s="19">
        <f t="shared" si="144"/>
        <v>0.67144552513451017</v>
      </c>
      <c r="I4653">
        <v>73526.762640999994</v>
      </c>
      <c r="J4653" s="19">
        <f t="shared" si="145"/>
        <v>0.67439933324236345</v>
      </c>
      <c r="K4653">
        <v>4652</v>
      </c>
      <c r="P4653" s="18"/>
    </row>
    <row r="4654" spans="1:16" x14ac:dyDescent="0.25">
      <c r="A4654" s="15" t="s">
        <v>1191</v>
      </c>
      <c r="B4654">
        <v>0.38746399999999998</v>
      </c>
      <c r="C4654">
        <v>0.80057</v>
      </c>
      <c r="D4654">
        <v>0.92592600000000003</v>
      </c>
      <c r="E4654">
        <v>0.46666666699999998</v>
      </c>
      <c r="F4654">
        <v>0.53333333299999997</v>
      </c>
      <c r="G4654" s="18">
        <v>2.1486742555670398E+50</v>
      </c>
      <c r="H4654" s="19">
        <f t="shared" si="144"/>
        <v>0.67012167554885471</v>
      </c>
      <c r="I4654">
        <v>73520.140541999994</v>
      </c>
      <c r="J4654" s="19">
        <f t="shared" si="145"/>
        <v>0.67433859428161147</v>
      </c>
      <c r="K4654">
        <v>4653</v>
      </c>
      <c r="P4654" s="18"/>
    </row>
    <row r="4655" spans="1:16" x14ac:dyDescent="0.25">
      <c r="A4655" s="15" t="s">
        <v>271</v>
      </c>
      <c r="B4655">
        <v>0.70945899999999995</v>
      </c>
      <c r="C4655">
        <v>0.50675700000000001</v>
      </c>
      <c r="D4655">
        <v>1</v>
      </c>
      <c r="E4655">
        <v>0.233333333</v>
      </c>
      <c r="F4655">
        <v>0.1</v>
      </c>
      <c r="G4655" s="18">
        <v>2.1413827278802502E+50</v>
      </c>
      <c r="H4655" s="19">
        <f t="shared" si="144"/>
        <v>0.66784761714371366</v>
      </c>
      <c r="I4655">
        <v>73516.525418000005</v>
      </c>
      <c r="J4655" s="19">
        <f t="shared" si="145"/>
        <v>0.67430543578084789</v>
      </c>
      <c r="K4655">
        <v>4654</v>
      </c>
      <c r="P4655" s="18"/>
    </row>
    <row r="4656" spans="1:16" x14ac:dyDescent="0.25">
      <c r="A4656" s="15" t="s">
        <v>5663</v>
      </c>
      <c r="B4656">
        <v>0.67002499999999998</v>
      </c>
      <c r="C4656">
        <v>0.44080599999999998</v>
      </c>
      <c r="D4656">
        <v>0.97229200000000005</v>
      </c>
      <c r="E4656">
        <v>0.46666666699999998</v>
      </c>
      <c r="F4656">
        <v>0.56666666700000001</v>
      </c>
      <c r="G4656" s="18">
        <v>2.0928176277957801E+50</v>
      </c>
      <c r="H4656" s="19">
        <f t="shared" si="144"/>
        <v>0.6527012885843787</v>
      </c>
      <c r="I4656">
        <v>73516.253492000003</v>
      </c>
      <c r="J4656" s="19">
        <f t="shared" si="145"/>
        <v>0.67430294163169036</v>
      </c>
      <c r="K4656">
        <v>4655</v>
      </c>
      <c r="P4656" s="18"/>
    </row>
    <row r="4657" spans="1:16" x14ac:dyDescent="0.25">
      <c r="A4657" s="15" t="s">
        <v>2915</v>
      </c>
      <c r="B4657">
        <v>0.38942300000000002</v>
      </c>
      <c r="C4657">
        <v>0.918269</v>
      </c>
      <c r="D4657">
        <v>1</v>
      </c>
      <c r="E4657">
        <v>0.3</v>
      </c>
      <c r="F4657">
        <v>6.6666666999999999E-2</v>
      </c>
      <c r="G4657" s="18">
        <v>2.1289539112070298E+50</v>
      </c>
      <c r="H4657" s="19">
        <f t="shared" si="144"/>
        <v>0.66397135743027935</v>
      </c>
      <c r="I4657">
        <v>73515.433176999999</v>
      </c>
      <c r="J4657" s="19">
        <f t="shared" si="145"/>
        <v>0.67429541757012179</v>
      </c>
      <c r="K4657">
        <v>4656</v>
      </c>
      <c r="P4657" s="18"/>
    </row>
    <row r="4658" spans="1:16" x14ac:dyDescent="0.25">
      <c r="A4658" s="15" t="s">
        <v>4286</v>
      </c>
      <c r="B4658">
        <v>0.71466700000000005</v>
      </c>
      <c r="C4658">
        <v>0.37066700000000002</v>
      </c>
      <c r="D4658">
        <v>0.99333300000000002</v>
      </c>
      <c r="E4658">
        <v>0.66666666699999999</v>
      </c>
      <c r="F4658">
        <v>0.86666666699999995</v>
      </c>
      <c r="G4658" s="18">
        <v>2.1466414576393399E+50</v>
      </c>
      <c r="H4658" s="19">
        <f t="shared" si="144"/>
        <v>0.66948769301295696</v>
      </c>
      <c r="I4658">
        <v>73513.890847999995</v>
      </c>
      <c r="J4658" s="19">
        <f t="shared" si="145"/>
        <v>0.6742812710796211</v>
      </c>
      <c r="K4658">
        <v>4657</v>
      </c>
      <c r="P4658" s="18"/>
    </row>
    <row r="4659" spans="1:16" x14ac:dyDescent="0.25">
      <c r="A4659" s="15" t="s">
        <v>575</v>
      </c>
      <c r="B4659">
        <v>0.37872299999999998</v>
      </c>
      <c r="C4659">
        <v>0.87234</v>
      </c>
      <c r="D4659">
        <v>0.91914899999999999</v>
      </c>
      <c r="E4659">
        <v>0.366666667</v>
      </c>
      <c r="F4659">
        <v>0.366666667</v>
      </c>
      <c r="G4659" s="18">
        <v>2.1450976253890201E+50</v>
      </c>
      <c r="H4659" s="19">
        <f t="shared" si="144"/>
        <v>0.66900620753340123</v>
      </c>
      <c r="I4659">
        <v>73512.857197999998</v>
      </c>
      <c r="J4659" s="19">
        <f t="shared" si="145"/>
        <v>0.67427179027500306</v>
      </c>
      <c r="K4659">
        <v>4658</v>
      </c>
      <c r="P4659" s="18"/>
    </row>
    <row r="4660" spans="1:16" x14ac:dyDescent="0.25">
      <c r="A4660" s="15" t="s">
        <v>8561</v>
      </c>
      <c r="B4660">
        <v>0.55076099999999995</v>
      </c>
      <c r="C4660">
        <v>0.573604</v>
      </c>
      <c r="D4660">
        <v>0.92893400000000004</v>
      </c>
      <c r="E4660">
        <v>0.4</v>
      </c>
      <c r="F4660">
        <v>0.56666666700000001</v>
      </c>
      <c r="G4660" s="18">
        <v>2.1560127914663098E+50</v>
      </c>
      <c r="H4660" s="19">
        <f t="shared" si="144"/>
        <v>0.67241039472541331</v>
      </c>
      <c r="I4660">
        <v>73511.425392999998</v>
      </c>
      <c r="J4660" s="19">
        <f t="shared" si="145"/>
        <v>0.67425865752846759</v>
      </c>
      <c r="K4660">
        <v>4659</v>
      </c>
      <c r="P4660" s="18"/>
    </row>
    <row r="4661" spans="1:16" x14ac:dyDescent="0.25">
      <c r="A4661" s="15" t="s">
        <v>3862</v>
      </c>
      <c r="B4661">
        <v>0.39602199999999999</v>
      </c>
      <c r="C4661">
        <v>0.701627</v>
      </c>
      <c r="D4661">
        <v>0.98191700000000004</v>
      </c>
      <c r="E4661">
        <v>0.6</v>
      </c>
      <c r="F4661">
        <v>0.7</v>
      </c>
      <c r="G4661" s="18">
        <v>2.1492253925173999E+50</v>
      </c>
      <c r="H4661" s="19">
        <f t="shared" si="144"/>
        <v>0.67029356238357396</v>
      </c>
      <c r="I4661">
        <v>73511.086651999998</v>
      </c>
      <c r="J4661" s="19">
        <f t="shared" si="145"/>
        <v>0.674255550541347</v>
      </c>
      <c r="K4661">
        <v>4660</v>
      </c>
      <c r="P4661" s="18"/>
    </row>
    <row r="4662" spans="1:16" x14ac:dyDescent="0.25">
      <c r="A4662" s="15" t="s">
        <v>6270</v>
      </c>
      <c r="B4662">
        <v>0.36964999999999998</v>
      </c>
      <c r="C4662">
        <v>0.82879400000000003</v>
      </c>
      <c r="D4662">
        <v>0.95849499999999999</v>
      </c>
      <c r="E4662">
        <v>0.43333333299999999</v>
      </c>
      <c r="F4662">
        <v>0.43333333299999999</v>
      </c>
      <c r="G4662" s="18">
        <v>2.1450024183643999E+50</v>
      </c>
      <c r="H4662" s="19">
        <f t="shared" si="144"/>
        <v>0.66897651467014052</v>
      </c>
      <c r="I4662">
        <v>73507.216006999995</v>
      </c>
      <c r="J4662" s="19">
        <f t="shared" si="145"/>
        <v>0.67422004836073335</v>
      </c>
      <c r="K4662">
        <v>4661</v>
      </c>
      <c r="P4662" s="18"/>
    </row>
    <row r="4663" spans="1:16" x14ac:dyDescent="0.25">
      <c r="A4663" s="15" t="s">
        <v>878</v>
      </c>
      <c r="B4663">
        <v>0.82991199999999998</v>
      </c>
      <c r="C4663">
        <v>0.37536700000000001</v>
      </c>
      <c r="D4663">
        <v>0.94428199999999995</v>
      </c>
      <c r="E4663">
        <v>0.4</v>
      </c>
      <c r="F4663">
        <v>0.46666666699999998</v>
      </c>
      <c r="G4663" s="18">
        <v>2.1413636600034598E+50</v>
      </c>
      <c r="H4663" s="19">
        <f t="shared" si="144"/>
        <v>0.66784167031510022</v>
      </c>
      <c r="I4663">
        <v>73504.090139000007</v>
      </c>
      <c r="J4663" s="19">
        <f t="shared" si="145"/>
        <v>0.67419137739496149</v>
      </c>
      <c r="K4663">
        <v>4662</v>
      </c>
      <c r="P4663" s="18"/>
    </row>
    <row r="4664" spans="1:16" x14ac:dyDescent="0.25">
      <c r="A4664" s="15" t="s">
        <v>4538</v>
      </c>
      <c r="B4664">
        <v>0.35262399999999999</v>
      </c>
      <c r="C4664">
        <v>0.85464300000000004</v>
      </c>
      <c r="D4664">
        <v>0.94616400000000001</v>
      </c>
      <c r="E4664">
        <v>0.43333333299999999</v>
      </c>
      <c r="F4664">
        <v>0.56666666700000001</v>
      </c>
      <c r="G4664" s="18">
        <v>2.1434407991515499E+50</v>
      </c>
      <c r="H4664" s="19">
        <f t="shared" si="144"/>
        <v>0.66848948184942647</v>
      </c>
      <c r="I4664">
        <v>73500.579096999994</v>
      </c>
      <c r="J4664" s="19">
        <f t="shared" si="145"/>
        <v>0.67415917355109911</v>
      </c>
      <c r="K4664">
        <v>4663</v>
      </c>
      <c r="P4664" s="18"/>
    </row>
    <row r="4665" spans="1:16" x14ac:dyDescent="0.25">
      <c r="A4665" s="15" t="s">
        <v>8564</v>
      </c>
      <c r="B4665">
        <v>0.77248000000000006</v>
      </c>
      <c r="C4665">
        <v>0.34877399999999997</v>
      </c>
      <c r="D4665">
        <v>0.95912799999999998</v>
      </c>
      <c r="E4665">
        <v>0.8</v>
      </c>
      <c r="F4665">
        <v>0.83333333300000001</v>
      </c>
      <c r="G4665" s="18">
        <v>2.14430120413873E+50</v>
      </c>
      <c r="H4665" s="19">
        <f t="shared" si="144"/>
        <v>0.66875782221333502</v>
      </c>
      <c r="I4665">
        <v>73499.629834000007</v>
      </c>
      <c r="J4665" s="19">
        <f t="shared" si="145"/>
        <v>0.6741504667576641</v>
      </c>
      <c r="K4665">
        <v>4664</v>
      </c>
      <c r="P4665" s="18"/>
    </row>
    <row r="4666" spans="1:16" x14ac:dyDescent="0.25">
      <c r="A4666" s="15" t="s">
        <v>5524</v>
      </c>
      <c r="B4666">
        <v>0.59726000000000001</v>
      </c>
      <c r="C4666">
        <v>0.59452099999999997</v>
      </c>
      <c r="D4666">
        <v>0.99178100000000002</v>
      </c>
      <c r="E4666">
        <v>0.3</v>
      </c>
      <c r="F4666">
        <v>0.1</v>
      </c>
      <c r="G4666" s="18">
        <v>2.1440078468553201E+50</v>
      </c>
      <c r="H4666" s="19">
        <f t="shared" si="144"/>
        <v>0.66866633087918614</v>
      </c>
      <c r="I4666">
        <v>73498.842250999995</v>
      </c>
      <c r="J4666" s="19">
        <f t="shared" si="145"/>
        <v>0.67414324291928196</v>
      </c>
      <c r="K4666">
        <v>4665</v>
      </c>
      <c r="P4666" s="18"/>
    </row>
    <row r="4667" spans="1:16" x14ac:dyDescent="0.25">
      <c r="A4667" s="15" t="s">
        <v>605</v>
      </c>
      <c r="B4667">
        <v>0.49695099999999998</v>
      </c>
      <c r="C4667">
        <v>0.54064999999999996</v>
      </c>
      <c r="D4667">
        <v>0.99390199999999995</v>
      </c>
      <c r="E4667">
        <v>0.56666666700000001</v>
      </c>
      <c r="F4667">
        <v>0.96666666700000003</v>
      </c>
      <c r="G4667" s="18">
        <v>2.15224537515831E+50</v>
      </c>
      <c r="H4667" s="19">
        <f t="shared" si="144"/>
        <v>0.6712354249400837</v>
      </c>
      <c r="I4667">
        <v>73495.609622000004</v>
      </c>
      <c r="J4667" s="19">
        <f t="shared" si="145"/>
        <v>0.6741135927243882</v>
      </c>
      <c r="K4667">
        <v>4666</v>
      </c>
      <c r="P4667" s="18"/>
    </row>
    <row r="4668" spans="1:16" x14ac:dyDescent="0.25">
      <c r="A4668" s="15" t="s">
        <v>3251</v>
      </c>
      <c r="B4668">
        <v>0.61728400000000005</v>
      </c>
      <c r="C4668">
        <v>0.64197499999999996</v>
      </c>
      <c r="D4668">
        <v>0.98765400000000003</v>
      </c>
      <c r="E4668">
        <v>0.133333333</v>
      </c>
      <c r="F4668">
        <v>6.6666666999999999E-2</v>
      </c>
      <c r="G4668" s="18">
        <v>2.1344234532320199E+50</v>
      </c>
      <c r="H4668" s="19">
        <f t="shared" si="144"/>
        <v>0.66567718075681426</v>
      </c>
      <c r="I4668">
        <v>73493.309888000003</v>
      </c>
      <c r="J4668" s="19">
        <f t="shared" si="145"/>
        <v>0.67409249919299186</v>
      </c>
      <c r="K4668">
        <v>4667</v>
      </c>
      <c r="P4668" s="18"/>
    </row>
    <row r="4669" spans="1:16" x14ac:dyDescent="0.25">
      <c r="A4669" s="15" t="s">
        <v>4643</v>
      </c>
      <c r="B4669">
        <v>0.42857099999999998</v>
      </c>
      <c r="C4669">
        <v>0.64285700000000001</v>
      </c>
      <c r="D4669">
        <v>0.96938800000000003</v>
      </c>
      <c r="E4669">
        <v>0.73333333300000003</v>
      </c>
      <c r="F4669">
        <v>0.73333333300000003</v>
      </c>
      <c r="G4669" s="18">
        <v>2.1512094533918599E+50</v>
      </c>
      <c r="H4669" s="19">
        <f t="shared" si="144"/>
        <v>0.67091234496271046</v>
      </c>
      <c r="I4669">
        <v>73491.144646999994</v>
      </c>
      <c r="J4669" s="19">
        <f t="shared" si="145"/>
        <v>0.67407263925309702</v>
      </c>
      <c r="K4669">
        <v>4668</v>
      </c>
      <c r="P4669" s="18"/>
    </row>
    <row r="4670" spans="1:16" x14ac:dyDescent="0.25">
      <c r="A4670" s="15" t="s">
        <v>8591</v>
      </c>
      <c r="B4670">
        <v>0.37001099999999998</v>
      </c>
      <c r="C4670">
        <v>0.77777799999999997</v>
      </c>
      <c r="D4670">
        <v>0.94606299999999999</v>
      </c>
      <c r="E4670">
        <v>0.53333333299999997</v>
      </c>
      <c r="F4670">
        <v>0.76666666699999997</v>
      </c>
      <c r="G4670" s="18">
        <v>2.1462684758659898E+50</v>
      </c>
      <c r="H4670" s="19">
        <f t="shared" si="144"/>
        <v>0.66937136864677671</v>
      </c>
      <c r="I4670">
        <v>73484.263086999999</v>
      </c>
      <c r="J4670" s="19">
        <f t="shared" si="145"/>
        <v>0.67400952047417939</v>
      </c>
      <c r="K4670">
        <v>4669</v>
      </c>
      <c r="P4670" s="18"/>
    </row>
    <row r="4671" spans="1:16" x14ac:dyDescent="0.25">
      <c r="A4671" s="15" t="s">
        <v>1193</v>
      </c>
      <c r="B4671">
        <v>0.49712299999999998</v>
      </c>
      <c r="C4671">
        <v>0.54200199999999998</v>
      </c>
      <c r="D4671">
        <v>0.99884899999999999</v>
      </c>
      <c r="E4671">
        <v>0.63333333300000005</v>
      </c>
      <c r="F4671">
        <v>0.8</v>
      </c>
      <c r="G4671" s="18">
        <v>2.1522160431543298E+50</v>
      </c>
      <c r="H4671" s="19">
        <f t="shared" si="144"/>
        <v>0.67122627696821058</v>
      </c>
      <c r="I4671">
        <v>73484.082920000001</v>
      </c>
      <c r="J4671" s="19">
        <f t="shared" si="145"/>
        <v>0.67400786795337875</v>
      </c>
      <c r="K4671">
        <v>4670</v>
      </c>
      <c r="P4671" s="18"/>
    </row>
    <row r="4672" spans="1:16" x14ac:dyDescent="0.25">
      <c r="A4672" s="15" t="s">
        <v>4653</v>
      </c>
      <c r="B4672">
        <v>0.436975</v>
      </c>
      <c r="C4672">
        <v>0.64285700000000001</v>
      </c>
      <c r="D4672">
        <v>0.98949600000000004</v>
      </c>
      <c r="E4672">
        <v>0.56666666700000001</v>
      </c>
      <c r="F4672">
        <v>0.63333333300000005</v>
      </c>
      <c r="G4672" s="18">
        <v>2.1508785769575001E+50</v>
      </c>
      <c r="H4672" s="19">
        <f t="shared" si="144"/>
        <v>0.67080915227539717</v>
      </c>
      <c r="I4672">
        <v>73480.655903000006</v>
      </c>
      <c r="J4672" s="19">
        <f t="shared" si="145"/>
        <v>0.67397643480037717</v>
      </c>
      <c r="K4672">
        <v>4671</v>
      </c>
      <c r="P4672" s="18"/>
    </row>
    <row r="4673" spans="1:16" x14ac:dyDescent="0.25">
      <c r="A4673" s="15" t="s">
        <v>6813</v>
      </c>
      <c r="B4673">
        <v>0.47826099999999999</v>
      </c>
      <c r="C4673">
        <v>0.58850899999999995</v>
      </c>
      <c r="D4673">
        <v>0.99223600000000001</v>
      </c>
      <c r="E4673">
        <v>0.5</v>
      </c>
      <c r="F4673">
        <v>0.7</v>
      </c>
      <c r="G4673" s="18">
        <v>2.1522088381322798E+50</v>
      </c>
      <c r="H4673" s="19">
        <f t="shared" si="144"/>
        <v>0.67122402988890761</v>
      </c>
      <c r="I4673">
        <v>73479.800801000005</v>
      </c>
      <c r="J4673" s="19">
        <f t="shared" si="145"/>
        <v>0.67396859166683043</v>
      </c>
      <c r="K4673">
        <v>4672</v>
      </c>
      <c r="P4673" s="18"/>
    </row>
    <row r="4674" spans="1:16" x14ac:dyDescent="0.25">
      <c r="A4674" s="15" t="s">
        <v>8721</v>
      </c>
      <c r="B4674">
        <v>0.282586</v>
      </c>
      <c r="C4674">
        <v>0.97914500000000004</v>
      </c>
      <c r="D4674">
        <v>0.96871700000000005</v>
      </c>
      <c r="E4674">
        <v>0.5</v>
      </c>
      <c r="F4674">
        <v>0.73333333300000003</v>
      </c>
      <c r="G4674" s="18">
        <v>2.1303024058158099E+50</v>
      </c>
      <c r="H4674" s="19">
        <f t="shared" ref="H4674:H4737" si="146">G4674/3.2063942026755E+50</f>
        <v>0.66439192162904659</v>
      </c>
      <c r="I4674">
        <v>73473.458402999997</v>
      </c>
      <c r="J4674" s="19">
        <f t="shared" ref="J4674:J4737" si="147">I4674/109025.556546</f>
        <v>0.67391041816879071</v>
      </c>
      <c r="K4674">
        <v>4673</v>
      </c>
      <c r="P4674" s="18"/>
    </row>
    <row r="4675" spans="1:16" x14ac:dyDescent="0.25">
      <c r="A4675" s="15" t="s">
        <v>7502</v>
      </c>
      <c r="B4675">
        <v>0.43216100000000002</v>
      </c>
      <c r="C4675">
        <v>0.81909500000000002</v>
      </c>
      <c r="D4675">
        <v>0.96482400000000001</v>
      </c>
      <c r="E4675">
        <v>0.233333333</v>
      </c>
      <c r="F4675">
        <v>0.16666666699999999</v>
      </c>
      <c r="G4675" s="18">
        <v>2.1410624209219402E+50</v>
      </c>
      <c r="H4675" s="19">
        <f t="shared" si="146"/>
        <v>0.66774772083088885</v>
      </c>
      <c r="I4675">
        <v>73472.056698</v>
      </c>
      <c r="J4675" s="19">
        <f t="shared" si="147"/>
        <v>0.67389756150431301</v>
      </c>
      <c r="K4675">
        <v>4674</v>
      </c>
      <c r="P4675" s="18"/>
    </row>
    <row r="4676" spans="1:16" x14ac:dyDescent="0.25">
      <c r="A4676" s="15" t="s">
        <v>5186</v>
      </c>
      <c r="B4676">
        <v>0.34237299999999998</v>
      </c>
      <c r="C4676">
        <v>0.88474600000000003</v>
      </c>
      <c r="D4676">
        <v>0.976271</v>
      </c>
      <c r="E4676">
        <v>0.366666667</v>
      </c>
      <c r="F4676">
        <v>0.43333333299999999</v>
      </c>
      <c r="G4676" s="18">
        <v>2.13907057487247E+50</v>
      </c>
      <c r="H4676" s="19">
        <f t="shared" si="146"/>
        <v>0.66712651023619407</v>
      </c>
      <c r="I4676">
        <v>73465.796424</v>
      </c>
      <c r="J4676" s="19">
        <f t="shared" si="147"/>
        <v>0.67384014126085523</v>
      </c>
      <c r="K4676">
        <v>4675</v>
      </c>
      <c r="P4676" s="18"/>
    </row>
    <row r="4677" spans="1:16" x14ac:dyDescent="0.25">
      <c r="A4677" s="15" t="s">
        <v>1716</v>
      </c>
      <c r="B4677">
        <v>0.37313400000000002</v>
      </c>
      <c r="C4677">
        <v>0.91791</v>
      </c>
      <c r="D4677">
        <v>0.992537</v>
      </c>
      <c r="E4677">
        <v>0.26666666700000002</v>
      </c>
      <c r="F4677">
        <v>0.133333333</v>
      </c>
      <c r="G4677" s="18">
        <v>2.1328780387199099E+50</v>
      </c>
      <c r="H4677" s="19">
        <f t="shared" si="146"/>
        <v>0.66519520180649661</v>
      </c>
      <c r="I4677">
        <v>73463.997153999997</v>
      </c>
      <c r="J4677" s="19">
        <f t="shared" si="147"/>
        <v>0.67382363806603551</v>
      </c>
      <c r="K4677">
        <v>4676</v>
      </c>
      <c r="P4677" s="18"/>
    </row>
    <row r="4678" spans="1:16" x14ac:dyDescent="0.25">
      <c r="A4678" s="15" t="s">
        <v>8509</v>
      </c>
      <c r="B4678">
        <v>0.35280899999999998</v>
      </c>
      <c r="C4678">
        <v>0.88427</v>
      </c>
      <c r="D4678">
        <v>0.85056200000000004</v>
      </c>
      <c r="E4678">
        <v>0.56666666700000001</v>
      </c>
      <c r="F4678">
        <v>0.9</v>
      </c>
      <c r="G4678" s="18">
        <v>2.1440375153802902E+50</v>
      </c>
      <c r="H4678" s="19">
        <f t="shared" si="146"/>
        <v>0.6686755838041526</v>
      </c>
      <c r="I4678">
        <v>73463.475923000005</v>
      </c>
      <c r="J4678" s="19">
        <f t="shared" si="147"/>
        <v>0.6738188572511834</v>
      </c>
      <c r="K4678">
        <v>4677</v>
      </c>
      <c r="P4678" s="18"/>
    </row>
    <row r="4679" spans="1:16" x14ac:dyDescent="0.25">
      <c r="A4679" s="15" t="s">
        <v>3776</v>
      </c>
      <c r="B4679">
        <v>0.48648599999999997</v>
      </c>
      <c r="C4679">
        <v>0.74774799999999997</v>
      </c>
      <c r="D4679">
        <v>0.90991</v>
      </c>
      <c r="E4679">
        <v>0.3</v>
      </c>
      <c r="F4679">
        <v>0.2</v>
      </c>
      <c r="G4679" s="18">
        <v>2.14829301799653E+50</v>
      </c>
      <c r="H4679" s="19">
        <f t="shared" si="146"/>
        <v>0.67000277639098071</v>
      </c>
      <c r="I4679">
        <v>73460.661930999995</v>
      </c>
      <c r="J4679" s="19">
        <f t="shared" si="147"/>
        <v>0.67379304686241626</v>
      </c>
      <c r="K4679">
        <v>4678</v>
      </c>
      <c r="P4679" s="18"/>
    </row>
    <row r="4680" spans="1:16" x14ac:dyDescent="0.25">
      <c r="A4680" s="15" t="s">
        <v>5988</v>
      </c>
      <c r="B4680">
        <v>0.94622499999999998</v>
      </c>
      <c r="C4680">
        <v>0.26266800000000001</v>
      </c>
      <c r="D4680">
        <v>0.97518099999999996</v>
      </c>
      <c r="E4680">
        <v>0.93333333299999999</v>
      </c>
      <c r="F4680">
        <v>1</v>
      </c>
      <c r="G4680" s="18">
        <v>2.1259325840675299E+50</v>
      </c>
      <c r="H4680" s="19">
        <f t="shared" si="146"/>
        <v>0.66302907555583646</v>
      </c>
      <c r="I4680">
        <v>73449.825133999999</v>
      </c>
      <c r="J4680" s="19">
        <f t="shared" si="147"/>
        <v>0.67369365001140891</v>
      </c>
      <c r="K4680">
        <v>4679</v>
      </c>
      <c r="P4680" s="18"/>
    </row>
    <row r="4681" spans="1:16" x14ac:dyDescent="0.25">
      <c r="A4681" s="15" t="s">
        <v>7983</v>
      </c>
      <c r="B4681">
        <v>0.27621200000000001</v>
      </c>
      <c r="C4681">
        <v>0.95264899999999997</v>
      </c>
      <c r="D4681">
        <v>0.97519699999999998</v>
      </c>
      <c r="E4681">
        <v>0.66666666699999999</v>
      </c>
      <c r="F4681">
        <v>0.83333333300000001</v>
      </c>
      <c r="G4681" s="18">
        <v>2.1290181293293101E+50</v>
      </c>
      <c r="H4681" s="19">
        <f t="shared" si="146"/>
        <v>0.6639913855734898</v>
      </c>
      <c r="I4681">
        <v>73447.847871000005</v>
      </c>
      <c r="J4681" s="19">
        <f t="shared" si="147"/>
        <v>0.67367551423606742</v>
      </c>
      <c r="K4681">
        <v>4680</v>
      </c>
      <c r="P4681" s="18"/>
    </row>
    <row r="4682" spans="1:16" x14ac:dyDescent="0.25">
      <c r="A4682" s="15" t="s">
        <v>8071</v>
      </c>
      <c r="B4682">
        <v>0.82904</v>
      </c>
      <c r="C4682">
        <v>0.34894599999999998</v>
      </c>
      <c r="D4682">
        <v>1</v>
      </c>
      <c r="E4682">
        <v>0.43333333299999999</v>
      </c>
      <c r="F4682">
        <v>0.46666666699999998</v>
      </c>
      <c r="G4682" s="18">
        <v>2.1402799449678702E+50</v>
      </c>
      <c r="H4682" s="19">
        <f t="shared" si="146"/>
        <v>0.66750368472534172</v>
      </c>
      <c r="I4682">
        <v>73445.026616999996</v>
      </c>
      <c r="J4682" s="19">
        <f t="shared" si="147"/>
        <v>0.67364963723906424</v>
      </c>
      <c r="K4682">
        <v>4681</v>
      </c>
      <c r="P4682" s="18"/>
    </row>
    <row r="4683" spans="1:16" x14ac:dyDescent="0.25">
      <c r="A4683" s="15" t="s">
        <v>139</v>
      </c>
      <c r="B4683">
        <v>0.337065</v>
      </c>
      <c r="C4683">
        <v>0.77860700000000005</v>
      </c>
      <c r="D4683">
        <v>0.96392999999999995</v>
      </c>
      <c r="E4683">
        <v>0.86666666699999995</v>
      </c>
      <c r="F4683">
        <v>0.9</v>
      </c>
      <c r="G4683" s="18">
        <v>2.1407790234840899E+50</v>
      </c>
      <c r="H4683" s="19">
        <f t="shared" si="146"/>
        <v>0.66765933574161518</v>
      </c>
      <c r="I4683">
        <v>73433.686124</v>
      </c>
      <c r="J4683" s="19">
        <f t="shared" si="147"/>
        <v>0.67354562040705468</v>
      </c>
      <c r="K4683">
        <v>4682</v>
      </c>
      <c r="P4683" s="18"/>
    </row>
    <row r="4684" spans="1:16" x14ac:dyDescent="0.25">
      <c r="A4684" s="15" t="s">
        <v>3901</v>
      </c>
      <c r="B4684">
        <v>0.49748700000000001</v>
      </c>
      <c r="C4684">
        <v>0.58123999999999998</v>
      </c>
      <c r="D4684">
        <v>0.98827500000000001</v>
      </c>
      <c r="E4684">
        <v>0.43333333299999999</v>
      </c>
      <c r="F4684">
        <v>0.63333333300000005</v>
      </c>
      <c r="G4684" s="18">
        <v>2.15126374013702E+50</v>
      </c>
      <c r="H4684" s="19">
        <f t="shared" si="146"/>
        <v>0.67092927573969197</v>
      </c>
      <c r="I4684">
        <v>73432.867629</v>
      </c>
      <c r="J4684" s="19">
        <f t="shared" si="147"/>
        <v>0.67353811303881983</v>
      </c>
      <c r="K4684">
        <v>4683</v>
      </c>
      <c r="P4684" s="18"/>
    </row>
    <row r="4685" spans="1:16" x14ac:dyDescent="0.25">
      <c r="A4685" s="15" t="s">
        <v>1160</v>
      </c>
      <c r="B4685">
        <v>0.33236199999999999</v>
      </c>
      <c r="C4685">
        <v>0.79300300000000001</v>
      </c>
      <c r="D4685">
        <v>0.98979600000000001</v>
      </c>
      <c r="E4685">
        <v>0.73333333300000003</v>
      </c>
      <c r="F4685">
        <v>0.76666666699999997</v>
      </c>
      <c r="G4685" s="18">
        <v>2.1395565893509899E+50</v>
      </c>
      <c r="H4685" s="19">
        <f t="shared" si="146"/>
        <v>0.66727808688204571</v>
      </c>
      <c r="I4685">
        <v>73429.591880000007</v>
      </c>
      <c r="J4685" s="19">
        <f t="shared" si="147"/>
        <v>0.67350806734032709</v>
      </c>
      <c r="K4685">
        <v>4684</v>
      </c>
      <c r="P4685" s="18"/>
    </row>
    <row r="4686" spans="1:16" x14ac:dyDescent="0.25">
      <c r="A4686" s="15" t="s">
        <v>1548</v>
      </c>
      <c r="B4686">
        <v>0.33543000000000001</v>
      </c>
      <c r="C4686">
        <v>0.89308200000000004</v>
      </c>
      <c r="D4686">
        <v>0.97065000000000001</v>
      </c>
      <c r="E4686">
        <v>0.366666667</v>
      </c>
      <c r="F4686">
        <v>0.5</v>
      </c>
      <c r="G4686" s="18">
        <v>2.1374118885485101E+50</v>
      </c>
      <c r="H4686" s="19">
        <f t="shared" si="146"/>
        <v>0.66660920443437599</v>
      </c>
      <c r="I4686">
        <v>73426.983078999998</v>
      </c>
      <c r="J4686" s="19">
        <f t="shared" si="147"/>
        <v>0.67348413899652715</v>
      </c>
      <c r="K4686">
        <v>4685</v>
      </c>
      <c r="P4686" s="18"/>
    </row>
    <row r="4687" spans="1:16" x14ac:dyDescent="0.25">
      <c r="A4687" s="15" t="s">
        <v>8355</v>
      </c>
      <c r="B4687">
        <v>0.767347</v>
      </c>
      <c r="C4687">
        <v>0.36122399999999999</v>
      </c>
      <c r="D4687">
        <v>1</v>
      </c>
      <c r="E4687">
        <v>0.56666666700000001</v>
      </c>
      <c r="F4687">
        <v>0.56666666700000001</v>
      </c>
      <c r="G4687" s="18">
        <v>2.1422932441934501E+50</v>
      </c>
      <c r="H4687" s="19">
        <f t="shared" si="146"/>
        <v>0.66813158606819589</v>
      </c>
      <c r="I4687">
        <v>73415.182222000003</v>
      </c>
      <c r="J4687" s="19">
        <f t="shared" si="147"/>
        <v>0.6733758996316126</v>
      </c>
      <c r="K4687">
        <v>4686</v>
      </c>
      <c r="P4687" s="18"/>
    </row>
    <row r="4688" spans="1:16" x14ac:dyDescent="0.25">
      <c r="A4688" s="15" t="s">
        <v>202</v>
      </c>
      <c r="B4688">
        <v>0.50184499999999999</v>
      </c>
      <c r="C4688">
        <v>0.65682700000000005</v>
      </c>
      <c r="D4688">
        <v>1</v>
      </c>
      <c r="E4688">
        <v>0.3</v>
      </c>
      <c r="F4688">
        <v>0.2</v>
      </c>
      <c r="G4688" s="18">
        <v>2.1456267243159098E+50</v>
      </c>
      <c r="H4688" s="19">
        <f t="shared" si="146"/>
        <v>0.66917122121963113</v>
      </c>
      <c r="I4688">
        <v>73414.082553</v>
      </c>
      <c r="J4688" s="19">
        <f t="shared" si="147"/>
        <v>0.67336581329007172</v>
      </c>
      <c r="K4688">
        <v>4687</v>
      </c>
      <c r="P4688" s="18"/>
    </row>
    <row r="4689" spans="1:16" x14ac:dyDescent="0.25">
      <c r="A4689" s="15" t="s">
        <v>3350</v>
      </c>
      <c r="B4689">
        <v>0.32459700000000002</v>
      </c>
      <c r="C4689">
        <v>0.87298399999999998</v>
      </c>
      <c r="D4689">
        <v>0.94959700000000002</v>
      </c>
      <c r="E4689">
        <v>0.6</v>
      </c>
      <c r="F4689">
        <v>0.66666666699999999</v>
      </c>
      <c r="G4689" s="18">
        <v>2.1376586600911799E+50</v>
      </c>
      <c r="H4689" s="19">
        <f t="shared" si="146"/>
        <v>0.66668616675624637</v>
      </c>
      <c r="I4689">
        <v>73407.606767000005</v>
      </c>
      <c r="J4689" s="19">
        <f t="shared" si="147"/>
        <v>0.67330641633576904</v>
      </c>
      <c r="K4689">
        <v>4688</v>
      </c>
      <c r="P4689" s="18"/>
    </row>
    <row r="4690" spans="1:16" x14ac:dyDescent="0.25">
      <c r="A4690" s="15" t="s">
        <v>4760</v>
      </c>
      <c r="B4690">
        <v>0.44547300000000001</v>
      </c>
      <c r="C4690">
        <v>0.57818899999999995</v>
      </c>
      <c r="D4690">
        <v>0.99588500000000002</v>
      </c>
      <c r="E4690">
        <v>0.76666666699999997</v>
      </c>
      <c r="F4690">
        <v>1</v>
      </c>
      <c r="G4690" s="18">
        <v>2.1479879923617398E+50</v>
      </c>
      <c r="H4690" s="19">
        <f t="shared" si="146"/>
        <v>0.66990764596860919</v>
      </c>
      <c r="I4690">
        <v>73406.854489999998</v>
      </c>
      <c r="J4690" s="19">
        <f t="shared" si="147"/>
        <v>0.67329951632971685</v>
      </c>
      <c r="K4690">
        <v>4689</v>
      </c>
      <c r="P4690" s="18"/>
    </row>
    <row r="4691" spans="1:16" x14ac:dyDescent="0.25">
      <c r="A4691" s="15" t="s">
        <v>8527</v>
      </c>
      <c r="B4691">
        <v>0.46320299999999998</v>
      </c>
      <c r="C4691">
        <v>0.78354999999999997</v>
      </c>
      <c r="D4691">
        <v>0.982684</v>
      </c>
      <c r="E4691">
        <v>0.233333333</v>
      </c>
      <c r="F4691">
        <v>0.1</v>
      </c>
      <c r="G4691" s="18">
        <v>2.13625222438732E+50</v>
      </c>
      <c r="H4691" s="19">
        <f t="shared" si="146"/>
        <v>0.66624753207349696</v>
      </c>
      <c r="I4691">
        <v>73406.834270000007</v>
      </c>
      <c r="J4691" s="19">
        <f t="shared" si="147"/>
        <v>0.67329933086861371</v>
      </c>
      <c r="K4691">
        <v>4690</v>
      </c>
      <c r="P4691" s="18"/>
    </row>
    <row r="4692" spans="1:16" x14ac:dyDescent="0.25">
      <c r="A4692" s="15" t="s">
        <v>452</v>
      </c>
      <c r="B4692">
        <v>0.59259300000000004</v>
      </c>
      <c r="C4692">
        <v>0.49074099999999998</v>
      </c>
      <c r="D4692">
        <v>0.99768500000000004</v>
      </c>
      <c r="E4692">
        <v>0.43333333299999999</v>
      </c>
      <c r="F4692">
        <v>0.53333333299999997</v>
      </c>
      <c r="G4692" s="18">
        <v>2.14995978550829E+50</v>
      </c>
      <c r="H4692" s="19">
        <f t="shared" si="146"/>
        <v>0.67052260252788221</v>
      </c>
      <c r="I4692">
        <v>73404.349138000005</v>
      </c>
      <c r="J4692" s="19">
        <f t="shared" si="147"/>
        <v>0.67327653683684041</v>
      </c>
      <c r="K4692">
        <v>4691</v>
      </c>
      <c r="P4692" s="18"/>
    </row>
    <row r="4693" spans="1:16" x14ac:dyDescent="0.25">
      <c r="A4693" s="15" t="s">
        <v>6502</v>
      </c>
      <c r="B4693">
        <v>0.31919399999999998</v>
      </c>
      <c r="C4693">
        <v>0.79533399999999999</v>
      </c>
      <c r="D4693">
        <v>0.97560999999999998</v>
      </c>
      <c r="E4693">
        <v>0.93333333299999999</v>
      </c>
      <c r="F4693">
        <v>0.96666666700000003</v>
      </c>
      <c r="G4693" s="18">
        <v>2.13669518470863E+50</v>
      </c>
      <c r="H4693" s="19">
        <f t="shared" si="146"/>
        <v>0.66638568112608088</v>
      </c>
      <c r="I4693">
        <v>73401.369508000003</v>
      </c>
      <c r="J4693" s="19">
        <f t="shared" si="147"/>
        <v>0.67324920718960546</v>
      </c>
      <c r="K4693">
        <v>4692</v>
      </c>
      <c r="P4693" s="18"/>
    </row>
    <row r="4694" spans="1:16" x14ac:dyDescent="0.25">
      <c r="A4694" s="15" t="s">
        <v>8431</v>
      </c>
      <c r="B4694">
        <v>0.52</v>
      </c>
      <c r="C4694">
        <v>0.96</v>
      </c>
      <c r="D4694">
        <v>0.84</v>
      </c>
      <c r="E4694">
        <v>0.1</v>
      </c>
      <c r="F4694">
        <v>3.3333333E-2</v>
      </c>
      <c r="G4694" s="18">
        <v>2.1168888326883001E+50</v>
      </c>
      <c r="H4694" s="19">
        <f t="shared" si="146"/>
        <v>0.66020853921264966</v>
      </c>
      <c r="I4694">
        <v>73399.136838000006</v>
      </c>
      <c r="J4694" s="19">
        <f t="shared" si="147"/>
        <v>0.67322872878004048</v>
      </c>
      <c r="K4694">
        <v>4693</v>
      </c>
      <c r="P4694" s="18"/>
    </row>
    <row r="4695" spans="1:16" x14ac:dyDescent="0.25">
      <c r="A4695" s="15" t="s">
        <v>6890</v>
      </c>
      <c r="B4695">
        <v>0.42534899999999998</v>
      </c>
      <c r="C4695">
        <v>0.61117100000000002</v>
      </c>
      <c r="D4695">
        <v>0.98818499999999998</v>
      </c>
      <c r="E4695">
        <v>0.8</v>
      </c>
      <c r="F4695">
        <v>0.93333333299999999</v>
      </c>
      <c r="G4695" s="18">
        <v>2.1472680197818099E+50</v>
      </c>
      <c r="H4695" s="19">
        <f t="shared" si="146"/>
        <v>0.66968310321609015</v>
      </c>
      <c r="I4695">
        <v>73398.451235999994</v>
      </c>
      <c r="J4695" s="19">
        <f t="shared" si="147"/>
        <v>0.67322244032784884</v>
      </c>
      <c r="K4695">
        <v>4694</v>
      </c>
      <c r="P4695" s="18"/>
    </row>
    <row r="4696" spans="1:16" x14ac:dyDescent="0.25">
      <c r="A4696" s="15" t="s">
        <v>7104</v>
      </c>
      <c r="B4696">
        <v>0.98366799999999999</v>
      </c>
      <c r="C4696">
        <v>0.36306500000000003</v>
      </c>
      <c r="D4696">
        <v>0.73115600000000003</v>
      </c>
      <c r="E4696">
        <v>0.76666666699999997</v>
      </c>
      <c r="F4696">
        <v>0.76666666699999997</v>
      </c>
      <c r="G4696" s="18">
        <v>2.1426959794617502E+50</v>
      </c>
      <c r="H4696" s="19">
        <f t="shared" si="146"/>
        <v>0.66825718985950888</v>
      </c>
      <c r="I4696">
        <v>73395.867180999994</v>
      </c>
      <c r="J4696" s="19">
        <f t="shared" si="147"/>
        <v>0.67319873895835469</v>
      </c>
      <c r="K4696">
        <v>4695</v>
      </c>
      <c r="P4696" s="18"/>
    </row>
    <row r="4697" spans="1:16" x14ac:dyDescent="0.25">
      <c r="A4697" s="15" t="s">
        <v>7034</v>
      </c>
      <c r="B4697">
        <v>0.28347299999999997</v>
      </c>
      <c r="C4697">
        <v>0.956067</v>
      </c>
      <c r="D4697">
        <v>0.99895400000000001</v>
      </c>
      <c r="E4697">
        <v>0.56666666700000001</v>
      </c>
      <c r="F4697">
        <v>0.56666666700000001</v>
      </c>
      <c r="G4697" s="18">
        <v>2.12813009200905E+50</v>
      </c>
      <c r="H4697" s="19">
        <f t="shared" si="146"/>
        <v>0.66371442732564889</v>
      </c>
      <c r="I4697">
        <v>73395.630246000001</v>
      </c>
      <c r="J4697" s="19">
        <f t="shared" si="147"/>
        <v>0.67319656575229636</v>
      </c>
      <c r="K4697">
        <v>4696</v>
      </c>
      <c r="P4697" s="18"/>
    </row>
    <row r="4698" spans="1:16" x14ac:dyDescent="0.25">
      <c r="A4698" s="15" t="s">
        <v>4035</v>
      </c>
      <c r="B4698">
        <v>0.35793399999999997</v>
      </c>
      <c r="C4698">
        <v>0.82041799999999998</v>
      </c>
      <c r="D4698">
        <v>0.87084899999999998</v>
      </c>
      <c r="E4698">
        <v>0.83333333300000001</v>
      </c>
      <c r="F4698">
        <v>0.9</v>
      </c>
      <c r="G4698" s="18">
        <v>2.1448748198399401E+50</v>
      </c>
      <c r="H4698" s="19">
        <f t="shared" si="146"/>
        <v>0.66893671964919355</v>
      </c>
      <c r="I4698">
        <v>73395.287890000007</v>
      </c>
      <c r="J4698" s="19">
        <f t="shared" si="147"/>
        <v>0.67319342560781248</v>
      </c>
      <c r="K4698">
        <v>4697</v>
      </c>
      <c r="P4698" s="18"/>
    </row>
    <row r="4699" spans="1:16" x14ac:dyDescent="0.25">
      <c r="A4699" s="15" t="s">
        <v>1638</v>
      </c>
      <c r="B4699">
        <v>0.39243800000000001</v>
      </c>
      <c r="C4699">
        <v>0.68057400000000001</v>
      </c>
      <c r="D4699">
        <v>0.99478500000000003</v>
      </c>
      <c r="E4699">
        <v>0.7</v>
      </c>
      <c r="F4699">
        <v>0.73333333300000003</v>
      </c>
      <c r="G4699" s="18">
        <v>2.1449417120478202E+50</v>
      </c>
      <c r="H4699" s="19">
        <f t="shared" si="146"/>
        <v>0.66895758177769415</v>
      </c>
      <c r="I4699">
        <v>73382.261899000005</v>
      </c>
      <c r="J4699" s="19">
        <f t="shared" si="147"/>
        <v>0.6730739491161285</v>
      </c>
      <c r="K4699">
        <v>4698</v>
      </c>
      <c r="P4699" s="18"/>
    </row>
    <row r="4700" spans="1:16" x14ac:dyDescent="0.25">
      <c r="A4700" s="15" t="s">
        <v>4855</v>
      </c>
      <c r="B4700">
        <v>0.72897199999999995</v>
      </c>
      <c r="C4700">
        <v>0.4</v>
      </c>
      <c r="D4700">
        <v>0.97570100000000004</v>
      </c>
      <c r="E4700">
        <v>0.43333333299999999</v>
      </c>
      <c r="F4700">
        <v>0.6</v>
      </c>
      <c r="G4700" s="18">
        <v>2.14517326400331E+50</v>
      </c>
      <c r="H4700" s="19">
        <f t="shared" si="146"/>
        <v>0.6690297974632442</v>
      </c>
      <c r="I4700">
        <v>73380.932751</v>
      </c>
      <c r="J4700" s="19">
        <f t="shared" si="147"/>
        <v>0.67306175795616463</v>
      </c>
      <c r="K4700">
        <v>4699</v>
      </c>
      <c r="P4700" s="18"/>
    </row>
    <row r="4701" spans="1:16" x14ac:dyDescent="0.25">
      <c r="A4701" s="15" t="s">
        <v>4081</v>
      </c>
      <c r="B4701">
        <v>0.72373500000000002</v>
      </c>
      <c r="C4701">
        <v>0.39883299999999999</v>
      </c>
      <c r="D4701">
        <v>0.97665400000000002</v>
      </c>
      <c r="E4701">
        <v>0.53333333299999997</v>
      </c>
      <c r="F4701">
        <v>0.53333333299999997</v>
      </c>
      <c r="G4701" s="18">
        <v>2.14503522641223E+50</v>
      </c>
      <c r="H4701" s="19">
        <f t="shared" si="146"/>
        <v>0.66898674673948577</v>
      </c>
      <c r="I4701">
        <v>73368.893196999998</v>
      </c>
      <c r="J4701" s="19">
        <f t="shared" si="147"/>
        <v>0.67295132922384338</v>
      </c>
      <c r="K4701">
        <v>4700</v>
      </c>
      <c r="P4701" s="18"/>
    </row>
    <row r="4702" spans="1:16" x14ac:dyDescent="0.25">
      <c r="A4702" s="15" t="s">
        <v>3693</v>
      </c>
      <c r="B4702">
        <v>0.31884099999999999</v>
      </c>
      <c r="C4702">
        <v>0.81939799999999996</v>
      </c>
      <c r="D4702">
        <v>0.99219599999999997</v>
      </c>
      <c r="E4702">
        <v>0.73333333300000003</v>
      </c>
      <c r="F4702">
        <v>0.76666666699999997</v>
      </c>
      <c r="G4702" s="18">
        <v>2.1355480596489701E+50</v>
      </c>
      <c r="H4702" s="19">
        <f t="shared" si="146"/>
        <v>0.66602791942020501</v>
      </c>
      <c r="I4702">
        <v>73365.939876000004</v>
      </c>
      <c r="J4702" s="19">
        <f t="shared" si="147"/>
        <v>0.67292424088700231</v>
      </c>
      <c r="K4702">
        <v>4701</v>
      </c>
      <c r="P4702" s="18"/>
    </row>
    <row r="4703" spans="1:16" x14ac:dyDescent="0.25">
      <c r="A4703" s="15" t="s">
        <v>8498</v>
      </c>
      <c r="B4703">
        <v>0.31438100000000002</v>
      </c>
      <c r="C4703">
        <v>0.96989999999999998</v>
      </c>
      <c r="D4703">
        <v>0.93645500000000004</v>
      </c>
      <c r="E4703">
        <v>0.43333333299999999</v>
      </c>
      <c r="F4703">
        <v>0.46666666699999998</v>
      </c>
      <c r="G4703" s="18">
        <v>2.1322043449999498E+50</v>
      </c>
      <c r="H4703" s="19">
        <f t="shared" si="146"/>
        <v>0.66498509235725989</v>
      </c>
      <c r="I4703">
        <v>73358.507037000003</v>
      </c>
      <c r="J4703" s="19">
        <f t="shared" si="147"/>
        <v>0.67285606568812717</v>
      </c>
      <c r="K4703">
        <v>4702</v>
      </c>
      <c r="P4703" s="18"/>
    </row>
    <row r="4704" spans="1:16" x14ac:dyDescent="0.25">
      <c r="A4704" s="15" t="s">
        <v>5247</v>
      </c>
      <c r="B4704">
        <v>0.58884999999999998</v>
      </c>
      <c r="C4704">
        <v>0.48780499999999999</v>
      </c>
      <c r="D4704">
        <v>1</v>
      </c>
      <c r="E4704">
        <v>0.5</v>
      </c>
      <c r="F4704">
        <v>0.5</v>
      </c>
      <c r="G4704" s="18">
        <v>2.14850701863983E+50</v>
      </c>
      <c r="H4704" s="19">
        <f t="shared" si="146"/>
        <v>0.67006951822924921</v>
      </c>
      <c r="I4704">
        <v>73354.920622000005</v>
      </c>
      <c r="J4704" s="19">
        <f t="shared" si="147"/>
        <v>0.67282317051094465</v>
      </c>
      <c r="K4704">
        <v>4703</v>
      </c>
      <c r="P4704" s="18"/>
    </row>
    <row r="4705" spans="1:16" x14ac:dyDescent="0.25">
      <c r="A4705" s="15" t="s">
        <v>521</v>
      </c>
      <c r="B4705">
        <v>0.334928</v>
      </c>
      <c r="C4705">
        <v>0.95215300000000003</v>
      </c>
      <c r="D4705">
        <v>0.91387600000000002</v>
      </c>
      <c r="E4705">
        <v>0.4</v>
      </c>
      <c r="F4705">
        <v>0.43333333299999999</v>
      </c>
      <c r="G4705" s="18">
        <v>2.1351964758168401E+50</v>
      </c>
      <c r="H4705" s="19">
        <f t="shared" si="146"/>
        <v>0.6659182685757028</v>
      </c>
      <c r="I4705">
        <v>73353.372619999995</v>
      </c>
      <c r="J4705" s="19">
        <f t="shared" si="147"/>
        <v>0.67280897198677247</v>
      </c>
      <c r="K4705">
        <v>4704</v>
      </c>
      <c r="P4705" s="18"/>
    </row>
    <row r="4706" spans="1:16" x14ac:dyDescent="0.25">
      <c r="A4706" s="15" t="s">
        <v>6110</v>
      </c>
      <c r="B4706">
        <v>0.47833100000000001</v>
      </c>
      <c r="C4706">
        <v>0.63402899999999995</v>
      </c>
      <c r="D4706">
        <v>0.98876399999999998</v>
      </c>
      <c r="E4706">
        <v>0.4</v>
      </c>
      <c r="F4706">
        <v>0.4</v>
      </c>
      <c r="G4706" s="18">
        <v>2.1475088277066101E+50</v>
      </c>
      <c r="H4706" s="19">
        <f t="shared" si="146"/>
        <v>0.66975820562383503</v>
      </c>
      <c r="I4706">
        <v>73346.821869000007</v>
      </c>
      <c r="J4706" s="19">
        <f t="shared" si="147"/>
        <v>0.67274888744139139</v>
      </c>
      <c r="K4706">
        <v>4705</v>
      </c>
      <c r="P4706" s="18"/>
    </row>
    <row r="4707" spans="1:16" x14ac:dyDescent="0.25">
      <c r="A4707" s="15" t="s">
        <v>4385</v>
      </c>
      <c r="B4707">
        <v>0.28953800000000002</v>
      </c>
      <c r="C4707">
        <v>0.92700700000000003</v>
      </c>
      <c r="D4707">
        <v>0.98783500000000002</v>
      </c>
      <c r="E4707">
        <v>0.63333333300000005</v>
      </c>
      <c r="F4707">
        <v>0.63333333300000005</v>
      </c>
      <c r="G4707" s="18">
        <v>2.1287965805650601E+50</v>
      </c>
      <c r="H4707" s="19">
        <f t="shared" si="146"/>
        <v>0.66392228965132738</v>
      </c>
      <c r="I4707">
        <v>73346.558199000006</v>
      </c>
      <c r="J4707" s="19">
        <f t="shared" si="147"/>
        <v>0.67274646901759827</v>
      </c>
      <c r="K4707">
        <v>4706</v>
      </c>
      <c r="P4707" s="18"/>
    </row>
    <row r="4708" spans="1:16" x14ac:dyDescent="0.25">
      <c r="A4708" s="15" t="s">
        <v>5403</v>
      </c>
      <c r="B4708">
        <v>0.71597599999999995</v>
      </c>
      <c r="C4708">
        <v>0.55029600000000001</v>
      </c>
      <c r="D4708">
        <v>0.92899399999999999</v>
      </c>
      <c r="E4708">
        <v>0.26666666700000002</v>
      </c>
      <c r="F4708">
        <v>6.6666666999999999E-2</v>
      </c>
      <c r="G4708" s="18">
        <v>2.13535086487273E+50</v>
      </c>
      <c r="H4708" s="19">
        <f t="shared" si="146"/>
        <v>0.66596641894216779</v>
      </c>
      <c r="I4708">
        <v>73345.109196999998</v>
      </c>
      <c r="J4708" s="19">
        <f t="shared" si="147"/>
        <v>0.67273317853740344</v>
      </c>
      <c r="K4708">
        <v>4707</v>
      </c>
      <c r="P4708" s="18"/>
    </row>
    <row r="4709" spans="1:16" x14ac:dyDescent="0.25">
      <c r="A4709" s="15" t="s">
        <v>5718</v>
      </c>
      <c r="B4709">
        <v>0.48148099999999999</v>
      </c>
      <c r="C4709">
        <v>0.83333299999999999</v>
      </c>
      <c r="D4709">
        <v>0.96296300000000001</v>
      </c>
      <c r="E4709">
        <v>0.133333333</v>
      </c>
      <c r="F4709">
        <v>6.6666666999999999E-2</v>
      </c>
      <c r="G4709" s="18">
        <v>2.1262645777076102E+50</v>
      </c>
      <c r="H4709" s="19">
        <f t="shared" si="146"/>
        <v>0.66313261667370749</v>
      </c>
      <c r="I4709">
        <v>73343.897440000001</v>
      </c>
      <c r="J4709" s="19">
        <f t="shared" si="147"/>
        <v>0.67272206410663704</v>
      </c>
      <c r="K4709">
        <v>4708</v>
      </c>
      <c r="P4709" s="18"/>
    </row>
    <row r="4710" spans="1:16" x14ac:dyDescent="0.25">
      <c r="A4710" s="15" t="s">
        <v>114</v>
      </c>
      <c r="B4710">
        <v>0.60310900000000001</v>
      </c>
      <c r="C4710">
        <v>0.45492199999999999</v>
      </c>
      <c r="D4710">
        <v>0.99170999999999998</v>
      </c>
      <c r="E4710">
        <v>0.63333333300000005</v>
      </c>
      <c r="F4710">
        <v>0.66666666699999999</v>
      </c>
      <c r="G4710" s="18">
        <v>2.1473787026777798E+50</v>
      </c>
      <c r="H4710" s="19">
        <f t="shared" si="146"/>
        <v>0.66971762264476109</v>
      </c>
      <c r="I4710">
        <v>73336.237708999994</v>
      </c>
      <c r="J4710" s="19">
        <f t="shared" si="147"/>
        <v>0.67265180781772027</v>
      </c>
      <c r="K4710">
        <v>4709</v>
      </c>
      <c r="P4710" s="18"/>
    </row>
    <row r="4711" spans="1:16" x14ac:dyDescent="0.25">
      <c r="A4711" s="15" t="s">
        <v>1077</v>
      </c>
      <c r="B4711">
        <v>0.41216199999999997</v>
      </c>
      <c r="C4711">
        <v>0.78378400000000004</v>
      </c>
      <c r="D4711">
        <v>0.93918900000000005</v>
      </c>
      <c r="E4711">
        <v>0.366666667</v>
      </c>
      <c r="F4711">
        <v>0.366666667</v>
      </c>
      <c r="G4711" s="18">
        <v>2.1441145667056099E+50</v>
      </c>
      <c r="H4711" s="19">
        <f t="shared" si="146"/>
        <v>0.66869961432580693</v>
      </c>
      <c r="I4711">
        <v>73330.545056999996</v>
      </c>
      <c r="J4711" s="19">
        <f t="shared" si="147"/>
        <v>0.67259959389485358</v>
      </c>
      <c r="K4711">
        <v>4710</v>
      </c>
      <c r="P4711" s="18"/>
    </row>
    <row r="4712" spans="1:16" x14ac:dyDescent="0.25">
      <c r="A4712" s="15" t="s">
        <v>8280</v>
      </c>
      <c r="B4712">
        <v>0.34736800000000001</v>
      </c>
      <c r="C4712">
        <v>1</v>
      </c>
      <c r="D4712">
        <v>0.98947399999999996</v>
      </c>
      <c r="E4712">
        <v>0.26666666700000002</v>
      </c>
      <c r="F4712">
        <v>0.1</v>
      </c>
      <c r="G4712" s="18">
        <v>2.12189290567933E+50</v>
      </c>
      <c r="H4712" s="19">
        <f t="shared" si="146"/>
        <v>0.66176919354107078</v>
      </c>
      <c r="I4712">
        <v>73330.274772999997</v>
      </c>
      <c r="J4712" s="19">
        <f t="shared" si="147"/>
        <v>0.67259711480638507</v>
      </c>
      <c r="K4712">
        <v>4711</v>
      </c>
      <c r="P4712" s="18"/>
    </row>
    <row r="4713" spans="1:16" x14ac:dyDescent="0.25">
      <c r="A4713" s="15" t="s">
        <v>169</v>
      </c>
      <c r="B4713">
        <v>0.81621600000000005</v>
      </c>
      <c r="C4713">
        <v>0.47567599999999999</v>
      </c>
      <c r="D4713">
        <v>0.97567599999999999</v>
      </c>
      <c r="E4713">
        <v>0.3</v>
      </c>
      <c r="F4713">
        <v>3.3333333E-2</v>
      </c>
      <c r="G4713" s="18">
        <v>2.1215480394870698E+50</v>
      </c>
      <c r="H4713" s="19">
        <f t="shared" si="146"/>
        <v>0.66166163777267128</v>
      </c>
      <c r="I4713">
        <v>73330.141761000006</v>
      </c>
      <c r="J4713" s="19">
        <f t="shared" si="147"/>
        <v>0.67259589479885473</v>
      </c>
      <c r="K4713">
        <v>4712</v>
      </c>
      <c r="P4713" s="18"/>
    </row>
    <row r="4714" spans="1:16" x14ac:dyDescent="0.25">
      <c r="A4714" s="15" t="s">
        <v>4591</v>
      </c>
      <c r="B4714">
        <v>0.78378400000000004</v>
      </c>
      <c r="C4714">
        <v>0.37612600000000002</v>
      </c>
      <c r="D4714">
        <v>0.97747700000000004</v>
      </c>
      <c r="E4714">
        <v>0.4</v>
      </c>
      <c r="F4714">
        <v>0.53333333299999997</v>
      </c>
      <c r="G4714" s="18">
        <v>2.1408063867860601E+50</v>
      </c>
      <c r="H4714" s="19">
        <f t="shared" si="146"/>
        <v>0.6676678697209828</v>
      </c>
      <c r="I4714">
        <v>73330.035191000003</v>
      </c>
      <c r="J4714" s="19">
        <f t="shared" si="147"/>
        <v>0.67259491732161558</v>
      </c>
      <c r="K4714">
        <v>4713</v>
      </c>
      <c r="P4714" s="18"/>
    </row>
    <row r="4715" spans="1:16" x14ac:dyDescent="0.25">
      <c r="A4715" s="15" t="s">
        <v>478</v>
      </c>
      <c r="B4715">
        <v>0.28462700000000002</v>
      </c>
      <c r="C4715">
        <v>0.94825000000000004</v>
      </c>
      <c r="D4715">
        <v>0.97108099999999997</v>
      </c>
      <c r="E4715">
        <v>0.6</v>
      </c>
      <c r="F4715">
        <v>0.73333333300000003</v>
      </c>
      <c r="G4715" s="18">
        <v>2.1273731237399801E+50</v>
      </c>
      <c r="H4715" s="19">
        <f t="shared" si="146"/>
        <v>0.66347834647556558</v>
      </c>
      <c r="I4715">
        <v>73329.786498999994</v>
      </c>
      <c r="J4715" s="19">
        <f t="shared" si="147"/>
        <v>0.67259263627845578</v>
      </c>
      <c r="K4715">
        <v>4714</v>
      </c>
      <c r="P4715" s="18"/>
    </row>
    <row r="4716" spans="1:16" x14ac:dyDescent="0.25">
      <c r="A4716" s="15" t="s">
        <v>5648</v>
      </c>
      <c r="B4716">
        <v>0.305369</v>
      </c>
      <c r="C4716">
        <v>0.90603999999999996</v>
      </c>
      <c r="D4716">
        <v>0.96812100000000001</v>
      </c>
      <c r="E4716">
        <v>0.6</v>
      </c>
      <c r="F4716">
        <v>0.63333333300000005</v>
      </c>
      <c r="G4716" s="18">
        <v>2.13160496148289E+50</v>
      </c>
      <c r="H4716" s="19">
        <f t="shared" si="146"/>
        <v>0.66479815853715762</v>
      </c>
      <c r="I4716">
        <v>73327.661691000001</v>
      </c>
      <c r="J4716" s="19">
        <f t="shared" si="147"/>
        <v>0.67257314719656236</v>
      </c>
      <c r="K4716">
        <v>4715</v>
      </c>
      <c r="P4716" s="18"/>
    </row>
    <row r="4717" spans="1:16" x14ac:dyDescent="0.25">
      <c r="A4717" s="15" t="s">
        <v>4084</v>
      </c>
      <c r="B4717">
        <v>0.247475</v>
      </c>
      <c r="C4717">
        <v>0.964646</v>
      </c>
      <c r="D4717">
        <v>0.99899000000000004</v>
      </c>
      <c r="E4717">
        <v>0.96666666700000003</v>
      </c>
      <c r="F4717">
        <v>1</v>
      </c>
      <c r="G4717" s="18">
        <v>2.1180243574993402E+50</v>
      </c>
      <c r="H4717" s="19">
        <f t="shared" si="146"/>
        <v>0.66056268306997468</v>
      </c>
      <c r="I4717">
        <v>73325.441760000002</v>
      </c>
      <c r="J4717" s="19">
        <f t="shared" si="147"/>
        <v>0.67255278563116139</v>
      </c>
      <c r="K4717">
        <v>4716</v>
      </c>
      <c r="P4717" s="18"/>
    </row>
    <row r="4718" spans="1:16" x14ac:dyDescent="0.25">
      <c r="A4718" s="15" t="s">
        <v>7575</v>
      </c>
      <c r="B4718">
        <v>0.52873599999999998</v>
      </c>
      <c r="C4718">
        <v>0.87356299999999998</v>
      </c>
      <c r="D4718">
        <v>0.88505699999999998</v>
      </c>
      <c r="E4718">
        <v>0.133333333</v>
      </c>
      <c r="F4718">
        <v>3.3333333E-2</v>
      </c>
      <c r="G4718" s="18">
        <v>2.11862377648777E+50</v>
      </c>
      <c r="H4718" s="19">
        <f t="shared" si="146"/>
        <v>0.66074962795277459</v>
      </c>
      <c r="I4718">
        <v>73321.532210999998</v>
      </c>
      <c r="J4718" s="19">
        <f t="shared" si="147"/>
        <v>0.67251692661678109</v>
      </c>
      <c r="K4718">
        <v>4717</v>
      </c>
      <c r="P4718" s="18"/>
    </row>
    <row r="4719" spans="1:16" x14ac:dyDescent="0.25">
      <c r="A4719" s="15" t="s">
        <v>9481</v>
      </c>
      <c r="B4719">
        <v>0.382911</v>
      </c>
      <c r="C4719">
        <v>0.76424099999999995</v>
      </c>
      <c r="D4719">
        <v>0.95094900000000004</v>
      </c>
      <c r="E4719">
        <v>0.46666666699999998</v>
      </c>
      <c r="F4719">
        <v>0.66666666699999999</v>
      </c>
      <c r="G4719" s="18">
        <v>2.1424879490650602E+50</v>
      </c>
      <c r="H4719" s="19">
        <f t="shared" si="146"/>
        <v>0.66819231000271639</v>
      </c>
      <c r="I4719">
        <v>73319.679246999993</v>
      </c>
      <c r="J4719" s="19">
        <f t="shared" si="147"/>
        <v>0.67249993093192784</v>
      </c>
      <c r="K4719">
        <v>4718</v>
      </c>
      <c r="P4719" s="18"/>
    </row>
    <row r="4720" spans="1:16" x14ac:dyDescent="0.25">
      <c r="A4720" s="15" t="s">
        <v>889</v>
      </c>
      <c r="B4720">
        <v>0.61128499999999997</v>
      </c>
      <c r="C4720">
        <v>0.69906000000000001</v>
      </c>
      <c r="D4720">
        <v>0.85893399999999998</v>
      </c>
      <c r="E4720">
        <v>0.26666666700000002</v>
      </c>
      <c r="F4720">
        <v>6.6666666999999999E-2</v>
      </c>
      <c r="G4720" s="18">
        <v>2.1369511633552602E+50</v>
      </c>
      <c r="H4720" s="19">
        <f t="shared" si="146"/>
        <v>0.66646551493017669</v>
      </c>
      <c r="I4720">
        <v>73318.981994999995</v>
      </c>
      <c r="J4720" s="19">
        <f t="shared" si="147"/>
        <v>0.67249353562405612</v>
      </c>
      <c r="K4720">
        <v>4719</v>
      </c>
      <c r="P4720" s="18"/>
    </row>
    <row r="4721" spans="1:16" x14ac:dyDescent="0.25">
      <c r="A4721" s="15" t="s">
        <v>1775</v>
      </c>
      <c r="B4721">
        <v>0.40255000000000002</v>
      </c>
      <c r="C4721">
        <v>0.67577399999999999</v>
      </c>
      <c r="D4721">
        <v>0.98542799999999997</v>
      </c>
      <c r="E4721">
        <v>0.63333333300000005</v>
      </c>
      <c r="F4721">
        <v>0.73333333300000003</v>
      </c>
      <c r="G4721" s="18">
        <v>2.1440931863405498E+50</v>
      </c>
      <c r="H4721" s="19">
        <f t="shared" si="146"/>
        <v>0.66869294628572551</v>
      </c>
      <c r="I4721">
        <v>73318.609081999995</v>
      </c>
      <c r="J4721" s="19">
        <f t="shared" si="147"/>
        <v>0.67249011520583657</v>
      </c>
      <c r="K4721">
        <v>4720</v>
      </c>
      <c r="P4721" s="18"/>
    </row>
    <row r="4722" spans="1:16" x14ac:dyDescent="0.25">
      <c r="A4722" s="15" t="s">
        <v>493</v>
      </c>
      <c r="B4722">
        <v>0.36401699999999998</v>
      </c>
      <c r="C4722">
        <v>0.92886999999999997</v>
      </c>
      <c r="D4722">
        <v>0.97489499999999996</v>
      </c>
      <c r="E4722">
        <v>0.233333333</v>
      </c>
      <c r="F4722">
        <v>0.2</v>
      </c>
      <c r="G4722" s="18">
        <v>2.1302596759093002E+50</v>
      </c>
      <c r="H4722" s="19">
        <f t="shared" si="146"/>
        <v>0.66437859516205322</v>
      </c>
      <c r="I4722">
        <v>73312.941982000004</v>
      </c>
      <c r="J4722" s="19">
        <f t="shared" si="147"/>
        <v>0.67243813565003763</v>
      </c>
      <c r="K4722">
        <v>4721</v>
      </c>
      <c r="P4722" s="18"/>
    </row>
    <row r="4723" spans="1:16" x14ac:dyDescent="0.25">
      <c r="A4723" s="15" t="s">
        <v>9140</v>
      </c>
      <c r="B4723">
        <v>0.55092600000000003</v>
      </c>
      <c r="C4723">
        <v>0.66666700000000001</v>
      </c>
      <c r="D4723">
        <v>0.921296</v>
      </c>
      <c r="E4723">
        <v>0.33333333300000001</v>
      </c>
      <c r="F4723">
        <v>0.133333333</v>
      </c>
      <c r="G4723" s="18">
        <v>2.1429912095840301E+50</v>
      </c>
      <c r="H4723" s="19">
        <f t="shared" si="146"/>
        <v>0.66834926528867278</v>
      </c>
      <c r="I4723">
        <v>73310.915550999998</v>
      </c>
      <c r="J4723" s="19">
        <f t="shared" si="147"/>
        <v>0.67241954889786504</v>
      </c>
      <c r="K4723">
        <v>4722</v>
      </c>
      <c r="P4723" s="18"/>
    </row>
    <row r="4724" spans="1:16" x14ac:dyDescent="0.25">
      <c r="A4724" s="15" t="s">
        <v>8147</v>
      </c>
      <c r="B4724">
        <v>0.418182</v>
      </c>
      <c r="C4724">
        <v>0.76727299999999998</v>
      </c>
      <c r="D4724">
        <v>0.98909100000000005</v>
      </c>
      <c r="E4724">
        <v>0.3</v>
      </c>
      <c r="F4724">
        <v>0.26666666700000002</v>
      </c>
      <c r="G4724" s="18">
        <v>2.1397870584588002E+50</v>
      </c>
      <c r="H4724" s="19">
        <f t="shared" si="146"/>
        <v>0.66734996485251419</v>
      </c>
      <c r="I4724">
        <v>73303.808648999999</v>
      </c>
      <c r="J4724" s="19">
        <f t="shared" si="147"/>
        <v>0.67235436324575604</v>
      </c>
      <c r="K4724">
        <v>4723</v>
      </c>
      <c r="P4724" s="18"/>
    </row>
    <row r="4725" spans="1:16" x14ac:dyDescent="0.25">
      <c r="A4725" s="15" t="s">
        <v>5494</v>
      </c>
      <c r="B4725">
        <v>0.36</v>
      </c>
      <c r="C4725">
        <v>0.78823500000000002</v>
      </c>
      <c r="D4725">
        <v>0.93176499999999995</v>
      </c>
      <c r="E4725">
        <v>0.6</v>
      </c>
      <c r="F4725">
        <v>0.83333333300000001</v>
      </c>
      <c r="G4725" s="18">
        <v>2.14018481491719E+50</v>
      </c>
      <c r="H4725" s="19">
        <f t="shared" si="146"/>
        <v>0.66747401586846788</v>
      </c>
      <c r="I4725">
        <v>73301.860182000004</v>
      </c>
      <c r="J4725" s="19">
        <f t="shared" si="147"/>
        <v>0.67233649159197384</v>
      </c>
      <c r="K4725">
        <v>4724</v>
      </c>
      <c r="P4725" s="18"/>
    </row>
    <row r="4726" spans="1:16" x14ac:dyDescent="0.25">
      <c r="A4726" s="15" t="s">
        <v>2286</v>
      </c>
      <c r="B4726">
        <v>0.31644</v>
      </c>
      <c r="C4726">
        <v>0.91718200000000005</v>
      </c>
      <c r="D4726">
        <v>0.85908499999999999</v>
      </c>
      <c r="E4726">
        <v>0.9</v>
      </c>
      <c r="F4726">
        <v>0.9</v>
      </c>
      <c r="G4726" s="18">
        <v>2.1339440344497899E+50</v>
      </c>
      <c r="H4726" s="19">
        <f t="shared" si="146"/>
        <v>0.66552766115569029</v>
      </c>
      <c r="I4726">
        <v>73301.073583000005</v>
      </c>
      <c r="J4726" s="19">
        <f t="shared" si="147"/>
        <v>0.67232927677899867</v>
      </c>
      <c r="K4726">
        <v>4725</v>
      </c>
      <c r="P4726" s="18"/>
    </row>
    <row r="4727" spans="1:16" x14ac:dyDescent="0.25">
      <c r="A4727" s="15" t="s">
        <v>189</v>
      </c>
      <c r="B4727">
        <v>0.30420199999999997</v>
      </c>
      <c r="C4727">
        <v>0.92773099999999997</v>
      </c>
      <c r="D4727">
        <v>0.97983200000000004</v>
      </c>
      <c r="E4727">
        <v>0.5</v>
      </c>
      <c r="F4727">
        <v>0.53333333299999997</v>
      </c>
      <c r="G4727" s="18">
        <v>2.12937158674546E+50</v>
      </c>
      <c r="H4727" s="19">
        <f t="shared" si="146"/>
        <v>0.66410162074540191</v>
      </c>
      <c r="I4727">
        <v>73294.216797000001</v>
      </c>
      <c r="J4727" s="19">
        <f t="shared" si="147"/>
        <v>0.67226638523120719</v>
      </c>
      <c r="K4727">
        <v>4726</v>
      </c>
      <c r="P4727" s="18"/>
    </row>
    <row r="4728" spans="1:16" x14ac:dyDescent="0.25">
      <c r="A4728" s="15" t="s">
        <v>3830</v>
      </c>
      <c r="B4728">
        <v>0.36302899999999999</v>
      </c>
      <c r="C4728">
        <v>0.81959899999999997</v>
      </c>
      <c r="D4728">
        <v>0.89977700000000005</v>
      </c>
      <c r="E4728">
        <v>0.66666666699999999</v>
      </c>
      <c r="F4728">
        <v>0.66666666699999999</v>
      </c>
      <c r="G4728" s="18">
        <v>2.1405801986329298E+50</v>
      </c>
      <c r="H4728" s="19">
        <f t="shared" si="146"/>
        <v>0.66759732688100959</v>
      </c>
      <c r="I4728">
        <v>73290.205610000005</v>
      </c>
      <c r="J4728" s="19">
        <f t="shared" si="147"/>
        <v>0.6722295939766878</v>
      </c>
      <c r="K4728">
        <v>4727</v>
      </c>
      <c r="P4728" s="18"/>
    </row>
    <row r="4729" spans="1:16" x14ac:dyDescent="0.25">
      <c r="A4729" s="15" t="s">
        <v>4305</v>
      </c>
      <c r="B4729">
        <v>0.95698899999999998</v>
      </c>
      <c r="C4729">
        <v>0.289128</v>
      </c>
      <c r="D4729">
        <v>0.90561499999999995</v>
      </c>
      <c r="E4729">
        <v>0.83333333300000001</v>
      </c>
      <c r="F4729">
        <v>0.83333333300000001</v>
      </c>
      <c r="G4729" s="18">
        <v>2.1276418502320298E+50</v>
      </c>
      <c r="H4729" s="19">
        <f t="shared" si="146"/>
        <v>0.66356215603704294</v>
      </c>
      <c r="I4729">
        <v>73277.990768000003</v>
      </c>
      <c r="J4729" s="19">
        <f t="shared" si="147"/>
        <v>0.67211755747454127</v>
      </c>
      <c r="K4729">
        <v>4728</v>
      </c>
      <c r="P4729" s="18"/>
    </row>
    <row r="4730" spans="1:16" x14ac:dyDescent="0.25">
      <c r="A4730" s="15" t="s">
        <v>3084</v>
      </c>
      <c r="B4730">
        <v>0.37306800000000001</v>
      </c>
      <c r="C4730">
        <v>0.83112600000000003</v>
      </c>
      <c r="D4730">
        <v>0.85320099999999999</v>
      </c>
      <c r="E4730">
        <v>0.66666666699999999</v>
      </c>
      <c r="F4730">
        <v>0.8</v>
      </c>
      <c r="G4730" s="18">
        <v>2.1446416735621799E+50</v>
      </c>
      <c r="H4730" s="19">
        <f t="shared" si="146"/>
        <v>0.66886400673149748</v>
      </c>
      <c r="I4730">
        <v>73274.612265999996</v>
      </c>
      <c r="J4730" s="19">
        <f t="shared" si="147"/>
        <v>0.67208656930894928</v>
      </c>
      <c r="K4730">
        <v>4729</v>
      </c>
      <c r="P4730" s="18"/>
    </row>
    <row r="4731" spans="1:16" x14ac:dyDescent="0.25">
      <c r="A4731" s="15" t="s">
        <v>8162</v>
      </c>
      <c r="B4731">
        <v>0.39726</v>
      </c>
      <c r="C4731">
        <v>0.767123</v>
      </c>
      <c r="D4731">
        <v>0.95890399999999998</v>
      </c>
      <c r="E4731">
        <v>0.43333333299999999</v>
      </c>
      <c r="F4731">
        <v>0.43333333299999999</v>
      </c>
      <c r="G4731" s="18">
        <v>2.1413859201517798E+50</v>
      </c>
      <c r="H4731" s="19">
        <f t="shared" si="146"/>
        <v>0.66784861273917939</v>
      </c>
      <c r="I4731">
        <v>73274.485029999996</v>
      </c>
      <c r="J4731" s="19">
        <f t="shared" si="147"/>
        <v>0.67208540227982294</v>
      </c>
      <c r="K4731">
        <v>4730</v>
      </c>
      <c r="P4731" s="18"/>
    </row>
    <row r="4732" spans="1:16" x14ac:dyDescent="0.25">
      <c r="A4732" s="15" t="s">
        <v>7184</v>
      </c>
      <c r="B4732">
        <v>0.33140900000000001</v>
      </c>
      <c r="C4732">
        <v>0.86605100000000002</v>
      </c>
      <c r="D4732">
        <v>0.97690500000000002</v>
      </c>
      <c r="E4732">
        <v>0.46666666699999998</v>
      </c>
      <c r="F4732">
        <v>0.53333333299999997</v>
      </c>
      <c r="G4732" s="18">
        <v>2.1334666972587101E+50</v>
      </c>
      <c r="H4732" s="19">
        <f t="shared" si="146"/>
        <v>0.66537879075457695</v>
      </c>
      <c r="I4732">
        <v>73268.570556999999</v>
      </c>
      <c r="J4732" s="19">
        <f t="shared" si="147"/>
        <v>0.67203115377894507</v>
      </c>
      <c r="K4732">
        <v>4731</v>
      </c>
      <c r="P4732" s="18"/>
    </row>
    <row r="4733" spans="1:16" x14ac:dyDescent="0.25">
      <c r="A4733" s="15" t="s">
        <v>6989</v>
      </c>
      <c r="B4733">
        <v>0.37004399999999998</v>
      </c>
      <c r="C4733">
        <v>0.77753300000000003</v>
      </c>
      <c r="D4733">
        <v>0.99559500000000001</v>
      </c>
      <c r="E4733">
        <v>0.43333333299999999</v>
      </c>
      <c r="F4733">
        <v>0.5</v>
      </c>
      <c r="G4733" s="18">
        <v>2.1379569189242402E+50</v>
      </c>
      <c r="H4733" s="19">
        <f t="shared" si="146"/>
        <v>0.66677918677007109</v>
      </c>
      <c r="I4733">
        <v>73259.492698000002</v>
      </c>
      <c r="J4733" s="19">
        <f t="shared" si="147"/>
        <v>0.6719478901911442</v>
      </c>
      <c r="K4733">
        <v>4732</v>
      </c>
      <c r="P4733" s="18"/>
    </row>
    <row r="4734" spans="1:16" x14ac:dyDescent="0.25">
      <c r="A4734" s="15" t="s">
        <v>5097</v>
      </c>
      <c r="B4734">
        <v>0.42</v>
      </c>
      <c r="C4734">
        <v>0.68</v>
      </c>
      <c r="D4734">
        <v>0.99666699999999997</v>
      </c>
      <c r="E4734">
        <v>0.5</v>
      </c>
      <c r="F4734">
        <v>0.5</v>
      </c>
      <c r="G4734" s="18">
        <v>2.1427466640323302E+50</v>
      </c>
      <c r="H4734" s="19">
        <f t="shared" si="146"/>
        <v>0.66827299720176825</v>
      </c>
      <c r="I4734">
        <v>73256.629019999993</v>
      </c>
      <c r="J4734" s="19">
        <f t="shared" si="147"/>
        <v>0.6719216240743664</v>
      </c>
      <c r="K4734">
        <v>4733</v>
      </c>
      <c r="P4734" s="18"/>
    </row>
    <row r="4735" spans="1:16" x14ac:dyDescent="0.25">
      <c r="A4735" s="15" t="s">
        <v>7005</v>
      </c>
      <c r="B4735">
        <v>0.75</v>
      </c>
      <c r="C4735">
        <v>0.44444400000000001</v>
      </c>
      <c r="D4735">
        <v>1</v>
      </c>
      <c r="E4735">
        <v>0.233333333</v>
      </c>
      <c r="F4735">
        <v>0.2</v>
      </c>
      <c r="G4735" s="18">
        <v>2.1367732939729899E+50</v>
      </c>
      <c r="H4735" s="19">
        <f t="shared" si="146"/>
        <v>0.66641004159438977</v>
      </c>
      <c r="I4735">
        <v>73254.948082000003</v>
      </c>
      <c r="J4735" s="19">
        <f t="shared" si="147"/>
        <v>0.67190620623974817</v>
      </c>
      <c r="K4735">
        <v>4734</v>
      </c>
      <c r="P4735" s="18"/>
    </row>
    <row r="4736" spans="1:16" x14ac:dyDescent="0.25">
      <c r="A4736" s="15" t="s">
        <v>2718</v>
      </c>
      <c r="B4736">
        <v>0.62015500000000001</v>
      </c>
      <c r="C4736">
        <v>0.94573600000000002</v>
      </c>
      <c r="D4736">
        <v>0.62790699999999999</v>
      </c>
      <c r="E4736">
        <v>0.16666666699999999</v>
      </c>
      <c r="F4736">
        <v>0.1</v>
      </c>
      <c r="G4736" s="18">
        <v>2.1336744409952199E+50</v>
      </c>
      <c r="H4736" s="19">
        <f t="shared" si="146"/>
        <v>0.66544358120870661</v>
      </c>
      <c r="I4736">
        <v>73254.905002</v>
      </c>
      <c r="J4736" s="19">
        <f t="shared" si="147"/>
        <v>0.67190581110303549</v>
      </c>
      <c r="K4736">
        <v>4735</v>
      </c>
      <c r="P4736" s="18"/>
    </row>
    <row r="4737" spans="1:16" x14ac:dyDescent="0.25">
      <c r="A4737" s="15" t="s">
        <v>2360</v>
      </c>
      <c r="B4737">
        <v>0.29380899999999999</v>
      </c>
      <c r="C4737">
        <v>0.97901400000000005</v>
      </c>
      <c r="D4737">
        <v>0.91920299999999999</v>
      </c>
      <c r="E4737">
        <v>0.63333333300000005</v>
      </c>
      <c r="F4737">
        <v>0.63333333300000005</v>
      </c>
      <c r="G4737" s="18">
        <v>2.1268052980504699E+50</v>
      </c>
      <c r="H4737" s="19">
        <f t="shared" si="146"/>
        <v>0.66330125481009394</v>
      </c>
      <c r="I4737">
        <v>73241.460718000002</v>
      </c>
      <c r="J4737" s="19">
        <f t="shared" si="147"/>
        <v>0.67178249796044842</v>
      </c>
      <c r="K4737">
        <v>4736</v>
      </c>
      <c r="P4737" s="18"/>
    </row>
    <row r="4738" spans="1:16" x14ac:dyDescent="0.25">
      <c r="A4738" s="15" t="s">
        <v>8957</v>
      </c>
      <c r="B4738">
        <v>0.518428</v>
      </c>
      <c r="C4738">
        <v>0.60687999999999998</v>
      </c>
      <c r="D4738">
        <v>0.91891900000000004</v>
      </c>
      <c r="E4738">
        <v>0.366666667</v>
      </c>
      <c r="F4738">
        <v>0.63333333300000005</v>
      </c>
      <c r="G4738" s="18">
        <v>2.1476315633993798E+50</v>
      </c>
      <c r="H4738" s="19">
        <f t="shared" ref="H4738:H4801" si="148">G4738/3.2063942026755E+50</f>
        <v>0.6697964840403402</v>
      </c>
      <c r="I4738">
        <v>73238.037144000002</v>
      </c>
      <c r="J4738" s="19">
        <f t="shared" ref="J4738:J4801" si="149">I4738/109025.556546</f>
        <v>0.67175109638719843</v>
      </c>
      <c r="K4738">
        <v>4737</v>
      </c>
      <c r="P4738" s="18"/>
    </row>
    <row r="4739" spans="1:16" x14ac:dyDescent="0.25">
      <c r="A4739" s="15" t="s">
        <v>9965</v>
      </c>
      <c r="B4739">
        <v>0.42676799999999998</v>
      </c>
      <c r="C4739">
        <v>0.75</v>
      </c>
      <c r="D4739">
        <v>0.90403999999999995</v>
      </c>
      <c r="E4739">
        <v>0.43333333299999999</v>
      </c>
      <c r="F4739">
        <v>0.5</v>
      </c>
      <c r="G4739" s="18">
        <v>2.14396216331259E+50</v>
      </c>
      <c r="H4739" s="19">
        <f t="shared" si="148"/>
        <v>0.66865208324154635</v>
      </c>
      <c r="I4739">
        <v>73235.428335000004</v>
      </c>
      <c r="J4739" s="19">
        <f t="shared" si="149"/>
        <v>0.6717271679700213</v>
      </c>
      <c r="K4739">
        <v>4738</v>
      </c>
      <c r="P4739" s="18"/>
    </row>
    <row r="4740" spans="1:16" x14ac:dyDescent="0.25">
      <c r="A4740" s="15" t="s">
        <v>5108</v>
      </c>
      <c r="B4740">
        <v>0.40553</v>
      </c>
      <c r="C4740">
        <v>0.95391700000000001</v>
      </c>
      <c r="D4740">
        <v>0.92626699999999995</v>
      </c>
      <c r="E4740">
        <v>0.26666666700000002</v>
      </c>
      <c r="F4740">
        <v>6.6666666999999999E-2</v>
      </c>
      <c r="G4740" s="18">
        <v>2.1222975591597801E+50</v>
      </c>
      <c r="H4740" s="19">
        <f t="shared" si="148"/>
        <v>0.66189539557827259</v>
      </c>
      <c r="I4740">
        <v>73234.800226000007</v>
      </c>
      <c r="J4740" s="19">
        <f t="shared" si="149"/>
        <v>0.67172140685290438</v>
      </c>
      <c r="K4740">
        <v>4739</v>
      </c>
      <c r="P4740" s="18"/>
    </row>
    <row r="4741" spans="1:16" x14ac:dyDescent="0.25">
      <c r="A4741" s="15" t="s">
        <v>6489</v>
      </c>
      <c r="B4741">
        <v>0.50774699999999995</v>
      </c>
      <c r="C4741">
        <v>0.55184699999999998</v>
      </c>
      <c r="D4741">
        <v>0.94755699999999998</v>
      </c>
      <c r="E4741">
        <v>0.7</v>
      </c>
      <c r="F4741">
        <v>0.76666666699999997</v>
      </c>
      <c r="G4741" s="18">
        <v>2.14557333605826E+50</v>
      </c>
      <c r="H4741" s="19">
        <f t="shared" si="148"/>
        <v>0.66915457066006956</v>
      </c>
      <c r="I4741">
        <v>73234.526519000006</v>
      </c>
      <c r="J4741" s="19">
        <f t="shared" si="149"/>
        <v>0.67171889636812754</v>
      </c>
      <c r="K4741">
        <v>4740</v>
      </c>
      <c r="P4741" s="18"/>
    </row>
    <row r="4742" spans="1:16" x14ac:dyDescent="0.25">
      <c r="A4742" s="15" t="s">
        <v>9692</v>
      </c>
      <c r="B4742">
        <v>0.38477</v>
      </c>
      <c r="C4742">
        <v>0.71543100000000004</v>
      </c>
      <c r="D4742">
        <v>0.96693399999999996</v>
      </c>
      <c r="E4742">
        <v>0.5</v>
      </c>
      <c r="F4742">
        <v>0.93333333299999999</v>
      </c>
      <c r="G4742" s="18">
        <v>2.1125709118098198E+50</v>
      </c>
      <c r="H4742" s="19">
        <f t="shared" si="148"/>
        <v>0.65886187981722111</v>
      </c>
      <c r="I4742">
        <v>73229.810721999995</v>
      </c>
      <c r="J4742" s="19">
        <f t="shared" si="149"/>
        <v>0.67167564231697285</v>
      </c>
      <c r="K4742">
        <v>4741</v>
      </c>
      <c r="P4742" s="18"/>
    </row>
    <row r="4743" spans="1:16" x14ac:dyDescent="0.25">
      <c r="A4743" s="15" t="s">
        <v>3706</v>
      </c>
      <c r="B4743">
        <v>0.408412</v>
      </c>
      <c r="C4743">
        <v>0.850746</v>
      </c>
      <c r="D4743">
        <v>0.75441000000000003</v>
      </c>
      <c r="E4743">
        <v>0.7</v>
      </c>
      <c r="F4743">
        <v>0.83333333300000001</v>
      </c>
      <c r="G4743" s="18">
        <v>2.1440400613350001E+50</v>
      </c>
      <c r="H4743" s="19">
        <f t="shared" si="148"/>
        <v>0.6686763778283894</v>
      </c>
      <c r="I4743">
        <v>73224.170024999999</v>
      </c>
      <c r="J4743" s="19">
        <f t="shared" si="149"/>
        <v>0.67162390493375101</v>
      </c>
      <c r="K4743">
        <v>4742</v>
      </c>
      <c r="P4743" s="18"/>
    </row>
    <row r="4744" spans="1:16" x14ac:dyDescent="0.25">
      <c r="A4744" s="15" t="s">
        <v>2758</v>
      </c>
      <c r="B4744">
        <v>0.32827299999999998</v>
      </c>
      <c r="C4744">
        <v>0.88994300000000004</v>
      </c>
      <c r="D4744">
        <v>0.96774199999999999</v>
      </c>
      <c r="E4744">
        <v>0.366666667</v>
      </c>
      <c r="F4744">
        <v>0.6</v>
      </c>
      <c r="G4744" s="18">
        <v>2.1232181124444698E+50</v>
      </c>
      <c r="H4744" s="19">
        <f t="shared" si="148"/>
        <v>0.66218249480141922</v>
      </c>
      <c r="I4744">
        <v>73220.795694</v>
      </c>
      <c r="J4744" s="19">
        <f t="shared" si="149"/>
        <v>0.67159295502524419</v>
      </c>
      <c r="K4744">
        <v>4743</v>
      </c>
      <c r="P4744" s="18"/>
    </row>
    <row r="4745" spans="1:16" x14ac:dyDescent="0.25">
      <c r="A4745" s="15" t="s">
        <v>6739</v>
      </c>
      <c r="B4745">
        <v>0.248447</v>
      </c>
      <c r="C4745">
        <v>0.97826100000000005</v>
      </c>
      <c r="D4745">
        <v>0.97411999999999999</v>
      </c>
      <c r="E4745">
        <v>1</v>
      </c>
      <c r="F4745">
        <v>1</v>
      </c>
      <c r="G4745" s="18">
        <v>2.1154062593535901E+50</v>
      </c>
      <c r="H4745" s="19">
        <f t="shared" si="148"/>
        <v>0.65974615896836375</v>
      </c>
      <c r="I4745">
        <v>73220.099505000006</v>
      </c>
      <c r="J4745" s="19">
        <f t="shared" si="149"/>
        <v>0.67158656946738005</v>
      </c>
      <c r="K4745">
        <v>4744</v>
      </c>
      <c r="P4745" s="18"/>
    </row>
    <row r="4746" spans="1:16" x14ac:dyDescent="0.25">
      <c r="A4746" s="15" t="s">
        <v>9616</v>
      </c>
      <c r="B4746">
        <v>0.41935499999999998</v>
      </c>
      <c r="C4746">
        <v>0.75268800000000002</v>
      </c>
      <c r="D4746">
        <v>0.94086000000000003</v>
      </c>
      <c r="E4746">
        <v>0.4</v>
      </c>
      <c r="F4746">
        <v>0.4</v>
      </c>
      <c r="G4746" s="18">
        <v>2.1412810901374398E+50</v>
      </c>
      <c r="H4746" s="19">
        <f t="shared" si="148"/>
        <v>0.66781591868856871</v>
      </c>
      <c r="I4746">
        <v>73213.342847000007</v>
      </c>
      <c r="J4746" s="19">
        <f t="shared" si="149"/>
        <v>0.67152459630976402</v>
      </c>
      <c r="K4746">
        <v>4745</v>
      </c>
      <c r="P4746" s="18"/>
    </row>
    <row r="4747" spans="1:16" x14ac:dyDescent="0.25">
      <c r="A4747" s="15" t="s">
        <v>2527</v>
      </c>
      <c r="B4747">
        <v>0.769231</v>
      </c>
      <c r="C4747">
        <v>0.5</v>
      </c>
      <c r="D4747">
        <v>1</v>
      </c>
      <c r="E4747">
        <v>0.133333333</v>
      </c>
      <c r="F4747">
        <v>6.6666666999999999E-2</v>
      </c>
      <c r="G4747" s="18">
        <v>2.12315837050024E+50</v>
      </c>
      <c r="H4747" s="19">
        <f t="shared" si="148"/>
        <v>0.66216386267434635</v>
      </c>
      <c r="I4747">
        <v>73213.246776999993</v>
      </c>
      <c r="J4747" s="19">
        <f t="shared" si="149"/>
        <v>0.67152371514021947</v>
      </c>
      <c r="K4747">
        <v>4746</v>
      </c>
      <c r="P4747" s="18"/>
    </row>
    <row r="4748" spans="1:16" x14ac:dyDescent="0.25">
      <c r="A4748" s="15" t="s">
        <v>1460</v>
      </c>
      <c r="B4748">
        <v>0.72703799999999996</v>
      </c>
      <c r="C4748">
        <v>0.36998700000000001</v>
      </c>
      <c r="D4748">
        <v>0.95730899999999997</v>
      </c>
      <c r="E4748">
        <v>0.73333333300000003</v>
      </c>
      <c r="F4748">
        <v>0.86666666699999995</v>
      </c>
      <c r="G4748" s="18">
        <v>2.13847392701069E+50</v>
      </c>
      <c r="H4748" s="19">
        <f t="shared" si="148"/>
        <v>0.6669404296035375</v>
      </c>
      <c r="I4748">
        <v>73209.891663999995</v>
      </c>
      <c r="J4748" s="19">
        <f t="shared" si="149"/>
        <v>0.6714929415023102</v>
      </c>
      <c r="K4748">
        <v>4747</v>
      </c>
      <c r="P4748" s="18"/>
    </row>
    <row r="4749" spans="1:16" x14ac:dyDescent="0.25">
      <c r="A4749" s="15" t="s">
        <v>9934</v>
      </c>
      <c r="B4749">
        <v>0.42968800000000001</v>
      </c>
      <c r="C4749">
        <v>0.75</v>
      </c>
      <c r="D4749">
        <v>0.87109400000000003</v>
      </c>
      <c r="E4749">
        <v>0.46666666699999998</v>
      </c>
      <c r="F4749">
        <v>0.63333333300000005</v>
      </c>
      <c r="G4749" s="18">
        <v>2.14432356287389E+50</v>
      </c>
      <c r="H4749" s="19">
        <f t="shared" si="148"/>
        <v>0.66876479538436351</v>
      </c>
      <c r="I4749">
        <v>73205.374677</v>
      </c>
      <c r="J4749" s="19">
        <f t="shared" si="149"/>
        <v>0.67145151096856104</v>
      </c>
      <c r="K4749">
        <v>4748</v>
      </c>
      <c r="P4749" s="18"/>
    </row>
    <row r="4750" spans="1:16" x14ac:dyDescent="0.25">
      <c r="A4750" s="15" t="s">
        <v>8484</v>
      </c>
      <c r="B4750">
        <v>0.44936700000000002</v>
      </c>
      <c r="C4750">
        <v>0.61603399999999997</v>
      </c>
      <c r="D4750">
        <v>0.98734200000000005</v>
      </c>
      <c r="E4750">
        <v>0.6</v>
      </c>
      <c r="F4750">
        <v>0.63333333300000005</v>
      </c>
      <c r="G4750" s="18">
        <v>2.1433446531555098E+50</v>
      </c>
      <c r="H4750" s="19">
        <f t="shared" si="148"/>
        <v>0.66845949614275335</v>
      </c>
      <c r="I4750">
        <v>73201.374939000001</v>
      </c>
      <c r="J4750" s="19">
        <f t="shared" si="149"/>
        <v>0.67141482472611747</v>
      </c>
      <c r="K4750">
        <v>4749</v>
      </c>
      <c r="P4750" s="18"/>
    </row>
    <row r="4751" spans="1:16" x14ac:dyDescent="0.25">
      <c r="A4751" s="15" t="s">
        <v>6772</v>
      </c>
      <c r="B4751">
        <v>0.60090699999999997</v>
      </c>
      <c r="C4751">
        <v>0.470522</v>
      </c>
      <c r="D4751">
        <v>0.98979600000000001</v>
      </c>
      <c r="E4751">
        <v>0.53333333299999997</v>
      </c>
      <c r="F4751">
        <v>0.56666666700000001</v>
      </c>
      <c r="G4751" s="18">
        <v>2.14375707787859E+50</v>
      </c>
      <c r="H4751" s="19">
        <f t="shared" si="148"/>
        <v>0.66858812185032723</v>
      </c>
      <c r="I4751">
        <v>73194.05906</v>
      </c>
      <c r="J4751" s="19">
        <f t="shared" si="149"/>
        <v>0.67134772230323814</v>
      </c>
      <c r="K4751">
        <v>4750</v>
      </c>
      <c r="P4751" s="18"/>
    </row>
    <row r="4752" spans="1:16" x14ac:dyDescent="0.25">
      <c r="A4752" s="15" t="s">
        <v>1761</v>
      </c>
      <c r="B4752">
        <v>0.690446</v>
      </c>
      <c r="C4752">
        <v>0.37579600000000002</v>
      </c>
      <c r="D4752">
        <v>0.96815300000000004</v>
      </c>
      <c r="E4752">
        <v>0.9</v>
      </c>
      <c r="F4752">
        <v>0.9</v>
      </c>
      <c r="G4752" s="18">
        <v>2.1380901905915799E+50</v>
      </c>
      <c r="H4752" s="19">
        <f t="shared" si="148"/>
        <v>0.66682075111272998</v>
      </c>
      <c r="I4752">
        <v>73191.513038000005</v>
      </c>
      <c r="J4752" s="19">
        <f t="shared" si="149"/>
        <v>0.67132436977855814</v>
      </c>
      <c r="K4752">
        <v>4751</v>
      </c>
      <c r="P4752" s="18"/>
    </row>
    <row r="4753" spans="1:16" x14ac:dyDescent="0.25">
      <c r="A4753" s="15" t="s">
        <v>6368</v>
      </c>
      <c r="B4753">
        <v>0.323766</v>
      </c>
      <c r="C4753">
        <v>0.81171099999999996</v>
      </c>
      <c r="D4753">
        <v>0.96440899999999996</v>
      </c>
      <c r="E4753">
        <v>0.76666666699999997</v>
      </c>
      <c r="F4753">
        <v>0.9</v>
      </c>
      <c r="G4753" s="18">
        <v>2.1340652791971099E+50</v>
      </c>
      <c r="H4753" s="19">
        <f t="shared" si="148"/>
        <v>0.66556547458088267</v>
      </c>
      <c r="I4753">
        <v>73190.983410000001</v>
      </c>
      <c r="J4753" s="19">
        <f t="shared" si="149"/>
        <v>0.67131951194506678</v>
      </c>
      <c r="K4753">
        <v>4752</v>
      </c>
      <c r="P4753" s="18"/>
    </row>
    <row r="4754" spans="1:16" x14ac:dyDescent="0.25">
      <c r="A4754" s="15" t="s">
        <v>8481</v>
      </c>
      <c r="B4754">
        <v>0.75903600000000004</v>
      </c>
      <c r="C4754">
        <v>0.53614499999999998</v>
      </c>
      <c r="D4754">
        <v>0.95180699999999996</v>
      </c>
      <c r="E4754">
        <v>0.233333333</v>
      </c>
      <c r="F4754">
        <v>3.3333333E-2</v>
      </c>
      <c r="G4754" s="18">
        <v>2.1194434887766902E+50</v>
      </c>
      <c r="H4754" s="19">
        <f t="shared" si="148"/>
        <v>0.66100527720770286</v>
      </c>
      <c r="I4754">
        <v>73190.905629999994</v>
      </c>
      <c r="J4754" s="19">
        <f t="shared" si="149"/>
        <v>0.67131879853435394</v>
      </c>
      <c r="K4754">
        <v>4753</v>
      </c>
      <c r="P4754" s="18"/>
    </row>
    <row r="4755" spans="1:16" x14ac:dyDescent="0.25">
      <c r="A4755" s="15" t="s">
        <v>2861</v>
      </c>
      <c r="B4755">
        <v>0.39382899999999998</v>
      </c>
      <c r="C4755">
        <v>0.67876599999999998</v>
      </c>
      <c r="D4755">
        <v>1</v>
      </c>
      <c r="E4755">
        <v>0.66666666699999999</v>
      </c>
      <c r="F4755">
        <v>0.66666666699999999</v>
      </c>
      <c r="G4755" s="18">
        <v>2.1393790945536302E+50</v>
      </c>
      <c r="H4755" s="19">
        <f t="shared" si="148"/>
        <v>0.66722273037060631</v>
      </c>
      <c r="I4755">
        <v>73189.605223000006</v>
      </c>
      <c r="J4755" s="19">
        <f t="shared" si="149"/>
        <v>0.67130687099148068</v>
      </c>
      <c r="K4755">
        <v>4754</v>
      </c>
      <c r="P4755" s="18"/>
    </row>
    <row r="4756" spans="1:16" x14ac:dyDescent="0.25">
      <c r="A4756" s="15" t="s">
        <v>3997</v>
      </c>
      <c r="B4756">
        <v>0.54266999999999999</v>
      </c>
      <c r="C4756">
        <v>0.51422299999999999</v>
      </c>
      <c r="D4756">
        <v>0.98687100000000005</v>
      </c>
      <c r="E4756">
        <v>0.56666666700000001</v>
      </c>
      <c r="F4756">
        <v>0.63333333300000005</v>
      </c>
      <c r="G4756" s="18">
        <v>2.1443963845623E+50</v>
      </c>
      <c r="H4756" s="19">
        <f t="shared" si="148"/>
        <v>0.66878750678034504</v>
      </c>
      <c r="I4756">
        <v>73186.135049000004</v>
      </c>
      <c r="J4756" s="19">
        <f t="shared" si="149"/>
        <v>0.67127504199551002</v>
      </c>
      <c r="K4756">
        <v>4755</v>
      </c>
      <c r="P4756" s="18"/>
    </row>
    <row r="4757" spans="1:16" x14ac:dyDescent="0.25">
      <c r="A4757" s="15" t="s">
        <v>714</v>
      </c>
      <c r="B4757">
        <v>0.89603999999999995</v>
      </c>
      <c r="C4757">
        <v>0.329208</v>
      </c>
      <c r="D4757">
        <v>0.96534699999999996</v>
      </c>
      <c r="E4757">
        <v>0.43333333299999999</v>
      </c>
      <c r="F4757">
        <v>0.46666666699999998</v>
      </c>
      <c r="G4757" s="18">
        <v>2.1289022595420702E+50</v>
      </c>
      <c r="H4757" s="19">
        <f t="shared" si="148"/>
        <v>0.66395524847370857</v>
      </c>
      <c r="I4757">
        <v>73184.547751999999</v>
      </c>
      <c r="J4757" s="19">
        <f t="shared" si="149"/>
        <v>0.67126048305125607</v>
      </c>
      <c r="K4757">
        <v>4756</v>
      </c>
      <c r="P4757" s="18"/>
    </row>
    <row r="4758" spans="1:16" x14ac:dyDescent="0.25">
      <c r="A4758" s="15" t="s">
        <v>8412</v>
      </c>
      <c r="B4758">
        <v>0.64553300000000002</v>
      </c>
      <c r="C4758">
        <v>0.44380399999999998</v>
      </c>
      <c r="D4758">
        <v>1</v>
      </c>
      <c r="E4758">
        <v>0.43333333299999999</v>
      </c>
      <c r="F4758">
        <v>0.53333333299999997</v>
      </c>
      <c r="G4758" s="18">
        <v>2.14167982771304E+50</v>
      </c>
      <c r="H4758" s="19">
        <f t="shared" si="148"/>
        <v>0.66794027569222958</v>
      </c>
      <c r="I4758">
        <v>73182.359798999998</v>
      </c>
      <c r="J4758" s="19">
        <f t="shared" si="149"/>
        <v>0.67124041479323182</v>
      </c>
      <c r="K4758">
        <v>4757</v>
      </c>
      <c r="P4758" s="18"/>
    </row>
    <row r="4759" spans="1:16" x14ac:dyDescent="0.25">
      <c r="A4759" s="15" t="s">
        <v>6727</v>
      </c>
      <c r="B4759">
        <v>0.44297399999999998</v>
      </c>
      <c r="C4759">
        <v>0.60285100000000003</v>
      </c>
      <c r="D4759">
        <v>0.983707</v>
      </c>
      <c r="E4759">
        <v>0.66666666699999999</v>
      </c>
      <c r="F4759">
        <v>0.83333333300000001</v>
      </c>
      <c r="G4759" s="18">
        <v>2.1422801950886801E+50</v>
      </c>
      <c r="H4759" s="19">
        <f t="shared" si="148"/>
        <v>0.66812751635500867</v>
      </c>
      <c r="I4759">
        <v>73181.269855999999</v>
      </c>
      <c r="J4759" s="19">
        <f t="shared" si="149"/>
        <v>0.67123041766013269</v>
      </c>
      <c r="K4759">
        <v>4758</v>
      </c>
      <c r="P4759" s="18"/>
    </row>
    <row r="4760" spans="1:16" x14ac:dyDescent="0.25">
      <c r="A4760" s="15" t="s">
        <v>7012</v>
      </c>
      <c r="B4760">
        <v>0.59810099999999999</v>
      </c>
      <c r="C4760">
        <v>0.5</v>
      </c>
      <c r="D4760">
        <v>0.97784800000000005</v>
      </c>
      <c r="E4760">
        <v>0.366666667</v>
      </c>
      <c r="F4760">
        <v>0.53333333299999997</v>
      </c>
      <c r="G4760" s="18">
        <v>2.1439837352644E+50</v>
      </c>
      <c r="H4760" s="19">
        <f t="shared" si="148"/>
        <v>0.66865881103309244</v>
      </c>
      <c r="I4760">
        <v>73179.681049999999</v>
      </c>
      <c r="J4760" s="19">
        <f t="shared" si="149"/>
        <v>0.67121584487508734</v>
      </c>
      <c r="K4760">
        <v>4759</v>
      </c>
      <c r="P4760" s="18"/>
    </row>
    <row r="4761" spans="1:16" x14ac:dyDescent="0.25">
      <c r="A4761" s="15" t="s">
        <v>3634</v>
      </c>
      <c r="B4761">
        <v>0.996139</v>
      </c>
      <c r="C4761">
        <v>0.31274099999999999</v>
      </c>
      <c r="D4761">
        <v>0.91505800000000004</v>
      </c>
      <c r="E4761">
        <v>0.43333333299999999</v>
      </c>
      <c r="F4761">
        <v>0.43333333299999999</v>
      </c>
      <c r="G4761" s="18">
        <v>2.1258975930607799E+50</v>
      </c>
      <c r="H4761" s="19">
        <f t="shared" si="148"/>
        <v>0.6630181626722238</v>
      </c>
      <c r="I4761">
        <v>73172.298471999995</v>
      </c>
      <c r="J4761" s="19">
        <f t="shared" si="149"/>
        <v>0.67114813067821555</v>
      </c>
      <c r="K4761">
        <v>4760</v>
      </c>
      <c r="P4761" s="18"/>
    </row>
    <row r="4762" spans="1:16" x14ac:dyDescent="0.25">
      <c r="A4762" s="15" t="s">
        <v>1733</v>
      </c>
      <c r="B4762">
        <v>0.47375899999999999</v>
      </c>
      <c r="C4762">
        <v>0.56595700000000004</v>
      </c>
      <c r="D4762">
        <v>0.98439699999999997</v>
      </c>
      <c r="E4762">
        <v>0.7</v>
      </c>
      <c r="F4762">
        <v>0.76666666699999997</v>
      </c>
      <c r="G4762" s="18">
        <v>2.14301586120856E+50</v>
      </c>
      <c r="H4762" s="19">
        <f t="shared" si="148"/>
        <v>0.66835695355872682</v>
      </c>
      <c r="I4762">
        <v>73170.268041999996</v>
      </c>
      <c r="J4762" s="19">
        <f t="shared" si="149"/>
        <v>0.67112950724656961</v>
      </c>
      <c r="K4762">
        <v>4761</v>
      </c>
      <c r="P4762" s="18"/>
    </row>
    <row r="4763" spans="1:16" x14ac:dyDescent="0.25">
      <c r="A4763" s="15" t="s">
        <v>831</v>
      </c>
      <c r="B4763">
        <v>0.485564</v>
      </c>
      <c r="C4763">
        <v>0.54986900000000005</v>
      </c>
      <c r="D4763">
        <v>0.99737500000000001</v>
      </c>
      <c r="E4763">
        <v>0.7</v>
      </c>
      <c r="F4763">
        <v>0.7</v>
      </c>
      <c r="G4763" s="18">
        <v>2.1428742138676898E+50</v>
      </c>
      <c r="H4763" s="19">
        <f t="shared" si="148"/>
        <v>0.66831277703771397</v>
      </c>
      <c r="I4763">
        <v>73168.663669999994</v>
      </c>
      <c r="J4763" s="19">
        <f t="shared" si="149"/>
        <v>0.67111479168766008</v>
      </c>
      <c r="K4763">
        <v>4762</v>
      </c>
      <c r="P4763" s="18"/>
    </row>
    <row r="4764" spans="1:16" x14ac:dyDescent="0.25">
      <c r="A4764" s="15" t="s">
        <v>5861</v>
      </c>
      <c r="B4764">
        <v>0.4375</v>
      </c>
      <c r="C4764">
        <v>0.734375</v>
      </c>
      <c r="D4764">
        <v>0.99609400000000003</v>
      </c>
      <c r="E4764">
        <v>0.3</v>
      </c>
      <c r="F4764">
        <v>0.233333333</v>
      </c>
      <c r="G4764" s="18">
        <v>2.1364091284195701E+50</v>
      </c>
      <c r="H4764" s="19">
        <f t="shared" si="148"/>
        <v>0.66629646680276988</v>
      </c>
      <c r="I4764">
        <v>73168.273706000007</v>
      </c>
      <c r="J4764" s="19">
        <f t="shared" si="149"/>
        <v>0.67111121487491687</v>
      </c>
      <c r="K4764">
        <v>4763</v>
      </c>
      <c r="P4764" s="18"/>
    </row>
    <row r="4765" spans="1:16" x14ac:dyDescent="0.25">
      <c r="A4765" s="15" t="s">
        <v>7069</v>
      </c>
      <c r="B4765">
        <v>0.49038500000000002</v>
      </c>
      <c r="C4765">
        <v>0.59375</v>
      </c>
      <c r="D4765">
        <v>1</v>
      </c>
      <c r="E4765">
        <v>0.4</v>
      </c>
      <c r="F4765">
        <v>0.5</v>
      </c>
      <c r="G4765" s="18">
        <v>2.1426788864771099E+50</v>
      </c>
      <c r="H4765" s="19">
        <f t="shared" si="148"/>
        <v>0.66825185895396211</v>
      </c>
      <c r="I4765">
        <v>73168.124876999995</v>
      </c>
      <c r="J4765" s="19">
        <f t="shared" si="149"/>
        <v>0.67110984979130961</v>
      </c>
      <c r="K4765">
        <v>4764</v>
      </c>
      <c r="P4765" s="18"/>
    </row>
    <row r="4766" spans="1:16" x14ac:dyDescent="0.25">
      <c r="A4766" s="15" t="s">
        <v>3421</v>
      </c>
      <c r="B4766">
        <v>0.49363099999999999</v>
      </c>
      <c r="C4766">
        <v>0.55413999999999997</v>
      </c>
      <c r="D4766">
        <v>0.99363100000000004</v>
      </c>
      <c r="E4766">
        <v>0.5</v>
      </c>
      <c r="F4766">
        <v>0.8</v>
      </c>
      <c r="G4766" s="18">
        <v>2.1429643548006999E+50</v>
      </c>
      <c r="H4766" s="19">
        <f t="shared" si="148"/>
        <v>0.66834088990447715</v>
      </c>
      <c r="I4766">
        <v>73166.674862999993</v>
      </c>
      <c r="J4766" s="19">
        <f t="shared" si="149"/>
        <v>0.67109655002888746</v>
      </c>
      <c r="K4766">
        <v>4765</v>
      </c>
      <c r="P4766" s="18"/>
    </row>
    <row r="4767" spans="1:16" x14ac:dyDescent="0.25">
      <c r="A4767" s="15" t="s">
        <v>1651</v>
      </c>
      <c r="B4767">
        <v>0.35762500000000003</v>
      </c>
      <c r="C4767">
        <v>0.71389999999999998</v>
      </c>
      <c r="D4767">
        <v>0.99865000000000004</v>
      </c>
      <c r="E4767">
        <v>0.76666666699999997</v>
      </c>
      <c r="F4767">
        <v>0.86666666699999995</v>
      </c>
      <c r="G4767" s="18">
        <v>2.13504268722653E+50</v>
      </c>
      <c r="H4767" s="19">
        <f t="shared" si="148"/>
        <v>0.66587030548052828</v>
      </c>
      <c r="I4767">
        <v>73165.483357999998</v>
      </c>
      <c r="J4767" s="19">
        <f t="shared" si="149"/>
        <v>0.67108562135273353</v>
      </c>
      <c r="K4767">
        <v>4766</v>
      </c>
      <c r="P4767" s="18"/>
    </row>
    <row r="4768" spans="1:16" x14ac:dyDescent="0.25">
      <c r="A4768" s="15" t="s">
        <v>4122</v>
      </c>
      <c r="B4768">
        <v>0.376471</v>
      </c>
      <c r="C4768">
        <v>0.93529399999999996</v>
      </c>
      <c r="D4768">
        <v>0.98823499999999997</v>
      </c>
      <c r="E4768">
        <v>0.233333333</v>
      </c>
      <c r="F4768">
        <v>0.1</v>
      </c>
      <c r="G4768" s="18">
        <v>2.12079305990249E+50</v>
      </c>
      <c r="H4768" s="19">
        <f t="shared" si="148"/>
        <v>0.66142617714716567</v>
      </c>
      <c r="I4768">
        <v>73165.370620000002</v>
      </c>
      <c r="J4768" s="19">
        <f t="shared" si="149"/>
        <v>0.67108458730160303</v>
      </c>
      <c r="K4768">
        <v>4767</v>
      </c>
      <c r="P4768" s="18"/>
    </row>
    <row r="4769" spans="1:16" x14ac:dyDescent="0.25">
      <c r="A4769" s="15" t="s">
        <v>1930</v>
      </c>
      <c r="B4769">
        <v>0.85585599999999995</v>
      </c>
      <c r="C4769">
        <v>0.45945900000000001</v>
      </c>
      <c r="D4769">
        <v>0.954955</v>
      </c>
      <c r="E4769">
        <v>0.3</v>
      </c>
      <c r="F4769">
        <v>3.3333333E-2</v>
      </c>
      <c r="G4769" s="18">
        <v>2.1158650184773298E+50</v>
      </c>
      <c r="H4769" s="19">
        <f t="shared" si="148"/>
        <v>0.65988923530107313</v>
      </c>
      <c r="I4769">
        <v>73163.876759999999</v>
      </c>
      <c r="J4769" s="19">
        <f t="shared" si="149"/>
        <v>0.67107088537659276</v>
      </c>
      <c r="K4769">
        <v>4768</v>
      </c>
      <c r="P4769" s="18"/>
    </row>
    <row r="4770" spans="1:16" x14ac:dyDescent="0.25">
      <c r="A4770" s="15" t="s">
        <v>2734</v>
      </c>
      <c r="B4770">
        <v>0.88852500000000001</v>
      </c>
      <c r="C4770">
        <v>0.36065599999999998</v>
      </c>
      <c r="D4770">
        <v>0.98032799999999998</v>
      </c>
      <c r="E4770">
        <v>0.3</v>
      </c>
      <c r="F4770">
        <v>0.26666666700000002</v>
      </c>
      <c r="G4770" s="18">
        <v>2.1337123693076602E+50</v>
      </c>
      <c r="H4770" s="19">
        <f t="shared" si="148"/>
        <v>0.66545541016985199</v>
      </c>
      <c r="I4770">
        <v>73161.209411000003</v>
      </c>
      <c r="J4770" s="19">
        <f t="shared" si="149"/>
        <v>0.67104642002108805</v>
      </c>
      <c r="K4770">
        <v>4769</v>
      </c>
      <c r="P4770" s="18"/>
    </row>
    <row r="4771" spans="1:16" x14ac:dyDescent="0.25">
      <c r="A4771" s="15" t="s">
        <v>2195</v>
      </c>
      <c r="B4771">
        <v>0.31617600000000001</v>
      </c>
      <c r="C4771">
        <v>0.89093100000000003</v>
      </c>
      <c r="D4771">
        <v>0.96323499999999995</v>
      </c>
      <c r="E4771">
        <v>0.53333333299999997</v>
      </c>
      <c r="F4771">
        <v>0.6</v>
      </c>
      <c r="G4771" s="18">
        <v>2.1285465771595098E+50</v>
      </c>
      <c r="H4771" s="19">
        <f t="shared" si="148"/>
        <v>0.6638443193863669</v>
      </c>
      <c r="I4771">
        <v>73160.038216000001</v>
      </c>
      <c r="J4771" s="19">
        <f t="shared" si="149"/>
        <v>0.67103567763153182</v>
      </c>
      <c r="K4771">
        <v>4770</v>
      </c>
      <c r="P4771" s="18"/>
    </row>
    <row r="4772" spans="1:16" x14ac:dyDescent="0.25">
      <c r="A4772" s="15" t="s">
        <v>3468</v>
      </c>
      <c r="B4772">
        <v>0.87654299999999996</v>
      </c>
      <c r="C4772">
        <v>0.37036999999999998</v>
      </c>
      <c r="D4772">
        <v>0.91975300000000004</v>
      </c>
      <c r="E4772">
        <v>0.366666667</v>
      </c>
      <c r="F4772">
        <v>0.366666667</v>
      </c>
      <c r="G4772" s="18">
        <v>2.13393139442228E+50</v>
      </c>
      <c r="H4772" s="19">
        <f t="shared" si="148"/>
        <v>0.66552371902421459</v>
      </c>
      <c r="I4772">
        <v>73158.281617999994</v>
      </c>
      <c r="J4772" s="19">
        <f t="shared" si="149"/>
        <v>0.67101956583118283</v>
      </c>
      <c r="K4772">
        <v>4771</v>
      </c>
      <c r="P4772" s="18"/>
    </row>
    <row r="4773" spans="1:16" x14ac:dyDescent="0.25">
      <c r="A4773" s="15" t="s">
        <v>4130</v>
      </c>
      <c r="B4773">
        <v>0.39285700000000001</v>
      </c>
      <c r="C4773">
        <v>0.70238100000000003</v>
      </c>
      <c r="D4773">
        <v>1</v>
      </c>
      <c r="E4773">
        <v>0.5</v>
      </c>
      <c r="F4773">
        <v>0.63333333300000005</v>
      </c>
      <c r="G4773" s="18">
        <v>2.1379741647256402E+50</v>
      </c>
      <c r="H4773" s="19">
        <f t="shared" si="148"/>
        <v>0.66678456533562158</v>
      </c>
      <c r="I4773">
        <v>73156.597607999996</v>
      </c>
      <c r="J4773" s="19">
        <f t="shared" si="149"/>
        <v>0.67100411981968466</v>
      </c>
      <c r="K4773">
        <v>4772</v>
      </c>
      <c r="P4773" s="18"/>
    </row>
    <row r="4774" spans="1:16" x14ac:dyDescent="0.25">
      <c r="A4774" s="15" t="s">
        <v>7905</v>
      </c>
      <c r="B4774">
        <v>0.27683600000000003</v>
      </c>
      <c r="C4774">
        <v>0.99858800000000003</v>
      </c>
      <c r="D4774">
        <v>0.89689300000000005</v>
      </c>
      <c r="E4774">
        <v>0.83333333300000001</v>
      </c>
      <c r="F4774">
        <v>0.83333333300000001</v>
      </c>
      <c r="G4774" s="18">
        <v>2.1209564726397201E+50</v>
      </c>
      <c r="H4774" s="19">
        <f t="shared" si="148"/>
        <v>0.66147714179059391</v>
      </c>
      <c r="I4774">
        <v>73148.655748999998</v>
      </c>
      <c r="J4774" s="19">
        <f t="shared" si="149"/>
        <v>0.67093127580722012</v>
      </c>
      <c r="K4774">
        <v>4773</v>
      </c>
      <c r="P4774" s="18"/>
    </row>
    <row r="4775" spans="1:16" x14ac:dyDescent="0.25">
      <c r="A4775" s="15" t="s">
        <v>9776</v>
      </c>
      <c r="B4775">
        <v>0.402252</v>
      </c>
      <c r="C4775">
        <v>0.61105399999999999</v>
      </c>
      <c r="D4775">
        <v>1</v>
      </c>
      <c r="E4775">
        <v>1</v>
      </c>
      <c r="F4775">
        <v>1</v>
      </c>
      <c r="G4775" s="18">
        <v>2.13754465786342E+50</v>
      </c>
      <c r="H4775" s="19">
        <f t="shared" si="148"/>
        <v>0.6666506121049609</v>
      </c>
      <c r="I4775">
        <v>73148.059374000004</v>
      </c>
      <c r="J4775" s="19">
        <f t="shared" si="149"/>
        <v>0.67092580575947269</v>
      </c>
      <c r="K4775">
        <v>4774</v>
      </c>
      <c r="P4775" s="18"/>
    </row>
    <row r="4776" spans="1:16" x14ac:dyDescent="0.25">
      <c r="A4776" s="15" t="s">
        <v>6618</v>
      </c>
      <c r="B4776">
        <v>0.41978599999999999</v>
      </c>
      <c r="C4776">
        <v>0.71390399999999998</v>
      </c>
      <c r="D4776">
        <v>0.91978599999999999</v>
      </c>
      <c r="E4776">
        <v>0.56666666700000001</v>
      </c>
      <c r="F4776">
        <v>0.6</v>
      </c>
      <c r="G4776" s="18">
        <v>2.1416000678402502E+50</v>
      </c>
      <c r="H4776" s="19">
        <f t="shared" si="148"/>
        <v>0.66791540043742681</v>
      </c>
      <c r="I4776">
        <v>73148.033047000004</v>
      </c>
      <c r="J4776" s="19">
        <f t="shared" si="149"/>
        <v>0.67092556428397987</v>
      </c>
      <c r="K4776">
        <v>4775</v>
      </c>
      <c r="P4776" s="18"/>
    </row>
    <row r="4777" spans="1:16" x14ac:dyDescent="0.25">
      <c r="A4777" s="15" t="s">
        <v>1175</v>
      </c>
      <c r="B4777">
        <v>0.49230800000000002</v>
      </c>
      <c r="C4777">
        <v>0.89230799999999999</v>
      </c>
      <c r="D4777">
        <v>0.84615399999999996</v>
      </c>
      <c r="E4777">
        <v>0.133333333</v>
      </c>
      <c r="F4777">
        <v>0.1</v>
      </c>
      <c r="G4777" s="18">
        <v>2.1267433504912401E+50</v>
      </c>
      <c r="H4777" s="19">
        <f t="shared" si="148"/>
        <v>0.66328193480284781</v>
      </c>
      <c r="I4777">
        <v>73143.951000999994</v>
      </c>
      <c r="J4777" s="19">
        <f t="shared" si="149"/>
        <v>0.67088812309927659</v>
      </c>
      <c r="K4777">
        <v>4776</v>
      </c>
      <c r="P4777" s="18"/>
    </row>
    <row r="4778" spans="1:16" x14ac:dyDescent="0.25">
      <c r="A4778" s="15" t="s">
        <v>6873</v>
      </c>
      <c r="B4778">
        <v>0.78996900000000003</v>
      </c>
      <c r="C4778">
        <v>0.41536099999999998</v>
      </c>
      <c r="D4778">
        <v>0.81974899999999995</v>
      </c>
      <c r="E4778">
        <v>0.6</v>
      </c>
      <c r="F4778">
        <v>0.73333333300000003</v>
      </c>
      <c r="G4778" s="18">
        <v>2.14236672404588E+50</v>
      </c>
      <c r="H4778" s="19">
        <f t="shared" si="148"/>
        <v>0.66815450273027344</v>
      </c>
      <c r="I4778">
        <v>73143.813980999999</v>
      </c>
      <c r="J4778" s="19">
        <f t="shared" si="149"/>
        <v>0.67088686632972339</v>
      </c>
      <c r="K4778">
        <v>4777</v>
      </c>
      <c r="P4778" s="18"/>
    </row>
    <row r="4779" spans="1:16" x14ac:dyDescent="0.25">
      <c r="A4779" s="15" t="s">
        <v>9034</v>
      </c>
      <c r="B4779">
        <v>0.33916099999999999</v>
      </c>
      <c r="C4779">
        <v>0.83042000000000005</v>
      </c>
      <c r="D4779">
        <v>0.93006999999999995</v>
      </c>
      <c r="E4779">
        <v>0.7</v>
      </c>
      <c r="F4779">
        <v>0.7</v>
      </c>
      <c r="G4779" s="18">
        <v>2.1328392482760701E+50</v>
      </c>
      <c r="H4779" s="19">
        <f t="shared" si="148"/>
        <v>0.66518310396655933</v>
      </c>
      <c r="I4779">
        <v>73142.899028999993</v>
      </c>
      <c r="J4779" s="19">
        <f t="shared" si="149"/>
        <v>0.6708784742423175</v>
      </c>
      <c r="K4779">
        <v>4778</v>
      </c>
      <c r="P4779" s="18"/>
    </row>
    <row r="4780" spans="1:16" x14ac:dyDescent="0.25">
      <c r="A4780" s="15" t="s">
        <v>7911</v>
      </c>
      <c r="B4780">
        <v>0.57404599999999995</v>
      </c>
      <c r="C4780">
        <v>0.45648899999999998</v>
      </c>
      <c r="D4780">
        <v>0.99389300000000003</v>
      </c>
      <c r="E4780">
        <v>0.76666666699999997</v>
      </c>
      <c r="F4780">
        <v>0.8</v>
      </c>
      <c r="G4780" s="18">
        <v>2.1431333375085799E+50</v>
      </c>
      <c r="H4780" s="19">
        <f t="shared" si="148"/>
        <v>0.66839359169259127</v>
      </c>
      <c r="I4780">
        <v>73138.917233</v>
      </c>
      <c r="J4780" s="19">
        <f t="shared" si="149"/>
        <v>0.67084195256679346</v>
      </c>
      <c r="K4780">
        <v>4779</v>
      </c>
      <c r="P4780" s="18"/>
    </row>
    <row r="4781" spans="1:16" x14ac:dyDescent="0.25">
      <c r="A4781" s="15" t="s">
        <v>9792</v>
      </c>
      <c r="B4781">
        <v>0.26041700000000001</v>
      </c>
      <c r="C4781">
        <v>0.98333300000000001</v>
      </c>
      <c r="D4781">
        <v>0.99791700000000005</v>
      </c>
      <c r="E4781">
        <v>0.5</v>
      </c>
      <c r="F4781">
        <v>0.93333333299999999</v>
      </c>
      <c r="G4781" s="18">
        <v>2.1130740424069898E+50</v>
      </c>
      <c r="H4781" s="19">
        <f t="shared" si="148"/>
        <v>0.65901879458358092</v>
      </c>
      <c r="I4781">
        <v>73135.453957999998</v>
      </c>
      <c r="J4781" s="19">
        <f t="shared" si="149"/>
        <v>0.67081018684956428</v>
      </c>
      <c r="K4781">
        <v>4780</v>
      </c>
      <c r="P4781" s="18"/>
    </row>
    <row r="4782" spans="1:16" x14ac:dyDescent="0.25">
      <c r="A4782" s="15" t="s">
        <v>3501</v>
      </c>
      <c r="B4782">
        <v>0.52924000000000004</v>
      </c>
      <c r="C4782">
        <v>0.55847999999999998</v>
      </c>
      <c r="D4782">
        <v>0.98538000000000003</v>
      </c>
      <c r="E4782">
        <v>0.4</v>
      </c>
      <c r="F4782">
        <v>0.5</v>
      </c>
      <c r="G4782" s="18">
        <v>2.1427484135406702E+50</v>
      </c>
      <c r="H4782" s="19">
        <f t="shared" si="148"/>
        <v>0.66827354283285079</v>
      </c>
      <c r="I4782">
        <v>73134.947362999999</v>
      </c>
      <c r="J4782" s="19">
        <f t="shared" si="149"/>
        <v>0.67080554027846617</v>
      </c>
      <c r="K4782">
        <v>4781</v>
      </c>
      <c r="P4782" s="18"/>
    </row>
    <row r="4783" spans="1:16" x14ac:dyDescent="0.25">
      <c r="A4783" s="15" t="s">
        <v>3903</v>
      </c>
      <c r="B4783">
        <v>0.50971900000000003</v>
      </c>
      <c r="C4783">
        <v>0.73650099999999996</v>
      </c>
      <c r="D4783">
        <v>0.94384400000000002</v>
      </c>
      <c r="E4783">
        <v>0.33333333300000001</v>
      </c>
      <c r="F4783">
        <v>6.6666666999999999E-2</v>
      </c>
      <c r="G4783" s="18">
        <v>2.1279862723410601E+50</v>
      </c>
      <c r="H4783" s="19">
        <f t="shared" si="148"/>
        <v>0.66366957330618059</v>
      </c>
      <c r="I4783">
        <v>73130.552393000005</v>
      </c>
      <c r="J4783" s="19">
        <f t="shared" si="149"/>
        <v>0.6707652289043331</v>
      </c>
      <c r="K4783">
        <v>4782</v>
      </c>
      <c r="P4783" s="18"/>
    </row>
    <row r="4784" spans="1:16" x14ac:dyDescent="0.25">
      <c r="A4784" s="15" t="s">
        <v>3584</v>
      </c>
      <c r="B4784">
        <v>0.36137900000000001</v>
      </c>
      <c r="C4784">
        <v>0.83586199999999999</v>
      </c>
      <c r="D4784">
        <v>0.84551699999999996</v>
      </c>
      <c r="E4784">
        <v>0.8</v>
      </c>
      <c r="F4784">
        <v>0.83333333300000001</v>
      </c>
      <c r="G4784" s="18">
        <v>2.1361584675659802E+50</v>
      </c>
      <c r="H4784" s="19">
        <f t="shared" si="148"/>
        <v>0.66621829149501122</v>
      </c>
      <c r="I4784">
        <v>73126.533884000004</v>
      </c>
      <c r="J4784" s="19">
        <f t="shared" si="149"/>
        <v>0.670728370491248</v>
      </c>
      <c r="K4784">
        <v>4783</v>
      </c>
      <c r="P4784" s="18"/>
    </row>
    <row r="4785" spans="1:16" x14ac:dyDescent="0.25">
      <c r="A4785" s="15" t="s">
        <v>173</v>
      </c>
      <c r="B4785">
        <v>0.65467600000000004</v>
      </c>
      <c r="C4785">
        <v>0.41007199999999999</v>
      </c>
      <c r="D4785">
        <v>0.99856100000000003</v>
      </c>
      <c r="E4785">
        <v>0.53333333299999997</v>
      </c>
      <c r="F4785">
        <v>0.8</v>
      </c>
      <c r="G4785" s="18">
        <v>2.1384355766802801E+50</v>
      </c>
      <c r="H4785" s="19">
        <f t="shared" si="148"/>
        <v>0.66692846902477343</v>
      </c>
      <c r="I4785">
        <v>73124.904957999999</v>
      </c>
      <c r="J4785" s="19">
        <f t="shared" si="149"/>
        <v>0.67071342971908776</v>
      </c>
      <c r="K4785">
        <v>4784</v>
      </c>
      <c r="P4785" s="18"/>
    </row>
    <row r="4786" spans="1:16" x14ac:dyDescent="0.25">
      <c r="A4786" s="15" t="s">
        <v>885</v>
      </c>
      <c r="B4786">
        <v>0.76335900000000001</v>
      </c>
      <c r="C4786">
        <v>0.72900799999999999</v>
      </c>
      <c r="D4786">
        <v>0.52290099999999995</v>
      </c>
      <c r="E4786">
        <v>0.46666666699999998</v>
      </c>
      <c r="F4786">
        <v>0.46666666699999998</v>
      </c>
      <c r="G4786" s="18">
        <v>2.1473304974890101E+50</v>
      </c>
      <c r="H4786" s="19">
        <f t="shared" si="148"/>
        <v>0.66970258856419496</v>
      </c>
      <c r="I4786">
        <v>73123.694984999995</v>
      </c>
      <c r="J4786" s="19">
        <f t="shared" si="149"/>
        <v>0.67070233165145721</v>
      </c>
      <c r="K4786">
        <v>4785</v>
      </c>
      <c r="P4786" s="18"/>
    </row>
    <row r="4787" spans="1:16" x14ac:dyDescent="0.25">
      <c r="A4787" s="15" t="s">
        <v>5842</v>
      </c>
      <c r="B4787">
        <v>0.269231</v>
      </c>
      <c r="C4787">
        <v>0.99498299999999995</v>
      </c>
      <c r="D4787">
        <v>0.95819399999999999</v>
      </c>
      <c r="E4787">
        <v>0.66666666699999999</v>
      </c>
      <c r="F4787">
        <v>0.7</v>
      </c>
      <c r="G4787" s="18">
        <v>2.1178387004756901E+50</v>
      </c>
      <c r="H4787" s="19">
        <f t="shared" si="148"/>
        <v>0.66050478094942588</v>
      </c>
      <c r="I4787">
        <v>73122.281262000004</v>
      </c>
      <c r="J4787" s="19">
        <f t="shared" si="149"/>
        <v>0.6706893647559441</v>
      </c>
      <c r="K4787">
        <v>4786</v>
      </c>
      <c r="P4787" s="18"/>
    </row>
    <row r="4788" spans="1:16" x14ac:dyDescent="0.25">
      <c r="A4788" s="15" t="s">
        <v>5506</v>
      </c>
      <c r="B4788">
        <v>0.77225100000000002</v>
      </c>
      <c r="C4788">
        <v>0.38219900000000001</v>
      </c>
      <c r="D4788">
        <v>0.96335099999999996</v>
      </c>
      <c r="E4788">
        <v>0.4</v>
      </c>
      <c r="F4788">
        <v>0.56666666700000001</v>
      </c>
      <c r="G4788" s="18">
        <v>2.13580612948549E+50</v>
      </c>
      <c r="H4788" s="19">
        <f t="shared" si="148"/>
        <v>0.66610840541793559</v>
      </c>
      <c r="I4788">
        <v>73121.670811999997</v>
      </c>
      <c r="J4788" s="19">
        <f t="shared" si="149"/>
        <v>0.67068376561002496</v>
      </c>
      <c r="K4788">
        <v>4787</v>
      </c>
      <c r="P4788" s="18"/>
    </row>
    <row r="4789" spans="1:16" x14ac:dyDescent="0.25">
      <c r="A4789" s="15" t="s">
        <v>3225</v>
      </c>
      <c r="B4789">
        <v>0.26260899999999998</v>
      </c>
      <c r="C4789">
        <v>0.98087000000000002</v>
      </c>
      <c r="D4789">
        <v>0.984348</v>
      </c>
      <c r="E4789">
        <v>0.7</v>
      </c>
      <c r="F4789">
        <v>0.73333333300000003</v>
      </c>
      <c r="G4789" s="18">
        <v>2.11621624395274E+50</v>
      </c>
      <c r="H4789" s="19">
        <f t="shared" si="148"/>
        <v>0.65999877438242416</v>
      </c>
      <c r="I4789">
        <v>73121.432855999999</v>
      </c>
      <c r="J4789" s="19">
        <f t="shared" si="149"/>
        <v>0.6706815830391899</v>
      </c>
      <c r="K4789">
        <v>4788</v>
      </c>
      <c r="P4789" s="18"/>
    </row>
    <row r="4790" spans="1:16" x14ac:dyDescent="0.25">
      <c r="A4790" s="15" t="s">
        <v>9738</v>
      </c>
      <c r="B4790">
        <v>0.51625200000000004</v>
      </c>
      <c r="C4790">
        <v>0.57552599999999998</v>
      </c>
      <c r="D4790">
        <v>0.95411100000000004</v>
      </c>
      <c r="E4790">
        <v>0.5</v>
      </c>
      <c r="F4790">
        <v>0.53333333299999997</v>
      </c>
      <c r="G4790" s="18">
        <v>2.1437739986307399E+50</v>
      </c>
      <c r="H4790" s="19">
        <f t="shared" si="148"/>
        <v>0.66859339904055415</v>
      </c>
      <c r="I4790">
        <v>73121.282139999996</v>
      </c>
      <c r="J4790" s="19">
        <f t="shared" si="149"/>
        <v>0.67068020064771416</v>
      </c>
      <c r="K4790">
        <v>4789</v>
      </c>
      <c r="P4790" s="18"/>
    </row>
    <row r="4791" spans="1:16" x14ac:dyDescent="0.25">
      <c r="A4791" s="15" t="s">
        <v>711</v>
      </c>
      <c r="B4791">
        <v>0.47163699999999997</v>
      </c>
      <c r="C4791">
        <v>0.60940000000000005</v>
      </c>
      <c r="D4791">
        <v>0.96920600000000001</v>
      </c>
      <c r="E4791">
        <v>0.4</v>
      </c>
      <c r="F4791">
        <v>0.76666666699999997</v>
      </c>
      <c r="G4791" s="18">
        <v>2.1416398059795801E+50</v>
      </c>
      <c r="H4791" s="19">
        <f t="shared" si="148"/>
        <v>0.66792779384161172</v>
      </c>
      <c r="I4791">
        <v>73120.749546000006</v>
      </c>
      <c r="J4791" s="19">
        <f t="shared" si="149"/>
        <v>0.67067531560959226</v>
      </c>
      <c r="K4791">
        <v>4790</v>
      </c>
      <c r="P4791" s="18"/>
    </row>
    <row r="4792" spans="1:16" x14ac:dyDescent="0.25">
      <c r="A4792" s="15" t="s">
        <v>5171</v>
      </c>
      <c r="B4792">
        <v>0.85641</v>
      </c>
      <c r="C4792">
        <v>0.47692299999999999</v>
      </c>
      <c r="D4792">
        <v>0.710256</v>
      </c>
      <c r="E4792">
        <v>0.4</v>
      </c>
      <c r="F4792">
        <v>0.53333333299999997</v>
      </c>
      <c r="G4792" s="18">
        <v>2.14421710814616E+50</v>
      </c>
      <c r="H4792" s="19">
        <f t="shared" si="148"/>
        <v>0.66873159462332132</v>
      </c>
      <c r="I4792">
        <v>73119.062000000005</v>
      </c>
      <c r="J4792" s="19">
        <f t="shared" si="149"/>
        <v>0.67065983716533151</v>
      </c>
      <c r="K4792">
        <v>4791</v>
      </c>
      <c r="P4792" s="18"/>
    </row>
    <row r="4793" spans="1:16" x14ac:dyDescent="0.25">
      <c r="A4793" s="15" t="s">
        <v>3879</v>
      </c>
      <c r="B4793">
        <v>0.437751</v>
      </c>
      <c r="C4793">
        <v>0.67469900000000005</v>
      </c>
      <c r="D4793">
        <v>0.97992000000000001</v>
      </c>
      <c r="E4793">
        <v>0.43333333299999999</v>
      </c>
      <c r="F4793">
        <v>0.46666666699999998</v>
      </c>
      <c r="G4793" s="18">
        <v>2.1395567975460198E+50</v>
      </c>
      <c r="H4793" s="19">
        <f t="shared" si="148"/>
        <v>0.66727815181324779</v>
      </c>
      <c r="I4793">
        <v>73111.213441</v>
      </c>
      <c r="J4793" s="19">
        <f t="shared" si="149"/>
        <v>0.67058784891552425</v>
      </c>
      <c r="K4793">
        <v>4792</v>
      </c>
      <c r="P4793" s="18"/>
    </row>
    <row r="4794" spans="1:16" x14ac:dyDescent="0.25">
      <c r="A4794" s="15" t="s">
        <v>6936</v>
      </c>
      <c r="B4794">
        <v>0.59115300000000004</v>
      </c>
      <c r="C4794">
        <v>0.43699700000000002</v>
      </c>
      <c r="D4794">
        <v>0.99865999999999999</v>
      </c>
      <c r="E4794">
        <v>0.73333333300000003</v>
      </c>
      <c r="F4794">
        <v>0.86666666699999995</v>
      </c>
      <c r="G4794" s="18">
        <v>2.0218017109227202E+50</v>
      </c>
      <c r="H4794" s="19">
        <f t="shared" si="148"/>
        <v>0.63055307087184587</v>
      </c>
      <c r="I4794">
        <v>73109.763573999997</v>
      </c>
      <c r="J4794" s="19">
        <f t="shared" si="149"/>
        <v>0.67057455050140979</v>
      </c>
      <c r="K4794">
        <v>4793</v>
      </c>
      <c r="P4794" s="18"/>
    </row>
    <row r="4795" spans="1:16" x14ac:dyDescent="0.25">
      <c r="A4795" s="15" t="s">
        <v>9591</v>
      </c>
      <c r="B4795">
        <v>0.57575799999999999</v>
      </c>
      <c r="C4795">
        <v>0.54978400000000005</v>
      </c>
      <c r="D4795">
        <v>0.95670999999999995</v>
      </c>
      <c r="E4795">
        <v>0.366666667</v>
      </c>
      <c r="F4795">
        <v>0.366666667</v>
      </c>
      <c r="G4795" s="18">
        <v>2.1422517875865799E+50</v>
      </c>
      <c r="H4795" s="19">
        <f t="shared" si="148"/>
        <v>0.66811865671383408</v>
      </c>
      <c r="I4795">
        <v>73105.190948999996</v>
      </c>
      <c r="J4795" s="19">
        <f t="shared" si="149"/>
        <v>0.67053260964694539</v>
      </c>
      <c r="K4795">
        <v>4794</v>
      </c>
      <c r="P4795" s="18"/>
    </row>
    <row r="4796" spans="1:16" x14ac:dyDescent="0.25">
      <c r="A4796" s="15" t="s">
        <v>4708</v>
      </c>
      <c r="B4796">
        <v>0.69787999999999994</v>
      </c>
      <c r="C4796">
        <v>0.411661</v>
      </c>
      <c r="D4796">
        <v>0.99646599999999996</v>
      </c>
      <c r="E4796">
        <v>0.46666666699999998</v>
      </c>
      <c r="F4796">
        <v>0.46666666699999998</v>
      </c>
      <c r="G4796" s="18">
        <v>2.1374256724902601E+50</v>
      </c>
      <c r="H4796" s="19">
        <f t="shared" si="148"/>
        <v>0.6666135033261773</v>
      </c>
      <c r="I4796">
        <v>73103.903630999994</v>
      </c>
      <c r="J4796" s="19">
        <f t="shared" si="149"/>
        <v>0.67052080215849241</v>
      </c>
      <c r="K4796">
        <v>4795</v>
      </c>
      <c r="P4796" s="18"/>
    </row>
    <row r="4797" spans="1:16" x14ac:dyDescent="0.25">
      <c r="A4797" s="15" t="s">
        <v>9270</v>
      </c>
      <c r="B4797">
        <v>0.36442099999999999</v>
      </c>
      <c r="C4797">
        <v>0.84628700000000001</v>
      </c>
      <c r="D4797">
        <v>0.91364400000000001</v>
      </c>
      <c r="E4797">
        <v>0.4</v>
      </c>
      <c r="F4797">
        <v>0.6</v>
      </c>
      <c r="G4797" s="18">
        <v>2.13375041009886E+50</v>
      </c>
      <c r="H4797" s="19">
        <f t="shared" si="148"/>
        <v>0.66546727421051421</v>
      </c>
      <c r="I4797">
        <v>73103.486543000006</v>
      </c>
      <c r="J4797" s="19">
        <f t="shared" si="149"/>
        <v>0.67051697656004372</v>
      </c>
      <c r="K4797">
        <v>4796</v>
      </c>
      <c r="P4797" s="18"/>
    </row>
    <row r="4798" spans="1:16" x14ac:dyDescent="0.25">
      <c r="A4798" s="15" t="s">
        <v>9258</v>
      </c>
      <c r="B4798">
        <v>0.57847499999999996</v>
      </c>
      <c r="C4798">
        <v>0.77129999999999999</v>
      </c>
      <c r="D4798">
        <v>0.79820599999999997</v>
      </c>
      <c r="E4798">
        <v>0.233333333</v>
      </c>
      <c r="F4798">
        <v>0.1</v>
      </c>
      <c r="G4798" s="18">
        <v>1.49047669233772E+50</v>
      </c>
      <c r="H4798" s="19">
        <f t="shared" si="148"/>
        <v>0.46484511826213604</v>
      </c>
      <c r="I4798">
        <v>73103.132530000003</v>
      </c>
      <c r="J4798" s="19">
        <f t="shared" si="149"/>
        <v>0.67051372949567445</v>
      </c>
      <c r="K4798">
        <v>4797</v>
      </c>
      <c r="P4798" s="18"/>
    </row>
    <row r="4799" spans="1:16" x14ac:dyDescent="0.25">
      <c r="A4799" s="15" t="s">
        <v>2661</v>
      </c>
      <c r="B4799">
        <v>0.70572199999999996</v>
      </c>
      <c r="C4799">
        <v>0.45504099999999997</v>
      </c>
      <c r="D4799">
        <v>0.90190700000000001</v>
      </c>
      <c r="E4799">
        <v>0.366666667</v>
      </c>
      <c r="F4799">
        <v>0.56666666700000001</v>
      </c>
      <c r="G4799" s="18">
        <v>2.14160178404435E+50</v>
      </c>
      <c r="H4799" s="19">
        <f t="shared" si="148"/>
        <v>0.66791593568168905</v>
      </c>
      <c r="I4799">
        <v>73100.062737999993</v>
      </c>
      <c r="J4799" s="19">
        <f t="shared" si="149"/>
        <v>0.67048557286802435</v>
      </c>
      <c r="K4799">
        <v>4798</v>
      </c>
      <c r="P4799" s="18"/>
    </row>
    <row r="4800" spans="1:16" x14ac:dyDescent="0.25">
      <c r="A4800" s="15" t="s">
        <v>8395</v>
      </c>
      <c r="B4800">
        <v>0.74444399999999999</v>
      </c>
      <c r="C4800">
        <v>0.51851899999999995</v>
      </c>
      <c r="D4800">
        <v>0.88888900000000004</v>
      </c>
      <c r="E4800">
        <v>0.33333333300000001</v>
      </c>
      <c r="F4800">
        <v>0.1</v>
      </c>
      <c r="G4800" s="18">
        <v>2.13351677847552E+50</v>
      </c>
      <c r="H4800" s="19">
        <f t="shared" si="148"/>
        <v>0.66539440992478638</v>
      </c>
      <c r="I4800">
        <v>73095.331353000001</v>
      </c>
      <c r="J4800" s="19">
        <f t="shared" si="149"/>
        <v>0.67044217584121812</v>
      </c>
      <c r="K4800">
        <v>4799</v>
      </c>
      <c r="P4800" s="18"/>
    </row>
    <row r="4801" spans="1:16" x14ac:dyDescent="0.25">
      <c r="A4801" s="15" t="s">
        <v>3581</v>
      </c>
      <c r="B4801">
        <v>0.67455600000000004</v>
      </c>
      <c r="C4801">
        <v>0.461538</v>
      </c>
      <c r="D4801">
        <v>0.99408300000000005</v>
      </c>
      <c r="E4801">
        <v>0.33333333300000001</v>
      </c>
      <c r="F4801">
        <v>0.3</v>
      </c>
      <c r="G4801" s="18">
        <v>2.1374745734525299E+50</v>
      </c>
      <c r="H4801" s="19">
        <f t="shared" si="148"/>
        <v>0.66662875440236413</v>
      </c>
      <c r="I4801">
        <v>73089.908267000006</v>
      </c>
      <c r="J4801" s="19">
        <f t="shared" si="149"/>
        <v>0.67039243442120788</v>
      </c>
      <c r="K4801">
        <v>4800</v>
      </c>
      <c r="P4801" s="18"/>
    </row>
    <row r="4802" spans="1:16" x14ac:dyDescent="0.25">
      <c r="A4802" s="15" t="s">
        <v>807</v>
      </c>
      <c r="B4802">
        <v>0.97016899999999995</v>
      </c>
      <c r="C4802">
        <v>0.53826200000000002</v>
      </c>
      <c r="D4802">
        <v>0.53696500000000003</v>
      </c>
      <c r="E4802">
        <v>0.43333333299999999</v>
      </c>
      <c r="F4802">
        <v>0.66666666699999999</v>
      </c>
      <c r="G4802" s="18">
        <v>1.72722304035527E+50</v>
      </c>
      <c r="H4802" s="19">
        <f t="shared" ref="H4802:H4865" si="150">G4802/3.2063942026755E+50</f>
        <v>0.53868081439082871</v>
      </c>
      <c r="I4802">
        <v>73085.492893000002</v>
      </c>
      <c r="J4802" s="19">
        <f t="shared" ref="J4802:J4865" si="151">I4802/109025.556546</f>
        <v>0.67035193589829378</v>
      </c>
      <c r="K4802">
        <v>4801</v>
      </c>
      <c r="P4802" s="18"/>
    </row>
    <row r="4803" spans="1:16" x14ac:dyDescent="0.25">
      <c r="A4803" s="15" t="s">
        <v>6547</v>
      </c>
      <c r="B4803">
        <v>0.41300199999999998</v>
      </c>
      <c r="C4803">
        <v>0.66921600000000003</v>
      </c>
      <c r="D4803">
        <v>0.99617599999999995</v>
      </c>
      <c r="E4803">
        <v>0.56666666700000001</v>
      </c>
      <c r="F4803">
        <v>0.56666666700000001</v>
      </c>
      <c r="G4803" s="18">
        <v>2.1372414478936899E+50</v>
      </c>
      <c r="H4803" s="19">
        <f t="shared" si="150"/>
        <v>0.66655604794641887</v>
      </c>
      <c r="I4803">
        <v>73071.590234000003</v>
      </c>
      <c r="J4803" s="19">
        <f t="shared" si="151"/>
        <v>0.67022441846623071</v>
      </c>
      <c r="K4803">
        <v>4802</v>
      </c>
      <c r="P4803" s="18"/>
    </row>
    <row r="4804" spans="1:16" x14ac:dyDescent="0.25">
      <c r="A4804" s="15" t="s">
        <v>8068</v>
      </c>
      <c r="B4804">
        <v>0.57755100000000004</v>
      </c>
      <c r="C4804">
        <v>0.50816300000000003</v>
      </c>
      <c r="D4804">
        <v>0.96326500000000004</v>
      </c>
      <c r="E4804">
        <v>0.46666666699999998</v>
      </c>
      <c r="F4804">
        <v>0.56666666700000001</v>
      </c>
      <c r="G4804" s="18">
        <v>2.1414385498226799E+50</v>
      </c>
      <c r="H4804" s="19">
        <f t="shared" si="150"/>
        <v>0.66786502671312442</v>
      </c>
      <c r="I4804">
        <v>73062.443759999995</v>
      </c>
      <c r="J4804" s="19">
        <f t="shared" si="151"/>
        <v>0.67014052553057613</v>
      </c>
      <c r="K4804">
        <v>4803</v>
      </c>
      <c r="P4804" s="18"/>
    </row>
    <row r="4805" spans="1:16" x14ac:dyDescent="0.25">
      <c r="A4805" s="15" t="s">
        <v>9188</v>
      </c>
      <c r="B4805">
        <v>0.47121800000000003</v>
      </c>
      <c r="C4805">
        <v>0.58902299999999996</v>
      </c>
      <c r="D4805">
        <v>0.99196799999999996</v>
      </c>
      <c r="E4805">
        <v>0.43333333299999999</v>
      </c>
      <c r="F4805">
        <v>0.76666666699999997</v>
      </c>
      <c r="G4805" s="18">
        <v>2.13923844262189E+50</v>
      </c>
      <c r="H4805" s="19">
        <f t="shared" si="150"/>
        <v>0.66717886429461892</v>
      </c>
      <c r="I4805">
        <v>73057.912968000004</v>
      </c>
      <c r="J4805" s="19">
        <f t="shared" si="151"/>
        <v>0.67009896837513916</v>
      </c>
      <c r="K4805">
        <v>4804</v>
      </c>
      <c r="P4805" s="18"/>
    </row>
    <row r="4806" spans="1:16" x14ac:dyDescent="0.25">
      <c r="A4806" s="15" t="s">
        <v>6490</v>
      </c>
      <c r="B4806">
        <v>0.45050800000000002</v>
      </c>
      <c r="C4806">
        <v>0.57741100000000001</v>
      </c>
      <c r="D4806">
        <v>0.98604099999999995</v>
      </c>
      <c r="E4806">
        <v>0.8</v>
      </c>
      <c r="F4806">
        <v>0.83333333300000001</v>
      </c>
      <c r="G4806" s="18">
        <v>2.1385080324915799E+50</v>
      </c>
      <c r="H4806" s="19">
        <f t="shared" si="150"/>
        <v>0.66695106631216849</v>
      </c>
      <c r="I4806">
        <v>73054.676871000003</v>
      </c>
      <c r="J4806" s="19">
        <f t="shared" si="151"/>
        <v>0.67006928637118957</v>
      </c>
      <c r="K4806">
        <v>4805</v>
      </c>
      <c r="P4806" s="18"/>
    </row>
    <row r="4807" spans="1:16" x14ac:dyDescent="0.25">
      <c r="A4807" s="15" t="s">
        <v>6901</v>
      </c>
      <c r="B4807">
        <v>0.471132</v>
      </c>
      <c r="C4807">
        <v>0.581986</v>
      </c>
      <c r="D4807">
        <v>0.98614299999999999</v>
      </c>
      <c r="E4807">
        <v>0.63333333300000005</v>
      </c>
      <c r="F4807">
        <v>0.63333333300000005</v>
      </c>
      <c r="G4807" s="18">
        <v>2.1396703255036299E+50</v>
      </c>
      <c r="H4807" s="19">
        <f t="shared" si="150"/>
        <v>0.6673135585506712</v>
      </c>
      <c r="I4807">
        <v>73050.825062000004</v>
      </c>
      <c r="J4807" s="19">
        <f t="shared" si="151"/>
        <v>0.67003395695740786</v>
      </c>
      <c r="K4807">
        <v>4806</v>
      </c>
      <c r="P4807" s="18"/>
    </row>
    <row r="4808" spans="1:16" x14ac:dyDescent="0.25">
      <c r="A4808" s="15" t="s">
        <v>7095</v>
      </c>
      <c r="B4808">
        <v>0.78698199999999996</v>
      </c>
      <c r="C4808">
        <v>0.37278099999999997</v>
      </c>
      <c r="D4808">
        <v>0.88047299999999995</v>
      </c>
      <c r="E4808">
        <v>0.76666666699999997</v>
      </c>
      <c r="F4808">
        <v>0.76666666699999997</v>
      </c>
      <c r="G4808" s="18">
        <v>2.1351584222025399E+50</v>
      </c>
      <c r="H4808" s="19">
        <f t="shared" si="150"/>
        <v>0.66590640053581296</v>
      </c>
      <c r="I4808">
        <v>73047.901809999996</v>
      </c>
      <c r="J4808" s="19">
        <f t="shared" si="151"/>
        <v>0.67000714441828746</v>
      </c>
      <c r="K4808">
        <v>4807</v>
      </c>
      <c r="P4808" s="18"/>
    </row>
    <row r="4809" spans="1:16" x14ac:dyDescent="0.25">
      <c r="A4809" s="15" t="s">
        <v>7593</v>
      </c>
      <c r="B4809">
        <v>0.31139600000000001</v>
      </c>
      <c r="C4809">
        <v>0.86516899999999997</v>
      </c>
      <c r="D4809">
        <v>0.99518499999999999</v>
      </c>
      <c r="E4809">
        <v>0.53333333299999997</v>
      </c>
      <c r="F4809">
        <v>0.63333333300000005</v>
      </c>
      <c r="G4809" s="18">
        <v>2.09080701319753E+50</v>
      </c>
      <c r="H4809" s="19">
        <f t="shared" si="150"/>
        <v>0.65207422451453578</v>
      </c>
      <c r="I4809">
        <v>73045.128070999999</v>
      </c>
      <c r="J4809" s="19">
        <f t="shared" si="151"/>
        <v>0.66998170323653272</v>
      </c>
      <c r="K4809">
        <v>4808</v>
      </c>
      <c r="P4809" s="18"/>
    </row>
    <row r="4810" spans="1:16" x14ac:dyDescent="0.25">
      <c r="A4810" s="15" t="s">
        <v>2362</v>
      </c>
      <c r="B4810">
        <v>0.25401600000000002</v>
      </c>
      <c r="C4810">
        <v>0.96485900000000002</v>
      </c>
      <c r="D4810">
        <v>0.97489999999999999</v>
      </c>
      <c r="E4810">
        <v>0.93333333299999999</v>
      </c>
      <c r="F4810">
        <v>0.93333333299999999</v>
      </c>
      <c r="G4810" s="18">
        <v>2.11214134318285E+50</v>
      </c>
      <c r="H4810" s="19">
        <f t="shared" si="150"/>
        <v>0.65872790732356723</v>
      </c>
      <c r="I4810">
        <v>73043.523637999999</v>
      </c>
      <c r="J4810" s="19">
        <f t="shared" si="151"/>
        <v>0.66996698711812142</v>
      </c>
      <c r="K4810">
        <v>4809</v>
      </c>
      <c r="P4810" s="18"/>
    </row>
    <row r="4811" spans="1:16" x14ac:dyDescent="0.25">
      <c r="A4811" s="15" t="s">
        <v>1097</v>
      </c>
      <c r="B4811">
        <v>0.82303800000000005</v>
      </c>
      <c r="C4811">
        <v>0.317195</v>
      </c>
      <c r="D4811">
        <v>0.98330600000000001</v>
      </c>
      <c r="E4811">
        <v>0.7</v>
      </c>
      <c r="F4811">
        <v>0.76666666699999997</v>
      </c>
      <c r="G4811" s="18">
        <v>2.12596488251028E+50</v>
      </c>
      <c r="H4811" s="19">
        <f t="shared" si="150"/>
        <v>0.66303914869117431</v>
      </c>
      <c r="I4811">
        <v>73037.363939000003</v>
      </c>
      <c r="J4811" s="19">
        <f t="shared" si="151"/>
        <v>0.66991048936479514</v>
      </c>
      <c r="K4811">
        <v>4810</v>
      </c>
      <c r="P4811" s="18"/>
    </row>
    <row r="4812" spans="1:16" x14ac:dyDescent="0.25">
      <c r="A4812" s="15" t="s">
        <v>2942</v>
      </c>
      <c r="B4812">
        <v>0.93484999999999996</v>
      </c>
      <c r="C4812">
        <v>0.280248</v>
      </c>
      <c r="D4812">
        <v>0.94725999999999999</v>
      </c>
      <c r="E4812">
        <v>0.8</v>
      </c>
      <c r="F4812">
        <v>0.83333333300000001</v>
      </c>
      <c r="G4812" s="18">
        <v>2.1187467428327499E+50</v>
      </c>
      <c r="H4812" s="19">
        <f t="shared" si="150"/>
        <v>0.66078797830435565</v>
      </c>
      <c r="I4812">
        <v>73035.209315999993</v>
      </c>
      <c r="J4812" s="19">
        <f t="shared" si="151"/>
        <v>0.6698907268149098</v>
      </c>
      <c r="K4812">
        <v>4811</v>
      </c>
      <c r="P4812" s="18"/>
    </row>
    <row r="4813" spans="1:16" x14ac:dyDescent="0.25">
      <c r="A4813" s="15" t="s">
        <v>4201</v>
      </c>
      <c r="B4813">
        <v>0.53832400000000002</v>
      </c>
      <c r="C4813">
        <v>0.54367200000000004</v>
      </c>
      <c r="D4813">
        <v>0.99821700000000002</v>
      </c>
      <c r="E4813">
        <v>0.366666667</v>
      </c>
      <c r="F4813">
        <v>0.5</v>
      </c>
      <c r="G4813" s="18">
        <v>2.13907232426265E+50</v>
      </c>
      <c r="H4813" s="19">
        <f t="shared" si="150"/>
        <v>0.6671270558304252</v>
      </c>
      <c r="I4813">
        <v>73032.232678</v>
      </c>
      <c r="J4813" s="19">
        <f t="shared" si="151"/>
        <v>0.66986342461078174</v>
      </c>
      <c r="K4813">
        <v>4812</v>
      </c>
      <c r="P4813" s="18"/>
    </row>
    <row r="4814" spans="1:16" x14ac:dyDescent="0.25">
      <c r="A4814" s="15" t="s">
        <v>72</v>
      </c>
      <c r="B4814">
        <v>0.42690800000000001</v>
      </c>
      <c r="C4814">
        <v>0.61966399999999999</v>
      </c>
      <c r="D4814">
        <v>0.98835700000000004</v>
      </c>
      <c r="E4814">
        <v>0.73333333300000003</v>
      </c>
      <c r="F4814">
        <v>0.73333333300000003</v>
      </c>
      <c r="G4814" s="18">
        <v>2.1370286455241001E+50</v>
      </c>
      <c r="H4814" s="19">
        <f t="shared" si="150"/>
        <v>0.6664896798219343</v>
      </c>
      <c r="I4814">
        <v>73029.267261999994</v>
      </c>
      <c r="J4814" s="19">
        <f t="shared" si="151"/>
        <v>0.66983622533664866</v>
      </c>
      <c r="K4814">
        <v>4813</v>
      </c>
      <c r="P4814" s="18"/>
    </row>
    <row r="4815" spans="1:16" x14ac:dyDescent="0.25">
      <c r="A4815" s="15" t="s">
        <v>9839</v>
      </c>
      <c r="B4815">
        <v>0.75811700000000004</v>
      </c>
      <c r="C4815">
        <v>0.37986999999999999</v>
      </c>
      <c r="D4815">
        <v>0.92207799999999995</v>
      </c>
      <c r="E4815">
        <v>0.63333333300000005</v>
      </c>
      <c r="F4815">
        <v>0.7</v>
      </c>
      <c r="G4815" s="18">
        <v>1.8869307796841599E+50</v>
      </c>
      <c r="H4815" s="19">
        <f t="shared" si="150"/>
        <v>0.58848995488753542</v>
      </c>
      <c r="I4815">
        <v>73026.794697999998</v>
      </c>
      <c r="J4815" s="19">
        <f t="shared" si="151"/>
        <v>0.66981354658059988</v>
      </c>
      <c r="K4815">
        <v>4814</v>
      </c>
      <c r="P4815" s="18"/>
    </row>
    <row r="4816" spans="1:16" x14ac:dyDescent="0.25">
      <c r="A4816" s="15" t="s">
        <v>7535</v>
      </c>
      <c r="B4816">
        <v>0.67647100000000004</v>
      </c>
      <c r="C4816">
        <v>0.42892200000000003</v>
      </c>
      <c r="D4816">
        <v>0.99509800000000004</v>
      </c>
      <c r="E4816">
        <v>0.366666667</v>
      </c>
      <c r="F4816">
        <v>0.53333333299999997</v>
      </c>
      <c r="G4816" s="18">
        <v>2.13585775851955E+50</v>
      </c>
      <c r="H4816" s="19">
        <f t="shared" si="150"/>
        <v>0.66612450731645345</v>
      </c>
      <c r="I4816">
        <v>73024.213275000002</v>
      </c>
      <c r="J4816" s="19">
        <f t="shared" si="151"/>
        <v>0.6697898693522345</v>
      </c>
      <c r="K4816">
        <v>4815</v>
      </c>
      <c r="P4816" s="18"/>
    </row>
    <row r="4817" spans="1:16" x14ac:dyDescent="0.25">
      <c r="A4817" s="15" t="s">
        <v>5372</v>
      </c>
      <c r="B4817">
        <v>0.63080700000000001</v>
      </c>
      <c r="C4817">
        <v>0.99755499999999997</v>
      </c>
      <c r="D4817">
        <v>0.43765300000000001</v>
      </c>
      <c r="E4817">
        <v>0.56666666700000001</v>
      </c>
      <c r="F4817">
        <v>0.56666666700000001</v>
      </c>
      <c r="G4817" s="18">
        <v>2.1372487530479598E+50</v>
      </c>
      <c r="H4817" s="19">
        <f t="shared" si="150"/>
        <v>0.66655832625463929</v>
      </c>
      <c r="I4817">
        <v>73023.725265000001</v>
      </c>
      <c r="J4817" s="19">
        <f t="shared" si="151"/>
        <v>0.66978539324575581</v>
      </c>
      <c r="K4817">
        <v>4816</v>
      </c>
      <c r="P4817" s="18"/>
    </row>
    <row r="4818" spans="1:16" x14ac:dyDescent="0.25">
      <c r="A4818" s="15" t="s">
        <v>5824</v>
      </c>
      <c r="B4818">
        <v>0.96069199999999999</v>
      </c>
      <c r="C4818">
        <v>0.27672999999999998</v>
      </c>
      <c r="D4818">
        <v>0.95125800000000005</v>
      </c>
      <c r="E4818">
        <v>0.73333333300000003</v>
      </c>
      <c r="F4818">
        <v>0.73333333300000003</v>
      </c>
      <c r="G4818" s="18">
        <v>2.1171249797468299E+50</v>
      </c>
      <c r="H4818" s="19">
        <f t="shared" si="150"/>
        <v>0.66028218800428373</v>
      </c>
      <c r="I4818">
        <v>73017.339156999995</v>
      </c>
      <c r="J4818" s="19">
        <f t="shared" si="151"/>
        <v>0.66972681883254181</v>
      </c>
      <c r="K4818">
        <v>4817</v>
      </c>
      <c r="P4818" s="18"/>
    </row>
    <row r="4819" spans="1:16" x14ac:dyDescent="0.25">
      <c r="A4819" s="15" t="s">
        <v>1474</v>
      </c>
      <c r="B4819">
        <v>0.41288999999999998</v>
      </c>
      <c r="C4819">
        <v>0.61127900000000002</v>
      </c>
      <c r="D4819">
        <v>0.99496499999999999</v>
      </c>
      <c r="E4819">
        <v>0.86666666699999995</v>
      </c>
      <c r="F4819">
        <v>0.9</v>
      </c>
      <c r="G4819" s="18">
        <v>2.1351020611565202E+50</v>
      </c>
      <c r="H4819" s="19">
        <f t="shared" si="150"/>
        <v>0.66588882283249351</v>
      </c>
      <c r="I4819">
        <v>73016.343200000003</v>
      </c>
      <c r="J4819" s="19">
        <f t="shared" si="151"/>
        <v>0.66971768375420293</v>
      </c>
      <c r="K4819">
        <v>4818</v>
      </c>
      <c r="P4819" s="18"/>
    </row>
    <row r="4820" spans="1:16" x14ac:dyDescent="0.25">
      <c r="A4820" s="15" t="s">
        <v>5946</v>
      </c>
      <c r="B4820">
        <v>0.33626400000000001</v>
      </c>
      <c r="C4820">
        <v>0.78351599999999999</v>
      </c>
      <c r="D4820">
        <v>0.99670300000000001</v>
      </c>
      <c r="E4820">
        <v>0.63333333300000005</v>
      </c>
      <c r="F4820">
        <v>0.7</v>
      </c>
      <c r="G4820" s="18">
        <v>1.88008031964995E+50</v>
      </c>
      <c r="H4820" s="19">
        <f t="shared" si="150"/>
        <v>0.58635345525548965</v>
      </c>
      <c r="I4820">
        <v>73015.135829000006</v>
      </c>
      <c r="J4820" s="19">
        <f t="shared" si="151"/>
        <v>0.66970660955253636</v>
      </c>
      <c r="K4820">
        <v>4819</v>
      </c>
      <c r="P4820" s="18"/>
    </row>
    <row r="4821" spans="1:16" x14ac:dyDescent="0.25">
      <c r="A4821" s="15" t="s">
        <v>7378</v>
      </c>
      <c r="B4821">
        <v>0.42545500000000003</v>
      </c>
      <c r="C4821">
        <v>0.63878800000000002</v>
      </c>
      <c r="D4821">
        <v>0.99272700000000003</v>
      </c>
      <c r="E4821">
        <v>0.53333333299999997</v>
      </c>
      <c r="F4821">
        <v>0.73333333300000003</v>
      </c>
      <c r="G4821" s="18">
        <v>2.1367640581771099E+50</v>
      </c>
      <c r="H4821" s="19">
        <f t="shared" si="150"/>
        <v>0.66640716116381993</v>
      </c>
      <c r="I4821">
        <v>73015.072065999993</v>
      </c>
      <c r="J4821" s="19">
        <f t="shared" si="151"/>
        <v>0.66970602470800977</v>
      </c>
      <c r="K4821">
        <v>4820</v>
      </c>
      <c r="P4821" s="18"/>
    </row>
    <row r="4822" spans="1:16" x14ac:dyDescent="0.25">
      <c r="A4822" s="15" t="s">
        <v>8572</v>
      </c>
      <c r="B4822">
        <v>0.32207799999999998</v>
      </c>
      <c r="C4822">
        <v>0.98441599999999996</v>
      </c>
      <c r="D4822">
        <v>0.97922100000000001</v>
      </c>
      <c r="E4822">
        <v>0.3</v>
      </c>
      <c r="F4822">
        <v>0.233333333</v>
      </c>
      <c r="G4822" s="18">
        <v>2.1178310908939499E+50</v>
      </c>
      <c r="H4822" s="19">
        <f t="shared" si="150"/>
        <v>0.6605024076973367</v>
      </c>
      <c r="I4822">
        <v>73014.530956000002</v>
      </c>
      <c r="J4822" s="19">
        <f t="shared" si="151"/>
        <v>0.66970106155976139</v>
      </c>
      <c r="K4822">
        <v>4821</v>
      </c>
      <c r="P4822" s="18"/>
    </row>
    <row r="4823" spans="1:16" x14ac:dyDescent="0.25">
      <c r="A4823" s="15" t="s">
        <v>7592</v>
      </c>
      <c r="B4823">
        <v>0.46495700000000001</v>
      </c>
      <c r="C4823">
        <v>0.58632499999999999</v>
      </c>
      <c r="D4823">
        <v>0.99487199999999998</v>
      </c>
      <c r="E4823">
        <v>0.6</v>
      </c>
      <c r="F4823">
        <v>0.63333333300000005</v>
      </c>
      <c r="G4823" s="18">
        <v>2.1380132798845401E+50</v>
      </c>
      <c r="H4823" s="19">
        <f t="shared" si="150"/>
        <v>0.66679676444665648</v>
      </c>
      <c r="I4823">
        <v>73014.198971000005</v>
      </c>
      <c r="J4823" s="19">
        <f t="shared" si="151"/>
        <v>0.66969801653976324</v>
      </c>
      <c r="K4823">
        <v>4822</v>
      </c>
      <c r="P4823" s="18"/>
    </row>
    <row r="4824" spans="1:16" x14ac:dyDescent="0.25">
      <c r="A4824" s="15" t="s">
        <v>4734</v>
      </c>
      <c r="B4824">
        <v>0.89712599999999998</v>
      </c>
      <c r="C4824">
        <v>0.29046899999999998</v>
      </c>
      <c r="D4824">
        <v>0.99394899999999997</v>
      </c>
      <c r="E4824">
        <v>0.6</v>
      </c>
      <c r="F4824">
        <v>0.73333333300000003</v>
      </c>
      <c r="G4824" s="18">
        <v>2.1193487250251799E+50</v>
      </c>
      <c r="H4824" s="19">
        <f t="shared" si="150"/>
        <v>0.6609757225910462</v>
      </c>
      <c r="I4824">
        <v>73000.256154000002</v>
      </c>
      <c r="J4824" s="19">
        <f t="shared" si="151"/>
        <v>0.66957013077204308</v>
      </c>
      <c r="K4824">
        <v>4823</v>
      </c>
      <c r="P4824" s="18"/>
    </row>
    <row r="4825" spans="1:16" x14ac:dyDescent="0.25">
      <c r="A4825" s="15" t="s">
        <v>7022</v>
      </c>
      <c r="B4825">
        <v>0.49005399999999999</v>
      </c>
      <c r="C4825">
        <v>0.56057900000000005</v>
      </c>
      <c r="D4825">
        <v>0.97287500000000005</v>
      </c>
      <c r="E4825">
        <v>0.66666666699999999</v>
      </c>
      <c r="F4825">
        <v>0.66666666699999999</v>
      </c>
      <c r="G4825" s="18">
        <v>2.1386594331383198E+50</v>
      </c>
      <c r="H4825" s="19">
        <f t="shared" si="150"/>
        <v>0.66699828466311661</v>
      </c>
      <c r="I4825">
        <v>72990.477350999994</v>
      </c>
      <c r="J4825" s="19">
        <f t="shared" si="151"/>
        <v>0.66948043801275059</v>
      </c>
      <c r="K4825">
        <v>4824</v>
      </c>
      <c r="P4825" s="18"/>
    </row>
    <row r="4826" spans="1:16" x14ac:dyDescent="0.25">
      <c r="A4826" s="15" t="s">
        <v>7087</v>
      </c>
      <c r="B4826">
        <v>0.56234099999999998</v>
      </c>
      <c r="C4826">
        <v>0.49363899999999999</v>
      </c>
      <c r="D4826">
        <v>1</v>
      </c>
      <c r="E4826">
        <v>0.5</v>
      </c>
      <c r="F4826">
        <v>0.6</v>
      </c>
      <c r="G4826" s="18">
        <v>2.1378238113400301E+50</v>
      </c>
      <c r="H4826" s="19">
        <f t="shared" si="150"/>
        <v>0.66673767360113534</v>
      </c>
      <c r="I4826">
        <v>72988.522303000005</v>
      </c>
      <c r="J4826" s="19">
        <f t="shared" si="151"/>
        <v>0.66946250599697443</v>
      </c>
      <c r="K4826">
        <v>4825</v>
      </c>
      <c r="P4826" s="18"/>
    </row>
    <row r="4827" spans="1:16" x14ac:dyDescent="0.25">
      <c r="A4827" s="15" t="s">
        <v>4396</v>
      </c>
      <c r="B4827">
        <v>0.45864700000000003</v>
      </c>
      <c r="C4827">
        <v>0.92481199999999997</v>
      </c>
      <c r="D4827">
        <v>0.92481199999999997</v>
      </c>
      <c r="E4827">
        <v>0.16666666699999999</v>
      </c>
      <c r="F4827">
        <v>3.3333333E-2</v>
      </c>
      <c r="G4827" s="18">
        <v>2.10637770275075E+50</v>
      </c>
      <c r="H4827" s="19">
        <f t="shared" si="150"/>
        <v>0.65693036152358719</v>
      </c>
      <c r="I4827">
        <v>72984.254820999995</v>
      </c>
      <c r="J4827" s="19">
        <f t="shared" si="151"/>
        <v>0.66942336396335211</v>
      </c>
      <c r="K4827">
        <v>4826</v>
      </c>
      <c r="P4827" s="18"/>
    </row>
    <row r="4828" spans="1:16" x14ac:dyDescent="0.25">
      <c r="A4828" s="15" t="s">
        <v>8745</v>
      </c>
      <c r="B4828">
        <v>0.41492499999999999</v>
      </c>
      <c r="C4828">
        <v>0.78507499999999997</v>
      </c>
      <c r="D4828">
        <v>0.88955200000000001</v>
      </c>
      <c r="E4828">
        <v>0.43333333299999999</v>
      </c>
      <c r="F4828">
        <v>0.43333333299999999</v>
      </c>
      <c r="G4828" s="18">
        <v>2.13546378310524E+50</v>
      </c>
      <c r="H4828" s="19">
        <f t="shared" si="150"/>
        <v>0.6660016355204712</v>
      </c>
      <c r="I4828">
        <v>72984.120857999995</v>
      </c>
      <c r="J4828" s="19">
        <f t="shared" si="151"/>
        <v>0.66942213523309624</v>
      </c>
      <c r="K4828">
        <v>4827</v>
      </c>
      <c r="P4828" s="18"/>
    </row>
    <row r="4829" spans="1:16" x14ac:dyDescent="0.25">
      <c r="A4829" s="15" t="s">
        <v>5386</v>
      </c>
      <c r="B4829">
        <v>0.41226000000000002</v>
      </c>
      <c r="C4829">
        <v>0.62019199999999997</v>
      </c>
      <c r="D4829">
        <v>0.992788</v>
      </c>
      <c r="E4829">
        <v>0.8</v>
      </c>
      <c r="F4829">
        <v>0.86666666699999995</v>
      </c>
      <c r="G4829" s="18">
        <v>2.1343940183718598E+50</v>
      </c>
      <c r="H4829" s="19">
        <f t="shared" si="150"/>
        <v>0.66566800070648369</v>
      </c>
      <c r="I4829">
        <v>72983.400624999995</v>
      </c>
      <c r="J4829" s="19">
        <f t="shared" si="151"/>
        <v>0.66941552913978364</v>
      </c>
      <c r="K4829">
        <v>4828</v>
      </c>
      <c r="P4829" s="18"/>
    </row>
    <row r="4830" spans="1:16" x14ac:dyDescent="0.25">
      <c r="A4830" s="15" t="s">
        <v>6388</v>
      </c>
      <c r="B4830">
        <v>0.61830399999999996</v>
      </c>
      <c r="C4830">
        <v>0.54017899999999996</v>
      </c>
      <c r="D4830">
        <v>0.92857100000000004</v>
      </c>
      <c r="E4830">
        <v>0.33333333300000001</v>
      </c>
      <c r="F4830">
        <v>0.3</v>
      </c>
      <c r="G4830" s="18">
        <v>2.1159556955144602E+50</v>
      </c>
      <c r="H4830" s="19">
        <f t="shared" si="150"/>
        <v>0.65991751536627996</v>
      </c>
      <c r="I4830">
        <v>72983.384049999993</v>
      </c>
      <c r="J4830" s="19">
        <f t="shared" si="151"/>
        <v>0.66941537711120858</v>
      </c>
      <c r="K4830">
        <v>4829</v>
      </c>
      <c r="P4830" s="18"/>
    </row>
    <row r="4831" spans="1:16" x14ac:dyDescent="0.25">
      <c r="A4831" s="15" t="s">
        <v>7232</v>
      </c>
      <c r="B4831">
        <v>0.755467</v>
      </c>
      <c r="C4831">
        <v>0.36978100000000003</v>
      </c>
      <c r="D4831">
        <v>0.97614299999999998</v>
      </c>
      <c r="E4831">
        <v>0.56666666700000001</v>
      </c>
      <c r="F4831">
        <v>0.56666666700000001</v>
      </c>
      <c r="G4831" s="18">
        <v>2.1312102878493398E+50</v>
      </c>
      <c r="H4831" s="19">
        <f t="shared" si="150"/>
        <v>0.66467506898278506</v>
      </c>
      <c r="I4831">
        <v>72982.224035000007</v>
      </c>
      <c r="J4831" s="19">
        <f t="shared" si="151"/>
        <v>0.6694047372664168</v>
      </c>
      <c r="K4831">
        <v>4830</v>
      </c>
      <c r="P4831" s="18"/>
    </row>
    <row r="4832" spans="1:16" x14ac:dyDescent="0.25">
      <c r="A4832" s="15" t="s">
        <v>7141</v>
      </c>
      <c r="B4832">
        <v>0.54746799999999995</v>
      </c>
      <c r="C4832">
        <v>0.67405099999999996</v>
      </c>
      <c r="D4832">
        <v>0.87025300000000005</v>
      </c>
      <c r="E4832">
        <v>0.3</v>
      </c>
      <c r="F4832">
        <v>0.233333333</v>
      </c>
      <c r="G4832" s="18">
        <v>2.137922799941E+50</v>
      </c>
      <c r="H4832" s="19">
        <f t="shared" si="150"/>
        <v>0.66676854585037015</v>
      </c>
      <c r="I4832">
        <v>72975.568834000005</v>
      </c>
      <c r="J4832" s="19">
        <f t="shared" si="151"/>
        <v>0.66934369468877863</v>
      </c>
      <c r="K4832">
        <v>4831</v>
      </c>
      <c r="P4832" s="18"/>
    </row>
    <row r="4833" spans="1:16" x14ac:dyDescent="0.25">
      <c r="A4833" s="15" t="s">
        <v>2455</v>
      </c>
      <c r="B4833">
        <v>0.42307699999999998</v>
      </c>
      <c r="C4833">
        <v>0.91025599999999995</v>
      </c>
      <c r="D4833">
        <v>0.94871799999999995</v>
      </c>
      <c r="E4833">
        <v>0.133333333</v>
      </c>
      <c r="F4833">
        <v>0.1</v>
      </c>
      <c r="G4833" s="18">
        <v>2.11596416004773E+50</v>
      </c>
      <c r="H4833" s="19">
        <f t="shared" si="150"/>
        <v>0.65992015525792613</v>
      </c>
      <c r="I4833">
        <v>72971.143924000004</v>
      </c>
      <c r="J4833" s="19">
        <f t="shared" si="151"/>
        <v>0.66930310870013354</v>
      </c>
      <c r="K4833">
        <v>4832</v>
      </c>
      <c r="P4833" s="18"/>
    </row>
    <row r="4834" spans="1:16" x14ac:dyDescent="0.25">
      <c r="A4834" s="15" t="s">
        <v>2404</v>
      </c>
      <c r="B4834">
        <v>0.953125</v>
      </c>
      <c r="C4834">
        <v>0.421875</v>
      </c>
      <c r="D4834">
        <v>0.72135400000000005</v>
      </c>
      <c r="E4834">
        <v>0.366666667</v>
      </c>
      <c r="F4834">
        <v>0.5</v>
      </c>
      <c r="G4834" s="18">
        <v>2.1341410227109798E+50</v>
      </c>
      <c r="H4834" s="19">
        <f t="shared" si="150"/>
        <v>0.66558909722647208</v>
      </c>
      <c r="I4834">
        <v>72970.506005999996</v>
      </c>
      <c r="J4834" s="19">
        <f t="shared" si="151"/>
        <v>0.66929725761328551</v>
      </c>
      <c r="K4834">
        <v>4833</v>
      </c>
      <c r="P4834" s="18"/>
    </row>
    <row r="4835" spans="1:16" x14ac:dyDescent="0.25">
      <c r="A4835" s="15" t="s">
        <v>695</v>
      </c>
      <c r="B4835">
        <v>0.50191600000000003</v>
      </c>
      <c r="C4835">
        <v>0.59387000000000001</v>
      </c>
      <c r="D4835">
        <v>0.95019200000000004</v>
      </c>
      <c r="E4835">
        <v>0.5</v>
      </c>
      <c r="F4835">
        <v>0.5</v>
      </c>
      <c r="G4835" s="18">
        <v>2.1388745265836502E+50</v>
      </c>
      <c r="H4835" s="19">
        <f t="shared" si="150"/>
        <v>0.66706536732099786</v>
      </c>
      <c r="I4835">
        <v>72965.201937000005</v>
      </c>
      <c r="J4835" s="19">
        <f t="shared" si="151"/>
        <v>0.66924860783640727</v>
      </c>
      <c r="K4835">
        <v>4834</v>
      </c>
      <c r="P4835" s="18"/>
    </row>
    <row r="4836" spans="1:16" x14ac:dyDescent="0.25">
      <c r="A4836" s="15" t="s">
        <v>5324</v>
      </c>
      <c r="B4836">
        <v>0.55963300000000005</v>
      </c>
      <c r="C4836">
        <v>0.50458700000000001</v>
      </c>
      <c r="D4836">
        <v>0.99388399999999999</v>
      </c>
      <c r="E4836">
        <v>0.5</v>
      </c>
      <c r="F4836">
        <v>0.53333333299999997</v>
      </c>
      <c r="G4836" s="18">
        <v>2.1372458229425301E+50</v>
      </c>
      <c r="H4836" s="19">
        <f t="shared" si="150"/>
        <v>0.66655741242270083</v>
      </c>
      <c r="I4836">
        <v>72955.635156000004</v>
      </c>
      <c r="J4836" s="19">
        <f t="shared" si="151"/>
        <v>0.66916085977711659</v>
      </c>
      <c r="K4836">
        <v>4835</v>
      </c>
      <c r="P4836" s="18"/>
    </row>
    <row r="4837" spans="1:16" x14ac:dyDescent="0.25">
      <c r="A4837" s="15" t="s">
        <v>9260</v>
      </c>
      <c r="B4837">
        <v>0.29774600000000001</v>
      </c>
      <c r="C4837">
        <v>0.97153</v>
      </c>
      <c r="D4837">
        <v>0.90628699999999995</v>
      </c>
      <c r="E4837">
        <v>0.53333333299999997</v>
      </c>
      <c r="F4837">
        <v>0.73333333300000003</v>
      </c>
      <c r="G4837" s="18">
        <v>2.1193959578704802E+50</v>
      </c>
      <c r="H4837" s="19">
        <f t="shared" si="150"/>
        <v>0.66099045342023144</v>
      </c>
      <c r="I4837">
        <v>72953.782724000004</v>
      </c>
      <c r="J4837" s="19">
        <f t="shared" si="151"/>
        <v>0.66914386897185318</v>
      </c>
      <c r="K4837">
        <v>4836</v>
      </c>
      <c r="P4837" s="18"/>
    </row>
    <row r="4838" spans="1:16" x14ac:dyDescent="0.25">
      <c r="A4838" s="15" t="s">
        <v>7421</v>
      </c>
      <c r="B4838">
        <v>0.798122</v>
      </c>
      <c r="C4838">
        <v>0.859155</v>
      </c>
      <c r="D4838">
        <v>0.42253499999999999</v>
      </c>
      <c r="E4838">
        <v>0.43333333299999999</v>
      </c>
      <c r="F4838">
        <v>0.43333333299999999</v>
      </c>
      <c r="G4838" s="18">
        <v>2.13528819307446E+50</v>
      </c>
      <c r="H4838" s="19">
        <f t="shared" si="150"/>
        <v>0.66594687306155909</v>
      </c>
      <c r="I4838">
        <v>72947.359821999999</v>
      </c>
      <c r="J4838" s="19">
        <f t="shared" si="151"/>
        <v>0.6690849570781332</v>
      </c>
      <c r="K4838">
        <v>4837</v>
      </c>
      <c r="P4838" s="18"/>
    </row>
    <row r="4839" spans="1:16" x14ac:dyDescent="0.25">
      <c r="A4839" s="15" t="s">
        <v>1732</v>
      </c>
      <c r="B4839">
        <v>0.54347800000000002</v>
      </c>
      <c r="C4839">
        <v>0.52777799999999997</v>
      </c>
      <c r="D4839">
        <v>0.99758500000000006</v>
      </c>
      <c r="E4839">
        <v>0.46666666699999998</v>
      </c>
      <c r="F4839">
        <v>0.46666666699999998</v>
      </c>
      <c r="G4839" s="18">
        <v>2.1366608107545301E+50</v>
      </c>
      <c r="H4839" s="19">
        <f t="shared" si="150"/>
        <v>0.66637496068688118</v>
      </c>
      <c r="I4839">
        <v>72939.737668999995</v>
      </c>
      <c r="J4839" s="19">
        <f t="shared" si="151"/>
        <v>0.66901504546069712</v>
      </c>
      <c r="K4839">
        <v>4838</v>
      </c>
      <c r="P4839" s="18"/>
    </row>
    <row r="4840" spans="1:16" x14ac:dyDescent="0.25">
      <c r="A4840" s="15" t="s">
        <v>6315</v>
      </c>
      <c r="B4840">
        <v>0.27690700000000001</v>
      </c>
      <c r="C4840">
        <v>0.92476499999999995</v>
      </c>
      <c r="D4840">
        <v>0.93207899999999999</v>
      </c>
      <c r="E4840">
        <v>0.96666666700000003</v>
      </c>
      <c r="F4840">
        <v>0.96666666700000003</v>
      </c>
      <c r="G4840" s="18">
        <v>2.1153578407732501E+50</v>
      </c>
      <c r="H4840" s="19">
        <f t="shared" si="150"/>
        <v>0.65973105833591505</v>
      </c>
      <c r="I4840">
        <v>72939.634927999999</v>
      </c>
      <c r="J4840" s="19">
        <f t="shared" si="151"/>
        <v>0.66901410310366405</v>
      </c>
      <c r="K4840">
        <v>4839</v>
      </c>
      <c r="P4840" s="18"/>
    </row>
    <row r="4841" spans="1:16" x14ac:dyDescent="0.25">
      <c r="A4841" s="15" t="s">
        <v>7389</v>
      </c>
      <c r="B4841">
        <v>0.48645699999999997</v>
      </c>
      <c r="C4841">
        <v>0.52004300000000003</v>
      </c>
      <c r="D4841">
        <v>0.99675000000000002</v>
      </c>
      <c r="E4841">
        <v>0.86666666699999995</v>
      </c>
      <c r="F4841">
        <v>0.86666666699999995</v>
      </c>
      <c r="G4841" s="18">
        <v>2.1350764063037202E+50</v>
      </c>
      <c r="H4841" s="19">
        <f t="shared" si="150"/>
        <v>0.66588082167880547</v>
      </c>
      <c r="I4841">
        <v>72938.846804999994</v>
      </c>
      <c r="J4841" s="19">
        <f t="shared" si="151"/>
        <v>0.66900687431231476</v>
      </c>
      <c r="K4841">
        <v>4840</v>
      </c>
      <c r="P4841" s="18"/>
    </row>
    <row r="4842" spans="1:16" x14ac:dyDescent="0.25">
      <c r="A4842" s="15" t="s">
        <v>1495</v>
      </c>
      <c r="B4842">
        <v>0.48120299999999999</v>
      </c>
      <c r="C4842">
        <v>0.644737</v>
      </c>
      <c r="D4842">
        <v>0.95112799999999997</v>
      </c>
      <c r="E4842">
        <v>0.4</v>
      </c>
      <c r="F4842">
        <v>0.4</v>
      </c>
      <c r="G4842" s="18">
        <v>2.1366309846305499E+50</v>
      </c>
      <c r="H4842" s="19">
        <f t="shared" si="150"/>
        <v>0.66636565861043806</v>
      </c>
      <c r="I4842">
        <v>72938.482520000005</v>
      </c>
      <c r="J4842" s="19">
        <f t="shared" si="151"/>
        <v>0.66900353303150384</v>
      </c>
      <c r="K4842">
        <v>4841</v>
      </c>
      <c r="P4842" s="18"/>
    </row>
    <row r="4843" spans="1:16" x14ac:dyDescent="0.25">
      <c r="A4843" s="15" t="s">
        <v>2681</v>
      </c>
      <c r="B4843">
        <v>0.68339799999999995</v>
      </c>
      <c r="C4843">
        <v>0.39510899999999999</v>
      </c>
      <c r="D4843">
        <v>1</v>
      </c>
      <c r="E4843">
        <v>0.6</v>
      </c>
      <c r="F4843">
        <v>0.6</v>
      </c>
      <c r="G4843" s="18">
        <v>2.1320147048886299E+50</v>
      </c>
      <c r="H4843" s="19">
        <f t="shared" si="150"/>
        <v>0.66492594800402915</v>
      </c>
      <c r="I4843">
        <v>72937.588506</v>
      </c>
      <c r="J4843" s="19">
        <f t="shared" si="151"/>
        <v>0.66899533299081315</v>
      </c>
      <c r="K4843">
        <v>4842</v>
      </c>
      <c r="P4843" s="18"/>
    </row>
    <row r="4844" spans="1:16" x14ac:dyDescent="0.25">
      <c r="A4844" s="15" t="s">
        <v>6509</v>
      </c>
      <c r="B4844">
        <v>0.462094</v>
      </c>
      <c r="C4844">
        <v>0.67508999999999997</v>
      </c>
      <c r="D4844">
        <v>0.93140800000000001</v>
      </c>
      <c r="E4844">
        <v>0.4</v>
      </c>
      <c r="F4844">
        <v>0.46666666699999998</v>
      </c>
      <c r="G4844" s="18">
        <v>2.09238840457126E+50</v>
      </c>
      <c r="H4844" s="19">
        <f t="shared" si="150"/>
        <v>0.65256742381373944</v>
      </c>
      <c r="I4844">
        <v>72935.926240999994</v>
      </c>
      <c r="J4844" s="19">
        <f t="shared" si="151"/>
        <v>0.66898008642796425</v>
      </c>
      <c r="K4844">
        <v>4843</v>
      </c>
      <c r="P4844" s="18"/>
    </row>
    <row r="4845" spans="1:16" x14ac:dyDescent="0.25">
      <c r="A4845" s="15" t="s">
        <v>1366</v>
      </c>
      <c r="B4845">
        <v>0.50836099999999995</v>
      </c>
      <c r="C4845">
        <v>0.56521699999999997</v>
      </c>
      <c r="D4845">
        <v>0.98996700000000004</v>
      </c>
      <c r="E4845">
        <v>0.43333333299999999</v>
      </c>
      <c r="F4845">
        <v>0.53333333299999997</v>
      </c>
      <c r="G4845" s="18">
        <v>2.1366514423722498E+50</v>
      </c>
      <c r="H4845" s="19">
        <f t="shared" si="150"/>
        <v>0.66637203890568775</v>
      </c>
      <c r="I4845">
        <v>72935.668225000001</v>
      </c>
      <c r="J4845" s="19">
        <f t="shared" si="151"/>
        <v>0.6689777198635718</v>
      </c>
      <c r="K4845">
        <v>4844</v>
      </c>
      <c r="P4845" s="18"/>
    </row>
    <row r="4846" spans="1:16" x14ac:dyDescent="0.25">
      <c r="A4846" s="15" t="s">
        <v>3289</v>
      </c>
      <c r="B4846">
        <v>0.41666700000000001</v>
      </c>
      <c r="C4846">
        <v>0.65897399999999995</v>
      </c>
      <c r="D4846">
        <v>0.97820499999999999</v>
      </c>
      <c r="E4846">
        <v>0.53333333299999997</v>
      </c>
      <c r="F4846">
        <v>0.73333333300000003</v>
      </c>
      <c r="G4846" s="18">
        <v>2.13378216135772E+50</v>
      </c>
      <c r="H4846" s="19">
        <f t="shared" si="150"/>
        <v>0.66547717669188522</v>
      </c>
      <c r="I4846">
        <v>72930.203894999999</v>
      </c>
      <c r="J4846" s="19">
        <f t="shared" si="151"/>
        <v>0.66892760014693731</v>
      </c>
      <c r="K4846">
        <v>4845</v>
      </c>
      <c r="P4846" s="18"/>
    </row>
    <row r="4847" spans="1:16" x14ac:dyDescent="0.25">
      <c r="A4847" s="15" t="s">
        <v>1170</v>
      </c>
      <c r="B4847">
        <v>0.70580100000000001</v>
      </c>
      <c r="C4847">
        <v>0.379834</v>
      </c>
      <c r="D4847">
        <v>0.97099400000000002</v>
      </c>
      <c r="E4847">
        <v>0.66666666699999999</v>
      </c>
      <c r="F4847">
        <v>0.76666666699999997</v>
      </c>
      <c r="G4847" s="18">
        <v>2.1310498114806001E+50</v>
      </c>
      <c r="H4847" s="19">
        <f t="shared" si="150"/>
        <v>0.66462502012459856</v>
      </c>
      <c r="I4847">
        <v>72925.517194999993</v>
      </c>
      <c r="J4847" s="19">
        <f t="shared" si="151"/>
        <v>0.6688846129781626</v>
      </c>
      <c r="K4847">
        <v>4846</v>
      </c>
      <c r="P4847" s="18"/>
    </row>
    <row r="4848" spans="1:16" x14ac:dyDescent="0.25">
      <c r="A4848" s="15" t="s">
        <v>5535</v>
      </c>
      <c r="B4848">
        <v>0.92361099999999996</v>
      </c>
      <c r="C4848">
        <v>0.34722199999999998</v>
      </c>
      <c r="D4848">
        <v>0.91666700000000001</v>
      </c>
      <c r="E4848">
        <v>0.366666667</v>
      </c>
      <c r="F4848">
        <v>0.366666667</v>
      </c>
      <c r="G4848" s="18">
        <v>1.9748027565522198E+50</v>
      </c>
      <c r="H4848" s="19">
        <f t="shared" si="150"/>
        <v>0.61589518684396083</v>
      </c>
      <c r="I4848">
        <v>72924.078798999995</v>
      </c>
      <c r="J4848" s="19">
        <f t="shared" si="151"/>
        <v>0.66887141977791142</v>
      </c>
      <c r="K4848">
        <v>4847</v>
      </c>
      <c r="P4848" s="18"/>
    </row>
    <row r="4849" spans="1:16" x14ac:dyDescent="0.25">
      <c r="A4849" s="15" t="s">
        <v>2300</v>
      </c>
      <c r="B4849">
        <v>0.66209499999999999</v>
      </c>
      <c r="C4849">
        <v>0.40648400000000001</v>
      </c>
      <c r="D4849">
        <v>0.998753</v>
      </c>
      <c r="E4849">
        <v>0.6</v>
      </c>
      <c r="F4849">
        <v>0.63333333300000005</v>
      </c>
      <c r="G4849" s="18">
        <v>2.1324928211715098E+50</v>
      </c>
      <c r="H4849" s="19">
        <f t="shared" si="150"/>
        <v>0.66507506138580885</v>
      </c>
      <c r="I4849">
        <v>72922.570642999999</v>
      </c>
      <c r="J4849" s="19">
        <f t="shared" si="151"/>
        <v>0.66885758672768203</v>
      </c>
      <c r="K4849">
        <v>4848</v>
      </c>
      <c r="P4849" s="18"/>
    </row>
    <row r="4850" spans="1:16" x14ac:dyDescent="0.25">
      <c r="A4850" s="15" t="s">
        <v>3394</v>
      </c>
      <c r="B4850">
        <v>0.26520700000000003</v>
      </c>
      <c r="C4850">
        <v>1</v>
      </c>
      <c r="D4850">
        <v>0.99270099999999994</v>
      </c>
      <c r="E4850">
        <v>0.53333333299999997</v>
      </c>
      <c r="F4850">
        <v>0.6</v>
      </c>
      <c r="G4850" s="18">
        <v>2.1098698316720802E+50</v>
      </c>
      <c r="H4850" s="19">
        <f t="shared" si="150"/>
        <v>0.6580194755565455</v>
      </c>
      <c r="I4850">
        <v>72911.877699000004</v>
      </c>
      <c r="J4850" s="19">
        <f t="shared" si="151"/>
        <v>0.6687595093196067</v>
      </c>
      <c r="K4850">
        <v>4849</v>
      </c>
      <c r="P4850" s="18"/>
    </row>
    <row r="4851" spans="1:16" x14ac:dyDescent="0.25">
      <c r="A4851" s="15" t="s">
        <v>7771</v>
      </c>
      <c r="B4851">
        <v>0.39486599999999999</v>
      </c>
      <c r="C4851">
        <v>0.67970699999999995</v>
      </c>
      <c r="D4851">
        <v>0.98899800000000004</v>
      </c>
      <c r="E4851">
        <v>0.46666666699999998</v>
      </c>
      <c r="F4851">
        <v>0.9</v>
      </c>
      <c r="G4851" s="18">
        <v>2.1309329308995098E+50</v>
      </c>
      <c r="H4851" s="19">
        <f t="shared" si="150"/>
        <v>0.66458856778165432</v>
      </c>
      <c r="I4851">
        <v>72911.581886999993</v>
      </c>
      <c r="J4851" s="19">
        <f t="shared" si="151"/>
        <v>0.66875679608420224</v>
      </c>
      <c r="K4851">
        <v>4850</v>
      </c>
      <c r="P4851" s="18"/>
    </row>
    <row r="4852" spans="1:16" x14ac:dyDescent="0.25">
      <c r="A4852" s="15" t="s">
        <v>2144</v>
      </c>
      <c r="B4852">
        <v>0.31142199999999998</v>
      </c>
      <c r="C4852">
        <v>0.94073300000000004</v>
      </c>
      <c r="D4852">
        <v>0.86637900000000001</v>
      </c>
      <c r="E4852">
        <v>0.73333333300000003</v>
      </c>
      <c r="F4852">
        <v>0.76666666699999997</v>
      </c>
      <c r="G4852" s="18">
        <v>2.1216108616222802E+50</v>
      </c>
      <c r="H4852" s="19">
        <f t="shared" si="150"/>
        <v>0.66168123053988559</v>
      </c>
      <c r="I4852">
        <v>72906.618249000006</v>
      </c>
      <c r="J4852" s="19">
        <f t="shared" si="151"/>
        <v>0.66871126879539733</v>
      </c>
      <c r="K4852">
        <v>4851</v>
      </c>
      <c r="P4852" s="18"/>
    </row>
    <row r="4853" spans="1:16" x14ac:dyDescent="0.25">
      <c r="A4853" s="15" t="s">
        <v>712</v>
      </c>
      <c r="B4853">
        <v>0.577519</v>
      </c>
      <c r="C4853">
        <v>0.50775199999999998</v>
      </c>
      <c r="D4853">
        <v>0.96899199999999996</v>
      </c>
      <c r="E4853">
        <v>0.46666666699999998</v>
      </c>
      <c r="F4853">
        <v>0.5</v>
      </c>
      <c r="G4853" s="18">
        <v>2.13649022978134E+50</v>
      </c>
      <c r="H4853" s="19">
        <f t="shared" si="150"/>
        <v>0.6663217604368783</v>
      </c>
      <c r="I4853">
        <v>72903.974623999995</v>
      </c>
      <c r="J4853" s="19">
        <f t="shared" si="151"/>
        <v>0.66868702104024924</v>
      </c>
      <c r="K4853">
        <v>4852</v>
      </c>
      <c r="P4853" s="18"/>
    </row>
    <row r="4854" spans="1:16" x14ac:dyDescent="0.25">
      <c r="A4854" s="15" t="s">
        <v>7683</v>
      </c>
      <c r="B4854">
        <v>0.35053099999999998</v>
      </c>
      <c r="C4854">
        <v>0.72078900000000001</v>
      </c>
      <c r="D4854">
        <v>1</v>
      </c>
      <c r="E4854">
        <v>0.8</v>
      </c>
      <c r="F4854">
        <v>0.8</v>
      </c>
      <c r="G4854" s="18">
        <v>2.1245634087499E+50</v>
      </c>
      <c r="H4854" s="19">
        <f t="shared" si="150"/>
        <v>0.66260206152353585</v>
      </c>
      <c r="I4854">
        <v>72900.341948000001</v>
      </c>
      <c r="J4854" s="19">
        <f t="shared" si="151"/>
        <v>0.66865370154970893</v>
      </c>
      <c r="K4854">
        <v>4853</v>
      </c>
      <c r="P4854" s="18"/>
    </row>
    <row r="4855" spans="1:16" x14ac:dyDescent="0.25">
      <c r="A4855" s="15" t="s">
        <v>4013</v>
      </c>
      <c r="B4855">
        <v>0.79807700000000004</v>
      </c>
      <c r="C4855">
        <v>0.47115400000000002</v>
      </c>
      <c r="D4855">
        <v>0.94230800000000003</v>
      </c>
      <c r="E4855">
        <v>0.2</v>
      </c>
      <c r="F4855">
        <v>0.1</v>
      </c>
      <c r="G4855" s="18">
        <v>2.1216163675115899E+50</v>
      </c>
      <c r="H4855" s="19">
        <f t="shared" si="150"/>
        <v>0.66168294769908742</v>
      </c>
      <c r="I4855">
        <v>72898.375386</v>
      </c>
      <c r="J4855" s="19">
        <f t="shared" si="151"/>
        <v>0.66863566392566642</v>
      </c>
      <c r="K4855">
        <v>4854</v>
      </c>
      <c r="P4855" s="18"/>
    </row>
    <row r="4856" spans="1:16" x14ac:dyDescent="0.25">
      <c r="A4856" s="15" t="s">
        <v>9925</v>
      </c>
      <c r="B4856">
        <v>0.591418</v>
      </c>
      <c r="C4856">
        <v>0.48134300000000002</v>
      </c>
      <c r="D4856">
        <v>0.966418</v>
      </c>
      <c r="E4856">
        <v>0.43333333299999999</v>
      </c>
      <c r="F4856">
        <v>0.73333333300000003</v>
      </c>
      <c r="G4856" s="18">
        <v>2.1356273509221499E+50</v>
      </c>
      <c r="H4856" s="19">
        <f t="shared" si="150"/>
        <v>0.66605264852965562</v>
      </c>
      <c r="I4856">
        <v>72896.685469000004</v>
      </c>
      <c r="J4856" s="19">
        <f t="shared" si="151"/>
        <v>0.66862016373421096</v>
      </c>
      <c r="K4856">
        <v>4855</v>
      </c>
      <c r="P4856" s="18"/>
    </row>
    <row r="4857" spans="1:16" x14ac:dyDescent="0.25">
      <c r="A4857" s="15" t="s">
        <v>5128</v>
      </c>
      <c r="B4857">
        <v>0.47736600000000001</v>
      </c>
      <c r="C4857">
        <v>0.65020599999999995</v>
      </c>
      <c r="D4857">
        <v>0.92181100000000005</v>
      </c>
      <c r="E4857">
        <v>0.46666666699999998</v>
      </c>
      <c r="F4857">
        <v>0.46666666699999998</v>
      </c>
      <c r="G4857" s="18">
        <v>2.1364617998329799E+50</v>
      </c>
      <c r="H4857" s="19">
        <f t="shared" si="150"/>
        <v>0.66631289379523573</v>
      </c>
      <c r="I4857">
        <v>72888.385571999999</v>
      </c>
      <c r="J4857" s="19">
        <f t="shared" si="151"/>
        <v>0.66854403573942744</v>
      </c>
      <c r="K4857">
        <v>4856</v>
      </c>
      <c r="P4857" s="18"/>
    </row>
    <row r="4858" spans="1:16" x14ac:dyDescent="0.25">
      <c r="A4858" s="15" t="s">
        <v>2340</v>
      </c>
      <c r="B4858">
        <v>0.32315100000000002</v>
      </c>
      <c r="C4858">
        <v>0.94051399999999996</v>
      </c>
      <c r="D4858">
        <v>0.85691300000000004</v>
      </c>
      <c r="E4858">
        <v>0.66666666699999999</v>
      </c>
      <c r="F4858">
        <v>0.66666666699999999</v>
      </c>
      <c r="G4858" s="18">
        <v>2.1228905752098799E+50</v>
      </c>
      <c r="H4858" s="19">
        <f t="shared" si="150"/>
        <v>0.66208034353308276</v>
      </c>
      <c r="I4858">
        <v>72887.454983000003</v>
      </c>
      <c r="J4858" s="19">
        <f t="shared" si="151"/>
        <v>0.66853550022693409</v>
      </c>
      <c r="K4858">
        <v>4857</v>
      </c>
      <c r="P4858" s="18"/>
    </row>
    <row r="4859" spans="1:16" x14ac:dyDescent="0.25">
      <c r="A4859" s="15" t="s">
        <v>1719</v>
      </c>
      <c r="B4859">
        <v>0.45849099999999998</v>
      </c>
      <c r="C4859">
        <v>0.80188700000000002</v>
      </c>
      <c r="D4859">
        <v>0.80188700000000002</v>
      </c>
      <c r="E4859">
        <v>0.4</v>
      </c>
      <c r="F4859">
        <v>0.4</v>
      </c>
      <c r="G4859" s="18">
        <v>2.1359419808662799E+50</v>
      </c>
      <c r="H4859" s="19">
        <f t="shared" si="150"/>
        <v>0.66615077431339964</v>
      </c>
      <c r="I4859">
        <v>72886.969786999995</v>
      </c>
      <c r="J4859" s="19">
        <f t="shared" si="151"/>
        <v>0.6685310499309175</v>
      </c>
      <c r="K4859">
        <v>4858</v>
      </c>
      <c r="P4859" s="18"/>
    </row>
    <row r="4860" spans="1:16" x14ac:dyDescent="0.25">
      <c r="A4860" s="15" t="s">
        <v>1203</v>
      </c>
      <c r="B4860">
        <v>0.48997800000000002</v>
      </c>
      <c r="C4860">
        <v>0.76392000000000004</v>
      </c>
      <c r="D4860">
        <v>0.93541200000000002</v>
      </c>
      <c r="E4860">
        <v>0.33333333300000001</v>
      </c>
      <c r="F4860">
        <v>6.6666666999999999E-2</v>
      </c>
      <c r="G4860" s="18">
        <v>1.9304251337328701E+50</v>
      </c>
      <c r="H4860" s="19">
        <f t="shared" si="150"/>
        <v>0.602054835341853</v>
      </c>
      <c r="I4860">
        <v>72886.248160999996</v>
      </c>
      <c r="J4860" s="19">
        <f t="shared" si="151"/>
        <v>0.66852443106078407</v>
      </c>
      <c r="K4860">
        <v>4859</v>
      </c>
      <c r="P4860" s="18"/>
    </row>
    <row r="4861" spans="1:16" x14ac:dyDescent="0.25">
      <c r="A4861" s="15" t="s">
        <v>256</v>
      </c>
      <c r="B4861">
        <v>0.41954900000000001</v>
      </c>
      <c r="C4861">
        <v>0.62556400000000001</v>
      </c>
      <c r="D4861">
        <v>0.98947399999999996</v>
      </c>
      <c r="E4861">
        <v>0.73333333300000003</v>
      </c>
      <c r="F4861">
        <v>0.73333333300000003</v>
      </c>
      <c r="G4861" s="18">
        <v>2.1325644735616399E+50</v>
      </c>
      <c r="H4861" s="19">
        <f t="shared" si="150"/>
        <v>0.66509740810477136</v>
      </c>
      <c r="I4861">
        <v>72880.183822999999</v>
      </c>
      <c r="J4861" s="19">
        <f t="shared" si="151"/>
        <v>0.66846880797393982</v>
      </c>
      <c r="K4861">
        <v>4860</v>
      </c>
      <c r="P4861" s="18"/>
    </row>
    <row r="4862" spans="1:16" x14ac:dyDescent="0.25">
      <c r="A4862" s="15" t="s">
        <v>2642</v>
      </c>
      <c r="B4862">
        <v>0.63709700000000002</v>
      </c>
      <c r="C4862">
        <v>0.71774199999999999</v>
      </c>
      <c r="D4862">
        <v>0.79838699999999996</v>
      </c>
      <c r="E4862">
        <v>0.233333333</v>
      </c>
      <c r="F4862">
        <v>6.6666666999999999E-2</v>
      </c>
      <c r="G4862" s="18">
        <v>2.12445621710803E+50</v>
      </c>
      <c r="H4862" s="19">
        <f t="shared" si="150"/>
        <v>0.66256863093606133</v>
      </c>
      <c r="I4862">
        <v>72879.588856999995</v>
      </c>
      <c r="J4862" s="19">
        <f t="shared" si="151"/>
        <v>0.66846335084976771</v>
      </c>
      <c r="K4862">
        <v>4861</v>
      </c>
      <c r="P4862" s="18"/>
    </row>
    <row r="4863" spans="1:16" x14ac:dyDescent="0.25">
      <c r="A4863" s="15" t="s">
        <v>6360</v>
      </c>
      <c r="B4863">
        <v>0.43149300000000002</v>
      </c>
      <c r="C4863">
        <v>0.65848700000000004</v>
      </c>
      <c r="D4863">
        <v>1</v>
      </c>
      <c r="E4863">
        <v>0.43333333299999999</v>
      </c>
      <c r="F4863">
        <v>0.5</v>
      </c>
      <c r="G4863" s="18">
        <v>2.13193619590111E+50</v>
      </c>
      <c r="H4863" s="19">
        <f t="shared" si="150"/>
        <v>0.66490146287133578</v>
      </c>
      <c r="I4863">
        <v>72874.818845999995</v>
      </c>
      <c r="J4863" s="19">
        <f t="shared" si="151"/>
        <v>0.66841959953905572</v>
      </c>
      <c r="K4863">
        <v>4862</v>
      </c>
      <c r="P4863" s="18"/>
    </row>
    <row r="4864" spans="1:16" x14ac:dyDescent="0.25">
      <c r="A4864" s="15" t="s">
        <v>6653</v>
      </c>
      <c r="B4864">
        <v>0.90608500000000003</v>
      </c>
      <c r="C4864">
        <v>0.31481500000000001</v>
      </c>
      <c r="D4864">
        <v>0.89417999999999997</v>
      </c>
      <c r="E4864">
        <v>0.66666666699999999</v>
      </c>
      <c r="F4864">
        <v>0.8</v>
      </c>
      <c r="G4864" s="18">
        <v>2.1212837741017602E+50</v>
      </c>
      <c r="H4864" s="19">
        <f t="shared" si="150"/>
        <v>0.66157921952693932</v>
      </c>
      <c r="I4864">
        <v>72872.401014999996</v>
      </c>
      <c r="J4864" s="19">
        <f t="shared" si="151"/>
        <v>0.66839742280291603</v>
      </c>
      <c r="K4864">
        <v>4863</v>
      </c>
      <c r="P4864" s="18"/>
    </row>
    <row r="4865" spans="1:16" x14ac:dyDescent="0.25">
      <c r="A4865" s="15" t="s">
        <v>8600</v>
      </c>
      <c r="B4865">
        <v>0.31681999999999999</v>
      </c>
      <c r="C4865">
        <v>0.92626699999999995</v>
      </c>
      <c r="D4865">
        <v>0.88133600000000001</v>
      </c>
      <c r="E4865">
        <v>0.63333333300000005</v>
      </c>
      <c r="F4865">
        <v>0.73333333300000003</v>
      </c>
      <c r="G4865" s="18">
        <v>2.12131694763694E+50</v>
      </c>
      <c r="H4865" s="19">
        <f t="shared" si="150"/>
        <v>0.66158956558331383</v>
      </c>
      <c r="I4865">
        <v>72867.946966999996</v>
      </c>
      <c r="J4865" s="19">
        <f t="shared" si="151"/>
        <v>0.66835656955583245</v>
      </c>
      <c r="K4865">
        <v>4864</v>
      </c>
      <c r="P4865" s="18"/>
    </row>
    <row r="4866" spans="1:16" x14ac:dyDescent="0.25">
      <c r="A4866" s="15" t="s">
        <v>3856</v>
      </c>
      <c r="B4866">
        <v>0.41011199999999998</v>
      </c>
      <c r="C4866">
        <v>0.68164800000000003</v>
      </c>
      <c r="D4866">
        <v>0.95131100000000002</v>
      </c>
      <c r="E4866">
        <v>0.63333333300000005</v>
      </c>
      <c r="F4866">
        <v>0.66666666699999999</v>
      </c>
      <c r="G4866" s="18">
        <v>2.1322446296467199E+50</v>
      </c>
      <c r="H4866" s="19">
        <f t="shared" ref="H4866:H4929" si="152">G4866/3.2063942026755E+50</f>
        <v>0.66499765620444262</v>
      </c>
      <c r="I4866">
        <v>72865.848358000003</v>
      </c>
      <c r="J4866" s="19">
        <f t="shared" ref="J4866:J4929" si="153">I4866/109025.556546</f>
        <v>0.66833732077539532</v>
      </c>
      <c r="K4866">
        <v>4865</v>
      </c>
      <c r="P4866" s="18"/>
    </row>
    <row r="4867" spans="1:16" x14ac:dyDescent="0.25">
      <c r="A4867" s="15" t="s">
        <v>2694</v>
      </c>
      <c r="B4867">
        <v>0.73033700000000001</v>
      </c>
      <c r="C4867">
        <v>0.47752800000000001</v>
      </c>
      <c r="D4867">
        <v>1</v>
      </c>
      <c r="E4867">
        <v>0.233333333</v>
      </c>
      <c r="F4867">
        <v>0.1</v>
      </c>
      <c r="G4867" s="18">
        <v>2.12125951246369E+50</v>
      </c>
      <c r="H4867" s="19">
        <f t="shared" si="152"/>
        <v>0.66157165288461883</v>
      </c>
      <c r="I4867">
        <v>72865.230278999996</v>
      </c>
      <c r="J4867" s="19">
        <f t="shared" si="153"/>
        <v>0.66833165165505704</v>
      </c>
      <c r="K4867">
        <v>4866</v>
      </c>
      <c r="P4867" s="18"/>
    </row>
    <row r="4868" spans="1:16" x14ac:dyDescent="0.25">
      <c r="A4868" s="15" t="s">
        <v>2501</v>
      </c>
      <c r="B4868">
        <v>0.50423700000000005</v>
      </c>
      <c r="C4868">
        <v>0.91525400000000001</v>
      </c>
      <c r="D4868">
        <v>0.75</v>
      </c>
      <c r="E4868">
        <v>0.26666666700000002</v>
      </c>
      <c r="F4868">
        <v>0.1</v>
      </c>
      <c r="G4868" s="18">
        <v>2.1247110282429499E+50</v>
      </c>
      <c r="H4868" s="19">
        <f t="shared" si="152"/>
        <v>0.66264810062032764</v>
      </c>
      <c r="I4868">
        <v>72863.393343999996</v>
      </c>
      <c r="J4868" s="19">
        <f t="shared" si="153"/>
        <v>0.66831480299077872</v>
      </c>
      <c r="K4868">
        <v>4867</v>
      </c>
      <c r="P4868" s="18"/>
    </row>
    <row r="4869" spans="1:16" x14ac:dyDescent="0.25">
      <c r="A4869" s="15" t="s">
        <v>6775</v>
      </c>
      <c r="B4869">
        <v>0.36363600000000001</v>
      </c>
      <c r="C4869">
        <v>1</v>
      </c>
      <c r="D4869">
        <v>1</v>
      </c>
      <c r="E4869">
        <v>0.16666666699999999</v>
      </c>
      <c r="F4869">
        <v>6.6666666999999999E-2</v>
      </c>
      <c r="G4869" s="18">
        <v>2.10204451242577E+50</v>
      </c>
      <c r="H4869" s="19">
        <f t="shared" si="152"/>
        <v>0.65557893994187266</v>
      </c>
      <c r="I4869">
        <v>72854.603841000004</v>
      </c>
      <c r="J4869" s="19">
        <f t="shared" si="153"/>
        <v>0.66823418425074699</v>
      </c>
      <c r="K4869">
        <v>4868</v>
      </c>
      <c r="P4869" s="18"/>
    </row>
    <row r="4870" spans="1:16" x14ac:dyDescent="0.25">
      <c r="A4870" s="15" t="s">
        <v>4353</v>
      </c>
      <c r="B4870">
        <v>0.36912800000000001</v>
      </c>
      <c r="C4870">
        <v>0.77181200000000005</v>
      </c>
      <c r="D4870">
        <v>0.96308700000000003</v>
      </c>
      <c r="E4870">
        <v>0.53333333299999997</v>
      </c>
      <c r="F4870">
        <v>0.53333333299999997</v>
      </c>
      <c r="G4870" s="18">
        <v>2.1272561070462998E+50</v>
      </c>
      <c r="H4870" s="19">
        <f t="shared" si="152"/>
        <v>0.66344185168226077</v>
      </c>
      <c r="I4870">
        <v>72846.455029999997</v>
      </c>
      <c r="J4870" s="19">
        <f t="shared" si="153"/>
        <v>0.66815944204113886</v>
      </c>
      <c r="K4870">
        <v>4869</v>
      </c>
      <c r="P4870" s="18"/>
    </row>
    <row r="4871" spans="1:16" x14ac:dyDescent="0.25">
      <c r="A4871" s="15" t="s">
        <v>7508</v>
      </c>
      <c r="B4871">
        <v>0.41666700000000001</v>
      </c>
      <c r="C4871">
        <v>1</v>
      </c>
      <c r="D4871">
        <v>1</v>
      </c>
      <c r="E4871">
        <v>6.6666666999999999E-2</v>
      </c>
      <c r="F4871">
        <v>3.3333333E-2</v>
      </c>
      <c r="G4871" s="18">
        <v>2.08759949604978E+50</v>
      </c>
      <c r="H4871" s="19">
        <f t="shared" si="152"/>
        <v>0.65107387429400665</v>
      </c>
      <c r="I4871">
        <v>72845.179455999998</v>
      </c>
      <c r="J4871" s="19">
        <f t="shared" si="153"/>
        <v>0.66814774227054918</v>
      </c>
      <c r="K4871">
        <v>4870</v>
      </c>
      <c r="P4871" s="18"/>
    </row>
    <row r="4872" spans="1:16" x14ac:dyDescent="0.25">
      <c r="A4872" s="15" t="s">
        <v>3198</v>
      </c>
      <c r="B4872">
        <v>0.33400400000000002</v>
      </c>
      <c r="C4872">
        <v>0.79778700000000002</v>
      </c>
      <c r="D4872">
        <v>0.93963799999999997</v>
      </c>
      <c r="E4872">
        <v>0.66666666699999999</v>
      </c>
      <c r="F4872">
        <v>1</v>
      </c>
      <c r="G4872" s="18">
        <v>2.1234516341976E+50</v>
      </c>
      <c r="H4872" s="19">
        <f t="shared" si="152"/>
        <v>0.66225532482117633</v>
      </c>
      <c r="I4872">
        <v>72844.996660999997</v>
      </c>
      <c r="J4872" s="19">
        <f t="shared" si="153"/>
        <v>0.66814606564530832</v>
      </c>
      <c r="K4872">
        <v>4871</v>
      </c>
      <c r="P4872" s="18"/>
    </row>
    <row r="4873" spans="1:16" x14ac:dyDescent="0.25">
      <c r="A4873" s="15" t="s">
        <v>1243</v>
      </c>
      <c r="B4873">
        <v>0.28626000000000001</v>
      </c>
      <c r="C4873">
        <v>0.98473299999999997</v>
      </c>
      <c r="D4873">
        <v>0.92493599999999998</v>
      </c>
      <c r="E4873">
        <v>0.56666666700000001</v>
      </c>
      <c r="F4873">
        <v>0.66666666699999999</v>
      </c>
      <c r="G4873" s="18">
        <v>2.1137594244091E+50</v>
      </c>
      <c r="H4873" s="19">
        <f t="shared" si="152"/>
        <v>0.65923254933698527</v>
      </c>
      <c r="I4873">
        <v>72844.081233000004</v>
      </c>
      <c r="J4873" s="19">
        <f t="shared" si="153"/>
        <v>0.66813766919195383</v>
      </c>
      <c r="K4873">
        <v>4872</v>
      </c>
      <c r="P4873" s="18"/>
    </row>
    <row r="4874" spans="1:16" x14ac:dyDescent="0.25">
      <c r="A4874" s="15" t="s">
        <v>5572</v>
      </c>
      <c r="B4874">
        <v>0.415385</v>
      </c>
      <c r="C4874">
        <v>0.67692300000000005</v>
      </c>
      <c r="D4874">
        <v>0.99423099999999998</v>
      </c>
      <c r="E4874">
        <v>0.46666666699999998</v>
      </c>
      <c r="F4874">
        <v>0.53333333299999997</v>
      </c>
      <c r="G4874" s="18">
        <v>2.1304345024175701E+50</v>
      </c>
      <c r="H4874" s="19">
        <f t="shared" si="152"/>
        <v>0.66443311949599937</v>
      </c>
      <c r="I4874">
        <v>72844.048186999993</v>
      </c>
      <c r="J4874" s="19">
        <f t="shared" si="153"/>
        <v>0.66813736608870844</v>
      </c>
      <c r="K4874">
        <v>4873</v>
      </c>
      <c r="P4874" s="18"/>
    </row>
    <row r="4875" spans="1:16" x14ac:dyDescent="0.25">
      <c r="A4875" s="15" t="s">
        <v>9682</v>
      </c>
      <c r="B4875">
        <v>0.53871000000000002</v>
      </c>
      <c r="C4875">
        <v>0.52903199999999995</v>
      </c>
      <c r="D4875">
        <v>1</v>
      </c>
      <c r="E4875">
        <v>0.43333333299999999</v>
      </c>
      <c r="F4875">
        <v>0.5</v>
      </c>
      <c r="G4875" s="18">
        <v>2.1336548261951299E+50</v>
      </c>
      <c r="H4875" s="19">
        <f t="shared" si="152"/>
        <v>0.66543746380739843</v>
      </c>
      <c r="I4875">
        <v>72842.925799999997</v>
      </c>
      <c r="J4875" s="19">
        <f t="shared" si="153"/>
        <v>0.66812707137400529</v>
      </c>
      <c r="K4875">
        <v>4874</v>
      </c>
      <c r="P4875" s="18"/>
    </row>
    <row r="4876" spans="1:16" x14ac:dyDescent="0.25">
      <c r="A4876" s="15" t="s">
        <v>2391</v>
      </c>
      <c r="B4876">
        <v>0.32772200000000001</v>
      </c>
      <c r="C4876">
        <v>0.81369199999999997</v>
      </c>
      <c r="D4876">
        <v>0.97979799999999995</v>
      </c>
      <c r="E4876">
        <v>0.46666666699999998</v>
      </c>
      <c r="F4876">
        <v>0.9</v>
      </c>
      <c r="G4876" s="18">
        <v>2.12129531906027E+50</v>
      </c>
      <c r="H4876" s="19">
        <f t="shared" si="152"/>
        <v>0.66158282013178704</v>
      </c>
      <c r="I4876">
        <v>72841.929860000004</v>
      </c>
      <c r="J4876" s="19">
        <f t="shared" si="153"/>
        <v>0.66811793645159312</v>
      </c>
      <c r="K4876">
        <v>4875</v>
      </c>
      <c r="P4876" s="18"/>
    </row>
    <row r="4877" spans="1:16" x14ac:dyDescent="0.25">
      <c r="A4877" s="15" t="s">
        <v>2483</v>
      </c>
      <c r="B4877">
        <v>0.3</v>
      </c>
      <c r="C4877">
        <v>0.90625</v>
      </c>
      <c r="D4877">
        <v>0.92343799999999998</v>
      </c>
      <c r="E4877">
        <v>0.76666666699999997</v>
      </c>
      <c r="F4877">
        <v>0.76666666699999997</v>
      </c>
      <c r="G4877" s="18">
        <v>2.11755428085943E+50</v>
      </c>
      <c r="H4877" s="19">
        <f t="shared" si="152"/>
        <v>0.66041607706640904</v>
      </c>
      <c r="I4877">
        <v>72838.959831999993</v>
      </c>
      <c r="J4877" s="19">
        <f t="shared" si="153"/>
        <v>0.6680906948754517</v>
      </c>
      <c r="K4877">
        <v>4876</v>
      </c>
      <c r="P4877" s="18"/>
    </row>
    <row r="4878" spans="1:16" x14ac:dyDescent="0.25">
      <c r="A4878" s="15" t="s">
        <v>6699</v>
      </c>
      <c r="B4878">
        <v>0.625</v>
      </c>
      <c r="C4878">
        <v>0.8125</v>
      </c>
      <c r="D4878">
        <v>0.8125</v>
      </c>
      <c r="E4878">
        <v>0.1</v>
      </c>
      <c r="F4878">
        <v>3.3333333E-2</v>
      </c>
      <c r="G4878" s="18">
        <v>2.1055903493212598E+50</v>
      </c>
      <c r="H4878" s="19">
        <f t="shared" si="152"/>
        <v>0.65668480424655828</v>
      </c>
      <c r="I4878">
        <v>72837.495752999996</v>
      </c>
      <c r="J4878" s="19">
        <f t="shared" si="153"/>
        <v>0.66807726610657969</v>
      </c>
      <c r="K4878">
        <v>4877</v>
      </c>
      <c r="P4878" s="18"/>
    </row>
    <row r="4879" spans="1:16" x14ac:dyDescent="0.25">
      <c r="A4879" s="15" t="s">
        <v>6682</v>
      </c>
      <c r="B4879">
        <v>0.46124500000000002</v>
      </c>
      <c r="C4879">
        <v>0.61372300000000002</v>
      </c>
      <c r="D4879">
        <v>0.94536200000000004</v>
      </c>
      <c r="E4879">
        <v>0.53333333299999997</v>
      </c>
      <c r="F4879">
        <v>0.76666666699999997</v>
      </c>
      <c r="G4879" s="18">
        <v>2.1339714590084102E+50</v>
      </c>
      <c r="H4879" s="19">
        <f t="shared" si="152"/>
        <v>0.66553621423958664</v>
      </c>
      <c r="I4879">
        <v>72832.945993000001</v>
      </c>
      <c r="J4879" s="19">
        <f t="shared" si="153"/>
        <v>0.66803553497358537</v>
      </c>
      <c r="K4879">
        <v>4878</v>
      </c>
      <c r="P4879" s="18"/>
    </row>
    <row r="4880" spans="1:16" x14ac:dyDescent="0.25">
      <c r="A4880" s="15" t="s">
        <v>2217</v>
      </c>
      <c r="B4880">
        <v>0.72222200000000003</v>
      </c>
      <c r="C4880">
        <v>0.72222200000000003</v>
      </c>
      <c r="D4880">
        <v>0.75925900000000002</v>
      </c>
      <c r="E4880">
        <v>0.16666666699999999</v>
      </c>
      <c r="F4880">
        <v>3.3333333E-2</v>
      </c>
      <c r="G4880" s="18">
        <v>2.1116026005684201E+50</v>
      </c>
      <c r="H4880" s="19">
        <f t="shared" si="152"/>
        <v>0.6585598859948173</v>
      </c>
      <c r="I4880">
        <v>72831.159484999996</v>
      </c>
      <c r="J4880" s="19">
        <f t="shared" si="153"/>
        <v>0.66801914883388935</v>
      </c>
      <c r="K4880">
        <v>4879</v>
      </c>
      <c r="P4880" s="18"/>
    </row>
    <row r="4881" spans="1:16" x14ac:dyDescent="0.25">
      <c r="A4881" s="15" t="s">
        <v>9532</v>
      </c>
      <c r="B4881">
        <v>0.83728800000000003</v>
      </c>
      <c r="C4881">
        <v>0.30734499999999998</v>
      </c>
      <c r="D4881">
        <v>0.99095999999999995</v>
      </c>
      <c r="E4881">
        <v>0.63333333300000005</v>
      </c>
      <c r="F4881">
        <v>0.8</v>
      </c>
      <c r="G4881" s="18">
        <v>2.1179611440390199E+50</v>
      </c>
      <c r="H4881" s="19">
        <f t="shared" si="152"/>
        <v>0.66054296825753278</v>
      </c>
      <c r="I4881">
        <v>72824.497327000005</v>
      </c>
      <c r="J4881" s="19">
        <f t="shared" si="153"/>
        <v>0.66795804244552448</v>
      </c>
      <c r="K4881">
        <v>4880</v>
      </c>
      <c r="P4881" s="18"/>
    </row>
    <row r="4882" spans="1:16" x14ac:dyDescent="0.25">
      <c r="A4882" s="15" t="s">
        <v>4217</v>
      </c>
      <c r="B4882">
        <v>0.95248900000000003</v>
      </c>
      <c r="C4882">
        <v>0.29864299999999999</v>
      </c>
      <c r="D4882">
        <v>0.97285100000000002</v>
      </c>
      <c r="E4882">
        <v>0.366666667</v>
      </c>
      <c r="F4882">
        <v>0.56666666700000001</v>
      </c>
      <c r="G4882" s="18">
        <v>2.1135372292232799E+50</v>
      </c>
      <c r="H4882" s="19">
        <f t="shared" si="152"/>
        <v>0.65916325181092483</v>
      </c>
      <c r="I4882">
        <v>72815.021542999995</v>
      </c>
      <c r="J4882" s="19">
        <f t="shared" si="153"/>
        <v>0.66787112902540346</v>
      </c>
      <c r="K4882">
        <v>4881</v>
      </c>
      <c r="P4882" s="18"/>
    </row>
    <row r="4883" spans="1:16" x14ac:dyDescent="0.25">
      <c r="A4883" s="15" t="s">
        <v>6920</v>
      </c>
      <c r="B4883">
        <v>0.89806699999999995</v>
      </c>
      <c r="C4883">
        <v>0.28822500000000001</v>
      </c>
      <c r="D4883">
        <v>0.99121300000000001</v>
      </c>
      <c r="E4883">
        <v>0.63333333300000005</v>
      </c>
      <c r="F4883">
        <v>0.7</v>
      </c>
      <c r="G4883" s="18">
        <v>2.1136187024157501E+50</v>
      </c>
      <c r="H4883" s="19">
        <f t="shared" si="152"/>
        <v>0.65918866141040644</v>
      </c>
      <c r="I4883">
        <v>72811.885246999998</v>
      </c>
      <c r="J4883" s="19">
        <f t="shared" si="153"/>
        <v>0.66784236241233264</v>
      </c>
      <c r="K4883">
        <v>4882</v>
      </c>
      <c r="P4883" s="18"/>
    </row>
    <row r="4884" spans="1:16" x14ac:dyDescent="0.25">
      <c r="A4884" s="15" t="s">
        <v>5520</v>
      </c>
      <c r="B4884">
        <v>0.44</v>
      </c>
      <c r="C4884">
        <v>0.92</v>
      </c>
      <c r="D4884">
        <v>1</v>
      </c>
      <c r="E4884">
        <v>0.1</v>
      </c>
      <c r="F4884">
        <v>3.3333333E-2</v>
      </c>
      <c r="G4884" s="18">
        <v>2.09430365075773E+50</v>
      </c>
      <c r="H4884" s="19">
        <f t="shared" si="152"/>
        <v>0.65316474468740859</v>
      </c>
      <c r="I4884">
        <v>72811.250597000006</v>
      </c>
      <c r="J4884" s="19">
        <f t="shared" si="153"/>
        <v>0.66783654130010806</v>
      </c>
      <c r="K4884">
        <v>4883</v>
      </c>
      <c r="P4884" s="18"/>
    </row>
    <row r="4885" spans="1:16" x14ac:dyDescent="0.25">
      <c r="A4885" s="15" t="s">
        <v>7250</v>
      </c>
      <c r="B4885">
        <v>0.34090900000000002</v>
      </c>
      <c r="C4885">
        <v>0.78181800000000001</v>
      </c>
      <c r="D4885">
        <v>0.97424200000000005</v>
      </c>
      <c r="E4885">
        <v>0.6</v>
      </c>
      <c r="F4885">
        <v>0.76666666699999997</v>
      </c>
      <c r="G4885" s="18">
        <v>2.1229155729762601E+50</v>
      </c>
      <c r="H4885" s="19">
        <f t="shared" si="152"/>
        <v>0.6620881397567534</v>
      </c>
      <c r="I4885">
        <v>72805.274697000001</v>
      </c>
      <c r="J4885" s="19">
        <f t="shared" si="153"/>
        <v>0.66778172938087266</v>
      </c>
      <c r="K4885">
        <v>4884</v>
      </c>
      <c r="P4885" s="18"/>
    </row>
    <row r="4886" spans="1:16" x14ac:dyDescent="0.25">
      <c r="A4886" s="15" t="s">
        <v>7864</v>
      </c>
      <c r="B4886">
        <v>0.42603600000000003</v>
      </c>
      <c r="C4886">
        <v>0.69822499999999998</v>
      </c>
      <c r="D4886">
        <v>0.98816599999999999</v>
      </c>
      <c r="E4886">
        <v>0.366666667</v>
      </c>
      <c r="F4886">
        <v>0.4</v>
      </c>
      <c r="G4886" s="18">
        <v>2.1286981300359601E+50</v>
      </c>
      <c r="H4886" s="19">
        <f t="shared" si="152"/>
        <v>0.66389158521423175</v>
      </c>
      <c r="I4886">
        <v>72802.190812000001</v>
      </c>
      <c r="J4886" s="19">
        <f t="shared" si="153"/>
        <v>0.66775344348995214</v>
      </c>
      <c r="K4886">
        <v>4885</v>
      </c>
      <c r="P4886" s="18"/>
    </row>
    <row r="4887" spans="1:16" x14ac:dyDescent="0.25">
      <c r="A4887" s="15" t="s">
        <v>5694</v>
      </c>
      <c r="B4887">
        <v>0.67930000000000001</v>
      </c>
      <c r="C4887">
        <v>0.45189499999999999</v>
      </c>
      <c r="D4887">
        <v>0.92128299999999996</v>
      </c>
      <c r="E4887">
        <v>0.43333333299999999</v>
      </c>
      <c r="F4887">
        <v>0.53333333299999997</v>
      </c>
      <c r="G4887" s="18">
        <v>2.0292686250954698E+50</v>
      </c>
      <c r="H4887" s="19">
        <f t="shared" si="152"/>
        <v>0.63288182825498951</v>
      </c>
      <c r="I4887">
        <v>72799.976376000006</v>
      </c>
      <c r="J4887" s="19">
        <f t="shared" si="153"/>
        <v>0.66773313232557796</v>
      </c>
      <c r="K4887">
        <v>4886</v>
      </c>
      <c r="P4887" s="18"/>
    </row>
    <row r="4888" spans="1:16" x14ac:dyDescent="0.25">
      <c r="A4888" s="15" t="s">
        <v>7763</v>
      </c>
      <c r="B4888">
        <v>0.8</v>
      </c>
      <c r="C4888">
        <v>0.99130399999999996</v>
      </c>
      <c r="D4888">
        <v>0.99130399999999996</v>
      </c>
      <c r="E4888">
        <v>0.26666666700000002</v>
      </c>
      <c r="F4888">
        <v>0</v>
      </c>
      <c r="G4888" s="18">
        <v>1.22739236863142E+49</v>
      </c>
      <c r="H4888" s="19">
        <f t="shared" si="152"/>
        <v>3.8279521825708498E-2</v>
      </c>
      <c r="I4888">
        <v>72795.573311999993</v>
      </c>
      <c r="J4888" s="19">
        <f t="shared" si="153"/>
        <v>0.66769274671197043</v>
      </c>
      <c r="K4888">
        <v>4887</v>
      </c>
      <c r="P4888" s="18"/>
    </row>
    <row r="4889" spans="1:16" x14ac:dyDescent="0.25">
      <c r="A4889" s="15" t="s">
        <v>6822</v>
      </c>
      <c r="B4889">
        <v>0.40839700000000001</v>
      </c>
      <c r="C4889">
        <v>0.85877899999999996</v>
      </c>
      <c r="D4889">
        <v>0.81297699999999995</v>
      </c>
      <c r="E4889">
        <v>0.43333333299999999</v>
      </c>
      <c r="F4889">
        <v>0.46666666699999998</v>
      </c>
      <c r="G4889" s="18">
        <v>2.1165233357381098E+50</v>
      </c>
      <c r="H4889" s="19">
        <f t="shared" si="152"/>
        <v>0.66009454918925037</v>
      </c>
      <c r="I4889">
        <v>72787.687728999997</v>
      </c>
      <c r="J4889" s="19">
        <f t="shared" si="153"/>
        <v>0.66762041887206014</v>
      </c>
      <c r="K4889">
        <v>4888</v>
      </c>
      <c r="P4889" s="18"/>
    </row>
    <row r="4890" spans="1:16" x14ac:dyDescent="0.25">
      <c r="A4890" s="15" t="s">
        <v>566</v>
      </c>
      <c r="B4890">
        <v>0.38672400000000001</v>
      </c>
      <c r="C4890">
        <v>0.69264099999999995</v>
      </c>
      <c r="D4890">
        <v>0.95815300000000003</v>
      </c>
      <c r="E4890">
        <v>0.73333333300000003</v>
      </c>
      <c r="F4890">
        <v>0.76666666699999997</v>
      </c>
      <c r="G4890" s="18">
        <v>2.12774393320243E+50</v>
      </c>
      <c r="H4890" s="19">
        <f t="shared" si="152"/>
        <v>0.6635939933483489</v>
      </c>
      <c r="I4890">
        <v>72785.314274999997</v>
      </c>
      <c r="J4890" s="19">
        <f t="shared" si="153"/>
        <v>0.66759864916892631</v>
      </c>
      <c r="K4890">
        <v>4889</v>
      </c>
      <c r="P4890" s="18"/>
    </row>
    <row r="4891" spans="1:16" x14ac:dyDescent="0.25">
      <c r="A4891" s="15" t="s">
        <v>5874</v>
      </c>
      <c r="B4891">
        <v>0.26600400000000002</v>
      </c>
      <c r="C4891">
        <v>0.980132</v>
      </c>
      <c r="D4891">
        <v>0.95364199999999999</v>
      </c>
      <c r="E4891">
        <v>0.56666666700000001</v>
      </c>
      <c r="F4891">
        <v>0.96666666700000003</v>
      </c>
      <c r="G4891" s="18">
        <v>2.1074564311768601E+50</v>
      </c>
      <c r="H4891" s="19">
        <f t="shared" si="152"/>
        <v>0.65726679190548154</v>
      </c>
      <c r="I4891">
        <v>72785.266407000003</v>
      </c>
      <c r="J4891" s="19">
        <f t="shared" si="153"/>
        <v>0.66759821011590503</v>
      </c>
      <c r="K4891">
        <v>4890</v>
      </c>
      <c r="P4891" s="18"/>
    </row>
    <row r="4892" spans="1:16" x14ac:dyDescent="0.25">
      <c r="A4892" s="15" t="s">
        <v>2739</v>
      </c>
      <c r="B4892">
        <v>0.45954699999999998</v>
      </c>
      <c r="C4892">
        <v>0.64077700000000004</v>
      </c>
      <c r="D4892">
        <v>1</v>
      </c>
      <c r="E4892">
        <v>0.366666667</v>
      </c>
      <c r="F4892">
        <v>0.4</v>
      </c>
      <c r="G4892" s="18">
        <v>2.1296946532892299E+50</v>
      </c>
      <c r="H4892" s="19">
        <f t="shared" si="152"/>
        <v>0.66420237770894064</v>
      </c>
      <c r="I4892">
        <v>72783.426728999999</v>
      </c>
      <c r="J4892" s="19">
        <f t="shared" si="153"/>
        <v>0.66758133629238803</v>
      </c>
      <c r="K4892">
        <v>4891</v>
      </c>
      <c r="P4892" s="18"/>
    </row>
    <row r="4893" spans="1:16" x14ac:dyDescent="0.25">
      <c r="A4893" s="15" t="s">
        <v>4486</v>
      </c>
      <c r="B4893">
        <v>0.43801699999999999</v>
      </c>
      <c r="C4893">
        <v>0.85950400000000005</v>
      </c>
      <c r="D4893">
        <v>0.84297500000000003</v>
      </c>
      <c r="E4893">
        <v>0.33333333300000001</v>
      </c>
      <c r="F4893">
        <v>0.2</v>
      </c>
      <c r="G4893" s="18">
        <v>2.1274567534631399E+50</v>
      </c>
      <c r="H4893" s="19">
        <f t="shared" si="152"/>
        <v>0.66350442864696235</v>
      </c>
      <c r="I4893">
        <v>72782.457452999995</v>
      </c>
      <c r="J4893" s="19">
        <f t="shared" si="153"/>
        <v>0.66757244593648701</v>
      </c>
      <c r="K4893">
        <v>4892</v>
      </c>
      <c r="P4893" s="18"/>
    </row>
    <row r="4894" spans="1:16" x14ac:dyDescent="0.25">
      <c r="A4894" s="15" t="s">
        <v>9972</v>
      </c>
      <c r="B4894">
        <v>0.38759700000000002</v>
      </c>
      <c r="C4894">
        <v>0.70736399999999999</v>
      </c>
      <c r="D4894">
        <v>0.99612400000000001</v>
      </c>
      <c r="E4894">
        <v>0.46666666699999998</v>
      </c>
      <c r="F4894">
        <v>0.63333333300000005</v>
      </c>
      <c r="G4894" s="18">
        <v>2.1265688735398298E+50</v>
      </c>
      <c r="H4894" s="19">
        <f t="shared" si="152"/>
        <v>0.66322751948758041</v>
      </c>
      <c r="I4894">
        <v>72781.758541000003</v>
      </c>
      <c r="J4894" s="19">
        <f t="shared" si="153"/>
        <v>0.66756603540282744</v>
      </c>
      <c r="K4894">
        <v>4893</v>
      </c>
      <c r="P4894" s="18"/>
    </row>
    <row r="4895" spans="1:16" x14ac:dyDescent="0.25">
      <c r="A4895" s="15" t="s">
        <v>6843</v>
      </c>
      <c r="B4895">
        <v>0.57915099999999997</v>
      </c>
      <c r="C4895">
        <v>0.451737</v>
      </c>
      <c r="D4895">
        <v>0.99485199999999996</v>
      </c>
      <c r="E4895">
        <v>0.66666666699999999</v>
      </c>
      <c r="F4895">
        <v>0.76666666699999997</v>
      </c>
      <c r="G4895" s="18">
        <v>2.13051713523842E+50</v>
      </c>
      <c r="H4895" s="19">
        <f t="shared" si="152"/>
        <v>0.66445889075668252</v>
      </c>
      <c r="I4895">
        <v>72779.331848999995</v>
      </c>
      <c r="J4895" s="19">
        <f t="shared" si="153"/>
        <v>0.66754377739216564</v>
      </c>
      <c r="K4895">
        <v>4894</v>
      </c>
      <c r="P4895" s="18"/>
    </row>
    <row r="4896" spans="1:16" x14ac:dyDescent="0.25">
      <c r="A4896" s="15" t="s">
        <v>2140</v>
      </c>
      <c r="B4896">
        <v>0.34472900000000001</v>
      </c>
      <c r="C4896">
        <v>0.81481499999999996</v>
      </c>
      <c r="D4896">
        <v>0.96866099999999999</v>
      </c>
      <c r="E4896">
        <v>0.53333333299999997</v>
      </c>
      <c r="F4896">
        <v>0.53333333299999997</v>
      </c>
      <c r="G4896" s="18">
        <v>2.1220404516701101E+50</v>
      </c>
      <c r="H4896" s="19">
        <f t="shared" si="152"/>
        <v>0.66181520971420904</v>
      </c>
      <c r="I4896">
        <v>72778.404467999993</v>
      </c>
      <c r="J4896" s="19">
        <f t="shared" si="153"/>
        <v>0.66753527130396595</v>
      </c>
      <c r="K4896">
        <v>4895</v>
      </c>
      <c r="P4896" s="18"/>
    </row>
    <row r="4897" spans="1:16" x14ac:dyDescent="0.25">
      <c r="A4897" s="15" t="s">
        <v>4989</v>
      </c>
      <c r="B4897">
        <v>0.6048</v>
      </c>
      <c r="C4897">
        <v>0.42559999999999998</v>
      </c>
      <c r="D4897">
        <v>0.99519999999999997</v>
      </c>
      <c r="E4897">
        <v>0.73333333300000003</v>
      </c>
      <c r="F4897">
        <v>0.8</v>
      </c>
      <c r="G4897" s="18">
        <v>2.12925524905004E+50</v>
      </c>
      <c r="H4897" s="19">
        <f t="shared" si="152"/>
        <v>0.66406533771590948</v>
      </c>
      <c r="I4897">
        <v>72777.796249999999</v>
      </c>
      <c r="J4897" s="19">
        <f t="shared" si="153"/>
        <v>0.66752969263031126</v>
      </c>
      <c r="K4897">
        <v>4896</v>
      </c>
      <c r="P4897" s="18"/>
    </row>
    <row r="4898" spans="1:16" x14ac:dyDescent="0.25">
      <c r="A4898" s="15" t="s">
        <v>8036</v>
      </c>
      <c r="B4898">
        <v>0.68235299999999999</v>
      </c>
      <c r="C4898">
        <v>0.63529400000000003</v>
      </c>
      <c r="D4898">
        <v>0.88235300000000005</v>
      </c>
      <c r="E4898">
        <v>0.233333333</v>
      </c>
      <c r="F4898">
        <v>3.3333333E-2</v>
      </c>
      <c r="G4898" s="18">
        <v>2.1107561036275602E+50</v>
      </c>
      <c r="H4898" s="19">
        <f t="shared" si="152"/>
        <v>0.65829588322804777</v>
      </c>
      <c r="I4898">
        <v>72776.977960000004</v>
      </c>
      <c r="J4898" s="19">
        <f t="shared" si="153"/>
        <v>0.66752218714236944</v>
      </c>
      <c r="K4898">
        <v>4897</v>
      </c>
      <c r="P4898" s="18"/>
    </row>
    <row r="4899" spans="1:16" x14ac:dyDescent="0.25">
      <c r="A4899" s="15" t="s">
        <v>1159</v>
      </c>
      <c r="B4899">
        <v>0.46351399999999998</v>
      </c>
      <c r="C4899">
        <v>0.56756799999999996</v>
      </c>
      <c r="D4899">
        <v>0.995946</v>
      </c>
      <c r="E4899">
        <v>0.6</v>
      </c>
      <c r="F4899">
        <v>0.8</v>
      </c>
      <c r="G4899" s="18">
        <v>2.13073468042773E+50</v>
      </c>
      <c r="H4899" s="19">
        <f t="shared" si="152"/>
        <v>0.66452673805665841</v>
      </c>
      <c r="I4899">
        <v>72776.457408000002</v>
      </c>
      <c r="J4899" s="19">
        <f t="shared" si="153"/>
        <v>0.66751741255541486</v>
      </c>
      <c r="K4899">
        <v>4898</v>
      </c>
      <c r="P4899" s="18"/>
    </row>
    <row r="4900" spans="1:16" x14ac:dyDescent="0.25">
      <c r="A4900" s="15" t="s">
        <v>8602</v>
      </c>
      <c r="B4900">
        <v>0.50751900000000005</v>
      </c>
      <c r="C4900">
        <v>0.53759400000000002</v>
      </c>
      <c r="D4900">
        <v>0.99624100000000004</v>
      </c>
      <c r="E4900">
        <v>0.53333333299999997</v>
      </c>
      <c r="F4900">
        <v>0.63333333300000005</v>
      </c>
      <c r="G4900" s="18">
        <v>2.1305541912415698E+50</v>
      </c>
      <c r="H4900" s="19">
        <f t="shared" si="152"/>
        <v>0.6644704476647878</v>
      </c>
      <c r="I4900">
        <v>72772.308984000003</v>
      </c>
      <c r="J4900" s="19">
        <f t="shared" si="153"/>
        <v>0.66747936254098317</v>
      </c>
      <c r="K4900">
        <v>4899</v>
      </c>
      <c r="P4900" s="18"/>
    </row>
    <row r="4901" spans="1:16" x14ac:dyDescent="0.25">
      <c r="A4901" s="15" t="s">
        <v>5724</v>
      </c>
      <c r="B4901">
        <v>0.61693500000000001</v>
      </c>
      <c r="C4901">
        <v>0.47177400000000003</v>
      </c>
      <c r="D4901">
        <v>0.99596799999999996</v>
      </c>
      <c r="E4901">
        <v>0.4</v>
      </c>
      <c r="F4901">
        <v>0.43333333299999999</v>
      </c>
      <c r="G4901" s="18">
        <v>2.0187909428970402E+50</v>
      </c>
      <c r="H4901" s="19">
        <f t="shared" si="152"/>
        <v>0.62961408214015224</v>
      </c>
      <c r="I4901">
        <v>72767.421088000003</v>
      </c>
      <c r="J4901" s="19">
        <f t="shared" si="153"/>
        <v>0.66743452997002595</v>
      </c>
      <c r="K4901">
        <v>4900</v>
      </c>
      <c r="P4901" s="18"/>
    </row>
    <row r="4902" spans="1:16" x14ac:dyDescent="0.25">
      <c r="A4902" s="15" t="s">
        <v>3669</v>
      </c>
      <c r="B4902">
        <v>0.538462</v>
      </c>
      <c r="C4902">
        <v>0.75641000000000003</v>
      </c>
      <c r="D4902">
        <v>0.961538</v>
      </c>
      <c r="E4902">
        <v>0.16666666699999999</v>
      </c>
      <c r="F4902">
        <v>3.3333333E-2</v>
      </c>
      <c r="G4902" s="18">
        <v>2.1047853029887698E+50</v>
      </c>
      <c r="H4902" s="19">
        <f t="shared" si="152"/>
        <v>0.6564337289633575</v>
      </c>
      <c r="I4902">
        <v>72767.022280000005</v>
      </c>
      <c r="J4902" s="19">
        <f t="shared" si="153"/>
        <v>0.66743087203868734</v>
      </c>
      <c r="K4902">
        <v>4901</v>
      </c>
      <c r="P4902" s="18"/>
    </row>
    <row r="4903" spans="1:16" x14ac:dyDescent="0.25">
      <c r="A4903" s="15" t="s">
        <v>9966</v>
      </c>
      <c r="B4903">
        <v>0.58688499999999999</v>
      </c>
      <c r="C4903">
        <v>0.43169400000000002</v>
      </c>
      <c r="D4903">
        <v>0.99890699999999999</v>
      </c>
      <c r="E4903">
        <v>0.73333333300000003</v>
      </c>
      <c r="F4903">
        <v>0.9</v>
      </c>
      <c r="G4903" s="18">
        <v>2.12902063137955E+50</v>
      </c>
      <c r="H4903" s="19">
        <f t="shared" si="152"/>
        <v>0.66399216590494048</v>
      </c>
      <c r="I4903">
        <v>72764.809330999997</v>
      </c>
      <c r="J4903" s="19">
        <f t="shared" si="153"/>
        <v>0.66741057451331698</v>
      </c>
      <c r="K4903">
        <v>4902</v>
      </c>
      <c r="P4903" s="18"/>
    </row>
    <row r="4904" spans="1:16" x14ac:dyDescent="0.25">
      <c r="A4904" s="15" t="s">
        <v>117</v>
      </c>
      <c r="B4904">
        <v>0.76190500000000005</v>
      </c>
      <c r="C4904">
        <v>0.386243</v>
      </c>
      <c r="D4904">
        <v>0.98412699999999997</v>
      </c>
      <c r="E4904">
        <v>0.4</v>
      </c>
      <c r="F4904">
        <v>0.4</v>
      </c>
      <c r="G4904" s="18">
        <v>2.1249275667195898E+50</v>
      </c>
      <c r="H4904" s="19">
        <f t="shared" si="152"/>
        <v>0.66271563394996602</v>
      </c>
      <c r="I4904">
        <v>72750.664877000003</v>
      </c>
      <c r="J4904" s="19">
        <f t="shared" si="153"/>
        <v>0.66728083929849125</v>
      </c>
      <c r="K4904">
        <v>4903</v>
      </c>
      <c r="P4904" s="18"/>
    </row>
    <row r="4905" spans="1:16" x14ac:dyDescent="0.25">
      <c r="A4905" s="15" t="s">
        <v>7350</v>
      </c>
      <c r="B4905">
        <v>0.668763</v>
      </c>
      <c r="C4905">
        <v>0.41928700000000002</v>
      </c>
      <c r="D4905">
        <v>0.97065000000000001</v>
      </c>
      <c r="E4905">
        <v>0.5</v>
      </c>
      <c r="F4905">
        <v>0.63333333300000005</v>
      </c>
      <c r="G4905" s="18">
        <v>2.1285192871872101E+50</v>
      </c>
      <c r="H4905" s="19">
        <f t="shared" si="152"/>
        <v>0.66383580827682309</v>
      </c>
      <c r="I4905">
        <v>72740.505346999998</v>
      </c>
      <c r="J4905" s="19">
        <f t="shared" si="153"/>
        <v>0.66718765444971029</v>
      </c>
      <c r="K4905">
        <v>4904</v>
      </c>
      <c r="P4905" s="18"/>
    </row>
    <row r="4906" spans="1:16" x14ac:dyDescent="0.25">
      <c r="A4906" s="15" t="s">
        <v>4322</v>
      </c>
      <c r="B4906">
        <v>0.47692299999999999</v>
      </c>
      <c r="C4906">
        <v>0.69011</v>
      </c>
      <c r="D4906">
        <v>0.96263699999999996</v>
      </c>
      <c r="E4906">
        <v>0.33333333300000001</v>
      </c>
      <c r="F4906">
        <v>0.2</v>
      </c>
      <c r="G4906" s="18">
        <v>2.12618981262567E+50</v>
      </c>
      <c r="H4906" s="19">
        <f t="shared" si="152"/>
        <v>0.66310929917834838</v>
      </c>
      <c r="I4906">
        <v>72733.917212999993</v>
      </c>
      <c r="J4906" s="19">
        <f t="shared" si="153"/>
        <v>0.6671272270214198</v>
      </c>
      <c r="K4906">
        <v>4905</v>
      </c>
      <c r="P4906" s="18"/>
    </row>
    <row r="4907" spans="1:16" x14ac:dyDescent="0.25">
      <c r="A4907" s="15" t="s">
        <v>7873</v>
      </c>
      <c r="B4907">
        <v>0.41128999999999999</v>
      </c>
      <c r="C4907">
        <v>0.83064499999999997</v>
      </c>
      <c r="D4907">
        <v>0.78548399999999996</v>
      </c>
      <c r="E4907">
        <v>0.53333333299999997</v>
      </c>
      <c r="F4907">
        <v>0.7</v>
      </c>
      <c r="G4907" s="18">
        <v>2.1298880333392799E+50</v>
      </c>
      <c r="H4907" s="19">
        <f t="shared" si="152"/>
        <v>0.66426268846233727</v>
      </c>
      <c r="I4907">
        <v>72733.216472</v>
      </c>
      <c r="J4907" s="19">
        <f t="shared" si="153"/>
        <v>0.6671207997118771</v>
      </c>
      <c r="K4907">
        <v>4906</v>
      </c>
      <c r="P4907" s="18"/>
    </row>
    <row r="4908" spans="1:16" x14ac:dyDescent="0.25">
      <c r="A4908" s="15" t="s">
        <v>7120</v>
      </c>
      <c r="B4908">
        <v>0.57996000000000003</v>
      </c>
      <c r="C4908">
        <v>0.46052599999999999</v>
      </c>
      <c r="D4908">
        <v>0.97368399999999999</v>
      </c>
      <c r="E4908">
        <v>0.7</v>
      </c>
      <c r="F4908">
        <v>0.73333333300000003</v>
      </c>
      <c r="G4908" s="18">
        <v>2.1301522478301098E+50</v>
      </c>
      <c r="H4908" s="19">
        <f t="shared" si="152"/>
        <v>0.66434509083526117</v>
      </c>
      <c r="I4908">
        <v>72732.797435999993</v>
      </c>
      <c r="J4908" s="19">
        <f t="shared" si="153"/>
        <v>0.66711695624605782</v>
      </c>
      <c r="K4908">
        <v>4907</v>
      </c>
      <c r="P4908" s="18"/>
    </row>
    <row r="4909" spans="1:16" x14ac:dyDescent="0.25">
      <c r="A4909" s="15" t="s">
        <v>4980</v>
      </c>
      <c r="B4909">
        <v>0.51003299999999996</v>
      </c>
      <c r="C4909">
        <v>0.50334400000000001</v>
      </c>
      <c r="D4909">
        <v>0.99832799999999999</v>
      </c>
      <c r="E4909">
        <v>0.76666666699999997</v>
      </c>
      <c r="F4909">
        <v>0.76666666699999997</v>
      </c>
      <c r="G4909" s="18">
        <v>2.12951462978556E+50</v>
      </c>
      <c r="H4909" s="19">
        <f t="shared" si="152"/>
        <v>0.66414623255264027</v>
      </c>
      <c r="I4909">
        <v>72729.057956000004</v>
      </c>
      <c r="J4909" s="19">
        <f t="shared" si="153"/>
        <v>0.66708265713199266</v>
      </c>
      <c r="K4909">
        <v>4908</v>
      </c>
      <c r="P4909" s="18"/>
    </row>
    <row r="4910" spans="1:16" x14ac:dyDescent="0.25">
      <c r="A4910" s="15" t="s">
        <v>7372</v>
      </c>
      <c r="B4910">
        <v>0.34610099999999999</v>
      </c>
      <c r="C4910">
        <v>0.91244899999999995</v>
      </c>
      <c r="D4910">
        <v>0.83447300000000002</v>
      </c>
      <c r="E4910">
        <v>0.53333333299999997</v>
      </c>
      <c r="F4910">
        <v>0.73333333300000003</v>
      </c>
      <c r="G4910" s="18">
        <v>2.1218236440188199E+50</v>
      </c>
      <c r="H4910" s="19">
        <f t="shared" si="152"/>
        <v>0.66174759243523906</v>
      </c>
      <c r="I4910">
        <v>72728.946710999997</v>
      </c>
      <c r="J4910" s="19">
        <f t="shared" si="153"/>
        <v>0.66708163677489907</v>
      </c>
      <c r="K4910">
        <v>4909</v>
      </c>
      <c r="P4910" s="18"/>
    </row>
    <row r="4911" spans="1:16" x14ac:dyDescent="0.25">
      <c r="A4911" s="15" t="s">
        <v>1897</v>
      </c>
      <c r="B4911">
        <v>0.41514400000000001</v>
      </c>
      <c r="C4911">
        <v>0.63185400000000003</v>
      </c>
      <c r="D4911">
        <v>0.99347300000000005</v>
      </c>
      <c r="E4911">
        <v>0.6</v>
      </c>
      <c r="F4911">
        <v>0.8</v>
      </c>
      <c r="G4911" s="18">
        <v>2.12736408852217E+50</v>
      </c>
      <c r="H4911" s="19">
        <f t="shared" si="152"/>
        <v>0.66347552860064474</v>
      </c>
      <c r="I4911">
        <v>72727.920010999995</v>
      </c>
      <c r="J4911" s="19">
        <f t="shared" si="153"/>
        <v>0.66707221971680253</v>
      </c>
      <c r="K4911">
        <v>4910</v>
      </c>
      <c r="P4911" s="18"/>
    </row>
    <row r="4912" spans="1:16" x14ac:dyDescent="0.25">
      <c r="A4912" s="15" t="s">
        <v>8366</v>
      </c>
      <c r="B4912">
        <v>0.30851099999999998</v>
      </c>
      <c r="C4912">
        <v>0.93161099999999997</v>
      </c>
      <c r="D4912">
        <v>0.92249199999999998</v>
      </c>
      <c r="E4912">
        <v>0.46666666699999998</v>
      </c>
      <c r="F4912">
        <v>0.7</v>
      </c>
      <c r="G4912" s="18">
        <v>2.1147235851538201E+50</v>
      </c>
      <c r="H4912" s="19">
        <f t="shared" si="152"/>
        <v>0.65953324871571906</v>
      </c>
      <c r="I4912">
        <v>72725.084940000001</v>
      </c>
      <c r="J4912" s="19">
        <f t="shared" si="153"/>
        <v>0.66704621598804559</v>
      </c>
      <c r="K4912">
        <v>4911</v>
      </c>
      <c r="P4912" s="18"/>
    </row>
    <row r="4913" spans="1:16" x14ac:dyDescent="0.25">
      <c r="A4913" s="15" t="s">
        <v>1219</v>
      </c>
      <c r="B4913">
        <v>0.56745999999999996</v>
      </c>
      <c r="C4913">
        <v>0.46428599999999998</v>
      </c>
      <c r="D4913">
        <v>1</v>
      </c>
      <c r="E4913">
        <v>0.66666666699999999</v>
      </c>
      <c r="F4913">
        <v>0.66666666699999999</v>
      </c>
      <c r="G4913" s="18">
        <v>2.1292887562314102E+50</v>
      </c>
      <c r="H4913" s="19">
        <f t="shared" si="152"/>
        <v>0.66407578782879395</v>
      </c>
      <c r="I4913">
        <v>72724.652856000001</v>
      </c>
      <c r="J4913" s="19">
        <f t="shared" si="153"/>
        <v>0.66704225284386465</v>
      </c>
      <c r="K4913">
        <v>4912</v>
      </c>
      <c r="P4913" s="18"/>
    </row>
    <row r="4914" spans="1:16" x14ac:dyDescent="0.25">
      <c r="A4914" s="15" t="s">
        <v>8697</v>
      </c>
      <c r="B4914">
        <v>0.56923100000000004</v>
      </c>
      <c r="C4914">
        <v>0.64615400000000001</v>
      </c>
      <c r="D4914">
        <v>0.95384599999999997</v>
      </c>
      <c r="E4914">
        <v>0.16666666699999999</v>
      </c>
      <c r="F4914">
        <v>0.133333333</v>
      </c>
      <c r="G4914" s="18">
        <v>2.1214729924951202E+50</v>
      </c>
      <c r="H4914" s="19">
        <f t="shared" si="152"/>
        <v>0.66163823235611741</v>
      </c>
      <c r="I4914">
        <v>72724.296348999997</v>
      </c>
      <c r="J4914" s="19">
        <f t="shared" si="153"/>
        <v>0.66703898290412489</v>
      </c>
      <c r="K4914">
        <v>4913</v>
      </c>
      <c r="P4914" s="18"/>
    </row>
    <row r="4915" spans="1:16" x14ac:dyDescent="0.25">
      <c r="A4915" s="15" t="s">
        <v>8444</v>
      </c>
      <c r="B4915">
        <v>0.875</v>
      </c>
      <c r="C4915">
        <v>0.94642899999999996</v>
      </c>
      <c r="D4915">
        <v>0.46428599999999998</v>
      </c>
      <c r="E4915">
        <v>0.1</v>
      </c>
      <c r="F4915">
        <v>6.6666666999999999E-2</v>
      </c>
      <c r="G4915" s="18">
        <v>2.1044543994156501E+50</v>
      </c>
      <c r="H4915" s="19">
        <f t="shared" si="152"/>
        <v>0.65633052781209433</v>
      </c>
      <c r="I4915">
        <v>72720.977805999995</v>
      </c>
      <c r="J4915" s="19">
        <f t="shared" si="153"/>
        <v>0.66700854469215753</v>
      </c>
      <c r="K4915">
        <v>4914</v>
      </c>
      <c r="P4915" s="18"/>
    </row>
    <row r="4916" spans="1:16" x14ac:dyDescent="0.25">
      <c r="A4916" s="15" t="s">
        <v>5071</v>
      </c>
      <c r="B4916">
        <v>0.87946400000000002</v>
      </c>
      <c r="C4916">
        <v>0.84040199999999998</v>
      </c>
      <c r="D4916">
        <v>0.36160700000000001</v>
      </c>
      <c r="E4916">
        <v>0.5</v>
      </c>
      <c r="F4916">
        <v>0.7</v>
      </c>
      <c r="G4916" s="18">
        <v>2.12356593680775E+50</v>
      </c>
      <c r="H4916" s="19">
        <f t="shared" si="152"/>
        <v>0.66229097315476393</v>
      </c>
      <c r="I4916">
        <v>72717.306893000001</v>
      </c>
      <c r="J4916" s="19">
        <f t="shared" si="153"/>
        <v>0.66697487448568216</v>
      </c>
      <c r="K4916">
        <v>4915</v>
      </c>
      <c r="P4916" s="18"/>
    </row>
    <row r="4917" spans="1:16" x14ac:dyDescent="0.25">
      <c r="A4917" s="15" t="s">
        <v>5367</v>
      </c>
      <c r="B4917">
        <v>0.277586</v>
      </c>
      <c r="C4917">
        <v>0.94310300000000002</v>
      </c>
      <c r="D4917">
        <v>0.97931000000000001</v>
      </c>
      <c r="E4917">
        <v>0.53333333299999997</v>
      </c>
      <c r="F4917">
        <v>0.76666666699999997</v>
      </c>
      <c r="G4917" s="18">
        <v>2.10808516740602E+50</v>
      </c>
      <c r="H4917" s="19">
        <f t="shared" si="152"/>
        <v>0.65746288015583931</v>
      </c>
      <c r="I4917">
        <v>72713.431551999995</v>
      </c>
      <c r="J4917" s="19">
        <f t="shared" si="153"/>
        <v>0.66693932923259858</v>
      </c>
      <c r="K4917">
        <v>4916</v>
      </c>
      <c r="P4917" s="18"/>
    </row>
    <row r="4918" spans="1:16" x14ac:dyDescent="0.25">
      <c r="A4918" s="15" t="s">
        <v>715</v>
      </c>
      <c r="B4918">
        <v>0.30664400000000003</v>
      </c>
      <c r="C4918">
        <v>0.91141399999999995</v>
      </c>
      <c r="D4918">
        <v>0.98466799999999999</v>
      </c>
      <c r="E4918">
        <v>0.46666666699999998</v>
      </c>
      <c r="F4918">
        <v>0.46666666699999998</v>
      </c>
      <c r="G4918" s="18">
        <v>2.11271649036462E+50</v>
      </c>
      <c r="H4918" s="19">
        <f t="shared" si="152"/>
        <v>0.65890728239269947</v>
      </c>
      <c r="I4918">
        <v>72711.683319000003</v>
      </c>
      <c r="J4918" s="19">
        <f t="shared" si="153"/>
        <v>0.66692329415737972</v>
      </c>
      <c r="K4918">
        <v>4917</v>
      </c>
      <c r="P4918" s="18"/>
    </row>
    <row r="4919" spans="1:16" x14ac:dyDescent="0.25">
      <c r="A4919" s="15" t="s">
        <v>3396</v>
      </c>
      <c r="B4919">
        <v>0.66513800000000001</v>
      </c>
      <c r="C4919">
        <v>0.44495400000000002</v>
      </c>
      <c r="D4919">
        <v>0.95183499999999999</v>
      </c>
      <c r="E4919">
        <v>0.4</v>
      </c>
      <c r="F4919">
        <v>0.56666666700000001</v>
      </c>
      <c r="G4919" s="18">
        <v>2.1289366482837302E+50</v>
      </c>
      <c r="H4919" s="19">
        <f t="shared" si="152"/>
        <v>0.66396597352480535</v>
      </c>
      <c r="I4919">
        <v>72711.021932000003</v>
      </c>
      <c r="J4919" s="19">
        <f t="shared" si="153"/>
        <v>0.66691722780907614</v>
      </c>
      <c r="K4919">
        <v>4918</v>
      </c>
      <c r="P4919" s="18"/>
    </row>
    <row r="4920" spans="1:16" x14ac:dyDescent="0.25">
      <c r="A4920" s="15" t="s">
        <v>7741</v>
      </c>
      <c r="B4920">
        <v>0.32712200000000002</v>
      </c>
      <c r="C4920">
        <v>0.73499000000000003</v>
      </c>
      <c r="D4920">
        <v>0.99068299999999998</v>
      </c>
      <c r="E4920">
        <v>1</v>
      </c>
      <c r="F4920">
        <v>1</v>
      </c>
      <c r="G4920" s="18">
        <v>2.1174536062596198E+50</v>
      </c>
      <c r="H4920" s="19">
        <f t="shared" si="152"/>
        <v>0.66038467899323194</v>
      </c>
      <c r="I4920">
        <v>72702.045899000004</v>
      </c>
      <c r="J4920" s="19">
        <f t="shared" si="153"/>
        <v>0.66683489818578079</v>
      </c>
      <c r="K4920">
        <v>4919</v>
      </c>
      <c r="P4920" s="18"/>
    </row>
    <row r="4921" spans="1:16" x14ac:dyDescent="0.25">
      <c r="A4921" s="15" t="s">
        <v>8551</v>
      </c>
      <c r="B4921">
        <v>0.41379300000000002</v>
      </c>
      <c r="C4921">
        <v>0.61441999999999997</v>
      </c>
      <c r="D4921">
        <v>0.99843300000000001</v>
      </c>
      <c r="E4921">
        <v>0.76666666699999997</v>
      </c>
      <c r="F4921">
        <v>0.8</v>
      </c>
      <c r="G4921" s="18">
        <v>2.1262392779162501E+50</v>
      </c>
      <c r="H4921" s="19">
        <f t="shared" si="152"/>
        <v>0.66312472625544916</v>
      </c>
      <c r="I4921">
        <v>72701.472945000001</v>
      </c>
      <c r="J4921" s="19">
        <f t="shared" si="153"/>
        <v>0.6668296429592252</v>
      </c>
      <c r="K4921">
        <v>4920</v>
      </c>
      <c r="P4921" s="18"/>
    </row>
    <row r="4922" spans="1:16" x14ac:dyDescent="0.25">
      <c r="A4922" s="15" t="s">
        <v>8418</v>
      </c>
      <c r="B4922">
        <v>0.46190500000000001</v>
      </c>
      <c r="C4922">
        <v>0.64761899999999994</v>
      </c>
      <c r="D4922">
        <v>0.96666700000000005</v>
      </c>
      <c r="E4922">
        <v>0.4</v>
      </c>
      <c r="F4922">
        <v>0.43333333299999999</v>
      </c>
      <c r="G4922" s="18">
        <v>2.12856522170073E+50</v>
      </c>
      <c r="H4922" s="19">
        <f t="shared" si="152"/>
        <v>0.66385013418643257</v>
      </c>
      <c r="I4922">
        <v>72695.431582999998</v>
      </c>
      <c r="J4922" s="19">
        <f t="shared" si="153"/>
        <v>0.66677423061196095</v>
      </c>
      <c r="K4922">
        <v>4921</v>
      </c>
      <c r="P4922" s="18"/>
    </row>
    <row r="4923" spans="1:16" x14ac:dyDescent="0.25">
      <c r="A4923" s="15" t="s">
        <v>3033</v>
      </c>
      <c r="B4923">
        <v>0.43561</v>
      </c>
      <c r="C4923">
        <v>0.59574499999999997</v>
      </c>
      <c r="D4923">
        <v>0.99216099999999996</v>
      </c>
      <c r="E4923">
        <v>0.6</v>
      </c>
      <c r="F4923">
        <v>0.9</v>
      </c>
      <c r="G4923" s="18">
        <v>2.1270341318811701E+50</v>
      </c>
      <c r="H4923" s="19">
        <f t="shared" si="152"/>
        <v>0.66337262277555165</v>
      </c>
      <c r="I4923">
        <v>72690.037073</v>
      </c>
      <c r="J4923" s="19">
        <f t="shared" si="153"/>
        <v>0.66672475129563458</v>
      </c>
      <c r="K4923">
        <v>4922</v>
      </c>
      <c r="P4923" s="18"/>
    </row>
    <row r="4924" spans="1:16" x14ac:dyDescent="0.25">
      <c r="A4924" s="15" t="s">
        <v>9466</v>
      </c>
      <c r="B4924">
        <v>0.32659899999999997</v>
      </c>
      <c r="C4924">
        <v>0.93939399999999995</v>
      </c>
      <c r="D4924">
        <v>0.90909099999999998</v>
      </c>
      <c r="E4924">
        <v>0.4</v>
      </c>
      <c r="F4924">
        <v>0.5</v>
      </c>
      <c r="G4924" s="18">
        <v>2.1155613076297199E+50</v>
      </c>
      <c r="H4924" s="19">
        <f t="shared" si="152"/>
        <v>0.65979451493033503</v>
      </c>
      <c r="I4924">
        <v>72688.423454999996</v>
      </c>
      <c r="J4924" s="19">
        <f t="shared" si="153"/>
        <v>0.66670995093092078</v>
      </c>
      <c r="K4924">
        <v>4923</v>
      </c>
      <c r="P4924" s="18"/>
    </row>
    <row r="4925" spans="1:16" x14ac:dyDescent="0.25">
      <c r="A4925" s="15" t="s">
        <v>7466</v>
      </c>
      <c r="B4925">
        <v>0.28781499999999999</v>
      </c>
      <c r="C4925">
        <v>0.94327700000000003</v>
      </c>
      <c r="D4925">
        <v>0.96008400000000005</v>
      </c>
      <c r="E4925">
        <v>0.53333333299999997</v>
      </c>
      <c r="F4925">
        <v>0.66666666699999999</v>
      </c>
      <c r="G4925" s="18">
        <v>2.10951931553852E+50</v>
      </c>
      <c r="H4925" s="19">
        <f t="shared" si="152"/>
        <v>0.65791015770246886</v>
      </c>
      <c r="I4925">
        <v>72684.802400999994</v>
      </c>
      <c r="J4925" s="19">
        <f t="shared" si="153"/>
        <v>0.66667673803923999</v>
      </c>
      <c r="K4925">
        <v>4924</v>
      </c>
      <c r="P4925" s="18"/>
    </row>
    <row r="4926" spans="1:16" x14ac:dyDescent="0.25">
      <c r="A4926" s="15" t="s">
        <v>7549</v>
      </c>
      <c r="B4926">
        <v>0.61479200000000001</v>
      </c>
      <c r="C4926">
        <v>0.45146399999999998</v>
      </c>
      <c r="D4926">
        <v>0.95839799999999997</v>
      </c>
      <c r="E4926">
        <v>0.63333333300000005</v>
      </c>
      <c r="F4926">
        <v>0.63333333300000005</v>
      </c>
      <c r="G4926" s="18">
        <v>2.1287596465214699E+50</v>
      </c>
      <c r="H4926" s="19">
        <f t="shared" si="152"/>
        <v>0.66391077077958061</v>
      </c>
      <c r="I4926">
        <v>72674.254616999999</v>
      </c>
      <c r="J4926" s="19">
        <f t="shared" si="153"/>
        <v>0.66657999206211171</v>
      </c>
      <c r="K4926">
        <v>4925</v>
      </c>
      <c r="P4926" s="18"/>
    </row>
    <row r="4927" spans="1:16" x14ac:dyDescent="0.25">
      <c r="A4927" s="15" t="s">
        <v>9943</v>
      </c>
      <c r="B4927">
        <v>0.66071400000000002</v>
      </c>
      <c r="C4927">
        <v>0.58333299999999999</v>
      </c>
      <c r="D4927">
        <v>0.82738100000000003</v>
      </c>
      <c r="E4927">
        <v>0.33333333300000001</v>
      </c>
      <c r="F4927">
        <v>0.2</v>
      </c>
      <c r="G4927" s="18">
        <v>2.1298774354868999E+50</v>
      </c>
      <c r="H4927" s="19">
        <f t="shared" si="152"/>
        <v>0.66425938323792943</v>
      </c>
      <c r="I4927">
        <v>72671.560352</v>
      </c>
      <c r="J4927" s="19">
        <f t="shared" si="153"/>
        <v>0.6665552798287111</v>
      </c>
      <c r="K4927">
        <v>4926</v>
      </c>
      <c r="P4927" s="18"/>
    </row>
    <row r="4928" spans="1:16" x14ac:dyDescent="0.25">
      <c r="A4928" s="15" t="s">
        <v>3315</v>
      </c>
      <c r="B4928">
        <v>0.60736199999999996</v>
      </c>
      <c r="C4928">
        <v>0.80981599999999998</v>
      </c>
      <c r="D4928">
        <v>0.68098199999999998</v>
      </c>
      <c r="E4928">
        <v>0.233333333</v>
      </c>
      <c r="F4928">
        <v>0.16666666699999999</v>
      </c>
      <c r="G4928" s="18">
        <v>1.8276986536841699E+50</v>
      </c>
      <c r="H4928" s="19">
        <f t="shared" si="152"/>
        <v>0.57001682829861966</v>
      </c>
      <c r="I4928">
        <v>72660.896542000002</v>
      </c>
      <c r="J4928" s="19">
        <f t="shared" si="153"/>
        <v>0.66645746964238572</v>
      </c>
      <c r="K4928">
        <v>4927</v>
      </c>
      <c r="P4928" s="18"/>
    </row>
    <row r="4929" spans="1:16" x14ac:dyDescent="0.25">
      <c r="A4929" s="15" t="s">
        <v>9712</v>
      </c>
      <c r="B4929">
        <v>0.33952300000000002</v>
      </c>
      <c r="C4929">
        <v>0.80636600000000003</v>
      </c>
      <c r="D4929">
        <v>0.98143199999999997</v>
      </c>
      <c r="E4929">
        <v>0.53333333299999997</v>
      </c>
      <c r="F4929">
        <v>0.56666666700000001</v>
      </c>
      <c r="G4929" s="18">
        <v>2.1178251848681298E+50</v>
      </c>
      <c r="H4929" s="19">
        <f t="shared" si="152"/>
        <v>0.66050056574483595</v>
      </c>
      <c r="I4929">
        <v>72657.317435000004</v>
      </c>
      <c r="J4929" s="19">
        <f t="shared" si="153"/>
        <v>0.66642464149535863</v>
      </c>
      <c r="K4929">
        <v>4928</v>
      </c>
      <c r="P4929" s="18"/>
    </row>
    <row r="4930" spans="1:16" x14ac:dyDescent="0.25">
      <c r="A4930" s="15" t="s">
        <v>1937</v>
      </c>
      <c r="B4930">
        <v>0.82822099999999998</v>
      </c>
      <c r="C4930">
        <v>0.35889599999999999</v>
      </c>
      <c r="D4930">
        <v>0.91257699999999997</v>
      </c>
      <c r="E4930">
        <v>0.43333333299999999</v>
      </c>
      <c r="F4930">
        <v>0.66666666699999999</v>
      </c>
      <c r="G4930" s="18">
        <v>2.1207913875940999E+50</v>
      </c>
      <c r="H4930" s="19">
        <f t="shared" ref="H4930:H4993" si="154">G4930/3.2063942026755E+50</f>
        <v>0.6614256555929573</v>
      </c>
      <c r="I4930">
        <v>72657.248691999994</v>
      </c>
      <c r="J4930" s="19">
        <f t="shared" ref="J4930:J4993" si="155">I4930/109025.556546</f>
        <v>0.66642401097346826</v>
      </c>
      <c r="K4930">
        <v>4929</v>
      </c>
      <c r="P4930" s="18"/>
    </row>
    <row r="4931" spans="1:16" x14ac:dyDescent="0.25">
      <c r="A4931" s="15" t="s">
        <v>3417</v>
      </c>
      <c r="B4931">
        <v>0.88</v>
      </c>
      <c r="C4931">
        <v>0.33500000000000002</v>
      </c>
      <c r="D4931">
        <v>0.89249999999999996</v>
      </c>
      <c r="E4931">
        <v>0.6</v>
      </c>
      <c r="F4931">
        <v>0.63333333300000005</v>
      </c>
      <c r="G4931" s="18">
        <v>2.11903678824855E+50</v>
      </c>
      <c r="H4931" s="19">
        <f t="shared" si="154"/>
        <v>0.66087843674379465</v>
      </c>
      <c r="I4931">
        <v>72656.972383999993</v>
      </c>
      <c r="J4931" s="19">
        <f t="shared" si="155"/>
        <v>0.66642147663189966</v>
      </c>
      <c r="K4931">
        <v>4930</v>
      </c>
      <c r="P4931" s="18"/>
    </row>
    <row r="4932" spans="1:16" x14ac:dyDescent="0.25">
      <c r="A4932" s="15" t="s">
        <v>2242</v>
      </c>
      <c r="B4932">
        <v>0.30589699999999997</v>
      </c>
      <c r="C4932">
        <v>0.93366099999999996</v>
      </c>
      <c r="D4932">
        <v>0.84643699999999999</v>
      </c>
      <c r="E4932">
        <v>0.9</v>
      </c>
      <c r="F4932">
        <v>0.9</v>
      </c>
      <c r="G4932" s="18">
        <v>2.1136073551086501E+50</v>
      </c>
      <c r="H4932" s="19">
        <f t="shared" si="154"/>
        <v>0.65918512244845018</v>
      </c>
      <c r="I4932">
        <v>72656.147670000006</v>
      </c>
      <c r="J4932" s="19">
        <f t="shared" si="155"/>
        <v>0.6664139122219932</v>
      </c>
      <c r="K4932">
        <v>4931</v>
      </c>
      <c r="P4932" s="18"/>
    </row>
    <row r="4933" spans="1:16" x14ac:dyDescent="0.25">
      <c r="A4933" s="15" t="s">
        <v>5608</v>
      </c>
      <c r="B4933">
        <v>0.31880399999999998</v>
      </c>
      <c r="C4933">
        <v>0.92279</v>
      </c>
      <c r="D4933">
        <v>0.90909099999999998</v>
      </c>
      <c r="E4933">
        <v>0.5</v>
      </c>
      <c r="F4933">
        <v>0.6</v>
      </c>
      <c r="G4933" s="18">
        <v>2.1144582541657299E+50</v>
      </c>
      <c r="H4933" s="19">
        <f t="shared" si="154"/>
        <v>0.65945049813318968</v>
      </c>
      <c r="I4933">
        <v>72651.345168999993</v>
      </c>
      <c r="J4933" s="19">
        <f t="shared" si="155"/>
        <v>0.66636986290775757</v>
      </c>
      <c r="K4933">
        <v>4932</v>
      </c>
      <c r="P4933" s="18"/>
    </row>
    <row r="4934" spans="1:16" x14ac:dyDescent="0.25">
      <c r="A4934" s="15" t="s">
        <v>4894</v>
      </c>
      <c r="B4934">
        <v>0.42677799999999999</v>
      </c>
      <c r="C4934">
        <v>0.68619200000000002</v>
      </c>
      <c r="D4934">
        <v>0.97489499999999996</v>
      </c>
      <c r="E4934">
        <v>0.4</v>
      </c>
      <c r="F4934">
        <v>0.46666666699999998</v>
      </c>
      <c r="G4934" s="18">
        <v>2.1252205744821302E+50</v>
      </c>
      <c r="H4934" s="19">
        <f t="shared" si="154"/>
        <v>0.66280701627666061</v>
      </c>
      <c r="I4934">
        <v>72646.098790000004</v>
      </c>
      <c r="J4934" s="19">
        <f t="shared" si="155"/>
        <v>0.66632174227286978</v>
      </c>
      <c r="K4934">
        <v>4933</v>
      </c>
      <c r="P4934" s="18"/>
    </row>
    <row r="4935" spans="1:16" x14ac:dyDescent="0.25">
      <c r="A4935" s="15" t="s">
        <v>6292</v>
      </c>
      <c r="B4935">
        <v>0.64543300000000003</v>
      </c>
      <c r="C4935">
        <v>0.402644</v>
      </c>
      <c r="D4935">
        <v>0.99759600000000004</v>
      </c>
      <c r="E4935">
        <v>0.6</v>
      </c>
      <c r="F4935">
        <v>0.8</v>
      </c>
      <c r="G4935" s="18">
        <v>2.1240337884036802E+50</v>
      </c>
      <c r="H4935" s="19">
        <f t="shared" si="154"/>
        <v>0.6624368852187078</v>
      </c>
      <c r="I4935">
        <v>72645.176758999994</v>
      </c>
      <c r="J4935" s="19">
        <f t="shared" si="155"/>
        <v>0.66631328525573341</v>
      </c>
      <c r="K4935">
        <v>4934</v>
      </c>
      <c r="P4935" s="18"/>
    </row>
    <row r="4936" spans="1:16" x14ac:dyDescent="0.25">
      <c r="A4936" s="15" t="s">
        <v>8703</v>
      </c>
      <c r="B4936">
        <v>0.57446799999999998</v>
      </c>
      <c r="C4936">
        <v>0.69148900000000002</v>
      </c>
      <c r="D4936">
        <v>1</v>
      </c>
      <c r="E4936">
        <v>0.133333333</v>
      </c>
      <c r="F4936">
        <v>3.3333333E-2</v>
      </c>
      <c r="G4936" s="18">
        <v>2.0996527526223502E+50</v>
      </c>
      <c r="H4936" s="19">
        <f t="shared" si="154"/>
        <v>0.65483300552076362</v>
      </c>
      <c r="I4936">
        <v>72645.041874000002</v>
      </c>
      <c r="J4936" s="19">
        <f t="shared" si="155"/>
        <v>0.66631204806874467</v>
      </c>
      <c r="K4936">
        <v>4935</v>
      </c>
      <c r="P4936" s="18"/>
    </row>
    <row r="4937" spans="1:16" x14ac:dyDescent="0.25">
      <c r="A4937" s="15" t="s">
        <v>589</v>
      </c>
      <c r="B4937">
        <v>0.387324</v>
      </c>
      <c r="C4937">
        <v>0.69953100000000001</v>
      </c>
      <c r="D4937">
        <v>0.995305</v>
      </c>
      <c r="E4937">
        <v>0.5</v>
      </c>
      <c r="F4937">
        <v>0.63333333300000005</v>
      </c>
      <c r="G4937" s="18">
        <v>2.1227226112664298E+50</v>
      </c>
      <c r="H4937" s="19">
        <f t="shared" si="154"/>
        <v>0.66202795947397053</v>
      </c>
      <c r="I4937">
        <v>72644.115263</v>
      </c>
      <c r="J4937" s="19">
        <f t="shared" si="155"/>
        <v>0.66630354904310929</v>
      </c>
      <c r="K4937">
        <v>4936</v>
      </c>
      <c r="P4937" s="18"/>
    </row>
    <row r="4938" spans="1:16" x14ac:dyDescent="0.25">
      <c r="A4938" s="15" t="s">
        <v>2595</v>
      </c>
      <c r="B4938">
        <v>0.90163899999999997</v>
      </c>
      <c r="C4938">
        <v>0.36885200000000001</v>
      </c>
      <c r="D4938">
        <v>0.93442599999999998</v>
      </c>
      <c r="E4938">
        <v>0.33333333300000001</v>
      </c>
      <c r="F4938">
        <v>0.2</v>
      </c>
      <c r="G4938" s="18">
        <v>2.1143861543373E+50</v>
      </c>
      <c r="H4938" s="19">
        <f t="shared" si="154"/>
        <v>0.65942801186859701</v>
      </c>
      <c r="I4938">
        <v>72637.436077000006</v>
      </c>
      <c r="J4938" s="19">
        <f t="shared" si="155"/>
        <v>0.66624228647118033</v>
      </c>
      <c r="K4938">
        <v>4937</v>
      </c>
      <c r="P4938" s="18"/>
    </row>
    <row r="4939" spans="1:16" x14ac:dyDescent="0.25">
      <c r="A4939" s="15" t="s">
        <v>4528</v>
      </c>
      <c r="B4939">
        <v>0.312</v>
      </c>
      <c r="C4939">
        <v>0.85599999999999998</v>
      </c>
      <c r="D4939">
        <v>0.92800000000000005</v>
      </c>
      <c r="E4939">
        <v>0.73333333300000003</v>
      </c>
      <c r="F4939">
        <v>0.86666666699999995</v>
      </c>
      <c r="G4939" s="18">
        <v>2.1139105699797801E+50</v>
      </c>
      <c r="H4939" s="19">
        <f t="shared" si="154"/>
        <v>0.65927968813562521</v>
      </c>
      <c r="I4939">
        <v>72627.593513999993</v>
      </c>
      <c r="J4939" s="19">
        <f t="shared" si="155"/>
        <v>0.66615200889487769</v>
      </c>
      <c r="K4939">
        <v>4938</v>
      </c>
      <c r="P4939" s="18"/>
    </row>
    <row r="4940" spans="1:16" x14ac:dyDescent="0.25">
      <c r="A4940" s="15" t="s">
        <v>3318</v>
      </c>
      <c r="B4940">
        <v>0.28528500000000001</v>
      </c>
      <c r="C4940">
        <v>0.82782800000000001</v>
      </c>
      <c r="D4940">
        <v>0.99299300000000001</v>
      </c>
      <c r="E4940">
        <v>1</v>
      </c>
      <c r="F4940">
        <v>1</v>
      </c>
      <c r="G4940" s="18">
        <v>2.1080034855341899E+50</v>
      </c>
      <c r="H4940" s="19">
        <f t="shared" si="154"/>
        <v>0.65743740547410423</v>
      </c>
      <c r="I4940">
        <v>72626.473186000003</v>
      </c>
      <c r="J4940" s="19">
        <f t="shared" si="155"/>
        <v>0.66614173306565494</v>
      </c>
      <c r="K4940">
        <v>4939</v>
      </c>
      <c r="P4940" s="18"/>
    </row>
    <row r="4941" spans="1:16" x14ac:dyDescent="0.25">
      <c r="A4941" s="15" t="s">
        <v>8051</v>
      </c>
      <c r="B4941">
        <v>0.89566199999999996</v>
      </c>
      <c r="C4941">
        <v>0.27080900000000002</v>
      </c>
      <c r="D4941">
        <v>0.98593200000000003</v>
      </c>
      <c r="E4941">
        <v>0.86666666699999995</v>
      </c>
      <c r="F4941">
        <v>0.9</v>
      </c>
      <c r="G4941" s="18">
        <v>2.1048702882630698E+50</v>
      </c>
      <c r="H4941" s="19">
        <f t="shared" si="154"/>
        <v>0.65646023389972152</v>
      </c>
      <c r="I4941">
        <v>72625.384888000001</v>
      </c>
      <c r="J4941" s="19">
        <f t="shared" si="155"/>
        <v>0.66613175102076128</v>
      </c>
      <c r="K4941">
        <v>4940</v>
      </c>
      <c r="P4941" s="18"/>
    </row>
    <row r="4942" spans="1:16" x14ac:dyDescent="0.25">
      <c r="A4942" s="15" t="s">
        <v>1736</v>
      </c>
      <c r="B4942">
        <v>0.80481899999999995</v>
      </c>
      <c r="C4942">
        <v>0.42891600000000002</v>
      </c>
      <c r="D4942">
        <v>0.82891599999999999</v>
      </c>
      <c r="E4942">
        <v>0.4</v>
      </c>
      <c r="F4942">
        <v>0.46666666699999998</v>
      </c>
      <c r="G4942" s="18">
        <v>2.1264910286734301E+50</v>
      </c>
      <c r="H4942" s="19">
        <f t="shared" si="154"/>
        <v>0.66320324147886434</v>
      </c>
      <c r="I4942">
        <v>72619.864128000001</v>
      </c>
      <c r="J4942" s="19">
        <f t="shared" si="155"/>
        <v>0.66608111371905965</v>
      </c>
      <c r="K4942">
        <v>4941</v>
      </c>
      <c r="P4942" s="18"/>
    </row>
    <row r="4943" spans="1:16" x14ac:dyDescent="0.25">
      <c r="A4943" s="15" t="s">
        <v>3212</v>
      </c>
      <c r="B4943">
        <v>0.33383699999999999</v>
      </c>
      <c r="C4943">
        <v>0.80211500000000002</v>
      </c>
      <c r="D4943">
        <v>1</v>
      </c>
      <c r="E4943">
        <v>0.53333333299999997</v>
      </c>
      <c r="F4943">
        <v>0.56666666700000001</v>
      </c>
      <c r="G4943" s="18">
        <v>2.1155186293123099E+50</v>
      </c>
      <c r="H4943" s="19">
        <f t="shared" si="154"/>
        <v>0.65978120455278566</v>
      </c>
      <c r="I4943">
        <v>72619.521806999997</v>
      </c>
      <c r="J4943" s="19">
        <f t="shared" si="155"/>
        <v>0.66607797389560131</v>
      </c>
      <c r="K4943">
        <v>4942</v>
      </c>
      <c r="P4943" s="18"/>
    </row>
    <row r="4944" spans="1:16" x14ac:dyDescent="0.25">
      <c r="A4944" s="15" t="s">
        <v>5368</v>
      </c>
      <c r="B4944">
        <v>0.35169499999999998</v>
      </c>
      <c r="C4944">
        <v>0.84745800000000004</v>
      </c>
      <c r="D4944">
        <v>0.94491499999999995</v>
      </c>
      <c r="E4944">
        <v>0.43333333299999999</v>
      </c>
      <c r="F4944">
        <v>0.43333333299999999</v>
      </c>
      <c r="G4944" s="18">
        <v>2.1173630606640801E+50</v>
      </c>
      <c r="H4944" s="19">
        <f t="shared" si="154"/>
        <v>0.66035643992160931</v>
      </c>
      <c r="I4944">
        <v>72618.353482000006</v>
      </c>
      <c r="J4944" s="19">
        <f t="shared" si="155"/>
        <v>0.66606725783014831</v>
      </c>
      <c r="K4944">
        <v>4943</v>
      </c>
      <c r="P4944" s="18"/>
    </row>
    <row r="4945" spans="1:16" x14ac:dyDescent="0.25">
      <c r="A4945" s="15" t="s">
        <v>2684</v>
      </c>
      <c r="B4945">
        <v>0.559091</v>
      </c>
      <c r="C4945">
        <v>0.81363600000000003</v>
      </c>
      <c r="D4945">
        <v>0.65</v>
      </c>
      <c r="E4945">
        <v>0.366666667</v>
      </c>
      <c r="F4945">
        <v>0.4</v>
      </c>
      <c r="G4945" s="18">
        <v>2.1316623313964101E+50</v>
      </c>
      <c r="H4945" s="19">
        <f t="shared" si="154"/>
        <v>0.66481605088285611</v>
      </c>
      <c r="I4945">
        <v>72611.181224999993</v>
      </c>
      <c r="J4945" s="19">
        <f t="shared" si="155"/>
        <v>0.66600147273143173</v>
      </c>
      <c r="K4945">
        <v>4944</v>
      </c>
      <c r="P4945" s="18"/>
    </row>
    <row r="4946" spans="1:16" x14ac:dyDescent="0.25">
      <c r="A4946" s="15" t="s">
        <v>5834</v>
      </c>
      <c r="B4946">
        <v>0.51605999999999996</v>
      </c>
      <c r="C4946">
        <v>0.51391900000000001</v>
      </c>
      <c r="D4946">
        <v>1</v>
      </c>
      <c r="E4946">
        <v>0.6</v>
      </c>
      <c r="F4946">
        <v>0.66666666699999999</v>
      </c>
      <c r="G4946" s="18">
        <v>2.1266076664968701E+50</v>
      </c>
      <c r="H4946" s="19">
        <f t="shared" si="154"/>
        <v>0.66323961811132659</v>
      </c>
      <c r="I4946">
        <v>72610.442588000005</v>
      </c>
      <c r="J4946" s="19">
        <f t="shared" si="155"/>
        <v>0.66599469783366105</v>
      </c>
      <c r="K4946">
        <v>4945</v>
      </c>
      <c r="P4946" s="18"/>
    </row>
    <row r="4947" spans="1:16" x14ac:dyDescent="0.25">
      <c r="A4947" s="15" t="s">
        <v>9846</v>
      </c>
      <c r="B4947">
        <v>0.39955400000000002</v>
      </c>
      <c r="C4947">
        <v>0.671875</v>
      </c>
      <c r="D4947">
        <v>0.98214299999999999</v>
      </c>
      <c r="E4947">
        <v>0.63333333300000005</v>
      </c>
      <c r="F4947">
        <v>0.63333333300000005</v>
      </c>
      <c r="G4947" s="18">
        <v>2.1232593775811602E+50</v>
      </c>
      <c r="H4947" s="19">
        <f t="shared" si="154"/>
        <v>0.66219536444067184</v>
      </c>
      <c r="I4947">
        <v>72608.458016999997</v>
      </c>
      <c r="J4947" s="19">
        <f t="shared" si="155"/>
        <v>0.66597649502816414</v>
      </c>
      <c r="K4947">
        <v>4946</v>
      </c>
      <c r="P4947" s="18"/>
    </row>
    <row r="4948" spans="1:16" x14ac:dyDescent="0.25">
      <c r="A4948" s="15" t="s">
        <v>407</v>
      </c>
      <c r="B4948">
        <v>0.28202100000000002</v>
      </c>
      <c r="C4948">
        <v>0.917744</v>
      </c>
      <c r="D4948">
        <v>0.96709800000000001</v>
      </c>
      <c r="E4948">
        <v>0.66666666699999999</v>
      </c>
      <c r="F4948">
        <v>0.76666666699999997</v>
      </c>
      <c r="G4948" s="18">
        <v>2.1068064407541998E+50</v>
      </c>
      <c r="H4948" s="19">
        <f t="shared" si="154"/>
        <v>0.65706407496502617</v>
      </c>
      <c r="I4948">
        <v>72608.343462000004</v>
      </c>
      <c r="J4948" s="19">
        <f t="shared" si="155"/>
        <v>0.66597544431121647</v>
      </c>
      <c r="K4948">
        <v>4947</v>
      </c>
      <c r="P4948" s="18"/>
    </row>
    <row r="4949" spans="1:16" x14ac:dyDescent="0.25">
      <c r="A4949" s="15" t="s">
        <v>9045</v>
      </c>
      <c r="B4949">
        <v>0.74509800000000004</v>
      </c>
      <c r="C4949">
        <v>0.34365299999999999</v>
      </c>
      <c r="D4949">
        <v>0.954592</v>
      </c>
      <c r="E4949">
        <v>0.86666666699999995</v>
      </c>
      <c r="F4949">
        <v>0.9</v>
      </c>
      <c r="G4949" s="18">
        <v>2.11775320757949E+50</v>
      </c>
      <c r="H4949" s="19">
        <f t="shared" si="154"/>
        <v>0.66047811769756226</v>
      </c>
      <c r="I4949">
        <v>72601.319977000006</v>
      </c>
      <c r="J4949" s="19">
        <f t="shared" si="155"/>
        <v>0.66591102377329392</v>
      </c>
      <c r="K4949">
        <v>4948</v>
      </c>
      <c r="P4949" s="18"/>
    </row>
    <row r="4950" spans="1:16" x14ac:dyDescent="0.25">
      <c r="A4950" s="15" t="s">
        <v>3028</v>
      </c>
      <c r="B4950">
        <v>0.45454499999999998</v>
      </c>
      <c r="C4950">
        <v>0.56902399999999997</v>
      </c>
      <c r="D4950">
        <v>0.99326599999999998</v>
      </c>
      <c r="E4950">
        <v>0.73333333300000003</v>
      </c>
      <c r="F4950">
        <v>0.73333333300000003</v>
      </c>
      <c r="G4950" s="18">
        <v>2.1252388485384501E+50</v>
      </c>
      <c r="H4950" s="19">
        <f t="shared" si="154"/>
        <v>0.6628127155310769</v>
      </c>
      <c r="I4950">
        <v>72597.062088999999</v>
      </c>
      <c r="J4950" s="19">
        <f t="shared" si="155"/>
        <v>0.66587196973738794</v>
      </c>
      <c r="K4950">
        <v>4949</v>
      </c>
      <c r="P4950" s="18"/>
    </row>
    <row r="4951" spans="1:16" x14ac:dyDescent="0.25">
      <c r="A4951" s="15" t="s">
        <v>3876</v>
      </c>
      <c r="B4951">
        <v>0.329295</v>
      </c>
      <c r="C4951">
        <v>0.88986799999999999</v>
      </c>
      <c r="D4951">
        <v>0.85572700000000002</v>
      </c>
      <c r="E4951">
        <v>0.76666666699999997</v>
      </c>
      <c r="F4951">
        <v>0.76666666699999997</v>
      </c>
      <c r="G4951" s="18">
        <v>2.1161018615421799E+50</v>
      </c>
      <c r="H4951" s="19">
        <f t="shared" si="154"/>
        <v>0.65996310116093926</v>
      </c>
      <c r="I4951">
        <v>72593.988662999996</v>
      </c>
      <c r="J4951" s="19">
        <f t="shared" si="155"/>
        <v>0.6658437797781035</v>
      </c>
      <c r="K4951">
        <v>4950</v>
      </c>
      <c r="P4951" s="18"/>
    </row>
    <row r="4952" spans="1:16" x14ac:dyDescent="0.25">
      <c r="A4952" s="15" t="s">
        <v>440</v>
      </c>
      <c r="B4952">
        <v>0.42694500000000002</v>
      </c>
      <c r="C4952">
        <v>0.637571</v>
      </c>
      <c r="D4952">
        <v>0.98671699999999996</v>
      </c>
      <c r="E4952">
        <v>0.56666666700000001</v>
      </c>
      <c r="F4952">
        <v>0.6</v>
      </c>
      <c r="G4952" s="18">
        <v>2.1244172573208301E+50</v>
      </c>
      <c r="H4952" s="19">
        <f t="shared" si="154"/>
        <v>0.66255648028185687</v>
      </c>
      <c r="I4952">
        <v>72593.853004999997</v>
      </c>
      <c r="J4952" s="19">
        <f t="shared" si="155"/>
        <v>0.66584253550103401</v>
      </c>
      <c r="K4952">
        <v>4951</v>
      </c>
      <c r="P4952" s="18"/>
    </row>
    <row r="4953" spans="1:16" x14ac:dyDescent="0.25">
      <c r="A4953" s="15" t="s">
        <v>7695</v>
      </c>
      <c r="B4953">
        <v>0.99465199999999998</v>
      </c>
      <c r="C4953">
        <v>0.41711199999999998</v>
      </c>
      <c r="D4953">
        <v>0.90909099999999998</v>
      </c>
      <c r="E4953">
        <v>0.2</v>
      </c>
      <c r="F4953">
        <v>3.3333333E-2</v>
      </c>
      <c r="G4953" s="18">
        <v>2.0928143604655298E+50</v>
      </c>
      <c r="H4953" s="19">
        <f t="shared" si="154"/>
        <v>0.6527002695798384</v>
      </c>
      <c r="I4953">
        <v>72591.981948000001</v>
      </c>
      <c r="J4953" s="19">
        <f t="shared" si="155"/>
        <v>0.66582537386426488</v>
      </c>
      <c r="K4953">
        <v>4952</v>
      </c>
      <c r="P4953" s="18"/>
    </row>
    <row r="4954" spans="1:16" x14ac:dyDescent="0.25">
      <c r="A4954" s="15" t="s">
        <v>485</v>
      </c>
      <c r="B4954">
        <v>0.33817000000000003</v>
      </c>
      <c r="C4954">
        <v>0.72321400000000002</v>
      </c>
      <c r="D4954">
        <v>0.98549100000000001</v>
      </c>
      <c r="E4954">
        <v>0.93333333299999999</v>
      </c>
      <c r="F4954">
        <v>0.93333333299999999</v>
      </c>
      <c r="G4954" s="18">
        <v>2.1159276462645901E+50</v>
      </c>
      <c r="H4954" s="19">
        <f t="shared" si="154"/>
        <v>0.65990876745566851</v>
      </c>
      <c r="I4954">
        <v>72585.932197999995</v>
      </c>
      <c r="J4954" s="19">
        <f t="shared" si="155"/>
        <v>0.66576988458091091</v>
      </c>
      <c r="K4954">
        <v>4953</v>
      </c>
      <c r="P4954" s="18"/>
    </row>
    <row r="4955" spans="1:16" x14ac:dyDescent="0.25">
      <c r="A4955" s="15" t="s">
        <v>9553</v>
      </c>
      <c r="B4955">
        <v>0.33928599999999998</v>
      </c>
      <c r="C4955">
        <v>0.97619</v>
      </c>
      <c r="D4955">
        <v>0.95238100000000003</v>
      </c>
      <c r="E4955">
        <v>0.3</v>
      </c>
      <c r="F4955">
        <v>0.16666666699999999</v>
      </c>
      <c r="G4955" s="18">
        <v>2.1060299777160701E+50</v>
      </c>
      <c r="H4955" s="19">
        <f t="shared" si="154"/>
        <v>0.65682191414852953</v>
      </c>
      <c r="I4955">
        <v>72584.859658000001</v>
      </c>
      <c r="J4955" s="19">
        <f t="shared" si="155"/>
        <v>0.66576004707093639</v>
      </c>
      <c r="K4955">
        <v>4954</v>
      </c>
      <c r="P4955" s="18"/>
    </row>
    <row r="4956" spans="1:16" x14ac:dyDescent="0.25">
      <c r="A4956" s="15" t="s">
        <v>2754</v>
      </c>
      <c r="B4956">
        <v>0.68781300000000001</v>
      </c>
      <c r="C4956">
        <v>0.38898199999999999</v>
      </c>
      <c r="D4956">
        <v>1</v>
      </c>
      <c r="E4956">
        <v>0.43333333299999999</v>
      </c>
      <c r="F4956">
        <v>0.76666666699999997</v>
      </c>
      <c r="G4956" s="18">
        <v>2.1206855816788502E+50</v>
      </c>
      <c r="H4956" s="19">
        <f t="shared" si="154"/>
        <v>0.66139265718148266</v>
      </c>
      <c r="I4956">
        <v>72584.264788999993</v>
      </c>
      <c r="J4956" s="19">
        <f t="shared" si="155"/>
        <v>0.66575459083646393</v>
      </c>
      <c r="K4956">
        <v>4955</v>
      </c>
      <c r="P4956" s="18"/>
    </row>
    <row r="4957" spans="1:16" x14ac:dyDescent="0.25">
      <c r="A4957" s="15" t="s">
        <v>4938</v>
      </c>
      <c r="B4957">
        <v>0.98726100000000006</v>
      </c>
      <c r="C4957">
        <v>0.27706999999999998</v>
      </c>
      <c r="D4957">
        <v>0.96496800000000005</v>
      </c>
      <c r="E4957">
        <v>0.53333333299999997</v>
      </c>
      <c r="F4957">
        <v>0.53333333299999997</v>
      </c>
      <c r="G4957" s="18">
        <v>2.10347631614468E+50</v>
      </c>
      <c r="H4957" s="19">
        <f t="shared" si="154"/>
        <v>0.65602548632026714</v>
      </c>
      <c r="I4957">
        <v>72583.973115000001</v>
      </c>
      <c r="J4957" s="19">
        <f t="shared" si="155"/>
        <v>0.66575191555546342</v>
      </c>
      <c r="K4957">
        <v>4956</v>
      </c>
      <c r="P4957" s="18"/>
    </row>
    <row r="4958" spans="1:16" x14ac:dyDescent="0.25">
      <c r="A4958" s="15" t="s">
        <v>5688</v>
      </c>
      <c r="B4958">
        <v>0.383266</v>
      </c>
      <c r="C4958">
        <v>0.64912300000000001</v>
      </c>
      <c r="D4958">
        <v>0.99460199999999999</v>
      </c>
      <c r="E4958">
        <v>0.83333333300000001</v>
      </c>
      <c r="F4958">
        <v>0.86666666699999995</v>
      </c>
      <c r="G4958" s="18">
        <v>2.1154280632620901E+50</v>
      </c>
      <c r="H4958" s="19">
        <f t="shared" si="154"/>
        <v>0.65975295910182263</v>
      </c>
      <c r="I4958">
        <v>72576.936849000005</v>
      </c>
      <c r="J4958" s="19">
        <f t="shared" si="155"/>
        <v>0.66568737778814624</v>
      </c>
      <c r="K4958">
        <v>4957</v>
      </c>
      <c r="P4958" s="18"/>
    </row>
    <row r="4959" spans="1:16" x14ac:dyDescent="0.25">
      <c r="A4959" s="15" t="s">
        <v>9620</v>
      </c>
      <c r="B4959">
        <v>0.40443200000000001</v>
      </c>
      <c r="C4959">
        <v>0.74792199999999998</v>
      </c>
      <c r="D4959">
        <v>0.91412700000000002</v>
      </c>
      <c r="E4959">
        <v>0.46666666699999998</v>
      </c>
      <c r="F4959">
        <v>0.53333333299999997</v>
      </c>
      <c r="G4959" s="18">
        <v>2.1230656583641101E+50</v>
      </c>
      <c r="H4959" s="19">
        <f t="shared" si="154"/>
        <v>0.66213494790895278</v>
      </c>
      <c r="I4959">
        <v>72567.810578999997</v>
      </c>
      <c r="J4959" s="19">
        <f t="shared" si="155"/>
        <v>0.66560367016684041</v>
      </c>
      <c r="K4959">
        <v>4958</v>
      </c>
      <c r="P4959" s="18"/>
    </row>
    <row r="4960" spans="1:16" x14ac:dyDescent="0.25">
      <c r="A4960" s="15" t="s">
        <v>1069</v>
      </c>
      <c r="B4960">
        <v>0.52304399999999995</v>
      </c>
      <c r="C4960">
        <v>0.47802800000000001</v>
      </c>
      <c r="D4960">
        <v>1</v>
      </c>
      <c r="E4960">
        <v>0.76666666699999997</v>
      </c>
      <c r="F4960">
        <v>0.9</v>
      </c>
      <c r="G4960" s="18">
        <v>2.1238165848282002E+50</v>
      </c>
      <c r="H4960" s="19">
        <f t="shared" si="154"/>
        <v>0.66236914446016393</v>
      </c>
      <c r="I4960">
        <v>72561.492039000004</v>
      </c>
      <c r="J4960" s="19">
        <f t="shared" si="155"/>
        <v>0.66554571549822716</v>
      </c>
      <c r="K4960">
        <v>4959</v>
      </c>
      <c r="P4960" s="18"/>
    </row>
    <row r="4961" spans="1:16" x14ac:dyDescent="0.25">
      <c r="A4961" s="15" t="s">
        <v>5828</v>
      </c>
      <c r="B4961">
        <v>0.25239600000000001</v>
      </c>
      <c r="C4961">
        <v>0.96911599999999998</v>
      </c>
      <c r="D4961">
        <v>0.97231100000000004</v>
      </c>
      <c r="E4961">
        <v>0.76666666699999997</v>
      </c>
      <c r="F4961">
        <v>0.96666666700000003</v>
      </c>
      <c r="G4961" s="18">
        <v>2.0984614665028699E+50</v>
      </c>
      <c r="H4961" s="19">
        <f t="shared" si="154"/>
        <v>0.65446147100436325</v>
      </c>
      <c r="I4961">
        <v>72561.444245000006</v>
      </c>
      <c r="J4961" s="19">
        <f t="shared" si="155"/>
        <v>0.66554527712394584</v>
      </c>
      <c r="K4961">
        <v>4960</v>
      </c>
      <c r="P4961" s="18"/>
    </row>
    <row r="4962" spans="1:16" x14ac:dyDescent="0.25">
      <c r="A4962" s="15" t="s">
        <v>3868</v>
      </c>
      <c r="B4962">
        <v>0.50782400000000005</v>
      </c>
      <c r="C4962">
        <v>0.50640099999999999</v>
      </c>
      <c r="D4962">
        <v>0.99431000000000003</v>
      </c>
      <c r="E4962">
        <v>0.7</v>
      </c>
      <c r="F4962">
        <v>0.8</v>
      </c>
      <c r="G4962" s="18">
        <v>2.09999746620083E+50</v>
      </c>
      <c r="H4962" s="19">
        <f t="shared" si="154"/>
        <v>0.65494051369246387</v>
      </c>
      <c r="I4962">
        <v>72560.688269000006</v>
      </c>
      <c r="J4962" s="19">
        <f t="shared" si="155"/>
        <v>0.66553834319006877</v>
      </c>
      <c r="K4962">
        <v>4961</v>
      </c>
      <c r="P4962" s="18"/>
    </row>
    <row r="4963" spans="1:16" x14ac:dyDescent="0.25">
      <c r="A4963" s="15" t="s">
        <v>8380</v>
      </c>
      <c r="B4963">
        <v>0.584337</v>
      </c>
      <c r="C4963">
        <v>0.79518100000000003</v>
      </c>
      <c r="D4963">
        <v>0.789157</v>
      </c>
      <c r="E4963">
        <v>0.33333333300000001</v>
      </c>
      <c r="F4963">
        <v>3.3333333E-2</v>
      </c>
      <c r="G4963" s="18">
        <v>2.1062215703460102E+50</v>
      </c>
      <c r="H4963" s="19">
        <f t="shared" si="154"/>
        <v>0.65688166744704168</v>
      </c>
      <c r="I4963">
        <v>72554.355246000006</v>
      </c>
      <c r="J4963" s="19">
        <f t="shared" si="155"/>
        <v>0.66548025568104219</v>
      </c>
      <c r="K4963">
        <v>4962</v>
      </c>
      <c r="P4963" s="18"/>
    </row>
    <row r="4964" spans="1:16" x14ac:dyDescent="0.25">
      <c r="A4964" s="15" t="s">
        <v>1915</v>
      </c>
      <c r="B4964">
        <v>0.30737700000000001</v>
      </c>
      <c r="C4964">
        <v>0.97028700000000001</v>
      </c>
      <c r="D4964">
        <v>0.84118899999999996</v>
      </c>
      <c r="E4964">
        <v>0.66666666699999999</v>
      </c>
      <c r="F4964">
        <v>0.8</v>
      </c>
      <c r="G4964" s="18">
        <v>2.11050957101567E+50</v>
      </c>
      <c r="H4964" s="19">
        <f t="shared" si="154"/>
        <v>0.6582189954231471</v>
      </c>
      <c r="I4964">
        <v>72552.345841000002</v>
      </c>
      <c r="J4964" s="19">
        <f t="shared" si="155"/>
        <v>0.66546182509408935</v>
      </c>
      <c r="K4964">
        <v>4963</v>
      </c>
      <c r="P4964" s="18"/>
    </row>
    <row r="4965" spans="1:16" x14ac:dyDescent="0.25">
      <c r="A4965" s="15" t="s">
        <v>1947</v>
      </c>
      <c r="B4965">
        <v>0.84768200000000005</v>
      </c>
      <c r="C4965">
        <v>0.44039699999999998</v>
      </c>
      <c r="D4965">
        <v>0.73509899999999995</v>
      </c>
      <c r="E4965">
        <v>0.53333333299999997</v>
      </c>
      <c r="F4965">
        <v>0.53333333299999997</v>
      </c>
      <c r="G4965" s="18">
        <v>2.1264752328399499E+50</v>
      </c>
      <c r="H4965" s="19">
        <f t="shared" si="154"/>
        <v>0.66319831512468519</v>
      </c>
      <c r="I4965">
        <v>72551.612735000002</v>
      </c>
      <c r="J4965" s="19">
        <f t="shared" si="155"/>
        <v>0.66545510092754323</v>
      </c>
      <c r="K4965">
        <v>4964</v>
      </c>
      <c r="P4965" s="18"/>
    </row>
    <row r="4966" spans="1:16" x14ac:dyDescent="0.25">
      <c r="A4966" s="15" t="s">
        <v>7114</v>
      </c>
      <c r="B4966">
        <v>0.382716</v>
      </c>
      <c r="C4966">
        <v>0.87654299999999996</v>
      </c>
      <c r="D4966">
        <v>1</v>
      </c>
      <c r="E4966">
        <v>0.26666666700000002</v>
      </c>
      <c r="F4966">
        <v>0.1</v>
      </c>
      <c r="G4966" s="18">
        <v>2.1051861256415701E+50</v>
      </c>
      <c r="H4966" s="19">
        <f t="shared" si="154"/>
        <v>0.65655873625424699</v>
      </c>
      <c r="I4966">
        <v>72551.361256999997</v>
      </c>
      <c r="J4966" s="19">
        <f t="shared" si="155"/>
        <v>0.66545279433074178</v>
      </c>
      <c r="K4966">
        <v>4965</v>
      </c>
      <c r="P4966" s="18"/>
    </row>
    <row r="4967" spans="1:16" x14ac:dyDescent="0.25">
      <c r="A4967" s="15" t="s">
        <v>7644</v>
      </c>
      <c r="B4967">
        <v>0.34112599999999998</v>
      </c>
      <c r="C4967">
        <v>0.78002099999999996</v>
      </c>
      <c r="D4967">
        <v>0.92029799999999995</v>
      </c>
      <c r="E4967">
        <v>0.86666666699999995</v>
      </c>
      <c r="F4967">
        <v>0.86666666699999995</v>
      </c>
      <c r="G4967" s="18">
        <v>2.1164553099299E+50</v>
      </c>
      <c r="H4967" s="19">
        <f t="shared" si="154"/>
        <v>0.66007333351709341</v>
      </c>
      <c r="I4967">
        <v>72550.862082000007</v>
      </c>
      <c r="J4967" s="19">
        <f t="shared" si="155"/>
        <v>0.66544821581708125</v>
      </c>
      <c r="K4967">
        <v>4966</v>
      </c>
      <c r="P4967" s="18"/>
    </row>
    <row r="4968" spans="1:16" x14ac:dyDescent="0.25">
      <c r="A4968" s="15" t="s">
        <v>585</v>
      </c>
      <c r="B4968">
        <v>0.78515199999999996</v>
      </c>
      <c r="C4968">
        <v>0.33070899999999998</v>
      </c>
      <c r="D4968">
        <v>0.98762700000000003</v>
      </c>
      <c r="E4968">
        <v>0.56666666700000001</v>
      </c>
      <c r="F4968">
        <v>0.8</v>
      </c>
      <c r="G4968" s="18">
        <v>2.1138728460581201E+50</v>
      </c>
      <c r="H4968" s="19">
        <f t="shared" si="154"/>
        <v>0.65926792291922465</v>
      </c>
      <c r="I4968">
        <v>72550.745429000002</v>
      </c>
      <c r="J4968" s="19">
        <f t="shared" si="155"/>
        <v>0.66544714585693887</v>
      </c>
      <c r="K4968">
        <v>4967</v>
      </c>
      <c r="P4968" s="18"/>
    </row>
    <row r="4969" spans="1:16" x14ac:dyDescent="0.25">
      <c r="A4969" s="15" t="s">
        <v>2336</v>
      </c>
      <c r="B4969">
        <v>0.356354</v>
      </c>
      <c r="C4969">
        <v>0.77624300000000002</v>
      </c>
      <c r="D4969">
        <v>0.91850799999999999</v>
      </c>
      <c r="E4969">
        <v>0.73333333300000003</v>
      </c>
      <c r="F4969">
        <v>0.73333333300000003</v>
      </c>
      <c r="G4969" s="18">
        <v>2.1185101415638699E+50</v>
      </c>
      <c r="H4969" s="19">
        <f t="shared" si="154"/>
        <v>0.66071418785504576</v>
      </c>
      <c r="I4969">
        <v>72550.321001000004</v>
      </c>
      <c r="J4969" s="19">
        <f t="shared" si="155"/>
        <v>0.66544325293482554</v>
      </c>
      <c r="K4969">
        <v>4968</v>
      </c>
      <c r="P4969" s="18"/>
    </row>
    <row r="4970" spans="1:16" x14ac:dyDescent="0.25">
      <c r="A4970" s="15" t="s">
        <v>1176</v>
      </c>
      <c r="B4970">
        <v>0.31920900000000002</v>
      </c>
      <c r="C4970">
        <v>0.99152499999999999</v>
      </c>
      <c r="D4970">
        <v>0.867232</v>
      </c>
      <c r="E4970">
        <v>0.43333333299999999</v>
      </c>
      <c r="F4970">
        <v>0.5</v>
      </c>
      <c r="G4970" s="18">
        <v>2.1103956675417801E+50</v>
      </c>
      <c r="H4970" s="19">
        <f t="shared" si="154"/>
        <v>0.65818347157090362</v>
      </c>
      <c r="I4970">
        <v>72549.197602999993</v>
      </c>
      <c r="J4970" s="19">
        <f t="shared" si="155"/>
        <v>0.66543294894706706</v>
      </c>
      <c r="K4970">
        <v>4969</v>
      </c>
      <c r="P4970" s="18"/>
    </row>
    <row r="4971" spans="1:16" x14ac:dyDescent="0.25">
      <c r="A4971" s="15" t="s">
        <v>4368</v>
      </c>
      <c r="B4971">
        <v>0.71813700000000003</v>
      </c>
      <c r="C4971">
        <v>0.40931400000000001</v>
      </c>
      <c r="D4971">
        <v>0.93382399999999999</v>
      </c>
      <c r="E4971">
        <v>0.5</v>
      </c>
      <c r="F4971">
        <v>0.53333333299999997</v>
      </c>
      <c r="G4971" s="18">
        <v>2.12275259897842E+50</v>
      </c>
      <c r="H4971" s="19">
        <f t="shared" si="154"/>
        <v>0.66203731194596704</v>
      </c>
      <c r="I4971">
        <v>72547.381504000004</v>
      </c>
      <c r="J4971" s="19">
        <f t="shared" si="155"/>
        <v>0.66541629139394354</v>
      </c>
      <c r="K4971">
        <v>4970</v>
      </c>
      <c r="P4971" s="18"/>
    </row>
    <row r="4972" spans="1:16" x14ac:dyDescent="0.25">
      <c r="A4972" s="15" t="s">
        <v>8831</v>
      </c>
      <c r="B4972">
        <v>0.47916700000000001</v>
      </c>
      <c r="C4972">
        <v>0.85416700000000001</v>
      </c>
      <c r="D4972">
        <v>0.89583299999999999</v>
      </c>
      <c r="E4972">
        <v>0.16666666699999999</v>
      </c>
      <c r="F4972">
        <v>6.6666666999999999E-2</v>
      </c>
      <c r="G4972" s="18">
        <v>2.1060412570558899E+50</v>
      </c>
      <c r="H4972" s="19">
        <f t="shared" si="154"/>
        <v>0.65682543191306719</v>
      </c>
      <c r="I4972">
        <v>72546.808799000006</v>
      </c>
      <c r="J4972" s="19">
        <f t="shared" si="155"/>
        <v>0.66541103845125604</v>
      </c>
      <c r="K4972">
        <v>4971</v>
      </c>
      <c r="P4972" s="18"/>
    </row>
    <row r="4973" spans="1:16" x14ac:dyDescent="0.25">
      <c r="A4973" s="15" t="s">
        <v>2467</v>
      </c>
      <c r="B4973">
        <v>0.91713999999999996</v>
      </c>
      <c r="C4973">
        <v>0.30987500000000001</v>
      </c>
      <c r="D4973">
        <v>0.86606099999999997</v>
      </c>
      <c r="E4973">
        <v>0.7</v>
      </c>
      <c r="F4973">
        <v>0.93333333299999999</v>
      </c>
      <c r="G4973" s="18">
        <v>2.1112022533249101E+50</v>
      </c>
      <c r="H4973" s="19">
        <f t="shared" si="154"/>
        <v>0.65843502697306133</v>
      </c>
      <c r="I4973">
        <v>72546.515704999998</v>
      </c>
      <c r="J4973" s="19">
        <f t="shared" si="155"/>
        <v>0.66540835014578636</v>
      </c>
      <c r="K4973">
        <v>4972</v>
      </c>
      <c r="P4973" s="18"/>
    </row>
    <row r="4974" spans="1:16" x14ac:dyDescent="0.25">
      <c r="A4974" s="15" t="s">
        <v>9114</v>
      </c>
      <c r="B4974">
        <v>0.39669399999999999</v>
      </c>
      <c r="C4974">
        <v>0.83471099999999998</v>
      </c>
      <c r="D4974">
        <v>0.92562</v>
      </c>
      <c r="E4974">
        <v>0.3</v>
      </c>
      <c r="F4974">
        <v>0.26666666700000002</v>
      </c>
      <c r="G4974" s="18">
        <v>2.1167284715251198E+50</v>
      </c>
      <c r="H4974" s="19">
        <f t="shared" si="154"/>
        <v>0.66015852628440563</v>
      </c>
      <c r="I4974">
        <v>72545.435545</v>
      </c>
      <c r="J4974" s="19">
        <f t="shared" si="155"/>
        <v>0.665398442743942</v>
      </c>
      <c r="K4974">
        <v>4973</v>
      </c>
      <c r="P4974" s="18"/>
    </row>
    <row r="4975" spans="1:16" x14ac:dyDescent="0.25">
      <c r="A4975" s="15" t="s">
        <v>6888</v>
      </c>
      <c r="B4975">
        <v>0.33392500000000003</v>
      </c>
      <c r="C4975">
        <v>0.80106599999999994</v>
      </c>
      <c r="D4975">
        <v>0.94849000000000006</v>
      </c>
      <c r="E4975">
        <v>0.7</v>
      </c>
      <c r="F4975">
        <v>0.73333333300000003</v>
      </c>
      <c r="G4975" s="18">
        <v>2.1148856407771699E+50</v>
      </c>
      <c r="H4975" s="19">
        <f t="shared" si="154"/>
        <v>0.65958379010679768</v>
      </c>
      <c r="I4975">
        <v>72543.083605000007</v>
      </c>
      <c r="J4975" s="19">
        <f t="shared" si="155"/>
        <v>0.66537687037068838</v>
      </c>
      <c r="K4975">
        <v>4974</v>
      </c>
      <c r="P4975" s="18"/>
    </row>
    <row r="4976" spans="1:16" x14ac:dyDescent="0.25">
      <c r="A4976" s="15" t="s">
        <v>2559</v>
      </c>
      <c r="B4976">
        <v>0.375</v>
      </c>
      <c r="C4976">
        <v>0.70833299999999999</v>
      </c>
      <c r="D4976">
        <v>0.98124999999999996</v>
      </c>
      <c r="E4976">
        <v>0.63333333300000005</v>
      </c>
      <c r="F4976">
        <v>0.66666666699999999</v>
      </c>
      <c r="G4976" s="18">
        <v>2.1192776607976601E+50</v>
      </c>
      <c r="H4976" s="19">
        <f t="shared" si="154"/>
        <v>0.66095355930636324</v>
      </c>
      <c r="I4976">
        <v>72543.071144999994</v>
      </c>
      <c r="J4976" s="19">
        <f t="shared" si="155"/>
        <v>0.66537675608555746</v>
      </c>
      <c r="K4976">
        <v>4975</v>
      </c>
      <c r="P4976" s="18"/>
    </row>
    <row r="4977" spans="1:16" x14ac:dyDescent="0.25">
      <c r="A4977" s="15" t="s">
        <v>4472</v>
      </c>
      <c r="B4977">
        <v>0.75757600000000003</v>
      </c>
      <c r="C4977">
        <v>0.90909099999999998</v>
      </c>
      <c r="D4977">
        <v>0.54545500000000002</v>
      </c>
      <c r="E4977">
        <v>0.133333333</v>
      </c>
      <c r="F4977">
        <v>6.6666666999999999E-2</v>
      </c>
      <c r="G4977" s="18">
        <v>2.1071953695539401E+50</v>
      </c>
      <c r="H4977" s="19">
        <f t="shared" si="154"/>
        <v>0.65718537283894807</v>
      </c>
      <c r="I4977">
        <v>72542.964168999999</v>
      </c>
      <c r="J4977" s="19">
        <f t="shared" si="155"/>
        <v>0.6653757748844209</v>
      </c>
      <c r="K4977">
        <v>4976</v>
      </c>
      <c r="P4977" s="18"/>
    </row>
    <row r="4978" spans="1:16" x14ac:dyDescent="0.25">
      <c r="A4978" s="15" t="s">
        <v>335</v>
      </c>
      <c r="B4978">
        <v>0.30631700000000001</v>
      </c>
      <c r="C4978">
        <v>0.86054799999999998</v>
      </c>
      <c r="D4978">
        <v>0.97616199999999997</v>
      </c>
      <c r="E4978">
        <v>0.46666666699999998</v>
      </c>
      <c r="F4978">
        <v>0.86666666699999995</v>
      </c>
      <c r="G4978" s="18">
        <v>2.1090969704119699E+50</v>
      </c>
      <c r="H4978" s="19">
        <f t="shared" si="154"/>
        <v>0.65777843805109293</v>
      </c>
      <c r="I4978">
        <v>72541.721501000007</v>
      </c>
      <c r="J4978" s="19">
        <f t="shared" si="155"/>
        <v>0.6653643769329739</v>
      </c>
      <c r="K4978">
        <v>4977</v>
      </c>
      <c r="P4978" s="18"/>
    </row>
    <row r="4979" spans="1:16" x14ac:dyDescent="0.25">
      <c r="A4979" s="15" t="s">
        <v>8070</v>
      </c>
      <c r="B4979">
        <v>0.36756800000000001</v>
      </c>
      <c r="C4979">
        <v>0.99459500000000001</v>
      </c>
      <c r="D4979">
        <v>0.96756799999999998</v>
      </c>
      <c r="E4979">
        <v>0.2</v>
      </c>
      <c r="F4979">
        <v>6.6666666999999999E-2</v>
      </c>
      <c r="G4979" s="18">
        <v>2.09557988598575E+50</v>
      </c>
      <c r="H4979" s="19">
        <f t="shared" si="154"/>
        <v>0.65356277286091113</v>
      </c>
      <c r="I4979">
        <v>72540.676003</v>
      </c>
      <c r="J4979" s="19">
        <f t="shared" si="155"/>
        <v>0.66535478745658749</v>
      </c>
      <c r="K4979">
        <v>4978</v>
      </c>
      <c r="P4979" s="18"/>
    </row>
    <row r="4980" spans="1:16" x14ac:dyDescent="0.25">
      <c r="A4980" s="15" t="s">
        <v>3226</v>
      </c>
      <c r="B4980">
        <v>0.86904800000000004</v>
      </c>
      <c r="C4980">
        <v>0.34920600000000002</v>
      </c>
      <c r="D4980">
        <v>0.86111099999999996</v>
      </c>
      <c r="E4980">
        <v>0.56666666700000001</v>
      </c>
      <c r="F4980">
        <v>0.7</v>
      </c>
      <c r="G4980" s="18">
        <v>2.1171141266920001E+50</v>
      </c>
      <c r="H4980" s="19">
        <f t="shared" si="154"/>
        <v>0.66027880318814958</v>
      </c>
      <c r="I4980">
        <v>72539.048330999998</v>
      </c>
      <c r="J4980" s="19">
        <f t="shared" si="155"/>
        <v>0.66533985818631758</v>
      </c>
      <c r="K4980">
        <v>4979</v>
      </c>
      <c r="P4980" s="18"/>
    </row>
    <row r="4981" spans="1:16" x14ac:dyDescent="0.25">
      <c r="A4981" s="15" t="s">
        <v>9042</v>
      </c>
      <c r="B4981">
        <v>0.94481800000000005</v>
      </c>
      <c r="C4981">
        <v>0.261104</v>
      </c>
      <c r="D4981">
        <v>0.98519500000000004</v>
      </c>
      <c r="E4981">
        <v>0.73333333300000003</v>
      </c>
      <c r="F4981">
        <v>0.83333333300000001</v>
      </c>
      <c r="G4981" s="18">
        <v>2.0997684141755598E+50</v>
      </c>
      <c r="H4981" s="19">
        <f t="shared" si="154"/>
        <v>0.6548690776771795</v>
      </c>
      <c r="I4981">
        <v>72538.961918999994</v>
      </c>
      <c r="J4981" s="19">
        <f t="shared" si="155"/>
        <v>0.6653390656015078</v>
      </c>
      <c r="K4981">
        <v>4980</v>
      </c>
      <c r="P4981" s="18"/>
    </row>
    <row r="4982" spans="1:16" x14ac:dyDescent="0.25">
      <c r="A4982" s="15" t="s">
        <v>4247</v>
      </c>
      <c r="B4982">
        <v>0.90931399999999996</v>
      </c>
      <c r="C4982">
        <v>0.31862699999999999</v>
      </c>
      <c r="D4982">
        <v>0.94117600000000001</v>
      </c>
      <c r="E4982">
        <v>0.43333333299999999</v>
      </c>
      <c r="F4982">
        <v>0.53333333299999997</v>
      </c>
      <c r="G4982" s="18">
        <v>2.1101642947158701E+50</v>
      </c>
      <c r="H4982" s="19">
        <f t="shared" si="154"/>
        <v>0.65811131175171578</v>
      </c>
      <c r="I4982">
        <v>72532.702722999995</v>
      </c>
      <c r="J4982" s="19">
        <f t="shared" si="155"/>
        <v>0.66528165524563987</v>
      </c>
      <c r="K4982">
        <v>4981</v>
      </c>
      <c r="P4982" s="18"/>
    </row>
    <row r="4983" spans="1:16" x14ac:dyDescent="0.25">
      <c r="A4983" s="15" t="s">
        <v>4749</v>
      </c>
      <c r="B4983">
        <v>0.58626</v>
      </c>
      <c r="C4983">
        <v>0.43358799999999997</v>
      </c>
      <c r="D4983">
        <v>0.99694700000000003</v>
      </c>
      <c r="E4983">
        <v>0.76666666699999997</v>
      </c>
      <c r="F4983">
        <v>0.76666666699999997</v>
      </c>
      <c r="G4983" s="18">
        <v>2.1221640958677199E+50</v>
      </c>
      <c r="H4983" s="19">
        <f t="shared" si="154"/>
        <v>0.66185377147230684</v>
      </c>
      <c r="I4983">
        <v>72527.380164999995</v>
      </c>
      <c r="J4983" s="19">
        <f t="shared" si="155"/>
        <v>0.66523283588466964</v>
      </c>
      <c r="K4983">
        <v>4982</v>
      </c>
      <c r="P4983" s="18"/>
    </row>
    <row r="4984" spans="1:16" x14ac:dyDescent="0.25">
      <c r="A4984" s="15" t="s">
        <v>1610</v>
      </c>
      <c r="B4984">
        <v>0.86431500000000006</v>
      </c>
      <c r="C4984">
        <v>0.30257800000000001</v>
      </c>
      <c r="D4984">
        <v>0.97421999999999997</v>
      </c>
      <c r="E4984">
        <v>0.63333333300000005</v>
      </c>
      <c r="F4984">
        <v>0.7</v>
      </c>
      <c r="G4984" s="18">
        <v>2.1084962009113301E+50</v>
      </c>
      <c r="H4984" s="19">
        <f t="shared" si="154"/>
        <v>0.65759107197485112</v>
      </c>
      <c r="I4984">
        <v>72525.519696999996</v>
      </c>
      <c r="J4984" s="19">
        <f t="shared" si="155"/>
        <v>0.66521577137191745</v>
      </c>
      <c r="K4984">
        <v>4983</v>
      </c>
      <c r="P4984" s="18"/>
    </row>
    <row r="4985" spans="1:16" x14ac:dyDescent="0.25">
      <c r="A4985" s="15" t="s">
        <v>548</v>
      </c>
      <c r="B4985">
        <v>0.59649099999999999</v>
      </c>
      <c r="C4985">
        <v>0.47894700000000001</v>
      </c>
      <c r="D4985">
        <v>0.97017500000000001</v>
      </c>
      <c r="E4985">
        <v>0.5</v>
      </c>
      <c r="F4985">
        <v>0.5</v>
      </c>
      <c r="G4985" s="18">
        <v>2.12460560048683E+50</v>
      </c>
      <c r="H4985" s="19">
        <f t="shared" si="154"/>
        <v>0.66261522014791663</v>
      </c>
      <c r="I4985">
        <v>72520.853193000003</v>
      </c>
      <c r="J4985" s="19">
        <f t="shared" si="155"/>
        <v>0.66517296944411419</v>
      </c>
      <c r="K4985">
        <v>4984</v>
      </c>
      <c r="P4985" s="18"/>
    </row>
    <row r="4986" spans="1:16" x14ac:dyDescent="0.25">
      <c r="A4986" s="15" t="s">
        <v>7267</v>
      </c>
      <c r="B4986">
        <v>0.96782199999999996</v>
      </c>
      <c r="C4986">
        <v>0.26732699999999998</v>
      </c>
      <c r="D4986">
        <v>0.95792100000000002</v>
      </c>
      <c r="E4986">
        <v>0.66666666699999999</v>
      </c>
      <c r="F4986">
        <v>0.76666666699999997</v>
      </c>
      <c r="G4986" s="18">
        <v>2.1006946888467701E+50</v>
      </c>
      <c r="H4986" s="19">
        <f t="shared" si="154"/>
        <v>0.65515796126811077</v>
      </c>
      <c r="I4986">
        <v>72520.588459000006</v>
      </c>
      <c r="J4986" s="19">
        <f t="shared" si="155"/>
        <v>0.66517054126114139</v>
      </c>
      <c r="K4986">
        <v>4985</v>
      </c>
      <c r="P4986" s="18"/>
    </row>
    <row r="4987" spans="1:16" x14ac:dyDescent="0.25">
      <c r="A4987" s="15" t="s">
        <v>5544</v>
      </c>
      <c r="B4987">
        <v>0.40298499999999998</v>
      </c>
      <c r="C4987">
        <v>0.932836</v>
      </c>
      <c r="D4987">
        <v>0.91791</v>
      </c>
      <c r="E4987">
        <v>0.2</v>
      </c>
      <c r="F4987">
        <v>0.1</v>
      </c>
      <c r="G4987" s="18">
        <v>2.1047592956258601E+50</v>
      </c>
      <c r="H4987" s="19">
        <f t="shared" si="154"/>
        <v>0.65642561786994047</v>
      </c>
      <c r="I4987">
        <v>72515.467346999998</v>
      </c>
      <c r="J4987" s="19">
        <f t="shared" si="155"/>
        <v>0.66512356959539398</v>
      </c>
      <c r="K4987">
        <v>4986</v>
      </c>
      <c r="P4987" s="18"/>
    </row>
    <row r="4988" spans="1:16" x14ac:dyDescent="0.25">
      <c r="A4988" s="15" t="s">
        <v>8257</v>
      </c>
      <c r="B4988">
        <v>0.891509</v>
      </c>
      <c r="C4988">
        <v>0.36320799999999998</v>
      </c>
      <c r="D4988">
        <v>0.93867900000000004</v>
      </c>
      <c r="E4988">
        <v>0.3</v>
      </c>
      <c r="F4988">
        <v>0.26666666700000002</v>
      </c>
      <c r="G4988" s="18">
        <v>2.11168019022251E+50</v>
      </c>
      <c r="H4988" s="19">
        <f t="shared" si="154"/>
        <v>0.65858408440873195</v>
      </c>
      <c r="I4988">
        <v>72515.318788000004</v>
      </c>
      <c r="J4988" s="19">
        <f t="shared" si="155"/>
        <v>0.66512220698827051</v>
      </c>
      <c r="K4988">
        <v>4987</v>
      </c>
      <c r="P4988" s="18"/>
    </row>
    <row r="4989" spans="1:16" x14ac:dyDescent="0.25">
      <c r="A4989" s="15" t="s">
        <v>791</v>
      </c>
      <c r="B4989">
        <v>0.44670100000000001</v>
      </c>
      <c r="C4989">
        <v>0.66497499999999998</v>
      </c>
      <c r="D4989">
        <v>0.96954300000000004</v>
      </c>
      <c r="E4989">
        <v>0.4</v>
      </c>
      <c r="F4989">
        <v>0.43333333299999999</v>
      </c>
      <c r="G4989" s="18">
        <v>2.1259603194468E+50</v>
      </c>
      <c r="H4989" s="19">
        <f t="shared" si="154"/>
        <v>0.66303772557748597</v>
      </c>
      <c r="I4989">
        <v>72515.181165999995</v>
      </c>
      <c r="J4989" s="19">
        <f t="shared" si="155"/>
        <v>0.66512094469707594</v>
      </c>
      <c r="K4989">
        <v>4988</v>
      </c>
      <c r="P4989" s="18"/>
    </row>
    <row r="4990" spans="1:16" x14ac:dyDescent="0.25">
      <c r="A4990" s="15" t="s">
        <v>1347</v>
      </c>
      <c r="B4990">
        <v>0.90769200000000005</v>
      </c>
      <c r="C4990">
        <v>0.35128199999999998</v>
      </c>
      <c r="D4990">
        <v>0.87948700000000002</v>
      </c>
      <c r="E4990">
        <v>0.43333333299999999</v>
      </c>
      <c r="F4990">
        <v>0.43333333299999999</v>
      </c>
      <c r="G4990" s="18">
        <v>2.11452109105596E+50</v>
      </c>
      <c r="H4990" s="19">
        <f t="shared" si="154"/>
        <v>0.65947009550215252</v>
      </c>
      <c r="I4990">
        <v>72514.457091999997</v>
      </c>
      <c r="J4990" s="19">
        <f t="shared" si="155"/>
        <v>0.66511430337349142</v>
      </c>
      <c r="K4990">
        <v>4989</v>
      </c>
      <c r="P4990" s="18"/>
    </row>
    <row r="4991" spans="1:16" x14ac:dyDescent="0.25">
      <c r="A4991" s="15" t="s">
        <v>9233</v>
      </c>
      <c r="B4991">
        <v>0.90540500000000002</v>
      </c>
      <c r="C4991">
        <v>0.85810799999999998</v>
      </c>
      <c r="D4991">
        <v>0.98648599999999997</v>
      </c>
      <c r="E4991">
        <v>0.3</v>
      </c>
      <c r="F4991">
        <v>0</v>
      </c>
      <c r="G4991" s="18">
        <v>1.22191643032498E+49</v>
      </c>
      <c r="H4991" s="19">
        <f t="shared" si="154"/>
        <v>3.8108740007868673E-2</v>
      </c>
      <c r="I4991">
        <v>72513.233756000001</v>
      </c>
      <c r="J4991" s="19">
        <f t="shared" si="155"/>
        <v>0.66510308273826835</v>
      </c>
      <c r="K4991">
        <v>4990</v>
      </c>
      <c r="P4991" s="18"/>
    </row>
    <row r="4992" spans="1:16" x14ac:dyDescent="0.25">
      <c r="A4992" s="15" t="s">
        <v>7016</v>
      </c>
      <c r="B4992">
        <v>0.84399000000000002</v>
      </c>
      <c r="C4992">
        <v>0.33248100000000003</v>
      </c>
      <c r="D4992">
        <v>0.97442499999999999</v>
      </c>
      <c r="E4992">
        <v>0.43333333299999999</v>
      </c>
      <c r="F4992">
        <v>0.53333333299999997</v>
      </c>
      <c r="G4992" s="18">
        <v>2.1118380822278199E+50</v>
      </c>
      <c r="H4992" s="19">
        <f t="shared" si="154"/>
        <v>0.65863332726389245</v>
      </c>
      <c r="I4992">
        <v>72509.974501999997</v>
      </c>
      <c r="J4992" s="19">
        <f t="shared" si="155"/>
        <v>0.66507318833457751</v>
      </c>
      <c r="K4992">
        <v>4991</v>
      </c>
      <c r="P4992" s="18"/>
    </row>
    <row r="4993" spans="1:16" x14ac:dyDescent="0.25">
      <c r="A4993" s="15" t="s">
        <v>3287</v>
      </c>
      <c r="B4993">
        <v>0.83658500000000002</v>
      </c>
      <c r="C4993">
        <v>0.42682900000000001</v>
      </c>
      <c r="D4993">
        <v>0.74878</v>
      </c>
      <c r="E4993">
        <v>0.56666666700000001</v>
      </c>
      <c r="F4993">
        <v>0.63333333300000005</v>
      </c>
      <c r="G4993" s="18">
        <v>2.1246843930643398E+50</v>
      </c>
      <c r="H4993" s="19">
        <f t="shared" si="154"/>
        <v>0.66263979372575188</v>
      </c>
      <c r="I4993">
        <v>72507.758363999994</v>
      </c>
      <c r="J4993" s="19">
        <f t="shared" si="155"/>
        <v>0.66505286155918464</v>
      </c>
      <c r="K4993">
        <v>4992</v>
      </c>
      <c r="P4993" s="18"/>
    </row>
    <row r="4994" spans="1:16" x14ac:dyDescent="0.25">
      <c r="A4994" s="15" t="s">
        <v>6473</v>
      </c>
      <c r="B4994">
        <v>0.29257100000000003</v>
      </c>
      <c r="C4994">
        <v>0.94171400000000005</v>
      </c>
      <c r="D4994">
        <v>0.98514299999999999</v>
      </c>
      <c r="E4994">
        <v>0.46666666699999998</v>
      </c>
      <c r="F4994">
        <v>0.46666666699999998</v>
      </c>
      <c r="G4994" s="18">
        <v>2.1039435082368998E+50</v>
      </c>
      <c r="H4994" s="19">
        <f t="shared" ref="H4994:H5057" si="156">G4994/3.2063942026755E+50</f>
        <v>0.65617119270029678</v>
      </c>
      <c r="I4994">
        <v>72505.242614999996</v>
      </c>
      <c r="J4994" s="19">
        <f t="shared" ref="J4994:J5057" si="157">I4994/109025.556546</f>
        <v>0.66502978670334623</v>
      </c>
      <c r="K4994">
        <v>4993</v>
      </c>
      <c r="P4994" s="18"/>
    </row>
    <row r="4995" spans="1:16" x14ac:dyDescent="0.25">
      <c r="A4995" s="15" t="s">
        <v>6818</v>
      </c>
      <c r="B4995">
        <v>0.30902099999999999</v>
      </c>
      <c r="C4995">
        <v>0.83685200000000004</v>
      </c>
      <c r="D4995">
        <v>0.99040300000000003</v>
      </c>
      <c r="E4995">
        <v>0.66666666699999999</v>
      </c>
      <c r="F4995">
        <v>0.66666666699999999</v>
      </c>
      <c r="G4995" s="18">
        <v>2.1121351618393799E+50</v>
      </c>
      <c r="H4995" s="19">
        <f t="shared" si="156"/>
        <v>0.65872597950587575</v>
      </c>
      <c r="I4995">
        <v>72504.267535000006</v>
      </c>
      <c r="J4995" s="19">
        <f t="shared" si="157"/>
        <v>0.66502084311222065</v>
      </c>
      <c r="K4995">
        <v>4994</v>
      </c>
      <c r="P4995" s="18"/>
    </row>
    <row r="4996" spans="1:16" x14ac:dyDescent="0.25">
      <c r="A4996" s="15" t="s">
        <v>9739</v>
      </c>
      <c r="B4996">
        <v>0.54054100000000005</v>
      </c>
      <c r="C4996">
        <v>0.68918900000000005</v>
      </c>
      <c r="D4996">
        <v>0.93243200000000004</v>
      </c>
      <c r="E4996">
        <v>0.16666666699999999</v>
      </c>
      <c r="F4996">
        <v>0.133333333</v>
      </c>
      <c r="G4996" s="18">
        <v>2.11489898238135E+50</v>
      </c>
      <c r="H4996" s="19">
        <f t="shared" si="156"/>
        <v>0.65958795104376833</v>
      </c>
      <c r="I4996">
        <v>72501.247652999999</v>
      </c>
      <c r="J4996" s="19">
        <f t="shared" si="157"/>
        <v>0.6649931442671454</v>
      </c>
      <c r="K4996">
        <v>4995</v>
      </c>
      <c r="P4996" s="18"/>
    </row>
    <row r="4997" spans="1:16" x14ac:dyDescent="0.25">
      <c r="A4997" s="15" t="s">
        <v>4593</v>
      </c>
      <c r="B4997">
        <v>0.30379699999999998</v>
      </c>
      <c r="C4997">
        <v>0.89556999999999998</v>
      </c>
      <c r="D4997">
        <v>0.93670900000000001</v>
      </c>
      <c r="E4997">
        <v>0.6</v>
      </c>
      <c r="F4997">
        <v>0.73333333300000003</v>
      </c>
      <c r="G4997" s="18">
        <v>2.10826474425113E+50</v>
      </c>
      <c r="H4997" s="19">
        <f t="shared" si="156"/>
        <v>0.65751888600969222</v>
      </c>
      <c r="I4997">
        <v>72499.521609000003</v>
      </c>
      <c r="J4997" s="19">
        <f t="shared" si="157"/>
        <v>0.66497731271301552</v>
      </c>
      <c r="K4997">
        <v>4996</v>
      </c>
      <c r="P4997" s="18"/>
    </row>
    <row r="4998" spans="1:16" x14ac:dyDescent="0.25">
      <c r="A4998" s="15" t="s">
        <v>2210</v>
      </c>
      <c r="B4998">
        <v>0.78446099999999996</v>
      </c>
      <c r="C4998">
        <v>0.30827100000000002</v>
      </c>
      <c r="D4998">
        <v>0.99248099999999995</v>
      </c>
      <c r="E4998">
        <v>0.9</v>
      </c>
      <c r="F4998">
        <v>0.9</v>
      </c>
      <c r="G4998" s="18">
        <v>2.1088541260445598E+50</v>
      </c>
      <c r="H4998" s="19">
        <f t="shared" si="156"/>
        <v>0.65770270052412028</v>
      </c>
      <c r="I4998">
        <v>72495.803413999995</v>
      </c>
      <c r="J4998" s="19">
        <f t="shared" si="157"/>
        <v>0.6649432088284053</v>
      </c>
      <c r="K4998">
        <v>4997</v>
      </c>
      <c r="P4998" s="18"/>
    </row>
    <row r="4999" spans="1:16" x14ac:dyDescent="0.25">
      <c r="A4999" s="15" t="s">
        <v>1037</v>
      </c>
      <c r="B4999">
        <v>0.92656099999999997</v>
      </c>
      <c r="C4999">
        <v>0.27784599999999998</v>
      </c>
      <c r="D4999">
        <v>0.93023299999999998</v>
      </c>
      <c r="E4999">
        <v>0.86666666699999995</v>
      </c>
      <c r="F4999">
        <v>0.86666666699999995</v>
      </c>
      <c r="G4999" s="18">
        <v>2.1030950637944499E+50</v>
      </c>
      <c r="H4999" s="19">
        <f t="shared" si="156"/>
        <v>0.65590658255294121</v>
      </c>
      <c r="I4999">
        <v>72495.395722000001</v>
      </c>
      <c r="J4999" s="19">
        <f t="shared" si="157"/>
        <v>0.66493946941158499</v>
      </c>
      <c r="K4999">
        <v>4998</v>
      </c>
      <c r="P4999" s="18"/>
    </row>
    <row r="5000" spans="1:16" x14ac:dyDescent="0.25">
      <c r="A5000" s="15" t="s">
        <v>2961</v>
      </c>
      <c r="B5000">
        <v>0.324513</v>
      </c>
      <c r="C5000">
        <v>0.83008400000000004</v>
      </c>
      <c r="D5000">
        <v>0.91782699999999995</v>
      </c>
      <c r="E5000">
        <v>0.76666666699999997</v>
      </c>
      <c r="F5000">
        <v>0.83333333300000001</v>
      </c>
      <c r="G5000" s="18">
        <v>2.1123759379091398E+50</v>
      </c>
      <c r="H5000" s="19">
        <f t="shared" si="156"/>
        <v>0.65880107197877213</v>
      </c>
      <c r="I5000">
        <v>72494.214944000007</v>
      </c>
      <c r="J5000" s="19">
        <f t="shared" si="157"/>
        <v>0.66492863912520628</v>
      </c>
      <c r="K5000">
        <v>4999</v>
      </c>
      <c r="P5000" s="18"/>
    </row>
    <row r="5001" spans="1:16" x14ac:dyDescent="0.25">
      <c r="A5001" s="15" t="s">
        <v>7068</v>
      </c>
      <c r="B5001">
        <v>0.605263</v>
      </c>
      <c r="C5001">
        <v>0.65789500000000001</v>
      </c>
      <c r="D5001">
        <v>0.97368399999999999</v>
      </c>
      <c r="E5001">
        <v>0.16666666699999999</v>
      </c>
      <c r="F5001">
        <v>3.3333333E-2</v>
      </c>
      <c r="G5001" s="18">
        <v>2.09804916755532E+50</v>
      </c>
      <c r="H5001" s="19">
        <f t="shared" si="156"/>
        <v>0.65433288452326055</v>
      </c>
      <c r="I5001">
        <v>72490.253018000003</v>
      </c>
      <c r="J5001" s="19">
        <f t="shared" si="157"/>
        <v>0.66489229970052899</v>
      </c>
      <c r="K5001">
        <v>5000</v>
      </c>
      <c r="P5001" s="18"/>
    </row>
    <row r="5002" spans="1:16" x14ac:dyDescent="0.25">
      <c r="A5002" s="15" t="s">
        <v>2185</v>
      </c>
      <c r="B5002">
        <v>0.30039500000000002</v>
      </c>
      <c r="C5002">
        <v>0.93280600000000002</v>
      </c>
      <c r="D5002">
        <v>0.98419000000000001</v>
      </c>
      <c r="E5002">
        <v>0.43333333299999999</v>
      </c>
      <c r="F5002">
        <v>0.43333333299999999</v>
      </c>
      <c r="G5002" s="18">
        <v>2.1045396488941799E+50</v>
      </c>
      <c r="H5002" s="19">
        <f t="shared" si="156"/>
        <v>0.65635711514763118</v>
      </c>
      <c r="I5002">
        <v>72488.130598999996</v>
      </c>
      <c r="J5002" s="19">
        <f t="shared" si="157"/>
        <v>0.66487283253092899</v>
      </c>
      <c r="K5002">
        <v>5001</v>
      </c>
      <c r="P5002" s="18"/>
    </row>
    <row r="5003" spans="1:16" x14ac:dyDescent="0.25">
      <c r="A5003" s="15" t="s">
        <v>2847</v>
      </c>
      <c r="B5003">
        <v>0.39583299999999999</v>
      </c>
      <c r="C5003">
        <v>0.74702400000000002</v>
      </c>
      <c r="D5003">
        <v>0.91369</v>
      </c>
      <c r="E5003">
        <v>0.53333333299999997</v>
      </c>
      <c r="F5003">
        <v>0.56666666700000001</v>
      </c>
      <c r="G5003" s="18">
        <v>2.1205539995288501E+50</v>
      </c>
      <c r="H5003" s="19">
        <f t="shared" si="156"/>
        <v>0.66135161976010437</v>
      </c>
      <c r="I5003">
        <v>72486.627428000007</v>
      </c>
      <c r="J5003" s="19">
        <f t="shared" si="157"/>
        <v>0.66485904520392414</v>
      </c>
      <c r="K5003">
        <v>5002</v>
      </c>
      <c r="P5003" s="18"/>
    </row>
    <row r="5004" spans="1:16" x14ac:dyDescent="0.25">
      <c r="A5004" s="15" t="s">
        <v>3381</v>
      </c>
      <c r="B5004">
        <v>0.32453799999999999</v>
      </c>
      <c r="C5004">
        <v>0.85751999999999995</v>
      </c>
      <c r="D5004">
        <v>0.960422</v>
      </c>
      <c r="E5004">
        <v>0.53333333299999997</v>
      </c>
      <c r="F5004">
        <v>0.53333333299999997</v>
      </c>
      <c r="G5004" s="18">
        <v>2.1105842941932698E+50</v>
      </c>
      <c r="H5004" s="19">
        <f t="shared" si="156"/>
        <v>0.65824229984951399</v>
      </c>
      <c r="I5004">
        <v>72483.626913999993</v>
      </c>
      <c r="J5004" s="19">
        <f t="shared" si="157"/>
        <v>0.66483152400527057</v>
      </c>
      <c r="K5004">
        <v>5003</v>
      </c>
      <c r="P5004" s="18"/>
    </row>
    <row r="5005" spans="1:16" x14ac:dyDescent="0.25">
      <c r="A5005" s="15" t="s">
        <v>4036</v>
      </c>
      <c r="B5005">
        <v>0.27146500000000001</v>
      </c>
      <c r="C5005">
        <v>0.89393900000000004</v>
      </c>
      <c r="D5005">
        <v>0.98358599999999996</v>
      </c>
      <c r="E5005">
        <v>0.83333333300000001</v>
      </c>
      <c r="F5005">
        <v>0.9</v>
      </c>
      <c r="G5005" s="18">
        <v>2.1010195717988901E+50</v>
      </c>
      <c r="H5005" s="19">
        <f t="shared" si="156"/>
        <v>0.655259284727294</v>
      </c>
      <c r="I5005">
        <v>72482.799769999998</v>
      </c>
      <c r="J5005" s="19">
        <f t="shared" si="157"/>
        <v>0.66482393730701195</v>
      </c>
      <c r="K5005">
        <v>5004</v>
      </c>
      <c r="P5005" s="18"/>
    </row>
    <row r="5006" spans="1:16" x14ac:dyDescent="0.25">
      <c r="A5006" s="15" t="s">
        <v>224</v>
      </c>
      <c r="B5006">
        <v>0.74285699999999999</v>
      </c>
      <c r="C5006">
        <v>0.51428600000000002</v>
      </c>
      <c r="D5006">
        <v>1</v>
      </c>
      <c r="E5006">
        <v>0.1</v>
      </c>
      <c r="F5006">
        <v>6.6666666999999999E-2</v>
      </c>
      <c r="G5006" s="18">
        <v>2.0999834065106301E+50</v>
      </c>
      <c r="H5006" s="19">
        <f t="shared" si="156"/>
        <v>0.65493612880111518</v>
      </c>
      <c r="I5006">
        <v>72481.208746999997</v>
      </c>
      <c r="J5006" s="19">
        <f t="shared" si="157"/>
        <v>0.66480934418728477</v>
      </c>
      <c r="K5006">
        <v>5005</v>
      </c>
      <c r="P5006" s="18"/>
    </row>
    <row r="5007" spans="1:16" x14ac:dyDescent="0.25">
      <c r="A5007" s="15" t="s">
        <v>8470</v>
      </c>
      <c r="B5007">
        <v>0.39215699999999998</v>
      </c>
      <c r="C5007">
        <v>0.85294099999999995</v>
      </c>
      <c r="D5007">
        <v>0.99019599999999997</v>
      </c>
      <c r="E5007">
        <v>0.233333333</v>
      </c>
      <c r="F5007">
        <v>0.133333333</v>
      </c>
      <c r="G5007" s="18">
        <v>2.1065101870723799E+50</v>
      </c>
      <c r="H5007" s="19">
        <f t="shared" si="156"/>
        <v>0.65697168031137665</v>
      </c>
      <c r="I5007">
        <v>72479.773362000007</v>
      </c>
      <c r="J5007" s="19">
        <f t="shared" si="157"/>
        <v>0.66479617860441165</v>
      </c>
      <c r="K5007">
        <v>5006</v>
      </c>
      <c r="P5007" s="18"/>
    </row>
    <row r="5008" spans="1:16" x14ac:dyDescent="0.25">
      <c r="A5008" s="15" t="s">
        <v>3374</v>
      </c>
      <c r="B5008">
        <v>0.33807799999999999</v>
      </c>
      <c r="C5008">
        <v>0.77224199999999998</v>
      </c>
      <c r="D5008">
        <v>0.97864799999999996</v>
      </c>
      <c r="E5008">
        <v>0.66666666699999999</v>
      </c>
      <c r="F5008">
        <v>0.7</v>
      </c>
      <c r="G5008" s="18">
        <v>2.1132006184969599E+50</v>
      </c>
      <c r="H5008" s="19">
        <f t="shared" si="156"/>
        <v>0.65905827073091938</v>
      </c>
      <c r="I5008">
        <v>72479.044959999999</v>
      </c>
      <c r="J5008" s="19">
        <f t="shared" si="157"/>
        <v>0.66478949758371264</v>
      </c>
      <c r="K5008">
        <v>5007</v>
      </c>
      <c r="P5008" s="18"/>
    </row>
    <row r="5009" spans="1:16" x14ac:dyDescent="0.25">
      <c r="A5009" s="15" t="s">
        <v>7523</v>
      </c>
      <c r="B5009">
        <v>0.32276300000000002</v>
      </c>
      <c r="C5009">
        <v>0.78708900000000004</v>
      </c>
      <c r="D5009">
        <v>0.98867499999999997</v>
      </c>
      <c r="E5009">
        <v>0.56666666700000001</v>
      </c>
      <c r="F5009">
        <v>0.93333333299999999</v>
      </c>
      <c r="G5009" s="18">
        <v>2.1104656054707498E+50</v>
      </c>
      <c r="H5009" s="19">
        <f t="shared" si="156"/>
        <v>0.65820528358918617</v>
      </c>
      <c r="I5009">
        <v>72477.570628000001</v>
      </c>
      <c r="J5009" s="19">
        <f t="shared" si="157"/>
        <v>0.66477597477266992</v>
      </c>
      <c r="K5009">
        <v>5008</v>
      </c>
      <c r="P5009" s="18"/>
    </row>
    <row r="5010" spans="1:16" x14ac:dyDescent="0.25">
      <c r="A5010" s="15" t="s">
        <v>465</v>
      </c>
      <c r="B5010">
        <v>0.46938800000000003</v>
      </c>
      <c r="C5010">
        <v>0.66326499999999999</v>
      </c>
      <c r="D5010">
        <v>1</v>
      </c>
      <c r="E5010">
        <v>0.3</v>
      </c>
      <c r="F5010">
        <v>0.233333333</v>
      </c>
      <c r="G5010" s="18">
        <v>2.1178693765161598E+50</v>
      </c>
      <c r="H5010" s="19">
        <f t="shared" si="156"/>
        <v>0.66051434809511378</v>
      </c>
      <c r="I5010">
        <v>72470.974711000003</v>
      </c>
      <c r="J5010" s="19">
        <f t="shared" si="157"/>
        <v>0.66471547595744751</v>
      </c>
      <c r="K5010">
        <v>5009</v>
      </c>
      <c r="P5010" s="18"/>
    </row>
    <row r="5011" spans="1:16" x14ac:dyDescent="0.25">
      <c r="A5011" s="15" t="s">
        <v>6728</v>
      </c>
      <c r="B5011">
        <v>0.35031800000000002</v>
      </c>
      <c r="C5011">
        <v>0.82165600000000005</v>
      </c>
      <c r="D5011">
        <v>0.90445900000000001</v>
      </c>
      <c r="E5011">
        <v>0.6</v>
      </c>
      <c r="F5011">
        <v>0.66666666699999999</v>
      </c>
      <c r="G5011" s="18">
        <v>2.1151484132768199E+50</v>
      </c>
      <c r="H5011" s="19">
        <f t="shared" si="156"/>
        <v>0.65966574275611034</v>
      </c>
      <c r="I5011">
        <v>72466.710288000002</v>
      </c>
      <c r="J5011" s="19">
        <f t="shared" si="157"/>
        <v>0.66467636198146707</v>
      </c>
      <c r="K5011">
        <v>5010</v>
      </c>
      <c r="P5011" s="18"/>
    </row>
    <row r="5012" spans="1:16" x14ac:dyDescent="0.25">
      <c r="A5012" s="15" t="s">
        <v>5794</v>
      </c>
      <c r="B5012">
        <v>0.51196200000000003</v>
      </c>
      <c r="C5012">
        <v>0.55502399999999996</v>
      </c>
      <c r="D5012">
        <v>1</v>
      </c>
      <c r="E5012">
        <v>0.43333333299999999</v>
      </c>
      <c r="F5012">
        <v>0.43333333299999999</v>
      </c>
      <c r="G5012" s="18">
        <v>2.1222127954111801E+50</v>
      </c>
      <c r="H5012" s="19">
        <f t="shared" si="156"/>
        <v>0.66186895973063753</v>
      </c>
      <c r="I5012">
        <v>72465.867176999993</v>
      </c>
      <c r="J5012" s="19">
        <f t="shared" si="157"/>
        <v>0.6646686288313074</v>
      </c>
      <c r="K5012">
        <v>5011</v>
      </c>
      <c r="P5012" s="18"/>
    </row>
    <row r="5013" spans="1:16" x14ac:dyDescent="0.25">
      <c r="A5013" s="15" t="s">
        <v>6879</v>
      </c>
      <c r="B5013">
        <v>0.95238100000000003</v>
      </c>
      <c r="C5013">
        <v>0.29206300000000002</v>
      </c>
      <c r="D5013">
        <v>0.96190500000000001</v>
      </c>
      <c r="E5013">
        <v>0.46666666699999998</v>
      </c>
      <c r="F5013">
        <v>0.53333333299999997</v>
      </c>
      <c r="G5013" s="18">
        <v>2.1032413726887802E+50</v>
      </c>
      <c r="H5013" s="19">
        <f t="shared" si="156"/>
        <v>0.65595221290438344</v>
      </c>
      <c r="I5013">
        <v>72465.358160000003</v>
      </c>
      <c r="J5013" s="19">
        <f t="shared" si="157"/>
        <v>0.66466396004523454</v>
      </c>
      <c r="K5013">
        <v>5012</v>
      </c>
      <c r="P5013" s="18"/>
    </row>
    <row r="5014" spans="1:16" x14ac:dyDescent="0.25">
      <c r="A5014" s="15" t="s">
        <v>1046</v>
      </c>
      <c r="B5014">
        <v>0.72922299999999995</v>
      </c>
      <c r="C5014">
        <v>0.428954</v>
      </c>
      <c r="D5014">
        <v>0.883378</v>
      </c>
      <c r="E5014">
        <v>0.46666666699999998</v>
      </c>
      <c r="F5014">
        <v>0.53333333299999997</v>
      </c>
      <c r="G5014" s="18">
        <v>2.1223530815671301E+50</v>
      </c>
      <c r="H5014" s="19">
        <f t="shared" si="156"/>
        <v>0.66191271172963784</v>
      </c>
      <c r="I5014">
        <v>72461.582878000001</v>
      </c>
      <c r="J5014" s="19">
        <f t="shared" si="157"/>
        <v>0.66462933254944723</v>
      </c>
      <c r="K5014">
        <v>5013</v>
      </c>
      <c r="P5014" s="18"/>
    </row>
    <row r="5015" spans="1:16" x14ac:dyDescent="0.25">
      <c r="A5015" s="15" t="s">
        <v>8935</v>
      </c>
      <c r="B5015">
        <v>0.80967699999999998</v>
      </c>
      <c r="C5015">
        <v>0.474194</v>
      </c>
      <c r="D5015">
        <v>0.75161299999999998</v>
      </c>
      <c r="E5015">
        <v>0.4</v>
      </c>
      <c r="F5015">
        <v>0.43333333299999999</v>
      </c>
      <c r="G5015" s="18">
        <v>2.1268561015155801E+50</v>
      </c>
      <c r="H5015" s="19">
        <f t="shared" si="156"/>
        <v>0.66331709923280024</v>
      </c>
      <c r="I5015">
        <v>72461.555491000006</v>
      </c>
      <c r="J5015" s="19">
        <f t="shared" si="157"/>
        <v>0.66462908135146337</v>
      </c>
      <c r="K5015">
        <v>5014</v>
      </c>
      <c r="P5015" s="18"/>
    </row>
    <row r="5016" spans="1:16" x14ac:dyDescent="0.25">
      <c r="A5016" s="15" t="s">
        <v>549</v>
      </c>
      <c r="B5016">
        <v>0.31767600000000001</v>
      </c>
      <c r="C5016">
        <v>0.87639100000000003</v>
      </c>
      <c r="D5016">
        <v>0.88504300000000002</v>
      </c>
      <c r="E5016">
        <v>0.8</v>
      </c>
      <c r="F5016">
        <v>0.8</v>
      </c>
      <c r="G5016" s="18">
        <v>2.1103761967400199E+50</v>
      </c>
      <c r="H5016" s="19">
        <f t="shared" si="156"/>
        <v>0.65817739907933537</v>
      </c>
      <c r="I5016">
        <v>72460.560874000003</v>
      </c>
      <c r="J5016" s="19">
        <f t="shared" si="157"/>
        <v>0.66461995856382061</v>
      </c>
      <c r="K5016">
        <v>5015</v>
      </c>
      <c r="P5016" s="18"/>
    </row>
    <row r="5017" spans="1:16" x14ac:dyDescent="0.25">
      <c r="A5017" s="15" t="s">
        <v>6229</v>
      </c>
      <c r="B5017">
        <v>0.63323799999999997</v>
      </c>
      <c r="C5017">
        <v>0.43266500000000002</v>
      </c>
      <c r="D5017">
        <v>1</v>
      </c>
      <c r="E5017">
        <v>0.46666666699999998</v>
      </c>
      <c r="F5017">
        <v>0.56666666700000001</v>
      </c>
      <c r="G5017" s="18">
        <v>2.12095738332525E+50</v>
      </c>
      <c r="H5017" s="19">
        <f t="shared" si="156"/>
        <v>0.66147742581229318</v>
      </c>
      <c r="I5017">
        <v>72457.773692000002</v>
      </c>
      <c r="J5017" s="19">
        <f t="shared" si="157"/>
        <v>0.66459439408070031</v>
      </c>
      <c r="K5017">
        <v>5016</v>
      </c>
      <c r="P5017" s="18"/>
    </row>
    <row r="5018" spans="1:16" x14ac:dyDescent="0.25">
      <c r="A5018" s="15" t="s">
        <v>3450</v>
      </c>
      <c r="B5018">
        <v>0.52151899999999995</v>
      </c>
      <c r="C5018">
        <v>0.50632900000000003</v>
      </c>
      <c r="D5018">
        <v>0.99240499999999998</v>
      </c>
      <c r="E5018">
        <v>0.63333333300000005</v>
      </c>
      <c r="F5018">
        <v>0.66666666699999999</v>
      </c>
      <c r="G5018" s="18">
        <v>2.1222276167544498E+50</v>
      </c>
      <c r="H5018" s="19">
        <f t="shared" si="156"/>
        <v>0.66187358216391712</v>
      </c>
      <c r="I5018">
        <v>72455.872562000004</v>
      </c>
      <c r="J5018" s="19">
        <f t="shared" si="157"/>
        <v>0.66457695660952176</v>
      </c>
      <c r="K5018">
        <v>5017</v>
      </c>
      <c r="P5018" s="18"/>
    </row>
    <row r="5019" spans="1:16" x14ac:dyDescent="0.25">
      <c r="A5019" s="15" t="s">
        <v>2761</v>
      </c>
      <c r="B5019">
        <v>0.28612300000000002</v>
      </c>
      <c r="C5019">
        <v>0.87982800000000005</v>
      </c>
      <c r="D5019">
        <v>0.984263</v>
      </c>
      <c r="E5019">
        <v>0.7</v>
      </c>
      <c r="F5019">
        <v>0.76666666699999997</v>
      </c>
      <c r="G5019" s="18">
        <v>2.1032130849551498E+50</v>
      </c>
      <c r="H5019" s="19">
        <f t="shared" si="156"/>
        <v>0.6559433906162172</v>
      </c>
      <c r="I5019">
        <v>72447.989136999997</v>
      </c>
      <c r="J5019" s="19">
        <f t="shared" si="157"/>
        <v>0.66450464856313551</v>
      </c>
      <c r="K5019">
        <v>5018</v>
      </c>
      <c r="P5019" s="18"/>
    </row>
    <row r="5020" spans="1:16" x14ac:dyDescent="0.25">
      <c r="A5020" s="15" t="s">
        <v>8148</v>
      </c>
      <c r="B5020">
        <v>0.61349699999999996</v>
      </c>
      <c r="C5020">
        <v>0.49693300000000001</v>
      </c>
      <c r="D5020">
        <v>0.96318999999999999</v>
      </c>
      <c r="E5020">
        <v>0.366666667</v>
      </c>
      <c r="F5020">
        <v>0.366666667</v>
      </c>
      <c r="G5020" s="18">
        <v>2.1218338363959799E+50</v>
      </c>
      <c r="H5020" s="19">
        <f t="shared" si="156"/>
        <v>0.66175077120132819</v>
      </c>
      <c r="I5020">
        <v>72446.413988</v>
      </c>
      <c r="J5020" s="19">
        <f t="shared" si="157"/>
        <v>0.66449020104229828</v>
      </c>
      <c r="K5020">
        <v>5019</v>
      </c>
      <c r="P5020" s="18"/>
    </row>
    <row r="5021" spans="1:16" x14ac:dyDescent="0.25">
      <c r="A5021" s="15" t="s">
        <v>4897</v>
      </c>
      <c r="B5021">
        <v>0.74468100000000004</v>
      </c>
      <c r="C5021">
        <v>0.53191500000000003</v>
      </c>
      <c r="D5021">
        <v>0.92553200000000002</v>
      </c>
      <c r="E5021">
        <v>0.16666666699999999</v>
      </c>
      <c r="F5021">
        <v>6.6666666999999999E-2</v>
      </c>
      <c r="G5021" s="18">
        <v>2.10567536304946E+50</v>
      </c>
      <c r="H5021" s="19">
        <f t="shared" si="156"/>
        <v>0.65671131805703398</v>
      </c>
      <c r="I5021">
        <v>72446.009604000006</v>
      </c>
      <c r="J5021" s="19">
        <f t="shared" si="157"/>
        <v>0.66448649196698784</v>
      </c>
      <c r="K5021">
        <v>5020</v>
      </c>
      <c r="P5021" s="18"/>
    </row>
    <row r="5022" spans="1:16" x14ac:dyDescent="0.25">
      <c r="A5022" s="15" t="s">
        <v>3430</v>
      </c>
      <c r="B5022">
        <v>0.81161499999999998</v>
      </c>
      <c r="C5022">
        <v>0.32152999999999998</v>
      </c>
      <c r="D5022">
        <v>0.98866900000000002</v>
      </c>
      <c r="E5022">
        <v>0.56666666700000001</v>
      </c>
      <c r="F5022">
        <v>0.7</v>
      </c>
      <c r="G5022" s="18">
        <v>2.10921955268371E+50</v>
      </c>
      <c r="H5022" s="19">
        <f t="shared" si="156"/>
        <v>0.65781666861913657</v>
      </c>
      <c r="I5022">
        <v>72440.131353000004</v>
      </c>
      <c r="J5022" s="19">
        <f t="shared" si="157"/>
        <v>0.66443257570013958</v>
      </c>
      <c r="K5022">
        <v>5021</v>
      </c>
      <c r="P5022" s="18"/>
    </row>
    <row r="5023" spans="1:16" x14ac:dyDescent="0.25">
      <c r="A5023" s="15" t="s">
        <v>2333</v>
      </c>
      <c r="B5023">
        <v>0.42350300000000002</v>
      </c>
      <c r="C5023">
        <v>0.86696200000000001</v>
      </c>
      <c r="D5023">
        <v>0.75609800000000005</v>
      </c>
      <c r="E5023">
        <v>0.366666667</v>
      </c>
      <c r="F5023">
        <v>0.63333333300000005</v>
      </c>
      <c r="G5023" s="18">
        <v>2.1209265961824399E+50</v>
      </c>
      <c r="H5023" s="19">
        <f t="shared" si="156"/>
        <v>0.66146782401636173</v>
      </c>
      <c r="I5023">
        <v>72439.696932999999</v>
      </c>
      <c r="J5023" s="19">
        <f t="shared" si="157"/>
        <v>0.66442859112978969</v>
      </c>
      <c r="K5023">
        <v>5022</v>
      </c>
      <c r="P5023" s="18"/>
    </row>
    <row r="5024" spans="1:16" x14ac:dyDescent="0.25">
      <c r="A5024" s="15" t="s">
        <v>2547</v>
      </c>
      <c r="B5024">
        <v>0.42168699999999998</v>
      </c>
      <c r="C5024">
        <v>0.59896700000000003</v>
      </c>
      <c r="D5024">
        <v>0.99827900000000003</v>
      </c>
      <c r="E5024">
        <v>0.76666666699999997</v>
      </c>
      <c r="F5024">
        <v>0.76666666699999997</v>
      </c>
      <c r="G5024" s="18">
        <v>2.11890491727342E+50</v>
      </c>
      <c r="H5024" s="19">
        <f t="shared" si="156"/>
        <v>0.66083730924455575</v>
      </c>
      <c r="I5024">
        <v>72435.601551</v>
      </c>
      <c r="J5024" s="19">
        <f t="shared" si="157"/>
        <v>0.66439102762514224</v>
      </c>
      <c r="K5024">
        <v>5023</v>
      </c>
      <c r="P5024" s="18"/>
    </row>
    <row r="5025" spans="1:16" x14ac:dyDescent="0.25">
      <c r="A5025" s="15" t="s">
        <v>41</v>
      </c>
      <c r="B5025">
        <v>0.67713000000000001</v>
      </c>
      <c r="C5025">
        <v>0.479821</v>
      </c>
      <c r="D5025">
        <v>0.98654699999999995</v>
      </c>
      <c r="E5025">
        <v>0.3</v>
      </c>
      <c r="F5025">
        <v>0.16666666699999999</v>
      </c>
      <c r="G5025" s="18">
        <v>2.11506402799313E+50</v>
      </c>
      <c r="H5025" s="19">
        <f t="shared" si="156"/>
        <v>0.65963942494290473</v>
      </c>
      <c r="I5025">
        <v>72426.966272000005</v>
      </c>
      <c r="J5025" s="19">
        <f t="shared" si="157"/>
        <v>0.66431182345252837</v>
      </c>
      <c r="K5025">
        <v>5024</v>
      </c>
      <c r="P5025" s="18"/>
    </row>
    <row r="5026" spans="1:16" x14ac:dyDescent="0.25">
      <c r="A5026" s="15" t="s">
        <v>2593</v>
      </c>
      <c r="B5026">
        <v>0.42239700000000002</v>
      </c>
      <c r="C5026">
        <v>0.62082499999999996</v>
      </c>
      <c r="D5026">
        <v>1</v>
      </c>
      <c r="E5026">
        <v>0.56666666700000001</v>
      </c>
      <c r="F5026">
        <v>0.7</v>
      </c>
      <c r="G5026" s="18">
        <v>2.1188282129412401E+50</v>
      </c>
      <c r="H5026" s="19">
        <f t="shared" si="156"/>
        <v>0.66081338694201541</v>
      </c>
      <c r="I5026">
        <v>72425.313068999996</v>
      </c>
      <c r="J5026" s="19">
        <f t="shared" si="157"/>
        <v>0.66429666000780596</v>
      </c>
      <c r="K5026">
        <v>5025</v>
      </c>
      <c r="P5026" s="18"/>
    </row>
    <row r="5027" spans="1:16" x14ac:dyDescent="0.25">
      <c r="A5027" s="15" t="s">
        <v>3182</v>
      </c>
      <c r="B5027">
        <v>0.25940999999999997</v>
      </c>
      <c r="C5027">
        <v>0.94099699999999997</v>
      </c>
      <c r="D5027">
        <v>0.98168900000000003</v>
      </c>
      <c r="E5027">
        <v>0.8</v>
      </c>
      <c r="F5027">
        <v>0.83333333300000001</v>
      </c>
      <c r="G5027" s="18">
        <v>2.0962392329871402E+50</v>
      </c>
      <c r="H5027" s="19">
        <f t="shared" si="156"/>
        <v>0.65376840790130641</v>
      </c>
      <c r="I5027">
        <v>72423.850527999995</v>
      </c>
      <c r="J5027" s="19">
        <f t="shared" si="157"/>
        <v>0.66428324534571814</v>
      </c>
      <c r="K5027">
        <v>5026</v>
      </c>
      <c r="P5027" s="18"/>
    </row>
    <row r="5028" spans="1:16" x14ac:dyDescent="0.25">
      <c r="A5028" s="15" t="s">
        <v>3692</v>
      </c>
      <c r="B5028">
        <v>0.45352100000000001</v>
      </c>
      <c r="C5028">
        <v>0.65070399999999995</v>
      </c>
      <c r="D5028">
        <v>0.97464799999999996</v>
      </c>
      <c r="E5028">
        <v>0.4</v>
      </c>
      <c r="F5028">
        <v>0.4</v>
      </c>
      <c r="G5028" s="18">
        <v>2.11979210292895E+50</v>
      </c>
      <c r="H5028" s="19">
        <f t="shared" si="156"/>
        <v>0.66111400187791625</v>
      </c>
      <c r="I5028">
        <v>72422.386157000001</v>
      </c>
      <c r="J5028" s="19">
        <f t="shared" si="157"/>
        <v>0.66426981389857509</v>
      </c>
      <c r="K5028">
        <v>5027</v>
      </c>
      <c r="P5028" s="18"/>
    </row>
    <row r="5029" spans="1:16" x14ac:dyDescent="0.25">
      <c r="A5029" s="15" t="s">
        <v>4275</v>
      </c>
      <c r="B5029">
        <v>0.29670299999999999</v>
      </c>
      <c r="C5029">
        <v>0.88644699999999998</v>
      </c>
      <c r="D5029">
        <v>0.96703300000000003</v>
      </c>
      <c r="E5029">
        <v>0.63333333300000005</v>
      </c>
      <c r="F5029">
        <v>0.66666666699999999</v>
      </c>
      <c r="G5029" s="18">
        <v>2.1044000169404301E+50</v>
      </c>
      <c r="H5029" s="19">
        <f t="shared" si="156"/>
        <v>0.65631356717912703</v>
      </c>
      <c r="I5029">
        <v>72418.760907000003</v>
      </c>
      <c r="J5029" s="19">
        <f t="shared" si="157"/>
        <v>0.66423656252050511</v>
      </c>
      <c r="K5029">
        <v>5028</v>
      </c>
      <c r="P5029" s="18"/>
    </row>
    <row r="5030" spans="1:16" x14ac:dyDescent="0.25">
      <c r="A5030" s="15" t="s">
        <v>7335</v>
      </c>
      <c r="B5030">
        <v>0.320635</v>
      </c>
      <c r="C5030">
        <v>0.89206300000000005</v>
      </c>
      <c r="D5030">
        <v>0.94920599999999999</v>
      </c>
      <c r="E5030">
        <v>0.43333333299999999</v>
      </c>
      <c r="F5030">
        <v>0.53333333299999997</v>
      </c>
      <c r="G5030" s="18">
        <v>2.1073551579612998E+50</v>
      </c>
      <c r="H5030" s="19">
        <f t="shared" si="156"/>
        <v>0.65723520713793304</v>
      </c>
      <c r="I5030">
        <v>72416.695084999999</v>
      </c>
      <c r="J5030" s="19">
        <f t="shared" si="157"/>
        <v>0.66421761446772332</v>
      </c>
      <c r="K5030">
        <v>5029</v>
      </c>
      <c r="P5030" s="18"/>
    </row>
    <row r="5031" spans="1:16" x14ac:dyDescent="0.25">
      <c r="A5031" s="15" t="s">
        <v>5111</v>
      </c>
      <c r="B5031">
        <v>0.28083200000000003</v>
      </c>
      <c r="C5031">
        <v>0.91233299999999995</v>
      </c>
      <c r="D5031">
        <v>0.95988099999999998</v>
      </c>
      <c r="E5031">
        <v>0.7</v>
      </c>
      <c r="F5031">
        <v>0.8</v>
      </c>
      <c r="G5031" s="18">
        <v>2.1012176413533299E+50</v>
      </c>
      <c r="H5031" s="19">
        <f t="shared" si="156"/>
        <v>0.65532105802836671</v>
      </c>
      <c r="I5031">
        <v>72414.270497999998</v>
      </c>
      <c r="J5031" s="19">
        <f t="shared" si="157"/>
        <v>0.6641953757644613</v>
      </c>
      <c r="K5031">
        <v>5030</v>
      </c>
      <c r="P5031" s="18"/>
    </row>
    <row r="5032" spans="1:16" x14ac:dyDescent="0.25">
      <c r="A5032" s="15" t="s">
        <v>8229</v>
      </c>
      <c r="B5032">
        <v>0.66717099999999996</v>
      </c>
      <c r="C5032">
        <v>0.37821500000000002</v>
      </c>
      <c r="D5032">
        <v>0.98941000000000001</v>
      </c>
      <c r="E5032">
        <v>0.76666666699999997</v>
      </c>
      <c r="F5032">
        <v>0.8</v>
      </c>
      <c r="G5032" s="18">
        <v>2.1154903174661202E+50</v>
      </c>
      <c r="H5032" s="19">
        <f t="shared" si="156"/>
        <v>0.65977237474447137</v>
      </c>
      <c r="I5032">
        <v>72411.522131999998</v>
      </c>
      <c r="J5032" s="19">
        <f t="shared" si="157"/>
        <v>0.66417016730795742</v>
      </c>
      <c r="K5032">
        <v>5031</v>
      </c>
      <c r="P5032" s="18"/>
    </row>
    <row r="5033" spans="1:16" x14ac:dyDescent="0.25">
      <c r="A5033" s="15" t="s">
        <v>1226</v>
      </c>
      <c r="B5033">
        <v>0.79763300000000004</v>
      </c>
      <c r="C5033">
        <v>0.30532500000000001</v>
      </c>
      <c r="D5033">
        <v>0.99763299999999999</v>
      </c>
      <c r="E5033">
        <v>0.73333333300000003</v>
      </c>
      <c r="F5033">
        <v>0.93333333299999999</v>
      </c>
      <c r="G5033" s="18">
        <v>2.1058752643175698E+50</v>
      </c>
      <c r="H5033" s="19">
        <f t="shared" si="156"/>
        <v>0.65677366262712555</v>
      </c>
      <c r="I5033">
        <v>72410.855205</v>
      </c>
      <c r="J5033" s="19">
        <f t="shared" si="157"/>
        <v>0.66416405014587976</v>
      </c>
      <c r="K5033">
        <v>5032</v>
      </c>
      <c r="P5033" s="18"/>
    </row>
    <row r="5034" spans="1:16" x14ac:dyDescent="0.25">
      <c r="A5034" s="15" t="s">
        <v>1731</v>
      </c>
      <c r="B5034">
        <v>0.4027</v>
      </c>
      <c r="C5034">
        <v>0.61192400000000002</v>
      </c>
      <c r="D5034">
        <v>0.99887499999999996</v>
      </c>
      <c r="E5034">
        <v>0.83333333300000001</v>
      </c>
      <c r="F5034">
        <v>0.86666666699999995</v>
      </c>
      <c r="G5034" s="18">
        <v>2.11676505348229E+50</v>
      </c>
      <c r="H5034" s="19">
        <f t="shared" si="156"/>
        <v>0.66016993534856239</v>
      </c>
      <c r="I5034">
        <v>72410.850028999994</v>
      </c>
      <c r="J5034" s="19">
        <f t="shared" si="157"/>
        <v>0.66416400267077236</v>
      </c>
      <c r="K5034">
        <v>5033</v>
      </c>
      <c r="P5034" s="18"/>
    </row>
    <row r="5035" spans="1:16" x14ac:dyDescent="0.25">
      <c r="A5035" s="15" t="s">
        <v>8330</v>
      </c>
      <c r="B5035">
        <v>0.30212800000000001</v>
      </c>
      <c r="C5035">
        <v>0.87446800000000002</v>
      </c>
      <c r="D5035">
        <v>0.96382999999999996</v>
      </c>
      <c r="E5035">
        <v>0.63333333300000005</v>
      </c>
      <c r="F5035">
        <v>0.66666666699999999</v>
      </c>
      <c r="G5035" s="18">
        <v>2.1023250026334202E+50</v>
      </c>
      <c r="H5035" s="19">
        <f t="shared" si="156"/>
        <v>0.65566641833346151</v>
      </c>
      <c r="I5035">
        <v>72402.705998999998</v>
      </c>
      <c r="J5035" s="19">
        <f t="shared" si="157"/>
        <v>0.66408930431326796</v>
      </c>
      <c r="K5035">
        <v>5034</v>
      </c>
      <c r="P5035" s="18"/>
    </row>
    <row r="5036" spans="1:16" x14ac:dyDescent="0.25">
      <c r="A5036" s="15" t="s">
        <v>2372</v>
      </c>
      <c r="B5036">
        <v>0.34231800000000001</v>
      </c>
      <c r="C5036">
        <v>0.80323500000000003</v>
      </c>
      <c r="D5036">
        <v>0.95148200000000005</v>
      </c>
      <c r="E5036">
        <v>0.6</v>
      </c>
      <c r="F5036">
        <v>0.6</v>
      </c>
      <c r="G5036" s="18">
        <v>2.11161438734342E+50</v>
      </c>
      <c r="H5036" s="19">
        <f t="shared" si="156"/>
        <v>0.65856356201662081</v>
      </c>
      <c r="I5036">
        <v>72401.781694000005</v>
      </c>
      <c r="J5036" s="19">
        <f t="shared" si="157"/>
        <v>0.66408082643863675</v>
      </c>
      <c r="K5036">
        <v>5035</v>
      </c>
      <c r="P5036" s="18"/>
    </row>
    <row r="5037" spans="1:16" x14ac:dyDescent="0.25">
      <c r="A5037" s="15" t="s">
        <v>5330</v>
      </c>
      <c r="B5037">
        <v>0.57098400000000005</v>
      </c>
      <c r="C5037">
        <v>0.45699499999999998</v>
      </c>
      <c r="D5037">
        <v>1</v>
      </c>
      <c r="E5037">
        <v>0.63333333300000005</v>
      </c>
      <c r="F5037">
        <v>0.66666666699999999</v>
      </c>
      <c r="G5037" s="18">
        <v>2.11951491965466E+50</v>
      </c>
      <c r="H5037" s="19">
        <f t="shared" si="156"/>
        <v>0.66102755484215914</v>
      </c>
      <c r="I5037">
        <v>72399.830486999999</v>
      </c>
      <c r="J5037" s="19">
        <f t="shared" si="157"/>
        <v>0.66406292965313229</v>
      </c>
      <c r="K5037">
        <v>5036</v>
      </c>
      <c r="P5037" s="18"/>
    </row>
    <row r="5038" spans="1:16" x14ac:dyDescent="0.25">
      <c r="A5038" s="15" t="s">
        <v>1697</v>
      </c>
      <c r="B5038">
        <v>0.44006800000000001</v>
      </c>
      <c r="C5038">
        <v>0.60958900000000005</v>
      </c>
      <c r="D5038">
        <v>1</v>
      </c>
      <c r="E5038">
        <v>0.5</v>
      </c>
      <c r="F5038">
        <v>0.63333333300000005</v>
      </c>
      <c r="G5038" s="18">
        <v>2.1188677360949499E+50</v>
      </c>
      <c r="H5038" s="19">
        <f t="shared" si="156"/>
        <v>0.66082571329717066</v>
      </c>
      <c r="I5038">
        <v>72399.704027999993</v>
      </c>
      <c r="J5038" s="19">
        <f t="shared" si="157"/>
        <v>0.66406176975077535</v>
      </c>
      <c r="K5038">
        <v>5037</v>
      </c>
      <c r="P5038" s="18"/>
    </row>
    <row r="5039" spans="1:16" x14ac:dyDescent="0.25">
      <c r="A5039" s="15" t="s">
        <v>8196</v>
      </c>
      <c r="B5039">
        <v>0.87036999999999998</v>
      </c>
      <c r="C5039">
        <v>0.41358</v>
      </c>
      <c r="D5039">
        <v>0.98765400000000003</v>
      </c>
      <c r="E5039">
        <v>0.2</v>
      </c>
      <c r="F5039">
        <v>6.6666666999999999E-2</v>
      </c>
      <c r="G5039" s="18">
        <v>2.0982512953414099E+50</v>
      </c>
      <c r="H5039" s="19">
        <f t="shared" si="156"/>
        <v>0.65439592349268028</v>
      </c>
      <c r="I5039">
        <v>72399.187493999998</v>
      </c>
      <c r="J5039" s="19">
        <f t="shared" si="157"/>
        <v>0.66405703201756527</v>
      </c>
      <c r="K5039">
        <v>5038</v>
      </c>
      <c r="P5039" s="18"/>
    </row>
    <row r="5040" spans="1:16" x14ac:dyDescent="0.25">
      <c r="A5040" s="15" t="s">
        <v>4556</v>
      </c>
      <c r="B5040">
        <v>0.82240999999999997</v>
      </c>
      <c r="C5040">
        <v>0.346723</v>
      </c>
      <c r="D5040">
        <v>0.90909099999999998</v>
      </c>
      <c r="E5040">
        <v>0.63333333300000005</v>
      </c>
      <c r="F5040">
        <v>0.63333333300000005</v>
      </c>
      <c r="G5040" s="18">
        <v>2.1125506337855798E+50</v>
      </c>
      <c r="H5040" s="19">
        <f t="shared" si="156"/>
        <v>0.65885555557167985</v>
      </c>
      <c r="I5040">
        <v>72393.690591000006</v>
      </c>
      <c r="J5040" s="19">
        <f t="shared" si="157"/>
        <v>0.66400661353611801</v>
      </c>
      <c r="K5040">
        <v>5039</v>
      </c>
      <c r="P5040" s="18"/>
    </row>
    <row r="5041" spans="1:16" x14ac:dyDescent="0.25">
      <c r="A5041" s="15" t="s">
        <v>8239</v>
      </c>
      <c r="B5041">
        <v>0.85769200000000001</v>
      </c>
      <c r="C5041">
        <v>0.323077</v>
      </c>
      <c r="D5041">
        <v>0.98461500000000002</v>
      </c>
      <c r="E5041">
        <v>0.46666666699999998</v>
      </c>
      <c r="F5041">
        <v>0.46666666699999998</v>
      </c>
      <c r="G5041" s="18">
        <v>2.1066682590458699E+50</v>
      </c>
      <c r="H5041" s="19">
        <f t="shared" si="156"/>
        <v>0.65702097929443937</v>
      </c>
      <c r="I5041">
        <v>72390.480301999996</v>
      </c>
      <c r="J5041" s="19">
        <f t="shared" si="157"/>
        <v>0.66397716824730946</v>
      </c>
      <c r="K5041">
        <v>5040</v>
      </c>
      <c r="P5041" s="18"/>
    </row>
    <row r="5042" spans="1:16" x14ac:dyDescent="0.25">
      <c r="A5042" s="15" t="s">
        <v>3349</v>
      </c>
      <c r="B5042">
        <v>0.41991299999999998</v>
      </c>
      <c r="C5042">
        <v>0.61760499999999996</v>
      </c>
      <c r="D5042">
        <v>0.99855700000000003</v>
      </c>
      <c r="E5042">
        <v>0.6</v>
      </c>
      <c r="F5042">
        <v>0.73333333300000003</v>
      </c>
      <c r="G5042" s="18">
        <v>2.1174019875038298E+50</v>
      </c>
      <c r="H5042" s="19">
        <f t="shared" si="156"/>
        <v>0.66036858030026802</v>
      </c>
      <c r="I5042">
        <v>72380.500333000004</v>
      </c>
      <c r="J5042" s="19">
        <f t="shared" si="157"/>
        <v>0.66388563036099946</v>
      </c>
      <c r="K5042">
        <v>5041</v>
      </c>
      <c r="P5042" s="18"/>
    </row>
    <row r="5043" spans="1:16" x14ac:dyDescent="0.25">
      <c r="A5043" s="15" t="s">
        <v>2205</v>
      </c>
      <c r="B5043">
        <v>0.24452599999999999</v>
      </c>
      <c r="C5043">
        <v>0.99270099999999994</v>
      </c>
      <c r="D5043">
        <v>0.99817500000000003</v>
      </c>
      <c r="E5043">
        <v>0.73333333300000003</v>
      </c>
      <c r="F5043">
        <v>0.73333333300000003</v>
      </c>
      <c r="G5043" s="18">
        <v>2.08994078026789E+50</v>
      </c>
      <c r="H5043" s="19">
        <f t="shared" si="156"/>
        <v>0.65180406655051593</v>
      </c>
      <c r="I5043">
        <v>72366.652507999999</v>
      </c>
      <c r="J5043" s="19">
        <f t="shared" si="157"/>
        <v>0.66375861587523377</v>
      </c>
      <c r="K5043">
        <v>5042</v>
      </c>
      <c r="P5043" s="18"/>
    </row>
    <row r="5044" spans="1:16" x14ac:dyDescent="0.25">
      <c r="A5044" s="15" t="s">
        <v>8300</v>
      </c>
      <c r="B5044">
        <v>0.28475299999999998</v>
      </c>
      <c r="C5044">
        <v>0.95291499999999996</v>
      </c>
      <c r="D5044">
        <v>0.95067299999999999</v>
      </c>
      <c r="E5044">
        <v>0.56666666700000001</v>
      </c>
      <c r="F5044">
        <v>0.6</v>
      </c>
      <c r="G5044" s="18">
        <v>2.0914354952321898E+50</v>
      </c>
      <c r="H5044" s="19">
        <f t="shared" si="156"/>
        <v>0.65227023348752344</v>
      </c>
      <c r="I5044">
        <v>72365.402833</v>
      </c>
      <c r="J5044" s="19">
        <f t="shared" si="157"/>
        <v>0.66374715365445192</v>
      </c>
      <c r="K5044">
        <v>5043</v>
      </c>
      <c r="P5044" s="18"/>
    </row>
    <row r="5045" spans="1:16" x14ac:dyDescent="0.25">
      <c r="A5045" s="15" t="s">
        <v>1503</v>
      </c>
      <c r="B5045">
        <v>0.95204500000000003</v>
      </c>
      <c r="C5045">
        <v>0.29619200000000001</v>
      </c>
      <c r="D5045">
        <v>0.89139599999999997</v>
      </c>
      <c r="E5045">
        <v>0.63333333300000005</v>
      </c>
      <c r="F5045">
        <v>0.73333333300000003</v>
      </c>
      <c r="G5045" s="18">
        <v>2.1029076352255801E+50</v>
      </c>
      <c r="H5045" s="19">
        <f t="shared" si="156"/>
        <v>0.6558481279285181</v>
      </c>
      <c r="I5045">
        <v>72362.394568000003</v>
      </c>
      <c r="J5045" s="19">
        <f t="shared" si="157"/>
        <v>0.66371956136237564</v>
      </c>
      <c r="K5045">
        <v>5044</v>
      </c>
      <c r="P5045" s="18"/>
    </row>
    <row r="5046" spans="1:16" x14ac:dyDescent="0.25">
      <c r="A5046" s="15" t="s">
        <v>2542</v>
      </c>
      <c r="B5046">
        <v>0.35931800000000003</v>
      </c>
      <c r="C5046">
        <v>0.69062100000000004</v>
      </c>
      <c r="D5046">
        <v>0.97685699999999998</v>
      </c>
      <c r="E5046">
        <v>0.86666666699999995</v>
      </c>
      <c r="F5046">
        <v>0.9</v>
      </c>
      <c r="G5046" s="18">
        <v>2.1121015874704702E+50</v>
      </c>
      <c r="H5046" s="19">
        <f t="shared" si="156"/>
        <v>0.65871550843875559</v>
      </c>
      <c r="I5046">
        <v>72357.069076999993</v>
      </c>
      <c r="J5046" s="19">
        <f t="shared" si="157"/>
        <v>0.66367071509945597</v>
      </c>
      <c r="K5046">
        <v>5045</v>
      </c>
      <c r="P5046" s="18"/>
    </row>
    <row r="5047" spans="1:16" x14ac:dyDescent="0.25">
      <c r="A5047" s="15" t="s">
        <v>5558</v>
      </c>
      <c r="B5047">
        <v>0.28777900000000001</v>
      </c>
      <c r="C5047">
        <v>0.85413899999999998</v>
      </c>
      <c r="D5047">
        <v>0.996058</v>
      </c>
      <c r="E5047">
        <v>0.7</v>
      </c>
      <c r="F5047">
        <v>0.83333333300000001</v>
      </c>
      <c r="G5047" s="18">
        <v>2.1007979135909698E+50</v>
      </c>
      <c r="H5047" s="19">
        <f t="shared" si="156"/>
        <v>0.65519015467218866</v>
      </c>
      <c r="I5047">
        <v>72352.027881000002</v>
      </c>
      <c r="J5047" s="19">
        <f t="shared" si="157"/>
        <v>0.66362447643615807</v>
      </c>
      <c r="K5047">
        <v>5046</v>
      </c>
      <c r="P5047" s="18"/>
    </row>
    <row r="5048" spans="1:16" x14ac:dyDescent="0.25">
      <c r="A5048" s="15" t="s">
        <v>2389</v>
      </c>
      <c r="B5048">
        <v>0.50193100000000002</v>
      </c>
      <c r="C5048">
        <v>0.72972999999999999</v>
      </c>
      <c r="D5048">
        <v>0.95366799999999996</v>
      </c>
      <c r="E5048">
        <v>0.26666666700000002</v>
      </c>
      <c r="F5048">
        <v>6.6666666999999999E-2</v>
      </c>
      <c r="G5048" s="18">
        <v>2.1045809087656499E+50</v>
      </c>
      <c r="H5048" s="19">
        <f t="shared" si="156"/>
        <v>0.65636998314478368</v>
      </c>
      <c r="I5048">
        <v>72351.492853000003</v>
      </c>
      <c r="J5048" s="19">
        <f t="shared" si="157"/>
        <v>0.66361956907299524</v>
      </c>
      <c r="K5048">
        <v>5047</v>
      </c>
      <c r="P5048" s="18"/>
    </row>
    <row r="5049" spans="1:16" x14ac:dyDescent="0.25">
      <c r="A5049" s="15" t="s">
        <v>5279</v>
      </c>
      <c r="B5049">
        <v>0.36111100000000002</v>
      </c>
      <c r="C5049">
        <v>1</v>
      </c>
      <c r="D5049">
        <v>0.97222200000000003</v>
      </c>
      <c r="E5049">
        <v>0.133333333</v>
      </c>
      <c r="F5049">
        <v>0.1</v>
      </c>
      <c r="G5049" s="18">
        <v>2.0905837069083102E+50</v>
      </c>
      <c r="H5049" s="19">
        <f t="shared" si="156"/>
        <v>0.65200458046108989</v>
      </c>
      <c r="I5049">
        <v>72349.404846999998</v>
      </c>
      <c r="J5049" s="19">
        <f t="shared" si="157"/>
        <v>0.66360041754498522</v>
      </c>
      <c r="K5049">
        <v>5048</v>
      </c>
      <c r="P5049" s="18"/>
    </row>
    <row r="5050" spans="1:16" x14ac:dyDescent="0.25">
      <c r="A5050" s="15" t="s">
        <v>1991</v>
      </c>
      <c r="B5050">
        <v>0.71232899999999999</v>
      </c>
      <c r="C5050">
        <v>0.44383600000000001</v>
      </c>
      <c r="D5050">
        <v>0.97808200000000001</v>
      </c>
      <c r="E5050">
        <v>0.3</v>
      </c>
      <c r="F5050">
        <v>0.233333333</v>
      </c>
      <c r="G5050" s="18">
        <v>2.1134872629658701E+50</v>
      </c>
      <c r="H5050" s="19">
        <f t="shared" si="156"/>
        <v>0.65914766849388662</v>
      </c>
      <c r="I5050">
        <v>72349.178925</v>
      </c>
      <c r="J5050" s="19">
        <f t="shared" si="157"/>
        <v>0.66359834535194018</v>
      </c>
      <c r="K5050">
        <v>5049</v>
      </c>
      <c r="P5050" s="18"/>
    </row>
    <row r="5051" spans="1:16" x14ac:dyDescent="0.25">
      <c r="A5051" s="15" t="s">
        <v>9825</v>
      </c>
      <c r="B5051">
        <v>0.48717899999999997</v>
      </c>
      <c r="C5051">
        <v>0.68131900000000001</v>
      </c>
      <c r="D5051">
        <v>0.98168500000000003</v>
      </c>
      <c r="E5051">
        <v>0.3</v>
      </c>
      <c r="F5051">
        <v>0.133333333</v>
      </c>
      <c r="G5051" s="18">
        <v>2.1111927358429698E+50</v>
      </c>
      <c r="H5051" s="19">
        <f t="shared" si="156"/>
        <v>0.6584320586911413</v>
      </c>
      <c r="I5051">
        <v>72349.066789000004</v>
      </c>
      <c r="J5051" s="19">
        <f t="shared" si="157"/>
        <v>0.66359731682245093</v>
      </c>
      <c r="K5051">
        <v>5050</v>
      </c>
      <c r="P5051" s="18"/>
    </row>
    <row r="5052" spans="1:16" x14ac:dyDescent="0.25">
      <c r="A5052" s="15" t="s">
        <v>7060</v>
      </c>
      <c r="B5052">
        <v>0.40215400000000001</v>
      </c>
      <c r="C5052">
        <v>0.63375199999999998</v>
      </c>
      <c r="D5052">
        <v>0.99281900000000001</v>
      </c>
      <c r="E5052">
        <v>0.73333333300000003</v>
      </c>
      <c r="F5052">
        <v>0.73333333300000003</v>
      </c>
      <c r="G5052" s="18">
        <v>2.1154624710960101E+50</v>
      </c>
      <c r="H5052" s="19">
        <f t="shared" si="156"/>
        <v>0.65976369010735247</v>
      </c>
      <c r="I5052">
        <v>72347.188412999996</v>
      </c>
      <c r="J5052" s="19">
        <f t="shared" si="157"/>
        <v>0.66358008805463242</v>
      </c>
      <c r="K5052">
        <v>5051</v>
      </c>
      <c r="P5052" s="18"/>
    </row>
    <row r="5053" spans="1:16" x14ac:dyDescent="0.25">
      <c r="A5053" s="15" t="s">
        <v>5465</v>
      </c>
      <c r="B5053">
        <v>0.34042600000000001</v>
      </c>
      <c r="C5053">
        <v>0.86997599999999997</v>
      </c>
      <c r="D5053">
        <v>0.87234</v>
      </c>
      <c r="E5053">
        <v>0.63333333300000005</v>
      </c>
      <c r="F5053">
        <v>0.63333333300000005</v>
      </c>
      <c r="G5053" s="18">
        <v>2.1104168854681699E+50</v>
      </c>
      <c r="H5053" s="19">
        <f t="shared" si="156"/>
        <v>0.65819008895013054</v>
      </c>
      <c r="I5053">
        <v>72347.164724999995</v>
      </c>
      <c r="J5053" s="19">
        <f t="shared" si="157"/>
        <v>0.66357987078447356</v>
      </c>
      <c r="K5053">
        <v>5052</v>
      </c>
      <c r="P5053" s="18"/>
    </row>
    <row r="5054" spans="1:16" x14ac:dyDescent="0.25">
      <c r="A5054" s="15" t="s">
        <v>347</v>
      </c>
      <c r="B5054">
        <v>0.442359</v>
      </c>
      <c r="C5054">
        <v>0.66219799999999995</v>
      </c>
      <c r="D5054">
        <v>0.96514699999999998</v>
      </c>
      <c r="E5054">
        <v>0.366666667</v>
      </c>
      <c r="F5054">
        <v>0.5</v>
      </c>
      <c r="G5054" s="18">
        <v>2.1174247750826399E+50</v>
      </c>
      <c r="H5054" s="19">
        <f t="shared" si="156"/>
        <v>0.66037568721768669</v>
      </c>
      <c r="I5054">
        <v>72344.603078999993</v>
      </c>
      <c r="J5054" s="19">
        <f t="shared" si="157"/>
        <v>0.66355637495394393</v>
      </c>
      <c r="K5054">
        <v>5053</v>
      </c>
      <c r="P5054" s="18"/>
    </row>
    <row r="5055" spans="1:16" x14ac:dyDescent="0.25">
      <c r="A5055" s="15" t="s">
        <v>3849</v>
      </c>
      <c r="B5055">
        <v>0.278947</v>
      </c>
      <c r="C5055">
        <v>0.98947399999999996</v>
      </c>
      <c r="D5055">
        <v>0.92631600000000003</v>
      </c>
      <c r="E5055">
        <v>0.6</v>
      </c>
      <c r="F5055">
        <v>0.6</v>
      </c>
      <c r="G5055" s="18">
        <v>2.0978516828991901E+50</v>
      </c>
      <c r="H5055" s="19">
        <f t="shared" si="156"/>
        <v>0.65427129363840775</v>
      </c>
      <c r="I5055">
        <v>72342.071653000006</v>
      </c>
      <c r="J5055" s="19">
        <f t="shared" si="157"/>
        <v>0.66353315630613152</v>
      </c>
      <c r="K5055">
        <v>5054</v>
      </c>
      <c r="P5055" s="18"/>
    </row>
    <row r="5056" spans="1:16" x14ac:dyDescent="0.25">
      <c r="A5056" s="15" t="s">
        <v>4158</v>
      </c>
      <c r="B5056">
        <v>0.477987</v>
      </c>
      <c r="C5056">
        <v>0.53081800000000001</v>
      </c>
      <c r="D5056">
        <v>1</v>
      </c>
      <c r="E5056">
        <v>0.73333333300000003</v>
      </c>
      <c r="F5056">
        <v>0.76666666699999997</v>
      </c>
      <c r="G5056" s="18">
        <v>2.1199118013782602E+50</v>
      </c>
      <c r="H5056" s="19">
        <f t="shared" si="156"/>
        <v>0.66115133304861573</v>
      </c>
      <c r="I5056">
        <v>72339.647597000003</v>
      </c>
      <c r="J5056" s="19">
        <f t="shared" si="157"/>
        <v>0.66351092247328725</v>
      </c>
      <c r="K5056">
        <v>5055</v>
      </c>
      <c r="P5056" s="18"/>
    </row>
    <row r="5057" spans="1:16" x14ac:dyDescent="0.25">
      <c r="A5057" s="15" t="s">
        <v>846</v>
      </c>
      <c r="B5057">
        <v>0.90756300000000001</v>
      </c>
      <c r="C5057">
        <v>0.49579800000000002</v>
      </c>
      <c r="D5057">
        <v>0.764706</v>
      </c>
      <c r="E5057">
        <v>0.16666666699999999</v>
      </c>
      <c r="F5057">
        <v>0.133333333</v>
      </c>
      <c r="G5057" s="18">
        <v>2.1087986062548601E+50</v>
      </c>
      <c r="H5057" s="19">
        <f t="shared" si="156"/>
        <v>0.65768538518913955</v>
      </c>
      <c r="I5057">
        <v>72335.539415000007</v>
      </c>
      <c r="J5057" s="19">
        <f t="shared" si="157"/>
        <v>0.66347324156497411</v>
      </c>
      <c r="K5057">
        <v>5056</v>
      </c>
      <c r="P5057" s="18"/>
    </row>
    <row r="5058" spans="1:16" x14ac:dyDescent="0.25">
      <c r="A5058" s="15" t="s">
        <v>9910</v>
      </c>
      <c r="B5058">
        <v>0.472441</v>
      </c>
      <c r="C5058">
        <v>0.540157</v>
      </c>
      <c r="D5058">
        <v>1</v>
      </c>
      <c r="E5058">
        <v>0.7</v>
      </c>
      <c r="F5058">
        <v>0.73333333300000003</v>
      </c>
      <c r="G5058" s="18">
        <v>2.1177030077606398E+50</v>
      </c>
      <c r="H5058" s="19">
        <f t="shared" ref="H5058:H5121" si="158">G5058/3.2063942026755E+50</f>
        <v>0.66046246153812671</v>
      </c>
      <c r="I5058">
        <v>72335.115818999999</v>
      </c>
      <c r="J5058" s="19">
        <f t="shared" ref="J5058:J5121" si="159">I5058/109025.556546</f>
        <v>0.66346935627409898</v>
      </c>
      <c r="K5058">
        <v>5057</v>
      </c>
      <c r="P5058" s="18"/>
    </row>
    <row r="5059" spans="1:16" x14ac:dyDescent="0.25">
      <c r="A5059" s="15" t="s">
        <v>8743</v>
      </c>
      <c r="B5059">
        <v>0.36711700000000003</v>
      </c>
      <c r="C5059">
        <v>0.72635099999999997</v>
      </c>
      <c r="D5059">
        <v>0.92905400000000005</v>
      </c>
      <c r="E5059">
        <v>0.8</v>
      </c>
      <c r="F5059">
        <v>0.8</v>
      </c>
      <c r="G5059" s="18">
        <v>2.1131807577328999E+50</v>
      </c>
      <c r="H5059" s="19">
        <f t="shared" si="158"/>
        <v>0.65905207661915255</v>
      </c>
      <c r="I5059">
        <v>72327.773746999999</v>
      </c>
      <c r="J5059" s="19">
        <f t="shared" si="159"/>
        <v>0.66340201360479645</v>
      </c>
      <c r="K5059">
        <v>5058</v>
      </c>
      <c r="P5059" s="18"/>
    </row>
    <row r="5060" spans="1:16" x14ac:dyDescent="0.25">
      <c r="A5060" s="15" t="s">
        <v>2513</v>
      </c>
      <c r="B5060">
        <v>0.35596699999999998</v>
      </c>
      <c r="C5060">
        <v>0.76131700000000002</v>
      </c>
      <c r="D5060">
        <v>1</v>
      </c>
      <c r="E5060">
        <v>0.43333333299999999</v>
      </c>
      <c r="F5060">
        <v>0.56666666700000001</v>
      </c>
      <c r="G5060" s="18">
        <v>2.1095843453296698E+50</v>
      </c>
      <c r="H5060" s="19">
        <f t="shared" si="158"/>
        <v>0.65793043898637826</v>
      </c>
      <c r="I5060">
        <v>72323.026003999999</v>
      </c>
      <c r="J5060" s="19">
        <f t="shared" si="159"/>
        <v>0.66335846653977415</v>
      </c>
      <c r="K5060">
        <v>5059</v>
      </c>
      <c r="P5060" s="18"/>
    </row>
    <row r="5061" spans="1:16" x14ac:dyDescent="0.25">
      <c r="A5061" s="15" t="s">
        <v>4001</v>
      </c>
      <c r="B5061">
        <v>0.88666699999999998</v>
      </c>
      <c r="C5061">
        <v>0.32333299999999998</v>
      </c>
      <c r="D5061">
        <v>0.93666700000000003</v>
      </c>
      <c r="E5061">
        <v>0.5</v>
      </c>
      <c r="F5061">
        <v>0.5</v>
      </c>
      <c r="G5061" s="18">
        <v>2.1051892032943101E+50</v>
      </c>
      <c r="H5061" s="19">
        <f t="shared" si="158"/>
        <v>0.6565596961027701</v>
      </c>
      <c r="I5061">
        <v>72309.873099999997</v>
      </c>
      <c r="J5061" s="19">
        <f t="shared" si="159"/>
        <v>0.6632378259815721</v>
      </c>
      <c r="K5061">
        <v>5060</v>
      </c>
      <c r="P5061" s="18"/>
    </row>
    <row r="5062" spans="1:16" x14ac:dyDescent="0.25">
      <c r="A5062" s="15" t="s">
        <v>6105</v>
      </c>
      <c r="B5062">
        <v>0.28919299999999998</v>
      </c>
      <c r="C5062">
        <v>0.85083699999999995</v>
      </c>
      <c r="D5062">
        <v>0.98477899999999996</v>
      </c>
      <c r="E5062">
        <v>0.8</v>
      </c>
      <c r="F5062">
        <v>0.8</v>
      </c>
      <c r="G5062" s="18">
        <v>2.1000245551622802E+50</v>
      </c>
      <c r="H5062" s="19">
        <f t="shared" si="158"/>
        <v>0.65494896211138487</v>
      </c>
      <c r="I5062">
        <v>72306.574531999999</v>
      </c>
      <c r="J5062" s="19">
        <f t="shared" si="159"/>
        <v>0.66320757098352845</v>
      </c>
      <c r="K5062">
        <v>5061</v>
      </c>
      <c r="P5062" s="18"/>
    </row>
    <row r="5063" spans="1:16" x14ac:dyDescent="0.25">
      <c r="A5063" s="15" t="s">
        <v>5920</v>
      </c>
      <c r="B5063">
        <v>0.4</v>
      </c>
      <c r="C5063">
        <v>0.75624999999999998</v>
      </c>
      <c r="D5063">
        <v>0.95625000000000004</v>
      </c>
      <c r="E5063">
        <v>0.366666667</v>
      </c>
      <c r="F5063">
        <v>0.366666667</v>
      </c>
      <c r="G5063" s="18">
        <v>2.1124779247837401E+50</v>
      </c>
      <c r="H5063" s="19">
        <f t="shared" si="158"/>
        <v>0.65883287932002643</v>
      </c>
      <c r="I5063">
        <v>72303.694581999996</v>
      </c>
      <c r="J5063" s="19">
        <f t="shared" si="159"/>
        <v>0.66318115561734059</v>
      </c>
      <c r="K5063">
        <v>5062</v>
      </c>
      <c r="P5063" s="18"/>
    </row>
    <row r="5064" spans="1:16" x14ac:dyDescent="0.25">
      <c r="A5064" s="15" t="s">
        <v>4571</v>
      </c>
      <c r="B5064">
        <v>0.390625</v>
      </c>
      <c r="C5064">
        <v>0.875</v>
      </c>
      <c r="D5064">
        <v>0.984375</v>
      </c>
      <c r="E5064">
        <v>0.233333333</v>
      </c>
      <c r="F5064">
        <v>0.1</v>
      </c>
      <c r="G5064" s="18">
        <v>2.0983253579531001E+50</v>
      </c>
      <c r="H5064" s="19">
        <f t="shared" si="158"/>
        <v>0.65441902190385759</v>
      </c>
      <c r="I5064">
        <v>72303.084564999997</v>
      </c>
      <c r="J5064" s="19">
        <f t="shared" si="159"/>
        <v>0.66317556044296744</v>
      </c>
      <c r="K5064">
        <v>5063</v>
      </c>
      <c r="P5064" s="18"/>
    </row>
    <row r="5065" spans="1:16" x14ac:dyDescent="0.25">
      <c r="A5065" s="15" t="s">
        <v>2725</v>
      </c>
      <c r="B5065">
        <v>0.39322000000000001</v>
      </c>
      <c r="C5065">
        <v>0.74915299999999996</v>
      </c>
      <c r="D5065">
        <v>0.90508500000000003</v>
      </c>
      <c r="E5065">
        <v>0.5</v>
      </c>
      <c r="F5065">
        <v>0.63333333300000005</v>
      </c>
      <c r="G5065" s="18">
        <v>2.1034778108085599E+50</v>
      </c>
      <c r="H5065" s="19">
        <f t="shared" si="158"/>
        <v>0.65602595247127216</v>
      </c>
      <c r="I5065">
        <v>72302.811459999997</v>
      </c>
      <c r="J5065" s="19">
        <f t="shared" si="159"/>
        <v>0.66317305547983174</v>
      </c>
      <c r="K5065">
        <v>5064</v>
      </c>
      <c r="P5065" s="18"/>
    </row>
    <row r="5066" spans="1:16" x14ac:dyDescent="0.25">
      <c r="A5066" s="15" t="s">
        <v>2967</v>
      </c>
      <c r="B5066">
        <v>0.41509400000000002</v>
      </c>
      <c r="C5066">
        <v>0.62473800000000002</v>
      </c>
      <c r="D5066">
        <v>0.99056599999999995</v>
      </c>
      <c r="E5066">
        <v>0.6</v>
      </c>
      <c r="F5066">
        <v>0.76666666699999997</v>
      </c>
      <c r="G5066" s="18">
        <v>2.1150006145939501E+50</v>
      </c>
      <c r="H5066" s="19">
        <f t="shared" si="158"/>
        <v>0.65961964777416882</v>
      </c>
      <c r="I5066">
        <v>72301.598284000007</v>
      </c>
      <c r="J5066" s="19">
        <f t="shared" si="159"/>
        <v>0.66316192803376839</v>
      </c>
      <c r="K5066">
        <v>5065</v>
      </c>
      <c r="P5066" s="18"/>
    </row>
    <row r="5067" spans="1:16" x14ac:dyDescent="0.25">
      <c r="A5067" s="15" t="s">
        <v>6675</v>
      </c>
      <c r="B5067">
        <v>0.46710499999999999</v>
      </c>
      <c r="C5067">
        <v>0.59539500000000001</v>
      </c>
      <c r="D5067">
        <v>0.97368399999999999</v>
      </c>
      <c r="E5067">
        <v>0.53333333299999997</v>
      </c>
      <c r="F5067">
        <v>0.53333333299999997</v>
      </c>
      <c r="G5067" s="18">
        <v>2.1177829873805799E+50</v>
      </c>
      <c r="H5067" s="19">
        <f t="shared" si="158"/>
        <v>0.66048740532697003</v>
      </c>
      <c r="I5067">
        <v>72301.053144000005</v>
      </c>
      <c r="J5067" s="19">
        <f t="shared" si="159"/>
        <v>0.66315692792170966</v>
      </c>
      <c r="K5067">
        <v>5066</v>
      </c>
      <c r="P5067" s="18"/>
    </row>
    <row r="5068" spans="1:16" x14ac:dyDescent="0.25">
      <c r="A5068" s="15" t="s">
        <v>3478</v>
      </c>
      <c r="B5068">
        <v>0.25698300000000002</v>
      </c>
      <c r="C5068">
        <v>0.93156399999999995</v>
      </c>
      <c r="D5068">
        <v>0.99441299999999999</v>
      </c>
      <c r="E5068">
        <v>0.8</v>
      </c>
      <c r="F5068">
        <v>0.83333333300000001</v>
      </c>
      <c r="G5068" s="18">
        <v>2.0919887742337501E+50</v>
      </c>
      <c r="H5068" s="19">
        <f t="shared" si="158"/>
        <v>0.65244278837834091</v>
      </c>
      <c r="I5068">
        <v>72298.641933000006</v>
      </c>
      <c r="J5068" s="19">
        <f t="shared" si="159"/>
        <v>0.66313481190527834</v>
      </c>
      <c r="K5068">
        <v>5067</v>
      </c>
      <c r="P5068" s="18"/>
    </row>
    <row r="5069" spans="1:16" x14ac:dyDescent="0.25">
      <c r="A5069" s="15" t="s">
        <v>6809</v>
      </c>
      <c r="B5069">
        <v>0.36724600000000002</v>
      </c>
      <c r="C5069">
        <v>0.84615399999999996</v>
      </c>
      <c r="D5069">
        <v>0.86848599999999998</v>
      </c>
      <c r="E5069">
        <v>0.5</v>
      </c>
      <c r="F5069">
        <v>0.53333333299999997</v>
      </c>
      <c r="G5069" s="18">
        <v>2.11194849894882E+50</v>
      </c>
      <c r="H5069" s="19">
        <f t="shared" si="158"/>
        <v>0.65866776367876245</v>
      </c>
      <c r="I5069">
        <v>72294.068874999997</v>
      </c>
      <c r="J5069" s="19">
        <f t="shared" si="159"/>
        <v>0.66309286707926796</v>
      </c>
      <c r="K5069">
        <v>5068</v>
      </c>
      <c r="P5069" s="18"/>
    </row>
    <row r="5070" spans="1:16" x14ac:dyDescent="0.25">
      <c r="A5070" s="15" t="s">
        <v>523</v>
      </c>
      <c r="B5070">
        <v>0.51618699999999995</v>
      </c>
      <c r="C5070">
        <v>0.50899300000000003</v>
      </c>
      <c r="D5070">
        <v>1</v>
      </c>
      <c r="E5070">
        <v>0.6</v>
      </c>
      <c r="F5070">
        <v>0.63333333300000005</v>
      </c>
      <c r="G5070" s="18">
        <v>2.1169970812203198E+50</v>
      </c>
      <c r="H5070" s="19">
        <f t="shared" si="158"/>
        <v>0.66024229941965396</v>
      </c>
      <c r="I5070">
        <v>72286.540005999996</v>
      </c>
      <c r="J5070" s="19">
        <f t="shared" si="159"/>
        <v>0.66302381107773478</v>
      </c>
      <c r="K5070">
        <v>5069</v>
      </c>
      <c r="P5070" s="18"/>
    </row>
    <row r="5071" spans="1:16" x14ac:dyDescent="0.25">
      <c r="A5071" s="15" t="s">
        <v>4789</v>
      </c>
      <c r="B5071">
        <v>0.59684400000000004</v>
      </c>
      <c r="C5071">
        <v>0.453372</v>
      </c>
      <c r="D5071">
        <v>0.98134900000000003</v>
      </c>
      <c r="E5071">
        <v>0.56666666700000001</v>
      </c>
      <c r="F5071">
        <v>0.6</v>
      </c>
      <c r="G5071" s="18">
        <v>2.1167096704664799E+50</v>
      </c>
      <c r="H5071" s="19">
        <f t="shared" si="158"/>
        <v>0.66015266267018624</v>
      </c>
      <c r="I5071">
        <v>72285.833314000003</v>
      </c>
      <c r="J5071" s="19">
        <f t="shared" si="159"/>
        <v>0.66301732918465961</v>
      </c>
      <c r="K5071">
        <v>5070</v>
      </c>
      <c r="P5071" s="18"/>
    </row>
    <row r="5072" spans="1:16" x14ac:dyDescent="0.25">
      <c r="A5072" s="15" t="s">
        <v>9888</v>
      </c>
      <c r="B5072">
        <v>0.51851899999999995</v>
      </c>
      <c r="C5072">
        <v>0.52733699999999994</v>
      </c>
      <c r="D5072">
        <v>0.98060000000000003</v>
      </c>
      <c r="E5072">
        <v>0.56666666700000001</v>
      </c>
      <c r="F5072">
        <v>0.56666666700000001</v>
      </c>
      <c r="G5072" s="18">
        <v>2.1191990727468902E+50</v>
      </c>
      <c r="H5072" s="19">
        <f t="shared" si="158"/>
        <v>0.66092904951567544</v>
      </c>
      <c r="I5072">
        <v>72274.297481999994</v>
      </c>
      <c r="J5072" s="19">
        <f t="shared" si="159"/>
        <v>0.66291152067181658</v>
      </c>
      <c r="K5072">
        <v>5071</v>
      </c>
      <c r="P5072" s="18"/>
    </row>
    <row r="5073" spans="1:16" x14ac:dyDescent="0.25">
      <c r="A5073" s="15" t="s">
        <v>9501</v>
      </c>
      <c r="B5073">
        <v>0.43243199999999998</v>
      </c>
      <c r="C5073">
        <v>0.62612599999999996</v>
      </c>
      <c r="D5073">
        <v>0.968468</v>
      </c>
      <c r="E5073">
        <v>0.6</v>
      </c>
      <c r="F5073">
        <v>0.63333333300000005</v>
      </c>
      <c r="G5073" s="18">
        <v>2.1157882015605501E+50</v>
      </c>
      <c r="H5073" s="19">
        <f t="shared" si="158"/>
        <v>0.65986527788600691</v>
      </c>
      <c r="I5073">
        <v>72271.559989000001</v>
      </c>
      <c r="J5073" s="19">
        <f t="shared" si="159"/>
        <v>0.6628864119442236</v>
      </c>
      <c r="K5073">
        <v>5072</v>
      </c>
      <c r="P5073" s="18"/>
    </row>
    <row r="5074" spans="1:16" x14ac:dyDescent="0.25">
      <c r="A5074" s="15" t="s">
        <v>2872</v>
      </c>
      <c r="B5074">
        <v>0.86979200000000001</v>
      </c>
      <c r="C5074">
        <v>0.33854200000000001</v>
      </c>
      <c r="D5074">
        <v>0.953125</v>
      </c>
      <c r="E5074">
        <v>0.4</v>
      </c>
      <c r="F5074">
        <v>0.4</v>
      </c>
      <c r="G5074" s="18">
        <v>2.1047972067734102E+50</v>
      </c>
      <c r="H5074" s="19">
        <f t="shared" si="158"/>
        <v>0.65643744147775462</v>
      </c>
      <c r="I5074">
        <v>72270.337713999994</v>
      </c>
      <c r="J5074" s="19">
        <f t="shared" si="159"/>
        <v>0.66287520104066366</v>
      </c>
      <c r="K5074">
        <v>5073</v>
      </c>
      <c r="P5074" s="18"/>
    </row>
    <row r="5075" spans="1:16" x14ac:dyDescent="0.25">
      <c r="A5075" s="15" t="s">
        <v>4914</v>
      </c>
      <c r="B5075">
        <v>0.37006600000000001</v>
      </c>
      <c r="C5075">
        <v>0.756579</v>
      </c>
      <c r="D5075">
        <v>0.96875</v>
      </c>
      <c r="E5075">
        <v>0.43333333299999999</v>
      </c>
      <c r="F5075">
        <v>0.56666666700000001</v>
      </c>
      <c r="G5075" s="18">
        <v>2.1099037949274001E+50</v>
      </c>
      <c r="H5075" s="19">
        <f t="shared" si="158"/>
        <v>0.65803006790831919</v>
      </c>
      <c r="I5075">
        <v>72259.931603999998</v>
      </c>
      <c r="J5075" s="19">
        <f t="shared" si="159"/>
        <v>0.66277975452032778</v>
      </c>
      <c r="K5075">
        <v>5074</v>
      </c>
      <c r="P5075" s="18"/>
    </row>
    <row r="5076" spans="1:16" x14ac:dyDescent="0.25">
      <c r="A5076" s="15" t="s">
        <v>5182</v>
      </c>
      <c r="B5076">
        <v>0.54647900000000005</v>
      </c>
      <c r="C5076">
        <v>0.70422499999999999</v>
      </c>
      <c r="D5076">
        <v>0.8</v>
      </c>
      <c r="E5076">
        <v>0.3</v>
      </c>
      <c r="F5076">
        <v>0.26666666700000002</v>
      </c>
      <c r="G5076" s="18">
        <v>2.1185377401713298E+50</v>
      </c>
      <c r="H5076" s="19">
        <f t="shared" si="158"/>
        <v>0.66072279522073929</v>
      </c>
      <c r="I5076">
        <v>72251.213369999998</v>
      </c>
      <c r="J5076" s="19">
        <f t="shared" si="159"/>
        <v>0.66269978947106589</v>
      </c>
      <c r="K5076">
        <v>5075</v>
      </c>
      <c r="P5076" s="18"/>
    </row>
    <row r="5077" spans="1:16" x14ac:dyDescent="0.25">
      <c r="A5077" s="15" t="s">
        <v>4364</v>
      </c>
      <c r="B5077">
        <v>0.479798</v>
      </c>
      <c r="C5077">
        <v>0.64393900000000004</v>
      </c>
      <c r="D5077">
        <v>0.90151499999999996</v>
      </c>
      <c r="E5077">
        <v>0.43333333299999999</v>
      </c>
      <c r="F5077">
        <v>0.5</v>
      </c>
      <c r="G5077" s="18">
        <v>2.1182024093630899E+50</v>
      </c>
      <c r="H5077" s="19">
        <f t="shared" si="158"/>
        <v>0.66061821331750348</v>
      </c>
      <c r="I5077">
        <v>72247.720711999995</v>
      </c>
      <c r="J5077" s="19">
        <f t="shared" si="159"/>
        <v>0.66266775424821867</v>
      </c>
      <c r="K5077">
        <v>5076</v>
      </c>
      <c r="P5077" s="18"/>
    </row>
    <row r="5078" spans="1:16" x14ac:dyDescent="0.25">
      <c r="A5078" s="15" t="s">
        <v>5137</v>
      </c>
      <c r="B5078">
        <v>0.83455900000000005</v>
      </c>
      <c r="C5078">
        <v>0.33823500000000001</v>
      </c>
      <c r="D5078">
        <v>0.99264699999999995</v>
      </c>
      <c r="E5078">
        <v>0.4</v>
      </c>
      <c r="F5078">
        <v>0.4</v>
      </c>
      <c r="G5078" s="18">
        <v>2.0797616619241902E+50</v>
      </c>
      <c r="H5078" s="19">
        <f t="shared" si="158"/>
        <v>0.64862943557868902</v>
      </c>
      <c r="I5078">
        <v>72246.945261999994</v>
      </c>
      <c r="J5078" s="19">
        <f t="shared" si="159"/>
        <v>0.66266064169567063</v>
      </c>
      <c r="K5078">
        <v>5077</v>
      </c>
      <c r="P5078" s="18"/>
    </row>
    <row r="5079" spans="1:16" x14ac:dyDescent="0.25">
      <c r="A5079" s="15" t="s">
        <v>6495</v>
      </c>
      <c r="B5079">
        <v>0.58240199999999998</v>
      </c>
      <c r="C5079">
        <v>0.44692700000000002</v>
      </c>
      <c r="D5079">
        <v>0.99580999999999997</v>
      </c>
      <c r="E5079">
        <v>0.5</v>
      </c>
      <c r="F5079">
        <v>0.83333333300000001</v>
      </c>
      <c r="G5079" s="18">
        <v>2.1142898903679699E+50</v>
      </c>
      <c r="H5079" s="19">
        <f t="shared" si="158"/>
        <v>0.65939798936879024</v>
      </c>
      <c r="I5079">
        <v>72241.906560999996</v>
      </c>
      <c r="J5079" s="19">
        <f t="shared" si="159"/>
        <v>0.66261442591691544</v>
      </c>
      <c r="K5079">
        <v>5078</v>
      </c>
      <c r="P5079" s="18"/>
    </row>
    <row r="5080" spans="1:16" x14ac:dyDescent="0.25">
      <c r="A5080" s="15" t="s">
        <v>9004</v>
      </c>
      <c r="B5080">
        <v>0.62671200000000005</v>
      </c>
      <c r="C5080">
        <v>0.40753400000000001</v>
      </c>
      <c r="D5080">
        <v>0.99657499999999999</v>
      </c>
      <c r="E5080">
        <v>0.63333333300000005</v>
      </c>
      <c r="F5080">
        <v>0.76666666699999997</v>
      </c>
      <c r="G5080" s="18">
        <v>2.1125787634922198E+50</v>
      </c>
      <c r="H5080" s="19">
        <f t="shared" si="158"/>
        <v>0.65886432857489219</v>
      </c>
      <c r="I5080">
        <v>72239.921904999996</v>
      </c>
      <c r="J5080" s="19">
        <f t="shared" si="159"/>
        <v>0.66259622233178483</v>
      </c>
      <c r="K5080">
        <v>5079</v>
      </c>
      <c r="P5080" s="18"/>
    </row>
    <row r="5081" spans="1:16" x14ac:dyDescent="0.25">
      <c r="A5081" s="15" t="s">
        <v>6588</v>
      </c>
      <c r="B5081">
        <v>0.32582899999999998</v>
      </c>
      <c r="C5081">
        <v>0.99289099999999997</v>
      </c>
      <c r="D5081">
        <v>0.79383899999999996</v>
      </c>
      <c r="E5081">
        <v>0.5</v>
      </c>
      <c r="F5081">
        <v>0.76666666699999997</v>
      </c>
      <c r="G5081" s="18">
        <v>2.1038818440148898E+50</v>
      </c>
      <c r="H5081" s="19">
        <f t="shared" si="158"/>
        <v>0.65615196105935925</v>
      </c>
      <c r="I5081">
        <v>72239.884317000004</v>
      </c>
      <c r="J5081" s="19">
        <f t="shared" si="159"/>
        <v>0.66259587756858263</v>
      </c>
      <c r="K5081">
        <v>5080</v>
      </c>
      <c r="P5081" s="18"/>
    </row>
    <row r="5082" spans="1:16" x14ac:dyDescent="0.25">
      <c r="A5082" s="15" t="s">
        <v>9296</v>
      </c>
      <c r="B5082">
        <v>0.43633</v>
      </c>
      <c r="C5082">
        <v>0.62734100000000004</v>
      </c>
      <c r="D5082">
        <v>0.99250899999999997</v>
      </c>
      <c r="E5082">
        <v>0.366666667</v>
      </c>
      <c r="F5082">
        <v>0.7</v>
      </c>
      <c r="G5082" s="18">
        <v>2.1134224986928201E+50</v>
      </c>
      <c r="H5082" s="19">
        <f t="shared" si="158"/>
        <v>0.65912747001891558</v>
      </c>
      <c r="I5082">
        <v>72236.770046999998</v>
      </c>
      <c r="J5082" s="19">
        <f t="shared" si="159"/>
        <v>0.66256731298153837</v>
      </c>
      <c r="K5082">
        <v>5081</v>
      </c>
      <c r="P5082" s="18"/>
    </row>
    <row r="5083" spans="1:16" x14ac:dyDescent="0.25">
      <c r="A5083" s="15" t="s">
        <v>4561</v>
      </c>
      <c r="B5083">
        <v>0.87895900000000005</v>
      </c>
      <c r="C5083">
        <v>0.27941199999999999</v>
      </c>
      <c r="D5083">
        <v>0.98416300000000001</v>
      </c>
      <c r="E5083">
        <v>0.73333333300000003</v>
      </c>
      <c r="F5083">
        <v>0.83333333300000001</v>
      </c>
      <c r="G5083" s="18">
        <v>2.09558845085395E+50</v>
      </c>
      <c r="H5083" s="19">
        <f t="shared" si="158"/>
        <v>0.65356544404469541</v>
      </c>
      <c r="I5083">
        <v>72227.403332000002</v>
      </c>
      <c r="J5083" s="19">
        <f t="shared" si="159"/>
        <v>0.66248139995988786</v>
      </c>
      <c r="K5083">
        <v>5082</v>
      </c>
      <c r="P5083" s="18"/>
    </row>
    <row r="5084" spans="1:16" x14ac:dyDescent="0.25">
      <c r="A5084" s="15" t="s">
        <v>2261</v>
      </c>
      <c r="B5084">
        <v>0.299848</v>
      </c>
      <c r="C5084">
        <v>0.85844699999999996</v>
      </c>
      <c r="D5084">
        <v>0.98782300000000001</v>
      </c>
      <c r="E5084">
        <v>0.53333333299999997</v>
      </c>
      <c r="F5084">
        <v>0.73333333300000003</v>
      </c>
      <c r="G5084" s="18">
        <v>2.0991451788277801E+50</v>
      </c>
      <c r="H5084" s="19">
        <f t="shared" si="158"/>
        <v>0.65467470502416647</v>
      </c>
      <c r="I5084">
        <v>72225.576853999999</v>
      </c>
      <c r="J5084" s="19">
        <f t="shared" si="159"/>
        <v>0.66246464720890119</v>
      </c>
      <c r="K5084">
        <v>5083</v>
      </c>
      <c r="P5084" s="18"/>
    </row>
    <row r="5085" spans="1:16" x14ac:dyDescent="0.25">
      <c r="A5085" s="15" t="s">
        <v>4044</v>
      </c>
      <c r="B5085">
        <v>0.62224900000000005</v>
      </c>
      <c r="C5085">
        <v>0.39731100000000003</v>
      </c>
      <c r="D5085">
        <v>0.99877800000000005</v>
      </c>
      <c r="E5085">
        <v>0.8</v>
      </c>
      <c r="F5085">
        <v>0.8</v>
      </c>
      <c r="G5085" s="18">
        <v>2.1108869615767698E+50</v>
      </c>
      <c r="H5085" s="19">
        <f t="shared" si="158"/>
        <v>0.65833669478799273</v>
      </c>
      <c r="I5085">
        <v>72214.661103999999</v>
      </c>
      <c r="J5085" s="19">
        <f t="shared" si="159"/>
        <v>0.66236452618823571</v>
      </c>
      <c r="K5085">
        <v>5084</v>
      </c>
      <c r="P5085" s="18"/>
    </row>
    <row r="5086" spans="1:16" x14ac:dyDescent="0.25">
      <c r="A5086" s="15" t="s">
        <v>6746</v>
      </c>
      <c r="B5086">
        <v>0.53804300000000005</v>
      </c>
      <c r="C5086">
        <v>0.501359</v>
      </c>
      <c r="D5086">
        <v>0.98912999999999995</v>
      </c>
      <c r="E5086">
        <v>0.5</v>
      </c>
      <c r="F5086">
        <v>0.63333333300000005</v>
      </c>
      <c r="G5086" s="18">
        <v>2.1150999956011799E+50</v>
      </c>
      <c r="H5086" s="19">
        <f t="shared" si="158"/>
        <v>0.65965064240581672</v>
      </c>
      <c r="I5086">
        <v>72207.206273000003</v>
      </c>
      <c r="J5086" s="19">
        <f t="shared" si="159"/>
        <v>0.66229614927518743</v>
      </c>
      <c r="K5086">
        <v>5085</v>
      </c>
      <c r="P5086" s="18"/>
    </row>
    <row r="5087" spans="1:16" x14ac:dyDescent="0.25">
      <c r="A5087" s="15" t="s">
        <v>6633</v>
      </c>
      <c r="B5087">
        <v>0.55709299999999995</v>
      </c>
      <c r="C5087">
        <v>0.52595199999999998</v>
      </c>
      <c r="D5087">
        <v>0.97577899999999995</v>
      </c>
      <c r="E5087">
        <v>0.366666667</v>
      </c>
      <c r="F5087">
        <v>0.43333333299999999</v>
      </c>
      <c r="G5087" s="18">
        <v>2.1149926289778901E+50</v>
      </c>
      <c r="H5087" s="19">
        <f t="shared" si="158"/>
        <v>0.65961715724569503</v>
      </c>
      <c r="I5087">
        <v>72206.660216999997</v>
      </c>
      <c r="J5087" s="19">
        <f t="shared" si="159"/>
        <v>0.6622911407614287</v>
      </c>
      <c r="K5087">
        <v>5086</v>
      </c>
      <c r="P5087" s="18"/>
    </row>
    <row r="5088" spans="1:16" x14ac:dyDescent="0.25">
      <c r="A5088" s="15" t="s">
        <v>8077</v>
      </c>
      <c r="B5088">
        <v>0.92823</v>
      </c>
      <c r="C5088">
        <v>0.28229700000000002</v>
      </c>
      <c r="D5088">
        <v>0.96172199999999997</v>
      </c>
      <c r="E5088">
        <v>0.6</v>
      </c>
      <c r="F5088">
        <v>0.66666666699999999</v>
      </c>
      <c r="G5088" s="18">
        <v>2.0951510162287199E+50</v>
      </c>
      <c r="H5088" s="19">
        <f t="shared" si="158"/>
        <v>0.65342901832858569</v>
      </c>
      <c r="I5088">
        <v>72206.283500000005</v>
      </c>
      <c r="J5088" s="19">
        <f t="shared" si="159"/>
        <v>0.66228768545230743</v>
      </c>
      <c r="K5088">
        <v>5087</v>
      </c>
      <c r="P5088" s="18"/>
    </row>
    <row r="5089" spans="1:16" x14ac:dyDescent="0.25">
      <c r="A5089" s="15" t="s">
        <v>2423</v>
      </c>
      <c r="B5089">
        <v>0.62784799999999996</v>
      </c>
      <c r="C5089">
        <v>0.46075899999999997</v>
      </c>
      <c r="D5089">
        <v>0.964557</v>
      </c>
      <c r="E5089">
        <v>0.4</v>
      </c>
      <c r="F5089">
        <v>0.5</v>
      </c>
      <c r="G5089" s="18">
        <v>2.10866928934499E+50</v>
      </c>
      <c r="H5089" s="19">
        <f t="shared" si="158"/>
        <v>0.65764505424363007</v>
      </c>
      <c r="I5089">
        <v>72201.858233999999</v>
      </c>
      <c r="J5089" s="19">
        <f t="shared" si="159"/>
        <v>0.66224709619837274</v>
      </c>
      <c r="K5089">
        <v>5088</v>
      </c>
      <c r="P5089" s="18"/>
    </row>
    <row r="5090" spans="1:16" x14ac:dyDescent="0.25">
      <c r="A5090" s="15" t="s">
        <v>6049</v>
      </c>
      <c r="B5090">
        <v>0.30640699999999998</v>
      </c>
      <c r="C5090">
        <v>0.80501400000000001</v>
      </c>
      <c r="D5090">
        <v>0.99582199999999998</v>
      </c>
      <c r="E5090">
        <v>0.73333333300000003</v>
      </c>
      <c r="F5090">
        <v>0.76666666699999997</v>
      </c>
      <c r="G5090" s="18">
        <v>2.1000865561804701E+50</v>
      </c>
      <c r="H5090" s="19">
        <f t="shared" si="158"/>
        <v>0.65496829879124108</v>
      </c>
      <c r="I5090">
        <v>72199.126940000002</v>
      </c>
      <c r="J5090" s="19">
        <f t="shared" si="159"/>
        <v>0.66222204432900811</v>
      </c>
      <c r="K5090">
        <v>5089</v>
      </c>
      <c r="P5090" s="18"/>
    </row>
    <row r="5091" spans="1:16" x14ac:dyDescent="0.25">
      <c r="A5091" s="15" t="s">
        <v>6773</v>
      </c>
      <c r="B5091">
        <v>0.60465100000000005</v>
      </c>
      <c r="C5091">
        <v>0.49302299999999999</v>
      </c>
      <c r="D5091">
        <v>0.94418599999999997</v>
      </c>
      <c r="E5091">
        <v>0.43333333299999999</v>
      </c>
      <c r="F5091">
        <v>0.43333333299999999</v>
      </c>
      <c r="G5091" s="18">
        <v>2.1157756469514701E+50</v>
      </c>
      <c r="H5091" s="19">
        <f t="shared" si="158"/>
        <v>0.65986136239455873</v>
      </c>
      <c r="I5091">
        <v>72197.368478999997</v>
      </c>
      <c r="J5091" s="19">
        <f t="shared" si="159"/>
        <v>0.66220591544092255</v>
      </c>
      <c r="K5091">
        <v>5090</v>
      </c>
      <c r="P5091" s="18"/>
    </row>
    <row r="5092" spans="1:16" x14ac:dyDescent="0.25">
      <c r="A5092" s="15" t="s">
        <v>757</v>
      </c>
      <c r="B5092">
        <v>0.71497599999999994</v>
      </c>
      <c r="C5092">
        <v>0.44444400000000001</v>
      </c>
      <c r="D5092">
        <v>0.99516899999999997</v>
      </c>
      <c r="E5092">
        <v>0.3</v>
      </c>
      <c r="F5092">
        <v>0.16666666699999999</v>
      </c>
      <c r="G5092" s="18">
        <v>2.1063776181883899E+50</v>
      </c>
      <c r="H5092" s="19">
        <f t="shared" si="158"/>
        <v>0.65693033515054788</v>
      </c>
      <c r="I5092">
        <v>72196.607946000004</v>
      </c>
      <c r="J5092" s="19">
        <f t="shared" si="159"/>
        <v>0.66219893970950605</v>
      </c>
      <c r="K5092">
        <v>5091</v>
      </c>
      <c r="P5092" s="18"/>
    </row>
    <row r="5093" spans="1:16" x14ac:dyDescent="0.25">
      <c r="A5093" s="15" t="s">
        <v>8056</v>
      </c>
      <c r="B5093">
        <v>0.32183899999999999</v>
      </c>
      <c r="C5093">
        <v>0.95402299999999995</v>
      </c>
      <c r="D5093">
        <v>1</v>
      </c>
      <c r="E5093">
        <v>0.26666666700000002</v>
      </c>
      <c r="F5093">
        <v>0.2</v>
      </c>
      <c r="G5093" s="18">
        <v>2.0913809673053399E+50</v>
      </c>
      <c r="H5093" s="19">
        <f t="shared" si="158"/>
        <v>0.65225322749156556</v>
      </c>
      <c r="I5093">
        <v>72195.332729999995</v>
      </c>
      <c r="J5093" s="19">
        <f t="shared" si="159"/>
        <v>0.66218724322255007</v>
      </c>
      <c r="K5093">
        <v>5092</v>
      </c>
      <c r="P5093" s="18"/>
    </row>
    <row r="5094" spans="1:16" x14ac:dyDescent="0.25">
      <c r="A5094" s="15" t="s">
        <v>8842</v>
      </c>
      <c r="B5094">
        <v>0.61960099999999996</v>
      </c>
      <c r="C5094">
        <v>0.45847199999999999</v>
      </c>
      <c r="D5094">
        <v>0.986711</v>
      </c>
      <c r="E5094">
        <v>0.43333333299999999</v>
      </c>
      <c r="F5094">
        <v>0.43333333299999999</v>
      </c>
      <c r="G5094" s="18">
        <v>2.11326974030606E+50</v>
      </c>
      <c r="H5094" s="19">
        <f t="shared" si="158"/>
        <v>0.65907982822033917</v>
      </c>
      <c r="I5094">
        <v>72190.342405000003</v>
      </c>
      <c r="J5094" s="19">
        <f t="shared" si="159"/>
        <v>0.6621414711562742</v>
      </c>
      <c r="K5094">
        <v>5093</v>
      </c>
      <c r="P5094" s="18"/>
    </row>
    <row r="5095" spans="1:16" x14ac:dyDescent="0.25">
      <c r="A5095" s="15" t="s">
        <v>1677</v>
      </c>
      <c r="B5095">
        <v>0.46190500000000001</v>
      </c>
      <c r="C5095">
        <v>0.61904800000000004</v>
      </c>
      <c r="D5095">
        <v>0.99523799999999996</v>
      </c>
      <c r="E5095">
        <v>0.4</v>
      </c>
      <c r="F5095">
        <v>0.4</v>
      </c>
      <c r="G5095" s="18">
        <v>2.1127714445260902E+50</v>
      </c>
      <c r="H5095" s="19">
        <f t="shared" si="158"/>
        <v>0.65892442132135154</v>
      </c>
      <c r="I5095">
        <v>72189.882479000007</v>
      </c>
      <c r="J5095" s="19">
        <f t="shared" si="159"/>
        <v>0.66213725264077594</v>
      </c>
      <c r="K5095">
        <v>5094</v>
      </c>
      <c r="P5095" s="18"/>
    </row>
    <row r="5096" spans="1:16" x14ac:dyDescent="0.25">
      <c r="A5096" s="15" t="s">
        <v>9376</v>
      </c>
      <c r="B5096">
        <v>0.42403999999999997</v>
      </c>
      <c r="C5096">
        <v>0.59933199999999998</v>
      </c>
      <c r="D5096">
        <v>1</v>
      </c>
      <c r="E5096">
        <v>0.66666666699999999</v>
      </c>
      <c r="F5096">
        <v>0.73333333300000003</v>
      </c>
      <c r="G5096" s="18">
        <v>2.1119216243536299E+50</v>
      </c>
      <c r="H5096" s="19">
        <f t="shared" si="158"/>
        <v>0.65865938211570707</v>
      </c>
      <c r="I5096">
        <v>72189.296581000002</v>
      </c>
      <c r="J5096" s="19">
        <f t="shared" si="159"/>
        <v>0.66213187868976331</v>
      </c>
      <c r="K5096">
        <v>5095</v>
      </c>
      <c r="P5096" s="18"/>
    </row>
    <row r="5097" spans="1:16" x14ac:dyDescent="0.25">
      <c r="A5097" s="15" t="s">
        <v>8259</v>
      </c>
      <c r="B5097">
        <v>0.52912599999999999</v>
      </c>
      <c r="C5097">
        <v>0.65534000000000003</v>
      </c>
      <c r="D5097">
        <v>1</v>
      </c>
      <c r="E5097">
        <v>0.26666666700000002</v>
      </c>
      <c r="F5097">
        <v>6.6666666999999999E-2</v>
      </c>
      <c r="G5097" s="18">
        <v>2.0997751420352502E+50</v>
      </c>
      <c r="H5097" s="19">
        <f t="shared" si="158"/>
        <v>0.65487117594060718</v>
      </c>
      <c r="I5097">
        <v>72188.028273000004</v>
      </c>
      <c r="J5097" s="19">
        <f t="shared" si="159"/>
        <v>0.66212024556409821</v>
      </c>
      <c r="K5097">
        <v>5096</v>
      </c>
      <c r="P5097" s="18"/>
    </row>
    <row r="5098" spans="1:16" x14ac:dyDescent="0.25">
      <c r="A5098" s="15" t="s">
        <v>2594</v>
      </c>
      <c r="B5098">
        <v>0.36157299999999998</v>
      </c>
      <c r="C5098">
        <v>0.75189099999999998</v>
      </c>
      <c r="D5098">
        <v>0.94402399999999997</v>
      </c>
      <c r="E5098">
        <v>0.56666666700000001</v>
      </c>
      <c r="F5098">
        <v>0.73333333300000003</v>
      </c>
      <c r="G5098" s="18">
        <v>2.10810440152797E+50</v>
      </c>
      <c r="H5098" s="19">
        <f t="shared" si="158"/>
        <v>0.65746887883246297</v>
      </c>
      <c r="I5098">
        <v>72186.328701999999</v>
      </c>
      <c r="J5098" s="19">
        <f t="shared" si="159"/>
        <v>0.66210465682459674</v>
      </c>
      <c r="K5098">
        <v>5097</v>
      </c>
      <c r="P5098" s="18"/>
    </row>
    <row r="5099" spans="1:16" x14ac:dyDescent="0.25">
      <c r="A5099" s="15" t="s">
        <v>2988</v>
      </c>
      <c r="B5099">
        <v>0.74814800000000004</v>
      </c>
      <c r="C5099">
        <v>0.34285700000000002</v>
      </c>
      <c r="D5099">
        <v>0.94708999999999999</v>
      </c>
      <c r="E5099">
        <v>0.8</v>
      </c>
      <c r="F5099">
        <v>0.86666666699999995</v>
      </c>
      <c r="G5099" s="18">
        <v>2.1059094165318401E+50</v>
      </c>
      <c r="H5099" s="19">
        <f t="shared" si="158"/>
        <v>0.65678431391081415</v>
      </c>
      <c r="I5099">
        <v>72186.281163000007</v>
      </c>
      <c r="J5099" s="19">
        <f t="shared" si="159"/>
        <v>0.6621042207892166</v>
      </c>
      <c r="K5099">
        <v>5098</v>
      </c>
      <c r="P5099" s="18"/>
    </row>
    <row r="5100" spans="1:16" x14ac:dyDescent="0.25">
      <c r="A5100" s="15" t="s">
        <v>1138</v>
      </c>
      <c r="B5100">
        <v>0.38775500000000002</v>
      </c>
      <c r="C5100">
        <v>0.74234699999999998</v>
      </c>
      <c r="D5100">
        <v>0.94132700000000002</v>
      </c>
      <c r="E5100">
        <v>0.5</v>
      </c>
      <c r="F5100">
        <v>0.5</v>
      </c>
      <c r="G5100" s="18">
        <v>2.11014655686645E+50</v>
      </c>
      <c r="H5100" s="19">
        <f t="shared" si="158"/>
        <v>0.65810577972779771</v>
      </c>
      <c r="I5100">
        <v>72185.465526999993</v>
      </c>
      <c r="J5100" s="19">
        <f t="shared" si="159"/>
        <v>0.66209673964419102</v>
      </c>
      <c r="K5100">
        <v>5099</v>
      </c>
      <c r="P5100" s="18"/>
    </row>
    <row r="5101" spans="1:16" x14ac:dyDescent="0.25">
      <c r="A5101" s="15" t="s">
        <v>7564</v>
      </c>
      <c r="B5101">
        <v>0.301205</v>
      </c>
      <c r="C5101">
        <v>0.96041299999999996</v>
      </c>
      <c r="D5101">
        <v>0.90189299999999994</v>
      </c>
      <c r="E5101">
        <v>0.46666666699999998</v>
      </c>
      <c r="F5101">
        <v>0.63333333300000005</v>
      </c>
      <c r="G5101" s="18">
        <v>2.0976772793073899E+50</v>
      </c>
      <c r="H5101" s="19">
        <f t="shared" si="158"/>
        <v>0.65421690120230158</v>
      </c>
      <c r="I5101">
        <v>72181.129612999997</v>
      </c>
      <c r="J5101" s="19">
        <f t="shared" si="159"/>
        <v>0.66205696994122076</v>
      </c>
      <c r="K5101">
        <v>5100</v>
      </c>
      <c r="P5101" s="18"/>
    </row>
    <row r="5102" spans="1:16" x14ac:dyDescent="0.25">
      <c r="A5102" s="15" t="s">
        <v>5723</v>
      </c>
      <c r="B5102">
        <v>0.27339599999999997</v>
      </c>
      <c r="C5102">
        <v>0.92323900000000003</v>
      </c>
      <c r="D5102">
        <v>0.99789700000000003</v>
      </c>
      <c r="E5102">
        <v>0.6</v>
      </c>
      <c r="F5102">
        <v>0.63333333300000005</v>
      </c>
      <c r="G5102" s="18">
        <v>2.0917281580705001E+50</v>
      </c>
      <c r="H5102" s="19">
        <f t="shared" si="158"/>
        <v>0.65236150824034889</v>
      </c>
      <c r="I5102">
        <v>72168.526851999995</v>
      </c>
      <c r="J5102" s="19">
        <f t="shared" si="159"/>
        <v>0.66194137538340092</v>
      </c>
      <c r="K5102">
        <v>5101</v>
      </c>
      <c r="P5102" s="18"/>
    </row>
    <row r="5103" spans="1:16" x14ac:dyDescent="0.25">
      <c r="A5103" s="15" t="s">
        <v>371</v>
      </c>
      <c r="B5103">
        <v>0.27688800000000002</v>
      </c>
      <c r="C5103">
        <v>0.92105300000000001</v>
      </c>
      <c r="D5103">
        <v>0.954233</v>
      </c>
      <c r="E5103">
        <v>0.63333333300000005</v>
      </c>
      <c r="F5103">
        <v>0.86666666699999995</v>
      </c>
      <c r="G5103" s="18">
        <v>2.09309558621355E+50</v>
      </c>
      <c r="H5103" s="19">
        <f t="shared" si="158"/>
        <v>0.65278797736941263</v>
      </c>
      <c r="I5103">
        <v>72162.928881999993</v>
      </c>
      <c r="J5103" s="19">
        <f t="shared" si="159"/>
        <v>0.6618900298991186</v>
      </c>
      <c r="K5103">
        <v>5102</v>
      </c>
      <c r="P5103" s="18"/>
    </row>
    <row r="5104" spans="1:16" x14ac:dyDescent="0.25">
      <c r="A5104" s="15" t="s">
        <v>6911</v>
      </c>
      <c r="B5104">
        <v>0.87043800000000005</v>
      </c>
      <c r="C5104">
        <v>0.94708000000000003</v>
      </c>
      <c r="D5104">
        <v>0.31934299999999999</v>
      </c>
      <c r="E5104">
        <v>0.5</v>
      </c>
      <c r="F5104">
        <v>0.56666666700000001</v>
      </c>
      <c r="G5104" s="18">
        <v>2.0935453957703401E+50</v>
      </c>
      <c r="H5104" s="19">
        <f t="shared" si="158"/>
        <v>0.65292826253971847</v>
      </c>
      <c r="I5104">
        <v>72154.641187999994</v>
      </c>
      <c r="J5104" s="19">
        <f t="shared" si="159"/>
        <v>0.6618140138322206</v>
      </c>
      <c r="K5104">
        <v>5103</v>
      </c>
      <c r="P5104" s="18"/>
    </row>
    <row r="5105" spans="1:16" x14ac:dyDescent="0.25">
      <c r="A5105" s="15" t="s">
        <v>6885</v>
      </c>
      <c r="B5105">
        <v>0.58019799999999999</v>
      </c>
      <c r="C5105">
        <v>0.44950499999999999</v>
      </c>
      <c r="D5105">
        <v>0.98019800000000001</v>
      </c>
      <c r="E5105">
        <v>0.66666666699999999</v>
      </c>
      <c r="F5105">
        <v>0.7</v>
      </c>
      <c r="G5105" s="18">
        <v>2.1125364802445099E+50</v>
      </c>
      <c r="H5105" s="19">
        <f t="shared" si="158"/>
        <v>0.658851141410421</v>
      </c>
      <c r="I5105">
        <v>72152.126782000007</v>
      </c>
      <c r="J5105" s="19">
        <f t="shared" si="159"/>
        <v>0.66179095129459498</v>
      </c>
      <c r="K5105">
        <v>5104</v>
      </c>
      <c r="P5105" s="18"/>
    </row>
    <row r="5106" spans="1:16" x14ac:dyDescent="0.25">
      <c r="A5106" s="15" t="s">
        <v>2906</v>
      </c>
      <c r="B5106">
        <v>0.321716</v>
      </c>
      <c r="C5106">
        <v>0.81501299999999999</v>
      </c>
      <c r="D5106">
        <v>0.99195699999999998</v>
      </c>
      <c r="E5106">
        <v>0.56666666700000001</v>
      </c>
      <c r="F5106">
        <v>0.56666666700000001</v>
      </c>
      <c r="G5106" s="18">
        <v>2.1006428447012798E+50</v>
      </c>
      <c r="H5106" s="19">
        <f t="shared" si="158"/>
        <v>0.65514179228132585</v>
      </c>
      <c r="I5106">
        <v>72150.817104000002</v>
      </c>
      <c r="J5106" s="19">
        <f t="shared" si="159"/>
        <v>0.66177893871661331</v>
      </c>
      <c r="K5106">
        <v>5105</v>
      </c>
      <c r="P5106" s="18"/>
    </row>
    <row r="5107" spans="1:16" x14ac:dyDescent="0.25">
      <c r="A5107" s="15" t="s">
        <v>4415</v>
      </c>
      <c r="B5107">
        <v>0.293769</v>
      </c>
      <c r="C5107">
        <v>1</v>
      </c>
      <c r="D5107">
        <v>0.99703299999999995</v>
      </c>
      <c r="E5107">
        <v>0.3</v>
      </c>
      <c r="F5107">
        <v>0.26666666700000002</v>
      </c>
      <c r="G5107" s="18">
        <v>2.0887644535247101E+50</v>
      </c>
      <c r="H5107" s="19">
        <f t="shared" si="158"/>
        <v>0.65143719751669649</v>
      </c>
      <c r="I5107">
        <v>72150.721623999998</v>
      </c>
      <c r="J5107" s="19">
        <f t="shared" si="159"/>
        <v>0.66177806295864405</v>
      </c>
      <c r="K5107">
        <v>5106</v>
      </c>
      <c r="P5107" s="18"/>
    </row>
    <row r="5108" spans="1:16" x14ac:dyDescent="0.25">
      <c r="A5108" s="15" t="s">
        <v>4114</v>
      </c>
      <c r="B5108">
        <v>0.35667399999999999</v>
      </c>
      <c r="C5108">
        <v>0.77899300000000005</v>
      </c>
      <c r="D5108">
        <v>0.99343499999999996</v>
      </c>
      <c r="E5108">
        <v>0.43333333299999999</v>
      </c>
      <c r="F5108">
        <v>0.43333333299999999</v>
      </c>
      <c r="G5108" s="18">
        <v>2.10404938858119E+50</v>
      </c>
      <c r="H5108" s="19">
        <f t="shared" si="158"/>
        <v>0.65620421432446319</v>
      </c>
      <c r="I5108">
        <v>72147.392605999994</v>
      </c>
      <c r="J5108" s="19">
        <f t="shared" si="159"/>
        <v>0.66174752866828612</v>
      </c>
      <c r="K5108">
        <v>5107</v>
      </c>
      <c r="P5108" s="18"/>
    </row>
    <row r="5109" spans="1:16" x14ac:dyDescent="0.25">
      <c r="A5109" s="15" t="s">
        <v>1513</v>
      </c>
      <c r="B5109">
        <v>0.38775500000000002</v>
      </c>
      <c r="C5109">
        <v>0.71020399999999995</v>
      </c>
      <c r="D5109">
        <v>0.92449000000000003</v>
      </c>
      <c r="E5109">
        <v>0.66666666699999999</v>
      </c>
      <c r="F5109">
        <v>0.7</v>
      </c>
      <c r="G5109" s="18">
        <v>2.1100954408074898E+50</v>
      </c>
      <c r="H5109" s="19">
        <f t="shared" si="158"/>
        <v>0.65808983781431818</v>
      </c>
      <c r="I5109">
        <v>72146.940031000006</v>
      </c>
      <c r="J5109" s="19">
        <f t="shared" si="159"/>
        <v>0.66174337757734636</v>
      </c>
      <c r="K5109">
        <v>5108</v>
      </c>
      <c r="P5109" s="18"/>
    </row>
    <row r="5110" spans="1:16" x14ac:dyDescent="0.25">
      <c r="A5110" s="15" t="s">
        <v>2843</v>
      </c>
      <c r="B5110">
        <v>0.47393400000000002</v>
      </c>
      <c r="C5110">
        <v>0.79146899999999998</v>
      </c>
      <c r="D5110">
        <v>0.981043</v>
      </c>
      <c r="E5110">
        <v>0.233333333</v>
      </c>
      <c r="F5110">
        <v>3.3333333E-2</v>
      </c>
      <c r="G5110" s="18">
        <v>2.0860948889370101E+50</v>
      </c>
      <c r="H5110" s="19">
        <f t="shared" si="158"/>
        <v>0.65060462222527649</v>
      </c>
      <c r="I5110">
        <v>72141.522119999994</v>
      </c>
      <c r="J5110" s="19">
        <f t="shared" si="159"/>
        <v>0.66169368362327119</v>
      </c>
      <c r="K5110">
        <v>5109</v>
      </c>
      <c r="P5110" s="18"/>
    </row>
    <row r="5111" spans="1:16" x14ac:dyDescent="0.25">
      <c r="A5111" s="15" t="s">
        <v>8820</v>
      </c>
      <c r="B5111">
        <v>0.78149100000000005</v>
      </c>
      <c r="C5111">
        <v>0.38303300000000001</v>
      </c>
      <c r="D5111">
        <v>0.910026</v>
      </c>
      <c r="E5111">
        <v>0.43333333299999999</v>
      </c>
      <c r="F5111">
        <v>0.53333333299999997</v>
      </c>
      <c r="G5111" s="18">
        <v>2.1085109694563001E+50</v>
      </c>
      <c r="H5111" s="19">
        <f t="shared" si="158"/>
        <v>0.65759567794156537</v>
      </c>
      <c r="I5111">
        <v>72140.567276999995</v>
      </c>
      <c r="J5111" s="19">
        <f t="shared" si="159"/>
        <v>0.66168492564917547</v>
      </c>
      <c r="K5111">
        <v>5110</v>
      </c>
      <c r="P5111" s="18"/>
    </row>
    <row r="5112" spans="1:16" x14ac:dyDescent="0.25">
      <c r="A5112" s="15" t="s">
        <v>9325</v>
      </c>
      <c r="B5112">
        <v>0.32405899999999999</v>
      </c>
      <c r="C5112">
        <v>0.92962400000000001</v>
      </c>
      <c r="D5112">
        <v>0.84288099999999999</v>
      </c>
      <c r="E5112">
        <v>0.56666666700000001</v>
      </c>
      <c r="F5112">
        <v>0.73333333300000003</v>
      </c>
      <c r="G5112" s="18">
        <v>2.1016569822585102E+50</v>
      </c>
      <c r="H5112" s="19">
        <f t="shared" si="158"/>
        <v>0.65545807826898894</v>
      </c>
      <c r="I5112">
        <v>72139.409882000007</v>
      </c>
      <c r="J5112" s="19">
        <f t="shared" si="159"/>
        <v>0.66167430983544651</v>
      </c>
      <c r="K5112">
        <v>5111</v>
      </c>
      <c r="P5112" s="18"/>
    </row>
    <row r="5113" spans="1:16" x14ac:dyDescent="0.25">
      <c r="A5113" s="15" t="s">
        <v>5109</v>
      </c>
      <c r="B5113">
        <v>0.874525</v>
      </c>
      <c r="C5113">
        <v>0.28897299999999998</v>
      </c>
      <c r="D5113">
        <v>0.99619800000000003</v>
      </c>
      <c r="E5113">
        <v>0.63333333300000005</v>
      </c>
      <c r="F5113">
        <v>0.63333333300000005</v>
      </c>
      <c r="G5113" s="18">
        <v>2.0819709329279702E+50</v>
      </c>
      <c r="H5113" s="19">
        <f t="shared" si="158"/>
        <v>0.64931845597485138</v>
      </c>
      <c r="I5113">
        <v>72136.109538000004</v>
      </c>
      <c r="J5113" s="19">
        <f t="shared" si="159"/>
        <v>0.66164403854764431</v>
      </c>
      <c r="K5113">
        <v>5112</v>
      </c>
      <c r="P5113" s="18"/>
    </row>
    <row r="5114" spans="1:16" x14ac:dyDescent="0.25">
      <c r="A5114" s="15" t="s">
        <v>7262</v>
      </c>
      <c r="B5114">
        <v>0.59562800000000005</v>
      </c>
      <c r="C5114">
        <v>0.57377</v>
      </c>
      <c r="D5114">
        <v>0.89617500000000005</v>
      </c>
      <c r="E5114">
        <v>0.33333333300000001</v>
      </c>
      <c r="F5114">
        <v>0.233333333</v>
      </c>
      <c r="G5114" s="18">
        <v>2.1134080175012201E+50</v>
      </c>
      <c r="H5114" s="19">
        <f t="shared" si="158"/>
        <v>0.65912295367105411</v>
      </c>
      <c r="I5114">
        <v>72134.296627000003</v>
      </c>
      <c r="J5114" s="19">
        <f t="shared" si="159"/>
        <v>0.66162741023537119</v>
      </c>
      <c r="K5114">
        <v>5113</v>
      </c>
      <c r="P5114" s="18"/>
    </row>
    <row r="5115" spans="1:16" x14ac:dyDescent="0.25">
      <c r="A5115" s="15" t="s">
        <v>554</v>
      </c>
      <c r="B5115">
        <v>0.33641399999999999</v>
      </c>
      <c r="C5115">
        <v>0.77634000000000003</v>
      </c>
      <c r="D5115">
        <v>0.95933500000000005</v>
      </c>
      <c r="E5115">
        <v>0.66666666699999999</v>
      </c>
      <c r="F5115">
        <v>0.73333333300000003</v>
      </c>
      <c r="G5115" s="18">
        <v>2.1033458001048401E+50</v>
      </c>
      <c r="H5115" s="19">
        <f t="shared" si="158"/>
        <v>0.65598478139392624</v>
      </c>
      <c r="I5115">
        <v>72133.346491000004</v>
      </c>
      <c r="J5115" s="19">
        <f t="shared" si="159"/>
        <v>0.66161869543463914</v>
      </c>
      <c r="K5115">
        <v>5114</v>
      </c>
      <c r="P5115" s="18"/>
    </row>
    <row r="5116" spans="1:16" x14ac:dyDescent="0.25">
      <c r="A5116" s="15" t="s">
        <v>8979</v>
      </c>
      <c r="B5116">
        <v>0.31339</v>
      </c>
      <c r="C5116">
        <v>0.89743600000000001</v>
      </c>
      <c r="D5116">
        <v>0.97720799999999997</v>
      </c>
      <c r="E5116">
        <v>0.4</v>
      </c>
      <c r="F5116">
        <v>0.43333333299999999</v>
      </c>
      <c r="G5116" s="18">
        <v>2.09674447359201E+50</v>
      </c>
      <c r="H5116" s="19">
        <f t="shared" si="158"/>
        <v>0.65392598073013952</v>
      </c>
      <c r="I5116">
        <v>72130.976362000001</v>
      </c>
      <c r="J5116" s="19">
        <f t="shared" si="159"/>
        <v>0.66159695622894199</v>
      </c>
      <c r="K5116">
        <v>5115</v>
      </c>
      <c r="P5116" s="18"/>
    </row>
    <row r="5117" spans="1:16" x14ac:dyDescent="0.25">
      <c r="A5117" s="15" t="s">
        <v>724</v>
      </c>
      <c r="B5117">
        <v>0.26738600000000001</v>
      </c>
      <c r="C5117">
        <v>0.96163100000000001</v>
      </c>
      <c r="D5117">
        <v>0.96522799999999997</v>
      </c>
      <c r="E5117">
        <v>0.46666666699999998</v>
      </c>
      <c r="F5117">
        <v>0.9</v>
      </c>
      <c r="G5117" s="18">
        <v>1.9641532277630501E+50</v>
      </c>
      <c r="H5117" s="19">
        <f t="shared" si="158"/>
        <v>0.61257384576235474</v>
      </c>
      <c r="I5117">
        <v>72129.870221000005</v>
      </c>
      <c r="J5117" s="19">
        <f t="shared" si="159"/>
        <v>0.66158681052517265</v>
      </c>
      <c r="K5117">
        <v>5116</v>
      </c>
      <c r="P5117" s="18"/>
    </row>
    <row r="5118" spans="1:16" x14ac:dyDescent="0.25">
      <c r="A5118" s="15" t="s">
        <v>9632</v>
      </c>
      <c r="B5118">
        <v>0.32165199999999999</v>
      </c>
      <c r="C5118">
        <v>0.82227799999999995</v>
      </c>
      <c r="D5118">
        <v>0.96996199999999999</v>
      </c>
      <c r="E5118">
        <v>0.5</v>
      </c>
      <c r="F5118">
        <v>0.73333333300000003</v>
      </c>
      <c r="G5118" s="18">
        <v>2.1003006616980101E+50</v>
      </c>
      <c r="H5118" s="19">
        <f t="shared" si="158"/>
        <v>0.65503507333735322</v>
      </c>
      <c r="I5118">
        <v>72128.79982</v>
      </c>
      <c r="J5118" s="19">
        <f t="shared" si="159"/>
        <v>0.66157699263445124</v>
      </c>
      <c r="K5118">
        <v>5117</v>
      </c>
      <c r="P5118" s="18"/>
    </row>
    <row r="5119" spans="1:16" x14ac:dyDescent="0.25">
      <c r="A5119" s="15" t="s">
        <v>7926</v>
      </c>
      <c r="B5119">
        <v>0.337621</v>
      </c>
      <c r="C5119">
        <v>0.85530499999999998</v>
      </c>
      <c r="D5119">
        <v>0.93247599999999997</v>
      </c>
      <c r="E5119">
        <v>0.46666666699999998</v>
      </c>
      <c r="F5119">
        <v>0.5</v>
      </c>
      <c r="G5119" s="18">
        <v>2.1021995356918101E+50</v>
      </c>
      <c r="H5119" s="19">
        <f t="shared" si="158"/>
        <v>0.65562728810377691</v>
      </c>
      <c r="I5119">
        <v>72128.724711000003</v>
      </c>
      <c r="J5119" s="19">
        <f t="shared" si="159"/>
        <v>0.66157630372258169</v>
      </c>
      <c r="K5119">
        <v>5118</v>
      </c>
      <c r="P5119" s="18"/>
    </row>
    <row r="5120" spans="1:16" x14ac:dyDescent="0.25">
      <c r="A5120" s="15" t="s">
        <v>5945</v>
      </c>
      <c r="B5120">
        <v>0.31790099999999999</v>
      </c>
      <c r="C5120">
        <v>0.88734599999999997</v>
      </c>
      <c r="D5120">
        <v>0.94907399999999997</v>
      </c>
      <c r="E5120">
        <v>0.46666666699999998</v>
      </c>
      <c r="F5120">
        <v>0.5</v>
      </c>
      <c r="G5120" s="18">
        <v>2.0987987521617899E+50</v>
      </c>
      <c r="H5120" s="19">
        <f t="shared" si="158"/>
        <v>0.6545666625801958</v>
      </c>
      <c r="I5120">
        <v>72128.250688999993</v>
      </c>
      <c r="J5120" s="19">
        <f t="shared" si="159"/>
        <v>0.66157195591629636</v>
      </c>
      <c r="K5120">
        <v>5119</v>
      </c>
      <c r="P5120" s="18"/>
    </row>
    <row r="5121" spans="1:16" x14ac:dyDescent="0.25">
      <c r="A5121" s="15" t="s">
        <v>1696</v>
      </c>
      <c r="B5121">
        <v>0.33952300000000002</v>
      </c>
      <c r="C5121">
        <v>0.81962900000000005</v>
      </c>
      <c r="D5121">
        <v>0.95755999999999997</v>
      </c>
      <c r="E5121">
        <v>0.43333333299999999</v>
      </c>
      <c r="F5121">
        <v>0.6</v>
      </c>
      <c r="G5121" s="18">
        <v>2.03282453464232E+50</v>
      </c>
      <c r="H5121" s="19">
        <f t="shared" si="158"/>
        <v>0.63399083398606371</v>
      </c>
      <c r="I5121">
        <v>72126.494367000007</v>
      </c>
      <c r="J5121" s="19">
        <f t="shared" si="159"/>
        <v>0.66155584664746414</v>
      </c>
      <c r="K5121">
        <v>5120</v>
      </c>
      <c r="P5121" s="18"/>
    </row>
    <row r="5122" spans="1:16" x14ac:dyDescent="0.25">
      <c r="A5122" s="15" t="s">
        <v>9344</v>
      </c>
      <c r="B5122">
        <v>0.33373799999999998</v>
      </c>
      <c r="C5122">
        <v>0.76092199999999999</v>
      </c>
      <c r="D5122">
        <v>0.98422299999999996</v>
      </c>
      <c r="E5122">
        <v>0.56666666700000001</v>
      </c>
      <c r="F5122">
        <v>0.86666666699999995</v>
      </c>
      <c r="G5122" s="18">
        <v>2.1021529841343599E+50</v>
      </c>
      <c r="H5122" s="19">
        <f t="shared" ref="H5122:H5185" si="160">G5122/3.2063942026755E+50</f>
        <v>0.65561276975247396</v>
      </c>
      <c r="I5122">
        <v>72126.093785999998</v>
      </c>
      <c r="J5122" s="19">
        <f t="shared" ref="J5122:J5185" si="161">I5122/109025.556546</f>
        <v>0.66155217245388331</v>
      </c>
      <c r="K5122">
        <v>5121</v>
      </c>
      <c r="P5122" s="18"/>
    </row>
    <row r="5123" spans="1:16" x14ac:dyDescent="0.25">
      <c r="A5123" s="15" t="s">
        <v>1222</v>
      </c>
      <c r="B5123">
        <v>0.62244900000000003</v>
      </c>
      <c r="C5123">
        <v>0.60204100000000005</v>
      </c>
      <c r="D5123">
        <v>0.89795899999999995</v>
      </c>
      <c r="E5123">
        <v>0.26666666700000002</v>
      </c>
      <c r="F5123">
        <v>0.1</v>
      </c>
      <c r="G5123" s="18">
        <v>2.10576396079585E+50</v>
      </c>
      <c r="H5123" s="19">
        <f t="shared" si="160"/>
        <v>0.65673894963967472</v>
      </c>
      <c r="I5123">
        <v>72122.042142000006</v>
      </c>
      <c r="J5123" s="19">
        <f t="shared" si="161"/>
        <v>0.66151501012123071</v>
      </c>
      <c r="K5123">
        <v>5122</v>
      </c>
      <c r="P5123" s="18"/>
    </row>
    <row r="5124" spans="1:16" x14ac:dyDescent="0.25">
      <c r="A5124" s="15" t="s">
        <v>4266</v>
      </c>
      <c r="B5124">
        <v>0.99789000000000005</v>
      </c>
      <c r="C5124">
        <v>0.235232</v>
      </c>
      <c r="D5124">
        <v>0.979958</v>
      </c>
      <c r="E5124">
        <v>0.86666666699999995</v>
      </c>
      <c r="F5124">
        <v>0.9</v>
      </c>
      <c r="G5124" s="18">
        <v>2.08057965352093E+50</v>
      </c>
      <c r="H5124" s="19">
        <f t="shared" si="160"/>
        <v>0.64888454818962671</v>
      </c>
      <c r="I5124">
        <v>72121.413478000002</v>
      </c>
      <c r="J5124" s="19">
        <f t="shared" si="161"/>
        <v>0.66150924391356414</v>
      </c>
      <c r="K5124">
        <v>5123</v>
      </c>
      <c r="P5124" s="18"/>
    </row>
    <row r="5125" spans="1:16" x14ac:dyDescent="0.25">
      <c r="A5125" s="15" t="s">
        <v>4603</v>
      </c>
      <c r="B5125">
        <v>0.40154400000000001</v>
      </c>
      <c r="C5125">
        <v>0.93050200000000005</v>
      </c>
      <c r="D5125">
        <v>0.75675700000000001</v>
      </c>
      <c r="E5125">
        <v>0.366666667</v>
      </c>
      <c r="F5125">
        <v>0.43333333299999999</v>
      </c>
      <c r="G5125" s="18">
        <v>2.1014159781799401E+50</v>
      </c>
      <c r="H5125" s="19">
        <f t="shared" si="160"/>
        <v>0.65538291468543175</v>
      </c>
      <c r="I5125">
        <v>72121.309194000001</v>
      </c>
      <c r="J5125" s="19">
        <f t="shared" si="161"/>
        <v>0.66150828740388601</v>
      </c>
      <c r="K5125">
        <v>5124</v>
      </c>
      <c r="P5125" s="18"/>
    </row>
    <row r="5126" spans="1:16" x14ac:dyDescent="0.25">
      <c r="A5126" s="15" t="s">
        <v>8660</v>
      </c>
      <c r="B5126">
        <v>0.40069700000000003</v>
      </c>
      <c r="C5126">
        <v>0.78048799999999996</v>
      </c>
      <c r="D5126">
        <v>0.99651599999999996</v>
      </c>
      <c r="E5126">
        <v>0.26666666700000002</v>
      </c>
      <c r="F5126">
        <v>0.2</v>
      </c>
      <c r="G5126" s="18">
        <v>2.10131428686162E+50</v>
      </c>
      <c r="H5126" s="19">
        <f t="shared" si="160"/>
        <v>0.6553511995213277</v>
      </c>
      <c r="I5126">
        <v>72112.882620000004</v>
      </c>
      <c r="J5126" s="19">
        <f t="shared" si="161"/>
        <v>0.66143099750721446</v>
      </c>
      <c r="K5126">
        <v>5125</v>
      </c>
      <c r="P5126" s="18"/>
    </row>
    <row r="5127" spans="1:16" x14ac:dyDescent="0.25">
      <c r="A5127" s="15" t="s">
        <v>3445</v>
      </c>
      <c r="B5127">
        <v>0.32523800000000003</v>
      </c>
      <c r="C5127">
        <v>0.72967300000000002</v>
      </c>
      <c r="D5127">
        <v>0.99894400000000005</v>
      </c>
      <c r="E5127">
        <v>0.86666666699999995</v>
      </c>
      <c r="F5127">
        <v>0.93333333299999999</v>
      </c>
      <c r="G5127" s="18">
        <v>2.1003456169101601E+50</v>
      </c>
      <c r="H5127" s="19">
        <f t="shared" si="160"/>
        <v>0.65504909382557397</v>
      </c>
      <c r="I5127">
        <v>72111.146617999999</v>
      </c>
      <c r="J5127" s="19">
        <f t="shared" si="161"/>
        <v>0.66141507461670146</v>
      </c>
      <c r="K5127">
        <v>5126</v>
      </c>
      <c r="P5127" s="18"/>
    </row>
    <row r="5128" spans="1:16" x14ac:dyDescent="0.25">
      <c r="A5128" s="15" t="s">
        <v>9585</v>
      </c>
      <c r="B5128">
        <v>0.47530899999999998</v>
      </c>
      <c r="C5128">
        <v>0.53240699999999996</v>
      </c>
      <c r="D5128">
        <v>0.99845700000000004</v>
      </c>
      <c r="E5128">
        <v>0.7</v>
      </c>
      <c r="F5128">
        <v>0.73333333300000003</v>
      </c>
      <c r="G5128" s="18">
        <v>2.1111329155024601E+50</v>
      </c>
      <c r="H5128" s="19">
        <f t="shared" si="160"/>
        <v>0.65841340211408661</v>
      </c>
      <c r="I5128">
        <v>72110.827262000006</v>
      </c>
      <c r="J5128" s="19">
        <f t="shared" si="161"/>
        <v>0.6614121454319295</v>
      </c>
      <c r="K5128">
        <v>5127</v>
      </c>
      <c r="P5128" s="18"/>
    </row>
    <row r="5129" spans="1:16" x14ac:dyDescent="0.25">
      <c r="A5129" s="15" t="s">
        <v>3472</v>
      </c>
      <c r="B5129">
        <v>0.81707300000000005</v>
      </c>
      <c r="C5129">
        <v>0.345528</v>
      </c>
      <c r="D5129">
        <v>0.99593500000000001</v>
      </c>
      <c r="E5129">
        <v>0.366666667</v>
      </c>
      <c r="F5129">
        <v>0.4</v>
      </c>
      <c r="G5129" s="18">
        <v>2.1002376226648601E+50</v>
      </c>
      <c r="H5129" s="19">
        <f t="shared" si="160"/>
        <v>0.655015412924701</v>
      </c>
      <c r="I5129">
        <v>72099.658790999994</v>
      </c>
      <c r="J5129" s="19">
        <f t="shared" si="161"/>
        <v>0.66130970641346598</v>
      </c>
      <c r="K5129">
        <v>5128</v>
      </c>
      <c r="P5129" s="18"/>
    </row>
    <row r="5130" spans="1:16" x14ac:dyDescent="0.25">
      <c r="A5130" s="15" t="s">
        <v>1711</v>
      </c>
      <c r="B5130">
        <v>0.47783300000000001</v>
      </c>
      <c r="C5130">
        <v>0.64039400000000002</v>
      </c>
      <c r="D5130">
        <v>0.91625599999999996</v>
      </c>
      <c r="E5130">
        <v>0.43333333299999999</v>
      </c>
      <c r="F5130">
        <v>0.43333333299999999</v>
      </c>
      <c r="G5130" s="18">
        <v>2.11317720125472E+50</v>
      </c>
      <c r="H5130" s="19">
        <f t="shared" si="160"/>
        <v>0.65905096743607794</v>
      </c>
      <c r="I5130">
        <v>72099.505808000002</v>
      </c>
      <c r="J5130" s="19">
        <f t="shared" si="161"/>
        <v>0.66130830322870049</v>
      </c>
      <c r="K5130">
        <v>5129</v>
      </c>
      <c r="P5130" s="18"/>
    </row>
    <row r="5131" spans="1:16" x14ac:dyDescent="0.25">
      <c r="A5131" s="15" t="s">
        <v>9919</v>
      </c>
      <c r="B5131">
        <v>0.83109900000000003</v>
      </c>
      <c r="C5131">
        <v>0.97050899999999996</v>
      </c>
      <c r="D5131">
        <v>0.39142100000000002</v>
      </c>
      <c r="E5131">
        <v>0.33333333300000001</v>
      </c>
      <c r="F5131">
        <v>0.133333333</v>
      </c>
      <c r="G5131" s="18">
        <v>2.0981998744073001E+50</v>
      </c>
      <c r="H5131" s="19">
        <f t="shared" si="160"/>
        <v>0.65437988649571122</v>
      </c>
      <c r="I5131">
        <v>72098.950760000007</v>
      </c>
      <c r="J5131" s="19">
        <f t="shared" si="161"/>
        <v>0.66130321223886668</v>
      </c>
      <c r="K5131">
        <v>5130</v>
      </c>
      <c r="P5131" s="18"/>
    </row>
    <row r="5132" spans="1:16" x14ac:dyDescent="0.25">
      <c r="A5132" s="15" t="s">
        <v>659</v>
      </c>
      <c r="B5132">
        <v>0.32894699999999999</v>
      </c>
      <c r="C5132">
        <v>0.75986799999999999</v>
      </c>
      <c r="D5132">
        <v>0.93640400000000001</v>
      </c>
      <c r="E5132">
        <v>0.96666666700000003</v>
      </c>
      <c r="F5132">
        <v>0.96666666700000003</v>
      </c>
      <c r="G5132" s="18">
        <v>2.1011038346304399E+50</v>
      </c>
      <c r="H5132" s="19">
        <f t="shared" si="160"/>
        <v>0.65528556435051666</v>
      </c>
      <c r="I5132">
        <v>72096.783521999998</v>
      </c>
      <c r="J5132" s="19">
        <f t="shared" si="161"/>
        <v>0.66128333398216554</v>
      </c>
      <c r="K5132">
        <v>5131</v>
      </c>
      <c r="P5132" s="18"/>
    </row>
    <row r="5133" spans="1:16" x14ac:dyDescent="0.25">
      <c r="A5133" s="15" t="s">
        <v>3428</v>
      </c>
      <c r="B5133">
        <v>0.35465799999999997</v>
      </c>
      <c r="C5133">
        <v>0.67003400000000002</v>
      </c>
      <c r="D5133">
        <v>0.99551100000000003</v>
      </c>
      <c r="E5133">
        <v>0.93333333299999999</v>
      </c>
      <c r="F5133">
        <v>0.93333333299999999</v>
      </c>
      <c r="G5133" s="18">
        <v>2.1034228703435099E+50</v>
      </c>
      <c r="H5133" s="19">
        <f t="shared" si="160"/>
        <v>0.65600881781421583</v>
      </c>
      <c r="I5133">
        <v>72095.919464999999</v>
      </c>
      <c r="J5133" s="19">
        <f t="shared" si="161"/>
        <v>0.66127540871191359</v>
      </c>
      <c r="K5133">
        <v>5132</v>
      </c>
      <c r="P5133" s="18"/>
    </row>
    <row r="5134" spans="1:16" x14ac:dyDescent="0.25">
      <c r="A5134" s="15" t="s">
        <v>6999</v>
      </c>
      <c r="B5134">
        <v>0.43333300000000002</v>
      </c>
      <c r="C5134">
        <v>0.96666700000000005</v>
      </c>
      <c r="D5134">
        <v>0.96666700000000005</v>
      </c>
      <c r="E5134">
        <v>6.6666666999999999E-2</v>
      </c>
      <c r="F5134">
        <v>3.3333333E-2</v>
      </c>
      <c r="G5134" s="18">
        <v>2.06873960851208E+50</v>
      </c>
      <c r="H5134" s="19">
        <f t="shared" si="160"/>
        <v>0.6451919127055149</v>
      </c>
      <c r="I5134">
        <v>72095.277784000005</v>
      </c>
      <c r="J5134" s="19">
        <f t="shared" si="161"/>
        <v>0.66126952311022236</v>
      </c>
      <c r="K5134">
        <v>5133</v>
      </c>
      <c r="P5134" s="18"/>
    </row>
    <row r="5135" spans="1:16" x14ac:dyDescent="0.25">
      <c r="A5135" s="15" t="s">
        <v>8034</v>
      </c>
      <c r="B5135">
        <v>0.28440399999999999</v>
      </c>
      <c r="C5135">
        <v>0.86123899999999998</v>
      </c>
      <c r="D5135">
        <v>1</v>
      </c>
      <c r="E5135">
        <v>0.56666666700000001</v>
      </c>
      <c r="F5135">
        <v>0.9</v>
      </c>
      <c r="G5135" s="18">
        <v>2.09238389987783E+50</v>
      </c>
      <c r="H5135" s="19">
        <f t="shared" si="160"/>
        <v>0.6525660189043162</v>
      </c>
      <c r="I5135">
        <v>72094.875216999993</v>
      </c>
      <c r="J5135" s="19">
        <f t="shared" si="161"/>
        <v>0.66126583070072897</v>
      </c>
      <c r="K5135">
        <v>5134</v>
      </c>
      <c r="P5135" s="18"/>
    </row>
    <row r="5136" spans="1:16" x14ac:dyDescent="0.25">
      <c r="A5136" s="15" t="s">
        <v>2063</v>
      </c>
      <c r="B5136">
        <v>0.37984499999999999</v>
      </c>
      <c r="C5136">
        <v>0.77131799999999995</v>
      </c>
      <c r="D5136">
        <v>0.94573600000000002</v>
      </c>
      <c r="E5136">
        <v>0.4</v>
      </c>
      <c r="F5136">
        <v>0.46666666699999998</v>
      </c>
      <c r="G5136" s="18">
        <v>2.1058114195916501E+50</v>
      </c>
      <c r="H5136" s="19">
        <f t="shared" si="160"/>
        <v>0.65675375093758137</v>
      </c>
      <c r="I5136">
        <v>72094.588548999993</v>
      </c>
      <c r="J5136" s="19">
        <f t="shared" si="161"/>
        <v>0.66126320133556837</v>
      </c>
      <c r="K5136">
        <v>5135</v>
      </c>
      <c r="P5136" s="18"/>
    </row>
    <row r="5137" spans="1:16" x14ac:dyDescent="0.25">
      <c r="A5137" s="15" t="s">
        <v>5693</v>
      </c>
      <c r="B5137">
        <v>0.40659299999999998</v>
      </c>
      <c r="C5137">
        <v>0.725275</v>
      </c>
      <c r="D5137">
        <v>0.94505499999999998</v>
      </c>
      <c r="E5137">
        <v>0.366666667</v>
      </c>
      <c r="F5137">
        <v>0.5</v>
      </c>
      <c r="G5137" s="18">
        <v>2.1081639581622E+50</v>
      </c>
      <c r="H5137" s="19">
        <f t="shared" si="160"/>
        <v>0.65748745316564394</v>
      </c>
      <c r="I5137">
        <v>72094.297212999998</v>
      </c>
      <c r="J5137" s="19">
        <f t="shared" si="161"/>
        <v>0.66126052915475841</v>
      </c>
      <c r="K5137">
        <v>5136</v>
      </c>
      <c r="P5137" s="18"/>
    </row>
    <row r="5138" spans="1:16" x14ac:dyDescent="0.25">
      <c r="A5138" s="15" t="s">
        <v>1823</v>
      </c>
      <c r="B5138">
        <v>0.86021499999999995</v>
      </c>
      <c r="C5138">
        <v>0.47311799999999998</v>
      </c>
      <c r="D5138">
        <v>0.87096799999999996</v>
      </c>
      <c r="E5138">
        <v>0.133333333</v>
      </c>
      <c r="F5138">
        <v>0.1</v>
      </c>
      <c r="G5138" s="18">
        <v>2.0954699315960401E+50</v>
      </c>
      <c r="H5138" s="19">
        <f t="shared" si="160"/>
        <v>0.65352848063644975</v>
      </c>
      <c r="I5138">
        <v>72085.380136000007</v>
      </c>
      <c r="J5138" s="19">
        <f t="shared" si="161"/>
        <v>0.6611787402854099</v>
      </c>
      <c r="K5138">
        <v>5137</v>
      </c>
      <c r="P5138" s="18"/>
    </row>
    <row r="5139" spans="1:16" x14ac:dyDescent="0.25">
      <c r="A5139" s="15" t="s">
        <v>8218</v>
      </c>
      <c r="B5139">
        <v>0.32138899999999998</v>
      </c>
      <c r="C5139">
        <v>0.79395300000000002</v>
      </c>
      <c r="D5139">
        <v>0.97536400000000001</v>
      </c>
      <c r="E5139">
        <v>0.7</v>
      </c>
      <c r="F5139">
        <v>0.7</v>
      </c>
      <c r="G5139" s="18">
        <v>2.0993767996223798E+50</v>
      </c>
      <c r="H5139" s="19">
        <f t="shared" si="160"/>
        <v>0.6547469421790385</v>
      </c>
      <c r="I5139">
        <v>72079.843764999998</v>
      </c>
      <c r="J5139" s="19">
        <f t="shared" si="161"/>
        <v>0.66112795979709682</v>
      </c>
      <c r="K5139">
        <v>5138</v>
      </c>
      <c r="P5139" s="18"/>
    </row>
    <row r="5140" spans="1:16" x14ac:dyDescent="0.25">
      <c r="A5140" s="15" t="s">
        <v>2677</v>
      </c>
      <c r="B5140">
        <v>0.28015099999999998</v>
      </c>
      <c r="C5140">
        <v>0.87814099999999995</v>
      </c>
      <c r="D5140">
        <v>0.98492500000000005</v>
      </c>
      <c r="E5140">
        <v>0.7</v>
      </c>
      <c r="F5140">
        <v>0.8</v>
      </c>
      <c r="G5140" s="18">
        <v>2.0914751015379099E+50</v>
      </c>
      <c r="H5140" s="19">
        <f t="shared" si="160"/>
        <v>0.65228258577586251</v>
      </c>
      <c r="I5140">
        <v>72078.400976999998</v>
      </c>
      <c r="J5140" s="19">
        <f t="shared" si="161"/>
        <v>0.66111472631271284</v>
      </c>
      <c r="K5140">
        <v>5139</v>
      </c>
      <c r="P5140" s="18"/>
    </row>
    <row r="5141" spans="1:16" x14ac:dyDescent="0.25">
      <c r="A5141" s="15" t="s">
        <v>8273</v>
      </c>
      <c r="B5141">
        <v>0.74893600000000005</v>
      </c>
      <c r="C5141">
        <v>0.37446800000000002</v>
      </c>
      <c r="D5141">
        <v>1</v>
      </c>
      <c r="E5141">
        <v>0.366666667</v>
      </c>
      <c r="F5141">
        <v>0.43333333299999999</v>
      </c>
      <c r="G5141" s="18">
        <v>2.1033809938261199E+50</v>
      </c>
      <c r="H5141" s="19">
        <f t="shared" si="160"/>
        <v>0.65599575749950001</v>
      </c>
      <c r="I5141">
        <v>72078.275210000007</v>
      </c>
      <c r="J5141" s="19">
        <f t="shared" si="161"/>
        <v>0.66111357275749172</v>
      </c>
      <c r="K5141">
        <v>5140</v>
      </c>
      <c r="P5141" s="18"/>
    </row>
    <row r="5142" spans="1:16" x14ac:dyDescent="0.25">
      <c r="A5142" s="15" t="s">
        <v>855</v>
      </c>
      <c r="B5142">
        <v>0.31903500000000001</v>
      </c>
      <c r="C5142">
        <v>0.76809700000000003</v>
      </c>
      <c r="D5142">
        <v>0.98793600000000004</v>
      </c>
      <c r="E5142">
        <v>0.8</v>
      </c>
      <c r="F5142">
        <v>0.8</v>
      </c>
      <c r="G5142" s="18">
        <v>2.0988095151618699E+50</v>
      </c>
      <c r="H5142" s="19">
        <f t="shared" si="160"/>
        <v>0.65457001931034176</v>
      </c>
      <c r="I5142">
        <v>72076.712912000003</v>
      </c>
      <c r="J5142" s="19">
        <f t="shared" si="161"/>
        <v>0.66109924310810042</v>
      </c>
      <c r="K5142">
        <v>5141</v>
      </c>
      <c r="P5142" s="18"/>
    </row>
    <row r="5143" spans="1:16" x14ac:dyDescent="0.25">
      <c r="A5143" s="15" t="s">
        <v>3550</v>
      </c>
      <c r="B5143">
        <v>0.39541500000000002</v>
      </c>
      <c r="C5143">
        <v>0.68338100000000002</v>
      </c>
      <c r="D5143">
        <v>0.99713499999999999</v>
      </c>
      <c r="E5143">
        <v>0.5</v>
      </c>
      <c r="F5143">
        <v>0.5</v>
      </c>
      <c r="G5143" s="18">
        <v>2.1064886452483599E+50</v>
      </c>
      <c r="H5143" s="19">
        <f t="shared" si="160"/>
        <v>0.65696496191598974</v>
      </c>
      <c r="I5143">
        <v>72072.855020000003</v>
      </c>
      <c r="J5143" s="19">
        <f t="shared" si="161"/>
        <v>0.66106385790006095</v>
      </c>
      <c r="K5143">
        <v>5142</v>
      </c>
      <c r="P5143" s="18"/>
    </row>
    <row r="5144" spans="1:16" x14ac:dyDescent="0.25">
      <c r="A5144" s="15" t="s">
        <v>7854</v>
      </c>
      <c r="B5144">
        <v>0.40054499999999998</v>
      </c>
      <c r="C5144">
        <v>0.66485000000000005</v>
      </c>
      <c r="D5144">
        <v>1</v>
      </c>
      <c r="E5144">
        <v>0.5</v>
      </c>
      <c r="F5144">
        <v>0.56666666700000001</v>
      </c>
      <c r="G5144" s="18">
        <v>2.10691768916624E+50</v>
      </c>
      <c r="H5144" s="19">
        <f t="shared" si="160"/>
        <v>0.65709877076504575</v>
      </c>
      <c r="I5144">
        <v>72071.631531000006</v>
      </c>
      <c r="J5144" s="19">
        <f t="shared" si="161"/>
        <v>0.6610526358614971</v>
      </c>
      <c r="K5144">
        <v>5143</v>
      </c>
      <c r="P5144" s="18"/>
    </row>
    <row r="5145" spans="1:16" x14ac:dyDescent="0.25">
      <c r="A5145" s="15" t="s">
        <v>7579</v>
      </c>
      <c r="B5145">
        <v>0.52894699999999994</v>
      </c>
      <c r="C5145">
        <v>0.80789500000000003</v>
      </c>
      <c r="D5145">
        <v>0.79473700000000003</v>
      </c>
      <c r="E5145">
        <v>0.33333333300000001</v>
      </c>
      <c r="F5145">
        <v>6.6666666999999999E-2</v>
      </c>
      <c r="G5145" s="18">
        <v>2.1003319150513501E+50</v>
      </c>
      <c r="H5145" s="19">
        <f t="shared" si="160"/>
        <v>0.65504482053353819</v>
      </c>
      <c r="I5145">
        <v>72071.517793000006</v>
      </c>
      <c r="J5145" s="19">
        <f t="shared" si="161"/>
        <v>0.66105159263820523</v>
      </c>
      <c r="K5145">
        <v>5144</v>
      </c>
      <c r="P5145" s="18"/>
    </row>
    <row r="5146" spans="1:16" x14ac:dyDescent="0.25">
      <c r="A5146" s="15" t="s">
        <v>3062</v>
      </c>
      <c r="B5146">
        <v>0.37254900000000002</v>
      </c>
      <c r="C5146">
        <v>0.79085000000000005</v>
      </c>
      <c r="D5146">
        <v>0.87254900000000002</v>
      </c>
      <c r="E5146">
        <v>0.6</v>
      </c>
      <c r="F5146">
        <v>0.66666666699999999</v>
      </c>
      <c r="G5146" s="18">
        <v>2.1064647872728902E+50</v>
      </c>
      <c r="H5146" s="19">
        <f t="shared" si="160"/>
        <v>0.65695752116667394</v>
      </c>
      <c r="I5146">
        <v>72057.785453000004</v>
      </c>
      <c r="J5146" s="19">
        <f t="shared" si="161"/>
        <v>0.66092563739949739</v>
      </c>
      <c r="K5146">
        <v>5145</v>
      </c>
      <c r="P5146" s="18"/>
    </row>
    <row r="5147" spans="1:16" x14ac:dyDescent="0.25">
      <c r="A5147" s="15" t="s">
        <v>3585</v>
      </c>
      <c r="B5147">
        <v>0.37349399999999999</v>
      </c>
      <c r="C5147">
        <v>0.87349399999999999</v>
      </c>
      <c r="D5147">
        <v>0.98795200000000005</v>
      </c>
      <c r="E5147">
        <v>0.2</v>
      </c>
      <c r="F5147">
        <v>0.16666666699999999</v>
      </c>
      <c r="G5147" s="18">
        <v>2.0932965082219401E+50</v>
      </c>
      <c r="H5147" s="19">
        <f t="shared" si="160"/>
        <v>0.65285064028472806</v>
      </c>
      <c r="I5147">
        <v>72057.752999000004</v>
      </c>
      <c r="J5147" s="19">
        <f t="shared" si="161"/>
        <v>0.66092533972617173</v>
      </c>
      <c r="K5147">
        <v>5146</v>
      </c>
      <c r="P5147" s="18"/>
    </row>
    <row r="5148" spans="1:16" x14ac:dyDescent="0.25">
      <c r="A5148" s="15" t="s">
        <v>7977</v>
      </c>
      <c r="B5148">
        <v>0.375</v>
      </c>
      <c r="C5148">
        <v>0.859375</v>
      </c>
      <c r="D5148">
        <v>1</v>
      </c>
      <c r="E5148">
        <v>0.2</v>
      </c>
      <c r="F5148">
        <v>0.16666666699999999</v>
      </c>
      <c r="G5148" s="18">
        <v>2.09318652421689E+50</v>
      </c>
      <c r="H5148" s="19">
        <f t="shared" si="160"/>
        <v>0.65281633882392875</v>
      </c>
      <c r="I5148">
        <v>72050.629495999994</v>
      </c>
      <c r="J5148" s="19">
        <f t="shared" si="161"/>
        <v>0.66086000180701143</v>
      </c>
      <c r="K5148">
        <v>5147</v>
      </c>
      <c r="P5148" s="18"/>
    </row>
    <row r="5149" spans="1:16" x14ac:dyDescent="0.25">
      <c r="A5149" s="15" t="s">
        <v>5664</v>
      </c>
      <c r="B5149">
        <v>0.31415900000000002</v>
      </c>
      <c r="C5149">
        <v>0.96238900000000005</v>
      </c>
      <c r="D5149">
        <v>0.86504400000000004</v>
      </c>
      <c r="E5149">
        <v>0.53333333299999997</v>
      </c>
      <c r="F5149">
        <v>0.53333333299999997</v>
      </c>
      <c r="G5149" s="18">
        <v>2.0964751655524201E+50</v>
      </c>
      <c r="H5149" s="19">
        <f t="shared" si="160"/>
        <v>0.65384198979746966</v>
      </c>
      <c r="I5149">
        <v>72050.370234999995</v>
      </c>
      <c r="J5149" s="19">
        <f t="shared" si="161"/>
        <v>0.66085762382327795</v>
      </c>
      <c r="K5149">
        <v>5148</v>
      </c>
      <c r="P5149" s="18"/>
    </row>
    <row r="5150" spans="1:16" x14ac:dyDescent="0.25">
      <c r="A5150" s="15" t="s">
        <v>3932</v>
      </c>
      <c r="B5150">
        <v>0.39455800000000002</v>
      </c>
      <c r="C5150">
        <v>0.78231300000000004</v>
      </c>
      <c r="D5150">
        <v>0.85442200000000001</v>
      </c>
      <c r="E5150">
        <v>0.43333333299999999</v>
      </c>
      <c r="F5150">
        <v>0.73333333300000003</v>
      </c>
      <c r="G5150" s="18">
        <v>2.10794350128903E+50</v>
      </c>
      <c r="H5150" s="19">
        <f t="shared" si="160"/>
        <v>0.65741869777898998</v>
      </c>
      <c r="I5150">
        <v>72049.289908999999</v>
      </c>
      <c r="J5150" s="19">
        <f t="shared" si="161"/>
        <v>0.66084771489885497</v>
      </c>
      <c r="K5150">
        <v>5149</v>
      </c>
      <c r="P5150" s="18"/>
    </row>
    <row r="5151" spans="1:16" x14ac:dyDescent="0.25">
      <c r="A5151" s="15" t="s">
        <v>8723</v>
      </c>
      <c r="B5151">
        <v>0.942222</v>
      </c>
      <c r="C5151">
        <v>0.41333300000000001</v>
      </c>
      <c r="D5151">
        <v>0.93333299999999997</v>
      </c>
      <c r="E5151">
        <v>0.233333333</v>
      </c>
      <c r="F5151">
        <v>3.3333333E-2</v>
      </c>
      <c r="G5151" s="18">
        <v>2.0786181433780599E+50</v>
      </c>
      <c r="H5151" s="19">
        <f t="shared" si="160"/>
        <v>0.64827279866075305</v>
      </c>
      <c r="I5151">
        <v>72048.993468000001</v>
      </c>
      <c r="J5151" s="19">
        <f t="shared" si="161"/>
        <v>0.66084499589416112</v>
      </c>
      <c r="K5151">
        <v>5150</v>
      </c>
      <c r="P5151" s="18"/>
    </row>
    <row r="5152" spans="1:16" x14ac:dyDescent="0.25">
      <c r="A5152" s="15" t="s">
        <v>6015</v>
      </c>
      <c r="B5152">
        <v>0.40735100000000002</v>
      </c>
      <c r="C5152">
        <v>0.65543600000000002</v>
      </c>
      <c r="D5152">
        <v>0.99693699999999996</v>
      </c>
      <c r="E5152">
        <v>0.53333333299999997</v>
      </c>
      <c r="F5152">
        <v>0.53333333299999997</v>
      </c>
      <c r="G5152" s="18">
        <v>2.1068250420791199E+50</v>
      </c>
      <c r="H5152" s="19">
        <f t="shared" si="160"/>
        <v>0.65706987628692992</v>
      </c>
      <c r="I5152">
        <v>72047.421480999998</v>
      </c>
      <c r="J5152" s="19">
        <f t="shared" si="161"/>
        <v>0.66083057737569806</v>
      </c>
      <c r="K5152">
        <v>5151</v>
      </c>
      <c r="P5152" s="18"/>
    </row>
    <row r="5153" spans="1:16" x14ac:dyDescent="0.25">
      <c r="A5153" s="15" t="s">
        <v>7599</v>
      </c>
      <c r="B5153">
        <v>0.371728</v>
      </c>
      <c r="C5153">
        <v>0.92670200000000003</v>
      </c>
      <c r="D5153">
        <v>0.80104699999999995</v>
      </c>
      <c r="E5153">
        <v>0.43333333299999999</v>
      </c>
      <c r="F5153">
        <v>0.43333333299999999</v>
      </c>
      <c r="G5153" s="18">
        <v>2.1035614033437E+50</v>
      </c>
      <c r="H5153" s="19">
        <f t="shared" si="160"/>
        <v>0.65605202304458787</v>
      </c>
      <c r="I5153">
        <v>72038.682214</v>
      </c>
      <c r="J5153" s="19">
        <f t="shared" si="161"/>
        <v>0.66075041940836576</v>
      </c>
      <c r="K5153">
        <v>5152</v>
      </c>
      <c r="P5153" s="18"/>
    </row>
    <row r="5154" spans="1:16" x14ac:dyDescent="0.25">
      <c r="A5154" s="15" t="s">
        <v>9823</v>
      </c>
      <c r="B5154">
        <v>0.36796499999999999</v>
      </c>
      <c r="C5154">
        <v>0.88744599999999996</v>
      </c>
      <c r="D5154">
        <v>0.99134199999999995</v>
      </c>
      <c r="E5154">
        <v>0.3</v>
      </c>
      <c r="F5154">
        <v>0.1</v>
      </c>
      <c r="G5154" s="18">
        <v>2.0896308230115801E+50</v>
      </c>
      <c r="H5154" s="19">
        <f t="shared" si="160"/>
        <v>0.65170739806974987</v>
      </c>
      <c r="I5154">
        <v>72037.904045000003</v>
      </c>
      <c r="J5154" s="19">
        <f t="shared" si="161"/>
        <v>0.66074328191671106</v>
      </c>
      <c r="K5154">
        <v>5153</v>
      </c>
      <c r="P5154" s="18"/>
    </row>
    <row r="5155" spans="1:16" x14ac:dyDescent="0.25">
      <c r="A5155" s="15" t="s">
        <v>8786</v>
      </c>
      <c r="B5155">
        <v>0.64563099999999995</v>
      </c>
      <c r="C5155">
        <v>0.43689299999999998</v>
      </c>
      <c r="D5155">
        <v>1</v>
      </c>
      <c r="E5155">
        <v>0.4</v>
      </c>
      <c r="F5155">
        <v>0.4</v>
      </c>
      <c r="G5155" s="18">
        <v>2.10707474085845E+50</v>
      </c>
      <c r="H5155" s="19">
        <f t="shared" si="160"/>
        <v>0.65714775154603611</v>
      </c>
      <c r="I5155">
        <v>72037.814253000004</v>
      </c>
      <c r="J5155" s="19">
        <f t="shared" si="161"/>
        <v>0.66074245832999579</v>
      </c>
      <c r="K5155">
        <v>5154</v>
      </c>
      <c r="P5155" s="18"/>
    </row>
    <row r="5156" spans="1:16" x14ac:dyDescent="0.25">
      <c r="A5156" s="15" t="s">
        <v>3188</v>
      </c>
      <c r="B5156">
        <v>0.65268099999999996</v>
      </c>
      <c r="C5156">
        <v>0.40559400000000001</v>
      </c>
      <c r="D5156">
        <v>0.99300699999999997</v>
      </c>
      <c r="E5156">
        <v>0.53333333299999997</v>
      </c>
      <c r="F5156">
        <v>0.6</v>
      </c>
      <c r="G5156" s="18">
        <v>2.1063512791887199E+50</v>
      </c>
      <c r="H5156" s="19">
        <f t="shared" si="160"/>
        <v>0.65692212062731548</v>
      </c>
      <c r="I5156">
        <v>72028.370744999993</v>
      </c>
      <c r="J5156" s="19">
        <f t="shared" si="161"/>
        <v>0.66065584095055563</v>
      </c>
      <c r="K5156">
        <v>5155</v>
      </c>
      <c r="P5156" s="18"/>
    </row>
    <row r="5157" spans="1:16" x14ac:dyDescent="0.25">
      <c r="A5157" s="15" t="s">
        <v>8809</v>
      </c>
      <c r="B5157">
        <v>0.56803800000000004</v>
      </c>
      <c r="C5157">
        <v>0.45094899999999999</v>
      </c>
      <c r="D5157">
        <v>1</v>
      </c>
      <c r="E5157">
        <v>0.53333333299999997</v>
      </c>
      <c r="F5157">
        <v>0.8</v>
      </c>
      <c r="G5157" s="18">
        <v>2.1080529000172301E+50</v>
      </c>
      <c r="H5157" s="19">
        <f t="shared" si="160"/>
        <v>0.65745281670551148</v>
      </c>
      <c r="I5157">
        <v>72026.944694000005</v>
      </c>
      <c r="J5157" s="19">
        <f t="shared" si="161"/>
        <v>0.66064276098063701</v>
      </c>
      <c r="K5157">
        <v>5156</v>
      </c>
      <c r="P5157" s="18"/>
    </row>
    <row r="5158" spans="1:16" x14ac:dyDescent="0.25">
      <c r="A5158" s="15" t="s">
        <v>4413</v>
      </c>
      <c r="B5158">
        <v>0.33383499999999999</v>
      </c>
      <c r="C5158">
        <v>0.78796999999999995</v>
      </c>
      <c r="D5158">
        <v>0.94736799999999999</v>
      </c>
      <c r="E5158">
        <v>0.7</v>
      </c>
      <c r="F5158">
        <v>0.7</v>
      </c>
      <c r="G5158" s="18">
        <v>2.0999797999327102E+50</v>
      </c>
      <c r="H5158" s="19">
        <f t="shared" si="160"/>
        <v>0.65493500399309346</v>
      </c>
      <c r="I5158">
        <v>72022.983315999998</v>
      </c>
      <c r="J5158" s="19">
        <f t="shared" si="161"/>
        <v>0.66060642658230406</v>
      </c>
      <c r="K5158">
        <v>5157</v>
      </c>
      <c r="P5158" s="18"/>
    </row>
    <row r="5159" spans="1:16" x14ac:dyDescent="0.25">
      <c r="A5159" s="15" t="s">
        <v>4530</v>
      </c>
      <c r="B5159">
        <v>0.80795799999999995</v>
      </c>
      <c r="C5159">
        <v>0.30968899999999999</v>
      </c>
      <c r="D5159">
        <v>0.99307999999999996</v>
      </c>
      <c r="E5159">
        <v>0.66666666699999999</v>
      </c>
      <c r="F5159">
        <v>0.7</v>
      </c>
      <c r="G5159" s="18">
        <v>2.0953773972040401E+50</v>
      </c>
      <c r="H5159" s="19">
        <f t="shared" si="160"/>
        <v>0.65349962130532857</v>
      </c>
      <c r="I5159">
        <v>72017.077824000007</v>
      </c>
      <c r="J5159" s="19">
        <f t="shared" si="161"/>
        <v>0.66055226045660775</v>
      </c>
      <c r="K5159">
        <v>5158</v>
      </c>
      <c r="P5159" s="18"/>
    </row>
    <row r="5160" spans="1:16" x14ac:dyDescent="0.25">
      <c r="A5160" s="15" t="s">
        <v>7958</v>
      </c>
      <c r="B5160">
        <v>0.45144400000000001</v>
      </c>
      <c r="C5160">
        <v>0.60367499999999996</v>
      </c>
      <c r="D5160">
        <v>0.98162700000000003</v>
      </c>
      <c r="E5160">
        <v>0.53333333299999997</v>
      </c>
      <c r="F5160">
        <v>0.53333333299999997</v>
      </c>
      <c r="G5160" s="18">
        <v>2.10983699492289E+50</v>
      </c>
      <c r="H5160" s="19">
        <f t="shared" si="160"/>
        <v>0.65800923453591154</v>
      </c>
      <c r="I5160">
        <v>72015.459520999997</v>
      </c>
      <c r="J5160" s="19">
        <f t="shared" si="161"/>
        <v>0.66053741712031777</v>
      </c>
      <c r="K5160">
        <v>5159</v>
      </c>
      <c r="P5160" s="18"/>
    </row>
    <row r="5161" spans="1:16" x14ac:dyDescent="0.25">
      <c r="A5161" s="15" t="s">
        <v>4737</v>
      </c>
      <c r="B5161">
        <v>0.62131099999999995</v>
      </c>
      <c r="C5161">
        <v>0.42459000000000002</v>
      </c>
      <c r="D5161">
        <v>0.99180299999999999</v>
      </c>
      <c r="E5161">
        <v>0.56666666700000001</v>
      </c>
      <c r="F5161">
        <v>0.6</v>
      </c>
      <c r="G5161" s="18">
        <v>2.10711101996456E+50</v>
      </c>
      <c r="H5161" s="19">
        <f t="shared" si="160"/>
        <v>0.65715906615796993</v>
      </c>
      <c r="I5161">
        <v>72012.661609000002</v>
      </c>
      <c r="J5161" s="19">
        <f t="shared" si="161"/>
        <v>0.66051175421990582</v>
      </c>
      <c r="K5161">
        <v>5160</v>
      </c>
      <c r="P5161" s="18"/>
    </row>
    <row r="5162" spans="1:16" x14ac:dyDescent="0.25">
      <c r="A5162" s="15" t="s">
        <v>1105</v>
      </c>
      <c r="B5162">
        <v>0.641818</v>
      </c>
      <c r="C5162">
        <v>0.39818199999999998</v>
      </c>
      <c r="D5162">
        <v>0.98909100000000005</v>
      </c>
      <c r="E5162">
        <v>0.66666666699999999</v>
      </c>
      <c r="F5162">
        <v>0.7</v>
      </c>
      <c r="G5162" s="18">
        <v>2.1054321506879199E+50</v>
      </c>
      <c r="H5162" s="19">
        <f t="shared" si="160"/>
        <v>0.65663546576122545</v>
      </c>
      <c r="I5162">
        <v>72007.137159000005</v>
      </c>
      <c r="J5162" s="19">
        <f t="shared" si="161"/>
        <v>0.66046108307292883</v>
      </c>
      <c r="K5162">
        <v>5161</v>
      </c>
      <c r="P5162" s="18"/>
    </row>
    <row r="5163" spans="1:16" x14ac:dyDescent="0.25">
      <c r="A5163" s="15" t="s">
        <v>8188</v>
      </c>
      <c r="B5163">
        <v>0.28571400000000002</v>
      </c>
      <c r="C5163">
        <v>0.91925500000000004</v>
      </c>
      <c r="D5163">
        <v>0.94306400000000001</v>
      </c>
      <c r="E5163">
        <v>0.66666666699999999</v>
      </c>
      <c r="F5163">
        <v>0.66666666699999999</v>
      </c>
      <c r="G5163" s="18">
        <v>2.0906037037925201E+50</v>
      </c>
      <c r="H5163" s="19">
        <f t="shared" si="160"/>
        <v>0.65201081702557517</v>
      </c>
      <c r="I5163">
        <v>72006.910055</v>
      </c>
      <c r="J5163" s="19">
        <f t="shared" si="161"/>
        <v>0.66045900003838898</v>
      </c>
      <c r="K5163">
        <v>5162</v>
      </c>
      <c r="P5163" s="18"/>
    </row>
    <row r="5164" spans="1:16" x14ac:dyDescent="0.25">
      <c r="A5164" s="15" t="s">
        <v>719</v>
      </c>
      <c r="B5164">
        <v>0.50057700000000005</v>
      </c>
      <c r="C5164">
        <v>0.51326400000000005</v>
      </c>
      <c r="D5164">
        <v>0.99884700000000004</v>
      </c>
      <c r="E5164">
        <v>0.63333333300000005</v>
      </c>
      <c r="F5164">
        <v>0.66666666699999999</v>
      </c>
      <c r="G5164" s="18">
        <v>2.1084642044687398E+50</v>
      </c>
      <c r="H5164" s="19">
        <f t="shared" si="160"/>
        <v>0.65758109302636014</v>
      </c>
      <c r="I5164">
        <v>72004.285101000001</v>
      </c>
      <c r="J5164" s="19">
        <f t="shared" si="161"/>
        <v>0.66043492353666633</v>
      </c>
      <c r="K5164">
        <v>5163</v>
      </c>
      <c r="P5164" s="18"/>
    </row>
    <row r="5165" spans="1:16" x14ac:dyDescent="0.25">
      <c r="A5165" s="15" t="s">
        <v>2252</v>
      </c>
      <c r="B5165">
        <v>0.54557100000000003</v>
      </c>
      <c r="C5165">
        <v>0.45699600000000001</v>
      </c>
      <c r="D5165">
        <v>0.99871600000000005</v>
      </c>
      <c r="E5165">
        <v>0.7</v>
      </c>
      <c r="F5165">
        <v>0.8</v>
      </c>
      <c r="G5165" s="18">
        <v>2.1073058208108399E+50</v>
      </c>
      <c r="H5165" s="19">
        <f t="shared" si="160"/>
        <v>0.65721982002476442</v>
      </c>
      <c r="I5165">
        <v>71999.920039000004</v>
      </c>
      <c r="J5165" s="19">
        <f t="shared" si="161"/>
        <v>0.66039488648353595</v>
      </c>
      <c r="K5165">
        <v>5164</v>
      </c>
      <c r="P5165" s="18"/>
    </row>
    <row r="5166" spans="1:16" x14ac:dyDescent="0.25">
      <c r="A5166" s="15" t="s">
        <v>7829</v>
      </c>
      <c r="B5166">
        <v>0.34963300000000003</v>
      </c>
      <c r="C5166">
        <v>0.748166</v>
      </c>
      <c r="D5166">
        <v>0.922983</v>
      </c>
      <c r="E5166">
        <v>0.8</v>
      </c>
      <c r="F5166">
        <v>0.86666666699999995</v>
      </c>
      <c r="G5166" s="18">
        <v>2.1016972982007201E+50</v>
      </c>
      <c r="H5166" s="19">
        <f t="shared" si="160"/>
        <v>0.65547065187649367</v>
      </c>
      <c r="I5166">
        <v>71998.161812999999</v>
      </c>
      <c r="J5166" s="19">
        <f t="shared" si="161"/>
        <v>0.66037875975090821</v>
      </c>
      <c r="K5166">
        <v>5165</v>
      </c>
      <c r="P5166" s="18"/>
    </row>
    <row r="5167" spans="1:16" x14ac:dyDescent="0.25">
      <c r="A5167" s="15" t="s">
        <v>3071</v>
      </c>
      <c r="B5167">
        <v>0.30418299999999998</v>
      </c>
      <c r="C5167">
        <v>0.88212900000000005</v>
      </c>
      <c r="D5167">
        <v>0.980989</v>
      </c>
      <c r="E5167">
        <v>0.5</v>
      </c>
      <c r="F5167">
        <v>0.5</v>
      </c>
      <c r="G5167" s="18">
        <v>2.09249886043372E+50</v>
      </c>
      <c r="H5167" s="19">
        <f t="shared" si="160"/>
        <v>0.65260187243592316</v>
      </c>
      <c r="I5167">
        <v>71994.009491000004</v>
      </c>
      <c r="J5167" s="19">
        <f t="shared" si="161"/>
        <v>0.66034067398339147</v>
      </c>
      <c r="K5167">
        <v>5166</v>
      </c>
      <c r="P5167" s="18"/>
    </row>
    <row r="5168" spans="1:16" x14ac:dyDescent="0.25">
      <c r="A5168" s="15" t="s">
        <v>5744</v>
      </c>
      <c r="B5168">
        <v>0.344385</v>
      </c>
      <c r="C5168">
        <v>0.88663099999999995</v>
      </c>
      <c r="D5168">
        <v>0.84492</v>
      </c>
      <c r="E5168">
        <v>0.5</v>
      </c>
      <c r="F5168">
        <v>0.7</v>
      </c>
      <c r="G5168" s="18">
        <v>2.1004721534946002E+50</v>
      </c>
      <c r="H5168" s="19">
        <f t="shared" si="160"/>
        <v>0.65508855765205376</v>
      </c>
      <c r="I5168">
        <v>71992.138437000001</v>
      </c>
      <c r="J5168" s="19">
        <f t="shared" si="161"/>
        <v>0.66032351237413878</v>
      </c>
      <c r="K5168">
        <v>5167</v>
      </c>
      <c r="P5168" s="18"/>
    </row>
    <row r="5169" spans="1:16" x14ac:dyDescent="0.25">
      <c r="A5169" s="15" t="s">
        <v>5785</v>
      </c>
      <c r="B5169">
        <v>0.43137300000000001</v>
      </c>
      <c r="C5169">
        <v>0.90196100000000001</v>
      </c>
      <c r="D5169">
        <v>0.90196100000000001</v>
      </c>
      <c r="E5169">
        <v>0.133333333</v>
      </c>
      <c r="F5169">
        <v>0.1</v>
      </c>
      <c r="G5169" s="18">
        <v>2.08930317478932E+50</v>
      </c>
      <c r="H5169" s="19">
        <f t="shared" si="160"/>
        <v>0.65160521218693268</v>
      </c>
      <c r="I5169">
        <v>71991.734509999995</v>
      </c>
      <c r="J5169" s="19">
        <f t="shared" si="161"/>
        <v>0.66031980749050589</v>
      </c>
      <c r="K5169">
        <v>5168</v>
      </c>
      <c r="P5169" s="18"/>
    </row>
    <row r="5170" spans="1:16" x14ac:dyDescent="0.25">
      <c r="A5170" s="15" t="s">
        <v>5751</v>
      </c>
      <c r="B5170">
        <v>0.65365899999999999</v>
      </c>
      <c r="C5170">
        <v>0.64390199999999997</v>
      </c>
      <c r="D5170">
        <v>0.77073199999999997</v>
      </c>
      <c r="E5170">
        <v>0.3</v>
      </c>
      <c r="F5170">
        <v>0.133333333</v>
      </c>
      <c r="G5170" s="18">
        <v>2.1042443682755598E+50</v>
      </c>
      <c r="H5170" s="19">
        <f t="shared" si="160"/>
        <v>0.65626502396982966</v>
      </c>
      <c r="I5170">
        <v>71991.328162999998</v>
      </c>
      <c r="J5170" s="19">
        <f t="shared" si="161"/>
        <v>0.6603160804102427</v>
      </c>
      <c r="K5170">
        <v>5169</v>
      </c>
      <c r="P5170" s="18"/>
    </row>
    <row r="5171" spans="1:16" x14ac:dyDescent="0.25">
      <c r="A5171" s="15" t="s">
        <v>3248</v>
      </c>
      <c r="B5171">
        <v>0.40858499999999998</v>
      </c>
      <c r="C5171">
        <v>0.60095399999999999</v>
      </c>
      <c r="D5171">
        <v>0.99682000000000004</v>
      </c>
      <c r="E5171">
        <v>0.8</v>
      </c>
      <c r="F5171">
        <v>0.8</v>
      </c>
      <c r="G5171" s="18">
        <v>2.1050069934259001E+50</v>
      </c>
      <c r="H5171" s="19">
        <f t="shared" si="160"/>
        <v>0.6565028690700061</v>
      </c>
      <c r="I5171">
        <v>71989.357034000001</v>
      </c>
      <c r="J5171" s="19">
        <f t="shared" si="161"/>
        <v>0.66029800089693913</v>
      </c>
      <c r="K5171">
        <v>5170</v>
      </c>
      <c r="P5171" s="18"/>
    </row>
    <row r="5172" spans="1:16" x14ac:dyDescent="0.25">
      <c r="A5172" s="15" t="s">
        <v>1311</v>
      </c>
      <c r="B5172">
        <v>0.461426</v>
      </c>
      <c r="C5172">
        <v>0.62590999999999997</v>
      </c>
      <c r="D5172">
        <v>0.93740900000000005</v>
      </c>
      <c r="E5172">
        <v>0.5</v>
      </c>
      <c r="F5172">
        <v>0.5</v>
      </c>
      <c r="G5172" s="18">
        <v>2.1090419322022501E+50</v>
      </c>
      <c r="H5172" s="19">
        <f t="shared" si="160"/>
        <v>0.65776127290974074</v>
      </c>
      <c r="I5172">
        <v>71979.774369999999</v>
      </c>
      <c r="J5172" s="19">
        <f t="shared" si="161"/>
        <v>0.66021010715620909</v>
      </c>
      <c r="K5172">
        <v>5171</v>
      </c>
      <c r="P5172" s="18"/>
    </row>
    <row r="5173" spans="1:16" x14ac:dyDescent="0.25">
      <c r="A5173" s="15" t="s">
        <v>5031</v>
      </c>
      <c r="B5173">
        <v>0.31358000000000003</v>
      </c>
      <c r="C5173">
        <v>0.85679000000000005</v>
      </c>
      <c r="D5173">
        <v>0.96543199999999996</v>
      </c>
      <c r="E5173">
        <v>0.5</v>
      </c>
      <c r="F5173">
        <v>0.6</v>
      </c>
      <c r="G5173" s="18">
        <v>2.0945405511308499E+50</v>
      </c>
      <c r="H5173" s="19">
        <f t="shared" si="160"/>
        <v>0.65323862842039515</v>
      </c>
      <c r="I5173">
        <v>71978.828880000001</v>
      </c>
      <c r="J5173" s="19">
        <f t="shared" si="161"/>
        <v>0.66020143496933892</v>
      </c>
      <c r="K5173">
        <v>5172</v>
      </c>
      <c r="P5173" s="18"/>
    </row>
    <row r="5174" spans="1:16" x14ac:dyDescent="0.25">
      <c r="A5174" s="15" t="s">
        <v>3745</v>
      </c>
      <c r="B5174">
        <v>0.25565199999999999</v>
      </c>
      <c r="C5174">
        <v>0.968696</v>
      </c>
      <c r="D5174">
        <v>0.98608700000000005</v>
      </c>
      <c r="E5174">
        <v>0.63333333300000005</v>
      </c>
      <c r="F5174">
        <v>0.7</v>
      </c>
      <c r="G5174" s="18">
        <v>2.0820724126537199E+50</v>
      </c>
      <c r="H5174" s="19">
        <f t="shared" si="160"/>
        <v>0.64935010514813929</v>
      </c>
      <c r="I5174">
        <v>71978.117236999999</v>
      </c>
      <c r="J5174" s="19">
        <f t="shared" si="161"/>
        <v>0.66019490766489253</v>
      </c>
      <c r="K5174">
        <v>5173</v>
      </c>
      <c r="P5174" s="18"/>
    </row>
    <row r="5175" spans="1:16" x14ac:dyDescent="0.25">
      <c r="A5175" s="15" t="s">
        <v>7049</v>
      </c>
      <c r="B5175">
        <v>0.57823100000000005</v>
      </c>
      <c r="C5175">
        <v>0.823129</v>
      </c>
      <c r="D5175">
        <v>0.68707499999999999</v>
      </c>
      <c r="E5175">
        <v>0.26666666700000002</v>
      </c>
      <c r="F5175">
        <v>0.133333333</v>
      </c>
      <c r="G5175" s="18">
        <v>2.1054316112172399E+50</v>
      </c>
      <c r="H5175" s="19">
        <f t="shared" si="160"/>
        <v>0.6566352975128299</v>
      </c>
      <c r="I5175">
        <v>71977.792862999995</v>
      </c>
      <c r="J5175" s="19">
        <f t="shared" si="161"/>
        <v>0.66019193245421459</v>
      </c>
      <c r="K5175">
        <v>5174</v>
      </c>
      <c r="P5175" s="18"/>
    </row>
    <row r="5176" spans="1:16" x14ac:dyDescent="0.25">
      <c r="A5176" s="15" t="s">
        <v>8604</v>
      </c>
      <c r="B5176">
        <v>0.28398800000000002</v>
      </c>
      <c r="C5176">
        <v>0.89426000000000005</v>
      </c>
      <c r="D5176">
        <v>0.99093699999999996</v>
      </c>
      <c r="E5176">
        <v>0.5</v>
      </c>
      <c r="F5176">
        <v>0.73333333300000003</v>
      </c>
      <c r="G5176" s="18">
        <v>2.0885455959927902E+50</v>
      </c>
      <c r="H5176" s="19">
        <f t="shared" si="160"/>
        <v>0.65136894092749187</v>
      </c>
      <c r="I5176">
        <v>71975.655461999995</v>
      </c>
      <c r="J5176" s="19">
        <f t="shared" si="161"/>
        <v>0.66017232786729285</v>
      </c>
      <c r="K5176">
        <v>5175</v>
      </c>
      <c r="P5176" s="18"/>
    </row>
    <row r="5177" spans="1:16" x14ac:dyDescent="0.25">
      <c r="A5177" s="15" t="s">
        <v>6839</v>
      </c>
      <c r="B5177">
        <v>0.766154</v>
      </c>
      <c r="C5177">
        <v>0.31282100000000002</v>
      </c>
      <c r="D5177">
        <v>0.973333</v>
      </c>
      <c r="E5177">
        <v>0.93333333299999999</v>
      </c>
      <c r="F5177">
        <v>0.93333333299999999</v>
      </c>
      <c r="G5177" s="18">
        <v>2.0948112356684E+50</v>
      </c>
      <c r="H5177" s="19">
        <f t="shared" si="160"/>
        <v>0.65332304865085966</v>
      </c>
      <c r="I5177">
        <v>71971.398318000007</v>
      </c>
      <c r="J5177" s="19">
        <f t="shared" si="161"/>
        <v>0.66013328065547527</v>
      </c>
      <c r="K5177">
        <v>5176</v>
      </c>
      <c r="P5177" s="18"/>
    </row>
    <row r="5178" spans="1:16" x14ac:dyDescent="0.25">
      <c r="A5178" s="15" t="s">
        <v>933</v>
      </c>
      <c r="B5178">
        <v>0.53718999999999995</v>
      </c>
      <c r="C5178">
        <v>0.77685999999999999</v>
      </c>
      <c r="D5178">
        <v>0.75206600000000001</v>
      </c>
      <c r="E5178">
        <v>0.33333333300000001</v>
      </c>
      <c r="F5178">
        <v>0.16666666699999999</v>
      </c>
      <c r="G5178" s="18">
        <v>2.1074856991459301E+50</v>
      </c>
      <c r="H5178" s="19">
        <f t="shared" si="160"/>
        <v>0.65727591990635104</v>
      </c>
      <c r="I5178">
        <v>71969.549694000001</v>
      </c>
      <c r="J5178" s="19">
        <f t="shared" si="161"/>
        <v>0.66011632477780235</v>
      </c>
      <c r="K5178">
        <v>5177</v>
      </c>
      <c r="P5178" s="18"/>
    </row>
    <row r="5179" spans="1:16" x14ac:dyDescent="0.25">
      <c r="A5179" s="15" t="s">
        <v>787</v>
      </c>
      <c r="B5179">
        <v>0.39495799999999998</v>
      </c>
      <c r="C5179">
        <v>0.64285700000000001</v>
      </c>
      <c r="D5179">
        <v>0.99789899999999998</v>
      </c>
      <c r="E5179">
        <v>0.66666666699999999</v>
      </c>
      <c r="F5179">
        <v>0.66666666699999999</v>
      </c>
      <c r="G5179" s="18">
        <v>2.1038201866467399E+50</v>
      </c>
      <c r="H5179" s="19">
        <f t="shared" si="160"/>
        <v>0.65613273155598173</v>
      </c>
      <c r="I5179">
        <v>71967.127173000001</v>
      </c>
      <c r="J5179" s="19">
        <f t="shared" si="161"/>
        <v>0.66009410502422583</v>
      </c>
      <c r="K5179">
        <v>5178</v>
      </c>
      <c r="P5179" s="18"/>
    </row>
    <row r="5180" spans="1:16" x14ac:dyDescent="0.25">
      <c r="A5180" s="15" t="s">
        <v>9221</v>
      </c>
      <c r="B5180">
        <v>0.33237800000000001</v>
      </c>
      <c r="C5180">
        <v>0.81375399999999998</v>
      </c>
      <c r="D5180">
        <v>0.97421199999999997</v>
      </c>
      <c r="E5180">
        <v>0.5</v>
      </c>
      <c r="F5180">
        <v>0.53333333299999997</v>
      </c>
      <c r="G5180" s="18">
        <v>2.0968176333652599E+50</v>
      </c>
      <c r="H5180" s="19">
        <f t="shared" si="160"/>
        <v>0.65394879756694291</v>
      </c>
      <c r="I5180">
        <v>71966.196179999999</v>
      </c>
      <c r="J5180" s="19">
        <f t="shared" si="161"/>
        <v>0.66008556580617916</v>
      </c>
      <c r="K5180">
        <v>5179</v>
      </c>
      <c r="P5180" s="18"/>
    </row>
    <row r="5181" spans="1:16" x14ac:dyDescent="0.25">
      <c r="A5181" s="15" t="s">
        <v>1303</v>
      </c>
      <c r="B5181">
        <v>0.86294400000000004</v>
      </c>
      <c r="C5181">
        <v>0.38578699999999999</v>
      </c>
      <c r="D5181">
        <v>0.95431500000000002</v>
      </c>
      <c r="E5181">
        <v>0.233333333</v>
      </c>
      <c r="F5181">
        <v>0.16666666699999999</v>
      </c>
      <c r="G5181" s="18">
        <v>2.0936169567428899E+50</v>
      </c>
      <c r="H5181" s="19">
        <f t="shared" si="160"/>
        <v>0.65295058074765755</v>
      </c>
      <c r="I5181">
        <v>71965.966855000006</v>
      </c>
      <c r="J5181" s="19">
        <f t="shared" si="161"/>
        <v>0.66008346240026905</v>
      </c>
      <c r="K5181">
        <v>5180</v>
      </c>
      <c r="P5181" s="18"/>
    </row>
    <row r="5182" spans="1:16" x14ac:dyDescent="0.25">
      <c r="A5182" s="15" t="s">
        <v>8800</v>
      </c>
      <c r="B5182">
        <v>0.4</v>
      </c>
      <c r="C5182">
        <v>1</v>
      </c>
      <c r="D5182">
        <v>1</v>
      </c>
      <c r="E5182">
        <v>6.6666666999999999E-2</v>
      </c>
      <c r="F5182">
        <v>3.3333333E-2</v>
      </c>
      <c r="G5182" s="18">
        <v>2.0612491988956998E+50</v>
      </c>
      <c r="H5182" s="19">
        <f t="shared" si="160"/>
        <v>0.64285582763832938</v>
      </c>
      <c r="I5182">
        <v>71962.543342000004</v>
      </c>
      <c r="J5182" s="19">
        <f t="shared" si="161"/>
        <v>0.66005206138652095</v>
      </c>
      <c r="K5182">
        <v>5181</v>
      </c>
      <c r="P5182" s="18"/>
    </row>
    <row r="5183" spans="1:16" x14ac:dyDescent="0.25">
      <c r="A5183" s="15" t="s">
        <v>9465</v>
      </c>
      <c r="B5183">
        <v>0.309278</v>
      </c>
      <c r="C5183">
        <v>0.85452499999999998</v>
      </c>
      <c r="D5183">
        <v>0.97823599999999999</v>
      </c>
      <c r="E5183">
        <v>0.53333333299999997</v>
      </c>
      <c r="F5183">
        <v>0.56666666700000001</v>
      </c>
      <c r="G5183" s="18">
        <v>2.09296370328147E+50</v>
      </c>
      <c r="H5183" s="19">
        <f t="shared" si="160"/>
        <v>0.65274684614107836</v>
      </c>
      <c r="I5183">
        <v>71956.403200999994</v>
      </c>
      <c r="J5183" s="19">
        <f t="shared" si="161"/>
        <v>0.65999574302232689</v>
      </c>
      <c r="K5183">
        <v>5182</v>
      </c>
      <c r="P5183" s="18"/>
    </row>
    <row r="5184" spans="1:16" x14ac:dyDescent="0.25">
      <c r="A5184" s="15" t="s">
        <v>4506</v>
      </c>
      <c r="B5184">
        <v>0.55072500000000002</v>
      </c>
      <c r="C5184">
        <v>0.68115899999999996</v>
      </c>
      <c r="D5184">
        <v>0.95652199999999998</v>
      </c>
      <c r="E5184">
        <v>0.16666666699999999</v>
      </c>
      <c r="F5184">
        <v>6.6666666999999999E-2</v>
      </c>
      <c r="G5184" s="18">
        <v>2.0915741415060698E+50</v>
      </c>
      <c r="H5184" s="19">
        <f t="shared" si="160"/>
        <v>0.65231347404533269</v>
      </c>
      <c r="I5184">
        <v>71956.141793999996</v>
      </c>
      <c r="J5184" s="19">
        <f t="shared" si="161"/>
        <v>0.6599933453551351</v>
      </c>
      <c r="K5184">
        <v>5183</v>
      </c>
      <c r="P5184" s="18"/>
    </row>
    <row r="5185" spans="1:16" x14ac:dyDescent="0.25">
      <c r="A5185" s="15" t="s">
        <v>1522</v>
      </c>
      <c r="B5185">
        <v>0.47826099999999999</v>
      </c>
      <c r="C5185">
        <v>0.55680200000000002</v>
      </c>
      <c r="D5185">
        <v>0.97475500000000004</v>
      </c>
      <c r="E5185">
        <v>0.53333333299999997</v>
      </c>
      <c r="F5185">
        <v>0.76666666699999997</v>
      </c>
      <c r="G5185" s="18">
        <v>2.11380311758662E+50</v>
      </c>
      <c r="H5185" s="19">
        <f t="shared" si="160"/>
        <v>0.6592461762258699</v>
      </c>
      <c r="I5185">
        <v>71954.576323000001</v>
      </c>
      <c r="J5185" s="19">
        <f t="shared" si="161"/>
        <v>0.65997898660247578</v>
      </c>
      <c r="K5185">
        <v>5184</v>
      </c>
      <c r="P5185" s="18"/>
    </row>
    <row r="5186" spans="1:16" x14ac:dyDescent="0.25">
      <c r="A5186" s="15" t="s">
        <v>1362</v>
      </c>
      <c r="B5186">
        <v>0.72413799999999995</v>
      </c>
      <c r="C5186">
        <v>0.48275899999999999</v>
      </c>
      <c r="D5186">
        <v>0.96551699999999996</v>
      </c>
      <c r="E5186">
        <v>0.16666666699999999</v>
      </c>
      <c r="F5186">
        <v>0.133333333</v>
      </c>
      <c r="G5186" s="18">
        <v>2.09629097261847E+50</v>
      </c>
      <c r="H5186" s="19">
        <f t="shared" ref="H5186:H5249" si="162">G5186/3.2063942026755E+50</f>
        <v>0.65378454429254818</v>
      </c>
      <c r="I5186">
        <v>71952.452363000004</v>
      </c>
      <c r="J5186" s="19">
        <f t="shared" ref="J5186:J5249" si="163">I5186/109025.556546</f>
        <v>0.65995950529857517</v>
      </c>
      <c r="K5186">
        <v>5185</v>
      </c>
      <c r="P5186" s="18"/>
    </row>
    <row r="5187" spans="1:16" x14ac:dyDescent="0.25">
      <c r="A5187" s="15" t="s">
        <v>3303</v>
      </c>
      <c r="B5187">
        <v>0.293292</v>
      </c>
      <c r="C5187">
        <v>0.84087400000000001</v>
      </c>
      <c r="D5187">
        <v>0.98595900000000003</v>
      </c>
      <c r="E5187">
        <v>0.7</v>
      </c>
      <c r="F5187">
        <v>0.76666666699999997</v>
      </c>
      <c r="G5187" s="18">
        <v>2.0906707305028398E+50</v>
      </c>
      <c r="H5187" s="19">
        <f t="shared" si="162"/>
        <v>0.65203172110226781</v>
      </c>
      <c r="I5187">
        <v>71952.201090000002</v>
      </c>
      <c r="J5187" s="19">
        <f t="shared" si="163"/>
        <v>0.65995720058206686</v>
      </c>
      <c r="K5187">
        <v>5186</v>
      </c>
      <c r="P5187" s="18"/>
    </row>
    <row r="5188" spans="1:16" x14ac:dyDescent="0.25">
      <c r="A5188" s="15" t="s">
        <v>612</v>
      </c>
      <c r="B5188">
        <v>0.63497300000000001</v>
      </c>
      <c r="C5188">
        <v>0.39562799999999998</v>
      </c>
      <c r="D5188">
        <v>0.99890699999999999</v>
      </c>
      <c r="E5188">
        <v>0.63333333300000005</v>
      </c>
      <c r="F5188">
        <v>0.76666666699999997</v>
      </c>
      <c r="G5188" s="18">
        <v>2.1033092861326499E+50</v>
      </c>
      <c r="H5188" s="19">
        <f t="shared" si="162"/>
        <v>0.65597339353270823</v>
      </c>
      <c r="I5188">
        <v>71951.991381</v>
      </c>
      <c r="J5188" s="19">
        <f t="shared" si="163"/>
        <v>0.65995527709727442</v>
      </c>
      <c r="K5188">
        <v>5187</v>
      </c>
      <c r="P5188" s="18"/>
    </row>
    <row r="5189" spans="1:16" x14ac:dyDescent="0.25">
      <c r="A5189" s="15" t="s">
        <v>2007</v>
      </c>
      <c r="B5189">
        <v>0.631579</v>
      </c>
      <c r="C5189">
        <v>0.41447400000000001</v>
      </c>
      <c r="D5189">
        <v>0.995614</v>
      </c>
      <c r="E5189">
        <v>0.56666666700000001</v>
      </c>
      <c r="F5189">
        <v>0.6</v>
      </c>
      <c r="G5189" s="18">
        <v>2.10462835631763E+50</v>
      </c>
      <c r="H5189" s="19">
        <f t="shared" si="162"/>
        <v>0.65638478093600361</v>
      </c>
      <c r="I5189">
        <v>71950.736384000003</v>
      </c>
      <c r="J5189" s="19">
        <f t="shared" si="163"/>
        <v>0.65994376606224969</v>
      </c>
      <c r="K5189">
        <v>5188</v>
      </c>
      <c r="P5189" s="18"/>
    </row>
    <row r="5190" spans="1:16" x14ac:dyDescent="0.25">
      <c r="A5190" s="15" t="s">
        <v>340</v>
      </c>
      <c r="B5190">
        <v>0.37768200000000002</v>
      </c>
      <c r="C5190">
        <v>0.72532200000000002</v>
      </c>
      <c r="D5190">
        <v>0.99570800000000004</v>
      </c>
      <c r="E5190">
        <v>0.43333333299999999</v>
      </c>
      <c r="F5190">
        <v>0.46666666699999998</v>
      </c>
      <c r="G5190" s="18">
        <v>2.1008244943295E+50</v>
      </c>
      <c r="H5190" s="19">
        <f t="shared" si="162"/>
        <v>0.6551984445881659</v>
      </c>
      <c r="I5190">
        <v>71947.757868000001</v>
      </c>
      <c r="J5190" s="19">
        <f t="shared" si="163"/>
        <v>0.65991644663280247</v>
      </c>
      <c r="K5190">
        <v>5189</v>
      </c>
      <c r="P5190" s="18"/>
    </row>
    <row r="5191" spans="1:16" x14ac:dyDescent="0.25">
      <c r="A5191" s="15" t="s">
        <v>4160</v>
      </c>
      <c r="B5191">
        <v>0.454237</v>
      </c>
      <c r="C5191">
        <v>0.549153</v>
      </c>
      <c r="D5191">
        <v>1</v>
      </c>
      <c r="E5191">
        <v>0.7</v>
      </c>
      <c r="F5191">
        <v>0.76666666699999997</v>
      </c>
      <c r="G5191" s="18">
        <v>2.1056744223388899E+50</v>
      </c>
      <c r="H5191" s="19">
        <f t="shared" si="162"/>
        <v>0.65671102467122089</v>
      </c>
      <c r="I5191">
        <v>71945.708694000001</v>
      </c>
      <c r="J5191" s="19">
        <f t="shared" si="163"/>
        <v>0.65989765127816347</v>
      </c>
      <c r="K5191">
        <v>5190</v>
      </c>
      <c r="P5191" s="18"/>
    </row>
    <row r="5192" spans="1:16" x14ac:dyDescent="0.25">
      <c r="A5192" s="15" t="s">
        <v>5764</v>
      </c>
      <c r="B5192">
        <v>0.62473299999999998</v>
      </c>
      <c r="C5192">
        <v>0.445629</v>
      </c>
      <c r="D5192">
        <v>0.974414</v>
      </c>
      <c r="E5192">
        <v>0.366666667</v>
      </c>
      <c r="F5192">
        <v>0.63333333300000005</v>
      </c>
      <c r="G5192" s="18">
        <v>2.09933609822449E+50</v>
      </c>
      <c r="H5192" s="19">
        <f t="shared" si="162"/>
        <v>0.65473424835684546</v>
      </c>
      <c r="I5192">
        <v>71941.768144999995</v>
      </c>
      <c r="J5192" s="19">
        <f t="shared" si="163"/>
        <v>0.65986150792678011</v>
      </c>
      <c r="K5192">
        <v>5191</v>
      </c>
      <c r="P5192" s="18"/>
    </row>
    <row r="5193" spans="1:16" x14ac:dyDescent="0.25">
      <c r="A5193" s="15" t="s">
        <v>2830</v>
      </c>
      <c r="B5193">
        <v>0.29919099999999998</v>
      </c>
      <c r="C5193">
        <v>0.82479800000000003</v>
      </c>
      <c r="D5193">
        <v>0.96226400000000001</v>
      </c>
      <c r="E5193">
        <v>0.83333333300000001</v>
      </c>
      <c r="F5193">
        <v>0.83333333300000001</v>
      </c>
      <c r="G5193" s="18">
        <v>2.0918479141093701E+50</v>
      </c>
      <c r="H5193" s="19">
        <f t="shared" si="162"/>
        <v>0.65239885737189673</v>
      </c>
      <c r="I5193">
        <v>71941.440923000002</v>
      </c>
      <c r="J5193" s="19">
        <f t="shared" si="163"/>
        <v>0.65985850659378664</v>
      </c>
      <c r="K5193">
        <v>5192</v>
      </c>
      <c r="P5193" s="18"/>
    </row>
    <row r="5194" spans="1:16" x14ac:dyDescent="0.25">
      <c r="A5194" s="15" t="s">
        <v>3177</v>
      </c>
      <c r="B5194">
        <v>0.418605</v>
      </c>
      <c r="C5194">
        <v>1</v>
      </c>
      <c r="D5194">
        <v>0.90697700000000003</v>
      </c>
      <c r="E5194">
        <v>0.133333333</v>
      </c>
      <c r="F5194">
        <v>3.3333333E-2</v>
      </c>
      <c r="G5194" s="18">
        <v>2.0710875774010998E+50</v>
      </c>
      <c r="H5194" s="19">
        <f t="shared" si="162"/>
        <v>0.64592418975587274</v>
      </c>
      <c r="I5194">
        <v>71939.508168</v>
      </c>
      <c r="J5194" s="19">
        <f t="shared" si="163"/>
        <v>0.65984077905300409</v>
      </c>
      <c r="K5194">
        <v>5193</v>
      </c>
      <c r="P5194" s="18"/>
    </row>
    <row r="5195" spans="1:16" x14ac:dyDescent="0.25">
      <c r="A5195" s="15" t="s">
        <v>6609</v>
      </c>
      <c r="B5195">
        <v>0.53054699999999999</v>
      </c>
      <c r="C5195">
        <v>0.47266900000000001</v>
      </c>
      <c r="D5195">
        <v>1</v>
      </c>
      <c r="E5195">
        <v>0.66666666699999999</v>
      </c>
      <c r="F5195">
        <v>0.76666666699999997</v>
      </c>
      <c r="G5195" s="18">
        <v>2.10591066485199E+50</v>
      </c>
      <c r="H5195" s="19">
        <f t="shared" si="162"/>
        <v>0.65678470323292215</v>
      </c>
      <c r="I5195">
        <v>71939.296071999997</v>
      </c>
      <c r="J5195" s="19">
        <f t="shared" si="163"/>
        <v>0.65983883367426244</v>
      </c>
      <c r="K5195">
        <v>5194</v>
      </c>
      <c r="P5195" s="18"/>
    </row>
    <row r="5196" spans="1:16" x14ac:dyDescent="0.25">
      <c r="A5196" s="15" t="s">
        <v>985</v>
      </c>
      <c r="B5196">
        <v>0.31464199999999998</v>
      </c>
      <c r="C5196">
        <v>0.88006200000000001</v>
      </c>
      <c r="D5196">
        <v>0.95327099999999998</v>
      </c>
      <c r="E5196">
        <v>0.43333333299999999</v>
      </c>
      <c r="F5196">
        <v>0.56666666700000001</v>
      </c>
      <c r="G5196" s="18">
        <v>2.09292780491244E+50</v>
      </c>
      <c r="H5196" s="19">
        <f t="shared" si="162"/>
        <v>0.65273565027221103</v>
      </c>
      <c r="I5196">
        <v>71939.231054000003</v>
      </c>
      <c r="J5196" s="19">
        <f t="shared" si="163"/>
        <v>0.65983823731867342</v>
      </c>
      <c r="K5196">
        <v>5195</v>
      </c>
      <c r="P5196" s="18"/>
    </row>
    <row r="5197" spans="1:16" x14ac:dyDescent="0.25">
      <c r="A5197" s="15" t="s">
        <v>2463</v>
      </c>
      <c r="B5197">
        <v>0.50127900000000003</v>
      </c>
      <c r="C5197">
        <v>0.52173899999999995</v>
      </c>
      <c r="D5197">
        <v>1</v>
      </c>
      <c r="E5197">
        <v>0.56666666700000001</v>
      </c>
      <c r="F5197">
        <v>0.6</v>
      </c>
      <c r="G5197" s="18">
        <v>2.1066523528039601E+50</v>
      </c>
      <c r="H5197" s="19">
        <f t="shared" si="162"/>
        <v>0.65701601850643121</v>
      </c>
      <c r="I5197">
        <v>71936.621245999995</v>
      </c>
      <c r="J5197" s="19">
        <f t="shared" si="163"/>
        <v>0.65981429973850703</v>
      </c>
      <c r="K5197">
        <v>5196</v>
      </c>
      <c r="P5197" s="18"/>
    </row>
    <row r="5198" spans="1:16" x14ac:dyDescent="0.25">
      <c r="A5198" s="15" t="s">
        <v>9326</v>
      </c>
      <c r="B5198">
        <v>0.52191799999999999</v>
      </c>
      <c r="C5198">
        <v>0.51917800000000003</v>
      </c>
      <c r="D5198">
        <v>0.99178100000000002</v>
      </c>
      <c r="E5198">
        <v>0.43333333299999999</v>
      </c>
      <c r="F5198">
        <v>0.6</v>
      </c>
      <c r="G5198" s="18">
        <v>2.1068494899604101E+50</v>
      </c>
      <c r="H5198" s="19">
        <f t="shared" si="162"/>
        <v>0.65707750101419204</v>
      </c>
      <c r="I5198">
        <v>71934.361189999996</v>
      </c>
      <c r="J5198" s="19">
        <f t="shared" si="163"/>
        <v>0.65979357014013029</v>
      </c>
      <c r="K5198">
        <v>5197</v>
      </c>
      <c r="P5198" s="18"/>
    </row>
    <row r="5199" spans="1:16" x14ac:dyDescent="0.25">
      <c r="A5199" s="15" t="s">
        <v>5631</v>
      </c>
      <c r="B5199">
        <v>0.38086300000000001</v>
      </c>
      <c r="C5199">
        <v>0.69606000000000001</v>
      </c>
      <c r="D5199">
        <v>0.99624800000000002</v>
      </c>
      <c r="E5199">
        <v>0.4</v>
      </c>
      <c r="F5199">
        <v>0.7</v>
      </c>
      <c r="G5199" s="18">
        <v>2.1009531041481299E+50</v>
      </c>
      <c r="H5199" s="19">
        <f t="shared" si="162"/>
        <v>0.65523855500831407</v>
      </c>
      <c r="I5199">
        <v>71932.903867999994</v>
      </c>
      <c r="J5199" s="19">
        <f t="shared" si="163"/>
        <v>0.65978020334755272</v>
      </c>
      <c r="K5199">
        <v>5198</v>
      </c>
      <c r="P5199" s="18"/>
    </row>
    <row r="5200" spans="1:16" x14ac:dyDescent="0.25">
      <c r="A5200" s="15" t="s">
        <v>3679</v>
      </c>
      <c r="B5200">
        <v>0.47701100000000002</v>
      </c>
      <c r="C5200">
        <v>0.53333299999999995</v>
      </c>
      <c r="D5200">
        <v>1</v>
      </c>
      <c r="E5200">
        <v>0.63333333300000005</v>
      </c>
      <c r="F5200">
        <v>0.7</v>
      </c>
      <c r="G5200" s="18">
        <v>2.1059798558904302E+50</v>
      </c>
      <c r="H5200" s="19">
        <f t="shared" si="162"/>
        <v>0.6568062823133678</v>
      </c>
      <c r="I5200">
        <v>71931.621954000002</v>
      </c>
      <c r="J5200" s="19">
        <f t="shared" si="163"/>
        <v>0.65976844542545998</v>
      </c>
      <c r="K5200">
        <v>5199</v>
      </c>
      <c r="P5200" s="18"/>
    </row>
    <row r="5201" spans="1:16" x14ac:dyDescent="0.25">
      <c r="A5201" s="15" t="s">
        <v>6083</v>
      </c>
      <c r="B5201">
        <v>0.340173</v>
      </c>
      <c r="C5201">
        <v>0.74729999999999996</v>
      </c>
      <c r="D5201">
        <v>0.94816400000000001</v>
      </c>
      <c r="E5201">
        <v>0.8</v>
      </c>
      <c r="F5201">
        <v>0.83333333300000001</v>
      </c>
      <c r="G5201" s="18">
        <v>2.09436287513884E+50</v>
      </c>
      <c r="H5201" s="19">
        <f t="shared" si="162"/>
        <v>0.65318321539854596</v>
      </c>
      <c r="I5201">
        <v>71929.824972999995</v>
      </c>
      <c r="J5201" s="19">
        <f t="shared" si="163"/>
        <v>0.65975196322571761</v>
      </c>
      <c r="K5201">
        <v>5200</v>
      </c>
      <c r="P5201" s="18"/>
    </row>
    <row r="5202" spans="1:16" x14ac:dyDescent="0.25">
      <c r="A5202" s="15" t="s">
        <v>8542</v>
      </c>
      <c r="B5202">
        <v>0.819519</v>
      </c>
      <c r="C5202">
        <v>0.31417099999999998</v>
      </c>
      <c r="D5202">
        <v>0.99331599999999998</v>
      </c>
      <c r="E5202">
        <v>0.53333333299999997</v>
      </c>
      <c r="F5202">
        <v>0.63333333300000005</v>
      </c>
      <c r="G5202" s="18">
        <v>2.0930442995787601E+50</v>
      </c>
      <c r="H5202" s="19">
        <f t="shared" si="162"/>
        <v>0.65277198225728728</v>
      </c>
      <c r="I5202">
        <v>71926.380126000004</v>
      </c>
      <c r="J5202" s="19">
        <f t="shared" si="163"/>
        <v>0.65972036653307853</v>
      </c>
      <c r="K5202">
        <v>5201</v>
      </c>
      <c r="P5202" s="18"/>
    </row>
    <row r="5203" spans="1:16" x14ac:dyDescent="0.25">
      <c r="A5203" s="15" t="s">
        <v>7382</v>
      </c>
      <c r="B5203">
        <v>0.62533300000000003</v>
      </c>
      <c r="C5203">
        <v>0.98</v>
      </c>
      <c r="D5203">
        <v>0.42933300000000002</v>
      </c>
      <c r="E5203">
        <v>0.46666666699999998</v>
      </c>
      <c r="F5203">
        <v>0.66666666699999999</v>
      </c>
      <c r="G5203" s="18">
        <v>2.0861410354246701E+50</v>
      </c>
      <c r="H5203" s="19">
        <f t="shared" si="162"/>
        <v>0.65061901424470492</v>
      </c>
      <c r="I5203">
        <v>71925.634990999999</v>
      </c>
      <c r="J5203" s="19">
        <f t="shared" si="163"/>
        <v>0.65971353203460303</v>
      </c>
      <c r="K5203">
        <v>5202</v>
      </c>
      <c r="P5203" s="18"/>
    </row>
    <row r="5204" spans="1:16" x14ac:dyDescent="0.25">
      <c r="A5204" s="15" t="s">
        <v>10034</v>
      </c>
      <c r="B5204">
        <v>0.39933400000000002</v>
      </c>
      <c r="C5204">
        <v>0.67054899999999995</v>
      </c>
      <c r="D5204">
        <v>1</v>
      </c>
      <c r="E5204">
        <v>0.5</v>
      </c>
      <c r="F5204">
        <v>0.5</v>
      </c>
      <c r="G5204" s="18">
        <v>2.1023656047251201E+50</v>
      </c>
      <c r="H5204" s="19">
        <f t="shared" si="162"/>
        <v>0.6556790811843568</v>
      </c>
      <c r="I5204">
        <v>71923.006859000001</v>
      </c>
      <c r="J5204" s="19">
        <f t="shared" si="163"/>
        <v>0.65968942638375139</v>
      </c>
      <c r="K5204">
        <v>5203</v>
      </c>
      <c r="P5204" s="18"/>
    </row>
    <row r="5205" spans="1:16" x14ac:dyDescent="0.25">
      <c r="A5205" s="15" t="s">
        <v>2748</v>
      </c>
      <c r="B5205">
        <v>0.29754599999999998</v>
      </c>
      <c r="C5205">
        <v>0.895706</v>
      </c>
      <c r="D5205">
        <v>0.99079799999999996</v>
      </c>
      <c r="E5205">
        <v>0.4</v>
      </c>
      <c r="F5205">
        <v>0.56666666700000001</v>
      </c>
      <c r="G5205" s="18">
        <v>2.0883701180475102E+50</v>
      </c>
      <c r="H5205" s="19">
        <f t="shared" si="162"/>
        <v>0.65131421342544815</v>
      </c>
      <c r="I5205">
        <v>71914.729730999999</v>
      </c>
      <c r="J5205" s="19">
        <f t="shared" si="163"/>
        <v>0.65961350722991052</v>
      </c>
      <c r="K5205">
        <v>5204</v>
      </c>
      <c r="P5205" s="18"/>
    </row>
    <row r="5206" spans="1:16" x14ac:dyDescent="0.25">
      <c r="A5206" s="15" t="s">
        <v>8223</v>
      </c>
      <c r="B5206">
        <v>0.62366900000000003</v>
      </c>
      <c r="C5206">
        <v>0.392899</v>
      </c>
      <c r="D5206">
        <v>0.99881699999999995</v>
      </c>
      <c r="E5206">
        <v>0.76666666699999997</v>
      </c>
      <c r="F5206">
        <v>0.8</v>
      </c>
      <c r="G5206" s="18">
        <v>2.1021620695059298E+50</v>
      </c>
      <c r="H5206" s="19">
        <f t="shared" si="162"/>
        <v>0.65561560326918955</v>
      </c>
      <c r="I5206">
        <v>71911.647792999996</v>
      </c>
      <c r="J5206" s="19">
        <f t="shared" si="163"/>
        <v>0.65958523919718837</v>
      </c>
      <c r="K5206">
        <v>5205</v>
      </c>
      <c r="P5206" s="18"/>
    </row>
    <row r="5207" spans="1:16" x14ac:dyDescent="0.25">
      <c r="A5207" s="15" t="s">
        <v>3047</v>
      </c>
      <c r="B5207">
        <v>0.98668100000000003</v>
      </c>
      <c r="C5207">
        <v>0.26526100000000002</v>
      </c>
      <c r="D5207">
        <v>0.91010000000000002</v>
      </c>
      <c r="E5207">
        <v>0.7</v>
      </c>
      <c r="F5207">
        <v>0.83333333300000001</v>
      </c>
      <c r="G5207" s="18">
        <v>2.0833835914104099E+50</v>
      </c>
      <c r="H5207" s="19">
        <f t="shared" si="162"/>
        <v>0.64975903139794222</v>
      </c>
      <c r="I5207">
        <v>71909.346067999999</v>
      </c>
      <c r="J5207" s="19">
        <f t="shared" si="163"/>
        <v>0.65956412740401871</v>
      </c>
      <c r="K5207">
        <v>5206</v>
      </c>
      <c r="P5207" s="18"/>
    </row>
    <row r="5208" spans="1:16" x14ac:dyDescent="0.25">
      <c r="A5208" s="15" t="s">
        <v>8410</v>
      </c>
      <c r="B5208">
        <v>0.35985499999999998</v>
      </c>
      <c r="C5208">
        <v>0.74502699999999999</v>
      </c>
      <c r="D5208">
        <v>0.96383399999999997</v>
      </c>
      <c r="E5208">
        <v>0.56666666700000001</v>
      </c>
      <c r="F5208">
        <v>0.6</v>
      </c>
      <c r="G5208" s="18">
        <v>2.0994597144682299E+50</v>
      </c>
      <c r="H5208" s="19">
        <f t="shared" si="162"/>
        <v>0.6547728013967794</v>
      </c>
      <c r="I5208">
        <v>71909.096462999994</v>
      </c>
      <c r="J5208" s="19">
        <f t="shared" si="163"/>
        <v>0.65956183798667556</v>
      </c>
      <c r="K5208">
        <v>5207</v>
      </c>
      <c r="P5208" s="18"/>
    </row>
    <row r="5209" spans="1:16" x14ac:dyDescent="0.25">
      <c r="A5209" s="15" t="s">
        <v>6371</v>
      </c>
      <c r="B5209">
        <v>0.66666700000000001</v>
      </c>
      <c r="C5209">
        <v>1</v>
      </c>
      <c r="D5209">
        <v>0.61111099999999996</v>
      </c>
      <c r="E5209">
        <v>6.6666666999999999E-2</v>
      </c>
      <c r="F5209">
        <v>3.3333333E-2</v>
      </c>
      <c r="G5209" s="18">
        <v>2.0717557193247101E+50</v>
      </c>
      <c r="H5209" s="19">
        <f t="shared" si="162"/>
        <v>0.64613256772856642</v>
      </c>
      <c r="I5209">
        <v>71907.616452000002</v>
      </c>
      <c r="J5209" s="19">
        <f t="shared" si="163"/>
        <v>0.65954826308692838</v>
      </c>
      <c r="K5209">
        <v>5208</v>
      </c>
      <c r="P5209" s="18"/>
    </row>
    <row r="5210" spans="1:16" x14ac:dyDescent="0.25">
      <c r="A5210" s="15" t="s">
        <v>4793</v>
      </c>
      <c r="B5210">
        <v>0.96330300000000002</v>
      </c>
      <c r="C5210">
        <v>0.25993899999999998</v>
      </c>
      <c r="D5210">
        <v>0.94801199999999997</v>
      </c>
      <c r="E5210">
        <v>0.76666666699999997</v>
      </c>
      <c r="F5210">
        <v>0.76666666699999997</v>
      </c>
      <c r="G5210" s="18">
        <v>2.08178902860543E+50</v>
      </c>
      <c r="H5210" s="19">
        <f t="shared" si="162"/>
        <v>0.64926172423475892</v>
      </c>
      <c r="I5210">
        <v>71906.629608000003</v>
      </c>
      <c r="J5210" s="19">
        <f t="shared" si="163"/>
        <v>0.65953921159449613</v>
      </c>
      <c r="K5210">
        <v>5209</v>
      </c>
      <c r="P5210" s="18"/>
    </row>
    <row r="5211" spans="1:16" x14ac:dyDescent="0.25">
      <c r="A5211" s="15" t="s">
        <v>2623</v>
      </c>
      <c r="B5211">
        <v>0.348522</v>
      </c>
      <c r="C5211">
        <v>0.70320199999999999</v>
      </c>
      <c r="D5211">
        <v>1</v>
      </c>
      <c r="E5211">
        <v>0.7</v>
      </c>
      <c r="F5211">
        <v>0.8</v>
      </c>
      <c r="G5211" s="18">
        <v>2.09766127324627E+50</v>
      </c>
      <c r="H5211" s="19">
        <f t="shared" si="162"/>
        <v>0.65421190928299655</v>
      </c>
      <c r="I5211">
        <v>71906.608510999999</v>
      </c>
      <c r="J5211" s="19">
        <f t="shared" si="163"/>
        <v>0.65953901808940729</v>
      </c>
      <c r="K5211">
        <v>5210</v>
      </c>
      <c r="P5211" s="18"/>
    </row>
    <row r="5212" spans="1:16" x14ac:dyDescent="0.25">
      <c r="A5212" s="15" t="s">
        <v>1098</v>
      </c>
      <c r="B5212">
        <v>0.74126800000000004</v>
      </c>
      <c r="C5212">
        <v>0.337646</v>
      </c>
      <c r="D5212">
        <v>1</v>
      </c>
      <c r="E5212">
        <v>0.63333333300000005</v>
      </c>
      <c r="F5212">
        <v>0.7</v>
      </c>
      <c r="G5212" s="18">
        <v>2.0962777826987998E+50</v>
      </c>
      <c r="H5212" s="19">
        <f t="shared" si="162"/>
        <v>0.65378043066245894</v>
      </c>
      <c r="I5212">
        <v>71905.685559000005</v>
      </c>
      <c r="J5212" s="19">
        <f t="shared" si="163"/>
        <v>0.6595305526247105</v>
      </c>
      <c r="K5212">
        <v>5211</v>
      </c>
      <c r="P5212" s="18"/>
    </row>
    <row r="5213" spans="1:16" x14ac:dyDescent="0.25">
      <c r="A5213" s="15" t="s">
        <v>9869</v>
      </c>
      <c r="B5213">
        <v>0.28170600000000001</v>
      </c>
      <c r="C5213">
        <v>0.872054</v>
      </c>
      <c r="D5213">
        <v>0.97194199999999997</v>
      </c>
      <c r="E5213">
        <v>0.7</v>
      </c>
      <c r="F5213">
        <v>0.86666666699999995</v>
      </c>
      <c r="G5213" s="18">
        <v>2.0870424876381302E+50</v>
      </c>
      <c r="H5213" s="19">
        <f t="shared" si="162"/>
        <v>0.65090015628666209</v>
      </c>
      <c r="I5213">
        <v>71905.015144999998</v>
      </c>
      <c r="J5213" s="19">
        <f t="shared" si="163"/>
        <v>0.65952440347930597</v>
      </c>
      <c r="K5213">
        <v>5212</v>
      </c>
      <c r="P5213" s="18"/>
    </row>
    <row r="5214" spans="1:16" x14ac:dyDescent="0.25">
      <c r="A5214" s="15" t="s">
        <v>123</v>
      </c>
      <c r="B5214">
        <v>0.77637100000000003</v>
      </c>
      <c r="C5214">
        <v>0.44303799999999999</v>
      </c>
      <c r="D5214">
        <v>0.91561199999999998</v>
      </c>
      <c r="E5214">
        <v>0.233333333</v>
      </c>
      <c r="F5214">
        <v>0.2</v>
      </c>
      <c r="G5214" s="18">
        <v>2.09901153023723E+50</v>
      </c>
      <c r="H5214" s="19">
        <f t="shared" si="162"/>
        <v>0.65463302312789851</v>
      </c>
      <c r="I5214">
        <v>71902.682402000006</v>
      </c>
      <c r="J5214" s="19">
        <f t="shared" si="163"/>
        <v>0.65950300718403454</v>
      </c>
      <c r="K5214">
        <v>5213</v>
      </c>
      <c r="P5214" s="18"/>
    </row>
    <row r="5215" spans="1:16" x14ac:dyDescent="0.25">
      <c r="A5215" s="15" t="s">
        <v>4577</v>
      </c>
      <c r="B5215">
        <v>0.37816499999999997</v>
      </c>
      <c r="C5215">
        <v>0.642405</v>
      </c>
      <c r="D5215">
        <v>1</v>
      </c>
      <c r="E5215">
        <v>0.8</v>
      </c>
      <c r="F5215">
        <v>0.8</v>
      </c>
      <c r="G5215" s="18">
        <v>2.10033271444033E+50</v>
      </c>
      <c r="H5215" s="19">
        <f t="shared" si="162"/>
        <v>0.65504506984442434</v>
      </c>
      <c r="I5215">
        <v>71902.665796999994</v>
      </c>
      <c r="J5215" s="19">
        <f t="shared" si="163"/>
        <v>0.65950285488029459</v>
      </c>
      <c r="K5215">
        <v>5214</v>
      </c>
      <c r="P5215" s="18"/>
    </row>
    <row r="5216" spans="1:16" x14ac:dyDescent="0.25">
      <c r="A5216" s="15" t="s">
        <v>9737</v>
      </c>
      <c r="B5216">
        <v>0.86374099999999998</v>
      </c>
      <c r="C5216">
        <v>0.30253999999999998</v>
      </c>
      <c r="D5216">
        <v>0.97921499999999995</v>
      </c>
      <c r="E5216">
        <v>0.56666666700000001</v>
      </c>
      <c r="F5216">
        <v>0.56666666700000001</v>
      </c>
      <c r="G5216" s="18">
        <v>2.0903171456433802E+50</v>
      </c>
      <c r="H5216" s="19">
        <f t="shared" si="162"/>
        <v>0.65192144618374259</v>
      </c>
      <c r="I5216">
        <v>71902.511713999993</v>
      </c>
      <c r="J5216" s="19">
        <f t="shared" si="163"/>
        <v>0.65950144160615154</v>
      </c>
      <c r="K5216">
        <v>5215</v>
      </c>
      <c r="P5216" s="18"/>
    </row>
    <row r="5217" spans="1:16" x14ac:dyDescent="0.25">
      <c r="A5217" s="15" t="s">
        <v>618</v>
      </c>
      <c r="B5217">
        <v>0.51453499999999996</v>
      </c>
      <c r="C5217">
        <v>0.52325600000000005</v>
      </c>
      <c r="D5217">
        <v>1</v>
      </c>
      <c r="E5217">
        <v>0.5</v>
      </c>
      <c r="F5217">
        <v>0.5</v>
      </c>
      <c r="G5217" s="18">
        <v>2.1054945082170201E+50</v>
      </c>
      <c r="H5217" s="19">
        <f t="shared" si="162"/>
        <v>0.65665491362856754</v>
      </c>
      <c r="I5217">
        <v>71894.960871000003</v>
      </c>
      <c r="J5217" s="19">
        <f t="shared" si="163"/>
        <v>0.65943218405554405</v>
      </c>
      <c r="K5217">
        <v>5216</v>
      </c>
      <c r="P5217" s="18"/>
    </row>
    <row r="5218" spans="1:16" x14ac:dyDescent="0.25">
      <c r="A5218" s="15" t="s">
        <v>3639</v>
      </c>
      <c r="B5218">
        <v>0.29729699999999998</v>
      </c>
      <c r="C5218">
        <v>0.79833699999999996</v>
      </c>
      <c r="D5218">
        <v>0.961538</v>
      </c>
      <c r="E5218">
        <v>1</v>
      </c>
      <c r="F5218">
        <v>1</v>
      </c>
      <c r="G5218" s="18">
        <v>2.0897740341060101E+50</v>
      </c>
      <c r="H5218" s="19">
        <f t="shared" si="162"/>
        <v>0.65175206228923677</v>
      </c>
      <c r="I5218">
        <v>71889.635093000004</v>
      </c>
      <c r="J5218" s="19">
        <f t="shared" si="163"/>
        <v>0.65938333516021419</v>
      </c>
      <c r="K5218">
        <v>5217</v>
      </c>
      <c r="P5218" s="18"/>
    </row>
    <row r="5219" spans="1:16" x14ac:dyDescent="0.25">
      <c r="A5219" s="15" t="s">
        <v>6859</v>
      </c>
      <c r="B5219">
        <v>0.443662</v>
      </c>
      <c r="C5219">
        <v>0.669014</v>
      </c>
      <c r="D5219">
        <v>0.95422499999999999</v>
      </c>
      <c r="E5219">
        <v>0.366666667</v>
      </c>
      <c r="F5219">
        <v>0.4</v>
      </c>
      <c r="G5219" s="18">
        <v>2.1039114879018601E+50</v>
      </c>
      <c r="H5219" s="19">
        <f t="shared" si="162"/>
        <v>0.65616120630030483</v>
      </c>
      <c r="I5219">
        <v>71887.937982000003</v>
      </c>
      <c r="J5219" s="19">
        <f t="shared" si="163"/>
        <v>0.65936776898422966</v>
      </c>
      <c r="K5219">
        <v>5218</v>
      </c>
      <c r="P5219" s="18"/>
    </row>
    <row r="5220" spans="1:16" x14ac:dyDescent="0.25">
      <c r="A5220" s="15" t="s">
        <v>9190</v>
      </c>
      <c r="B5220">
        <v>0.42765999999999998</v>
      </c>
      <c r="C5220">
        <v>0.59787199999999996</v>
      </c>
      <c r="D5220">
        <v>0.99574499999999999</v>
      </c>
      <c r="E5220">
        <v>0.63333333300000005</v>
      </c>
      <c r="F5220">
        <v>0.66666666699999999</v>
      </c>
      <c r="G5220" s="18">
        <v>2.1034089074069501E+50</v>
      </c>
      <c r="H5220" s="19">
        <f t="shared" si="162"/>
        <v>0.65600446309808391</v>
      </c>
      <c r="I5220">
        <v>71886.005888</v>
      </c>
      <c r="J5220" s="19">
        <f t="shared" si="163"/>
        <v>0.65935004750624582</v>
      </c>
      <c r="K5220">
        <v>5219</v>
      </c>
      <c r="P5220" s="18"/>
    </row>
    <row r="5221" spans="1:16" x14ac:dyDescent="0.25">
      <c r="A5221" s="15" t="s">
        <v>6314</v>
      </c>
      <c r="B5221">
        <v>0.86363599999999996</v>
      </c>
      <c r="C5221">
        <v>0.42045500000000002</v>
      </c>
      <c r="D5221">
        <v>0.92045500000000002</v>
      </c>
      <c r="E5221">
        <v>0.16666666699999999</v>
      </c>
      <c r="F5221">
        <v>0.133333333</v>
      </c>
      <c r="G5221" s="18">
        <v>2.0903148733727602E+50</v>
      </c>
      <c r="H5221" s="19">
        <f t="shared" si="162"/>
        <v>0.65192073751522706</v>
      </c>
      <c r="I5221">
        <v>71881.712006000002</v>
      </c>
      <c r="J5221" s="19">
        <f t="shared" si="163"/>
        <v>0.65931066332756305</v>
      </c>
      <c r="K5221">
        <v>5220</v>
      </c>
      <c r="P5221" s="18"/>
    </row>
    <row r="5222" spans="1:16" x14ac:dyDescent="0.25">
      <c r="A5222" s="15" t="s">
        <v>3384</v>
      </c>
      <c r="B5222">
        <v>0.367647</v>
      </c>
      <c r="C5222">
        <v>1</v>
      </c>
      <c r="D5222">
        <v>1</v>
      </c>
      <c r="E5222">
        <v>0.16666666699999999</v>
      </c>
      <c r="F5222">
        <v>3.3333333E-2</v>
      </c>
      <c r="G5222" s="18">
        <v>2.0651711532347001E+50</v>
      </c>
      <c r="H5222" s="19">
        <f t="shared" si="162"/>
        <v>0.64407899425200643</v>
      </c>
      <c r="I5222">
        <v>71881.696983999995</v>
      </c>
      <c r="J5222" s="19">
        <f t="shared" si="163"/>
        <v>0.65931052554335468</v>
      </c>
      <c r="K5222">
        <v>5221</v>
      </c>
      <c r="P5222" s="18"/>
    </row>
    <row r="5223" spans="1:16" x14ac:dyDescent="0.25">
      <c r="A5223" s="15" t="s">
        <v>8823</v>
      </c>
      <c r="B5223">
        <v>0.48623899999999998</v>
      </c>
      <c r="C5223">
        <v>0.56880699999999995</v>
      </c>
      <c r="D5223">
        <v>1</v>
      </c>
      <c r="E5223">
        <v>0.43333333299999999</v>
      </c>
      <c r="F5223">
        <v>0.43333333299999999</v>
      </c>
      <c r="G5223" s="18">
        <v>2.1044313971550998E+50</v>
      </c>
      <c r="H5223" s="19">
        <f t="shared" si="162"/>
        <v>0.65632335394041907</v>
      </c>
      <c r="I5223">
        <v>71877.982115000006</v>
      </c>
      <c r="J5223" s="19">
        <f t="shared" si="163"/>
        <v>0.65927645216535335</v>
      </c>
      <c r="K5223">
        <v>5222</v>
      </c>
      <c r="P5223" s="18"/>
    </row>
    <row r="5224" spans="1:16" x14ac:dyDescent="0.25">
      <c r="A5224" s="15" t="s">
        <v>2946</v>
      </c>
      <c r="B5224">
        <v>0.43956000000000001</v>
      </c>
      <c r="C5224">
        <v>0.65567799999999998</v>
      </c>
      <c r="D5224">
        <v>0.96703300000000003</v>
      </c>
      <c r="E5224">
        <v>0.366666667</v>
      </c>
      <c r="F5224">
        <v>0.46666666699999998</v>
      </c>
      <c r="G5224" s="18">
        <v>2.10348121317569E+50</v>
      </c>
      <c r="H5224" s="19">
        <f t="shared" si="162"/>
        <v>0.65602701359068383</v>
      </c>
      <c r="I5224">
        <v>71877.877418000004</v>
      </c>
      <c r="J5224" s="19">
        <f t="shared" si="163"/>
        <v>0.65927549186757262</v>
      </c>
      <c r="K5224">
        <v>5223</v>
      </c>
      <c r="P5224" s="18"/>
    </row>
    <row r="5225" spans="1:16" x14ac:dyDescent="0.25">
      <c r="A5225" s="15" t="s">
        <v>4005</v>
      </c>
      <c r="B5225">
        <v>0.862124</v>
      </c>
      <c r="C5225">
        <v>0.37717899999999999</v>
      </c>
      <c r="D5225">
        <v>0.81140999999999996</v>
      </c>
      <c r="E5225">
        <v>0.53333333299999997</v>
      </c>
      <c r="F5225">
        <v>0.53333333299999997</v>
      </c>
      <c r="G5225" s="18">
        <v>2.1011338934908399E+50</v>
      </c>
      <c r="H5225" s="19">
        <f t="shared" si="162"/>
        <v>0.65529493901205238</v>
      </c>
      <c r="I5225">
        <v>71872.758310999998</v>
      </c>
      <c r="J5225" s="19">
        <f t="shared" si="163"/>
        <v>0.65922853859200869</v>
      </c>
      <c r="K5225">
        <v>5224</v>
      </c>
      <c r="P5225" s="18"/>
    </row>
    <row r="5226" spans="1:16" x14ac:dyDescent="0.25">
      <c r="A5226" s="15" t="s">
        <v>1168</v>
      </c>
      <c r="B5226">
        <v>0.52290099999999995</v>
      </c>
      <c r="C5226">
        <v>0.59541999999999995</v>
      </c>
      <c r="D5226">
        <v>0.99618300000000004</v>
      </c>
      <c r="E5226">
        <v>0.33333333300000001</v>
      </c>
      <c r="F5226">
        <v>0.16666666699999999</v>
      </c>
      <c r="G5226" s="18">
        <v>2.1001829047585998E+50</v>
      </c>
      <c r="H5226" s="19">
        <f t="shared" si="162"/>
        <v>0.65499834767857046</v>
      </c>
      <c r="I5226">
        <v>71871.841094999996</v>
      </c>
      <c r="J5226" s="19">
        <f t="shared" si="163"/>
        <v>0.6592201257388296</v>
      </c>
      <c r="K5226">
        <v>5225</v>
      </c>
      <c r="P5226" s="18"/>
    </row>
    <row r="5227" spans="1:16" x14ac:dyDescent="0.25">
      <c r="A5227" s="15" t="s">
        <v>3023</v>
      </c>
      <c r="B5227">
        <v>0.71551699999999996</v>
      </c>
      <c r="C5227">
        <v>0.41092000000000001</v>
      </c>
      <c r="D5227">
        <v>0.93103400000000003</v>
      </c>
      <c r="E5227">
        <v>0.43333333299999999</v>
      </c>
      <c r="F5227">
        <v>0.46666666699999998</v>
      </c>
      <c r="G5227" s="18">
        <v>2.1027150979823801E+50</v>
      </c>
      <c r="H5227" s="19">
        <f t="shared" si="162"/>
        <v>0.65578808002703448</v>
      </c>
      <c r="I5227">
        <v>71871.806150000004</v>
      </c>
      <c r="J5227" s="19">
        <f t="shared" si="163"/>
        <v>0.65921980521764989</v>
      </c>
      <c r="K5227">
        <v>5226</v>
      </c>
      <c r="P5227" s="18"/>
    </row>
    <row r="5228" spans="1:16" x14ac:dyDescent="0.25">
      <c r="A5228" s="15" t="s">
        <v>4823</v>
      </c>
      <c r="B5228">
        <v>0.25870599999999999</v>
      </c>
      <c r="C5228">
        <v>0.97014900000000004</v>
      </c>
      <c r="D5228">
        <v>0.96517399999999998</v>
      </c>
      <c r="E5228">
        <v>0.66666666699999999</v>
      </c>
      <c r="F5228">
        <v>0.7</v>
      </c>
      <c r="G5228" s="18">
        <v>2.0800402859792301E+50</v>
      </c>
      <c r="H5228" s="19">
        <f t="shared" si="162"/>
        <v>0.64871633196055234</v>
      </c>
      <c r="I5228">
        <v>71869.776213999998</v>
      </c>
      <c r="J5228" s="19">
        <f t="shared" si="163"/>
        <v>0.6592011863170516</v>
      </c>
      <c r="K5228">
        <v>5227</v>
      </c>
      <c r="P5228" s="18"/>
    </row>
    <row r="5229" spans="1:16" x14ac:dyDescent="0.25">
      <c r="A5229" s="15" t="s">
        <v>8709</v>
      </c>
      <c r="B5229">
        <v>0.33399600000000002</v>
      </c>
      <c r="C5229">
        <v>0.90059599999999995</v>
      </c>
      <c r="D5229">
        <v>0.84890699999999997</v>
      </c>
      <c r="E5229">
        <v>0.56666666700000001</v>
      </c>
      <c r="F5229">
        <v>0.63333333300000005</v>
      </c>
      <c r="G5229" s="18">
        <v>2.09551379862818E+50</v>
      </c>
      <c r="H5229" s="19">
        <f t="shared" si="162"/>
        <v>0.65354216174655877</v>
      </c>
      <c r="I5229">
        <v>71868.327445000003</v>
      </c>
      <c r="J5229" s="19">
        <f t="shared" si="163"/>
        <v>0.65918789797397048</v>
      </c>
      <c r="K5229">
        <v>5228</v>
      </c>
      <c r="P5229" s="18"/>
    </row>
    <row r="5230" spans="1:16" x14ac:dyDescent="0.25">
      <c r="A5230" s="15" t="s">
        <v>3378</v>
      </c>
      <c r="B5230">
        <v>0.30075200000000002</v>
      </c>
      <c r="C5230">
        <v>0.77658400000000005</v>
      </c>
      <c r="D5230">
        <v>0.98818499999999998</v>
      </c>
      <c r="E5230">
        <v>0.96666666700000003</v>
      </c>
      <c r="F5230">
        <v>0.96666666700000003</v>
      </c>
      <c r="G5230" s="18">
        <v>2.0926809175722901E+50</v>
      </c>
      <c r="H5230" s="19">
        <f t="shared" si="162"/>
        <v>0.65265865183579175</v>
      </c>
      <c r="I5230">
        <v>71865.947755999994</v>
      </c>
      <c r="J5230" s="19">
        <f t="shared" si="163"/>
        <v>0.65916607108241043</v>
      </c>
      <c r="K5230">
        <v>5229</v>
      </c>
      <c r="P5230" s="18"/>
    </row>
    <row r="5231" spans="1:16" x14ac:dyDescent="0.25">
      <c r="A5231" s="15" t="s">
        <v>2281</v>
      </c>
      <c r="B5231">
        <v>0.47580600000000001</v>
      </c>
      <c r="C5231">
        <v>0.66935500000000003</v>
      </c>
      <c r="D5231">
        <v>1</v>
      </c>
      <c r="E5231">
        <v>0.3</v>
      </c>
      <c r="F5231">
        <v>0.133333333</v>
      </c>
      <c r="G5231" s="18">
        <v>2.0964266907153302E+50</v>
      </c>
      <c r="H5231" s="19">
        <f t="shared" si="162"/>
        <v>0.65382687161984532</v>
      </c>
      <c r="I5231">
        <v>71865.539762</v>
      </c>
      <c r="J5231" s="19">
        <f t="shared" si="163"/>
        <v>0.65916232889559734</v>
      </c>
      <c r="K5231">
        <v>5230</v>
      </c>
      <c r="P5231" s="18"/>
    </row>
    <row r="5232" spans="1:16" x14ac:dyDescent="0.25">
      <c r="A5232" s="15" t="s">
        <v>9732</v>
      </c>
      <c r="B5232">
        <v>0.754417</v>
      </c>
      <c r="C5232">
        <v>0.33568900000000002</v>
      </c>
      <c r="D5232">
        <v>0.97703200000000001</v>
      </c>
      <c r="E5232">
        <v>0.7</v>
      </c>
      <c r="F5232">
        <v>0.7</v>
      </c>
      <c r="G5232" s="18">
        <v>2.0953018162666299E+50</v>
      </c>
      <c r="H5232" s="19">
        <f t="shared" si="162"/>
        <v>0.65347604936356696</v>
      </c>
      <c r="I5232">
        <v>71864.962182000003</v>
      </c>
      <c r="J5232" s="19">
        <f t="shared" si="163"/>
        <v>0.65915703123862313</v>
      </c>
      <c r="K5232">
        <v>5231</v>
      </c>
      <c r="P5232" s="18"/>
    </row>
    <row r="5233" spans="1:16" x14ac:dyDescent="0.25">
      <c r="A5233" s="15" t="s">
        <v>9193</v>
      </c>
      <c r="B5233">
        <v>0.330818</v>
      </c>
      <c r="C5233">
        <v>0.93333299999999997</v>
      </c>
      <c r="D5233">
        <v>0.85534600000000005</v>
      </c>
      <c r="E5233">
        <v>0.46666666699999998</v>
      </c>
      <c r="F5233">
        <v>0.53333333299999997</v>
      </c>
      <c r="G5233" s="18">
        <v>2.09379735024321E+50</v>
      </c>
      <c r="H5233" s="19">
        <f t="shared" si="162"/>
        <v>0.65300684129733344</v>
      </c>
      <c r="I5233">
        <v>71864.224874000007</v>
      </c>
      <c r="J5233" s="19">
        <f t="shared" si="163"/>
        <v>0.65915026853065495</v>
      </c>
      <c r="K5233">
        <v>5232</v>
      </c>
      <c r="P5233" s="18"/>
    </row>
    <row r="5234" spans="1:16" x14ac:dyDescent="0.25">
      <c r="A5234" s="15" t="s">
        <v>4210</v>
      </c>
      <c r="B5234">
        <v>0.37574000000000002</v>
      </c>
      <c r="C5234">
        <v>0.65828399999999998</v>
      </c>
      <c r="D5234">
        <v>0.980769</v>
      </c>
      <c r="E5234">
        <v>0.8</v>
      </c>
      <c r="F5234">
        <v>0.8</v>
      </c>
      <c r="G5234" s="18">
        <v>2.0993607188549501E+50</v>
      </c>
      <c r="H5234" s="19">
        <f t="shared" si="162"/>
        <v>0.65474192696056777</v>
      </c>
      <c r="I5234">
        <v>71859.304697</v>
      </c>
      <c r="J5234" s="19">
        <f t="shared" si="163"/>
        <v>0.65910513987315589</v>
      </c>
      <c r="K5234">
        <v>5233</v>
      </c>
      <c r="P5234" s="18"/>
    </row>
    <row r="5235" spans="1:16" x14ac:dyDescent="0.25">
      <c r="A5235" s="15" t="s">
        <v>750</v>
      </c>
      <c r="B5235">
        <v>0.47368399999999999</v>
      </c>
      <c r="C5235">
        <v>0.57894699999999999</v>
      </c>
      <c r="D5235">
        <v>0.980263</v>
      </c>
      <c r="E5235">
        <v>0.5</v>
      </c>
      <c r="F5235">
        <v>0.5</v>
      </c>
      <c r="G5235" s="18">
        <v>2.1044797326686502E+50</v>
      </c>
      <c r="H5235" s="19">
        <f t="shared" si="162"/>
        <v>0.65633842866626224</v>
      </c>
      <c r="I5235">
        <v>71854.630969000005</v>
      </c>
      <c r="J5235" s="19">
        <f t="shared" si="163"/>
        <v>0.65906227168565878</v>
      </c>
      <c r="K5235">
        <v>5234</v>
      </c>
      <c r="P5235" s="18"/>
    </row>
    <row r="5236" spans="1:16" x14ac:dyDescent="0.25">
      <c r="A5236" s="15" t="s">
        <v>927</v>
      </c>
      <c r="B5236">
        <v>0.43122700000000003</v>
      </c>
      <c r="C5236">
        <v>0.717472</v>
      </c>
      <c r="D5236">
        <v>1</v>
      </c>
      <c r="E5236">
        <v>0.26666666700000002</v>
      </c>
      <c r="F5236">
        <v>0.2</v>
      </c>
      <c r="G5236" s="18">
        <v>2.0962645015440699E+50</v>
      </c>
      <c r="H5236" s="19">
        <f t="shared" si="162"/>
        <v>0.65377628857827008</v>
      </c>
      <c r="I5236">
        <v>71853.359878000003</v>
      </c>
      <c r="J5236" s="19">
        <f t="shared" si="163"/>
        <v>0.65905061303386858</v>
      </c>
      <c r="K5236">
        <v>5235</v>
      </c>
      <c r="P5236" s="18"/>
    </row>
    <row r="5237" spans="1:16" x14ac:dyDescent="0.25">
      <c r="A5237" s="15" t="s">
        <v>5446</v>
      </c>
      <c r="B5237">
        <v>0.40939599999999998</v>
      </c>
      <c r="C5237">
        <v>0.82550299999999999</v>
      </c>
      <c r="D5237">
        <v>0.93624200000000002</v>
      </c>
      <c r="E5237">
        <v>0.3</v>
      </c>
      <c r="F5237">
        <v>0.133333333</v>
      </c>
      <c r="G5237" s="18">
        <v>2.0925439248091799E+50</v>
      </c>
      <c r="H5237" s="19">
        <f t="shared" si="162"/>
        <v>0.65261592696964899</v>
      </c>
      <c r="I5237">
        <v>71850.669794000001</v>
      </c>
      <c r="J5237" s="19">
        <f t="shared" si="163"/>
        <v>0.65902593914927465</v>
      </c>
      <c r="K5237">
        <v>5236</v>
      </c>
      <c r="P5237" s="18"/>
    </row>
    <row r="5238" spans="1:16" x14ac:dyDescent="0.25">
      <c r="A5238" s="15" t="s">
        <v>7681</v>
      </c>
      <c r="B5238">
        <v>0.28305399999999997</v>
      </c>
      <c r="C5238">
        <v>0.90316600000000002</v>
      </c>
      <c r="D5238">
        <v>0.99255099999999996</v>
      </c>
      <c r="E5238">
        <v>0.5</v>
      </c>
      <c r="F5238">
        <v>0.63333333300000005</v>
      </c>
      <c r="G5238" s="18">
        <v>2.0843986957335099E+50</v>
      </c>
      <c r="H5238" s="19">
        <f t="shared" si="162"/>
        <v>0.65007561889746202</v>
      </c>
      <c r="I5238">
        <v>71844.452254000003</v>
      </c>
      <c r="J5238" s="19">
        <f t="shared" si="163"/>
        <v>0.65896891086896148</v>
      </c>
      <c r="K5238">
        <v>5237</v>
      </c>
      <c r="P5238" s="18"/>
    </row>
    <row r="5239" spans="1:16" x14ac:dyDescent="0.25">
      <c r="A5239" s="15" t="s">
        <v>3540</v>
      </c>
      <c r="B5239">
        <v>0.84350099999999995</v>
      </c>
      <c r="C5239">
        <v>0.293103</v>
      </c>
      <c r="D5239">
        <v>0.96286499999999997</v>
      </c>
      <c r="E5239">
        <v>0.73333333300000003</v>
      </c>
      <c r="F5239">
        <v>0.86666666699999995</v>
      </c>
      <c r="G5239" s="18">
        <v>2.0878198076008001E+50</v>
      </c>
      <c r="H5239" s="19">
        <f t="shared" si="162"/>
        <v>0.65114258435805183</v>
      </c>
      <c r="I5239">
        <v>71843.345172999994</v>
      </c>
      <c r="J5239" s="19">
        <f t="shared" si="163"/>
        <v>0.65895875654336045</v>
      </c>
      <c r="K5239">
        <v>5238</v>
      </c>
      <c r="P5239" s="18"/>
    </row>
    <row r="5240" spans="1:16" x14ac:dyDescent="0.25">
      <c r="A5240" s="15" t="s">
        <v>7302</v>
      </c>
      <c r="B5240">
        <v>0.305085</v>
      </c>
      <c r="C5240">
        <v>0.81510000000000005</v>
      </c>
      <c r="D5240">
        <v>0.99075500000000005</v>
      </c>
      <c r="E5240">
        <v>0.63333333300000005</v>
      </c>
      <c r="F5240">
        <v>0.73333333300000003</v>
      </c>
      <c r="G5240" s="18">
        <v>2.0583300322318E+50</v>
      </c>
      <c r="H5240" s="19">
        <f t="shared" si="162"/>
        <v>0.64194540724726712</v>
      </c>
      <c r="I5240">
        <v>71841.9853</v>
      </c>
      <c r="J5240" s="19">
        <f t="shared" si="163"/>
        <v>0.65894628356873797</v>
      </c>
      <c r="K5240">
        <v>5239</v>
      </c>
      <c r="P5240" s="18"/>
    </row>
    <row r="5241" spans="1:16" x14ac:dyDescent="0.25">
      <c r="A5241" s="15" t="s">
        <v>1150</v>
      </c>
      <c r="B5241">
        <v>0.27603299999999997</v>
      </c>
      <c r="C5241">
        <v>0.93884299999999998</v>
      </c>
      <c r="D5241">
        <v>0.95041299999999995</v>
      </c>
      <c r="E5241">
        <v>0.6</v>
      </c>
      <c r="F5241">
        <v>0.7</v>
      </c>
      <c r="G5241" s="18">
        <v>2.0828288635709302E+50</v>
      </c>
      <c r="H5241" s="19">
        <f t="shared" si="162"/>
        <v>0.64958602464817428</v>
      </c>
      <c r="I5241">
        <v>71840.546365999995</v>
      </c>
      <c r="J5241" s="19">
        <f t="shared" si="163"/>
        <v>0.65893308543386397</v>
      </c>
      <c r="K5241">
        <v>5240</v>
      </c>
      <c r="P5241" s="18"/>
    </row>
    <row r="5242" spans="1:16" x14ac:dyDescent="0.25">
      <c r="A5242" s="15" t="s">
        <v>6005</v>
      </c>
      <c r="B5242">
        <v>0.35056700000000002</v>
      </c>
      <c r="C5242">
        <v>0.68852500000000005</v>
      </c>
      <c r="D5242">
        <v>0.98360700000000001</v>
      </c>
      <c r="E5242">
        <v>0.86666666699999995</v>
      </c>
      <c r="F5242">
        <v>0.86666666699999995</v>
      </c>
      <c r="G5242" s="18">
        <v>2.0960415166792501E+50</v>
      </c>
      <c r="H5242" s="19">
        <f t="shared" si="162"/>
        <v>0.65370674476964119</v>
      </c>
      <c r="I5242">
        <v>71838.482782999999</v>
      </c>
      <c r="J5242" s="19">
        <f t="shared" si="163"/>
        <v>0.65891415791755159</v>
      </c>
      <c r="K5242">
        <v>5241</v>
      </c>
      <c r="P5242" s="18"/>
    </row>
    <row r="5243" spans="1:16" x14ac:dyDescent="0.25">
      <c r="A5243" s="15" t="s">
        <v>7138</v>
      </c>
      <c r="B5243">
        <v>0.389849</v>
      </c>
      <c r="C5243">
        <v>0.62311000000000005</v>
      </c>
      <c r="D5243">
        <v>0.99460000000000004</v>
      </c>
      <c r="E5243">
        <v>0.8</v>
      </c>
      <c r="F5243">
        <v>0.83333333300000001</v>
      </c>
      <c r="G5243" s="18">
        <v>2.09930560974094E+50</v>
      </c>
      <c r="H5243" s="19">
        <f t="shared" si="162"/>
        <v>0.65472473970581158</v>
      </c>
      <c r="I5243">
        <v>71834.708929999993</v>
      </c>
      <c r="J5243" s="19">
        <f t="shared" si="163"/>
        <v>0.65887954352878286</v>
      </c>
      <c r="K5243">
        <v>5242</v>
      </c>
      <c r="P5243" s="18"/>
    </row>
    <row r="5244" spans="1:16" x14ac:dyDescent="0.25">
      <c r="A5244" s="15" t="s">
        <v>7343</v>
      </c>
      <c r="B5244">
        <v>0.712121</v>
      </c>
      <c r="C5244">
        <v>0.5</v>
      </c>
      <c r="D5244">
        <v>0.98484799999999995</v>
      </c>
      <c r="E5244">
        <v>0.133333333</v>
      </c>
      <c r="F5244">
        <v>0.1</v>
      </c>
      <c r="G5244" s="18">
        <v>2.0883654513274198E+50</v>
      </c>
      <c r="H5244" s="19">
        <f t="shared" si="162"/>
        <v>0.65131275798366672</v>
      </c>
      <c r="I5244">
        <v>71826.708146000004</v>
      </c>
      <c r="J5244" s="19">
        <f t="shared" si="163"/>
        <v>0.65880615904670858</v>
      </c>
      <c r="K5244">
        <v>5243</v>
      </c>
      <c r="P5244" s="18"/>
    </row>
    <row r="5245" spans="1:16" x14ac:dyDescent="0.25">
      <c r="A5245" s="15" t="s">
        <v>1370</v>
      </c>
      <c r="B5245">
        <v>0.63636400000000004</v>
      </c>
      <c r="C5245">
        <v>0.62727299999999997</v>
      </c>
      <c r="D5245">
        <v>0.79090899999999997</v>
      </c>
      <c r="E5245">
        <v>0.3</v>
      </c>
      <c r="F5245">
        <v>0.16666666699999999</v>
      </c>
      <c r="G5245" s="18">
        <v>2.1043216774328701E+50</v>
      </c>
      <c r="H5245" s="19">
        <f t="shared" si="162"/>
        <v>0.6562891349033031</v>
      </c>
      <c r="I5245">
        <v>71826.534883</v>
      </c>
      <c r="J5245" s="19">
        <f t="shared" si="163"/>
        <v>0.65880456985051006</v>
      </c>
      <c r="K5245">
        <v>5244</v>
      </c>
      <c r="P5245" s="18"/>
    </row>
    <row r="5246" spans="1:16" x14ac:dyDescent="0.25">
      <c r="A5246" s="15" t="s">
        <v>7876</v>
      </c>
      <c r="B5246">
        <v>0.41752600000000001</v>
      </c>
      <c r="C5246">
        <v>0.85567000000000004</v>
      </c>
      <c r="D5246">
        <v>0.78350500000000001</v>
      </c>
      <c r="E5246">
        <v>0.4</v>
      </c>
      <c r="F5246">
        <v>0.4</v>
      </c>
      <c r="G5246" s="18">
        <v>2.1019114821191999E+50</v>
      </c>
      <c r="H5246" s="19">
        <f t="shared" si="162"/>
        <v>0.65553745087404092</v>
      </c>
      <c r="I5246">
        <v>71820.655440000002</v>
      </c>
      <c r="J5246" s="19">
        <f t="shared" si="163"/>
        <v>0.65875064265044558</v>
      </c>
      <c r="K5246">
        <v>5245</v>
      </c>
      <c r="P5246" s="18"/>
    </row>
    <row r="5247" spans="1:16" x14ac:dyDescent="0.25">
      <c r="A5247" s="15" t="s">
        <v>767</v>
      </c>
      <c r="B5247">
        <v>0.44429000000000002</v>
      </c>
      <c r="C5247">
        <v>0.61838400000000004</v>
      </c>
      <c r="D5247">
        <v>0.96935899999999997</v>
      </c>
      <c r="E5247">
        <v>0.5</v>
      </c>
      <c r="F5247">
        <v>0.53333333299999997</v>
      </c>
      <c r="G5247" s="18">
        <v>2.1026464269567998E+50</v>
      </c>
      <c r="H5247" s="19">
        <f t="shared" si="162"/>
        <v>0.65576666312654142</v>
      </c>
      <c r="I5247">
        <v>71812.906424000001</v>
      </c>
      <c r="J5247" s="19">
        <f t="shared" si="163"/>
        <v>0.65867956742509937</v>
      </c>
      <c r="K5247">
        <v>5246</v>
      </c>
      <c r="P5247" s="18"/>
    </row>
    <row r="5248" spans="1:16" x14ac:dyDescent="0.25">
      <c r="A5248" s="15" t="s">
        <v>2201</v>
      </c>
      <c r="B5248">
        <v>0.54941600000000002</v>
      </c>
      <c r="C5248">
        <v>0.46971299999999999</v>
      </c>
      <c r="D5248">
        <v>0.99256100000000003</v>
      </c>
      <c r="E5248">
        <v>0.53333333299999997</v>
      </c>
      <c r="F5248">
        <v>0.73333333300000003</v>
      </c>
      <c r="G5248" s="18">
        <v>2.0608182655817199E+50</v>
      </c>
      <c r="H5248" s="19">
        <f t="shared" si="162"/>
        <v>0.64272142953044231</v>
      </c>
      <c r="I5248">
        <v>71799.907149999999</v>
      </c>
      <c r="J5248" s="19">
        <f t="shared" si="163"/>
        <v>0.65856033598605135</v>
      </c>
      <c r="K5248">
        <v>5247</v>
      </c>
      <c r="P5248" s="18"/>
    </row>
    <row r="5249" spans="1:16" x14ac:dyDescent="0.25">
      <c r="A5249" s="15" t="s">
        <v>8592</v>
      </c>
      <c r="B5249">
        <v>0.290323</v>
      </c>
      <c r="C5249">
        <v>0.894428</v>
      </c>
      <c r="D5249">
        <v>0.99413499999999999</v>
      </c>
      <c r="E5249">
        <v>0.5</v>
      </c>
      <c r="F5249">
        <v>0.53333333299999997</v>
      </c>
      <c r="G5249" s="18">
        <v>2.0842890744622801E+50</v>
      </c>
      <c r="H5249" s="19">
        <f t="shared" si="162"/>
        <v>0.65004143056493002</v>
      </c>
      <c r="I5249">
        <v>71799.272209999996</v>
      </c>
      <c r="J5249" s="19">
        <f t="shared" si="163"/>
        <v>0.65855451221389993</v>
      </c>
      <c r="K5249">
        <v>5248</v>
      </c>
      <c r="P5249" s="18"/>
    </row>
    <row r="5250" spans="1:16" x14ac:dyDescent="0.25">
      <c r="A5250" s="15" t="s">
        <v>1613</v>
      </c>
      <c r="B5250">
        <v>0.69078899999999999</v>
      </c>
      <c r="C5250">
        <v>0.480263</v>
      </c>
      <c r="D5250">
        <v>0.993421</v>
      </c>
      <c r="E5250">
        <v>0.2</v>
      </c>
      <c r="F5250">
        <v>0.133333333</v>
      </c>
      <c r="G5250" s="18">
        <v>2.0925294542404701E+50</v>
      </c>
      <c r="H5250" s="19">
        <f t="shared" ref="H5250:H5313" si="164">G5250/3.2063942026755E+50</f>
        <v>0.65261141393482069</v>
      </c>
      <c r="I5250">
        <v>71798.876728000003</v>
      </c>
      <c r="J5250" s="19">
        <f t="shared" ref="J5250:J5313" si="165">I5250/109025.556546</f>
        <v>0.65855088478917012</v>
      </c>
      <c r="K5250">
        <v>5249</v>
      </c>
      <c r="P5250" s="18"/>
    </row>
    <row r="5251" spans="1:16" x14ac:dyDescent="0.25">
      <c r="A5251" s="15" t="s">
        <v>1561</v>
      </c>
      <c r="B5251">
        <v>0.32244</v>
      </c>
      <c r="C5251">
        <v>0.82135100000000005</v>
      </c>
      <c r="D5251">
        <v>0.98692800000000003</v>
      </c>
      <c r="E5251">
        <v>0.43333333299999999</v>
      </c>
      <c r="F5251">
        <v>0.6</v>
      </c>
      <c r="G5251" s="18">
        <v>2.0900685218226402E+50</v>
      </c>
      <c r="H5251" s="19">
        <f t="shared" si="164"/>
        <v>0.65184390617929389</v>
      </c>
      <c r="I5251">
        <v>71796.342407000004</v>
      </c>
      <c r="J5251" s="19">
        <f t="shared" si="165"/>
        <v>0.65852763958795046</v>
      </c>
      <c r="K5251">
        <v>5250</v>
      </c>
      <c r="P5251" s="18"/>
    </row>
    <row r="5252" spans="1:16" x14ac:dyDescent="0.25">
      <c r="A5252" s="15" t="s">
        <v>2449</v>
      </c>
      <c r="B5252">
        <v>0.471669</v>
      </c>
      <c r="C5252">
        <v>0.54364500000000004</v>
      </c>
      <c r="D5252">
        <v>1</v>
      </c>
      <c r="E5252">
        <v>0.5</v>
      </c>
      <c r="F5252">
        <v>0.76666666699999997</v>
      </c>
      <c r="G5252" s="18">
        <v>2.1016037108215702E+50</v>
      </c>
      <c r="H5252" s="19">
        <f t="shared" si="164"/>
        <v>0.65544146414309779</v>
      </c>
      <c r="I5252">
        <v>71791.822346999994</v>
      </c>
      <c r="J5252" s="19">
        <f t="shared" si="165"/>
        <v>0.65848618086814925</v>
      </c>
      <c r="K5252">
        <v>5251</v>
      </c>
      <c r="P5252" s="18"/>
    </row>
    <row r="5253" spans="1:16" x14ac:dyDescent="0.25">
      <c r="A5253" s="15" t="s">
        <v>8081</v>
      </c>
      <c r="B5253">
        <v>0.76225500000000002</v>
      </c>
      <c r="C5253">
        <v>0.35049000000000002</v>
      </c>
      <c r="D5253">
        <v>0.94730400000000003</v>
      </c>
      <c r="E5253">
        <v>0.53333333299999997</v>
      </c>
      <c r="F5253">
        <v>0.73333333300000003</v>
      </c>
      <c r="G5253" s="18">
        <v>2.0950943381889498E+50</v>
      </c>
      <c r="H5253" s="19">
        <f t="shared" si="164"/>
        <v>0.65341134176226612</v>
      </c>
      <c r="I5253">
        <v>71786.431213999997</v>
      </c>
      <c r="J5253" s="19">
        <f t="shared" si="165"/>
        <v>0.65843673252621193</v>
      </c>
      <c r="K5253">
        <v>5252</v>
      </c>
      <c r="P5253" s="18"/>
    </row>
    <row r="5254" spans="1:16" x14ac:dyDescent="0.25">
      <c r="A5254" s="15" t="s">
        <v>8777</v>
      </c>
      <c r="B5254">
        <v>0.46052599999999999</v>
      </c>
      <c r="C5254">
        <v>0.64912300000000001</v>
      </c>
      <c r="D5254">
        <v>0.97806999999999999</v>
      </c>
      <c r="E5254">
        <v>0.33333333300000001</v>
      </c>
      <c r="F5254">
        <v>0.3</v>
      </c>
      <c r="G5254" s="18">
        <v>2.0997750843941002E+50</v>
      </c>
      <c r="H5254" s="19">
        <f t="shared" si="164"/>
        <v>0.65487115796366913</v>
      </c>
      <c r="I5254">
        <v>71785.790353999997</v>
      </c>
      <c r="J5254" s="19">
        <f t="shared" si="165"/>
        <v>0.65843085445486516</v>
      </c>
      <c r="K5254">
        <v>5253</v>
      </c>
      <c r="P5254" s="18"/>
    </row>
    <row r="5255" spans="1:16" x14ac:dyDescent="0.25">
      <c r="A5255" s="15" t="s">
        <v>5635</v>
      </c>
      <c r="B5255">
        <v>0.375</v>
      </c>
      <c r="C5255">
        <v>0.9</v>
      </c>
      <c r="D5255">
        <v>1</v>
      </c>
      <c r="E5255">
        <v>0.16666666699999999</v>
      </c>
      <c r="F5255">
        <v>0.1</v>
      </c>
      <c r="G5255" s="18">
        <v>2.07887742671664E+50</v>
      </c>
      <c r="H5255" s="19">
        <f t="shared" si="164"/>
        <v>0.64835366312163667</v>
      </c>
      <c r="I5255">
        <v>71782.398937999998</v>
      </c>
      <c r="J5255" s="19">
        <f t="shared" si="165"/>
        <v>0.65839974783998101</v>
      </c>
      <c r="K5255">
        <v>5254</v>
      </c>
      <c r="P5255" s="18"/>
    </row>
    <row r="5256" spans="1:16" x14ac:dyDescent="0.25">
      <c r="A5256" s="15" t="s">
        <v>422</v>
      </c>
      <c r="B5256">
        <v>0.412607</v>
      </c>
      <c r="C5256">
        <v>0.67621799999999999</v>
      </c>
      <c r="D5256">
        <v>0.99713499999999999</v>
      </c>
      <c r="E5256">
        <v>0.4</v>
      </c>
      <c r="F5256">
        <v>0.4</v>
      </c>
      <c r="G5256" s="18">
        <v>2.09720290961667E+50</v>
      </c>
      <c r="H5256" s="19">
        <f t="shared" si="164"/>
        <v>0.65406895629573825</v>
      </c>
      <c r="I5256">
        <v>71780.288063</v>
      </c>
      <c r="J5256" s="19">
        <f t="shared" si="165"/>
        <v>0.65838038655381226</v>
      </c>
      <c r="K5256">
        <v>5255</v>
      </c>
      <c r="P5256" s="18"/>
    </row>
    <row r="5257" spans="1:16" x14ac:dyDescent="0.25">
      <c r="A5257" s="15" t="s">
        <v>9198</v>
      </c>
      <c r="B5257">
        <v>0.83298499999999998</v>
      </c>
      <c r="C5257">
        <v>0.31315199999999999</v>
      </c>
      <c r="D5257">
        <v>0.97494800000000004</v>
      </c>
      <c r="E5257">
        <v>0.5</v>
      </c>
      <c r="F5257">
        <v>0.66666666699999999</v>
      </c>
      <c r="G5257" s="18">
        <v>2.0885086042547601E+50</v>
      </c>
      <c r="H5257" s="19">
        <f t="shared" si="164"/>
        <v>0.65135740406218723</v>
      </c>
      <c r="I5257">
        <v>71769.828630000004</v>
      </c>
      <c r="J5257" s="19">
        <f t="shared" si="165"/>
        <v>0.65828445094631471</v>
      </c>
      <c r="K5257">
        <v>5256</v>
      </c>
      <c r="P5257" s="18"/>
    </row>
    <row r="5258" spans="1:16" x14ac:dyDescent="0.25">
      <c r="A5258" s="15" t="s">
        <v>3262</v>
      </c>
      <c r="B5258">
        <v>0.63043499999999997</v>
      </c>
      <c r="C5258">
        <v>0.65217400000000003</v>
      </c>
      <c r="D5258">
        <v>0.86956500000000003</v>
      </c>
      <c r="E5258">
        <v>0.16666666699999999</v>
      </c>
      <c r="F5258">
        <v>6.6666666999999999E-2</v>
      </c>
      <c r="G5258" s="18">
        <v>2.0889034666039001E+50</v>
      </c>
      <c r="H5258" s="19">
        <f t="shared" si="164"/>
        <v>0.65148055247257619</v>
      </c>
      <c r="I5258">
        <v>71768.673047000004</v>
      </c>
      <c r="J5258" s="19">
        <f t="shared" si="165"/>
        <v>0.65827385175254205</v>
      </c>
      <c r="K5258">
        <v>5257</v>
      </c>
      <c r="P5258" s="18"/>
    </row>
    <row r="5259" spans="1:16" x14ac:dyDescent="0.25">
      <c r="A5259" s="15" t="s">
        <v>65</v>
      </c>
      <c r="B5259">
        <v>0.77233399999999996</v>
      </c>
      <c r="C5259">
        <v>0.37175799999999998</v>
      </c>
      <c r="D5259">
        <v>0.97118199999999999</v>
      </c>
      <c r="E5259">
        <v>0.366666667</v>
      </c>
      <c r="F5259">
        <v>0.4</v>
      </c>
      <c r="G5259" s="18">
        <v>2.0943645978586701E+50</v>
      </c>
      <c r="H5259" s="19">
        <f t="shared" si="164"/>
        <v>0.65318375267491346</v>
      </c>
      <c r="I5259">
        <v>71768.463659000001</v>
      </c>
      <c r="J5259" s="19">
        <f t="shared" si="165"/>
        <v>0.65827193121201344</v>
      </c>
      <c r="K5259">
        <v>5258</v>
      </c>
      <c r="P5259" s="18"/>
    </row>
    <row r="5260" spans="1:16" x14ac:dyDescent="0.25">
      <c r="A5260" s="15" t="s">
        <v>2229</v>
      </c>
      <c r="B5260">
        <v>0.40530300000000002</v>
      </c>
      <c r="C5260">
        <v>0.74242399999999997</v>
      </c>
      <c r="D5260">
        <v>1</v>
      </c>
      <c r="E5260">
        <v>0.33333333300000001</v>
      </c>
      <c r="F5260">
        <v>0.2</v>
      </c>
      <c r="G5260" s="18">
        <v>1.7454125077855701E+50</v>
      </c>
      <c r="H5260" s="19">
        <f t="shared" si="164"/>
        <v>0.54435368749393065</v>
      </c>
      <c r="I5260">
        <v>71761.261660999997</v>
      </c>
      <c r="J5260" s="19">
        <f t="shared" si="165"/>
        <v>0.65820587332404512</v>
      </c>
      <c r="K5260">
        <v>5259</v>
      </c>
      <c r="P5260" s="18"/>
    </row>
    <row r="5261" spans="1:16" x14ac:dyDescent="0.25">
      <c r="A5261" s="15" t="s">
        <v>4969</v>
      </c>
      <c r="B5261">
        <v>0.43859599999999999</v>
      </c>
      <c r="C5261">
        <v>0.59147899999999998</v>
      </c>
      <c r="D5261">
        <v>0.99248099999999995</v>
      </c>
      <c r="E5261">
        <v>0.6</v>
      </c>
      <c r="F5261">
        <v>0.6</v>
      </c>
      <c r="G5261" s="18">
        <v>2.1002374554905899E+50</v>
      </c>
      <c r="H5261" s="19">
        <f t="shared" si="164"/>
        <v>0.65501536078692268</v>
      </c>
      <c r="I5261">
        <v>71757.359255000003</v>
      </c>
      <c r="J5261" s="19">
        <f t="shared" si="165"/>
        <v>0.65817007982641362</v>
      </c>
      <c r="K5261">
        <v>5260</v>
      </c>
      <c r="P5261" s="18"/>
    </row>
    <row r="5262" spans="1:16" x14ac:dyDescent="0.25">
      <c r="A5262" s="15" t="s">
        <v>8322</v>
      </c>
      <c r="B5262">
        <v>0.51351400000000003</v>
      </c>
      <c r="C5262">
        <v>0.55675699999999995</v>
      </c>
      <c r="D5262">
        <v>0.99459500000000001</v>
      </c>
      <c r="E5262">
        <v>0.366666667</v>
      </c>
      <c r="F5262">
        <v>0.366666667</v>
      </c>
      <c r="G5262" s="18">
        <v>2.1007256919092798E+50</v>
      </c>
      <c r="H5262" s="19">
        <f t="shared" si="164"/>
        <v>0.65516763040438974</v>
      </c>
      <c r="I5262">
        <v>71756.136767000004</v>
      </c>
      <c r="J5262" s="19">
        <f t="shared" si="165"/>
        <v>0.65815886696918346</v>
      </c>
      <c r="K5262">
        <v>5261</v>
      </c>
      <c r="P5262" s="18"/>
    </row>
    <row r="5263" spans="1:16" x14ac:dyDescent="0.25">
      <c r="A5263" s="15" t="s">
        <v>1169</v>
      </c>
      <c r="B5263">
        <v>0.47368399999999999</v>
      </c>
      <c r="C5263">
        <v>0.69172900000000004</v>
      </c>
      <c r="D5263">
        <v>0.99248099999999995</v>
      </c>
      <c r="E5263">
        <v>0.233333333</v>
      </c>
      <c r="F5263">
        <v>0.133333333</v>
      </c>
      <c r="G5263" s="18">
        <v>2.0937761309737798E+50</v>
      </c>
      <c r="H5263" s="19">
        <f t="shared" si="164"/>
        <v>0.65300022349924347</v>
      </c>
      <c r="I5263">
        <v>71753.944594000001</v>
      </c>
      <c r="J5263" s="19">
        <f t="shared" si="165"/>
        <v>0.65813876000463811</v>
      </c>
      <c r="K5263">
        <v>5262</v>
      </c>
      <c r="P5263" s="18"/>
    </row>
    <row r="5264" spans="1:16" x14ac:dyDescent="0.25">
      <c r="A5264" s="15" t="s">
        <v>10037</v>
      </c>
      <c r="B5264">
        <v>0.45664700000000003</v>
      </c>
      <c r="C5264">
        <v>0.58670500000000003</v>
      </c>
      <c r="D5264">
        <v>0.99711000000000005</v>
      </c>
      <c r="E5264">
        <v>0.5</v>
      </c>
      <c r="F5264">
        <v>0.5</v>
      </c>
      <c r="G5264" s="18">
        <v>2.1004716775865499E+50</v>
      </c>
      <c r="H5264" s="19">
        <f t="shared" si="164"/>
        <v>0.65508840922736855</v>
      </c>
      <c r="I5264">
        <v>71753.740684999997</v>
      </c>
      <c r="J5264" s="19">
        <f t="shared" si="165"/>
        <v>0.65813688971838169</v>
      </c>
      <c r="K5264">
        <v>5263</v>
      </c>
      <c r="P5264" s="18"/>
    </row>
    <row r="5265" spans="1:16" x14ac:dyDescent="0.25">
      <c r="A5265" s="15" t="s">
        <v>1973</v>
      </c>
      <c r="B5265">
        <v>0.99236599999999997</v>
      </c>
      <c r="C5265">
        <v>0.35114499999999998</v>
      </c>
      <c r="D5265">
        <v>0.88549599999999995</v>
      </c>
      <c r="E5265">
        <v>0.26666666700000002</v>
      </c>
      <c r="F5265">
        <v>0.16666666699999999</v>
      </c>
      <c r="G5265" s="18">
        <v>2.0836956041318101E+50</v>
      </c>
      <c r="H5265" s="19">
        <f t="shared" si="164"/>
        <v>0.64985634093060662</v>
      </c>
      <c r="I5265">
        <v>71752.940805999999</v>
      </c>
      <c r="J5265" s="19">
        <f t="shared" si="165"/>
        <v>0.65812955309910326</v>
      </c>
      <c r="K5265">
        <v>5264</v>
      </c>
      <c r="P5265" s="18"/>
    </row>
    <row r="5266" spans="1:16" x14ac:dyDescent="0.25">
      <c r="A5266" s="15" t="s">
        <v>8477</v>
      </c>
      <c r="B5266">
        <v>0.51428600000000002</v>
      </c>
      <c r="C5266">
        <v>0.885714</v>
      </c>
      <c r="D5266">
        <v>0.885714</v>
      </c>
      <c r="E5266">
        <v>6.6666666999999999E-2</v>
      </c>
      <c r="F5266">
        <v>3.3333333E-2</v>
      </c>
      <c r="G5266" s="18">
        <v>2.0656294988816602E+50</v>
      </c>
      <c r="H5266" s="19">
        <f t="shared" si="164"/>
        <v>0.6442219416308963</v>
      </c>
      <c r="I5266">
        <v>71750.251216999997</v>
      </c>
      <c r="J5266" s="19">
        <f t="shared" si="165"/>
        <v>0.65810488375472931</v>
      </c>
      <c r="K5266">
        <v>5265</v>
      </c>
      <c r="P5266" s="18"/>
    </row>
    <row r="5267" spans="1:16" x14ac:dyDescent="0.25">
      <c r="A5267" s="15" t="s">
        <v>9959</v>
      </c>
      <c r="B5267">
        <v>0.35276999999999997</v>
      </c>
      <c r="C5267">
        <v>0.85714299999999999</v>
      </c>
      <c r="D5267">
        <v>1</v>
      </c>
      <c r="E5267">
        <v>0.33333333300000001</v>
      </c>
      <c r="F5267">
        <v>0.16666666699999999</v>
      </c>
      <c r="G5267" s="18">
        <v>2.0848601735498301E+50</v>
      </c>
      <c r="H5267" s="19">
        <f t="shared" si="164"/>
        <v>0.65021954312734465</v>
      </c>
      <c r="I5267">
        <v>71741.040745000006</v>
      </c>
      <c r="J5267" s="19">
        <f t="shared" si="165"/>
        <v>0.65802040381909044</v>
      </c>
      <c r="K5267">
        <v>5266</v>
      </c>
      <c r="P5267" s="18"/>
    </row>
    <row r="5268" spans="1:16" x14ac:dyDescent="0.25">
      <c r="A5268" s="15" t="s">
        <v>3641</v>
      </c>
      <c r="B5268">
        <v>0.74259699999999995</v>
      </c>
      <c r="C5268">
        <v>0.37585400000000002</v>
      </c>
      <c r="D5268">
        <v>0.94988600000000001</v>
      </c>
      <c r="E5268">
        <v>0.5</v>
      </c>
      <c r="F5268">
        <v>0.5</v>
      </c>
      <c r="G5268" s="18">
        <v>2.09595760189893E+50</v>
      </c>
      <c r="H5268" s="19">
        <f t="shared" si="164"/>
        <v>0.65368057369552612</v>
      </c>
      <c r="I5268">
        <v>71739.017040000006</v>
      </c>
      <c r="J5268" s="19">
        <f t="shared" si="165"/>
        <v>0.65800184207022983</v>
      </c>
      <c r="K5268">
        <v>5267</v>
      </c>
      <c r="P5268" s="18"/>
    </row>
    <row r="5269" spans="1:16" x14ac:dyDescent="0.25">
      <c r="A5269" s="15" t="s">
        <v>2551</v>
      </c>
      <c r="B5269">
        <v>0.37639800000000001</v>
      </c>
      <c r="C5269">
        <v>0.67205000000000004</v>
      </c>
      <c r="D5269">
        <v>0.98882000000000003</v>
      </c>
      <c r="E5269">
        <v>0.53333333299999997</v>
      </c>
      <c r="F5269">
        <v>0.83333333300000001</v>
      </c>
      <c r="G5269" s="18">
        <v>2.0955538737285402E+50</v>
      </c>
      <c r="H5269" s="19">
        <f t="shared" si="164"/>
        <v>0.65355466024107545</v>
      </c>
      <c r="I5269">
        <v>71736.334956999999</v>
      </c>
      <c r="J5269" s="19">
        <f t="shared" si="165"/>
        <v>0.65797724157209914</v>
      </c>
      <c r="K5269">
        <v>5268</v>
      </c>
      <c r="P5269" s="18"/>
    </row>
    <row r="5270" spans="1:16" x14ac:dyDescent="0.25">
      <c r="A5270" s="15" t="s">
        <v>1955</v>
      </c>
      <c r="B5270">
        <v>0.34890100000000002</v>
      </c>
      <c r="C5270">
        <v>0.74725299999999995</v>
      </c>
      <c r="D5270">
        <v>0.980769</v>
      </c>
      <c r="E5270">
        <v>0.56666666700000001</v>
      </c>
      <c r="F5270">
        <v>0.6</v>
      </c>
      <c r="G5270" s="18">
        <v>2.0927460044209202E+50</v>
      </c>
      <c r="H5270" s="19">
        <f t="shared" si="164"/>
        <v>0.65267895091460615</v>
      </c>
      <c r="I5270">
        <v>71730.671734000003</v>
      </c>
      <c r="J5270" s="19">
        <f t="shared" si="165"/>
        <v>0.65792529757676987</v>
      </c>
      <c r="K5270">
        <v>5269</v>
      </c>
      <c r="P5270" s="18"/>
    </row>
    <row r="5271" spans="1:16" x14ac:dyDescent="0.25">
      <c r="A5271" s="15" t="s">
        <v>8683</v>
      </c>
      <c r="B5271">
        <v>0.24810099999999999</v>
      </c>
      <c r="C5271">
        <v>0.918987</v>
      </c>
      <c r="D5271">
        <v>0.99873400000000001</v>
      </c>
      <c r="E5271">
        <v>0.86666666699999995</v>
      </c>
      <c r="F5271">
        <v>0.9</v>
      </c>
      <c r="G5271" s="18">
        <v>2.0735067072280601E+50</v>
      </c>
      <c r="H5271" s="19">
        <f t="shared" si="164"/>
        <v>0.64667866025265131</v>
      </c>
      <c r="I5271">
        <v>71725.404655999999</v>
      </c>
      <c r="J5271" s="19">
        <f t="shared" si="165"/>
        <v>0.65787698708731335</v>
      </c>
      <c r="K5271">
        <v>5270</v>
      </c>
      <c r="P5271" s="18"/>
    </row>
    <row r="5272" spans="1:16" x14ac:dyDescent="0.25">
      <c r="A5272" s="15" t="s">
        <v>8999</v>
      </c>
      <c r="B5272">
        <v>0.32394400000000001</v>
      </c>
      <c r="C5272">
        <v>0.98591499999999999</v>
      </c>
      <c r="D5272">
        <v>1</v>
      </c>
      <c r="E5272">
        <v>0.2</v>
      </c>
      <c r="F5272">
        <v>0.133333333</v>
      </c>
      <c r="G5272" s="18">
        <v>2.0739095691731902E+50</v>
      </c>
      <c r="H5272" s="19">
        <f t="shared" si="164"/>
        <v>0.64680430355153007</v>
      </c>
      <c r="I5272">
        <v>71723.311539000002</v>
      </c>
      <c r="J5272" s="19">
        <f t="shared" si="165"/>
        <v>0.65785778868038647</v>
      </c>
      <c r="K5272">
        <v>5271</v>
      </c>
      <c r="P5272" s="18"/>
    </row>
    <row r="5273" spans="1:16" x14ac:dyDescent="0.25">
      <c r="A5273" s="15" t="s">
        <v>9906</v>
      </c>
      <c r="B5273">
        <v>0.55263200000000001</v>
      </c>
      <c r="C5273">
        <v>0.868421</v>
      </c>
      <c r="D5273">
        <v>0.81578899999999999</v>
      </c>
      <c r="E5273">
        <v>0.1</v>
      </c>
      <c r="F5273">
        <v>3.3333333E-2</v>
      </c>
      <c r="G5273" s="18">
        <v>2.07161058199777E+50</v>
      </c>
      <c r="H5273" s="19">
        <f t="shared" si="164"/>
        <v>0.64608730276182624</v>
      </c>
      <c r="I5273">
        <v>71720.194711000004</v>
      </c>
      <c r="J5273" s="19">
        <f t="shared" si="165"/>
        <v>0.65782920063095351</v>
      </c>
      <c r="K5273">
        <v>5272</v>
      </c>
      <c r="P5273" s="18"/>
    </row>
    <row r="5274" spans="1:16" x14ac:dyDescent="0.25">
      <c r="A5274" s="15" t="s">
        <v>4274</v>
      </c>
      <c r="B5274">
        <v>0.43408400000000003</v>
      </c>
      <c r="C5274">
        <v>0.60128599999999999</v>
      </c>
      <c r="D5274">
        <v>0.99678500000000003</v>
      </c>
      <c r="E5274">
        <v>0.5</v>
      </c>
      <c r="F5274">
        <v>0.63333333300000005</v>
      </c>
      <c r="G5274" s="18">
        <v>2.0969849823807902E+50</v>
      </c>
      <c r="H5274" s="19">
        <f t="shared" si="164"/>
        <v>0.65400098984429633</v>
      </c>
      <c r="I5274">
        <v>71720.010655000005</v>
      </c>
      <c r="J5274" s="19">
        <f t="shared" si="165"/>
        <v>0.65782751243961712</v>
      </c>
      <c r="K5274">
        <v>5273</v>
      </c>
      <c r="P5274" s="18"/>
    </row>
    <row r="5275" spans="1:16" x14ac:dyDescent="0.25">
      <c r="A5275" s="15" t="s">
        <v>5940</v>
      </c>
      <c r="B5275">
        <v>0.51249999999999996</v>
      </c>
      <c r="C5275">
        <v>0.63333300000000003</v>
      </c>
      <c r="D5275">
        <v>0.98750000000000004</v>
      </c>
      <c r="E5275">
        <v>0.26666666700000002</v>
      </c>
      <c r="F5275">
        <v>0.133333333</v>
      </c>
      <c r="G5275" s="18">
        <v>2.0875397257861501E+50</v>
      </c>
      <c r="H5275" s="19">
        <f t="shared" si="164"/>
        <v>0.65105523333476956</v>
      </c>
      <c r="I5275">
        <v>71707.910336999994</v>
      </c>
      <c r="J5275" s="19">
        <f t="shared" si="165"/>
        <v>0.65771652637008116</v>
      </c>
      <c r="K5275">
        <v>5274</v>
      </c>
      <c r="P5275" s="18"/>
    </row>
    <row r="5276" spans="1:16" x14ac:dyDescent="0.25">
      <c r="A5276" s="15" t="s">
        <v>318</v>
      </c>
      <c r="B5276">
        <v>0.42927399999999999</v>
      </c>
      <c r="C5276">
        <v>0.58179599999999998</v>
      </c>
      <c r="D5276">
        <v>0.99753999999999998</v>
      </c>
      <c r="E5276">
        <v>0.53333333299999997</v>
      </c>
      <c r="F5276">
        <v>0.9</v>
      </c>
      <c r="G5276" s="18">
        <v>2.0971399861748601E+50</v>
      </c>
      <c r="H5276" s="19">
        <f t="shared" si="164"/>
        <v>0.65404933193334469</v>
      </c>
      <c r="I5276">
        <v>71707.253826999993</v>
      </c>
      <c r="J5276" s="19">
        <f t="shared" si="165"/>
        <v>0.65771050475440873</v>
      </c>
      <c r="K5276">
        <v>5275</v>
      </c>
      <c r="P5276" s="18"/>
    </row>
    <row r="5277" spans="1:16" x14ac:dyDescent="0.25">
      <c r="A5277" s="15" t="s">
        <v>4960</v>
      </c>
      <c r="B5277">
        <v>0.92618199999999995</v>
      </c>
      <c r="C5277">
        <v>0.93425599999999998</v>
      </c>
      <c r="D5277">
        <v>0.26874300000000001</v>
      </c>
      <c r="E5277">
        <v>0.76666666699999997</v>
      </c>
      <c r="F5277">
        <v>0.9</v>
      </c>
      <c r="G5277" s="18">
        <v>2.0785172484448298E+50</v>
      </c>
      <c r="H5277" s="19">
        <f t="shared" si="164"/>
        <v>0.64824133187069144</v>
      </c>
      <c r="I5277">
        <v>71702.340832000002</v>
      </c>
      <c r="J5277" s="19">
        <f t="shared" si="165"/>
        <v>0.65766544197137289</v>
      </c>
      <c r="K5277">
        <v>5276</v>
      </c>
      <c r="P5277" s="18"/>
    </row>
    <row r="5278" spans="1:16" x14ac:dyDescent="0.25">
      <c r="A5278" s="15" t="s">
        <v>2896</v>
      </c>
      <c r="B5278">
        <v>0.43881900000000001</v>
      </c>
      <c r="C5278">
        <v>0.83122399999999996</v>
      </c>
      <c r="D5278">
        <v>0.85653999999999997</v>
      </c>
      <c r="E5278">
        <v>0.233333333</v>
      </c>
      <c r="F5278">
        <v>0.2</v>
      </c>
      <c r="G5278" s="18">
        <v>2.0937585986896898E+50</v>
      </c>
      <c r="H5278" s="19">
        <f t="shared" si="164"/>
        <v>0.65299475558638498</v>
      </c>
      <c r="I5278">
        <v>71700.670952999993</v>
      </c>
      <c r="J5278" s="19">
        <f t="shared" si="165"/>
        <v>0.65765012557168723</v>
      </c>
      <c r="K5278">
        <v>5277</v>
      </c>
      <c r="P5278" s="18"/>
    </row>
    <row r="5279" spans="1:16" x14ac:dyDescent="0.25">
      <c r="A5279" s="15" t="s">
        <v>6558</v>
      </c>
      <c r="B5279">
        <v>0.44339600000000001</v>
      </c>
      <c r="C5279">
        <v>0.79245299999999996</v>
      </c>
      <c r="D5279">
        <v>1</v>
      </c>
      <c r="E5279">
        <v>0.16666666699999999</v>
      </c>
      <c r="F5279">
        <v>6.6666666999999999E-2</v>
      </c>
      <c r="G5279" s="18">
        <v>2.0785237221093198E+50</v>
      </c>
      <c r="H5279" s="19">
        <f t="shared" si="164"/>
        <v>0.64824335085653062</v>
      </c>
      <c r="I5279">
        <v>71699.644656000004</v>
      </c>
      <c r="J5279" s="19">
        <f t="shared" si="165"/>
        <v>0.65764071220997189</v>
      </c>
      <c r="K5279">
        <v>5278</v>
      </c>
      <c r="P5279" s="18"/>
    </row>
    <row r="5280" spans="1:16" x14ac:dyDescent="0.25">
      <c r="A5280" s="15" t="s">
        <v>7287</v>
      </c>
      <c r="B5280">
        <v>0.27019900000000002</v>
      </c>
      <c r="C5280">
        <v>0.94304600000000005</v>
      </c>
      <c r="D5280">
        <v>0.91258300000000003</v>
      </c>
      <c r="E5280">
        <v>0.8</v>
      </c>
      <c r="F5280">
        <v>0.86666666699999995</v>
      </c>
      <c r="G5280" s="18">
        <v>2.0787705546157602E+50</v>
      </c>
      <c r="H5280" s="19">
        <f t="shared" si="164"/>
        <v>0.64832033219158747</v>
      </c>
      <c r="I5280">
        <v>71697.711613000007</v>
      </c>
      <c r="J5280" s="19">
        <f t="shared" si="165"/>
        <v>0.65762298202760694</v>
      </c>
      <c r="K5280">
        <v>5279</v>
      </c>
      <c r="P5280" s="18"/>
    </row>
    <row r="5281" spans="1:16" x14ac:dyDescent="0.25">
      <c r="A5281" s="15" t="s">
        <v>8783</v>
      </c>
      <c r="B5281">
        <v>0.81914900000000002</v>
      </c>
      <c r="C5281">
        <v>0.59574499999999997</v>
      </c>
      <c r="D5281">
        <v>0.74468100000000004</v>
      </c>
      <c r="E5281">
        <v>0.133333333</v>
      </c>
      <c r="F5281">
        <v>6.6666666999999999E-2</v>
      </c>
      <c r="G5281" s="18">
        <v>2.0851857289004899E+50</v>
      </c>
      <c r="H5281" s="19">
        <f t="shared" si="164"/>
        <v>0.6503210762920405</v>
      </c>
      <c r="I5281">
        <v>71695.462257000007</v>
      </c>
      <c r="J5281" s="19">
        <f t="shared" si="165"/>
        <v>0.65760235057135707</v>
      </c>
      <c r="K5281">
        <v>5280</v>
      </c>
      <c r="P5281" s="18"/>
    </row>
    <row r="5282" spans="1:16" x14ac:dyDescent="0.25">
      <c r="A5282" s="15" t="s">
        <v>5009</v>
      </c>
      <c r="B5282">
        <v>0.74652799999999997</v>
      </c>
      <c r="C5282">
        <v>0.328125</v>
      </c>
      <c r="D5282">
        <v>0.98263900000000004</v>
      </c>
      <c r="E5282">
        <v>0.76666666699999997</v>
      </c>
      <c r="F5282">
        <v>0.76666666699999997</v>
      </c>
      <c r="G5282" s="18">
        <v>2.08928278659002E+50</v>
      </c>
      <c r="H5282" s="19">
        <f t="shared" si="164"/>
        <v>0.65159885358034497</v>
      </c>
      <c r="I5282">
        <v>71694.202974999993</v>
      </c>
      <c r="J5282" s="19">
        <f t="shared" si="165"/>
        <v>0.6575908002336206</v>
      </c>
      <c r="K5282">
        <v>5281</v>
      </c>
      <c r="P5282" s="18"/>
    </row>
    <row r="5283" spans="1:16" x14ac:dyDescent="0.25">
      <c r="A5283" s="15" t="s">
        <v>4540</v>
      </c>
      <c r="B5283">
        <v>0.64671500000000004</v>
      </c>
      <c r="C5283">
        <v>0.39707999999999999</v>
      </c>
      <c r="D5283">
        <v>1</v>
      </c>
      <c r="E5283">
        <v>0.46666666699999998</v>
      </c>
      <c r="F5283">
        <v>0.73333333300000003</v>
      </c>
      <c r="G5283" s="18">
        <v>2.0955192094686201E+50</v>
      </c>
      <c r="H5283" s="19">
        <f t="shared" si="164"/>
        <v>0.6535438492622222</v>
      </c>
      <c r="I5283">
        <v>71691.561304000003</v>
      </c>
      <c r="J5283" s="19">
        <f t="shared" si="165"/>
        <v>0.65756657040087596</v>
      </c>
      <c r="K5283">
        <v>5282</v>
      </c>
      <c r="P5283" s="18"/>
    </row>
    <row r="5284" spans="1:16" x14ac:dyDescent="0.25">
      <c r="A5284" s="15" t="s">
        <v>3171</v>
      </c>
      <c r="B5284">
        <v>0.59695399999999998</v>
      </c>
      <c r="C5284">
        <v>0.41522799999999999</v>
      </c>
      <c r="D5284">
        <v>0.99695400000000001</v>
      </c>
      <c r="E5284">
        <v>0.7</v>
      </c>
      <c r="F5284">
        <v>0.73333333300000003</v>
      </c>
      <c r="G5284" s="18">
        <v>2.0967519032576799E+50</v>
      </c>
      <c r="H5284" s="19">
        <f t="shared" si="164"/>
        <v>0.65392829787057838</v>
      </c>
      <c r="I5284">
        <v>71686.558852999995</v>
      </c>
      <c r="J5284" s="19">
        <f t="shared" si="165"/>
        <v>0.65752068711297096</v>
      </c>
      <c r="K5284">
        <v>5283</v>
      </c>
      <c r="P5284" s="18"/>
    </row>
    <row r="5285" spans="1:16" x14ac:dyDescent="0.25">
      <c r="A5285" s="15" t="s">
        <v>9445</v>
      </c>
      <c r="B5285">
        <v>0.32080500000000001</v>
      </c>
      <c r="C5285">
        <v>0.73288600000000004</v>
      </c>
      <c r="D5285">
        <v>1</v>
      </c>
      <c r="E5285">
        <v>0.83333333300000001</v>
      </c>
      <c r="F5285">
        <v>0.86666666699999995</v>
      </c>
      <c r="G5285" s="18">
        <v>2.0875587912635501E+50</v>
      </c>
      <c r="H5285" s="19">
        <f t="shared" si="164"/>
        <v>0.6510611794150688</v>
      </c>
      <c r="I5285">
        <v>71685.048232000001</v>
      </c>
      <c r="J5285" s="19">
        <f t="shared" si="165"/>
        <v>0.65750683145336375</v>
      </c>
      <c r="K5285">
        <v>5284</v>
      </c>
      <c r="P5285" s="18"/>
    </row>
    <row r="5286" spans="1:16" x14ac:dyDescent="0.25">
      <c r="A5286" s="15" t="s">
        <v>789</v>
      </c>
      <c r="B5286">
        <v>0.33799800000000002</v>
      </c>
      <c r="C5286">
        <v>0.70613599999999999</v>
      </c>
      <c r="D5286">
        <v>0.97847099999999998</v>
      </c>
      <c r="E5286">
        <v>0.83333333300000001</v>
      </c>
      <c r="F5286">
        <v>0.96666666700000003</v>
      </c>
      <c r="G5286" s="18">
        <v>2.0899971029017399E+50</v>
      </c>
      <c r="H5286" s="19">
        <f t="shared" si="164"/>
        <v>0.65182163227397028</v>
      </c>
      <c r="I5286">
        <v>71680.913019</v>
      </c>
      <c r="J5286" s="19">
        <f t="shared" si="165"/>
        <v>0.65746890261235613</v>
      </c>
      <c r="K5286">
        <v>5285</v>
      </c>
      <c r="P5286" s="18"/>
    </row>
    <row r="5287" spans="1:16" x14ac:dyDescent="0.25">
      <c r="A5287" s="15" t="s">
        <v>5317</v>
      </c>
      <c r="B5287">
        <v>0.32553199999999999</v>
      </c>
      <c r="C5287">
        <v>0.78723399999999999</v>
      </c>
      <c r="D5287">
        <v>0.974468</v>
      </c>
      <c r="E5287">
        <v>0.63333333300000005</v>
      </c>
      <c r="F5287">
        <v>0.63333333300000005</v>
      </c>
      <c r="G5287" s="18">
        <v>2.0884197527093998E+50</v>
      </c>
      <c r="H5287" s="19">
        <f t="shared" si="164"/>
        <v>0.65132969332553292</v>
      </c>
      <c r="I5287">
        <v>71680.552979</v>
      </c>
      <c r="J5287" s="19">
        <f t="shared" si="165"/>
        <v>0.65746560026737011</v>
      </c>
      <c r="K5287">
        <v>5286</v>
      </c>
      <c r="P5287" s="18"/>
    </row>
    <row r="5288" spans="1:16" x14ac:dyDescent="0.25">
      <c r="A5288" s="15" t="s">
        <v>8248</v>
      </c>
      <c r="B5288">
        <v>0.42152499999999998</v>
      </c>
      <c r="C5288">
        <v>0.76681600000000005</v>
      </c>
      <c r="D5288">
        <v>0.99551599999999996</v>
      </c>
      <c r="E5288">
        <v>0.3</v>
      </c>
      <c r="F5288">
        <v>0.1</v>
      </c>
      <c r="G5288" s="18">
        <v>2.0850517872583102E+50</v>
      </c>
      <c r="H5288" s="19">
        <f t="shared" si="164"/>
        <v>0.65027930299976466</v>
      </c>
      <c r="I5288">
        <v>71678.239730000001</v>
      </c>
      <c r="J5288" s="19">
        <f t="shared" si="165"/>
        <v>0.65744438277421269</v>
      </c>
      <c r="K5288">
        <v>5287</v>
      </c>
      <c r="P5288" s="18"/>
    </row>
    <row r="5289" spans="1:16" x14ac:dyDescent="0.25">
      <c r="A5289" s="15" t="s">
        <v>284</v>
      </c>
      <c r="B5289">
        <v>0.330623</v>
      </c>
      <c r="C5289">
        <v>0.80352299999999999</v>
      </c>
      <c r="D5289">
        <v>0.95257499999999995</v>
      </c>
      <c r="E5289">
        <v>0.53333333299999997</v>
      </c>
      <c r="F5289">
        <v>0.66666666699999999</v>
      </c>
      <c r="G5289" s="18">
        <v>2.0886725981618101E+50</v>
      </c>
      <c r="H5289" s="19">
        <f t="shared" si="164"/>
        <v>0.65140854995900588</v>
      </c>
      <c r="I5289">
        <v>71678.092455999998</v>
      </c>
      <c r="J5289" s="19">
        <f t="shared" si="165"/>
        <v>0.65744303195331655</v>
      </c>
      <c r="K5289">
        <v>5288</v>
      </c>
      <c r="P5289" s="18"/>
    </row>
    <row r="5290" spans="1:16" x14ac:dyDescent="0.25">
      <c r="A5290" s="15" t="s">
        <v>1032</v>
      </c>
      <c r="B5290">
        <v>0.69097900000000001</v>
      </c>
      <c r="C5290">
        <v>0.38771600000000001</v>
      </c>
      <c r="D5290">
        <v>0.94433800000000001</v>
      </c>
      <c r="E5290">
        <v>0.63333333300000005</v>
      </c>
      <c r="F5290">
        <v>0.63333333300000005</v>
      </c>
      <c r="G5290" s="18">
        <v>2.0960382357454201E+50</v>
      </c>
      <c r="H5290" s="19">
        <f t="shared" si="164"/>
        <v>0.65370572152245987</v>
      </c>
      <c r="I5290">
        <v>71676.903367999999</v>
      </c>
      <c r="J5290" s="19">
        <f t="shared" si="165"/>
        <v>0.65743212544627661</v>
      </c>
      <c r="K5290">
        <v>5289</v>
      </c>
      <c r="P5290" s="18"/>
    </row>
    <row r="5291" spans="1:16" x14ac:dyDescent="0.25">
      <c r="A5291" s="15" t="s">
        <v>1314</v>
      </c>
      <c r="B5291">
        <v>0.47297299999999998</v>
      </c>
      <c r="C5291">
        <v>0.70270299999999997</v>
      </c>
      <c r="D5291">
        <v>0.97972999999999999</v>
      </c>
      <c r="E5291">
        <v>0.2</v>
      </c>
      <c r="F5291">
        <v>0.16666666699999999</v>
      </c>
      <c r="G5291" s="18">
        <v>2.0990256517758199E+50</v>
      </c>
      <c r="H5291" s="19">
        <f t="shared" si="164"/>
        <v>0.65463742730832586</v>
      </c>
      <c r="I5291">
        <v>71676.616139999998</v>
      </c>
      <c r="J5291" s="19">
        <f t="shared" si="165"/>
        <v>0.6574294909447056</v>
      </c>
      <c r="K5291">
        <v>5290</v>
      </c>
      <c r="P5291" s="18"/>
    </row>
    <row r="5292" spans="1:16" x14ac:dyDescent="0.25">
      <c r="A5292" s="15" t="s">
        <v>7192</v>
      </c>
      <c r="B5292">
        <v>0.75347900000000001</v>
      </c>
      <c r="C5292">
        <v>0.32803199999999999</v>
      </c>
      <c r="D5292">
        <v>1</v>
      </c>
      <c r="E5292">
        <v>0.66666666699999999</v>
      </c>
      <c r="F5292">
        <v>0.66666666699999999</v>
      </c>
      <c r="G5292" s="18">
        <v>2.0883740521762099E+50</v>
      </c>
      <c r="H5292" s="19">
        <f t="shared" si="164"/>
        <v>0.65131544038896261</v>
      </c>
      <c r="I5292">
        <v>71675.913671999995</v>
      </c>
      <c r="J5292" s="19">
        <f t="shared" si="165"/>
        <v>0.65742304779484007</v>
      </c>
      <c r="K5292">
        <v>5291</v>
      </c>
      <c r="P5292" s="18"/>
    </row>
    <row r="5293" spans="1:16" x14ac:dyDescent="0.25">
      <c r="A5293" s="15" t="s">
        <v>6786</v>
      </c>
      <c r="B5293">
        <v>0.30829400000000001</v>
      </c>
      <c r="C5293">
        <v>0.859155</v>
      </c>
      <c r="D5293">
        <v>0.943662</v>
      </c>
      <c r="E5293">
        <v>0.56666666700000001</v>
      </c>
      <c r="F5293">
        <v>0.66666666699999999</v>
      </c>
      <c r="G5293" s="18">
        <v>2.0854056784925E+50</v>
      </c>
      <c r="H5293" s="19">
        <f t="shared" si="164"/>
        <v>0.65038967346946375</v>
      </c>
      <c r="I5293">
        <v>71670.920977000002</v>
      </c>
      <c r="J5293" s="19">
        <f t="shared" si="165"/>
        <v>0.65737725399054159</v>
      </c>
      <c r="K5293">
        <v>5292</v>
      </c>
      <c r="P5293" s="18"/>
    </row>
    <row r="5294" spans="1:16" x14ac:dyDescent="0.25">
      <c r="A5294" s="15" t="s">
        <v>9234</v>
      </c>
      <c r="B5294">
        <v>0.61764699999999995</v>
      </c>
      <c r="C5294">
        <v>0.97058800000000001</v>
      </c>
      <c r="D5294">
        <v>0.61764699999999995</v>
      </c>
      <c r="E5294">
        <v>0.1</v>
      </c>
      <c r="F5294">
        <v>6.6666666999999999E-2</v>
      </c>
      <c r="G5294" s="18">
        <v>2.0792356800421201E+50</v>
      </c>
      <c r="H5294" s="19">
        <f t="shared" si="164"/>
        <v>0.64846539402645842</v>
      </c>
      <c r="I5294">
        <v>71670.782865999994</v>
      </c>
      <c r="J5294" s="19">
        <f t="shared" si="165"/>
        <v>0.65737598721416013</v>
      </c>
      <c r="K5294">
        <v>5293</v>
      </c>
      <c r="P5294" s="18"/>
    </row>
    <row r="5295" spans="1:16" x14ac:dyDescent="0.25">
      <c r="A5295" s="15" t="s">
        <v>2540</v>
      </c>
      <c r="B5295">
        <v>0.32061099999999998</v>
      </c>
      <c r="C5295">
        <v>0.927481</v>
      </c>
      <c r="D5295">
        <v>0.90839700000000001</v>
      </c>
      <c r="E5295">
        <v>0.4</v>
      </c>
      <c r="F5295">
        <v>0.43333333299999999</v>
      </c>
      <c r="G5295" s="18">
        <v>2.0852210904608001E+50</v>
      </c>
      <c r="H5295" s="19">
        <f t="shared" si="164"/>
        <v>0.65033210474271586</v>
      </c>
      <c r="I5295">
        <v>71669.030362000005</v>
      </c>
      <c r="J5295" s="19">
        <f t="shared" si="165"/>
        <v>0.65735991296464003</v>
      </c>
      <c r="K5295">
        <v>5294</v>
      </c>
      <c r="P5295" s="18"/>
    </row>
    <row r="5296" spans="1:16" x14ac:dyDescent="0.25">
      <c r="A5296" s="15" t="s">
        <v>3535</v>
      </c>
      <c r="B5296">
        <v>0.671512</v>
      </c>
      <c r="C5296">
        <v>0.94186000000000003</v>
      </c>
      <c r="D5296">
        <v>0.40988400000000003</v>
      </c>
      <c r="E5296">
        <v>0.56666666700000001</v>
      </c>
      <c r="F5296">
        <v>0.56666666700000001</v>
      </c>
      <c r="G5296" s="18">
        <v>2.09726687524858E+50</v>
      </c>
      <c r="H5296" s="19">
        <f t="shared" si="164"/>
        <v>0.65408890569305711</v>
      </c>
      <c r="I5296">
        <v>71664.443287000002</v>
      </c>
      <c r="J5296" s="19">
        <f t="shared" si="165"/>
        <v>0.6573178395724435</v>
      </c>
      <c r="K5296">
        <v>5295</v>
      </c>
      <c r="P5296" s="18"/>
    </row>
    <row r="5297" spans="1:16" x14ac:dyDescent="0.25">
      <c r="A5297" s="15" t="s">
        <v>9856</v>
      </c>
      <c r="B5297">
        <v>0.34351100000000001</v>
      </c>
      <c r="C5297">
        <v>0.99618300000000004</v>
      </c>
      <c r="D5297">
        <v>0.75</v>
      </c>
      <c r="E5297">
        <v>0.46666666699999998</v>
      </c>
      <c r="F5297">
        <v>0.66666666699999999</v>
      </c>
      <c r="G5297" s="18">
        <v>2.0894945302988699E+50</v>
      </c>
      <c r="H5297" s="19">
        <f t="shared" si="164"/>
        <v>0.6516648915330937</v>
      </c>
      <c r="I5297">
        <v>71661.198109000004</v>
      </c>
      <c r="J5297" s="19">
        <f t="shared" si="165"/>
        <v>0.65728807427609648</v>
      </c>
      <c r="K5297">
        <v>5296</v>
      </c>
      <c r="P5297" s="18"/>
    </row>
    <row r="5298" spans="1:16" x14ac:dyDescent="0.25">
      <c r="A5298" s="15" t="s">
        <v>7156</v>
      </c>
      <c r="B5298">
        <v>0.63714300000000001</v>
      </c>
      <c r="C5298">
        <v>0.385714</v>
      </c>
      <c r="D5298">
        <v>0.997143</v>
      </c>
      <c r="E5298">
        <v>0.66666666699999999</v>
      </c>
      <c r="F5298">
        <v>0.8</v>
      </c>
      <c r="G5298" s="18">
        <v>2.0939808804946398E+50</v>
      </c>
      <c r="H5298" s="19">
        <f t="shared" si="164"/>
        <v>0.6530640801269435</v>
      </c>
      <c r="I5298">
        <v>71657.633423000007</v>
      </c>
      <c r="J5298" s="19">
        <f t="shared" si="165"/>
        <v>0.65725537840080872</v>
      </c>
      <c r="K5298">
        <v>5297</v>
      </c>
      <c r="P5298" s="18"/>
    </row>
    <row r="5299" spans="1:16" x14ac:dyDescent="0.25">
      <c r="A5299" s="15" t="s">
        <v>7294</v>
      </c>
      <c r="B5299">
        <v>0.33709699999999998</v>
      </c>
      <c r="C5299">
        <v>0.77419400000000005</v>
      </c>
      <c r="D5299">
        <v>0.94032300000000002</v>
      </c>
      <c r="E5299">
        <v>0.7</v>
      </c>
      <c r="F5299">
        <v>0.7</v>
      </c>
      <c r="G5299" s="18">
        <v>2.0898283924044599E+50</v>
      </c>
      <c r="H5299" s="19">
        <f t="shared" si="164"/>
        <v>0.65176901538203014</v>
      </c>
      <c r="I5299">
        <v>71649.393010999993</v>
      </c>
      <c r="J5299" s="19">
        <f t="shared" si="165"/>
        <v>0.65717979601204524</v>
      </c>
      <c r="K5299">
        <v>5298</v>
      </c>
      <c r="P5299" s="18"/>
    </row>
    <row r="5300" spans="1:16" x14ac:dyDescent="0.25">
      <c r="A5300" s="15" t="s">
        <v>2812</v>
      </c>
      <c r="B5300">
        <v>0.48605599999999999</v>
      </c>
      <c r="C5300">
        <v>0.64940200000000003</v>
      </c>
      <c r="D5300">
        <v>1</v>
      </c>
      <c r="E5300">
        <v>0.3</v>
      </c>
      <c r="F5300">
        <v>0.133333333</v>
      </c>
      <c r="G5300" s="18">
        <v>2.09052575838663E+50</v>
      </c>
      <c r="H5300" s="19">
        <f t="shared" si="164"/>
        <v>0.65198650766092336</v>
      </c>
      <c r="I5300">
        <v>71649.286796</v>
      </c>
      <c r="J5300" s="19">
        <f t="shared" si="165"/>
        <v>0.65717882179092357</v>
      </c>
      <c r="K5300">
        <v>5299</v>
      </c>
      <c r="P5300" s="18"/>
    </row>
    <row r="5301" spans="1:16" x14ac:dyDescent="0.25">
      <c r="A5301" s="15" t="s">
        <v>6754</v>
      </c>
      <c r="B5301">
        <v>0.44812800000000003</v>
      </c>
      <c r="C5301">
        <v>0.58609599999999995</v>
      </c>
      <c r="D5301">
        <v>0.99892999999999998</v>
      </c>
      <c r="E5301">
        <v>0.53333333299999997</v>
      </c>
      <c r="F5301">
        <v>0.53333333299999997</v>
      </c>
      <c r="G5301" s="18">
        <v>2.0971313712439702E+50</v>
      </c>
      <c r="H5301" s="19">
        <f t="shared" si="164"/>
        <v>0.65404664513616839</v>
      </c>
      <c r="I5301">
        <v>71648.859517000004</v>
      </c>
      <c r="J5301" s="19">
        <f t="shared" si="165"/>
        <v>0.65717490271897816</v>
      </c>
      <c r="K5301">
        <v>5300</v>
      </c>
      <c r="P5301" s="18"/>
    </row>
    <row r="5302" spans="1:16" x14ac:dyDescent="0.25">
      <c r="A5302" s="15" t="s">
        <v>1864</v>
      </c>
      <c r="B5302">
        <v>0.30268200000000001</v>
      </c>
      <c r="C5302">
        <v>0.81992299999999996</v>
      </c>
      <c r="D5302">
        <v>0.95785399999999998</v>
      </c>
      <c r="E5302">
        <v>0.73333333300000003</v>
      </c>
      <c r="F5302">
        <v>0.83333333300000001</v>
      </c>
      <c r="G5302" s="18">
        <v>2.08411429155639E+50</v>
      </c>
      <c r="H5302" s="19">
        <f t="shared" si="164"/>
        <v>0.64998691982955503</v>
      </c>
      <c r="I5302">
        <v>71646.381512000007</v>
      </c>
      <c r="J5302" s="19">
        <f t="shared" si="165"/>
        <v>0.65715217405719917</v>
      </c>
      <c r="K5302">
        <v>5301</v>
      </c>
      <c r="P5302" s="18"/>
    </row>
    <row r="5303" spans="1:16" x14ac:dyDescent="0.25">
      <c r="A5303" s="15" t="s">
        <v>9810</v>
      </c>
      <c r="B5303">
        <v>0.59681700000000004</v>
      </c>
      <c r="C5303">
        <v>0.442971</v>
      </c>
      <c r="D5303">
        <v>0.99204199999999998</v>
      </c>
      <c r="E5303">
        <v>0.53333333299999997</v>
      </c>
      <c r="F5303">
        <v>0.53333333299999997</v>
      </c>
      <c r="G5303" s="18">
        <v>2.09688886814064E+50</v>
      </c>
      <c r="H5303" s="19">
        <f t="shared" si="164"/>
        <v>0.65397101404154878</v>
      </c>
      <c r="I5303">
        <v>71639.669511999993</v>
      </c>
      <c r="J5303" s="19">
        <f t="shared" si="165"/>
        <v>0.65709061050996631</v>
      </c>
      <c r="K5303">
        <v>5302</v>
      </c>
      <c r="P5303" s="18"/>
    </row>
    <row r="5304" spans="1:16" x14ac:dyDescent="0.25">
      <c r="A5304" s="15" t="s">
        <v>5383</v>
      </c>
      <c r="B5304">
        <v>0.25136599999999998</v>
      </c>
      <c r="C5304">
        <v>0.99817900000000004</v>
      </c>
      <c r="D5304">
        <v>0.99453599999999998</v>
      </c>
      <c r="E5304">
        <v>0.4</v>
      </c>
      <c r="F5304">
        <v>0.73333333300000003</v>
      </c>
      <c r="G5304" s="18">
        <v>2.0695778043840999E+50</v>
      </c>
      <c r="H5304" s="19">
        <f t="shared" si="164"/>
        <v>0.64545332656140331</v>
      </c>
      <c r="I5304">
        <v>71633.250478999995</v>
      </c>
      <c r="J5304" s="19">
        <f t="shared" si="165"/>
        <v>0.6570317341033387</v>
      </c>
      <c r="K5304">
        <v>5303</v>
      </c>
      <c r="P5304" s="18"/>
    </row>
    <row r="5305" spans="1:16" x14ac:dyDescent="0.25">
      <c r="A5305" s="15" t="s">
        <v>4432</v>
      </c>
      <c r="B5305">
        <v>0.36022300000000002</v>
      </c>
      <c r="C5305">
        <v>0.696801</v>
      </c>
      <c r="D5305">
        <v>0.99304599999999998</v>
      </c>
      <c r="E5305">
        <v>0.53333333299999997</v>
      </c>
      <c r="F5305">
        <v>0.8</v>
      </c>
      <c r="G5305" s="18">
        <v>2.09077879336051E+50</v>
      </c>
      <c r="H5305" s="19">
        <f t="shared" si="164"/>
        <v>0.652065423401748</v>
      </c>
      <c r="I5305">
        <v>71626.979045</v>
      </c>
      <c r="J5305" s="19">
        <f t="shared" si="165"/>
        <v>0.65697421149855983</v>
      </c>
      <c r="K5305">
        <v>5304</v>
      </c>
      <c r="P5305" s="18"/>
    </row>
    <row r="5306" spans="1:16" x14ac:dyDescent="0.25">
      <c r="A5306" s="15" t="s">
        <v>4675</v>
      </c>
      <c r="B5306">
        <v>0.34624700000000003</v>
      </c>
      <c r="C5306">
        <v>0.81840199999999996</v>
      </c>
      <c r="D5306">
        <v>0.95883799999999997</v>
      </c>
      <c r="E5306">
        <v>0.366666667</v>
      </c>
      <c r="F5306">
        <v>0.46666666699999998</v>
      </c>
      <c r="G5306" s="18">
        <v>2.0877586725116499E+50</v>
      </c>
      <c r="H5306" s="19">
        <f t="shared" si="164"/>
        <v>0.65112351774138344</v>
      </c>
      <c r="I5306">
        <v>71625.158188999994</v>
      </c>
      <c r="J5306" s="19">
        <f t="shared" si="165"/>
        <v>0.65695751031346439</v>
      </c>
      <c r="K5306">
        <v>5305</v>
      </c>
      <c r="P5306" s="18"/>
    </row>
    <row r="5307" spans="1:16" x14ac:dyDescent="0.25">
      <c r="A5307" s="15" t="s">
        <v>5563</v>
      </c>
      <c r="B5307">
        <v>0.27737200000000001</v>
      </c>
      <c r="C5307">
        <v>0.91970799999999997</v>
      </c>
      <c r="D5307">
        <v>1</v>
      </c>
      <c r="E5307">
        <v>0.46666666699999998</v>
      </c>
      <c r="F5307">
        <v>0.56666666700000001</v>
      </c>
      <c r="G5307" s="18">
        <v>2.0763472726297998E+50</v>
      </c>
      <c r="H5307" s="19">
        <f t="shared" si="164"/>
        <v>0.64756456673269958</v>
      </c>
      <c r="I5307">
        <v>71624.254725000006</v>
      </c>
      <c r="J5307" s="19">
        <f t="shared" si="165"/>
        <v>0.65694922359584873</v>
      </c>
      <c r="K5307">
        <v>5306</v>
      </c>
      <c r="P5307" s="18"/>
    </row>
    <row r="5308" spans="1:16" x14ac:dyDescent="0.25">
      <c r="A5308" s="15" t="s">
        <v>6085</v>
      </c>
      <c r="B5308">
        <v>0.35087699999999999</v>
      </c>
      <c r="C5308">
        <v>1</v>
      </c>
      <c r="D5308">
        <v>0.96491199999999999</v>
      </c>
      <c r="E5308">
        <v>0.2</v>
      </c>
      <c r="F5308">
        <v>6.6666666999999999E-2</v>
      </c>
      <c r="G5308" s="18">
        <v>2.0672669946588799E+50</v>
      </c>
      <c r="H5308" s="19">
        <f t="shared" si="164"/>
        <v>0.64473263859256535</v>
      </c>
      <c r="I5308">
        <v>71615.764834999994</v>
      </c>
      <c r="J5308" s="19">
        <f t="shared" si="165"/>
        <v>0.65687135295460664</v>
      </c>
      <c r="K5308">
        <v>5307</v>
      </c>
      <c r="P5308" s="18"/>
    </row>
    <row r="5309" spans="1:16" x14ac:dyDescent="0.25">
      <c r="A5309" s="15" t="s">
        <v>7559</v>
      </c>
      <c r="B5309">
        <v>0.81100899999999998</v>
      </c>
      <c r="C5309">
        <v>0.32660600000000001</v>
      </c>
      <c r="D5309">
        <v>0.92293599999999998</v>
      </c>
      <c r="E5309">
        <v>0.7</v>
      </c>
      <c r="F5309">
        <v>0.7</v>
      </c>
      <c r="G5309" s="18">
        <v>2.0874556774547301E+50</v>
      </c>
      <c r="H5309" s="19">
        <f t="shared" si="164"/>
        <v>0.65102902060916346</v>
      </c>
      <c r="I5309">
        <v>71615.257708999998</v>
      </c>
      <c r="J5309" s="19">
        <f t="shared" si="165"/>
        <v>0.6568667015130909</v>
      </c>
      <c r="K5309">
        <v>5308</v>
      </c>
      <c r="P5309" s="18"/>
    </row>
    <row r="5310" spans="1:16" x14ac:dyDescent="0.25">
      <c r="A5310" s="15" t="s">
        <v>9113</v>
      </c>
      <c r="B5310">
        <v>0.37267099999999997</v>
      </c>
      <c r="C5310">
        <v>0.93788800000000005</v>
      </c>
      <c r="D5310">
        <v>1</v>
      </c>
      <c r="E5310">
        <v>0.26666666700000002</v>
      </c>
      <c r="F5310">
        <v>3.3333333E-2</v>
      </c>
      <c r="G5310" s="18">
        <v>2.0623257629580902E+50</v>
      </c>
      <c r="H5310" s="19">
        <f t="shared" si="164"/>
        <v>0.64319158300536827</v>
      </c>
      <c r="I5310">
        <v>71614.253374000007</v>
      </c>
      <c r="J5310" s="19">
        <f t="shared" si="165"/>
        <v>0.65685748959038381</v>
      </c>
      <c r="K5310">
        <v>5309</v>
      </c>
      <c r="P5310" s="18"/>
    </row>
    <row r="5311" spans="1:16" x14ac:dyDescent="0.25">
      <c r="A5311" s="15" t="s">
        <v>5527</v>
      </c>
      <c r="B5311">
        <v>0.55555600000000005</v>
      </c>
      <c r="C5311">
        <v>0.59649099999999999</v>
      </c>
      <c r="D5311">
        <v>0.97660800000000003</v>
      </c>
      <c r="E5311">
        <v>0.233333333</v>
      </c>
      <c r="F5311">
        <v>0.133333333</v>
      </c>
      <c r="G5311" s="18">
        <v>2.0306996472161001E+50</v>
      </c>
      <c r="H5311" s="19">
        <f t="shared" si="164"/>
        <v>0.63332813087100481</v>
      </c>
      <c r="I5311">
        <v>71613.714571999997</v>
      </c>
      <c r="J5311" s="19">
        <f t="shared" si="165"/>
        <v>0.65685254761148393</v>
      </c>
      <c r="K5311">
        <v>5310</v>
      </c>
      <c r="P5311" s="18"/>
    </row>
    <row r="5312" spans="1:16" x14ac:dyDescent="0.25">
      <c r="A5312" s="15" t="s">
        <v>6503</v>
      </c>
      <c r="B5312">
        <v>0.98918899999999998</v>
      </c>
      <c r="C5312">
        <v>0.27387400000000001</v>
      </c>
      <c r="D5312">
        <v>0.91171199999999997</v>
      </c>
      <c r="E5312">
        <v>0.53333333299999997</v>
      </c>
      <c r="F5312">
        <v>0.7</v>
      </c>
      <c r="G5312" s="18">
        <v>1.98888772071603E+50</v>
      </c>
      <c r="H5312" s="19">
        <f t="shared" si="164"/>
        <v>0.62028796055595714</v>
      </c>
      <c r="I5312">
        <v>71605.332821999997</v>
      </c>
      <c r="J5312" s="19">
        <f t="shared" si="165"/>
        <v>0.65677566884777439</v>
      </c>
      <c r="K5312">
        <v>5311</v>
      </c>
      <c r="P5312" s="18"/>
    </row>
    <row r="5313" spans="1:16" x14ac:dyDescent="0.25">
      <c r="A5313" s="15" t="s">
        <v>6687</v>
      </c>
      <c r="B5313">
        <v>0.57534200000000002</v>
      </c>
      <c r="C5313">
        <v>0.48858400000000002</v>
      </c>
      <c r="D5313">
        <v>0.99543400000000004</v>
      </c>
      <c r="E5313">
        <v>0.366666667</v>
      </c>
      <c r="F5313">
        <v>0.4</v>
      </c>
      <c r="G5313" s="18">
        <v>2.09590882672771E+50</v>
      </c>
      <c r="H5313" s="19">
        <f t="shared" si="164"/>
        <v>0.65366536185065094</v>
      </c>
      <c r="I5313">
        <v>71599.714527999997</v>
      </c>
      <c r="J5313" s="19">
        <f t="shared" si="165"/>
        <v>0.65672413694848397</v>
      </c>
      <c r="K5313">
        <v>5312</v>
      </c>
      <c r="P5313" s="18"/>
    </row>
    <row r="5314" spans="1:16" x14ac:dyDescent="0.25">
      <c r="A5314" s="15" t="s">
        <v>5977</v>
      </c>
      <c r="B5314">
        <v>0.36607099999999998</v>
      </c>
      <c r="C5314">
        <v>0.86607100000000004</v>
      </c>
      <c r="D5314">
        <v>1</v>
      </c>
      <c r="E5314">
        <v>0.233333333</v>
      </c>
      <c r="F5314">
        <v>0.133333333</v>
      </c>
      <c r="G5314" s="18">
        <v>2.0782323746267001E+50</v>
      </c>
      <c r="H5314" s="19">
        <f t="shared" ref="H5314:H5377" si="166">G5314/3.2063942026755E+50</f>
        <v>0.64815248633264377</v>
      </c>
      <c r="I5314">
        <v>71595.285252999995</v>
      </c>
      <c r="J5314" s="19">
        <f t="shared" ref="J5314:J5377" si="167">I5314/109025.556546</f>
        <v>0.65668351092335442</v>
      </c>
      <c r="K5314">
        <v>5313</v>
      </c>
      <c r="P5314" s="18"/>
    </row>
    <row r="5315" spans="1:16" x14ac:dyDescent="0.25">
      <c r="A5315" s="15" t="s">
        <v>1053</v>
      </c>
      <c r="B5315">
        <v>0.29385</v>
      </c>
      <c r="C5315">
        <v>0.98177700000000001</v>
      </c>
      <c r="D5315">
        <v>0.86332600000000004</v>
      </c>
      <c r="E5315">
        <v>0.56666666700000001</v>
      </c>
      <c r="F5315">
        <v>0.63333333300000005</v>
      </c>
      <c r="G5315" s="18">
        <v>2.0801077343302002E+50</v>
      </c>
      <c r="H5315" s="19">
        <f t="shared" si="166"/>
        <v>0.64873736753718658</v>
      </c>
      <c r="I5315">
        <v>71594.756645999994</v>
      </c>
      <c r="J5315" s="19">
        <f t="shared" si="167"/>
        <v>0.65667866245463991</v>
      </c>
      <c r="K5315">
        <v>5314</v>
      </c>
      <c r="P5315" s="18"/>
    </row>
    <row r="5316" spans="1:16" x14ac:dyDescent="0.25">
      <c r="A5316" s="15" t="s">
        <v>8856</v>
      </c>
      <c r="B5316">
        <v>0.286638</v>
      </c>
      <c r="C5316">
        <v>0.81573300000000004</v>
      </c>
      <c r="D5316">
        <v>0.96659499999999998</v>
      </c>
      <c r="E5316">
        <v>0.96666666700000003</v>
      </c>
      <c r="F5316">
        <v>0.96666666700000003</v>
      </c>
      <c r="G5316" s="18">
        <v>2.0792586743984402E+50</v>
      </c>
      <c r="H5316" s="19">
        <f t="shared" si="166"/>
        <v>0.64847256543298759</v>
      </c>
      <c r="I5316">
        <v>71591.796549000006</v>
      </c>
      <c r="J5316" s="19">
        <f t="shared" si="167"/>
        <v>0.65665151196723337</v>
      </c>
      <c r="K5316">
        <v>5315</v>
      </c>
      <c r="P5316" s="18"/>
    </row>
    <row r="5317" spans="1:16" x14ac:dyDescent="0.25">
      <c r="A5317" s="15" t="s">
        <v>9726</v>
      </c>
      <c r="B5317">
        <v>0.4375</v>
      </c>
      <c r="C5317">
        <v>0.90625</v>
      </c>
      <c r="D5317">
        <v>0.96875</v>
      </c>
      <c r="E5317">
        <v>0.1</v>
      </c>
      <c r="F5317">
        <v>3.3333333E-2</v>
      </c>
      <c r="G5317" s="18">
        <v>2.0601122546908202E+50</v>
      </c>
      <c r="H5317" s="19">
        <f t="shared" si="166"/>
        <v>0.64250124110497964</v>
      </c>
      <c r="I5317">
        <v>71588.103130999996</v>
      </c>
      <c r="J5317" s="19">
        <f t="shared" si="167"/>
        <v>0.65661763534126594</v>
      </c>
      <c r="K5317">
        <v>5316</v>
      </c>
      <c r="P5317" s="18"/>
    </row>
    <row r="5318" spans="1:16" x14ac:dyDescent="0.25">
      <c r="A5318" s="15" t="s">
        <v>5296</v>
      </c>
      <c r="B5318">
        <v>0.39426499999999998</v>
      </c>
      <c r="C5318">
        <v>0.727599</v>
      </c>
      <c r="D5318">
        <v>0.95340499999999995</v>
      </c>
      <c r="E5318">
        <v>0.4</v>
      </c>
      <c r="F5318">
        <v>0.43333333299999999</v>
      </c>
      <c r="G5318" s="18">
        <v>2.0922674065881901E+50</v>
      </c>
      <c r="H5318" s="19">
        <f t="shared" si="166"/>
        <v>0.65252968734859462</v>
      </c>
      <c r="I5318">
        <v>71587.114990999995</v>
      </c>
      <c r="J5318" s="19">
        <f t="shared" si="167"/>
        <v>0.65660857196171241</v>
      </c>
      <c r="K5318">
        <v>5317</v>
      </c>
      <c r="P5318" s="18"/>
    </row>
    <row r="5319" spans="1:16" x14ac:dyDescent="0.25">
      <c r="A5319" s="15" t="s">
        <v>2269</v>
      </c>
      <c r="B5319">
        <v>0.91525400000000001</v>
      </c>
      <c r="C5319">
        <v>0.50847500000000001</v>
      </c>
      <c r="D5319">
        <v>0.74576299999999995</v>
      </c>
      <c r="E5319">
        <v>0.2</v>
      </c>
      <c r="F5319">
        <v>6.6666666999999999E-2</v>
      </c>
      <c r="G5319" s="18">
        <v>2.08164601564198E+50</v>
      </c>
      <c r="H5319" s="19">
        <f t="shared" si="166"/>
        <v>0.64921712180773017</v>
      </c>
      <c r="I5319">
        <v>71587.048599999995</v>
      </c>
      <c r="J5319" s="19">
        <f t="shared" si="167"/>
        <v>0.65660796301274571</v>
      </c>
      <c r="K5319">
        <v>5318</v>
      </c>
      <c r="P5319" s="18"/>
    </row>
    <row r="5320" spans="1:16" x14ac:dyDescent="0.25">
      <c r="A5320" s="15" t="s">
        <v>4817</v>
      </c>
      <c r="B5320">
        <v>0.356796</v>
      </c>
      <c r="C5320">
        <v>0.75</v>
      </c>
      <c r="D5320">
        <v>0.97087400000000001</v>
      </c>
      <c r="E5320">
        <v>0.43333333299999999</v>
      </c>
      <c r="F5320">
        <v>0.63333333300000005</v>
      </c>
      <c r="G5320" s="18">
        <v>1.9678947070335999E+50</v>
      </c>
      <c r="H5320" s="19">
        <f t="shared" si="166"/>
        <v>0.61374072638714749</v>
      </c>
      <c r="I5320">
        <v>71584.352639999997</v>
      </c>
      <c r="J5320" s="19">
        <f t="shared" si="167"/>
        <v>0.65658323523253159</v>
      </c>
      <c r="K5320">
        <v>5319</v>
      </c>
      <c r="P5320" s="18"/>
    </row>
    <row r="5321" spans="1:16" x14ac:dyDescent="0.25">
      <c r="A5321" s="15" t="s">
        <v>1722</v>
      </c>
      <c r="B5321">
        <v>0.27533000000000002</v>
      </c>
      <c r="C5321">
        <v>0.90198199999999995</v>
      </c>
      <c r="D5321">
        <v>0.96035199999999998</v>
      </c>
      <c r="E5321">
        <v>0.53333333299999997</v>
      </c>
      <c r="F5321">
        <v>0.96666666700000003</v>
      </c>
      <c r="G5321" s="18">
        <v>2.0759059728628299E+50</v>
      </c>
      <c r="H5321" s="19">
        <f t="shared" si="166"/>
        <v>0.6474269355685085</v>
      </c>
      <c r="I5321">
        <v>71580.796679999999</v>
      </c>
      <c r="J5321" s="19">
        <f t="shared" si="167"/>
        <v>0.65655061939352422</v>
      </c>
      <c r="K5321">
        <v>5320</v>
      </c>
      <c r="P5321" s="18"/>
    </row>
    <row r="5322" spans="1:16" x14ac:dyDescent="0.25">
      <c r="A5322" s="15" t="s">
        <v>8791</v>
      </c>
      <c r="B5322">
        <v>0.40348699999999998</v>
      </c>
      <c r="C5322">
        <v>0.61270199999999997</v>
      </c>
      <c r="D5322">
        <v>0.99750899999999998</v>
      </c>
      <c r="E5322">
        <v>0.56666666700000001</v>
      </c>
      <c r="F5322">
        <v>0.86666666699999995</v>
      </c>
      <c r="G5322" s="18">
        <v>2.0925895243398199E+50</v>
      </c>
      <c r="H5322" s="19">
        <f t="shared" si="166"/>
        <v>0.65263014840586597</v>
      </c>
      <c r="I5322">
        <v>71575.082198999997</v>
      </c>
      <c r="J5322" s="19">
        <f t="shared" si="167"/>
        <v>0.65649820525154645</v>
      </c>
      <c r="K5322">
        <v>5321</v>
      </c>
      <c r="P5322" s="18"/>
    </row>
    <row r="5323" spans="1:16" x14ac:dyDescent="0.25">
      <c r="A5323" s="15" t="s">
        <v>4258</v>
      </c>
      <c r="B5323">
        <v>0.86799999999999999</v>
      </c>
      <c r="C5323">
        <v>0.29399999999999998</v>
      </c>
      <c r="D5323">
        <v>0.97</v>
      </c>
      <c r="E5323">
        <v>0.6</v>
      </c>
      <c r="F5323">
        <v>0.63333333300000005</v>
      </c>
      <c r="G5323" s="18">
        <v>1.8854787215903798E+50</v>
      </c>
      <c r="H5323" s="19">
        <f t="shared" si="166"/>
        <v>0.58803709163928963</v>
      </c>
      <c r="I5323">
        <v>71574.871710000007</v>
      </c>
      <c r="J5323" s="19">
        <f t="shared" si="167"/>
        <v>0.65649627461246829</v>
      </c>
      <c r="K5323">
        <v>5322</v>
      </c>
      <c r="P5323" s="18"/>
    </row>
    <row r="5324" spans="1:16" x14ac:dyDescent="0.25">
      <c r="A5324" s="15" t="s">
        <v>632</v>
      </c>
      <c r="B5324">
        <v>0.82574899999999996</v>
      </c>
      <c r="C5324">
        <v>0.29966700000000002</v>
      </c>
      <c r="D5324">
        <v>0.94117600000000001</v>
      </c>
      <c r="E5324">
        <v>0.83333333300000001</v>
      </c>
      <c r="F5324">
        <v>0.86666666699999995</v>
      </c>
      <c r="G5324" s="18">
        <v>2.08168600806453E+50</v>
      </c>
      <c r="H5324" s="19">
        <f t="shared" si="166"/>
        <v>0.64922959451695494</v>
      </c>
      <c r="I5324">
        <v>71574.306503999993</v>
      </c>
      <c r="J5324" s="19">
        <f t="shared" si="167"/>
        <v>0.65649109045181897</v>
      </c>
      <c r="K5324">
        <v>5323</v>
      </c>
      <c r="P5324" s="18"/>
    </row>
    <row r="5325" spans="1:16" x14ac:dyDescent="0.25">
      <c r="A5325" s="15" t="s">
        <v>100</v>
      </c>
      <c r="B5325">
        <v>0.248304</v>
      </c>
      <c r="C5325">
        <v>0.96065100000000003</v>
      </c>
      <c r="D5325">
        <v>0.97557700000000003</v>
      </c>
      <c r="E5325">
        <v>0.73333333300000003</v>
      </c>
      <c r="F5325">
        <v>0.8</v>
      </c>
      <c r="G5325" s="18">
        <v>2.0691073382936098E+50</v>
      </c>
      <c r="H5325" s="19">
        <f t="shared" si="166"/>
        <v>0.64530659909723265</v>
      </c>
      <c r="I5325">
        <v>71571.466079999998</v>
      </c>
      <c r="J5325" s="19">
        <f t="shared" si="167"/>
        <v>0.65646503762448216</v>
      </c>
      <c r="K5325">
        <v>5324</v>
      </c>
      <c r="P5325" s="18"/>
    </row>
    <row r="5326" spans="1:16" x14ac:dyDescent="0.25">
      <c r="A5326" s="15" t="s">
        <v>9902</v>
      </c>
      <c r="B5326">
        <v>0.36884299999999998</v>
      </c>
      <c r="C5326">
        <v>0.66666700000000001</v>
      </c>
      <c r="D5326">
        <v>0.99885500000000005</v>
      </c>
      <c r="E5326">
        <v>0.7</v>
      </c>
      <c r="F5326">
        <v>0.7</v>
      </c>
      <c r="G5326" s="18">
        <v>2.09008838130606E+50</v>
      </c>
      <c r="H5326" s="19">
        <f t="shared" si="166"/>
        <v>0.65185009989165876</v>
      </c>
      <c r="I5326">
        <v>71570.249792000002</v>
      </c>
      <c r="J5326" s="19">
        <f t="shared" si="167"/>
        <v>0.65645388163465246</v>
      </c>
      <c r="K5326">
        <v>5325</v>
      </c>
      <c r="P5326" s="18"/>
    </row>
    <row r="5327" spans="1:16" x14ac:dyDescent="0.25">
      <c r="A5327" s="15" t="s">
        <v>7689</v>
      </c>
      <c r="B5327">
        <v>0.35100999999999999</v>
      </c>
      <c r="C5327">
        <v>0.90656599999999998</v>
      </c>
      <c r="D5327">
        <v>0.84596000000000005</v>
      </c>
      <c r="E5327">
        <v>0.43333333299999999</v>
      </c>
      <c r="F5327">
        <v>0.43333333299999999</v>
      </c>
      <c r="G5327" s="18">
        <v>2.0876002415573699E+50</v>
      </c>
      <c r="H5327" s="19">
        <f t="shared" si="166"/>
        <v>0.65107410680053668</v>
      </c>
      <c r="I5327">
        <v>71567.570569999996</v>
      </c>
      <c r="J5327" s="19">
        <f t="shared" si="167"/>
        <v>0.65642930737807559</v>
      </c>
      <c r="K5327">
        <v>5326</v>
      </c>
      <c r="P5327" s="18"/>
    </row>
    <row r="5328" spans="1:16" x14ac:dyDescent="0.25">
      <c r="A5328" s="15" t="s">
        <v>2683</v>
      </c>
      <c r="B5328">
        <v>0.51871699999999998</v>
      </c>
      <c r="C5328">
        <v>0.67914399999999997</v>
      </c>
      <c r="D5328">
        <v>0.98930499999999999</v>
      </c>
      <c r="E5328">
        <v>0.33333333300000001</v>
      </c>
      <c r="F5328">
        <v>3.3333333E-2</v>
      </c>
      <c r="G5328" s="18">
        <v>2.0734804550392201E+50</v>
      </c>
      <c r="H5328" s="19">
        <f t="shared" si="166"/>
        <v>0.64667047280370371</v>
      </c>
      <c r="I5328">
        <v>71567.513196999993</v>
      </c>
      <c r="J5328" s="19">
        <f t="shared" si="167"/>
        <v>0.65642878114366021</v>
      </c>
      <c r="K5328">
        <v>5327</v>
      </c>
      <c r="P5328" s="18"/>
    </row>
    <row r="5329" spans="1:16" x14ac:dyDescent="0.25">
      <c r="A5329" s="15" t="s">
        <v>3163</v>
      </c>
      <c r="B5329">
        <v>0.43169400000000002</v>
      </c>
      <c r="C5329">
        <v>0.71038299999999999</v>
      </c>
      <c r="D5329">
        <v>0.96174899999999997</v>
      </c>
      <c r="E5329">
        <v>0.3</v>
      </c>
      <c r="F5329">
        <v>0.26666666700000002</v>
      </c>
      <c r="G5329" s="18">
        <v>2.0911134289867899E+50</v>
      </c>
      <c r="H5329" s="19">
        <f t="shared" si="166"/>
        <v>0.65216978849385077</v>
      </c>
      <c r="I5329">
        <v>71564.933793000004</v>
      </c>
      <c r="J5329" s="19">
        <f t="shared" si="167"/>
        <v>0.65640512243388882</v>
      </c>
      <c r="K5329">
        <v>5328</v>
      </c>
      <c r="P5329" s="18"/>
    </row>
    <row r="5330" spans="1:16" x14ac:dyDescent="0.25">
      <c r="A5330" s="15" t="s">
        <v>9028</v>
      </c>
      <c r="B5330">
        <v>0.86363599999999996</v>
      </c>
      <c r="C5330">
        <v>0.27126099999999997</v>
      </c>
      <c r="D5330">
        <v>0.98680400000000001</v>
      </c>
      <c r="E5330">
        <v>0.83333333300000001</v>
      </c>
      <c r="F5330">
        <v>0.83333333300000001</v>
      </c>
      <c r="G5330" s="18">
        <v>2.0750591543982501E+50</v>
      </c>
      <c r="H5330" s="19">
        <f t="shared" si="166"/>
        <v>0.64716283252594642</v>
      </c>
      <c r="I5330">
        <v>71564.261125000005</v>
      </c>
      <c r="J5330" s="19">
        <f t="shared" si="167"/>
        <v>0.6563989526144326</v>
      </c>
      <c r="K5330">
        <v>5329</v>
      </c>
      <c r="P5330" s="18"/>
    </row>
    <row r="5331" spans="1:16" x14ac:dyDescent="0.25">
      <c r="A5331" s="15" t="s">
        <v>7716</v>
      </c>
      <c r="B5331">
        <v>0.76262600000000003</v>
      </c>
      <c r="C5331">
        <v>0.41919200000000001</v>
      </c>
      <c r="D5331">
        <v>0.85353500000000004</v>
      </c>
      <c r="E5331">
        <v>0.4</v>
      </c>
      <c r="F5331">
        <v>0.46666666699999998</v>
      </c>
      <c r="G5331" s="18">
        <v>2.0951913572375301E+50</v>
      </c>
      <c r="H5331" s="19">
        <f t="shared" si="166"/>
        <v>0.6534415997537818</v>
      </c>
      <c r="I5331">
        <v>71563.812651</v>
      </c>
      <c r="J5331" s="19">
        <f t="shared" si="167"/>
        <v>0.65639483913852648</v>
      </c>
      <c r="K5331">
        <v>5330</v>
      </c>
      <c r="P5331" s="18"/>
    </row>
    <row r="5332" spans="1:16" x14ac:dyDescent="0.25">
      <c r="A5332" s="15" t="s">
        <v>2712</v>
      </c>
      <c r="B5332">
        <v>0.28556399999999998</v>
      </c>
      <c r="C5332">
        <v>0.80821900000000002</v>
      </c>
      <c r="D5332">
        <v>0.998946</v>
      </c>
      <c r="E5332">
        <v>0.83333333300000001</v>
      </c>
      <c r="F5332">
        <v>0.9</v>
      </c>
      <c r="G5332" s="18">
        <v>2.0779576944624401E+50</v>
      </c>
      <c r="H5332" s="19">
        <f t="shared" si="166"/>
        <v>0.6480668199588614</v>
      </c>
      <c r="I5332">
        <v>71561.582192000002</v>
      </c>
      <c r="J5332" s="19">
        <f t="shared" si="167"/>
        <v>0.65637438100861034</v>
      </c>
      <c r="K5332">
        <v>5331</v>
      </c>
      <c r="P5332" s="18"/>
    </row>
    <row r="5333" spans="1:16" x14ac:dyDescent="0.25">
      <c r="A5333" s="15" t="s">
        <v>3200</v>
      </c>
      <c r="B5333">
        <v>0.47321400000000002</v>
      </c>
      <c r="C5333">
        <v>0.72767899999999996</v>
      </c>
      <c r="D5333">
        <v>0.90625</v>
      </c>
      <c r="E5333">
        <v>0.33333333300000001</v>
      </c>
      <c r="F5333">
        <v>0.133333333</v>
      </c>
      <c r="G5333" s="18">
        <v>2.0897554586779199E+50</v>
      </c>
      <c r="H5333" s="19">
        <f t="shared" si="166"/>
        <v>0.65174626904395372</v>
      </c>
      <c r="I5333">
        <v>71559.761528999996</v>
      </c>
      <c r="J5333" s="19">
        <f t="shared" si="167"/>
        <v>0.65635768159374208</v>
      </c>
      <c r="K5333">
        <v>5332</v>
      </c>
      <c r="P5333" s="18"/>
    </row>
    <row r="5334" spans="1:16" x14ac:dyDescent="0.25">
      <c r="A5334" s="15" t="s">
        <v>868</v>
      </c>
      <c r="B5334">
        <v>0.42499999999999999</v>
      </c>
      <c r="C5334">
        <v>0.8</v>
      </c>
      <c r="D5334">
        <v>0.995</v>
      </c>
      <c r="E5334">
        <v>0.233333333</v>
      </c>
      <c r="F5334">
        <v>6.6666666999999999E-2</v>
      </c>
      <c r="G5334" s="18">
        <v>2.0756074238395899E+50</v>
      </c>
      <c r="H5334" s="19">
        <f t="shared" si="166"/>
        <v>0.64733382505109582</v>
      </c>
      <c r="I5334">
        <v>71556.277832000007</v>
      </c>
      <c r="J5334" s="19">
        <f t="shared" si="167"/>
        <v>0.65632572856263305</v>
      </c>
      <c r="K5334">
        <v>5333</v>
      </c>
      <c r="P5334" s="18"/>
    </row>
    <row r="5335" spans="1:16" x14ac:dyDescent="0.25">
      <c r="A5335" s="15" t="s">
        <v>9953</v>
      </c>
      <c r="B5335">
        <v>0.38931300000000002</v>
      </c>
      <c r="C5335">
        <v>0.83206100000000005</v>
      </c>
      <c r="D5335">
        <v>0.91603100000000004</v>
      </c>
      <c r="E5335">
        <v>0.3</v>
      </c>
      <c r="F5335">
        <v>0.233333333</v>
      </c>
      <c r="G5335" s="18">
        <v>2.0867985793314999E+50</v>
      </c>
      <c r="H5335" s="19">
        <f t="shared" si="166"/>
        <v>0.65082408694171801</v>
      </c>
      <c r="I5335">
        <v>71552.403271000003</v>
      </c>
      <c r="J5335" s="19">
        <f t="shared" si="167"/>
        <v>0.65629019046383541</v>
      </c>
      <c r="K5335">
        <v>5334</v>
      </c>
      <c r="P5335" s="18"/>
    </row>
    <row r="5336" spans="1:16" x14ac:dyDescent="0.25">
      <c r="A5336" s="15" t="s">
        <v>8284</v>
      </c>
      <c r="B5336">
        <v>0.44070500000000001</v>
      </c>
      <c r="C5336">
        <v>0.59935899999999998</v>
      </c>
      <c r="D5336">
        <v>0.98397400000000002</v>
      </c>
      <c r="E5336">
        <v>0.5</v>
      </c>
      <c r="F5336">
        <v>0.6</v>
      </c>
      <c r="G5336" s="18">
        <v>2.09443907636329E+50</v>
      </c>
      <c r="H5336" s="19">
        <f t="shared" si="166"/>
        <v>0.65320698079345163</v>
      </c>
      <c r="I5336">
        <v>71551.642588000002</v>
      </c>
      <c r="J5336" s="19">
        <f t="shared" si="167"/>
        <v>0.65628321335659467</v>
      </c>
      <c r="K5336">
        <v>5335</v>
      </c>
      <c r="P5336" s="18"/>
    </row>
    <row r="5337" spans="1:16" x14ac:dyDescent="0.25">
      <c r="A5337" s="15" t="s">
        <v>9030</v>
      </c>
      <c r="B5337">
        <v>0.33757999999999999</v>
      </c>
      <c r="C5337">
        <v>0.834395</v>
      </c>
      <c r="D5337">
        <v>0.98089199999999999</v>
      </c>
      <c r="E5337">
        <v>0.366666667</v>
      </c>
      <c r="F5337">
        <v>0.366666667</v>
      </c>
      <c r="G5337" s="18">
        <v>2.0832187785924E+50</v>
      </c>
      <c r="H5337" s="19">
        <f t="shared" si="166"/>
        <v>0.64970763010178456</v>
      </c>
      <c r="I5337">
        <v>71550.462870000003</v>
      </c>
      <c r="J5337" s="19">
        <f t="shared" si="167"/>
        <v>0.65627239279270699</v>
      </c>
      <c r="K5337">
        <v>5336</v>
      </c>
      <c r="P5337" s="18"/>
    </row>
    <row r="5338" spans="1:16" x14ac:dyDescent="0.25">
      <c r="A5338" s="15" t="s">
        <v>1978</v>
      </c>
      <c r="B5338">
        <v>0.32849400000000001</v>
      </c>
      <c r="C5338">
        <v>0.76588000000000001</v>
      </c>
      <c r="D5338">
        <v>1</v>
      </c>
      <c r="E5338">
        <v>0.5</v>
      </c>
      <c r="F5338">
        <v>0.7</v>
      </c>
      <c r="G5338" s="18">
        <v>2.08437561649632E+50</v>
      </c>
      <c r="H5338" s="19">
        <f t="shared" si="166"/>
        <v>0.65006842101855788</v>
      </c>
      <c r="I5338">
        <v>71549.609018000003</v>
      </c>
      <c r="J5338" s="19">
        <f t="shared" si="167"/>
        <v>0.65626456112436193</v>
      </c>
      <c r="K5338">
        <v>5337</v>
      </c>
      <c r="P5338" s="18"/>
    </row>
    <row r="5339" spans="1:16" x14ac:dyDescent="0.25">
      <c r="A5339" s="15" t="s">
        <v>5040</v>
      </c>
      <c r="B5339">
        <v>0.89822999999999997</v>
      </c>
      <c r="C5339">
        <v>0.87610600000000005</v>
      </c>
      <c r="D5339">
        <v>0.95575200000000005</v>
      </c>
      <c r="E5339">
        <v>0.233333333</v>
      </c>
      <c r="F5339">
        <v>0</v>
      </c>
      <c r="G5339" s="18">
        <v>1.2048044610558901E+49</v>
      </c>
      <c r="H5339" s="19">
        <f t="shared" si="166"/>
        <v>3.7575057366638499E-2</v>
      </c>
      <c r="I5339">
        <v>71548.839384000006</v>
      </c>
      <c r="J5339" s="19">
        <f t="shared" si="167"/>
        <v>0.65625750191710475</v>
      </c>
      <c r="K5339">
        <v>5338</v>
      </c>
      <c r="P5339" s="18"/>
    </row>
    <row r="5340" spans="1:16" x14ac:dyDescent="0.25">
      <c r="A5340" s="15" t="s">
        <v>7996</v>
      </c>
      <c r="B5340">
        <v>0.28819400000000001</v>
      </c>
      <c r="C5340">
        <v>0.83506899999999995</v>
      </c>
      <c r="D5340">
        <v>1</v>
      </c>
      <c r="E5340">
        <v>0.66666666699999999</v>
      </c>
      <c r="F5340">
        <v>0.73333333300000003</v>
      </c>
      <c r="G5340" s="18">
        <v>2.0779836465967802E+50</v>
      </c>
      <c r="H5340" s="19">
        <f t="shared" si="166"/>
        <v>0.64807491382776827</v>
      </c>
      <c r="I5340">
        <v>71548.808321000004</v>
      </c>
      <c r="J5340" s="19">
        <f t="shared" si="167"/>
        <v>0.65625721700225548</v>
      </c>
      <c r="K5340">
        <v>5339</v>
      </c>
      <c r="P5340" s="18"/>
    </row>
    <row r="5341" spans="1:16" x14ac:dyDescent="0.25">
      <c r="A5341" s="15" t="s">
        <v>2428</v>
      </c>
      <c r="B5341">
        <v>0.37357299999999999</v>
      </c>
      <c r="C5341">
        <v>0.65415999999999996</v>
      </c>
      <c r="D5341">
        <v>0.98694899999999997</v>
      </c>
      <c r="E5341">
        <v>0.76666666699999997</v>
      </c>
      <c r="F5341">
        <v>0.76666666699999997</v>
      </c>
      <c r="G5341" s="18">
        <v>2.0900252949931002E+50</v>
      </c>
      <c r="H5341" s="19">
        <f t="shared" si="166"/>
        <v>0.65183042473353026</v>
      </c>
      <c r="I5341">
        <v>71547.445655000003</v>
      </c>
      <c r="J5341" s="19">
        <f t="shared" si="167"/>
        <v>0.65624471840978627</v>
      </c>
      <c r="K5341">
        <v>5340</v>
      </c>
      <c r="P5341" s="18"/>
    </row>
    <row r="5342" spans="1:16" x14ac:dyDescent="0.25">
      <c r="A5342" s="15" t="s">
        <v>2045</v>
      </c>
      <c r="B5342">
        <v>0.386905</v>
      </c>
      <c r="C5342">
        <v>0.91369</v>
      </c>
      <c r="D5342">
        <v>0.73214299999999999</v>
      </c>
      <c r="E5342">
        <v>0.53333333299999997</v>
      </c>
      <c r="F5342">
        <v>0.56666666700000001</v>
      </c>
      <c r="G5342" s="18">
        <v>2.0885590585800198E+50</v>
      </c>
      <c r="H5342" s="19">
        <f t="shared" si="166"/>
        <v>0.65137313959627019</v>
      </c>
      <c r="I5342">
        <v>71546.454517000006</v>
      </c>
      <c r="J5342" s="19">
        <f t="shared" si="167"/>
        <v>0.65623562753209297</v>
      </c>
      <c r="K5342">
        <v>5341</v>
      </c>
      <c r="P5342" s="18"/>
    </row>
    <row r="5343" spans="1:16" x14ac:dyDescent="0.25">
      <c r="A5343" s="15" t="s">
        <v>49</v>
      </c>
      <c r="B5343">
        <v>0.31262899999999999</v>
      </c>
      <c r="C5343">
        <v>0.91304300000000005</v>
      </c>
      <c r="D5343">
        <v>0.86749500000000002</v>
      </c>
      <c r="E5343">
        <v>0.6</v>
      </c>
      <c r="F5343">
        <v>0.66666666699999999</v>
      </c>
      <c r="G5343" s="18">
        <v>2.08290076740593E+50</v>
      </c>
      <c r="H5343" s="19">
        <f t="shared" si="166"/>
        <v>0.64960844978696086</v>
      </c>
      <c r="I5343">
        <v>71544.879214000001</v>
      </c>
      <c r="J5343" s="19">
        <f t="shared" si="167"/>
        <v>0.65622117859874274</v>
      </c>
      <c r="K5343">
        <v>5342</v>
      </c>
      <c r="P5343" s="18"/>
    </row>
    <row r="5344" spans="1:16" x14ac:dyDescent="0.25">
      <c r="A5344" s="15" t="s">
        <v>8306</v>
      </c>
      <c r="B5344">
        <v>0.44381399999999999</v>
      </c>
      <c r="C5344">
        <v>0.55732099999999996</v>
      </c>
      <c r="D5344">
        <v>1</v>
      </c>
      <c r="E5344">
        <v>0.63333333300000005</v>
      </c>
      <c r="F5344">
        <v>0.76666666699999997</v>
      </c>
      <c r="G5344" s="18">
        <v>2.0866800277684399E+50</v>
      </c>
      <c r="H5344" s="19">
        <f t="shared" si="166"/>
        <v>0.65078711345824514</v>
      </c>
      <c r="I5344">
        <v>71544.151295999996</v>
      </c>
      <c r="J5344" s="19">
        <f t="shared" si="167"/>
        <v>0.65621450201736986</v>
      </c>
      <c r="K5344">
        <v>5343</v>
      </c>
      <c r="P5344" s="18"/>
    </row>
    <row r="5345" spans="1:16" x14ac:dyDescent="0.25">
      <c r="A5345" s="15" t="s">
        <v>119</v>
      </c>
      <c r="B5345">
        <v>0.35111100000000001</v>
      </c>
      <c r="C5345">
        <v>0.85777800000000004</v>
      </c>
      <c r="D5345">
        <v>0.81481499999999996</v>
      </c>
      <c r="E5345">
        <v>0.66666666699999999</v>
      </c>
      <c r="F5345">
        <v>0.73333333300000003</v>
      </c>
      <c r="G5345" s="18">
        <v>2.0893803358629499E+50</v>
      </c>
      <c r="H5345" s="19">
        <f t="shared" si="166"/>
        <v>0.65162927693654005</v>
      </c>
      <c r="I5345">
        <v>71543.814591000002</v>
      </c>
      <c r="J5345" s="19">
        <f t="shared" si="167"/>
        <v>0.65621141370476999</v>
      </c>
      <c r="K5345">
        <v>5344</v>
      </c>
      <c r="P5345" s="18"/>
    </row>
    <row r="5346" spans="1:16" x14ac:dyDescent="0.25">
      <c r="A5346" s="15" t="s">
        <v>6896</v>
      </c>
      <c r="B5346">
        <v>0.58631</v>
      </c>
      <c r="C5346">
        <v>0.51488100000000003</v>
      </c>
      <c r="D5346">
        <v>0.92857100000000004</v>
      </c>
      <c r="E5346">
        <v>0.366666667</v>
      </c>
      <c r="F5346">
        <v>0.4</v>
      </c>
      <c r="G5346" s="18">
        <v>2.0967913512049599E+50</v>
      </c>
      <c r="H5346" s="19">
        <f t="shared" si="166"/>
        <v>0.65394060077059213</v>
      </c>
      <c r="I5346">
        <v>71542.500685000006</v>
      </c>
      <c r="J5346" s="19">
        <f t="shared" si="167"/>
        <v>0.65619936234689002</v>
      </c>
      <c r="K5346">
        <v>5345</v>
      </c>
      <c r="P5346" s="18"/>
    </row>
    <row r="5347" spans="1:16" x14ac:dyDescent="0.25">
      <c r="A5347" s="15" t="s">
        <v>5484</v>
      </c>
      <c r="B5347">
        <v>0.73464399999999996</v>
      </c>
      <c r="C5347">
        <v>0.407862</v>
      </c>
      <c r="D5347">
        <v>0.97051600000000005</v>
      </c>
      <c r="E5347">
        <v>0.33333333300000001</v>
      </c>
      <c r="F5347">
        <v>0.26666666700000002</v>
      </c>
      <c r="G5347" s="18">
        <v>2.0889234442985199E+50</v>
      </c>
      <c r="H5347" s="19">
        <f t="shared" si="166"/>
        <v>0.65148678305227326</v>
      </c>
      <c r="I5347">
        <v>71538.641203000006</v>
      </c>
      <c r="J5347" s="19">
        <f t="shared" si="167"/>
        <v>0.65616396255511389</v>
      </c>
      <c r="K5347">
        <v>5346</v>
      </c>
      <c r="P5347" s="18"/>
    </row>
    <row r="5348" spans="1:16" x14ac:dyDescent="0.25">
      <c r="A5348" s="15" t="s">
        <v>6783</v>
      </c>
      <c r="B5348">
        <v>0.30280400000000002</v>
      </c>
      <c r="C5348">
        <v>0.82242999999999999</v>
      </c>
      <c r="D5348">
        <v>1</v>
      </c>
      <c r="E5348">
        <v>0.6</v>
      </c>
      <c r="F5348">
        <v>0.6</v>
      </c>
      <c r="G5348" s="18">
        <v>2.0800445812328502E+50</v>
      </c>
      <c r="H5348" s="19">
        <f t="shared" si="166"/>
        <v>0.64871767155055549</v>
      </c>
      <c r="I5348">
        <v>71536.948013000001</v>
      </c>
      <c r="J5348" s="19">
        <f t="shared" si="167"/>
        <v>0.65614843234317421</v>
      </c>
      <c r="K5348">
        <v>5347</v>
      </c>
      <c r="P5348" s="18"/>
    </row>
    <row r="5349" spans="1:16" x14ac:dyDescent="0.25">
      <c r="A5349" s="15" t="s">
        <v>7098</v>
      </c>
      <c r="B5349">
        <v>0.78765399999999997</v>
      </c>
      <c r="C5349">
        <v>0.318519</v>
      </c>
      <c r="D5349">
        <v>0.99753099999999995</v>
      </c>
      <c r="E5349">
        <v>0.6</v>
      </c>
      <c r="F5349">
        <v>0.6</v>
      </c>
      <c r="G5349" s="18">
        <v>1.9310386332243498E+50</v>
      </c>
      <c r="H5349" s="19">
        <f t="shared" si="166"/>
        <v>0.60224617160704708</v>
      </c>
      <c r="I5349">
        <v>71529.287609000006</v>
      </c>
      <c r="J5349" s="19">
        <f t="shared" si="167"/>
        <v>0.656078169881393</v>
      </c>
      <c r="K5349">
        <v>5348</v>
      </c>
      <c r="P5349" s="18"/>
    </row>
    <row r="5350" spans="1:16" x14ac:dyDescent="0.25">
      <c r="A5350" s="15" t="s">
        <v>7801</v>
      </c>
      <c r="B5350">
        <v>0.25782100000000002</v>
      </c>
      <c r="C5350">
        <v>0.94066899999999998</v>
      </c>
      <c r="D5350">
        <v>0.983819</v>
      </c>
      <c r="E5350">
        <v>0.66666666699999999</v>
      </c>
      <c r="F5350">
        <v>0.7</v>
      </c>
      <c r="G5350" s="18">
        <v>2.07020484887333E+50</v>
      </c>
      <c r="H5350" s="19">
        <f t="shared" si="166"/>
        <v>0.64564888719730607</v>
      </c>
      <c r="I5350">
        <v>71526.931328999999</v>
      </c>
      <c r="J5350" s="19">
        <f t="shared" si="167"/>
        <v>0.65605655770095883</v>
      </c>
      <c r="K5350">
        <v>5349</v>
      </c>
      <c r="P5350" s="18"/>
    </row>
    <row r="5351" spans="1:16" x14ac:dyDescent="0.25">
      <c r="A5351" s="15" t="s">
        <v>6344</v>
      </c>
      <c r="B5351">
        <v>0.30821900000000002</v>
      </c>
      <c r="C5351">
        <v>0.972603</v>
      </c>
      <c r="D5351">
        <v>0.87328799999999995</v>
      </c>
      <c r="E5351">
        <v>0.43333333299999999</v>
      </c>
      <c r="F5351">
        <v>0.5</v>
      </c>
      <c r="G5351" s="18">
        <v>2.0795200743602101E+50</v>
      </c>
      <c r="H5351" s="19">
        <f t="shared" si="166"/>
        <v>0.64855409001956266</v>
      </c>
      <c r="I5351">
        <v>71523.574403000006</v>
      </c>
      <c r="J5351" s="19">
        <f t="shared" si="167"/>
        <v>0.65602576743392105</v>
      </c>
      <c r="K5351">
        <v>5350</v>
      </c>
      <c r="P5351" s="18"/>
    </row>
    <row r="5352" spans="1:16" x14ac:dyDescent="0.25">
      <c r="A5352" s="15" t="s">
        <v>5094</v>
      </c>
      <c r="B5352">
        <v>0.31360900000000003</v>
      </c>
      <c r="C5352">
        <v>0.98224900000000004</v>
      </c>
      <c r="D5352">
        <v>0.86982199999999998</v>
      </c>
      <c r="E5352">
        <v>0.366666667</v>
      </c>
      <c r="F5352">
        <v>0.46666666699999998</v>
      </c>
      <c r="G5352" s="18">
        <v>2.07914963213999E+50</v>
      </c>
      <c r="H5352" s="19">
        <f t="shared" si="166"/>
        <v>0.64843855768111502</v>
      </c>
      <c r="I5352">
        <v>71516.461811000001</v>
      </c>
      <c r="J5352" s="19">
        <f t="shared" si="167"/>
        <v>0.65596052959221363</v>
      </c>
      <c r="K5352">
        <v>5351</v>
      </c>
      <c r="P5352" s="18"/>
    </row>
    <row r="5353" spans="1:16" x14ac:dyDescent="0.25">
      <c r="A5353" s="15" t="s">
        <v>8012</v>
      </c>
      <c r="B5353">
        <v>0.32275100000000001</v>
      </c>
      <c r="C5353">
        <v>0.83597900000000003</v>
      </c>
      <c r="D5353">
        <v>0.92857100000000004</v>
      </c>
      <c r="E5353">
        <v>0.6</v>
      </c>
      <c r="F5353">
        <v>0.6</v>
      </c>
      <c r="G5353" s="18">
        <v>2.08349975597756E+50</v>
      </c>
      <c r="H5353" s="19">
        <f t="shared" si="166"/>
        <v>0.64979526043274183</v>
      </c>
      <c r="I5353">
        <v>71513.442093999998</v>
      </c>
      <c r="J5353" s="19">
        <f t="shared" si="167"/>
        <v>0.65593283226054511</v>
      </c>
      <c r="K5353">
        <v>5352</v>
      </c>
      <c r="P5353" s="18"/>
    </row>
    <row r="5354" spans="1:16" x14ac:dyDescent="0.25">
      <c r="A5354" s="15" t="s">
        <v>3344</v>
      </c>
      <c r="B5354">
        <v>0.66666700000000001</v>
      </c>
      <c r="C5354">
        <v>0.56666700000000003</v>
      </c>
      <c r="D5354">
        <v>1</v>
      </c>
      <c r="E5354">
        <v>0.133333333</v>
      </c>
      <c r="F5354">
        <v>3.3333333E-2</v>
      </c>
      <c r="G5354" s="18">
        <v>2.06694322452229E+50</v>
      </c>
      <c r="H5354" s="19">
        <f t="shared" si="166"/>
        <v>0.64463166219474144</v>
      </c>
      <c r="I5354">
        <v>71512.326822000003</v>
      </c>
      <c r="J5354" s="19">
        <f t="shared" si="167"/>
        <v>0.65592260280577019</v>
      </c>
      <c r="K5354">
        <v>5353</v>
      </c>
      <c r="P5354" s="18"/>
    </row>
    <row r="5355" spans="1:16" x14ac:dyDescent="0.25">
      <c r="A5355" s="15" t="s">
        <v>7307</v>
      </c>
      <c r="B5355">
        <v>0.250863</v>
      </c>
      <c r="C5355">
        <v>0.94361300000000004</v>
      </c>
      <c r="D5355">
        <v>0.98273900000000003</v>
      </c>
      <c r="E5355">
        <v>0.66666666699999999</v>
      </c>
      <c r="F5355">
        <v>0.86666666699999995</v>
      </c>
      <c r="G5355" s="18">
        <v>2.0678287490568499E+50</v>
      </c>
      <c r="H5355" s="19">
        <f t="shared" si="166"/>
        <v>0.64490783676299035</v>
      </c>
      <c r="I5355">
        <v>71503.137155000004</v>
      </c>
      <c r="J5355" s="19">
        <f t="shared" si="167"/>
        <v>0.655838313696949</v>
      </c>
      <c r="K5355">
        <v>5354</v>
      </c>
      <c r="P5355" s="18"/>
    </row>
    <row r="5356" spans="1:16" x14ac:dyDescent="0.25">
      <c r="A5356" s="15" t="s">
        <v>1633</v>
      </c>
      <c r="B5356">
        <v>0.35555599999999998</v>
      </c>
      <c r="C5356">
        <v>0.848889</v>
      </c>
      <c r="D5356">
        <v>0.973333</v>
      </c>
      <c r="E5356">
        <v>0.3</v>
      </c>
      <c r="F5356">
        <v>0.233333333</v>
      </c>
      <c r="G5356" s="18">
        <v>2.0807986806530999E+50</v>
      </c>
      <c r="H5356" s="19">
        <f t="shared" si="166"/>
        <v>0.64895285767321642</v>
      </c>
      <c r="I5356">
        <v>71501.978455999997</v>
      </c>
      <c r="J5356" s="19">
        <f t="shared" si="167"/>
        <v>0.65582768592272145</v>
      </c>
      <c r="K5356">
        <v>5355</v>
      </c>
      <c r="P5356" s="18"/>
    </row>
    <row r="5357" spans="1:16" x14ac:dyDescent="0.25">
      <c r="A5357" s="15" t="s">
        <v>62</v>
      </c>
      <c r="B5357">
        <v>0.34567900000000001</v>
      </c>
      <c r="C5357">
        <v>0.87242799999999998</v>
      </c>
      <c r="D5357">
        <v>1</v>
      </c>
      <c r="E5357">
        <v>0.3</v>
      </c>
      <c r="F5357">
        <v>0.16666666699999999</v>
      </c>
      <c r="G5357" s="18">
        <v>1.44025444514199E+50</v>
      </c>
      <c r="H5357" s="19">
        <f t="shared" si="166"/>
        <v>0.44918196394573184</v>
      </c>
      <c r="I5357">
        <v>71501.078460000004</v>
      </c>
      <c r="J5357" s="19">
        <f t="shared" si="167"/>
        <v>0.6558194310141614</v>
      </c>
      <c r="K5357">
        <v>5356</v>
      </c>
      <c r="P5357" s="18"/>
    </row>
    <row r="5358" spans="1:16" x14ac:dyDescent="0.25">
      <c r="A5358" s="15" t="s">
        <v>879</v>
      </c>
      <c r="B5358">
        <v>0.44308900000000001</v>
      </c>
      <c r="C5358">
        <v>0.66260200000000002</v>
      </c>
      <c r="D5358">
        <v>0.93495899999999998</v>
      </c>
      <c r="E5358">
        <v>0.366666667</v>
      </c>
      <c r="F5358">
        <v>0.46666666699999998</v>
      </c>
      <c r="G5358" s="18">
        <v>2.0933886007292901E+50</v>
      </c>
      <c r="H5358" s="19">
        <f t="shared" si="166"/>
        <v>0.65287936180227357</v>
      </c>
      <c r="I5358">
        <v>71500.153208000003</v>
      </c>
      <c r="J5358" s="19">
        <f t="shared" si="167"/>
        <v>0.65581094445349331</v>
      </c>
      <c r="K5358">
        <v>5357</v>
      </c>
      <c r="P5358" s="18"/>
    </row>
    <row r="5359" spans="1:16" x14ac:dyDescent="0.25">
      <c r="A5359" s="15" t="s">
        <v>8514</v>
      </c>
      <c r="B5359">
        <v>0.32841300000000001</v>
      </c>
      <c r="C5359">
        <v>0.72570699999999999</v>
      </c>
      <c r="D5359">
        <v>0.99753999999999998</v>
      </c>
      <c r="E5359">
        <v>0.7</v>
      </c>
      <c r="F5359">
        <v>0.86666666699999995</v>
      </c>
      <c r="G5359" s="18">
        <v>2.0833110174360399E+50</v>
      </c>
      <c r="H5359" s="19">
        <f t="shared" si="166"/>
        <v>0.64973639725822552</v>
      </c>
      <c r="I5359">
        <v>71497.113461999994</v>
      </c>
      <c r="J5359" s="19">
        <f t="shared" si="167"/>
        <v>0.65578306341260428</v>
      </c>
      <c r="K5359">
        <v>5358</v>
      </c>
      <c r="P5359" s="18"/>
    </row>
    <row r="5360" spans="1:16" x14ac:dyDescent="0.25">
      <c r="A5360" s="15" t="s">
        <v>8727</v>
      </c>
      <c r="B5360">
        <v>1</v>
      </c>
      <c r="C5360">
        <v>0.875</v>
      </c>
      <c r="D5360">
        <v>1</v>
      </c>
      <c r="E5360">
        <v>3.3333333E-2</v>
      </c>
      <c r="F5360">
        <v>0</v>
      </c>
      <c r="G5360" s="18">
        <v>1.1898479070109599E+49</v>
      </c>
      <c r="H5360" s="19">
        <f t="shared" si="166"/>
        <v>3.7108597128142247E-2</v>
      </c>
      <c r="I5360">
        <v>71496.984737000006</v>
      </c>
      <c r="J5360" s="19">
        <f t="shared" si="167"/>
        <v>0.65578188272612981</v>
      </c>
      <c r="K5360">
        <v>5359</v>
      </c>
      <c r="P5360" s="18"/>
    </row>
    <row r="5361" spans="1:16" x14ac:dyDescent="0.25">
      <c r="A5361" s="15" t="s">
        <v>4565</v>
      </c>
      <c r="B5361">
        <v>0.38501999999999997</v>
      </c>
      <c r="C5361">
        <v>0.66491500000000003</v>
      </c>
      <c r="D5361">
        <v>0.992116</v>
      </c>
      <c r="E5361">
        <v>0.5</v>
      </c>
      <c r="F5361">
        <v>0.7</v>
      </c>
      <c r="G5361" s="18">
        <v>2.08985625300433E+50</v>
      </c>
      <c r="H5361" s="19">
        <f t="shared" si="166"/>
        <v>0.65177770445708105</v>
      </c>
      <c r="I5361">
        <v>71493.497894999993</v>
      </c>
      <c r="J5361" s="19">
        <f t="shared" si="167"/>
        <v>0.65574990084857299</v>
      </c>
      <c r="K5361">
        <v>5360</v>
      </c>
      <c r="P5361" s="18"/>
    </row>
    <row r="5362" spans="1:16" x14ac:dyDescent="0.25">
      <c r="A5362" s="15" t="s">
        <v>366</v>
      </c>
      <c r="B5362">
        <v>0.36731399999999997</v>
      </c>
      <c r="C5362">
        <v>0.70873799999999998</v>
      </c>
      <c r="D5362">
        <v>0.96116500000000005</v>
      </c>
      <c r="E5362">
        <v>0.56666666700000001</v>
      </c>
      <c r="F5362">
        <v>0.7</v>
      </c>
      <c r="G5362" s="18">
        <v>2.0883597329400099E+50</v>
      </c>
      <c r="H5362" s="19">
        <f t="shared" si="166"/>
        <v>0.65131097455123499</v>
      </c>
      <c r="I5362">
        <v>71491.260001999995</v>
      </c>
      <c r="J5362" s="19">
        <f t="shared" si="167"/>
        <v>0.65572937453280911</v>
      </c>
      <c r="K5362">
        <v>5361</v>
      </c>
      <c r="P5362" s="18"/>
    </row>
    <row r="5363" spans="1:16" x14ac:dyDescent="0.25">
      <c r="A5363" s="15" t="s">
        <v>5335</v>
      </c>
      <c r="B5363">
        <v>0.42857099999999998</v>
      </c>
      <c r="C5363">
        <v>0.62116400000000005</v>
      </c>
      <c r="D5363">
        <v>0.95872999999999997</v>
      </c>
      <c r="E5363">
        <v>0.5</v>
      </c>
      <c r="F5363">
        <v>0.7</v>
      </c>
      <c r="G5363" s="18">
        <v>2.0926230793724799E+50</v>
      </c>
      <c r="H5363" s="19">
        <f t="shared" si="166"/>
        <v>0.65264061344245816</v>
      </c>
      <c r="I5363">
        <v>71485.490909</v>
      </c>
      <c r="J5363" s="19">
        <f t="shared" si="167"/>
        <v>0.6556764594807537</v>
      </c>
      <c r="K5363">
        <v>5362</v>
      </c>
      <c r="P5363" s="18"/>
    </row>
    <row r="5364" spans="1:16" x14ac:dyDescent="0.25">
      <c r="A5364" s="15" t="s">
        <v>9968</v>
      </c>
      <c r="B5364">
        <v>0.40139200000000003</v>
      </c>
      <c r="C5364">
        <v>0.698376</v>
      </c>
      <c r="D5364">
        <v>0.92807399999999995</v>
      </c>
      <c r="E5364">
        <v>0.5</v>
      </c>
      <c r="F5364">
        <v>0.56666666700000001</v>
      </c>
      <c r="G5364" s="18">
        <v>2.0914526525813901E+50</v>
      </c>
      <c r="H5364" s="19">
        <f t="shared" si="166"/>
        <v>0.65227558446688394</v>
      </c>
      <c r="I5364">
        <v>71482.861279000004</v>
      </c>
      <c r="J5364" s="19">
        <f t="shared" si="167"/>
        <v>0.65565234009000439</v>
      </c>
      <c r="K5364">
        <v>5363</v>
      </c>
      <c r="P5364" s="18"/>
    </row>
    <row r="5365" spans="1:16" x14ac:dyDescent="0.25">
      <c r="A5365" s="15" t="s">
        <v>8556</v>
      </c>
      <c r="B5365">
        <v>0.77443600000000001</v>
      </c>
      <c r="C5365">
        <v>0.52631600000000001</v>
      </c>
      <c r="D5365">
        <v>0.84962400000000005</v>
      </c>
      <c r="E5365">
        <v>0.2</v>
      </c>
      <c r="F5365">
        <v>6.6666666999999999E-2</v>
      </c>
      <c r="G5365" s="18">
        <v>2.0800557953712401E+50</v>
      </c>
      <c r="H5365" s="19">
        <f t="shared" si="166"/>
        <v>0.64872116898027909</v>
      </c>
      <c r="I5365">
        <v>71482.101488</v>
      </c>
      <c r="J5365" s="19">
        <f t="shared" si="167"/>
        <v>0.65564537116433164</v>
      </c>
      <c r="K5365">
        <v>5364</v>
      </c>
      <c r="P5365" s="18"/>
    </row>
    <row r="5366" spans="1:16" x14ac:dyDescent="0.25">
      <c r="A5366" s="15" t="s">
        <v>8570</v>
      </c>
      <c r="B5366">
        <v>0.73987199999999997</v>
      </c>
      <c r="C5366">
        <v>0.34967999999999999</v>
      </c>
      <c r="D5366">
        <v>0.99573599999999995</v>
      </c>
      <c r="E5366">
        <v>0.46666666699999998</v>
      </c>
      <c r="F5366">
        <v>0.6</v>
      </c>
      <c r="G5366" s="18">
        <v>2.0838073418078999E+50</v>
      </c>
      <c r="H5366" s="19">
        <f t="shared" si="166"/>
        <v>0.64989118932073797</v>
      </c>
      <c r="I5366">
        <v>71480.887503999998</v>
      </c>
      <c r="J5366" s="19">
        <f t="shared" si="167"/>
        <v>0.65563423630716178</v>
      </c>
      <c r="K5366">
        <v>5365</v>
      </c>
      <c r="P5366" s="18"/>
    </row>
    <row r="5367" spans="1:16" x14ac:dyDescent="0.25">
      <c r="A5367" s="15" t="s">
        <v>1099</v>
      </c>
      <c r="B5367">
        <v>0.29530200000000001</v>
      </c>
      <c r="C5367">
        <v>0.99161100000000002</v>
      </c>
      <c r="D5367">
        <v>0.86409400000000003</v>
      </c>
      <c r="E5367">
        <v>0.43333333299999999</v>
      </c>
      <c r="F5367">
        <v>0.66666666699999999</v>
      </c>
      <c r="G5367" s="18">
        <v>2.0763175367959499E+50</v>
      </c>
      <c r="H5367" s="19">
        <f t="shared" si="166"/>
        <v>0.64755529281565438</v>
      </c>
      <c r="I5367">
        <v>71480.044880000001</v>
      </c>
      <c r="J5367" s="19">
        <f t="shared" si="167"/>
        <v>0.65562650762384489</v>
      </c>
      <c r="K5367">
        <v>5366</v>
      </c>
      <c r="P5367" s="18"/>
    </row>
    <row r="5368" spans="1:16" x14ac:dyDescent="0.25">
      <c r="A5368" s="15" t="s">
        <v>9542</v>
      </c>
      <c r="B5368">
        <v>0.80751700000000004</v>
      </c>
      <c r="C5368">
        <v>0.28815499999999999</v>
      </c>
      <c r="D5368">
        <v>0.973804</v>
      </c>
      <c r="E5368">
        <v>0.93333333299999999</v>
      </c>
      <c r="F5368">
        <v>0.93333333299999999</v>
      </c>
      <c r="G5368" s="18">
        <v>2.07633924020434E+50</v>
      </c>
      <c r="H5368" s="19">
        <f t="shared" si="166"/>
        <v>0.64756206160545937</v>
      </c>
      <c r="I5368">
        <v>71478.195932999995</v>
      </c>
      <c r="J5368" s="19">
        <f t="shared" si="167"/>
        <v>0.65560954878356392</v>
      </c>
      <c r="K5368">
        <v>5367</v>
      </c>
      <c r="P5368" s="18"/>
    </row>
    <row r="5369" spans="1:16" x14ac:dyDescent="0.25">
      <c r="A5369" s="15" t="s">
        <v>6980</v>
      </c>
      <c r="B5369">
        <v>0.85839200000000004</v>
      </c>
      <c r="C5369">
        <v>0.31643399999999999</v>
      </c>
      <c r="D5369">
        <v>0.95279700000000001</v>
      </c>
      <c r="E5369">
        <v>0.366666667</v>
      </c>
      <c r="F5369">
        <v>0.66666666699999999</v>
      </c>
      <c r="G5369" s="18">
        <v>2.07972333554957E+50</v>
      </c>
      <c r="H5369" s="19">
        <f t="shared" si="166"/>
        <v>0.64861748247118023</v>
      </c>
      <c r="I5369">
        <v>71475.732092000006</v>
      </c>
      <c r="J5369" s="19">
        <f t="shared" si="167"/>
        <v>0.65558695003627887</v>
      </c>
      <c r="K5369">
        <v>5368</v>
      </c>
      <c r="P5369" s="18"/>
    </row>
    <row r="5370" spans="1:16" x14ac:dyDescent="0.25">
      <c r="A5370" s="15" t="s">
        <v>338</v>
      </c>
      <c r="B5370">
        <v>0.27185999999999999</v>
      </c>
      <c r="C5370">
        <v>0.91573899999999997</v>
      </c>
      <c r="D5370">
        <v>0.94912600000000003</v>
      </c>
      <c r="E5370">
        <v>0.73333333300000003</v>
      </c>
      <c r="F5370">
        <v>0.73333333300000003</v>
      </c>
      <c r="G5370" s="18">
        <v>2.0726289305780101E+50</v>
      </c>
      <c r="H5370" s="19">
        <f t="shared" si="166"/>
        <v>0.6464049020699183</v>
      </c>
      <c r="I5370">
        <v>71472.710261999993</v>
      </c>
      <c r="J5370" s="19">
        <f t="shared" si="167"/>
        <v>0.65555923332383326</v>
      </c>
      <c r="K5370">
        <v>5369</v>
      </c>
      <c r="P5370" s="18"/>
    </row>
    <row r="5371" spans="1:16" x14ac:dyDescent="0.25">
      <c r="A5371" s="15" t="s">
        <v>870</v>
      </c>
      <c r="B5371">
        <v>0.453125</v>
      </c>
      <c r="C5371">
        <v>0.6875</v>
      </c>
      <c r="D5371">
        <v>0.94531299999999996</v>
      </c>
      <c r="E5371">
        <v>0.3</v>
      </c>
      <c r="F5371">
        <v>0.26666666700000002</v>
      </c>
      <c r="G5371" s="18">
        <v>2.0899273126923298E+50</v>
      </c>
      <c r="H5371" s="19">
        <f t="shared" si="166"/>
        <v>0.65179986632599307</v>
      </c>
      <c r="I5371">
        <v>71469.277000999995</v>
      </c>
      <c r="J5371" s="19">
        <f t="shared" si="167"/>
        <v>0.65552774289985594</v>
      </c>
      <c r="K5371">
        <v>5370</v>
      </c>
      <c r="P5371" s="18"/>
    </row>
    <row r="5372" spans="1:16" x14ac:dyDescent="0.25">
      <c r="A5372" s="15" t="s">
        <v>3080</v>
      </c>
      <c r="B5372">
        <v>0.90636000000000005</v>
      </c>
      <c r="C5372">
        <v>0.28091899999999997</v>
      </c>
      <c r="D5372">
        <v>0.98763299999999998</v>
      </c>
      <c r="E5372">
        <v>0.43333333299999999</v>
      </c>
      <c r="F5372">
        <v>0.66666666699999999</v>
      </c>
      <c r="G5372" s="18">
        <v>2.07261708424625E+50</v>
      </c>
      <c r="H5372" s="19">
        <f t="shared" si="166"/>
        <v>0.64640120747374219</v>
      </c>
      <c r="I5372">
        <v>71458.333404999998</v>
      </c>
      <c r="J5372" s="19">
        <f t="shared" si="167"/>
        <v>0.65542736647118449</v>
      </c>
      <c r="K5372">
        <v>5371</v>
      </c>
      <c r="P5372" s="18"/>
    </row>
    <row r="5373" spans="1:16" x14ac:dyDescent="0.25">
      <c r="A5373" s="15" t="s">
        <v>8384</v>
      </c>
      <c r="B5373">
        <v>0.28266999999999998</v>
      </c>
      <c r="C5373">
        <v>0.84943199999999996</v>
      </c>
      <c r="D5373">
        <v>0.98295500000000002</v>
      </c>
      <c r="E5373">
        <v>0.73333333300000003</v>
      </c>
      <c r="F5373">
        <v>0.76666666699999997</v>
      </c>
      <c r="G5373" s="18">
        <v>1.91990182120134E+50</v>
      </c>
      <c r="H5373" s="19">
        <f t="shared" si="166"/>
        <v>0.59877285818422554</v>
      </c>
      <c r="I5373">
        <v>71456.161519999994</v>
      </c>
      <c r="J5373" s="19">
        <f t="shared" si="167"/>
        <v>0.65540744559144948</v>
      </c>
      <c r="K5373">
        <v>5372</v>
      </c>
      <c r="P5373" s="18"/>
    </row>
    <row r="5374" spans="1:16" x14ac:dyDescent="0.25">
      <c r="A5374" s="15" t="s">
        <v>2015</v>
      </c>
      <c r="B5374">
        <v>0.418605</v>
      </c>
      <c r="C5374">
        <v>0.953488</v>
      </c>
      <c r="D5374">
        <v>0.953488</v>
      </c>
      <c r="E5374">
        <v>0.1</v>
      </c>
      <c r="F5374">
        <v>3.3333333E-2</v>
      </c>
      <c r="G5374" s="18">
        <v>2.0543795457724401E+50</v>
      </c>
      <c r="H5374" s="19">
        <f t="shared" si="166"/>
        <v>0.64071334212687003</v>
      </c>
      <c r="I5374">
        <v>71449.383413000003</v>
      </c>
      <c r="J5374" s="19">
        <f t="shared" si="167"/>
        <v>0.65534527570014389</v>
      </c>
      <c r="K5374">
        <v>5373</v>
      </c>
      <c r="P5374" s="18"/>
    </row>
    <row r="5375" spans="1:16" x14ac:dyDescent="0.25">
      <c r="A5375" s="15" t="s">
        <v>1286</v>
      </c>
      <c r="B5375">
        <v>0.30049300000000001</v>
      </c>
      <c r="C5375">
        <v>0.98029599999999995</v>
      </c>
      <c r="D5375">
        <v>0.80952400000000002</v>
      </c>
      <c r="E5375">
        <v>0.7</v>
      </c>
      <c r="F5375">
        <v>0.76666666699999997</v>
      </c>
      <c r="G5375" s="18">
        <v>2.0777680470571501E+50</v>
      </c>
      <c r="H5375" s="19">
        <f t="shared" si="166"/>
        <v>0.64800767333081055</v>
      </c>
      <c r="I5375">
        <v>71447.284125999999</v>
      </c>
      <c r="J5375" s="19">
        <f t="shared" si="167"/>
        <v>0.65532602070098123</v>
      </c>
      <c r="K5375">
        <v>5374</v>
      </c>
      <c r="P5375" s="18"/>
    </row>
    <row r="5376" spans="1:16" x14ac:dyDescent="0.25">
      <c r="A5376" s="15" t="s">
        <v>9832</v>
      </c>
      <c r="B5376">
        <v>0.29572599999999999</v>
      </c>
      <c r="C5376">
        <v>0.84273500000000001</v>
      </c>
      <c r="D5376">
        <v>0.98803399999999997</v>
      </c>
      <c r="E5376">
        <v>0.6</v>
      </c>
      <c r="F5376">
        <v>0.63333333300000005</v>
      </c>
      <c r="G5376" s="18">
        <v>2.0763378772602098E+50</v>
      </c>
      <c r="H5376" s="19">
        <f t="shared" si="166"/>
        <v>0.64756163653479004</v>
      </c>
      <c r="I5376">
        <v>71445.826556999993</v>
      </c>
      <c r="J5376" s="19">
        <f t="shared" si="167"/>
        <v>0.65531265164287977</v>
      </c>
      <c r="K5376">
        <v>5375</v>
      </c>
      <c r="P5376" s="18"/>
    </row>
    <row r="5377" spans="1:16" x14ac:dyDescent="0.25">
      <c r="A5377" s="15" t="s">
        <v>3787</v>
      </c>
      <c r="B5377">
        <v>0.40527200000000002</v>
      </c>
      <c r="C5377">
        <v>0.62108699999999994</v>
      </c>
      <c r="D5377">
        <v>1</v>
      </c>
      <c r="E5377">
        <v>0.6</v>
      </c>
      <c r="F5377">
        <v>0.63333333300000005</v>
      </c>
      <c r="G5377" s="18">
        <v>2.0891818946752499E+50</v>
      </c>
      <c r="H5377" s="19">
        <f t="shared" si="166"/>
        <v>0.65156738773167111</v>
      </c>
      <c r="I5377">
        <v>71445.361887000006</v>
      </c>
      <c r="J5377" s="19">
        <f t="shared" si="167"/>
        <v>0.65530838961464799</v>
      </c>
      <c r="K5377">
        <v>5376</v>
      </c>
      <c r="P5377" s="18"/>
    </row>
    <row r="5378" spans="1:16" x14ac:dyDescent="0.25">
      <c r="A5378" s="15" t="s">
        <v>7322</v>
      </c>
      <c r="B5378">
        <v>0.920879</v>
      </c>
      <c r="C5378">
        <v>0.287912</v>
      </c>
      <c r="D5378">
        <v>0.93626399999999999</v>
      </c>
      <c r="E5378">
        <v>0.56666666700000001</v>
      </c>
      <c r="F5378">
        <v>0.6</v>
      </c>
      <c r="G5378" s="18">
        <v>2.07454508592933E+50</v>
      </c>
      <c r="H5378" s="19">
        <f t="shared" ref="H5378:H5441" si="168">G5378/3.2063942026755E+50</f>
        <v>0.64700250649102187</v>
      </c>
      <c r="I5378">
        <v>71438.971357999995</v>
      </c>
      <c r="J5378" s="19">
        <f t="shared" ref="J5378:J5441" si="169">I5378/109025.556546</f>
        <v>0.65524977465130851</v>
      </c>
      <c r="K5378">
        <v>5377</v>
      </c>
      <c r="P5378" s="18"/>
    </row>
    <row r="5379" spans="1:16" x14ac:dyDescent="0.25">
      <c r="A5379" s="15" t="s">
        <v>1789</v>
      </c>
      <c r="B5379">
        <v>0.45408199999999999</v>
      </c>
      <c r="C5379">
        <v>0.56632700000000002</v>
      </c>
      <c r="D5379">
        <v>1</v>
      </c>
      <c r="E5379">
        <v>0.5</v>
      </c>
      <c r="F5379">
        <v>0.63333333300000005</v>
      </c>
      <c r="G5379" s="18">
        <v>2.0910320991287699E+50</v>
      </c>
      <c r="H5379" s="19">
        <f t="shared" si="168"/>
        <v>0.65214442359706037</v>
      </c>
      <c r="I5379">
        <v>71438.882180999994</v>
      </c>
      <c r="J5379" s="19">
        <f t="shared" si="169"/>
        <v>0.65524895670547245</v>
      </c>
      <c r="K5379">
        <v>5378</v>
      </c>
      <c r="P5379" s="18"/>
    </row>
    <row r="5380" spans="1:16" x14ac:dyDescent="0.25">
      <c r="A5380" s="15" t="s">
        <v>946</v>
      </c>
      <c r="B5380">
        <v>0.32328800000000002</v>
      </c>
      <c r="C5380">
        <v>0.84657499999999997</v>
      </c>
      <c r="D5380">
        <v>0.94520499999999996</v>
      </c>
      <c r="E5380">
        <v>0.46666666699999998</v>
      </c>
      <c r="F5380">
        <v>0.53333333299999997</v>
      </c>
      <c r="G5380" s="18">
        <v>2.0804128291934702E+50</v>
      </c>
      <c r="H5380" s="19">
        <f t="shared" si="168"/>
        <v>0.64883251955031573</v>
      </c>
      <c r="I5380">
        <v>71438.534341999999</v>
      </c>
      <c r="J5380" s="19">
        <f t="shared" si="169"/>
        <v>0.65524576627002762</v>
      </c>
      <c r="K5380">
        <v>5379</v>
      </c>
      <c r="P5380" s="18"/>
    </row>
    <row r="5381" spans="1:16" x14ac:dyDescent="0.25">
      <c r="A5381" s="15" t="s">
        <v>5530</v>
      </c>
      <c r="B5381">
        <v>0.77916700000000005</v>
      </c>
      <c r="C5381">
        <v>0.30729200000000001</v>
      </c>
      <c r="D5381">
        <v>0.97708300000000003</v>
      </c>
      <c r="E5381">
        <v>0.73333333300000003</v>
      </c>
      <c r="F5381">
        <v>0.9</v>
      </c>
      <c r="G5381" s="18">
        <v>2.0786389827298198E+50</v>
      </c>
      <c r="H5381" s="19">
        <f t="shared" si="168"/>
        <v>0.64827929797133133</v>
      </c>
      <c r="I5381">
        <v>71435.002863000002</v>
      </c>
      <c r="J5381" s="19">
        <f t="shared" si="169"/>
        <v>0.65521337497470311</v>
      </c>
      <c r="K5381">
        <v>5380</v>
      </c>
      <c r="P5381" s="18"/>
    </row>
    <row r="5382" spans="1:16" x14ac:dyDescent="0.25">
      <c r="A5382" s="15" t="s">
        <v>2788</v>
      </c>
      <c r="B5382">
        <v>0.6</v>
      </c>
      <c r="C5382">
        <v>0.75882400000000005</v>
      </c>
      <c r="D5382">
        <v>0.735294</v>
      </c>
      <c r="E5382">
        <v>0.3</v>
      </c>
      <c r="F5382">
        <v>6.6666666999999999E-2</v>
      </c>
      <c r="G5382" s="18">
        <v>2.0838226887452502E+50</v>
      </c>
      <c r="H5382" s="19">
        <f t="shared" si="168"/>
        <v>0.64989597567462343</v>
      </c>
      <c r="I5382">
        <v>71433.570668999993</v>
      </c>
      <c r="J5382" s="19">
        <f t="shared" si="169"/>
        <v>0.65520023866019683</v>
      </c>
      <c r="K5382">
        <v>5381</v>
      </c>
      <c r="P5382" s="18"/>
    </row>
    <row r="5383" spans="1:16" x14ac:dyDescent="0.25">
      <c r="A5383" s="15" t="s">
        <v>5406</v>
      </c>
      <c r="B5383">
        <v>0.97633700000000001</v>
      </c>
      <c r="C5383">
        <v>0.247942</v>
      </c>
      <c r="D5383">
        <v>0.97942399999999996</v>
      </c>
      <c r="E5383">
        <v>0.56666666700000001</v>
      </c>
      <c r="F5383">
        <v>0.8</v>
      </c>
      <c r="G5383" s="18">
        <v>2.0645760888324601E+50</v>
      </c>
      <c r="H5383" s="19">
        <f t="shared" si="168"/>
        <v>0.6438934074636623</v>
      </c>
      <c r="I5383">
        <v>71432.130030999993</v>
      </c>
      <c r="J5383" s="19">
        <f t="shared" si="169"/>
        <v>0.65518702489595992</v>
      </c>
      <c r="K5383">
        <v>5382</v>
      </c>
      <c r="P5383" s="18"/>
    </row>
    <row r="5384" spans="1:16" x14ac:dyDescent="0.25">
      <c r="A5384" s="15" t="s">
        <v>6181</v>
      </c>
      <c r="B5384">
        <v>0.64285700000000001</v>
      </c>
      <c r="C5384">
        <v>0.48412699999999997</v>
      </c>
      <c r="D5384">
        <v>0.99206300000000003</v>
      </c>
      <c r="E5384">
        <v>0.233333333</v>
      </c>
      <c r="F5384">
        <v>0.2</v>
      </c>
      <c r="G5384" s="18">
        <v>2.0859478335047899E+50</v>
      </c>
      <c r="H5384" s="19">
        <f t="shared" si="168"/>
        <v>0.6505587590459776</v>
      </c>
      <c r="I5384">
        <v>71426.197948000001</v>
      </c>
      <c r="J5384" s="19">
        <f t="shared" si="169"/>
        <v>0.65513261487332008</v>
      </c>
      <c r="K5384">
        <v>5383</v>
      </c>
      <c r="P5384" s="18"/>
    </row>
    <row r="5385" spans="1:16" x14ac:dyDescent="0.25">
      <c r="A5385" s="15" t="s">
        <v>3995</v>
      </c>
      <c r="B5385">
        <v>0.82152199999999997</v>
      </c>
      <c r="C5385">
        <v>0.33333299999999999</v>
      </c>
      <c r="D5385">
        <v>0.96587900000000004</v>
      </c>
      <c r="E5385">
        <v>0.4</v>
      </c>
      <c r="F5385">
        <v>0.5</v>
      </c>
      <c r="G5385" s="18">
        <v>2.0805455548550099E+50</v>
      </c>
      <c r="H5385" s="19">
        <f t="shared" si="168"/>
        <v>0.64887391360642677</v>
      </c>
      <c r="I5385">
        <v>71419.762033999999</v>
      </c>
      <c r="J5385" s="19">
        <f t="shared" si="169"/>
        <v>0.65507358363143608</v>
      </c>
      <c r="K5385">
        <v>5384</v>
      </c>
      <c r="P5385" s="18"/>
    </row>
    <row r="5386" spans="1:16" x14ac:dyDescent="0.25">
      <c r="A5386" s="15" t="s">
        <v>2033</v>
      </c>
      <c r="B5386">
        <v>0.26909100000000002</v>
      </c>
      <c r="C5386">
        <v>0.96909100000000004</v>
      </c>
      <c r="D5386">
        <v>0.929091</v>
      </c>
      <c r="E5386">
        <v>0.6</v>
      </c>
      <c r="F5386">
        <v>0.66666666699999999</v>
      </c>
      <c r="G5386" s="18">
        <v>2.06982312093577E+50</v>
      </c>
      <c r="H5386" s="19">
        <f t="shared" si="168"/>
        <v>0.64552983510532014</v>
      </c>
      <c r="I5386">
        <v>71417.795012999995</v>
      </c>
      <c r="J5386" s="19">
        <f t="shared" si="169"/>
        <v>0.65505554179737147</v>
      </c>
      <c r="K5386">
        <v>5385</v>
      </c>
      <c r="P5386" s="18"/>
    </row>
    <row r="5387" spans="1:16" x14ac:dyDescent="0.25">
      <c r="A5387" s="15" t="s">
        <v>3587</v>
      </c>
      <c r="B5387">
        <v>0.75675700000000001</v>
      </c>
      <c r="C5387">
        <v>0.443243</v>
      </c>
      <c r="D5387">
        <v>0.97297299999999998</v>
      </c>
      <c r="E5387">
        <v>0.233333333</v>
      </c>
      <c r="F5387">
        <v>0.1</v>
      </c>
      <c r="G5387" s="18">
        <v>2.0778308224307402E+50</v>
      </c>
      <c r="H5387" s="19">
        <f t="shared" si="168"/>
        <v>0.64802725151415985</v>
      </c>
      <c r="I5387">
        <v>71408.617406999998</v>
      </c>
      <c r="J5387" s="19">
        <f t="shared" si="169"/>
        <v>0.65497136331398875</v>
      </c>
      <c r="K5387">
        <v>5386</v>
      </c>
      <c r="P5387" s="18"/>
    </row>
    <row r="5388" spans="1:16" x14ac:dyDescent="0.25">
      <c r="A5388" s="15" t="s">
        <v>4022</v>
      </c>
      <c r="B5388">
        <v>0.43373499999999998</v>
      </c>
      <c r="C5388">
        <v>0.69879500000000005</v>
      </c>
      <c r="D5388">
        <v>0.98795200000000005</v>
      </c>
      <c r="E5388">
        <v>0.26666666700000002</v>
      </c>
      <c r="F5388">
        <v>0.233333333</v>
      </c>
      <c r="G5388" s="18">
        <v>2.0847958695731302E+50</v>
      </c>
      <c r="H5388" s="19">
        <f t="shared" si="168"/>
        <v>0.65019948820813156</v>
      </c>
      <c r="I5388">
        <v>71407.500730999993</v>
      </c>
      <c r="J5388" s="19">
        <f t="shared" si="169"/>
        <v>0.65496112098149917</v>
      </c>
      <c r="K5388">
        <v>5387</v>
      </c>
      <c r="P5388" s="18"/>
    </row>
    <row r="5389" spans="1:16" x14ac:dyDescent="0.25">
      <c r="A5389" s="15" t="s">
        <v>7449</v>
      </c>
      <c r="B5389">
        <v>0.881579</v>
      </c>
      <c r="C5389">
        <v>0.299342</v>
      </c>
      <c r="D5389">
        <v>0.92927599999999999</v>
      </c>
      <c r="E5389">
        <v>0.56666666700000001</v>
      </c>
      <c r="F5389">
        <v>0.7</v>
      </c>
      <c r="G5389" s="18">
        <v>2.0763372422759202E+50</v>
      </c>
      <c r="H5389" s="19">
        <f t="shared" si="168"/>
        <v>0.64756143849791448</v>
      </c>
      <c r="I5389">
        <v>71406.278898000004</v>
      </c>
      <c r="J5389" s="19">
        <f t="shared" si="169"/>
        <v>0.65494991413203474</v>
      </c>
      <c r="K5389">
        <v>5388</v>
      </c>
      <c r="P5389" s="18"/>
    </row>
    <row r="5390" spans="1:16" x14ac:dyDescent="0.25">
      <c r="A5390" s="15" t="s">
        <v>541</v>
      </c>
      <c r="B5390">
        <v>0.4</v>
      </c>
      <c r="C5390">
        <v>1</v>
      </c>
      <c r="D5390">
        <v>0.85</v>
      </c>
      <c r="E5390">
        <v>0.133333333</v>
      </c>
      <c r="F5390">
        <v>0.1</v>
      </c>
      <c r="G5390" s="18">
        <v>2.0690844211606598E+50</v>
      </c>
      <c r="H5390" s="19">
        <f t="shared" si="168"/>
        <v>0.64529945177488202</v>
      </c>
      <c r="I5390">
        <v>71404.404083999994</v>
      </c>
      <c r="J5390" s="19">
        <f t="shared" si="169"/>
        <v>0.65493271803545516</v>
      </c>
      <c r="K5390">
        <v>5389</v>
      </c>
      <c r="P5390" s="18"/>
    </row>
    <row r="5391" spans="1:16" x14ac:dyDescent="0.25">
      <c r="A5391" s="15" t="s">
        <v>151</v>
      </c>
      <c r="B5391">
        <v>0.32281599999999999</v>
      </c>
      <c r="C5391">
        <v>0.93932000000000004</v>
      </c>
      <c r="D5391">
        <v>0.856796</v>
      </c>
      <c r="E5391">
        <v>0.366666667</v>
      </c>
      <c r="F5391">
        <v>0.63333333300000005</v>
      </c>
      <c r="G5391" s="18">
        <v>2.0787694581516601E+50</v>
      </c>
      <c r="H5391" s="19">
        <f t="shared" si="168"/>
        <v>0.64831999022986009</v>
      </c>
      <c r="I5391">
        <v>71403.370733999996</v>
      </c>
      <c r="J5391" s="19">
        <f t="shared" si="169"/>
        <v>0.65492323998248536</v>
      </c>
      <c r="K5391">
        <v>5390</v>
      </c>
      <c r="P5391" s="18"/>
    </row>
    <row r="5392" spans="1:16" x14ac:dyDescent="0.25">
      <c r="A5392" s="15" t="s">
        <v>9908</v>
      </c>
      <c r="B5392">
        <v>0.26041700000000001</v>
      </c>
      <c r="C5392">
        <v>0.952546</v>
      </c>
      <c r="D5392">
        <v>0.92939799999999995</v>
      </c>
      <c r="E5392">
        <v>0.73333333300000003</v>
      </c>
      <c r="F5392">
        <v>0.86666666699999995</v>
      </c>
      <c r="G5392" s="18">
        <v>2.0678293820585901E+50</v>
      </c>
      <c r="H5392" s="19">
        <f t="shared" si="168"/>
        <v>0.64490803418155473</v>
      </c>
      <c r="I5392">
        <v>71400.900175999996</v>
      </c>
      <c r="J5392" s="19">
        <f t="shared" si="169"/>
        <v>0.65490057962579229</v>
      </c>
      <c r="K5392">
        <v>5391</v>
      </c>
      <c r="P5392" s="18"/>
    </row>
    <row r="5393" spans="1:16" x14ac:dyDescent="0.25">
      <c r="A5393" s="15" t="s">
        <v>1062</v>
      </c>
      <c r="B5393">
        <v>0.76530600000000004</v>
      </c>
      <c r="C5393">
        <v>0.46938800000000003</v>
      </c>
      <c r="D5393">
        <v>0.97959200000000002</v>
      </c>
      <c r="E5393">
        <v>0.26666666700000002</v>
      </c>
      <c r="F5393">
        <v>3.3333333E-2</v>
      </c>
      <c r="G5393" s="18">
        <v>2.0656285245651599E+50</v>
      </c>
      <c r="H5393" s="19">
        <f t="shared" si="168"/>
        <v>0.64422163776417296</v>
      </c>
      <c r="I5393">
        <v>71400.636134</v>
      </c>
      <c r="J5393" s="19">
        <f t="shared" si="169"/>
        <v>0.65489815778995519</v>
      </c>
      <c r="K5393">
        <v>5392</v>
      </c>
      <c r="P5393" s="18"/>
    </row>
    <row r="5394" spans="1:16" x14ac:dyDescent="0.25">
      <c r="A5394" s="15" t="s">
        <v>5189</v>
      </c>
      <c r="B5394">
        <v>0.46762599999999999</v>
      </c>
      <c r="C5394">
        <v>0.84892100000000004</v>
      </c>
      <c r="D5394">
        <v>0.79136700000000004</v>
      </c>
      <c r="E5394">
        <v>0.233333333</v>
      </c>
      <c r="F5394">
        <v>0.16666666699999999</v>
      </c>
      <c r="G5394" s="18">
        <v>2.0853619511971799E+50</v>
      </c>
      <c r="H5394" s="19">
        <f t="shared" si="168"/>
        <v>0.65037603594002846</v>
      </c>
      <c r="I5394">
        <v>71399.833041000005</v>
      </c>
      <c r="J5394" s="19">
        <f t="shared" si="169"/>
        <v>0.65489079169135012</v>
      </c>
      <c r="K5394">
        <v>5393</v>
      </c>
      <c r="P5394" s="18"/>
    </row>
    <row r="5395" spans="1:16" x14ac:dyDescent="0.25">
      <c r="A5395" s="15" t="s">
        <v>7092</v>
      </c>
      <c r="B5395">
        <v>0.44675300000000001</v>
      </c>
      <c r="C5395">
        <v>0.72467499999999996</v>
      </c>
      <c r="D5395">
        <v>0.95324699999999996</v>
      </c>
      <c r="E5395">
        <v>0.33333333300000001</v>
      </c>
      <c r="F5395">
        <v>0.133333333</v>
      </c>
      <c r="G5395" s="18">
        <v>2.0827484401603901E+50</v>
      </c>
      <c r="H5395" s="19">
        <f t="shared" si="168"/>
        <v>0.64956094245133367</v>
      </c>
      <c r="I5395">
        <v>71394.814771999998</v>
      </c>
      <c r="J5395" s="19">
        <f t="shared" si="169"/>
        <v>0.6548447633181963</v>
      </c>
      <c r="K5395">
        <v>5394</v>
      </c>
      <c r="P5395" s="18"/>
    </row>
    <row r="5396" spans="1:16" x14ac:dyDescent="0.25">
      <c r="A5396" s="15" t="s">
        <v>7183</v>
      </c>
      <c r="B5396">
        <v>0.545103</v>
      </c>
      <c r="C5396">
        <v>0.46778399999999998</v>
      </c>
      <c r="D5396">
        <v>1</v>
      </c>
      <c r="E5396">
        <v>0.56666666700000001</v>
      </c>
      <c r="F5396">
        <v>0.6</v>
      </c>
      <c r="G5396" s="18">
        <v>2.0901023722779801E+50</v>
      </c>
      <c r="H5396" s="19">
        <f t="shared" si="168"/>
        <v>0.65185446335136943</v>
      </c>
      <c r="I5396">
        <v>71394.416154999999</v>
      </c>
      <c r="J5396" s="19">
        <f t="shared" si="169"/>
        <v>0.65484110713874044</v>
      </c>
      <c r="K5396">
        <v>5395</v>
      </c>
      <c r="P5396" s="18"/>
    </row>
    <row r="5397" spans="1:16" x14ac:dyDescent="0.25">
      <c r="A5397" s="15" t="s">
        <v>5314</v>
      </c>
      <c r="B5397">
        <v>0.80816299999999996</v>
      </c>
      <c r="C5397">
        <v>0.94285699999999995</v>
      </c>
      <c r="D5397">
        <v>0.97959200000000002</v>
      </c>
      <c r="E5397">
        <v>0.233333333</v>
      </c>
      <c r="F5397">
        <v>0</v>
      </c>
      <c r="G5397" s="18">
        <v>1.20188704596037E+49</v>
      </c>
      <c r="H5397" s="19">
        <f t="shared" si="168"/>
        <v>3.7484069954888385E-2</v>
      </c>
      <c r="I5397">
        <v>71392.285871</v>
      </c>
      <c r="J5397" s="19">
        <f t="shared" si="169"/>
        <v>0.65482156783009127</v>
      </c>
      <c r="K5397">
        <v>5396</v>
      </c>
      <c r="P5397" s="18"/>
    </row>
    <row r="5398" spans="1:16" x14ac:dyDescent="0.25">
      <c r="A5398" s="15" t="s">
        <v>6979</v>
      </c>
      <c r="B5398">
        <v>0.59029600000000004</v>
      </c>
      <c r="C5398">
        <v>0.43126700000000001</v>
      </c>
      <c r="D5398">
        <v>0.99460899999999997</v>
      </c>
      <c r="E5398">
        <v>0.6</v>
      </c>
      <c r="F5398">
        <v>0.6</v>
      </c>
      <c r="G5398" s="18">
        <v>2.08934618548167E+50</v>
      </c>
      <c r="H5398" s="19">
        <f t="shared" si="168"/>
        <v>0.6516186262245186</v>
      </c>
      <c r="I5398">
        <v>71391.270132999998</v>
      </c>
      <c r="J5398" s="19">
        <f t="shared" si="169"/>
        <v>0.65481225131722787</v>
      </c>
      <c r="K5398">
        <v>5397</v>
      </c>
      <c r="P5398" s="18"/>
    </row>
    <row r="5399" spans="1:16" x14ac:dyDescent="0.25">
      <c r="A5399" s="15" t="s">
        <v>9769</v>
      </c>
      <c r="B5399">
        <v>0.24824099999999999</v>
      </c>
      <c r="C5399">
        <v>0.96381899999999998</v>
      </c>
      <c r="D5399">
        <v>0.97989899999999996</v>
      </c>
      <c r="E5399">
        <v>0.53333333299999997</v>
      </c>
      <c r="F5399">
        <v>0.93333333299999999</v>
      </c>
      <c r="G5399" s="18">
        <v>2.0536315350273398E+50</v>
      </c>
      <c r="H5399" s="19">
        <f t="shared" si="168"/>
        <v>0.64048005492080029</v>
      </c>
      <c r="I5399">
        <v>71390.875503999996</v>
      </c>
      <c r="J5399" s="19">
        <f t="shared" si="169"/>
        <v>0.65480863171635173</v>
      </c>
      <c r="K5399">
        <v>5398</v>
      </c>
      <c r="P5399" s="18"/>
    </row>
    <row r="5400" spans="1:16" x14ac:dyDescent="0.25">
      <c r="A5400" s="15" t="s">
        <v>5875</v>
      </c>
      <c r="B5400">
        <v>0.82154899999999997</v>
      </c>
      <c r="C5400">
        <v>0.39057199999999997</v>
      </c>
      <c r="D5400">
        <v>0.97306400000000004</v>
      </c>
      <c r="E5400">
        <v>0.26666666700000002</v>
      </c>
      <c r="F5400">
        <v>0.133333333</v>
      </c>
      <c r="G5400" s="18">
        <v>2.0765065509599598E+50</v>
      </c>
      <c r="H5400" s="19">
        <f t="shared" si="168"/>
        <v>0.64761424195043393</v>
      </c>
      <c r="I5400">
        <v>71390.719658000002</v>
      </c>
      <c r="J5400" s="19">
        <f t="shared" si="169"/>
        <v>0.6548072022716882</v>
      </c>
      <c r="K5400">
        <v>5399</v>
      </c>
      <c r="P5400" s="18"/>
    </row>
    <row r="5401" spans="1:16" x14ac:dyDescent="0.25">
      <c r="A5401" s="15" t="s">
        <v>6841</v>
      </c>
      <c r="B5401">
        <v>0.37195099999999998</v>
      </c>
      <c r="C5401">
        <v>0.87804899999999997</v>
      </c>
      <c r="D5401">
        <v>0.90853700000000004</v>
      </c>
      <c r="E5401">
        <v>0.26666666700000002</v>
      </c>
      <c r="F5401">
        <v>0.233333333</v>
      </c>
      <c r="G5401" s="18">
        <v>2.0794084402690399E+50</v>
      </c>
      <c r="H5401" s="19">
        <f t="shared" si="168"/>
        <v>0.64851927393516573</v>
      </c>
      <c r="I5401">
        <v>71389.221135</v>
      </c>
      <c r="J5401" s="19">
        <f t="shared" si="169"/>
        <v>0.65479345757688934</v>
      </c>
      <c r="K5401">
        <v>5400</v>
      </c>
      <c r="P5401" s="18"/>
    </row>
    <row r="5402" spans="1:16" x14ac:dyDescent="0.25">
      <c r="A5402" s="15" t="s">
        <v>9684</v>
      </c>
      <c r="B5402">
        <v>0.30430400000000002</v>
      </c>
      <c r="C5402">
        <v>0.79979999999999996</v>
      </c>
      <c r="D5402">
        <v>0.97897900000000004</v>
      </c>
      <c r="E5402">
        <v>0.66666666699999999</v>
      </c>
      <c r="F5402">
        <v>0.8</v>
      </c>
      <c r="G5402" s="18">
        <v>2.0767476620518301E+50</v>
      </c>
      <c r="H5402" s="19">
        <f t="shared" si="168"/>
        <v>0.64768943890895792</v>
      </c>
      <c r="I5402">
        <v>71388.239950999996</v>
      </c>
      <c r="J5402" s="19">
        <f t="shared" si="169"/>
        <v>0.6547844579988904</v>
      </c>
      <c r="K5402">
        <v>5401</v>
      </c>
      <c r="P5402" s="18"/>
    </row>
    <row r="5403" spans="1:16" x14ac:dyDescent="0.25">
      <c r="A5403" s="15" t="s">
        <v>285</v>
      </c>
      <c r="B5403">
        <v>0.85829999999999995</v>
      </c>
      <c r="C5403">
        <v>0.32388699999999998</v>
      </c>
      <c r="D5403">
        <v>0.967611</v>
      </c>
      <c r="E5403">
        <v>0.4</v>
      </c>
      <c r="F5403">
        <v>0.4</v>
      </c>
      <c r="G5403" s="18">
        <v>2.0772424414677001E+50</v>
      </c>
      <c r="H5403" s="19">
        <f t="shared" si="168"/>
        <v>0.64784374913552245</v>
      </c>
      <c r="I5403">
        <v>71385.040378000005</v>
      </c>
      <c r="J5403" s="19">
        <f t="shared" si="169"/>
        <v>0.65475511099896344</v>
      </c>
      <c r="K5403">
        <v>5402</v>
      </c>
      <c r="P5403" s="18"/>
    </row>
    <row r="5404" spans="1:16" x14ac:dyDescent="0.25">
      <c r="A5404" s="15" t="s">
        <v>854</v>
      </c>
      <c r="B5404">
        <v>0.57692299999999996</v>
      </c>
      <c r="C5404">
        <v>0.63846199999999997</v>
      </c>
      <c r="D5404">
        <v>1</v>
      </c>
      <c r="E5404">
        <v>0.16666666699999999</v>
      </c>
      <c r="F5404">
        <v>3.3333333E-2</v>
      </c>
      <c r="G5404" s="18">
        <v>2.0647938974741201E+50</v>
      </c>
      <c r="H5404" s="19">
        <f t="shared" si="168"/>
        <v>0.64396133692831703</v>
      </c>
      <c r="I5404">
        <v>71371.854818000007</v>
      </c>
      <c r="J5404" s="19">
        <f t="shared" si="169"/>
        <v>0.65463417091465914</v>
      </c>
      <c r="K5404">
        <v>5403</v>
      </c>
      <c r="P5404" s="18"/>
    </row>
    <row r="5405" spans="1:16" x14ac:dyDescent="0.25">
      <c r="A5405" s="15" t="s">
        <v>6443</v>
      </c>
      <c r="B5405">
        <v>0.87919499999999995</v>
      </c>
      <c r="C5405">
        <v>0.92617400000000005</v>
      </c>
      <c r="D5405">
        <v>0.90603999999999996</v>
      </c>
      <c r="E5405">
        <v>0.26666666700000002</v>
      </c>
      <c r="F5405">
        <v>0</v>
      </c>
      <c r="G5405" s="18">
        <v>1.2024391056805301E+49</v>
      </c>
      <c r="H5405" s="19">
        <f t="shared" si="168"/>
        <v>3.75012874174106E-2</v>
      </c>
      <c r="I5405">
        <v>71371.679441</v>
      </c>
      <c r="J5405" s="19">
        <f t="shared" si="169"/>
        <v>0.65463256232851141</v>
      </c>
      <c r="K5405">
        <v>5404</v>
      </c>
      <c r="P5405" s="18"/>
    </row>
    <row r="5406" spans="1:16" x14ac:dyDescent="0.25">
      <c r="A5406" s="15" t="s">
        <v>6192</v>
      </c>
      <c r="B5406">
        <v>0.67515899999999995</v>
      </c>
      <c r="C5406">
        <v>0.52866199999999997</v>
      </c>
      <c r="D5406">
        <v>1</v>
      </c>
      <c r="E5406">
        <v>0.233333333</v>
      </c>
      <c r="F5406">
        <v>3.3333333E-2</v>
      </c>
      <c r="G5406" s="18">
        <v>2.06603539981104E+50</v>
      </c>
      <c r="H5406" s="19">
        <f t="shared" si="168"/>
        <v>0.64434853271849279</v>
      </c>
      <c r="I5406">
        <v>71368.721730000005</v>
      </c>
      <c r="J5406" s="19">
        <f t="shared" si="169"/>
        <v>0.65460543372588198</v>
      </c>
      <c r="K5406">
        <v>5405</v>
      </c>
      <c r="P5406" s="18"/>
    </row>
    <row r="5407" spans="1:16" x14ac:dyDescent="0.25">
      <c r="A5407" s="15" t="s">
        <v>475</v>
      </c>
      <c r="B5407">
        <v>0.28512399999999999</v>
      </c>
      <c r="C5407">
        <v>0.94421500000000003</v>
      </c>
      <c r="D5407">
        <v>0.88636400000000004</v>
      </c>
      <c r="E5407">
        <v>0.7</v>
      </c>
      <c r="F5407">
        <v>0.7</v>
      </c>
      <c r="G5407" s="18">
        <v>2.0726316749188199E+50</v>
      </c>
      <c r="H5407" s="19">
        <f t="shared" si="168"/>
        <v>0.64640575796617938</v>
      </c>
      <c r="I5407">
        <v>71367.497562999997</v>
      </c>
      <c r="J5407" s="19">
        <f t="shared" si="169"/>
        <v>0.6545942054685927</v>
      </c>
      <c r="K5407">
        <v>5406</v>
      </c>
      <c r="P5407" s="18"/>
    </row>
    <row r="5408" spans="1:16" x14ac:dyDescent="0.25">
      <c r="A5408" s="15" t="s">
        <v>631</v>
      </c>
      <c r="B5408">
        <v>0.262712</v>
      </c>
      <c r="C5408">
        <v>0.94576300000000002</v>
      </c>
      <c r="D5408">
        <v>0.977966</v>
      </c>
      <c r="E5408">
        <v>0.5</v>
      </c>
      <c r="F5408">
        <v>0.73333333300000003</v>
      </c>
      <c r="G5408" s="18">
        <v>2.0663079935257098E+50</v>
      </c>
      <c r="H5408" s="19">
        <f t="shared" si="168"/>
        <v>0.64443354837702982</v>
      </c>
      <c r="I5408">
        <v>71365.883535999994</v>
      </c>
      <c r="J5408" s="19">
        <f t="shared" si="169"/>
        <v>0.65457940135246484</v>
      </c>
      <c r="K5408">
        <v>5407</v>
      </c>
      <c r="P5408" s="18"/>
    </row>
    <row r="5409" spans="1:16" x14ac:dyDescent="0.25">
      <c r="A5409" s="15" t="s">
        <v>9562</v>
      </c>
      <c r="B5409">
        <v>0.58415799999999996</v>
      </c>
      <c r="C5409">
        <v>0.78217800000000004</v>
      </c>
      <c r="D5409">
        <v>0.72277199999999997</v>
      </c>
      <c r="E5409">
        <v>0.233333333</v>
      </c>
      <c r="F5409">
        <v>0.1</v>
      </c>
      <c r="G5409" s="18">
        <v>2.0846319419075201E+50</v>
      </c>
      <c r="H5409" s="19">
        <f t="shared" si="168"/>
        <v>0.65014836297048195</v>
      </c>
      <c r="I5409">
        <v>71364.873739000002</v>
      </c>
      <c r="J5409" s="19">
        <f t="shared" si="169"/>
        <v>0.65457013933141239</v>
      </c>
      <c r="K5409">
        <v>5408</v>
      </c>
      <c r="P5409" s="18"/>
    </row>
    <row r="5410" spans="1:16" x14ac:dyDescent="0.25">
      <c r="A5410" s="15" t="s">
        <v>9301</v>
      </c>
      <c r="B5410">
        <v>0.36594199999999999</v>
      </c>
      <c r="C5410">
        <v>0.66545900000000002</v>
      </c>
      <c r="D5410">
        <v>0.98188399999999998</v>
      </c>
      <c r="E5410">
        <v>0.7</v>
      </c>
      <c r="F5410">
        <v>0.83333333300000001</v>
      </c>
      <c r="G5410" s="18">
        <v>2.0808598008385998E+50</v>
      </c>
      <c r="H5410" s="19">
        <f t="shared" si="168"/>
        <v>0.64897191964178191</v>
      </c>
      <c r="I5410">
        <v>71359.131674999997</v>
      </c>
      <c r="J5410" s="19">
        <f t="shared" si="169"/>
        <v>0.65451747219370704</v>
      </c>
      <c r="K5410">
        <v>5409</v>
      </c>
      <c r="P5410" s="18"/>
    </row>
    <row r="5411" spans="1:16" x14ac:dyDescent="0.25">
      <c r="A5411" s="15" t="s">
        <v>3983</v>
      </c>
      <c r="B5411">
        <v>0.96923099999999995</v>
      </c>
      <c r="C5411">
        <v>0.282051</v>
      </c>
      <c r="D5411">
        <v>0.961538</v>
      </c>
      <c r="E5411">
        <v>0.4</v>
      </c>
      <c r="F5411">
        <v>0.43333333299999999</v>
      </c>
      <c r="G5411" s="18">
        <v>2.06840578345103E+50</v>
      </c>
      <c r="H5411" s="19">
        <f t="shared" si="168"/>
        <v>0.64508780040991143</v>
      </c>
      <c r="I5411">
        <v>71356.676319000006</v>
      </c>
      <c r="J5411" s="19">
        <f t="shared" si="169"/>
        <v>0.65449495127221147</v>
      </c>
      <c r="K5411">
        <v>5410</v>
      </c>
      <c r="P5411" s="18"/>
    </row>
    <row r="5412" spans="1:16" x14ac:dyDescent="0.25">
      <c r="A5412" s="15" t="s">
        <v>5216</v>
      </c>
      <c r="B5412">
        <v>0.58333299999999999</v>
      </c>
      <c r="C5412">
        <v>0.53333299999999995</v>
      </c>
      <c r="D5412">
        <v>0.96666700000000005</v>
      </c>
      <c r="E5412">
        <v>0.26666666700000002</v>
      </c>
      <c r="F5412">
        <v>0.233333333</v>
      </c>
      <c r="G5412" s="18">
        <v>2.0871790637497601E+50</v>
      </c>
      <c r="H5412" s="19">
        <f t="shared" si="168"/>
        <v>0.65094275120886969</v>
      </c>
      <c r="I5412">
        <v>71354.232011999993</v>
      </c>
      <c r="J5412" s="19">
        <f t="shared" si="169"/>
        <v>0.65447253169392672</v>
      </c>
      <c r="K5412">
        <v>5411</v>
      </c>
      <c r="P5412" s="18"/>
    </row>
    <row r="5413" spans="1:16" x14ac:dyDescent="0.25">
      <c r="A5413" s="15" t="s">
        <v>8662</v>
      </c>
      <c r="B5413">
        <v>0.27397300000000002</v>
      </c>
      <c r="C5413">
        <v>0.99315100000000001</v>
      </c>
      <c r="D5413">
        <v>0.87671200000000005</v>
      </c>
      <c r="E5413">
        <v>0.53333333299999997</v>
      </c>
      <c r="F5413">
        <v>0.86666666699999995</v>
      </c>
      <c r="G5413" s="18">
        <v>2.06900000037993E+50</v>
      </c>
      <c r="H5413" s="19">
        <f t="shared" si="168"/>
        <v>0.64527312289097261</v>
      </c>
      <c r="I5413">
        <v>71352.996696000002</v>
      </c>
      <c r="J5413" s="19">
        <f t="shared" si="169"/>
        <v>0.65446120117621032</v>
      </c>
      <c r="K5413">
        <v>5412</v>
      </c>
      <c r="P5413" s="18"/>
    </row>
    <row r="5414" spans="1:16" x14ac:dyDescent="0.25">
      <c r="A5414" s="15" t="s">
        <v>5833</v>
      </c>
      <c r="B5414">
        <v>0.61290299999999998</v>
      </c>
      <c r="C5414">
        <v>0.73790299999999998</v>
      </c>
      <c r="D5414">
        <v>0.67741899999999999</v>
      </c>
      <c r="E5414">
        <v>0.33333333300000001</v>
      </c>
      <c r="F5414">
        <v>0.16666666699999999</v>
      </c>
      <c r="G5414" s="18">
        <v>2.0914289625682499E+50</v>
      </c>
      <c r="H5414" s="19">
        <f t="shared" si="168"/>
        <v>0.65226819610112396</v>
      </c>
      <c r="I5414">
        <v>71351.646290999997</v>
      </c>
      <c r="J5414" s="19">
        <f t="shared" si="169"/>
        <v>0.65444881504361174</v>
      </c>
      <c r="K5414">
        <v>5413</v>
      </c>
      <c r="P5414" s="18"/>
    </row>
    <row r="5415" spans="1:16" x14ac:dyDescent="0.25">
      <c r="A5415" s="15" t="s">
        <v>2000</v>
      </c>
      <c r="B5415">
        <v>0.32420100000000002</v>
      </c>
      <c r="C5415">
        <v>0.75913200000000003</v>
      </c>
      <c r="D5415">
        <v>0.98972599999999999</v>
      </c>
      <c r="E5415">
        <v>0.6</v>
      </c>
      <c r="F5415">
        <v>0.73333333300000003</v>
      </c>
      <c r="G5415" s="18">
        <v>2.07824895528879E+50</v>
      </c>
      <c r="H5415" s="19">
        <f t="shared" si="168"/>
        <v>0.6481576574566672</v>
      </c>
      <c r="I5415">
        <v>71338.631091000003</v>
      </c>
      <c r="J5415" s="19">
        <f t="shared" si="169"/>
        <v>0.65432943752872152</v>
      </c>
      <c r="K5415">
        <v>5414</v>
      </c>
      <c r="P5415" s="18"/>
    </row>
    <row r="5416" spans="1:16" x14ac:dyDescent="0.25">
      <c r="A5416" s="15" t="s">
        <v>8309</v>
      </c>
      <c r="B5416">
        <v>0.278082</v>
      </c>
      <c r="C5416">
        <v>0.89452100000000001</v>
      </c>
      <c r="D5416">
        <v>0.935616</v>
      </c>
      <c r="E5416">
        <v>0.7</v>
      </c>
      <c r="F5416">
        <v>0.86666666699999995</v>
      </c>
      <c r="G5416" s="18">
        <v>2.0704316125223098E+50</v>
      </c>
      <c r="H5416" s="19">
        <f t="shared" si="168"/>
        <v>0.64571960952108975</v>
      </c>
      <c r="I5416">
        <v>71338.605834999995</v>
      </c>
      <c r="J5416" s="19">
        <f t="shared" si="169"/>
        <v>0.65432920587661336</v>
      </c>
      <c r="K5416">
        <v>5415</v>
      </c>
      <c r="P5416" s="18"/>
    </row>
    <row r="5417" spans="1:16" x14ac:dyDescent="0.25">
      <c r="A5417" s="15" t="s">
        <v>4215</v>
      </c>
      <c r="B5417">
        <v>0.26876899999999998</v>
      </c>
      <c r="C5417">
        <v>0.96396400000000004</v>
      </c>
      <c r="D5417">
        <v>0.968468</v>
      </c>
      <c r="E5417">
        <v>0.5</v>
      </c>
      <c r="F5417">
        <v>0.53333333299999997</v>
      </c>
      <c r="G5417" s="18">
        <v>2.0663688994176502E+50</v>
      </c>
      <c r="H5417" s="19">
        <f t="shared" si="168"/>
        <v>0.64445254351240333</v>
      </c>
      <c r="I5417">
        <v>71338.326860999994</v>
      </c>
      <c r="J5417" s="19">
        <f t="shared" si="169"/>
        <v>0.65432664708206245</v>
      </c>
      <c r="K5417">
        <v>5416</v>
      </c>
      <c r="P5417" s="18"/>
    </row>
    <row r="5418" spans="1:16" x14ac:dyDescent="0.25">
      <c r="A5418" s="15" t="s">
        <v>5931</v>
      </c>
      <c r="B5418">
        <v>0.46831</v>
      </c>
      <c r="C5418">
        <v>0.57394400000000001</v>
      </c>
      <c r="D5418">
        <v>0.996479</v>
      </c>
      <c r="E5418">
        <v>0.43333333299999999</v>
      </c>
      <c r="F5418">
        <v>0.46666666699999998</v>
      </c>
      <c r="G5418" s="18">
        <v>2.0882893895191101E+50</v>
      </c>
      <c r="H5418" s="19">
        <f t="shared" si="168"/>
        <v>0.65128903606942223</v>
      </c>
      <c r="I5418">
        <v>71337.728982000001</v>
      </c>
      <c r="J5418" s="19">
        <f t="shared" si="169"/>
        <v>0.65432116323938438</v>
      </c>
      <c r="K5418">
        <v>5417</v>
      </c>
      <c r="P5418" s="18"/>
    </row>
    <row r="5419" spans="1:16" x14ac:dyDescent="0.25">
      <c r="A5419" s="15" t="s">
        <v>3041</v>
      </c>
      <c r="B5419">
        <v>0.31030000000000002</v>
      </c>
      <c r="C5419">
        <v>0.90221600000000002</v>
      </c>
      <c r="D5419">
        <v>0.87222900000000003</v>
      </c>
      <c r="E5419">
        <v>0.56666666700000001</v>
      </c>
      <c r="F5419">
        <v>0.73333333300000003</v>
      </c>
      <c r="G5419" s="18">
        <v>2.0763203242079102E+50</v>
      </c>
      <c r="H5419" s="19">
        <f t="shared" si="168"/>
        <v>0.6475561621448086</v>
      </c>
      <c r="I5419">
        <v>71327.111753000005</v>
      </c>
      <c r="J5419" s="19">
        <f t="shared" si="169"/>
        <v>0.65422378030150852</v>
      </c>
      <c r="K5419">
        <v>5418</v>
      </c>
      <c r="P5419" s="18"/>
    </row>
    <row r="5420" spans="1:16" x14ac:dyDescent="0.25">
      <c r="A5420" s="15" t="s">
        <v>8543</v>
      </c>
      <c r="B5420">
        <v>0.38873200000000002</v>
      </c>
      <c r="C5420">
        <v>0.73239399999999999</v>
      </c>
      <c r="D5420">
        <v>0.93239399999999995</v>
      </c>
      <c r="E5420">
        <v>0.366666667</v>
      </c>
      <c r="F5420">
        <v>0.56666666700000001</v>
      </c>
      <c r="G5420" s="18">
        <v>2.0845938078283999E+50</v>
      </c>
      <c r="H5420" s="19">
        <f t="shared" si="168"/>
        <v>0.65013646983548057</v>
      </c>
      <c r="I5420">
        <v>71317.144396000003</v>
      </c>
      <c r="J5420" s="19">
        <f t="shared" si="169"/>
        <v>0.65413235809449788</v>
      </c>
      <c r="K5420">
        <v>5419</v>
      </c>
      <c r="P5420" s="18"/>
    </row>
    <row r="5421" spans="1:16" x14ac:dyDescent="0.25">
      <c r="A5421" s="15" t="s">
        <v>9976</v>
      </c>
      <c r="B5421">
        <v>0.34036899999999998</v>
      </c>
      <c r="C5421">
        <v>0.77572600000000003</v>
      </c>
      <c r="D5421">
        <v>0.94986800000000005</v>
      </c>
      <c r="E5421">
        <v>0.56666666700000001</v>
      </c>
      <c r="F5421">
        <v>0.6</v>
      </c>
      <c r="G5421" s="18">
        <v>1.6169770754470401E+50</v>
      </c>
      <c r="H5421" s="19">
        <f t="shared" si="168"/>
        <v>0.50429765438628593</v>
      </c>
      <c r="I5421">
        <v>71315.127009999997</v>
      </c>
      <c r="J5421" s="19">
        <f t="shared" si="169"/>
        <v>0.65411385430452496</v>
      </c>
      <c r="K5421">
        <v>5420</v>
      </c>
      <c r="P5421" s="18"/>
    </row>
    <row r="5422" spans="1:16" x14ac:dyDescent="0.25">
      <c r="A5422" s="15" t="s">
        <v>7388</v>
      </c>
      <c r="B5422">
        <v>0.30084</v>
      </c>
      <c r="C5422">
        <v>0.83697500000000002</v>
      </c>
      <c r="D5422">
        <v>0.98991600000000002</v>
      </c>
      <c r="E5422">
        <v>0.56666666700000001</v>
      </c>
      <c r="F5422">
        <v>0.56666666700000001</v>
      </c>
      <c r="G5422" s="18">
        <v>2.07324017891188E+50</v>
      </c>
      <c r="H5422" s="19">
        <f t="shared" si="168"/>
        <v>0.64659553625125499</v>
      </c>
      <c r="I5422">
        <v>71314.379251000006</v>
      </c>
      <c r="J5422" s="19">
        <f t="shared" si="169"/>
        <v>0.65410699573829811</v>
      </c>
      <c r="K5422">
        <v>5421</v>
      </c>
      <c r="P5422" s="18"/>
    </row>
    <row r="5423" spans="1:16" x14ac:dyDescent="0.25">
      <c r="A5423" s="15" t="s">
        <v>5672</v>
      </c>
      <c r="B5423">
        <v>0.26733699999999999</v>
      </c>
      <c r="C5423">
        <v>0.84020099999999998</v>
      </c>
      <c r="D5423">
        <v>0.97989899999999996</v>
      </c>
      <c r="E5423">
        <v>1</v>
      </c>
      <c r="F5423">
        <v>1</v>
      </c>
      <c r="G5423" s="18">
        <v>2.0669675951825002E+50</v>
      </c>
      <c r="H5423" s="19">
        <f t="shared" si="168"/>
        <v>0.64463926283853934</v>
      </c>
      <c r="I5423">
        <v>71313.088954000006</v>
      </c>
      <c r="J5423" s="19">
        <f t="shared" si="169"/>
        <v>0.6540951609259763</v>
      </c>
      <c r="K5423">
        <v>5422</v>
      </c>
      <c r="P5423" s="18"/>
    </row>
    <row r="5424" spans="1:16" x14ac:dyDescent="0.25">
      <c r="A5424" s="15" t="s">
        <v>4686</v>
      </c>
      <c r="B5424">
        <v>0.34961799999999998</v>
      </c>
      <c r="C5424">
        <v>0.83816800000000002</v>
      </c>
      <c r="D5424">
        <v>0.862595</v>
      </c>
      <c r="E5424">
        <v>0.4</v>
      </c>
      <c r="F5424">
        <v>0.8</v>
      </c>
      <c r="G5424" s="18">
        <v>2.0812023580916502E+50</v>
      </c>
      <c r="H5424" s="19">
        <f t="shared" si="168"/>
        <v>0.6490787553055829</v>
      </c>
      <c r="I5424">
        <v>71311.476444</v>
      </c>
      <c r="J5424" s="19">
        <f t="shared" si="169"/>
        <v>0.65408037072401737</v>
      </c>
      <c r="K5424">
        <v>5423</v>
      </c>
      <c r="P5424" s="18"/>
    </row>
    <row r="5425" spans="1:16" x14ac:dyDescent="0.25">
      <c r="A5425" s="15" t="s">
        <v>9442</v>
      </c>
      <c r="B5425">
        <v>0.95638599999999996</v>
      </c>
      <c r="C5425">
        <v>0.26479799999999998</v>
      </c>
      <c r="D5425">
        <v>0.99376900000000001</v>
      </c>
      <c r="E5425">
        <v>0.5</v>
      </c>
      <c r="F5425">
        <v>0.5</v>
      </c>
      <c r="G5425" s="18">
        <v>2.06429008884968E+50</v>
      </c>
      <c r="H5425" s="19">
        <f t="shared" si="168"/>
        <v>0.64380421070097427</v>
      </c>
      <c r="I5425">
        <v>71310.236166000002</v>
      </c>
      <c r="J5425" s="19">
        <f t="shared" si="169"/>
        <v>0.65406899469403601</v>
      </c>
      <c r="K5425">
        <v>5424</v>
      </c>
      <c r="P5425" s="18"/>
    </row>
    <row r="5426" spans="1:16" x14ac:dyDescent="0.25">
      <c r="A5426" s="15" t="s">
        <v>8164</v>
      </c>
      <c r="B5426">
        <v>0.64948499999999998</v>
      </c>
      <c r="C5426">
        <v>0.39028000000000002</v>
      </c>
      <c r="D5426">
        <v>0.98969099999999999</v>
      </c>
      <c r="E5426">
        <v>0.43333333299999999</v>
      </c>
      <c r="F5426">
        <v>0.83333333300000001</v>
      </c>
      <c r="G5426" s="18">
        <v>2.08382905324682E+50</v>
      </c>
      <c r="H5426" s="19">
        <f t="shared" si="168"/>
        <v>0.6498979606150791</v>
      </c>
      <c r="I5426">
        <v>71308.812177999993</v>
      </c>
      <c r="J5426" s="19">
        <f t="shared" si="169"/>
        <v>0.65405593364628611</v>
      </c>
      <c r="K5426">
        <v>5425</v>
      </c>
      <c r="P5426" s="18"/>
    </row>
    <row r="5427" spans="1:16" x14ac:dyDescent="0.25">
      <c r="A5427" s="15" t="s">
        <v>7064</v>
      </c>
      <c r="B5427">
        <v>0.26865699999999998</v>
      </c>
      <c r="C5427">
        <v>0.99004999999999999</v>
      </c>
      <c r="D5427">
        <v>0.98009999999999997</v>
      </c>
      <c r="E5427">
        <v>0.4</v>
      </c>
      <c r="F5427">
        <v>0.43333333299999999</v>
      </c>
      <c r="G5427" s="18">
        <v>2.06343322954601E+50</v>
      </c>
      <c r="H5427" s="19">
        <f t="shared" si="168"/>
        <v>0.64353697615353311</v>
      </c>
      <c r="I5427">
        <v>71298.540047999995</v>
      </c>
      <c r="J5427" s="19">
        <f t="shared" si="169"/>
        <v>0.65396171601213293</v>
      </c>
      <c r="K5427">
        <v>5426</v>
      </c>
      <c r="P5427" s="18"/>
    </row>
    <row r="5428" spans="1:16" x14ac:dyDescent="0.25">
      <c r="A5428" s="15" t="s">
        <v>4660</v>
      </c>
      <c r="B5428">
        <v>0.51671299999999998</v>
      </c>
      <c r="C5428">
        <v>0.49303599999999997</v>
      </c>
      <c r="D5428">
        <v>0.99860700000000002</v>
      </c>
      <c r="E5428">
        <v>0.5</v>
      </c>
      <c r="F5428">
        <v>0.66666666699999999</v>
      </c>
      <c r="G5428" s="18">
        <v>2.0872815308787802E+50</v>
      </c>
      <c r="H5428" s="19">
        <f t="shared" si="168"/>
        <v>0.6509747083303411</v>
      </c>
      <c r="I5428">
        <v>71291.097712999996</v>
      </c>
      <c r="J5428" s="19">
        <f t="shared" si="169"/>
        <v>0.65389345371441321</v>
      </c>
      <c r="K5428">
        <v>5427</v>
      </c>
      <c r="P5428" s="18"/>
    </row>
    <row r="5429" spans="1:16" x14ac:dyDescent="0.25">
      <c r="A5429" s="15" t="s">
        <v>9573</v>
      </c>
      <c r="B5429">
        <v>0.30678499999999997</v>
      </c>
      <c r="C5429">
        <v>0.79645999999999995</v>
      </c>
      <c r="D5429">
        <v>0.95870200000000005</v>
      </c>
      <c r="E5429">
        <v>0.76666666699999997</v>
      </c>
      <c r="F5429">
        <v>0.8</v>
      </c>
      <c r="G5429" s="18">
        <v>2.07469809614959E+50</v>
      </c>
      <c r="H5429" s="19">
        <f t="shared" si="168"/>
        <v>0.64705022683062718</v>
      </c>
      <c r="I5429">
        <v>71289.582855999994</v>
      </c>
      <c r="J5429" s="19">
        <f t="shared" si="169"/>
        <v>0.65387955920153018</v>
      </c>
      <c r="K5429">
        <v>5428</v>
      </c>
      <c r="P5429" s="18"/>
    </row>
    <row r="5430" spans="1:16" x14ac:dyDescent="0.25">
      <c r="A5430" s="15" t="s">
        <v>984</v>
      </c>
      <c r="B5430">
        <v>0.41814200000000001</v>
      </c>
      <c r="C5430">
        <v>0.61504400000000004</v>
      </c>
      <c r="D5430">
        <v>0.99557499999999999</v>
      </c>
      <c r="E5430">
        <v>0.53333333299999997</v>
      </c>
      <c r="F5430">
        <v>0.56666666700000001</v>
      </c>
      <c r="G5430" s="18">
        <v>1.88366323972079E+50</v>
      </c>
      <c r="H5430" s="19">
        <f t="shared" si="168"/>
        <v>0.58747088494265987</v>
      </c>
      <c r="I5430">
        <v>71285.756743000005</v>
      </c>
      <c r="J5430" s="19">
        <f t="shared" si="169"/>
        <v>0.65384446547560759</v>
      </c>
      <c r="K5430">
        <v>5429</v>
      </c>
      <c r="P5430" s="18"/>
    </row>
    <row r="5431" spans="1:16" x14ac:dyDescent="0.25">
      <c r="A5431" s="15" t="s">
        <v>8867</v>
      </c>
      <c r="B5431">
        <v>0.61787700000000001</v>
      </c>
      <c r="C5431">
        <v>0.38659199999999999</v>
      </c>
      <c r="D5431">
        <v>0.99888299999999997</v>
      </c>
      <c r="E5431">
        <v>0.73333333300000003</v>
      </c>
      <c r="F5431">
        <v>0.8</v>
      </c>
      <c r="G5431" s="18">
        <v>2.0827896190283899E+50</v>
      </c>
      <c r="H5431" s="19">
        <f t="shared" si="168"/>
        <v>0.64957378518538222</v>
      </c>
      <c r="I5431">
        <v>71276.669209999993</v>
      </c>
      <c r="J5431" s="19">
        <f t="shared" si="169"/>
        <v>0.65376111315631735</v>
      </c>
      <c r="K5431">
        <v>5430</v>
      </c>
      <c r="P5431" s="18"/>
    </row>
    <row r="5432" spans="1:16" x14ac:dyDescent="0.25">
      <c r="A5432" s="15" t="s">
        <v>4244</v>
      </c>
      <c r="B5432">
        <v>0.34034399999999998</v>
      </c>
      <c r="C5432">
        <v>0.82982800000000001</v>
      </c>
      <c r="D5432">
        <v>0.95984700000000001</v>
      </c>
      <c r="E5432">
        <v>0.366666667</v>
      </c>
      <c r="F5432">
        <v>0.4</v>
      </c>
      <c r="G5432" s="18">
        <v>2.0763785179400701E+50</v>
      </c>
      <c r="H5432" s="19">
        <f t="shared" si="168"/>
        <v>0.64757431142043764</v>
      </c>
      <c r="I5432">
        <v>71275.124528</v>
      </c>
      <c r="J5432" s="19">
        <f t="shared" si="169"/>
        <v>0.65374694508372111</v>
      </c>
      <c r="K5432">
        <v>5431</v>
      </c>
      <c r="P5432" s="18"/>
    </row>
    <row r="5433" spans="1:16" x14ac:dyDescent="0.25">
      <c r="A5433" s="15" t="s">
        <v>5967</v>
      </c>
      <c r="B5433">
        <v>0.56928400000000001</v>
      </c>
      <c r="C5433">
        <v>0.44803700000000002</v>
      </c>
      <c r="D5433">
        <v>0.98845300000000003</v>
      </c>
      <c r="E5433">
        <v>0.6</v>
      </c>
      <c r="F5433">
        <v>0.6</v>
      </c>
      <c r="G5433" s="18">
        <v>2.0864492752561899E+50</v>
      </c>
      <c r="H5433" s="19">
        <f t="shared" si="168"/>
        <v>0.6507151471005036</v>
      </c>
      <c r="I5433">
        <v>71274.171558999995</v>
      </c>
      <c r="J5433" s="19">
        <f t="shared" si="169"/>
        <v>0.6537382042982558</v>
      </c>
      <c r="K5433">
        <v>5432</v>
      </c>
      <c r="P5433" s="18"/>
    </row>
    <row r="5434" spans="1:16" x14ac:dyDescent="0.25">
      <c r="A5434" s="15" t="s">
        <v>6118</v>
      </c>
      <c r="B5434">
        <v>0.84217900000000001</v>
      </c>
      <c r="C5434">
        <v>0.31703900000000002</v>
      </c>
      <c r="D5434">
        <v>0.87290500000000004</v>
      </c>
      <c r="E5434">
        <v>0.8</v>
      </c>
      <c r="F5434">
        <v>0.83333333300000001</v>
      </c>
      <c r="G5434" s="18">
        <v>2.07655570675946E+50</v>
      </c>
      <c r="H5434" s="19">
        <f t="shared" si="168"/>
        <v>0.64762957250444353</v>
      </c>
      <c r="I5434">
        <v>71271.038927999994</v>
      </c>
      <c r="J5434" s="19">
        <f t="shared" si="169"/>
        <v>0.65370947130115642</v>
      </c>
      <c r="K5434">
        <v>5433</v>
      </c>
      <c r="P5434" s="18"/>
    </row>
    <row r="5435" spans="1:16" x14ac:dyDescent="0.25">
      <c r="A5435" s="15" t="s">
        <v>1381</v>
      </c>
      <c r="B5435">
        <v>0.988456</v>
      </c>
      <c r="C5435">
        <v>0.236652</v>
      </c>
      <c r="D5435">
        <v>0.97546900000000003</v>
      </c>
      <c r="E5435">
        <v>0.73333333300000003</v>
      </c>
      <c r="F5435">
        <v>0.8</v>
      </c>
      <c r="G5435" s="18">
        <v>2.0568186422903402E+50</v>
      </c>
      <c r="H5435" s="19">
        <f t="shared" si="168"/>
        <v>0.64147403977155293</v>
      </c>
      <c r="I5435">
        <v>71259.327078000002</v>
      </c>
      <c r="J5435" s="19">
        <f t="shared" si="169"/>
        <v>0.65360204832281044</v>
      </c>
      <c r="K5435">
        <v>5434</v>
      </c>
      <c r="P5435" s="18"/>
    </row>
    <row r="5436" spans="1:16" x14ac:dyDescent="0.25">
      <c r="A5436" s="15" t="s">
        <v>8420</v>
      </c>
      <c r="B5436">
        <v>0.92931900000000001</v>
      </c>
      <c r="C5436">
        <v>0.40837699999999999</v>
      </c>
      <c r="D5436">
        <v>0.70680600000000005</v>
      </c>
      <c r="E5436">
        <v>0.43333333299999999</v>
      </c>
      <c r="F5436">
        <v>0.43333333299999999</v>
      </c>
      <c r="G5436" s="18">
        <v>2.0846044483549302E+50</v>
      </c>
      <c r="H5436" s="19">
        <f t="shared" si="168"/>
        <v>0.65013978836896635</v>
      </c>
      <c r="I5436">
        <v>71258.969255999997</v>
      </c>
      <c r="J5436" s="19">
        <f t="shared" si="169"/>
        <v>0.65359876632167846</v>
      </c>
      <c r="K5436">
        <v>5435</v>
      </c>
      <c r="P5436" s="18"/>
    </row>
    <row r="5437" spans="1:16" x14ac:dyDescent="0.25">
      <c r="A5437" s="15" t="s">
        <v>4801</v>
      </c>
      <c r="B5437">
        <v>0.42386800000000002</v>
      </c>
      <c r="C5437">
        <v>0.703704</v>
      </c>
      <c r="D5437">
        <v>0.99588500000000002</v>
      </c>
      <c r="E5437">
        <v>0.26666666700000002</v>
      </c>
      <c r="F5437">
        <v>0.233333333</v>
      </c>
      <c r="G5437" s="18">
        <v>2.0796673983880202E+50</v>
      </c>
      <c r="H5437" s="19">
        <f t="shared" si="168"/>
        <v>0.64860003696759772</v>
      </c>
      <c r="I5437">
        <v>71258.270617000002</v>
      </c>
      <c r="J5437" s="19">
        <f t="shared" si="169"/>
        <v>0.65359235829201889</v>
      </c>
      <c r="K5437">
        <v>5436</v>
      </c>
      <c r="P5437" s="18"/>
    </row>
    <row r="5438" spans="1:16" x14ac:dyDescent="0.25">
      <c r="A5438" s="15" t="s">
        <v>4741</v>
      </c>
      <c r="B5438">
        <v>0.44827600000000001</v>
      </c>
      <c r="C5438">
        <v>0.64224099999999995</v>
      </c>
      <c r="D5438">
        <v>0.92241399999999996</v>
      </c>
      <c r="E5438">
        <v>0.46666666699999998</v>
      </c>
      <c r="F5438">
        <v>0.46666666699999998</v>
      </c>
      <c r="G5438" s="18">
        <v>2.08739871377017E+50</v>
      </c>
      <c r="H5438" s="19">
        <f t="shared" si="168"/>
        <v>0.65101125495685763</v>
      </c>
      <c r="I5438">
        <v>71255.009623000005</v>
      </c>
      <c r="J5438" s="19">
        <f t="shared" si="169"/>
        <v>0.65356244792876728</v>
      </c>
      <c r="K5438">
        <v>5437</v>
      </c>
      <c r="P5438" s="18"/>
    </row>
    <row r="5439" spans="1:16" x14ac:dyDescent="0.25">
      <c r="A5439" s="15" t="s">
        <v>5175</v>
      </c>
      <c r="B5439">
        <v>0.61396600000000001</v>
      </c>
      <c r="C5439">
        <v>0.41502</v>
      </c>
      <c r="D5439">
        <v>0.97628499999999996</v>
      </c>
      <c r="E5439">
        <v>0.5</v>
      </c>
      <c r="F5439">
        <v>0.8</v>
      </c>
      <c r="G5439" s="18">
        <v>2.0847546310041501E+50</v>
      </c>
      <c r="H5439" s="19">
        <f t="shared" si="168"/>
        <v>0.65018662685473172</v>
      </c>
      <c r="I5439">
        <v>71252.622678</v>
      </c>
      <c r="J5439" s="19">
        <f t="shared" si="169"/>
        <v>0.65354055448400417</v>
      </c>
      <c r="K5439">
        <v>5438</v>
      </c>
      <c r="P5439" s="18"/>
    </row>
    <row r="5440" spans="1:16" x14ac:dyDescent="0.25">
      <c r="A5440" s="15" t="s">
        <v>2087</v>
      </c>
      <c r="B5440">
        <v>0.35726799999999997</v>
      </c>
      <c r="C5440">
        <v>0.70052499999999995</v>
      </c>
      <c r="D5440">
        <v>0.99824900000000005</v>
      </c>
      <c r="E5440">
        <v>0.5</v>
      </c>
      <c r="F5440">
        <v>0.7</v>
      </c>
      <c r="G5440" s="18">
        <v>2.0790676391605302E+50</v>
      </c>
      <c r="H5440" s="19">
        <f t="shared" si="168"/>
        <v>0.64841298597212449</v>
      </c>
      <c r="I5440">
        <v>71251.253922999997</v>
      </c>
      <c r="J5440" s="19">
        <f t="shared" si="169"/>
        <v>0.65352800004224421</v>
      </c>
      <c r="K5440">
        <v>5439</v>
      </c>
      <c r="P5440" s="18"/>
    </row>
    <row r="5441" spans="1:16" x14ac:dyDescent="0.25">
      <c r="A5441" s="15" t="s">
        <v>7736</v>
      </c>
      <c r="B5441">
        <v>0.97448999999999997</v>
      </c>
      <c r="C5441">
        <v>0.37244899999999997</v>
      </c>
      <c r="D5441">
        <v>0.95918400000000004</v>
      </c>
      <c r="E5441">
        <v>0.233333333</v>
      </c>
      <c r="F5441">
        <v>3.3333333E-2</v>
      </c>
      <c r="G5441" s="18">
        <v>2.0512460581288899E+50</v>
      </c>
      <c r="H5441" s="19">
        <f t="shared" si="168"/>
        <v>0.63973607999205961</v>
      </c>
      <c r="I5441">
        <v>71248.976431000003</v>
      </c>
      <c r="J5441" s="19">
        <f t="shared" si="169"/>
        <v>0.65350711051806165</v>
      </c>
      <c r="K5441">
        <v>5440</v>
      </c>
      <c r="P5441" s="18"/>
    </row>
    <row r="5442" spans="1:16" x14ac:dyDescent="0.25">
      <c r="A5442" s="15" t="s">
        <v>2213</v>
      </c>
      <c r="B5442">
        <v>0.36496400000000001</v>
      </c>
      <c r="C5442">
        <v>0.92700700000000003</v>
      </c>
      <c r="D5442">
        <v>0.91240900000000003</v>
      </c>
      <c r="E5442">
        <v>0.26666666700000002</v>
      </c>
      <c r="F5442">
        <v>0.133333333</v>
      </c>
      <c r="G5442" s="18">
        <v>2.0694290371929901E+50</v>
      </c>
      <c r="H5442" s="19">
        <f t="shared" ref="H5442:H5505" si="170">G5442/3.2063942026755E+50</f>
        <v>0.64540692952420009</v>
      </c>
      <c r="I5442">
        <v>71242.284071000002</v>
      </c>
      <c r="J5442" s="19">
        <f t="shared" ref="J5442:J5505" si="171">I5442/109025.556546</f>
        <v>0.65344572711207849</v>
      </c>
      <c r="K5442">
        <v>5441</v>
      </c>
      <c r="P5442" s="18"/>
    </row>
    <row r="5443" spans="1:16" x14ac:dyDescent="0.25">
      <c r="A5443" s="15" t="s">
        <v>921</v>
      </c>
      <c r="B5443">
        <v>0.44557799999999997</v>
      </c>
      <c r="C5443">
        <v>0.58163299999999996</v>
      </c>
      <c r="D5443">
        <v>1</v>
      </c>
      <c r="E5443">
        <v>0.5</v>
      </c>
      <c r="F5443">
        <v>0.53333333299999997</v>
      </c>
      <c r="G5443" s="18">
        <v>2.0395500508708798E+50</v>
      </c>
      <c r="H5443" s="19">
        <f t="shared" si="170"/>
        <v>0.63608836654239997</v>
      </c>
      <c r="I5443">
        <v>71240.451312000005</v>
      </c>
      <c r="J5443" s="19">
        <f t="shared" si="171"/>
        <v>0.6534289167507461</v>
      </c>
      <c r="K5443">
        <v>5442</v>
      </c>
      <c r="P5443" s="18"/>
    </row>
    <row r="5444" spans="1:16" x14ac:dyDescent="0.25">
      <c r="A5444" s="15" t="s">
        <v>7178</v>
      </c>
      <c r="B5444">
        <v>0.44512200000000002</v>
      </c>
      <c r="C5444">
        <v>0.67479699999999998</v>
      </c>
      <c r="D5444">
        <v>0.90447200000000005</v>
      </c>
      <c r="E5444">
        <v>0.366666667</v>
      </c>
      <c r="F5444">
        <v>0.46666666699999998</v>
      </c>
      <c r="G5444" s="18">
        <v>2.08655262761186E+50</v>
      </c>
      <c r="H5444" s="19">
        <f t="shared" si="170"/>
        <v>0.65074738030363999</v>
      </c>
      <c r="I5444">
        <v>71240.203664000001</v>
      </c>
      <c r="J5444" s="19">
        <f t="shared" si="171"/>
        <v>0.65342664528332284</v>
      </c>
      <c r="K5444">
        <v>5443</v>
      </c>
      <c r="P5444" s="18"/>
    </row>
    <row r="5445" spans="1:16" x14ac:dyDescent="0.25">
      <c r="A5445" s="15" t="s">
        <v>5657</v>
      </c>
      <c r="B5445">
        <v>0.87573999999999996</v>
      </c>
      <c r="C5445">
        <v>0.85207100000000002</v>
      </c>
      <c r="D5445">
        <v>0.99408300000000005</v>
      </c>
      <c r="E5445">
        <v>0.233333333</v>
      </c>
      <c r="F5445">
        <v>0</v>
      </c>
      <c r="G5445" s="18">
        <v>1.19944947953525E+49</v>
      </c>
      <c r="H5445" s="19">
        <f t="shared" si="170"/>
        <v>3.7408047910465834E-2</v>
      </c>
      <c r="I5445">
        <v>71239.528760000001</v>
      </c>
      <c r="J5445" s="19">
        <f t="shared" si="171"/>
        <v>0.65342045495491374</v>
      </c>
      <c r="K5445">
        <v>5444</v>
      </c>
      <c r="P5445" s="18"/>
    </row>
    <row r="5446" spans="1:16" x14ac:dyDescent="0.25">
      <c r="A5446" s="15" t="s">
        <v>7062</v>
      </c>
      <c r="B5446">
        <v>0.71118000000000003</v>
      </c>
      <c r="C5446">
        <v>0.40683200000000003</v>
      </c>
      <c r="D5446">
        <v>0.92235999999999996</v>
      </c>
      <c r="E5446">
        <v>0.366666667</v>
      </c>
      <c r="F5446">
        <v>0.53333333299999997</v>
      </c>
      <c r="G5446" s="18">
        <v>2.08391130663487E+50</v>
      </c>
      <c r="H5446" s="19">
        <f t="shared" si="170"/>
        <v>0.64992361353947048</v>
      </c>
      <c r="I5446">
        <v>71237.925703999994</v>
      </c>
      <c r="J5446" s="19">
        <f t="shared" si="171"/>
        <v>0.65340575146656854</v>
      </c>
      <c r="K5446">
        <v>5445</v>
      </c>
      <c r="P5446" s="18"/>
    </row>
    <row r="5447" spans="1:16" x14ac:dyDescent="0.25">
      <c r="A5447" s="15" t="s">
        <v>4029</v>
      </c>
      <c r="B5447">
        <v>0.89947100000000002</v>
      </c>
      <c r="C5447">
        <v>0.30687799999999998</v>
      </c>
      <c r="D5447">
        <v>0.92416200000000004</v>
      </c>
      <c r="E5447">
        <v>0.5</v>
      </c>
      <c r="F5447">
        <v>0.5</v>
      </c>
      <c r="G5447" s="18">
        <v>2.0719188596899798E+50</v>
      </c>
      <c r="H5447" s="19">
        <f t="shared" si="170"/>
        <v>0.64618344742549627</v>
      </c>
      <c r="I5447">
        <v>71237.608934000004</v>
      </c>
      <c r="J5447" s="19">
        <f t="shared" si="171"/>
        <v>0.65340284600100595</v>
      </c>
      <c r="K5447">
        <v>5446</v>
      </c>
      <c r="P5447" s="18"/>
    </row>
    <row r="5448" spans="1:16" x14ac:dyDescent="0.25">
      <c r="A5448" s="15" t="s">
        <v>2583</v>
      </c>
      <c r="B5448">
        <v>0.346995</v>
      </c>
      <c r="C5448">
        <v>0.87704899999999997</v>
      </c>
      <c r="D5448">
        <v>0.86065599999999998</v>
      </c>
      <c r="E5448">
        <v>0.4</v>
      </c>
      <c r="F5448">
        <v>0.53333333299999997</v>
      </c>
      <c r="G5448" s="18">
        <v>2.07807056455518E+50</v>
      </c>
      <c r="H5448" s="19">
        <f t="shared" si="170"/>
        <v>0.64810202152348673</v>
      </c>
      <c r="I5448">
        <v>71235.622122000001</v>
      </c>
      <c r="J5448" s="19">
        <f t="shared" si="171"/>
        <v>0.6533846226406953</v>
      </c>
      <c r="K5448">
        <v>5447</v>
      </c>
      <c r="P5448" s="18"/>
    </row>
    <row r="5449" spans="1:16" x14ac:dyDescent="0.25">
      <c r="A5449" s="15" t="s">
        <v>4040</v>
      </c>
      <c r="B5449">
        <v>0.76978400000000002</v>
      </c>
      <c r="C5449">
        <v>0.34532400000000002</v>
      </c>
      <c r="D5449">
        <v>0.983213</v>
      </c>
      <c r="E5449">
        <v>0.4</v>
      </c>
      <c r="F5449">
        <v>0.53333333299999997</v>
      </c>
      <c r="G5449" s="18">
        <v>2.0767964372975101E+50</v>
      </c>
      <c r="H5449" s="19">
        <f t="shared" si="170"/>
        <v>0.64770465077705552</v>
      </c>
      <c r="I5449">
        <v>71231.420572000003</v>
      </c>
      <c r="J5449" s="19">
        <f t="shared" si="171"/>
        <v>0.65334608534601768</v>
      </c>
      <c r="K5449">
        <v>5448</v>
      </c>
      <c r="P5449" s="18"/>
    </row>
    <row r="5450" spans="1:16" x14ac:dyDescent="0.25">
      <c r="A5450" s="15" t="s">
        <v>9978</v>
      </c>
      <c r="B5450">
        <v>0.39344299999999999</v>
      </c>
      <c r="C5450">
        <v>0.87978100000000004</v>
      </c>
      <c r="D5450">
        <v>0.92896199999999995</v>
      </c>
      <c r="E5450">
        <v>0.233333333</v>
      </c>
      <c r="F5450">
        <v>0.1</v>
      </c>
      <c r="G5450" s="18">
        <v>2.06866171141771E+50</v>
      </c>
      <c r="H5450" s="19">
        <f t="shared" si="170"/>
        <v>0.64516761840810599</v>
      </c>
      <c r="I5450">
        <v>71229.635173000002</v>
      </c>
      <c r="J5450" s="19">
        <f t="shared" si="171"/>
        <v>0.65332970937824864</v>
      </c>
      <c r="K5450">
        <v>5449</v>
      </c>
      <c r="P5450" s="18"/>
    </row>
    <row r="5451" spans="1:16" x14ac:dyDescent="0.25">
      <c r="A5451" s="15" t="s">
        <v>2836</v>
      </c>
      <c r="B5451">
        <v>0.93129799999999996</v>
      </c>
      <c r="C5451">
        <v>0.26972000000000002</v>
      </c>
      <c r="D5451">
        <v>0.97201000000000004</v>
      </c>
      <c r="E5451">
        <v>0.56666666700000001</v>
      </c>
      <c r="F5451">
        <v>0.6</v>
      </c>
      <c r="G5451" s="18">
        <v>2.06431234163429E+50</v>
      </c>
      <c r="H5451" s="19">
        <f t="shared" si="170"/>
        <v>0.64381115082848306</v>
      </c>
      <c r="I5451">
        <v>71229.333352000001</v>
      </c>
      <c r="J5451" s="19">
        <f t="shared" si="171"/>
        <v>0.65332694102732658</v>
      </c>
      <c r="K5451">
        <v>5450</v>
      </c>
      <c r="P5451" s="18"/>
    </row>
    <row r="5452" spans="1:16" x14ac:dyDescent="0.25">
      <c r="A5452" s="15" t="s">
        <v>4115</v>
      </c>
      <c r="B5452">
        <v>0.93988300000000002</v>
      </c>
      <c r="C5452">
        <v>0.32111400000000001</v>
      </c>
      <c r="D5452">
        <v>0.82111400000000001</v>
      </c>
      <c r="E5452">
        <v>0.43333333299999999</v>
      </c>
      <c r="F5452">
        <v>0.8</v>
      </c>
      <c r="G5452" s="18">
        <v>2.0740387968360599E+50</v>
      </c>
      <c r="H5452" s="19">
        <f t="shared" si="170"/>
        <v>0.64684460666296961</v>
      </c>
      <c r="I5452">
        <v>71214.381943</v>
      </c>
      <c r="J5452" s="19">
        <f t="shared" si="171"/>
        <v>0.65318980429100826</v>
      </c>
      <c r="K5452">
        <v>5451</v>
      </c>
      <c r="P5452" s="18"/>
    </row>
    <row r="5453" spans="1:16" x14ac:dyDescent="0.25">
      <c r="A5453" s="15" t="s">
        <v>9216</v>
      </c>
      <c r="B5453">
        <v>0.99645399999999995</v>
      </c>
      <c r="C5453">
        <v>0.77305000000000001</v>
      </c>
      <c r="D5453">
        <v>0.939716</v>
      </c>
      <c r="E5453">
        <v>0.3</v>
      </c>
      <c r="F5453">
        <v>0</v>
      </c>
      <c r="G5453" s="18">
        <v>1.1996425747646999E+49</v>
      </c>
      <c r="H5453" s="19">
        <f t="shared" si="170"/>
        <v>3.7414070102911444E-2</v>
      </c>
      <c r="I5453">
        <v>71213.741716000004</v>
      </c>
      <c r="J5453" s="19">
        <f t="shared" si="171"/>
        <v>0.65318393202563974</v>
      </c>
      <c r="K5453">
        <v>5452</v>
      </c>
      <c r="P5453" s="18"/>
    </row>
    <row r="5454" spans="1:16" x14ac:dyDescent="0.25">
      <c r="A5454" s="15" t="s">
        <v>1749</v>
      </c>
      <c r="B5454">
        <v>0.32029299999999999</v>
      </c>
      <c r="C5454">
        <v>0.88753099999999996</v>
      </c>
      <c r="D5454">
        <v>0.9022</v>
      </c>
      <c r="E5454">
        <v>0.43333333299999999</v>
      </c>
      <c r="F5454">
        <v>0.56666666700000001</v>
      </c>
      <c r="G5454" s="18">
        <v>2.07396055342851E+50</v>
      </c>
      <c r="H5454" s="19">
        <f t="shared" si="170"/>
        <v>0.64682020435851051</v>
      </c>
      <c r="I5454">
        <v>71212.539894000001</v>
      </c>
      <c r="J5454" s="19">
        <f t="shared" si="171"/>
        <v>0.65317290872029665</v>
      </c>
      <c r="K5454">
        <v>5453</v>
      </c>
      <c r="P5454" s="18"/>
    </row>
    <row r="5455" spans="1:16" x14ac:dyDescent="0.25">
      <c r="A5455" s="15" t="s">
        <v>3208</v>
      </c>
      <c r="B5455">
        <v>0.88644699999999998</v>
      </c>
      <c r="C5455">
        <v>0.31868099999999999</v>
      </c>
      <c r="D5455">
        <v>0.93772900000000003</v>
      </c>
      <c r="E5455">
        <v>0.366666667</v>
      </c>
      <c r="F5455">
        <v>0.46666666699999998</v>
      </c>
      <c r="G5455" s="18">
        <v>2.0717208432989798E+50</v>
      </c>
      <c r="H5455" s="19">
        <f t="shared" si="170"/>
        <v>0.64612169070486758</v>
      </c>
      <c r="I5455">
        <v>71208.196532000002</v>
      </c>
      <c r="J5455" s="19">
        <f t="shared" si="171"/>
        <v>0.65313307070306836</v>
      </c>
      <c r="K5455">
        <v>5454</v>
      </c>
      <c r="P5455" s="18"/>
    </row>
    <row r="5456" spans="1:16" x14ac:dyDescent="0.25">
      <c r="A5456" s="15" t="s">
        <v>5065</v>
      </c>
      <c r="B5456">
        <v>0.77306299999999994</v>
      </c>
      <c r="C5456">
        <v>0.35608899999999999</v>
      </c>
      <c r="D5456">
        <v>0.90590400000000004</v>
      </c>
      <c r="E5456">
        <v>0.56666666700000001</v>
      </c>
      <c r="F5456">
        <v>0.63333333300000005</v>
      </c>
      <c r="G5456" s="18">
        <v>2.0796917263435198E+50</v>
      </c>
      <c r="H5456" s="19">
        <f t="shared" si="170"/>
        <v>0.64860762429278662</v>
      </c>
      <c r="I5456">
        <v>71207.740936999995</v>
      </c>
      <c r="J5456" s="19">
        <f t="shared" si="171"/>
        <v>0.65312889191220103</v>
      </c>
      <c r="K5456">
        <v>5455</v>
      </c>
      <c r="P5456" s="18"/>
    </row>
    <row r="5457" spans="1:16" x14ac:dyDescent="0.25">
      <c r="A5457" s="15" t="s">
        <v>7351</v>
      </c>
      <c r="B5457">
        <v>0.74008799999999997</v>
      </c>
      <c r="C5457">
        <v>0.52863400000000005</v>
      </c>
      <c r="D5457">
        <v>0.80616699999999997</v>
      </c>
      <c r="E5457">
        <v>0.26666666700000002</v>
      </c>
      <c r="F5457">
        <v>0.133333333</v>
      </c>
      <c r="G5457" s="18">
        <v>2.0818673924689302E+50</v>
      </c>
      <c r="H5457" s="19">
        <f t="shared" si="170"/>
        <v>0.64928616410663575</v>
      </c>
      <c r="I5457">
        <v>71203.855632000006</v>
      </c>
      <c r="J5457" s="19">
        <f t="shared" si="171"/>
        <v>0.65309325526770146</v>
      </c>
      <c r="K5457">
        <v>5456</v>
      </c>
      <c r="P5457" s="18"/>
    </row>
    <row r="5458" spans="1:16" x14ac:dyDescent="0.25">
      <c r="A5458" s="15" t="s">
        <v>678</v>
      </c>
      <c r="B5458">
        <v>0.43589699999999998</v>
      </c>
      <c r="C5458">
        <v>0.59706999999999999</v>
      </c>
      <c r="D5458">
        <v>1</v>
      </c>
      <c r="E5458">
        <v>0.5</v>
      </c>
      <c r="F5458">
        <v>0.5</v>
      </c>
      <c r="G5458" s="18">
        <v>2.0835168247887399E+50</v>
      </c>
      <c r="H5458" s="19">
        <f t="shared" si="170"/>
        <v>0.64980058379914685</v>
      </c>
      <c r="I5458">
        <v>71202.946792000002</v>
      </c>
      <c r="J5458" s="19">
        <f t="shared" si="171"/>
        <v>0.65308491924054601</v>
      </c>
      <c r="K5458">
        <v>5457</v>
      </c>
      <c r="P5458" s="18"/>
    </row>
    <row r="5459" spans="1:16" x14ac:dyDescent="0.25">
      <c r="A5459" s="15" t="s">
        <v>2980</v>
      </c>
      <c r="B5459">
        <v>0.30993199999999999</v>
      </c>
      <c r="C5459">
        <v>0.96404100000000004</v>
      </c>
      <c r="D5459">
        <v>0.82876700000000003</v>
      </c>
      <c r="E5459">
        <v>0.53333333299999997</v>
      </c>
      <c r="F5459">
        <v>0.63333333300000005</v>
      </c>
      <c r="G5459" s="18">
        <v>2.07203336305515E+50</v>
      </c>
      <c r="H5459" s="19">
        <f t="shared" si="170"/>
        <v>0.64621915836991939</v>
      </c>
      <c r="I5459">
        <v>71202.481505999996</v>
      </c>
      <c r="J5459" s="19">
        <f t="shared" si="171"/>
        <v>0.65308065156226269</v>
      </c>
      <c r="K5459">
        <v>5458</v>
      </c>
      <c r="P5459" s="18"/>
    </row>
    <row r="5460" spans="1:16" x14ac:dyDescent="0.25">
      <c r="A5460" s="15" t="s">
        <v>2270</v>
      </c>
      <c r="B5460">
        <v>0.34796700000000003</v>
      </c>
      <c r="C5460">
        <v>0.73983699999999997</v>
      </c>
      <c r="D5460">
        <v>0.98699199999999998</v>
      </c>
      <c r="E5460">
        <v>0.53333333299999997</v>
      </c>
      <c r="F5460">
        <v>0.53333333299999997</v>
      </c>
      <c r="G5460" s="18">
        <v>2.0770299504402901E+50</v>
      </c>
      <c r="H5460" s="19">
        <f t="shared" si="170"/>
        <v>0.64777747811144415</v>
      </c>
      <c r="I5460">
        <v>71199.831221</v>
      </c>
      <c r="J5460" s="19">
        <f t="shared" si="171"/>
        <v>0.65305634272051993</v>
      </c>
      <c r="K5460">
        <v>5459</v>
      </c>
      <c r="P5460" s="18"/>
    </row>
    <row r="5461" spans="1:16" x14ac:dyDescent="0.25">
      <c r="A5461" s="15" t="s">
        <v>3573</v>
      </c>
      <c r="B5461">
        <v>0.77920400000000001</v>
      </c>
      <c r="C5461">
        <v>0.33119399999999999</v>
      </c>
      <c r="D5461">
        <v>0.955071</v>
      </c>
      <c r="E5461">
        <v>0.46666666699999998</v>
      </c>
      <c r="F5461">
        <v>0.8</v>
      </c>
      <c r="G5461" s="18">
        <v>2.0751233872854002E+50</v>
      </c>
      <c r="H5461" s="19">
        <f t="shared" si="170"/>
        <v>0.64718286527397739</v>
      </c>
      <c r="I5461">
        <v>71195.399372999993</v>
      </c>
      <c r="J5461" s="19">
        <f t="shared" si="171"/>
        <v>0.65301569309541907</v>
      </c>
      <c r="K5461">
        <v>5460</v>
      </c>
      <c r="P5461" s="18"/>
    </row>
    <row r="5462" spans="1:16" x14ac:dyDescent="0.25">
      <c r="A5462" s="15" t="s">
        <v>2120</v>
      </c>
      <c r="B5462">
        <v>0.75</v>
      </c>
      <c r="C5462">
        <v>0.34</v>
      </c>
      <c r="D5462">
        <v>1</v>
      </c>
      <c r="E5462">
        <v>0.5</v>
      </c>
      <c r="F5462">
        <v>0.53333333299999997</v>
      </c>
      <c r="G5462" s="18">
        <v>2.07531433875502E+50</v>
      </c>
      <c r="H5462" s="19">
        <f t="shared" si="170"/>
        <v>0.64724241860945331</v>
      </c>
      <c r="I5462">
        <v>71189.810071999993</v>
      </c>
      <c r="J5462" s="19">
        <f t="shared" si="171"/>
        <v>0.65296442712460379</v>
      </c>
      <c r="K5462">
        <v>5461</v>
      </c>
      <c r="P5462" s="18"/>
    </row>
    <row r="5463" spans="1:16" x14ac:dyDescent="0.25">
      <c r="A5463" s="15" t="s">
        <v>9577</v>
      </c>
      <c r="B5463">
        <v>0.88100999999999996</v>
      </c>
      <c r="C5463">
        <v>0.265625</v>
      </c>
      <c r="D5463">
        <v>0.96995200000000004</v>
      </c>
      <c r="E5463">
        <v>0.8</v>
      </c>
      <c r="F5463">
        <v>0.86666666699999995</v>
      </c>
      <c r="G5463" s="18">
        <v>2.0632286103889801E+50</v>
      </c>
      <c r="H5463" s="19">
        <f t="shared" si="170"/>
        <v>0.64347316018328871</v>
      </c>
      <c r="I5463">
        <v>71188.634298000004</v>
      </c>
      <c r="J5463" s="19">
        <f t="shared" si="171"/>
        <v>0.65295364273572065</v>
      </c>
      <c r="K5463">
        <v>5462</v>
      </c>
      <c r="P5463" s="18"/>
    </row>
    <row r="5464" spans="1:16" x14ac:dyDescent="0.25">
      <c r="A5464" s="15" t="s">
        <v>2067</v>
      </c>
      <c r="B5464">
        <v>0.47517700000000002</v>
      </c>
      <c r="C5464">
        <v>0.64539000000000002</v>
      </c>
      <c r="D5464">
        <v>0.96453900000000004</v>
      </c>
      <c r="E5464">
        <v>0.33333333300000001</v>
      </c>
      <c r="F5464">
        <v>0.2</v>
      </c>
      <c r="G5464" s="18">
        <v>2.0808767551559698E+50</v>
      </c>
      <c r="H5464" s="19">
        <f t="shared" si="170"/>
        <v>0.64897720730022257</v>
      </c>
      <c r="I5464">
        <v>71186.997361999995</v>
      </c>
      <c r="J5464" s="19">
        <f t="shared" si="171"/>
        <v>0.65293862849454765</v>
      </c>
      <c r="K5464">
        <v>5463</v>
      </c>
      <c r="P5464" s="18"/>
    </row>
    <row r="5465" spans="1:16" x14ac:dyDescent="0.25">
      <c r="A5465" s="15" t="s">
        <v>6419</v>
      </c>
      <c r="B5465">
        <v>0.775362</v>
      </c>
      <c r="C5465">
        <v>0.39130399999999999</v>
      </c>
      <c r="D5465">
        <v>1</v>
      </c>
      <c r="E5465">
        <v>0.26666666700000002</v>
      </c>
      <c r="F5465">
        <v>0.16666666699999999</v>
      </c>
      <c r="G5465" s="18">
        <v>2.0721039589079499E+50</v>
      </c>
      <c r="H5465" s="19">
        <f t="shared" si="170"/>
        <v>0.64624117557938809</v>
      </c>
      <c r="I5465">
        <v>71177.323468999995</v>
      </c>
      <c r="J5465" s="19">
        <f t="shared" si="171"/>
        <v>0.65284989798670645</v>
      </c>
      <c r="K5465">
        <v>5464</v>
      </c>
      <c r="P5465" s="18"/>
    </row>
    <row r="5466" spans="1:16" x14ac:dyDescent="0.25">
      <c r="A5466" s="15" t="s">
        <v>2917</v>
      </c>
      <c r="B5466">
        <v>0.34664499999999998</v>
      </c>
      <c r="C5466">
        <v>0.68210899999999997</v>
      </c>
      <c r="D5466">
        <v>0.99840300000000004</v>
      </c>
      <c r="E5466">
        <v>0.73333333300000003</v>
      </c>
      <c r="F5466">
        <v>0.8</v>
      </c>
      <c r="G5466" s="18">
        <v>2.07627051952341E+50</v>
      </c>
      <c r="H5466" s="19">
        <f t="shared" si="170"/>
        <v>0.64754062921861422</v>
      </c>
      <c r="I5466">
        <v>71174.069342999996</v>
      </c>
      <c r="J5466" s="19">
        <f t="shared" si="171"/>
        <v>0.65282005061785919</v>
      </c>
      <c r="K5466">
        <v>5465</v>
      </c>
      <c r="P5466" s="18"/>
    </row>
    <row r="5467" spans="1:16" x14ac:dyDescent="0.25">
      <c r="A5467" s="15" t="s">
        <v>1678</v>
      </c>
      <c r="B5467">
        <v>0.29941899999999999</v>
      </c>
      <c r="C5467">
        <v>0.95058100000000001</v>
      </c>
      <c r="D5467">
        <v>0.99127900000000002</v>
      </c>
      <c r="E5467">
        <v>0.33333333300000001</v>
      </c>
      <c r="F5467">
        <v>0.233333333</v>
      </c>
      <c r="G5467" s="18">
        <v>2.0624337929491299E+50</v>
      </c>
      <c r="H5467" s="19">
        <f t="shared" si="170"/>
        <v>0.64322527505450855</v>
      </c>
      <c r="I5467">
        <v>71173.718682999999</v>
      </c>
      <c r="J5467" s="19">
        <f t="shared" si="171"/>
        <v>0.65281683430774706</v>
      </c>
      <c r="K5467">
        <v>5466</v>
      </c>
      <c r="P5467" s="18"/>
    </row>
    <row r="5468" spans="1:16" x14ac:dyDescent="0.25">
      <c r="A5468" s="15" t="s">
        <v>3969</v>
      </c>
      <c r="B5468">
        <v>0.507463</v>
      </c>
      <c r="C5468">
        <v>0.58209</v>
      </c>
      <c r="D5468">
        <v>0.932836</v>
      </c>
      <c r="E5468">
        <v>0.366666667</v>
      </c>
      <c r="F5468">
        <v>0.4</v>
      </c>
      <c r="G5468" s="18">
        <v>2.0856161504026601E+50</v>
      </c>
      <c r="H5468" s="19">
        <f t="shared" si="170"/>
        <v>0.65045531477769236</v>
      </c>
      <c r="I5468">
        <v>71172.187869999994</v>
      </c>
      <c r="J5468" s="19">
        <f t="shared" si="171"/>
        <v>0.65280279344385705</v>
      </c>
      <c r="K5468">
        <v>5467</v>
      </c>
      <c r="P5468" s="18"/>
    </row>
    <row r="5469" spans="1:16" x14ac:dyDescent="0.25">
      <c r="A5469" s="15" t="s">
        <v>5139</v>
      </c>
      <c r="B5469">
        <v>0.28789700000000001</v>
      </c>
      <c r="C5469">
        <v>0.79905999999999999</v>
      </c>
      <c r="D5469">
        <v>0.97884800000000005</v>
      </c>
      <c r="E5469">
        <v>0.9</v>
      </c>
      <c r="F5469">
        <v>0.9</v>
      </c>
      <c r="G5469" s="18">
        <v>2.0675624471921702E+50</v>
      </c>
      <c r="H5469" s="19">
        <f t="shared" si="170"/>
        <v>0.64482478338656601</v>
      </c>
      <c r="I5469">
        <v>71172.113144000003</v>
      </c>
      <c r="J5469" s="19">
        <f t="shared" si="171"/>
        <v>0.65280210804492522</v>
      </c>
      <c r="K5469">
        <v>5468</v>
      </c>
      <c r="P5469" s="18"/>
    </row>
    <row r="5470" spans="1:16" x14ac:dyDescent="0.25">
      <c r="A5470" s="15" t="s">
        <v>1268</v>
      </c>
      <c r="B5470">
        <v>0.71804500000000004</v>
      </c>
      <c r="C5470">
        <v>0.34210499999999999</v>
      </c>
      <c r="D5470">
        <v>0.96365900000000004</v>
      </c>
      <c r="E5470">
        <v>0.63333333300000005</v>
      </c>
      <c r="F5470">
        <v>0.9</v>
      </c>
      <c r="G5470" s="18">
        <v>2.0761781033307001E+50</v>
      </c>
      <c r="H5470" s="19">
        <f t="shared" si="170"/>
        <v>0.64751180675111075</v>
      </c>
      <c r="I5470">
        <v>71169.847370999996</v>
      </c>
      <c r="J5470" s="19">
        <f t="shared" si="171"/>
        <v>0.65278132600930183</v>
      </c>
      <c r="K5470">
        <v>5469</v>
      </c>
      <c r="P5470" s="18"/>
    </row>
    <row r="5471" spans="1:16" x14ac:dyDescent="0.25">
      <c r="A5471" s="15" t="s">
        <v>1051</v>
      </c>
      <c r="B5471">
        <v>0.58513899999999996</v>
      </c>
      <c r="C5471">
        <v>0.45201200000000002</v>
      </c>
      <c r="D5471">
        <v>0.98451999999999995</v>
      </c>
      <c r="E5471">
        <v>0.46666666699999998</v>
      </c>
      <c r="F5471">
        <v>0.53333333299999997</v>
      </c>
      <c r="G5471" s="18">
        <v>1.8742334730922001E+50</v>
      </c>
      <c r="H5471" s="19">
        <f t="shared" si="170"/>
        <v>0.58452995939435337</v>
      </c>
      <c r="I5471">
        <v>71168.743172000002</v>
      </c>
      <c r="J5471" s="19">
        <f t="shared" si="171"/>
        <v>0.65277119811786999</v>
      </c>
      <c r="K5471">
        <v>5470</v>
      </c>
      <c r="P5471" s="18"/>
    </row>
    <row r="5472" spans="1:16" x14ac:dyDescent="0.25">
      <c r="A5472" s="15" t="s">
        <v>9600</v>
      </c>
      <c r="B5472">
        <v>0.63636400000000004</v>
      </c>
      <c r="C5472">
        <v>0.50909099999999996</v>
      </c>
      <c r="D5472">
        <v>0.99090900000000004</v>
      </c>
      <c r="E5472">
        <v>0.2</v>
      </c>
      <c r="F5472">
        <v>0.133333333</v>
      </c>
      <c r="G5472" s="18">
        <v>2.07527392651538E+50</v>
      </c>
      <c r="H5472" s="19">
        <f t="shared" si="170"/>
        <v>0.64722981496901311</v>
      </c>
      <c r="I5472">
        <v>71168.611732999998</v>
      </c>
      <c r="J5472" s="19">
        <f t="shared" si="171"/>
        <v>0.65276999253814927</v>
      </c>
      <c r="K5472">
        <v>5471</v>
      </c>
      <c r="P5472" s="18"/>
    </row>
    <row r="5473" spans="1:16" x14ac:dyDescent="0.25">
      <c r="A5473" s="15" t="s">
        <v>8553</v>
      </c>
      <c r="B5473">
        <v>0.47028399999999998</v>
      </c>
      <c r="C5473">
        <v>0.54780399999999996</v>
      </c>
      <c r="D5473">
        <v>0.99741599999999997</v>
      </c>
      <c r="E5473">
        <v>0.53333333299999997</v>
      </c>
      <c r="F5473">
        <v>0.53333333299999997</v>
      </c>
      <c r="G5473" s="18">
        <v>2.0834710072619699E+50</v>
      </c>
      <c r="H5473" s="19">
        <f t="shared" si="170"/>
        <v>0.64978629437499191</v>
      </c>
      <c r="I5473">
        <v>71165.143630000006</v>
      </c>
      <c r="J5473" s="19">
        <f t="shared" si="171"/>
        <v>0.65273818253772498</v>
      </c>
      <c r="K5473">
        <v>5472</v>
      </c>
      <c r="P5473" s="18"/>
    </row>
    <row r="5474" spans="1:16" x14ac:dyDescent="0.25">
      <c r="A5474" s="15" t="s">
        <v>2781</v>
      </c>
      <c r="B5474">
        <v>0.83885500000000002</v>
      </c>
      <c r="C5474">
        <v>0.30421700000000002</v>
      </c>
      <c r="D5474">
        <v>0.97891600000000001</v>
      </c>
      <c r="E5474">
        <v>0.46666666699999998</v>
      </c>
      <c r="F5474">
        <v>0.63333333300000005</v>
      </c>
      <c r="G5474" s="18">
        <v>2.0692577063655701E+50</v>
      </c>
      <c r="H5474" s="19">
        <f t="shared" si="170"/>
        <v>0.645353495412051</v>
      </c>
      <c r="I5474">
        <v>71159.478105000002</v>
      </c>
      <c r="J5474" s="19">
        <f t="shared" si="171"/>
        <v>0.65268621742808008</v>
      </c>
      <c r="K5474">
        <v>5473</v>
      </c>
      <c r="P5474" s="18"/>
    </row>
    <row r="5475" spans="1:16" x14ac:dyDescent="0.25">
      <c r="A5475" s="15" t="s">
        <v>4395</v>
      </c>
      <c r="B5475">
        <v>0.72191499999999997</v>
      </c>
      <c r="C5475">
        <v>0.38121500000000003</v>
      </c>
      <c r="D5475">
        <v>0.90055200000000002</v>
      </c>
      <c r="E5475">
        <v>0.53333333299999997</v>
      </c>
      <c r="F5475">
        <v>0.73333333300000003</v>
      </c>
      <c r="G5475" s="18">
        <v>2.0809393257300799E+50</v>
      </c>
      <c r="H5475" s="19">
        <f t="shared" si="170"/>
        <v>0.64899672161136313</v>
      </c>
      <c r="I5475">
        <v>71155.369676999995</v>
      </c>
      <c r="J5475" s="19">
        <f t="shared" si="171"/>
        <v>0.65264853426341518</v>
      </c>
      <c r="K5475">
        <v>5474</v>
      </c>
      <c r="P5475" s="18"/>
    </row>
    <row r="5476" spans="1:16" x14ac:dyDescent="0.25">
      <c r="A5476" s="15" t="s">
        <v>1606</v>
      </c>
      <c r="B5476">
        <v>0.35</v>
      </c>
      <c r="C5476">
        <v>0.73055599999999998</v>
      </c>
      <c r="D5476">
        <v>1</v>
      </c>
      <c r="E5476">
        <v>0.43333333299999999</v>
      </c>
      <c r="F5476">
        <v>0.6</v>
      </c>
      <c r="G5476" s="18">
        <v>2.0753160883604099E+50</v>
      </c>
      <c r="H5476" s="19">
        <f t="shared" si="170"/>
        <v>0.64724296427080341</v>
      </c>
      <c r="I5476">
        <v>71153.516325000004</v>
      </c>
      <c r="J5476" s="19">
        <f t="shared" si="171"/>
        <v>0.65263153501976345</v>
      </c>
      <c r="K5476">
        <v>5475</v>
      </c>
      <c r="P5476" s="18"/>
    </row>
    <row r="5477" spans="1:16" x14ac:dyDescent="0.25">
      <c r="A5477" s="15" t="s">
        <v>6849</v>
      </c>
      <c r="B5477">
        <v>0.93103400000000003</v>
      </c>
      <c r="C5477">
        <v>0.49137900000000001</v>
      </c>
      <c r="D5477">
        <v>0.72413799999999995</v>
      </c>
      <c r="E5477">
        <v>0.26666666700000002</v>
      </c>
      <c r="F5477">
        <v>6.6666666999999999E-2</v>
      </c>
      <c r="G5477" s="18">
        <v>2.0700001423071099E+50</v>
      </c>
      <c r="H5477" s="19">
        <f t="shared" si="170"/>
        <v>0.64558504396616212</v>
      </c>
      <c r="I5477">
        <v>71151.993199000004</v>
      </c>
      <c r="J5477" s="19">
        <f t="shared" si="171"/>
        <v>0.65261756466227794</v>
      </c>
      <c r="K5477">
        <v>5476</v>
      </c>
      <c r="P5477" s="18"/>
    </row>
    <row r="5478" spans="1:16" x14ac:dyDescent="0.25">
      <c r="A5478" s="15" t="s">
        <v>3174</v>
      </c>
      <c r="B5478">
        <v>0.46959499999999998</v>
      </c>
      <c r="C5478">
        <v>0.55405400000000005</v>
      </c>
      <c r="D5478">
        <v>0.99324299999999999</v>
      </c>
      <c r="E5478">
        <v>0.5</v>
      </c>
      <c r="F5478">
        <v>0.53333333299999997</v>
      </c>
      <c r="G5478" s="18">
        <v>2.0829597642329001E+50</v>
      </c>
      <c r="H5478" s="19">
        <f t="shared" si="170"/>
        <v>0.64962684952923866</v>
      </c>
      <c r="I5478">
        <v>71144.203194000002</v>
      </c>
      <c r="J5478" s="19">
        <f t="shared" si="171"/>
        <v>0.65254611347920866</v>
      </c>
      <c r="K5478">
        <v>5477</v>
      </c>
      <c r="P5478" s="18"/>
    </row>
    <row r="5479" spans="1:16" x14ac:dyDescent="0.25">
      <c r="A5479" s="15" t="s">
        <v>2353</v>
      </c>
      <c r="B5479">
        <v>0.48224299999999998</v>
      </c>
      <c r="C5479">
        <v>0.52149500000000004</v>
      </c>
      <c r="D5479">
        <v>0.99813099999999999</v>
      </c>
      <c r="E5479">
        <v>0.53333333299999997</v>
      </c>
      <c r="F5479">
        <v>0.66666666699999999</v>
      </c>
      <c r="G5479" s="18">
        <v>2.0827719576054698E+50</v>
      </c>
      <c r="H5479" s="19">
        <f t="shared" si="170"/>
        <v>0.64956827699711717</v>
      </c>
      <c r="I5479">
        <v>71141.797481000001</v>
      </c>
      <c r="J5479" s="19">
        <f t="shared" si="171"/>
        <v>0.65252404789132068</v>
      </c>
      <c r="K5479">
        <v>5478</v>
      </c>
      <c r="P5479" s="18"/>
    </row>
    <row r="5480" spans="1:16" x14ac:dyDescent="0.25">
      <c r="A5480" s="15" t="s">
        <v>6404</v>
      </c>
      <c r="B5480">
        <v>0.466146</v>
      </c>
      <c r="C5480">
        <v>0.53906299999999996</v>
      </c>
      <c r="D5480">
        <v>0.99739599999999995</v>
      </c>
      <c r="E5480">
        <v>0.6</v>
      </c>
      <c r="F5480">
        <v>0.6</v>
      </c>
      <c r="G5480" s="18">
        <v>2.0825844535766598E+50</v>
      </c>
      <c r="H5480" s="19">
        <f t="shared" si="170"/>
        <v>0.64950979883848858</v>
      </c>
      <c r="I5480">
        <v>71139.778174000006</v>
      </c>
      <c r="J5480" s="19">
        <f t="shared" si="171"/>
        <v>0.65250552648162585</v>
      </c>
      <c r="K5480">
        <v>5479</v>
      </c>
      <c r="P5480" s="18"/>
    </row>
    <row r="5481" spans="1:16" x14ac:dyDescent="0.25">
      <c r="A5481" s="15" t="s">
        <v>5218</v>
      </c>
      <c r="B5481">
        <v>0.31497799999999998</v>
      </c>
      <c r="C5481">
        <v>0.79955900000000002</v>
      </c>
      <c r="D5481">
        <v>0.97577100000000005</v>
      </c>
      <c r="E5481">
        <v>0.6</v>
      </c>
      <c r="F5481">
        <v>0.6</v>
      </c>
      <c r="G5481" s="18">
        <v>2.07110932081036E+50</v>
      </c>
      <c r="H5481" s="19">
        <f t="shared" si="170"/>
        <v>0.64593097102102159</v>
      </c>
      <c r="I5481">
        <v>71138.683688999998</v>
      </c>
      <c r="J5481" s="19">
        <f t="shared" si="171"/>
        <v>0.65249548768856958</v>
      </c>
      <c r="K5481">
        <v>5480</v>
      </c>
      <c r="P5481" s="18"/>
    </row>
    <row r="5482" spans="1:16" x14ac:dyDescent="0.25">
      <c r="A5482" s="15" t="s">
        <v>101</v>
      </c>
      <c r="B5482">
        <v>0.48611100000000002</v>
      </c>
      <c r="C5482">
        <v>0.57499999999999996</v>
      </c>
      <c r="D5482">
        <v>0.98888900000000002</v>
      </c>
      <c r="E5482">
        <v>0.366666667</v>
      </c>
      <c r="F5482">
        <v>0.366666667</v>
      </c>
      <c r="G5482" s="18">
        <v>2.0754979475635901E+50</v>
      </c>
      <c r="H5482" s="19">
        <f t="shared" si="170"/>
        <v>0.64729968193921383</v>
      </c>
      <c r="I5482">
        <v>71137.950104000003</v>
      </c>
      <c r="J5482" s="19">
        <f t="shared" si="171"/>
        <v>0.65248875912855819</v>
      </c>
      <c r="K5482">
        <v>5481</v>
      </c>
      <c r="P5482" s="18"/>
    </row>
    <row r="5483" spans="1:16" x14ac:dyDescent="0.25">
      <c r="A5483" s="15" t="s">
        <v>4788</v>
      </c>
      <c r="B5483">
        <v>0.349854</v>
      </c>
      <c r="C5483">
        <v>0.67346899999999998</v>
      </c>
      <c r="D5483">
        <v>0.98833800000000005</v>
      </c>
      <c r="E5483">
        <v>0.8</v>
      </c>
      <c r="F5483">
        <v>0.83333333300000001</v>
      </c>
      <c r="G5483" s="18">
        <v>2.0756450375593698E+50</v>
      </c>
      <c r="H5483" s="19">
        <f t="shared" si="170"/>
        <v>0.6473455558980854</v>
      </c>
      <c r="I5483">
        <v>71136.257511999996</v>
      </c>
      <c r="J5483" s="19">
        <f t="shared" si="171"/>
        <v>0.65247323440157101</v>
      </c>
      <c r="K5483">
        <v>5482</v>
      </c>
      <c r="P5483" s="18"/>
    </row>
    <row r="5484" spans="1:16" x14ac:dyDescent="0.25">
      <c r="A5484" s="15" t="s">
        <v>4995</v>
      </c>
      <c r="B5484">
        <v>0.84637700000000005</v>
      </c>
      <c r="C5484">
        <v>0.32463799999999998</v>
      </c>
      <c r="D5484">
        <v>0.94782599999999995</v>
      </c>
      <c r="E5484">
        <v>0.43333333299999999</v>
      </c>
      <c r="F5484">
        <v>0.46666666699999998</v>
      </c>
      <c r="G5484" s="18">
        <v>2.0713158481270001E+50</v>
      </c>
      <c r="H5484" s="19">
        <f t="shared" si="170"/>
        <v>0.64599538210200091</v>
      </c>
      <c r="I5484">
        <v>71134.197946999993</v>
      </c>
      <c r="J5484" s="19">
        <f t="shared" si="171"/>
        <v>0.65245434373900302</v>
      </c>
      <c r="K5484">
        <v>5483</v>
      </c>
      <c r="P5484" s="18"/>
    </row>
    <row r="5485" spans="1:16" x14ac:dyDescent="0.25">
      <c r="A5485" s="15" t="s">
        <v>5709</v>
      </c>
      <c r="B5485">
        <v>0.4</v>
      </c>
      <c r="C5485">
        <v>0.68888899999999997</v>
      </c>
      <c r="D5485">
        <v>0.93535400000000002</v>
      </c>
      <c r="E5485">
        <v>0.46666666699999998</v>
      </c>
      <c r="F5485">
        <v>0.56666666700000001</v>
      </c>
      <c r="G5485" s="18">
        <v>2.08090073765064E+50</v>
      </c>
      <c r="H5485" s="19">
        <f t="shared" si="170"/>
        <v>0.64898468688418964</v>
      </c>
      <c r="I5485">
        <v>71132.676280999993</v>
      </c>
      <c r="J5485" s="19">
        <f t="shared" si="171"/>
        <v>0.65244038677287308</v>
      </c>
      <c r="K5485">
        <v>5484</v>
      </c>
      <c r="P5485" s="18"/>
    </row>
    <row r="5486" spans="1:16" x14ac:dyDescent="0.25">
      <c r="A5486" s="15" t="s">
        <v>1632</v>
      </c>
      <c r="B5486">
        <v>0.33035700000000001</v>
      </c>
      <c r="C5486">
        <v>0.95535700000000001</v>
      </c>
      <c r="D5486">
        <v>0.96428599999999998</v>
      </c>
      <c r="E5486">
        <v>0.26666666700000002</v>
      </c>
      <c r="F5486">
        <v>0.133333333</v>
      </c>
      <c r="G5486" s="18">
        <v>2.0608655776363399E+50</v>
      </c>
      <c r="H5486" s="19">
        <f t="shared" si="170"/>
        <v>0.64273618506317765</v>
      </c>
      <c r="I5486">
        <v>71131.957316999993</v>
      </c>
      <c r="J5486" s="19">
        <f t="shared" si="171"/>
        <v>0.65243379231903331</v>
      </c>
      <c r="K5486">
        <v>5485</v>
      </c>
      <c r="P5486" s="18"/>
    </row>
    <row r="5487" spans="1:16" x14ac:dyDescent="0.25">
      <c r="A5487" s="15" t="s">
        <v>5187</v>
      </c>
      <c r="B5487">
        <v>0.53805800000000004</v>
      </c>
      <c r="C5487">
        <v>0.527559</v>
      </c>
      <c r="D5487">
        <v>0.94750699999999999</v>
      </c>
      <c r="E5487">
        <v>0.366666667</v>
      </c>
      <c r="F5487">
        <v>0.5</v>
      </c>
      <c r="G5487" s="18">
        <v>2.0843794877004502E+50</v>
      </c>
      <c r="H5487" s="19">
        <f t="shared" si="170"/>
        <v>0.65006962835735826</v>
      </c>
      <c r="I5487">
        <v>71131.120083999995</v>
      </c>
      <c r="J5487" s="19">
        <f t="shared" si="171"/>
        <v>0.65242611308283838</v>
      </c>
      <c r="K5487">
        <v>5486</v>
      </c>
      <c r="P5487" s="18"/>
    </row>
    <row r="5488" spans="1:16" x14ac:dyDescent="0.25">
      <c r="A5488" s="15" t="s">
        <v>2865</v>
      </c>
      <c r="B5488">
        <v>0.29044599999999998</v>
      </c>
      <c r="C5488">
        <v>0.82929900000000001</v>
      </c>
      <c r="D5488">
        <v>0.95286599999999999</v>
      </c>
      <c r="E5488">
        <v>0.8</v>
      </c>
      <c r="F5488">
        <v>0.83333333300000001</v>
      </c>
      <c r="G5488" s="18">
        <v>2.06422452508701E+50</v>
      </c>
      <c r="H5488" s="19">
        <f t="shared" si="170"/>
        <v>0.64378376288372985</v>
      </c>
      <c r="I5488">
        <v>71130.057084999993</v>
      </c>
      <c r="J5488" s="19">
        <f t="shared" si="171"/>
        <v>0.65241636308445572</v>
      </c>
      <c r="K5488">
        <v>5487</v>
      </c>
      <c r="P5488" s="18"/>
    </row>
    <row r="5489" spans="1:16" x14ac:dyDescent="0.25">
      <c r="A5489" s="15" t="s">
        <v>5066</v>
      </c>
      <c r="B5489">
        <v>0.77344900000000005</v>
      </c>
      <c r="C5489">
        <v>0.36363600000000001</v>
      </c>
      <c r="D5489">
        <v>0.88600299999999999</v>
      </c>
      <c r="E5489">
        <v>0.53333333299999997</v>
      </c>
      <c r="F5489">
        <v>0.66666666699999999</v>
      </c>
      <c r="G5489" s="18">
        <v>2.0784839433023998E+50</v>
      </c>
      <c r="H5489" s="19">
        <f t="shared" si="170"/>
        <v>0.6482309447690674</v>
      </c>
      <c r="I5489">
        <v>71129.755093</v>
      </c>
      <c r="J5489" s="19">
        <f t="shared" si="171"/>
        <v>0.65241359316509395</v>
      </c>
      <c r="K5489">
        <v>5488</v>
      </c>
      <c r="P5489" s="18"/>
    </row>
    <row r="5490" spans="1:16" x14ac:dyDescent="0.25">
      <c r="A5490" s="15" t="s">
        <v>5733</v>
      </c>
      <c r="B5490">
        <v>0.45087700000000003</v>
      </c>
      <c r="C5490">
        <v>0.63508799999999999</v>
      </c>
      <c r="D5490">
        <v>0.94210499999999997</v>
      </c>
      <c r="E5490">
        <v>0.4</v>
      </c>
      <c r="F5490">
        <v>0.43333333299999999</v>
      </c>
      <c r="G5490" s="18">
        <v>2.0828550694174699E+50</v>
      </c>
      <c r="H5490" s="19">
        <f t="shared" si="170"/>
        <v>0.64959419764403292</v>
      </c>
      <c r="I5490">
        <v>71129.024248999995</v>
      </c>
      <c r="J5490" s="19">
        <f t="shared" si="171"/>
        <v>0.65240688974597683</v>
      </c>
      <c r="K5490">
        <v>5489</v>
      </c>
      <c r="P5490" s="18"/>
    </row>
    <row r="5491" spans="1:16" x14ac:dyDescent="0.25">
      <c r="A5491" s="15" t="s">
        <v>4641</v>
      </c>
      <c r="B5491">
        <v>0.77984100000000001</v>
      </c>
      <c r="C5491">
        <v>0.41909800000000003</v>
      </c>
      <c r="D5491">
        <v>0.99204199999999998</v>
      </c>
      <c r="E5491">
        <v>0.3</v>
      </c>
      <c r="F5491">
        <v>6.6666666999999999E-2</v>
      </c>
      <c r="G5491" s="18">
        <v>2.0642320650808599E+50</v>
      </c>
      <c r="H5491" s="19">
        <f t="shared" si="170"/>
        <v>0.64378611443296974</v>
      </c>
      <c r="I5491">
        <v>71119.279095999998</v>
      </c>
      <c r="J5491" s="19">
        <f t="shared" si="171"/>
        <v>0.6523175056299152</v>
      </c>
      <c r="K5491">
        <v>5490</v>
      </c>
      <c r="P5491" s="18"/>
    </row>
    <row r="5492" spans="1:16" x14ac:dyDescent="0.25">
      <c r="A5492" s="15" t="s">
        <v>9395</v>
      </c>
      <c r="B5492">
        <v>0.32750400000000002</v>
      </c>
      <c r="C5492">
        <v>0.79650200000000004</v>
      </c>
      <c r="D5492">
        <v>0.99841000000000002</v>
      </c>
      <c r="E5492">
        <v>0.4</v>
      </c>
      <c r="F5492">
        <v>0.5</v>
      </c>
      <c r="G5492" s="18">
        <v>2.0706458154862998E+50</v>
      </c>
      <c r="H5492" s="19">
        <f t="shared" si="170"/>
        <v>0.64578641445848994</v>
      </c>
      <c r="I5492">
        <v>71116.519901000007</v>
      </c>
      <c r="J5492" s="19">
        <f t="shared" si="171"/>
        <v>0.65229219784807579</v>
      </c>
      <c r="K5492">
        <v>5491</v>
      </c>
      <c r="P5492" s="18"/>
    </row>
    <row r="5493" spans="1:16" x14ac:dyDescent="0.25">
      <c r="A5493" s="15" t="s">
        <v>9007</v>
      </c>
      <c r="B5493">
        <v>0.73986499999999999</v>
      </c>
      <c r="C5493">
        <v>0.36824299999999999</v>
      </c>
      <c r="D5493">
        <v>0.95945899999999995</v>
      </c>
      <c r="E5493">
        <v>0.4</v>
      </c>
      <c r="F5493">
        <v>0.53333333299999997</v>
      </c>
      <c r="G5493" s="18">
        <v>2.0765492816891699E+50</v>
      </c>
      <c r="H5493" s="19">
        <f t="shared" si="170"/>
        <v>0.6476275686740085</v>
      </c>
      <c r="I5493">
        <v>71115.856373999995</v>
      </c>
      <c r="J5493" s="19">
        <f t="shared" si="171"/>
        <v>0.65228611187134666</v>
      </c>
      <c r="K5493">
        <v>5492</v>
      </c>
      <c r="P5493" s="18"/>
    </row>
    <row r="5494" spans="1:16" x14ac:dyDescent="0.25">
      <c r="A5494" s="15" t="s">
        <v>3313</v>
      </c>
      <c r="B5494">
        <v>0.388158</v>
      </c>
      <c r="C5494">
        <v>0.62894700000000003</v>
      </c>
      <c r="D5494">
        <v>0.98552600000000001</v>
      </c>
      <c r="E5494">
        <v>0.63333333300000005</v>
      </c>
      <c r="F5494">
        <v>0.8</v>
      </c>
      <c r="G5494" s="18">
        <v>2.0786173168667502E+50</v>
      </c>
      <c r="H5494" s="19">
        <f t="shared" si="170"/>
        <v>0.64827254089104114</v>
      </c>
      <c r="I5494">
        <v>71114.885255000001</v>
      </c>
      <c r="J5494" s="19">
        <f t="shared" si="171"/>
        <v>0.65227720461115224</v>
      </c>
      <c r="K5494">
        <v>5493</v>
      </c>
      <c r="P5494" s="18"/>
    </row>
    <row r="5495" spans="1:16" x14ac:dyDescent="0.25">
      <c r="A5495" s="15" t="s">
        <v>7075</v>
      </c>
      <c r="B5495">
        <v>0.65676599999999996</v>
      </c>
      <c r="C5495">
        <v>0.44224400000000003</v>
      </c>
      <c r="D5495">
        <v>0.966997</v>
      </c>
      <c r="E5495">
        <v>0.366666667</v>
      </c>
      <c r="F5495">
        <v>0.5</v>
      </c>
      <c r="G5495" s="18">
        <v>2.1130781545092398E+50</v>
      </c>
      <c r="H5495" s="19">
        <f t="shared" si="170"/>
        <v>0.65902007705291876</v>
      </c>
      <c r="I5495">
        <v>71112.408643999996</v>
      </c>
      <c r="J5495" s="19">
        <f t="shared" si="171"/>
        <v>0.65225448873536618</v>
      </c>
      <c r="K5495">
        <v>5494</v>
      </c>
      <c r="P5495" s="18"/>
    </row>
    <row r="5496" spans="1:16" x14ac:dyDescent="0.25">
      <c r="A5496" s="15" t="s">
        <v>835</v>
      </c>
      <c r="B5496">
        <v>0.58083799999999997</v>
      </c>
      <c r="C5496">
        <v>0.56886199999999998</v>
      </c>
      <c r="D5496">
        <v>0.99401200000000001</v>
      </c>
      <c r="E5496">
        <v>0.2</v>
      </c>
      <c r="F5496">
        <v>0.1</v>
      </c>
      <c r="G5496" s="18">
        <v>2.0716623110851802E+50</v>
      </c>
      <c r="H5496" s="19">
        <f t="shared" si="170"/>
        <v>0.64610343586466401</v>
      </c>
      <c r="I5496">
        <v>71108.463422999994</v>
      </c>
      <c r="J5496" s="19">
        <f t="shared" si="171"/>
        <v>0.65221830253164492</v>
      </c>
      <c r="K5496">
        <v>5495</v>
      </c>
      <c r="P5496" s="18"/>
    </row>
    <row r="5497" spans="1:16" x14ac:dyDescent="0.25">
      <c r="A5497" s="15" t="s">
        <v>7696</v>
      </c>
      <c r="B5497">
        <v>0.618421</v>
      </c>
      <c r="C5497">
        <v>0.68421100000000001</v>
      </c>
      <c r="D5497">
        <v>0.881579</v>
      </c>
      <c r="E5497">
        <v>0.133333333</v>
      </c>
      <c r="F5497">
        <v>3.3333333E-2</v>
      </c>
      <c r="G5497" s="18">
        <v>2.0584288201790502E+50</v>
      </c>
      <c r="H5497" s="19">
        <f t="shared" si="170"/>
        <v>0.64197621691725959</v>
      </c>
      <c r="I5497">
        <v>71107.857468999995</v>
      </c>
      <c r="J5497" s="19">
        <f t="shared" si="171"/>
        <v>0.65221274462376355</v>
      </c>
      <c r="K5497">
        <v>5496</v>
      </c>
      <c r="P5497" s="18"/>
    </row>
    <row r="5498" spans="1:16" x14ac:dyDescent="0.25">
      <c r="A5498" s="15" t="s">
        <v>370</v>
      </c>
      <c r="B5498">
        <v>0.85499999999999998</v>
      </c>
      <c r="C5498">
        <v>0.78500000000000003</v>
      </c>
      <c r="D5498">
        <v>0.46</v>
      </c>
      <c r="E5498">
        <v>0.3</v>
      </c>
      <c r="F5498">
        <v>0.133333333</v>
      </c>
      <c r="G5498" s="18">
        <v>2.07599080288857E+50</v>
      </c>
      <c r="H5498" s="19">
        <f t="shared" si="170"/>
        <v>0.6474533920864467</v>
      </c>
      <c r="I5498">
        <v>71107.608464000004</v>
      </c>
      <c r="J5498" s="19">
        <f t="shared" si="171"/>
        <v>0.65221046070971733</v>
      </c>
      <c r="K5498">
        <v>5497</v>
      </c>
      <c r="P5498" s="18"/>
    </row>
    <row r="5499" spans="1:16" x14ac:dyDescent="0.25">
      <c r="A5499" s="15" t="s">
        <v>1712</v>
      </c>
      <c r="B5499">
        <v>0.26508199999999998</v>
      </c>
      <c r="C5499">
        <v>0.97440599999999999</v>
      </c>
      <c r="D5499">
        <v>0.89762299999999995</v>
      </c>
      <c r="E5499">
        <v>0.73333333300000003</v>
      </c>
      <c r="F5499">
        <v>0.73333333300000003</v>
      </c>
      <c r="G5499" s="18">
        <v>2.0605577698863799E+50</v>
      </c>
      <c r="H5499" s="19">
        <f t="shared" si="170"/>
        <v>0.64264018696359804</v>
      </c>
      <c r="I5499">
        <v>71105.676953999995</v>
      </c>
      <c r="J5499" s="19">
        <f t="shared" si="171"/>
        <v>0.6521927445882757</v>
      </c>
      <c r="K5499">
        <v>5498</v>
      </c>
      <c r="P5499" s="18"/>
    </row>
    <row r="5500" spans="1:16" x14ac:dyDescent="0.25">
      <c r="A5500" s="15" t="s">
        <v>80</v>
      </c>
      <c r="B5500">
        <v>0.26914700000000003</v>
      </c>
      <c r="C5500">
        <v>1</v>
      </c>
      <c r="D5500">
        <v>0.92997799999999997</v>
      </c>
      <c r="E5500">
        <v>0.43333333299999999</v>
      </c>
      <c r="F5500">
        <v>0.56666666700000001</v>
      </c>
      <c r="G5500" s="18">
        <v>2.0594858998688299E+50</v>
      </c>
      <c r="H5500" s="19">
        <f t="shared" si="170"/>
        <v>0.6423058955602966</v>
      </c>
      <c r="I5500">
        <v>71104.798334999999</v>
      </c>
      <c r="J5500" s="19">
        <f t="shared" si="171"/>
        <v>0.6521846857530097</v>
      </c>
      <c r="K5500">
        <v>5499</v>
      </c>
      <c r="P5500" s="18"/>
    </row>
    <row r="5501" spans="1:16" x14ac:dyDescent="0.25">
      <c r="A5501" s="15" t="s">
        <v>5479</v>
      </c>
      <c r="B5501">
        <v>0.52032500000000004</v>
      </c>
      <c r="C5501">
        <v>0.91869900000000004</v>
      </c>
      <c r="D5501">
        <v>0.64227599999999996</v>
      </c>
      <c r="E5501">
        <v>0.26666666700000002</v>
      </c>
      <c r="F5501">
        <v>0.16666666699999999</v>
      </c>
      <c r="G5501" s="18">
        <v>2.0788626884137E+50</v>
      </c>
      <c r="H5501" s="19">
        <f t="shared" si="170"/>
        <v>0.64834906658671043</v>
      </c>
      <c r="I5501">
        <v>71104.646487000005</v>
      </c>
      <c r="J5501" s="19">
        <f t="shared" si="171"/>
        <v>0.6521832929786473</v>
      </c>
      <c r="K5501">
        <v>5500</v>
      </c>
      <c r="P5501" s="18"/>
    </row>
    <row r="5502" spans="1:16" x14ac:dyDescent="0.25">
      <c r="A5502" s="15" t="s">
        <v>697</v>
      </c>
      <c r="B5502">
        <v>0.343333</v>
      </c>
      <c r="C5502">
        <v>0.81</v>
      </c>
      <c r="D5502">
        <v>0.91</v>
      </c>
      <c r="E5502">
        <v>0.53333333299999997</v>
      </c>
      <c r="F5502">
        <v>0.53333333299999997</v>
      </c>
      <c r="G5502" s="18">
        <v>2.0743800306749202E+50</v>
      </c>
      <c r="H5502" s="19">
        <f t="shared" si="170"/>
        <v>0.64695102958457285</v>
      </c>
      <c r="I5502">
        <v>71096.765499999994</v>
      </c>
      <c r="J5502" s="19">
        <f t="shared" si="171"/>
        <v>0.65211100729399063</v>
      </c>
      <c r="K5502">
        <v>5501</v>
      </c>
      <c r="P5502" s="18"/>
    </row>
    <row r="5503" spans="1:16" x14ac:dyDescent="0.25">
      <c r="A5503" s="15" t="s">
        <v>6643</v>
      </c>
      <c r="B5503">
        <v>0.628938</v>
      </c>
      <c r="C5503">
        <v>0.40606799999999998</v>
      </c>
      <c r="D5503">
        <v>0.97899599999999998</v>
      </c>
      <c r="E5503">
        <v>0.5</v>
      </c>
      <c r="F5503">
        <v>0.7</v>
      </c>
      <c r="G5503" s="18">
        <v>2.0794100808031399E+50</v>
      </c>
      <c r="H5503" s="19">
        <f t="shared" si="170"/>
        <v>0.64851978557970991</v>
      </c>
      <c r="I5503">
        <v>71095.990051999994</v>
      </c>
      <c r="J5503" s="19">
        <f t="shared" si="171"/>
        <v>0.65210389475978703</v>
      </c>
      <c r="K5503">
        <v>5502</v>
      </c>
      <c r="P5503" s="18"/>
    </row>
    <row r="5504" spans="1:16" x14ac:dyDescent="0.25">
      <c r="A5504" s="15" t="s">
        <v>3871</v>
      </c>
      <c r="B5504">
        <v>0.66216200000000003</v>
      </c>
      <c r="C5504">
        <v>0.85135099999999997</v>
      </c>
      <c r="D5504">
        <v>0.66216200000000003</v>
      </c>
      <c r="E5504">
        <v>0.133333333</v>
      </c>
      <c r="F5504">
        <v>3.3333333E-2</v>
      </c>
      <c r="G5504" s="18">
        <v>2.05879700268871E+50</v>
      </c>
      <c r="H5504" s="19">
        <f t="shared" si="170"/>
        <v>0.64209104450438304</v>
      </c>
      <c r="I5504">
        <v>71095.744552999997</v>
      </c>
      <c r="J5504" s="19">
        <f t="shared" si="171"/>
        <v>0.6521016430033385</v>
      </c>
      <c r="K5504">
        <v>5503</v>
      </c>
      <c r="P5504" s="18"/>
    </row>
    <row r="5505" spans="1:16" x14ac:dyDescent="0.25">
      <c r="A5505" s="15" t="s">
        <v>3698</v>
      </c>
      <c r="B5505">
        <v>0.239479</v>
      </c>
      <c r="C5505">
        <v>0.96492999999999995</v>
      </c>
      <c r="D5505">
        <v>0.961924</v>
      </c>
      <c r="E5505">
        <v>0.83333333300000001</v>
      </c>
      <c r="F5505">
        <v>0.86666666699999995</v>
      </c>
      <c r="G5505" s="18">
        <v>2.0531961433855698E+50</v>
      </c>
      <c r="H5505" s="19">
        <f t="shared" si="170"/>
        <v>0.64034426636385788</v>
      </c>
      <c r="I5505">
        <v>71088.146664</v>
      </c>
      <c r="J5505" s="19">
        <f t="shared" si="171"/>
        <v>0.65203195393922642</v>
      </c>
      <c r="K5505">
        <v>5504</v>
      </c>
      <c r="P5505" s="18"/>
    </row>
    <row r="5506" spans="1:16" x14ac:dyDescent="0.25">
      <c r="A5506" s="15" t="s">
        <v>3804</v>
      </c>
      <c r="B5506">
        <v>0.31947500000000001</v>
      </c>
      <c r="C5506">
        <v>0.82713300000000001</v>
      </c>
      <c r="D5506">
        <v>0.99562399999999995</v>
      </c>
      <c r="E5506">
        <v>0.4</v>
      </c>
      <c r="F5506">
        <v>0.43333333299999999</v>
      </c>
      <c r="G5506" s="18">
        <v>2.06812432722065E+50</v>
      </c>
      <c r="H5506" s="19">
        <f t="shared" ref="H5506:H5569" si="172">G5506/3.2063942026755E+50</f>
        <v>0.64500002073823381</v>
      </c>
      <c r="I5506">
        <v>71087.074894999998</v>
      </c>
      <c r="J5506" s="19">
        <f t="shared" ref="J5506:J5569" si="173">I5506/109025.556546</f>
        <v>0.65202212350098832</v>
      </c>
      <c r="K5506">
        <v>5505</v>
      </c>
      <c r="P5506" s="18"/>
    </row>
    <row r="5507" spans="1:16" x14ac:dyDescent="0.25">
      <c r="A5507" s="15" t="s">
        <v>5597</v>
      </c>
      <c r="B5507">
        <v>0.96961699999999995</v>
      </c>
      <c r="C5507">
        <v>0.26552199999999998</v>
      </c>
      <c r="D5507">
        <v>0.91677699999999995</v>
      </c>
      <c r="E5507">
        <v>0.66666666699999999</v>
      </c>
      <c r="F5507">
        <v>0.66666666699999999</v>
      </c>
      <c r="G5507" s="18">
        <v>2.0597881387205499E+50</v>
      </c>
      <c r="H5507" s="19">
        <f t="shared" si="172"/>
        <v>0.64240015684965013</v>
      </c>
      <c r="I5507">
        <v>71083.733311000004</v>
      </c>
      <c r="J5507" s="19">
        <f t="shared" si="173"/>
        <v>0.65199147395325052</v>
      </c>
      <c r="K5507">
        <v>5506</v>
      </c>
      <c r="P5507" s="18"/>
    </row>
    <row r="5508" spans="1:16" x14ac:dyDescent="0.25">
      <c r="A5508" s="15" t="s">
        <v>8864</v>
      </c>
      <c r="B5508">
        <v>0.29069800000000001</v>
      </c>
      <c r="C5508">
        <v>0.88953499999999996</v>
      </c>
      <c r="D5508">
        <v>0.94767400000000002</v>
      </c>
      <c r="E5508">
        <v>0.5</v>
      </c>
      <c r="F5508">
        <v>0.66666666699999999</v>
      </c>
      <c r="G5508" s="18">
        <v>2.0648445976559499E+50</v>
      </c>
      <c r="H5508" s="19">
        <f t="shared" si="172"/>
        <v>0.64397714913936321</v>
      </c>
      <c r="I5508">
        <v>71079.381613000005</v>
      </c>
      <c r="J5508" s="19">
        <f t="shared" si="173"/>
        <v>0.65195155947688488</v>
      </c>
      <c r="K5508">
        <v>5507</v>
      </c>
      <c r="P5508" s="18"/>
    </row>
    <row r="5509" spans="1:16" x14ac:dyDescent="0.25">
      <c r="A5509" s="15" t="s">
        <v>717</v>
      </c>
      <c r="B5509">
        <v>0.305921</v>
      </c>
      <c r="C5509">
        <v>0.77796100000000001</v>
      </c>
      <c r="D5509">
        <v>0.97861799999999999</v>
      </c>
      <c r="E5509">
        <v>0.76666666699999997</v>
      </c>
      <c r="F5509">
        <v>0.76666666699999997</v>
      </c>
      <c r="G5509" s="18">
        <v>2.06824471665672E+50</v>
      </c>
      <c r="H5509" s="19">
        <f t="shared" si="172"/>
        <v>0.64503756741168072</v>
      </c>
      <c r="I5509">
        <v>71077.469689999998</v>
      </c>
      <c r="J5509" s="19">
        <f t="shared" si="173"/>
        <v>0.65193402301056846</v>
      </c>
      <c r="K5509">
        <v>5508</v>
      </c>
      <c r="P5509" s="18"/>
    </row>
    <row r="5510" spans="1:16" x14ac:dyDescent="0.25">
      <c r="A5510" s="15" t="s">
        <v>3351</v>
      </c>
      <c r="B5510">
        <v>0.39622600000000002</v>
      </c>
      <c r="C5510">
        <v>0.84905699999999995</v>
      </c>
      <c r="D5510">
        <v>0.96226400000000001</v>
      </c>
      <c r="E5510">
        <v>0.2</v>
      </c>
      <c r="F5510">
        <v>0.1</v>
      </c>
      <c r="G5510" s="18">
        <v>2.0631540688557398E+50</v>
      </c>
      <c r="H5510" s="19">
        <f t="shared" si="172"/>
        <v>0.64344991240758531</v>
      </c>
      <c r="I5510">
        <v>71071.104372999995</v>
      </c>
      <c r="J5510" s="19">
        <f t="shared" si="173"/>
        <v>0.65187563929576187</v>
      </c>
      <c r="K5510">
        <v>5509</v>
      </c>
      <c r="P5510" s="18"/>
    </row>
    <row r="5511" spans="1:16" x14ac:dyDescent="0.25">
      <c r="A5511" s="15" t="s">
        <v>2620</v>
      </c>
      <c r="B5511">
        <v>0.87118600000000002</v>
      </c>
      <c r="C5511">
        <v>0.284746</v>
      </c>
      <c r="D5511">
        <v>1</v>
      </c>
      <c r="E5511">
        <v>0.53333333299999997</v>
      </c>
      <c r="F5511">
        <v>0.53333333299999997</v>
      </c>
      <c r="G5511" s="18">
        <v>2.0627025213327301E+50</v>
      </c>
      <c r="H5511" s="19">
        <f t="shared" si="172"/>
        <v>0.64330908520591656</v>
      </c>
      <c r="I5511">
        <v>71070.259072999994</v>
      </c>
      <c r="J5511" s="19">
        <f t="shared" si="173"/>
        <v>0.65186788606774104</v>
      </c>
      <c r="K5511">
        <v>5510</v>
      </c>
      <c r="P5511" s="18"/>
    </row>
    <row r="5512" spans="1:16" x14ac:dyDescent="0.25">
      <c r="A5512" s="15" t="s">
        <v>1220</v>
      </c>
      <c r="B5512">
        <v>0.32636700000000002</v>
      </c>
      <c r="C5512">
        <v>0.76688100000000003</v>
      </c>
      <c r="D5512">
        <v>1</v>
      </c>
      <c r="E5512">
        <v>0.46666666699999998</v>
      </c>
      <c r="F5512">
        <v>0.63333333300000005</v>
      </c>
      <c r="G5512" s="18">
        <v>2.07008488429382E+50</v>
      </c>
      <c r="H5512" s="19">
        <f t="shared" si="172"/>
        <v>0.64561147302676836</v>
      </c>
      <c r="I5512">
        <v>71069.969150999998</v>
      </c>
      <c r="J5512" s="19">
        <f t="shared" si="173"/>
        <v>0.65186522685636727</v>
      </c>
      <c r="K5512">
        <v>5511</v>
      </c>
      <c r="P5512" s="18"/>
    </row>
    <row r="5513" spans="1:16" x14ac:dyDescent="0.25">
      <c r="A5513" s="15" t="s">
        <v>4435</v>
      </c>
      <c r="B5513">
        <v>0.35419600000000001</v>
      </c>
      <c r="C5513">
        <v>0.65291600000000005</v>
      </c>
      <c r="D5513">
        <v>1</v>
      </c>
      <c r="E5513">
        <v>0.83333333300000001</v>
      </c>
      <c r="F5513">
        <v>0.83333333300000001</v>
      </c>
      <c r="G5513" s="18">
        <v>2.0737845173753001E+50</v>
      </c>
      <c r="H5513" s="19">
        <f t="shared" si="172"/>
        <v>0.64676530279554512</v>
      </c>
      <c r="I5513">
        <v>71068.596514000004</v>
      </c>
      <c r="J5513" s="19">
        <f t="shared" si="173"/>
        <v>0.65185263680827699</v>
      </c>
      <c r="K5513">
        <v>5512</v>
      </c>
      <c r="P5513" s="18"/>
    </row>
    <row r="5514" spans="1:16" x14ac:dyDescent="0.25">
      <c r="A5514" s="15" t="s">
        <v>6262</v>
      </c>
      <c r="B5514">
        <v>0.43564399999999998</v>
      </c>
      <c r="C5514">
        <v>0.74257399999999996</v>
      </c>
      <c r="D5514">
        <v>0.94059400000000004</v>
      </c>
      <c r="E5514">
        <v>0.26666666700000002</v>
      </c>
      <c r="F5514">
        <v>0.16666666699999999</v>
      </c>
      <c r="G5514" s="18">
        <v>2.0735104808773402E+50</v>
      </c>
      <c r="H5514" s="19">
        <f t="shared" si="172"/>
        <v>0.64667983716635602</v>
      </c>
      <c r="I5514">
        <v>71064.834250999993</v>
      </c>
      <c r="J5514" s="19">
        <f t="shared" si="173"/>
        <v>0.65181812872485867</v>
      </c>
      <c r="K5514">
        <v>5513</v>
      </c>
      <c r="P5514" s="18"/>
    </row>
    <row r="5515" spans="1:16" x14ac:dyDescent="0.25">
      <c r="A5515" s="15" t="s">
        <v>3199</v>
      </c>
      <c r="B5515">
        <v>0.88259100000000001</v>
      </c>
      <c r="C5515">
        <v>0.331984</v>
      </c>
      <c r="D5515">
        <v>0.94736799999999999</v>
      </c>
      <c r="E5515">
        <v>0.33333333300000001</v>
      </c>
      <c r="F5515">
        <v>0.3</v>
      </c>
      <c r="G5515" s="18">
        <v>2.0672527114239001E+50</v>
      </c>
      <c r="H5515" s="19">
        <f t="shared" si="172"/>
        <v>0.64472818398278353</v>
      </c>
      <c r="I5515">
        <v>71063.466589999996</v>
      </c>
      <c r="J5515" s="19">
        <f t="shared" si="173"/>
        <v>0.6518055843174434</v>
      </c>
      <c r="K5515">
        <v>5514</v>
      </c>
      <c r="P5515" s="18"/>
    </row>
    <row r="5516" spans="1:16" x14ac:dyDescent="0.25">
      <c r="A5516" s="15" t="s">
        <v>489</v>
      </c>
      <c r="B5516">
        <v>0.319079</v>
      </c>
      <c r="C5516">
        <v>0.84046100000000001</v>
      </c>
      <c r="D5516">
        <v>0.94078899999999999</v>
      </c>
      <c r="E5516">
        <v>0.4</v>
      </c>
      <c r="F5516">
        <v>0.66666666699999999</v>
      </c>
      <c r="G5516" s="18">
        <v>2.06871482222216E+50</v>
      </c>
      <c r="H5516" s="19">
        <f t="shared" si="172"/>
        <v>0.64518418243644837</v>
      </c>
      <c r="I5516">
        <v>71054.818555999998</v>
      </c>
      <c r="J5516" s="19">
        <f t="shared" si="173"/>
        <v>0.65172626315391091</v>
      </c>
      <c r="K5516">
        <v>5515</v>
      </c>
      <c r="P5516" s="18"/>
    </row>
    <row r="5517" spans="1:16" x14ac:dyDescent="0.25">
      <c r="A5517" s="15" t="s">
        <v>3906</v>
      </c>
      <c r="B5517">
        <v>0.25535000000000002</v>
      </c>
      <c r="C5517">
        <v>0.911555</v>
      </c>
      <c r="D5517">
        <v>0.97289599999999998</v>
      </c>
      <c r="E5517">
        <v>0.76666666699999997</v>
      </c>
      <c r="F5517">
        <v>0.83333333300000001</v>
      </c>
      <c r="G5517" s="18">
        <v>2.05675458380565E+50</v>
      </c>
      <c r="H5517" s="19">
        <f t="shared" si="172"/>
        <v>0.64145406141560501</v>
      </c>
      <c r="I5517">
        <v>71054.521548000004</v>
      </c>
      <c r="J5517" s="19">
        <f t="shared" si="173"/>
        <v>0.65172353894860158</v>
      </c>
      <c r="K5517">
        <v>5516</v>
      </c>
      <c r="P5517" s="18"/>
    </row>
    <row r="5518" spans="1:16" x14ac:dyDescent="0.25">
      <c r="A5518" s="15" t="s">
        <v>1247</v>
      </c>
      <c r="B5518">
        <v>0.568465</v>
      </c>
      <c r="C5518">
        <v>0.456432</v>
      </c>
      <c r="D5518">
        <v>0.98547700000000005</v>
      </c>
      <c r="E5518">
        <v>0.53333333299999997</v>
      </c>
      <c r="F5518">
        <v>0.53333333299999997</v>
      </c>
      <c r="G5518" s="18">
        <v>2.0802669042703699E+50</v>
      </c>
      <c r="H5518" s="19">
        <f t="shared" si="172"/>
        <v>0.64878700895059638</v>
      </c>
      <c r="I5518">
        <v>71053.769467000006</v>
      </c>
      <c r="J5518" s="19">
        <f t="shared" si="173"/>
        <v>0.65171664074029323</v>
      </c>
      <c r="K5518">
        <v>5517</v>
      </c>
      <c r="P5518" s="18"/>
    </row>
    <row r="5519" spans="1:16" x14ac:dyDescent="0.25">
      <c r="A5519" s="15" t="s">
        <v>1185</v>
      </c>
      <c r="B5519">
        <v>0.30023899999999998</v>
      </c>
      <c r="C5519">
        <v>0.88875599999999999</v>
      </c>
      <c r="D5519">
        <v>0.87918700000000005</v>
      </c>
      <c r="E5519">
        <v>0.7</v>
      </c>
      <c r="F5519">
        <v>0.76666666699999997</v>
      </c>
      <c r="G5519" s="18">
        <v>2.0671041822826199E+50</v>
      </c>
      <c r="H5519" s="19">
        <f t="shared" si="172"/>
        <v>0.64468186118780213</v>
      </c>
      <c r="I5519">
        <v>71052.231020000007</v>
      </c>
      <c r="J5519" s="19">
        <f t="shared" si="173"/>
        <v>0.65170252985612309</v>
      </c>
      <c r="K5519">
        <v>5518</v>
      </c>
      <c r="P5519" s="18"/>
    </row>
    <row r="5520" spans="1:16" x14ac:dyDescent="0.25">
      <c r="A5520" s="15" t="s">
        <v>4993</v>
      </c>
      <c r="B5520">
        <v>0.34963</v>
      </c>
      <c r="C5520">
        <v>0.677037</v>
      </c>
      <c r="D5520">
        <v>0.98814800000000003</v>
      </c>
      <c r="E5520">
        <v>0.76666666699999997</v>
      </c>
      <c r="F5520">
        <v>0.8</v>
      </c>
      <c r="G5520" s="18">
        <v>2.0730739438141201E+50</v>
      </c>
      <c r="H5520" s="19">
        <f t="shared" si="172"/>
        <v>0.64654369137902401</v>
      </c>
      <c r="I5520">
        <v>71046.945760000002</v>
      </c>
      <c r="J5520" s="19">
        <f t="shared" si="173"/>
        <v>0.65165405259842824</v>
      </c>
      <c r="K5520">
        <v>5519</v>
      </c>
      <c r="P5520" s="18"/>
    </row>
    <row r="5521" spans="1:16" x14ac:dyDescent="0.25">
      <c r="A5521" s="15" t="s">
        <v>4657</v>
      </c>
      <c r="B5521">
        <v>0.86135200000000001</v>
      </c>
      <c r="C5521">
        <v>0.31542500000000001</v>
      </c>
      <c r="D5521">
        <v>0.85961900000000002</v>
      </c>
      <c r="E5521">
        <v>0.76666666699999997</v>
      </c>
      <c r="F5521">
        <v>0.76666666699999997</v>
      </c>
      <c r="G5521" s="18">
        <v>2.0697528576085099E+50</v>
      </c>
      <c r="H5521" s="19">
        <f t="shared" si="172"/>
        <v>0.64550792160285642</v>
      </c>
      <c r="I5521">
        <v>71042.372904999997</v>
      </c>
      <c r="J5521" s="19">
        <f t="shared" si="173"/>
        <v>0.65161210963436667</v>
      </c>
      <c r="K5521">
        <v>5520</v>
      </c>
      <c r="P5521" s="18"/>
    </row>
    <row r="5522" spans="1:16" x14ac:dyDescent="0.25">
      <c r="A5522" s="15" t="s">
        <v>1386</v>
      </c>
      <c r="B5522">
        <v>0.38947399999999999</v>
      </c>
      <c r="C5522">
        <v>0.71578900000000001</v>
      </c>
      <c r="D5522">
        <v>0.97894700000000001</v>
      </c>
      <c r="E5522">
        <v>0.366666667</v>
      </c>
      <c r="F5522">
        <v>0.366666667</v>
      </c>
      <c r="G5522" s="18">
        <v>2.07449910880704E+50</v>
      </c>
      <c r="H5522" s="19">
        <f t="shared" si="172"/>
        <v>0.64698816729272501</v>
      </c>
      <c r="I5522">
        <v>71032.704322000005</v>
      </c>
      <c r="J5522" s="19">
        <f t="shared" si="173"/>
        <v>0.6515234278307025</v>
      </c>
      <c r="K5522">
        <v>5521</v>
      </c>
      <c r="P5522" s="18"/>
    </row>
    <row r="5523" spans="1:16" x14ac:dyDescent="0.25">
      <c r="A5523" s="15" t="s">
        <v>5459</v>
      </c>
      <c r="B5523">
        <v>0.30663000000000001</v>
      </c>
      <c r="C5523">
        <v>0.875691</v>
      </c>
      <c r="D5523">
        <v>0.91436499999999998</v>
      </c>
      <c r="E5523">
        <v>0.56666666700000001</v>
      </c>
      <c r="F5523">
        <v>0.6</v>
      </c>
      <c r="G5523" s="18">
        <v>2.0669491370111502E+50</v>
      </c>
      <c r="H5523" s="19">
        <f t="shared" si="172"/>
        <v>0.64463350616291448</v>
      </c>
      <c r="I5523">
        <v>71031.783211999995</v>
      </c>
      <c r="J5523" s="19">
        <f t="shared" si="173"/>
        <v>0.65151497926112678</v>
      </c>
      <c r="K5523">
        <v>5522</v>
      </c>
      <c r="P5523" s="18"/>
    </row>
    <row r="5524" spans="1:16" x14ac:dyDescent="0.25">
      <c r="A5524" s="15" t="s">
        <v>6439</v>
      </c>
      <c r="B5524">
        <v>0.55555600000000005</v>
      </c>
      <c r="C5524">
        <v>0.498645</v>
      </c>
      <c r="D5524">
        <v>0.97019</v>
      </c>
      <c r="E5524">
        <v>0.4</v>
      </c>
      <c r="F5524">
        <v>0.43333333299999999</v>
      </c>
      <c r="G5524" s="18">
        <v>2.0803808941438698E+50</v>
      </c>
      <c r="H5524" s="19">
        <f t="shared" si="172"/>
        <v>0.64882255974887471</v>
      </c>
      <c r="I5524">
        <v>71028.981780000002</v>
      </c>
      <c r="J5524" s="19">
        <f t="shared" si="173"/>
        <v>0.65148928407470674</v>
      </c>
      <c r="K5524">
        <v>5523</v>
      </c>
      <c r="P5524" s="18"/>
    </row>
    <row r="5525" spans="1:16" x14ac:dyDescent="0.25">
      <c r="A5525" s="15" t="s">
        <v>6540</v>
      </c>
      <c r="B5525">
        <v>0.37341000000000002</v>
      </c>
      <c r="C5525">
        <v>0.64393100000000003</v>
      </c>
      <c r="D5525">
        <v>0.99768800000000002</v>
      </c>
      <c r="E5525">
        <v>0.7</v>
      </c>
      <c r="F5525">
        <v>0.7</v>
      </c>
      <c r="G5525" s="18">
        <v>2.0747004795062901E+50</v>
      </c>
      <c r="H5525" s="19">
        <f t="shared" si="172"/>
        <v>0.64705097014431512</v>
      </c>
      <c r="I5525">
        <v>71027.142800000001</v>
      </c>
      <c r="J5525" s="19">
        <f t="shared" si="173"/>
        <v>0.65147241665335842</v>
      </c>
      <c r="K5525">
        <v>5524</v>
      </c>
      <c r="P5525" s="18"/>
    </row>
    <row r="5526" spans="1:16" x14ac:dyDescent="0.25">
      <c r="A5526" s="15" t="s">
        <v>5204</v>
      </c>
      <c r="B5526">
        <v>0.86298299999999994</v>
      </c>
      <c r="C5526">
        <v>0.25745899999999999</v>
      </c>
      <c r="D5526">
        <v>0.98784499999999997</v>
      </c>
      <c r="E5526">
        <v>0.9</v>
      </c>
      <c r="F5526">
        <v>0.96666666700000003</v>
      </c>
      <c r="G5526" s="18">
        <v>2.0564310383899801E+50</v>
      </c>
      <c r="H5526" s="19">
        <f t="shared" si="172"/>
        <v>0.64135315510302504</v>
      </c>
      <c r="I5526">
        <v>71024.658194000003</v>
      </c>
      <c r="J5526" s="19">
        <f t="shared" si="173"/>
        <v>0.6514496274461421</v>
      </c>
      <c r="K5526">
        <v>5525</v>
      </c>
      <c r="P5526" s="18"/>
    </row>
    <row r="5527" spans="1:16" x14ac:dyDescent="0.25">
      <c r="A5527" s="15" t="s">
        <v>7860</v>
      </c>
      <c r="B5527">
        <v>0.98426999999999998</v>
      </c>
      <c r="C5527">
        <v>0.22808999999999999</v>
      </c>
      <c r="D5527">
        <v>0.96292100000000003</v>
      </c>
      <c r="E5527">
        <v>0.93333333299999999</v>
      </c>
      <c r="F5527">
        <v>0.93333333299999999</v>
      </c>
      <c r="G5527" s="18">
        <v>2.04777125056573E+50</v>
      </c>
      <c r="H5527" s="19">
        <f t="shared" si="172"/>
        <v>0.63865236808905645</v>
      </c>
      <c r="I5527">
        <v>71023.422980000003</v>
      </c>
      <c r="J5527" s="19">
        <f t="shared" si="173"/>
        <v>0.65143829786398599</v>
      </c>
      <c r="K5527">
        <v>5526</v>
      </c>
      <c r="P5527" s="18"/>
    </row>
    <row r="5528" spans="1:16" x14ac:dyDescent="0.25">
      <c r="A5528" s="15" t="s">
        <v>751</v>
      </c>
      <c r="B5528">
        <v>0.84561399999999998</v>
      </c>
      <c r="C5528">
        <v>0.67017499999999997</v>
      </c>
      <c r="D5528">
        <v>0.61754399999999998</v>
      </c>
      <c r="E5528">
        <v>0.26666666700000002</v>
      </c>
      <c r="F5528">
        <v>3.3333333E-2</v>
      </c>
      <c r="G5528" s="18">
        <v>2.0613512908219401E+50</v>
      </c>
      <c r="H5528" s="19">
        <f t="shared" si="172"/>
        <v>0.6428876677427543</v>
      </c>
      <c r="I5528">
        <v>71022.838621000003</v>
      </c>
      <c r="J5528" s="19">
        <f t="shared" si="173"/>
        <v>0.65143293802892976</v>
      </c>
      <c r="K5528">
        <v>5527</v>
      </c>
      <c r="P5528" s="18"/>
    </row>
    <row r="5529" spans="1:16" x14ac:dyDescent="0.25">
      <c r="A5529" s="15" t="s">
        <v>4273</v>
      </c>
      <c r="B5529">
        <v>0.63626400000000005</v>
      </c>
      <c r="C5529">
        <v>0.37032999999999999</v>
      </c>
      <c r="D5529">
        <v>0.99560400000000004</v>
      </c>
      <c r="E5529">
        <v>0.7</v>
      </c>
      <c r="F5529">
        <v>0.86666666699999995</v>
      </c>
      <c r="G5529" s="18">
        <v>2.0741061713775199E+50</v>
      </c>
      <c r="H5529" s="19">
        <f t="shared" si="172"/>
        <v>0.64686561922012931</v>
      </c>
      <c r="I5529">
        <v>71022.091006000002</v>
      </c>
      <c r="J5529" s="19">
        <f t="shared" si="173"/>
        <v>0.65142608078349407</v>
      </c>
      <c r="K5529">
        <v>5528</v>
      </c>
      <c r="P5529" s="18"/>
    </row>
    <row r="5530" spans="1:16" x14ac:dyDescent="0.25">
      <c r="A5530" s="15" t="s">
        <v>9942</v>
      </c>
      <c r="B5530">
        <v>0.58702100000000002</v>
      </c>
      <c r="C5530">
        <v>0.41445399999999999</v>
      </c>
      <c r="D5530">
        <v>1</v>
      </c>
      <c r="E5530">
        <v>0.66666666699999999</v>
      </c>
      <c r="F5530">
        <v>0.66666666699999999</v>
      </c>
      <c r="G5530" s="18">
        <v>2.0771957133212701E+50</v>
      </c>
      <c r="H5530" s="19">
        <f t="shared" si="172"/>
        <v>0.64782917571021159</v>
      </c>
      <c r="I5530">
        <v>71022.019312999997</v>
      </c>
      <c r="J5530" s="19">
        <f t="shared" si="173"/>
        <v>0.65142542320372765</v>
      </c>
      <c r="K5530">
        <v>5529</v>
      </c>
      <c r="P5530" s="18"/>
    </row>
    <row r="5531" spans="1:16" x14ac:dyDescent="0.25">
      <c r="A5531" s="15" t="s">
        <v>5259</v>
      </c>
      <c r="B5531">
        <v>0.274725</v>
      </c>
      <c r="C5531">
        <v>0.93626399999999999</v>
      </c>
      <c r="D5531">
        <v>0.91868099999999997</v>
      </c>
      <c r="E5531">
        <v>0.66666666699999999</v>
      </c>
      <c r="F5531">
        <v>0.66666666699999999</v>
      </c>
      <c r="G5531" s="18">
        <v>2.0602515689651602E+50</v>
      </c>
      <c r="H5531" s="19">
        <f t="shared" si="172"/>
        <v>0.64254468999664238</v>
      </c>
      <c r="I5531">
        <v>71016.646045000001</v>
      </c>
      <c r="J5531" s="19">
        <f t="shared" si="173"/>
        <v>0.65137613872245348</v>
      </c>
      <c r="K5531">
        <v>5530</v>
      </c>
      <c r="P5531" s="18"/>
    </row>
    <row r="5532" spans="1:16" x14ac:dyDescent="0.25">
      <c r="A5532" s="15" t="s">
        <v>3923</v>
      </c>
      <c r="B5532">
        <v>0.72244900000000001</v>
      </c>
      <c r="C5532">
        <v>0.38775500000000002</v>
      </c>
      <c r="D5532">
        <v>0.95510200000000001</v>
      </c>
      <c r="E5532">
        <v>0.4</v>
      </c>
      <c r="F5532">
        <v>0.43333333299999999</v>
      </c>
      <c r="G5532" s="18">
        <v>2.0779986649424301E+50</v>
      </c>
      <c r="H5532" s="19">
        <f t="shared" si="172"/>
        <v>0.6480795977015219</v>
      </c>
      <c r="I5532">
        <v>71013.849990999995</v>
      </c>
      <c r="J5532" s="19">
        <f t="shared" si="173"/>
        <v>0.65135049286391733</v>
      </c>
      <c r="K5532">
        <v>5531</v>
      </c>
      <c r="P5532" s="18"/>
    </row>
    <row r="5533" spans="1:16" x14ac:dyDescent="0.25">
      <c r="A5533" s="15" t="s">
        <v>6649</v>
      </c>
      <c r="B5533">
        <v>0.72657099999999997</v>
      </c>
      <c r="C5533">
        <v>0.32304300000000002</v>
      </c>
      <c r="D5533">
        <v>0.99889700000000003</v>
      </c>
      <c r="E5533">
        <v>0.66666666699999999</v>
      </c>
      <c r="F5533">
        <v>0.83333333300000001</v>
      </c>
      <c r="G5533" s="18">
        <v>2.0686243731472302E+50</v>
      </c>
      <c r="H5533" s="19">
        <f t="shared" si="172"/>
        <v>0.64515597346736575</v>
      </c>
      <c r="I5533">
        <v>71012.715362000003</v>
      </c>
      <c r="J5533" s="19">
        <f t="shared" si="173"/>
        <v>0.65134008586361447</v>
      </c>
      <c r="K5533">
        <v>5532</v>
      </c>
      <c r="P5533" s="18"/>
    </row>
    <row r="5534" spans="1:16" x14ac:dyDescent="0.25">
      <c r="A5534" s="15" t="s">
        <v>8270</v>
      </c>
      <c r="B5534">
        <v>0.50381699999999996</v>
      </c>
      <c r="C5534">
        <v>0.63358800000000004</v>
      </c>
      <c r="D5534">
        <v>0.97709900000000005</v>
      </c>
      <c r="E5534">
        <v>0.33333333300000001</v>
      </c>
      <c r="F5534">
        <v>0.1</v>
      </c>
      <c r="G5534" s="18">
        <v>2.0710523047944501E+50</v>
      </c>
      <c r="H5534" s="19">
        <f t="shared" si="172"/>
        <v>0.64591318904778128</v>
      </c>
      <c r="I5534">
        <v>71010.582257999995</v>
      </c>
      <c r="J5534" s="19">
        <f t="shared" si="173"/>
        <v>0.65132052068947011</v>
      </c>
      <c r="K5534">
        <v>5533</v>
      </c>
      <c r="P5534" s="18"/>
    </row>
    <row r="5535" spans="1:16" x14ac:dyDescent="0.25">
      <c r="A5535" s="15" t="s">
        <v>3648</v>
      </c>
      <c r="B5535">
        <v>0.66265099999999999</v>
      </c>
      <c r="C5535">
        <v>0.35301199999999999</v>
      </c>
      <c r="D5535">
        <v>0.99036100000000005</v>
      </c>
      <c r="E5535">
        <v>0.8</v>
      </c>
      <c r="F5535">
        <v>0.83333333300000001</v>
      </c>
      <c r="G5535" s="18">
        <v>2.07226484279783E+50</v>
      </c>
      <c r="H5535" s="19">
        <f t="shared" si="172"/>
        <v>0.64629135153396844</v>
      </c>
      <c r="I5535">
        <v>71010.333874000004</v>
      </c>
      <c r="J5535" s="19">
        <f t="shared" si="173"/>
        <v>0.65131824247133618</v>
      </c>
      <c r="K5535">
        <v>5534</v>
      </c>
      <c r="P5535" s="18"/>
    </row>
    <row r="5536" spans="1:16" x14ac:dyDescent="0.25">
      <c r="A5536" s="15" t="s">
        <v>8289</v>
      </c>
      <c r="B5536">
        <v>0.87679099999999999</v>
      </c>
      <c r="C5536">
        <v>0.25644699999999998</v>
      </c>
      <c r="D5536">
        <v>0.99713499999999999</v>
      </c>
      <c r="E5536">
        <v>0.83333333300000001</v>
      </c>
      <c r="F5536">
        <v>0.83333333300000001</v>
      </c>
      <c r="G5536" s="18">
        <v>2.0556659403722799E+50</v>
      </c>
      <c r="H5536" s="19">
        <f t="shared" si="172"/>
        <v>0.64111453877286151</v>
      </c>
      <c r="I5536">
        <v>71008.399048000007</v>
      </c>
      <c r="J5536" s="19">
        <f t="shared" si="173"/>
        <v>0.6513004959350075</v>
      </c>
      <c r="K5536">
        <v>5535</v>
      </c>
      <c r="P5536" s="18"/>
    </row>
    <row r="5537" spans="1:16" x14ac:dyDescent="0.25">
      <c r="A5537" s="15" t="s">
        <v>2341</v>
      </c>
      <c r="B5537">
        <v>0.384328</v>
      </c>
      <c r="C5537">
        <v>0.90298500000000004</v>
      </c>
      <c r="D5537">
        <v>0.74626899999999996</v>
      </c>
      <c r="E5537">
        <v>0.366666667</v>
      </c>
      <c r="F5537">
        <v>0.63333333300000005</v>
      </c>
      <c r="G5537" s="18">
        <v>2.07575665402556E+50</v>
      </c>
      <c r="H5537" s="19">
        <f t="shared" si="172"/>
        <v>0.64738036648565978</v>
      </c>
      <c r="I5537">
        <v>71006.105423000001</v>
      </c>
      <c r="J5537" s="19">
        <f t="shared" si="173"/>
        <v>0.65127945843634505</v>
      </c>
      <c r="K5537">
        <v>5536</v>
      </c>
      <c r="P5537" s="18"/>
    </row>
    <row r="5538" spans="1:16" x14ac:dyDescent="0.25">
      <c r="A5538" s="15" t="s">
        <v>4759</v>
      </c>
      <c r="B5538">
        <v>0.323598</v>
      </c>
      <c r="C5538">
        <v>0.77920599999999995</v>
      </c>
      <c r="D5538">
        <v>0.93691599999999997</v>
      </c>
      <c r="E5538">
        <v>0.6</v>
      </c>
      <c r="F5538">
        <v>0.86666666699999995</v>
      </c>
      <c r="G5538" s="18">
        <v>2.0691627926492402E+50</v>
      </c>
      <c r="H5538" s="19">
        <f t="shared" si="172"/>
        <v>0.64532389402484458</v>
      </c>
      <c r="I5538">
        <v>71000.156560999996</v>
      </c>
      <c r="J5538" s="19">
        <f t="shared" si="173"/>
        <v>0.65122489451400911</v>
      </c>
      <c r="K5538">
        <v>5537</v>
      </c>
      <c r="P5538" s="18"/>
    </row>
    <row r="5539" spans="1:16" x14ac:dyDescent="0.25">
      <c r="A5539" s="15" t="s">
        <v>7037</v>
      </c>
      <c r="B5539">
        <v>0.80833299999999997</v>
      </c>
      <c r="C5539">
        <v>0.30833300000000002</v>
      </c>
      <c r="D5539">
        <v>1</v>
      </c>
      <c r="E5539">
        <v>0.53333333299999997</v>
      </c>
      <c r="F5539">
        <v>0.53333333299999997</v>
      </c>
      <c r="G5539" s="18">
        <v>2.0652107875051E+50</v>
      </c>
      <c r="H5539" s="19">
        <f t="shared" si="172"/>
        <v>0.64409135526188066</v>
      </c>
      <c r="I5539">
        <v>70997.931060999996</v>
      </c>
      <c r="J5539" s="19">
        <f t="shared" si="173"/>
        <v>0.65120448186884128</v>
      </c>
      <c r="K5539">
        <v>5538</v>
      </c>
      <c r="P5539" s="18"/>
    </row>
    <row r="5540" spans="1:16" x14ac:dyDescent="0.25">
      <c r="A5540" s="15" t="s">
        <v>1853</v>
      </c>
      <c r="B5540">
        <v>0.62963000000000002</v>
      </c>
      <c r="C5540">
        <v>0.54320999999999997</v>
      </c>
      <c r="D5540">
        <v>0.98765400000000003</v>
      </c>
      <c r="E5540">
        <v>0.2</v>
      </c>
      <c r="F5540">
        <v>6.6666666999999999E-2</v>
      </c>
      <c r="G5540" s="18">
        <v>2.06414660947876E+50</v>
      </c>
      <c r="H5540" s="19">
        <f t="shared" si="172"/>
        <v>0.64375946281227103</v>
      </c>
      <c r="I5540">
        <v>70997.317320000002</v>
      </c>
      <c r="J5540" s="19">
        <f t="shared" si="173"/>
        <v>0.65119885253733922</v>
      </c>
      <c r="K5540">
        <v>5539</v>
      </c>
      <c r="P5540" s="18"/>
    </row>
    <row r="5541" spans="1:16" x14ac:dyDescent="0.25">
      <c r="A5541" s="15" t="s">
        <v>4191</v>
      </c>
      <c r="B5541">
        <v>0.34180100000000002</v>
      </c>
      <c r="C5541">
        <v>0.72517299999999996</v>
      </c>
      <c r="D5541">
        <v>0.98614299999999999</v>
      </c>
      <c r="E5541">
        <v>0.6</v>
      </c>
      <c r="F5541">
        <v>0.63333333300000005</v>
      </c>
      <c r="G5541" s="18">
        <v>2.0707113908232799E+50</v>
      </c>
      <c r="H5541" s="19">
        <f t="shared" si="172"/>
        <v>0.6458068658854933</v>
      </c>
      <c r="I5541">
        <v>70994.207521999997</v>
      </c>
      <c r="J5541" s="19">
        <f t="shared" si="173"/>
        <v>0.65117032896820071</v>
      </c>
      <c r="K5541">
        <v>5540</v>
      </c>
      <c r="P5541" s="18"/>
    </row>
    <row r="5542" spans="1:16" x14ac:dyDescent="0.25">
      <c r="A5542" s="15" t="s">
        <v>784</v>
      </c>
      <c r="B5542">
        <v>0.240343</v>
      </c>
      <c r="C5542">
        <v>0.93132999999999999</v>
      </c>
      <c r="D5542">
        <v>0.997139</v>
      </c>
      <c r="E5542">
        <v>0.8</v>
      </c>
      <c r="F5542">
        <v>0.83333333300000001</v>
      </c>
      <c r="G5542" s="18">
        <v>2.05067365424968E+50</v>
      </c>
      <c r="H5542" s="19">
        <f t="shared" si="172"/>
        <v>0.63955756049538259</v>
      </c>
      <c r="I5542">
        <v>70992.602295999997</v>
      </c>
      <c r="J5542" s="19">
        <f t="shared" si="173"/>
        <v>0.65115560557626539</v>
      </c>
      <c r="K5542">
        <v>5541</v>
      </c>
      <c r="P5542" s="18"/>
    </row>
    <row r="5543" spans="1:16" x14ac:dyDescent="0.25">
      <c r="A5543" s="15" t="s">
        <v>1042</v>
      </c>
      <c r="B5543">
        <v>0.40487800000000002</v>
      </c>
      <c r="C5543">
        <v>0.68048799999999998</v>
      </c>
      <c r="D5543">
        <v>0.99024400000000001</v>
      </c>
      <c r="E5543">
        <v>0.366666667</v>
      </c>
      <c r="F5543">
        <v>0.366666667</v>
      </c>
      <c r="G5543" s="18">
        <v>2.07418032674519E+50</v>
      </c>
      <c r="H5543" s="19">
        <f t="shared" si="172"/>
        <v>0.64688874655974593</v>
      </c>
      <c r="I5543">
        <v>70987.023774000001</v>
      </c>
      <c r="J5543" s="19">
        <f t="shared" si="173"/>
        <v>0.6511044384721778</v>
      </c>
      <c r="K5543">
        <v>5542</v>
      </c>
      <c r="P5543" s="18"/>
    </row>
    <row r="5544" spans="1:16" x14ac:dyDescent="0.25">
      <c r="A5544" s="15" t="s">
        <v>965</v>
      </c>
      <c r="B5544">
        <v>0.38904899999999998</v>
      </c>
      <c r="C5544">
        <v>0.66282399999999997</v>
      </c>
      <c r="D5544">
        <v>0.98847300000000005</v>
      </c>
      <c r="E5544">
        <v>0.5</v>
      </c>
      <c r="F5544">
        <v>0.53333333299999997</v>
      </c>
      <c r="G5544" s="18">
        <v>2.0744530202527499E+50</v>
      </c>
      <c r="H5544" s="19">
        <f t="shared" si="172"/>
        <v>0.64697379334137128</v>
      </c>
      <c r="I5544">
        <v>70977.896924999994</v>
      </c>
      <c r="J5544" s="19">
        <f t="shared" si="173"/>
        <v>0.65102072554019053</v>
      </c>
      <c r="K5544">
        <v>5543</v>
      </c>
      <c r="P5544" s="18"/>
    </row>
    <row r="5545" spans="1:16" x14ac:dyDescent="0.25">
      <c r="A5545" s="15" t="s">
        <v>4366</v>
      </c>
      <c r="B5545">
        <v>0.34163700000000002</v>
      </c>
      <c r="C5545">
        <v>0.69988099999999998</v>
      </c>
      <c r="D5545">
        <v>0.99881399999999998</v>
      </c>
      <c r="E5545">
        <v>0.56666666700000001</v>
      </c>
      <c r="F5545">
        <v>0.83333333300000001</v>
      </c>
      <c r="G5545" s="18">
        <v>2.06979016032553E+50</v>
      </c>
      <c r="H5545" s="19">
        <f t="shared" si="172"/>
        <v>0.64551955545529693</v>
      </c>
      <c r="I5545">
        <v>70975.062907</v>
      </c>
      <c r="J5545" s="19">
        <f t="shared" si="173"/>
        <v>0.65099473146971953</v>
      </c>
      <c r="K5545">
        <v>5544</v>
      </c>
      <c r="P5545" s="18"/>
    </row>
    <row r="5546" spans="1:16" x14ac:dyDescent="0.25">
      <c r="A5546" s="15" t="s">
        <v>9010</v>
      </c>
      <c r="B5546">
        <v>0.31903500000000001</v>
      </c>
      <c r="C5546">
        <v>0.83109900000000003</v>
      </c>
      <c r="D5546">
        <v>0.97050899999999996</v>
      </c>
      <c r="E5546">
        <v>0.366666667</v>
      </c>
      <c r="F5546">
        <v>0.56666666700000001</v>
      </c>
      <c r="G5546" s="18">
        <v>2.0549960080109501E+50</v>
      </c>
      <c r="H5546" s="19">
        <f t="shared" si="172"/>
        <v>0.64090560240416083</v>
      </c>
      <c r="I5546">
        <v>70972.328611000004</v>
      </c>
      <c r="J5546" s="19">
        <f t="shared" si="173"/>
        <v>0.65096965206552648</v>
      </c>
      <c r="K5546">
        <v>5545</v>
      </c>
      <c r="P5546" s="18"/>
    </row>
    <row r="5547" spans="1:16" x14ac:dyDescent="0.25">
      <c r="A5547" s="15" t="s">
        <v>9635</v>
      </c>
      <c r="B5547">
        <v>0.63666699999999998</v>
      </c>
      <c r="C5547">
        <v>0.67333299999999996</v>
      </c>
      <c r="D5547">
        <v>0.80666700000000002</v>
      </c>
      <c r="E5547">
        <v>0.3</v>
      </c>
      <c r="F5547">
        <v>3.3333333E-2</v>
      </c>
      <c r="G5547" s="18">
        <v>2.0607938893769799E+50</v>
      </c>
      <c r="H5547" s="19">
        <f t="shared" si="172"/>
        <v>0.64271382715743408</v>
      </c>
      <c r="I5547">
        <v>70970.462918000005</v>
      </c>
      <c r="J5547" s="19">
        <f t="shared" si="173"/>
        <v>0.65095253962823096</v>
      </c>
      <c r="K5547">
        <v>5546</v>
      </c>
      <c r="P5547" s="18"/>
    </row>
    <row r="5548" spans="1:16" x14ac:dyDescent="0.25">
      <c r="A5548" s="15" t="s">
        <v>1987</v>
      </c>
      <c r="B5548">
        <v>0.39416099999999998</v>
      </c>
      <c r="C5548">
        <v>0.75912400000000002</v>
      </c>
      <c r="D5548">
        <v>0.98540099999999997</v>
      </c>
      <c r="E5548">
        <v>0.33333333300000001</v>
      </c>
      <c r="F5548">
        <v>0.16666666699999999</v>
      </c>
      <c r="G5548" s="18">
        <v>2.0678910330305801E+50</v>
      </c>
      <c r="H5548" s="19">
        <f t="shared" si="172"/>
        <v>0.64492726169011827</v>
      </c>
      <c r="I5548">
        <v>70970.103480000005</v>
      </c>
      <c r="J5548" s="19">
        <f t="shared" si="173"/>
        <v>0.6509492428048862</v>
      </c>
      <c r="K5548">
        <v>5547</v>
      </c>
      <c r="P5548" s="18"/>
    </row>
    <row r="5549" spans="1:16" x14ac:dyDescent="0.25">
      <c r="A5549" s="15" t="s">
        <v>4128</v>
      </c>
      <c r="B5549">
        <v>0.35036499999999998</v>
      </c>
      <c r="C5549">
        <v>0.97080299999999997</v>
      </c>
      <c r="D5549">
        <v>0.934307</v>
      </c>
      <c r="E5549">
        <v>0.3</v>
      </c>
      <c r="F5549">
        <v>6.6666666999999999E-2</v>
      </c>
      <c r="G5549" s="18">
        <v>2.0521935603187898E+50</v>
      </c>
      <c r="H5549" s="19">
        <f t="shared" si="172"/>
        <v>0.64003158395383375</v>
      </c>
      <c r="I5549">
        <v>70968.882435000007</v>
      </c>
      <c r="J5549" s="19">
        <f t="shared" si="173"/>
        <v>0.65093804318308479</v>
      </c>
      <c r="K5549">
        <v>5548</v>
      </c>
      <c r="P5549" s="18"/>
    </row>
    <row r="5550" spans="1:16" x14ac:dyDescent="0.25">
      <c r="A5550" s="15" t="s">
        <v>1649</v>
      </c>
      <c r="B5550">
        <v>0.44531300000000001</v>
      </c>
      <c r="C5550">
        <v>0.80859400000000003</v>
      </c>
      <c r="D5550">
        <v>0.84375</v>
      </c>
      <c r="E5550">
        <v>0.26666666700000002</v>
      </c>
      <c r="F5550">
        <v>0.16666666699999999</v>
      </c>
      <c r="G5550" s="18">
        <v>2.0723392317635798E+50</v>
      </c>
      <c r="H5550" s="19">
        <f t="shared" si="172"/>
        <v>0.64631455172740937</v>
      </c>
      <c r="I5550">
        <v>70968.304529999994</v>
      </c>
      <c r="J5550" s="19">
        <f t="shared" si="173"/>
        <v>0.65093274254515809</v>
      </c>
      <c r="K5550">
        <v>5549</v>
      </c>
      <c r="P5550" s="18"/>
    </row>
    <row r="5551" spans="1:16" x14ac:dyDescent="0.25">
      <c r="A5551" s="15" t="s">
        <v>2813</v>
      </c>
      <c r="B5551">
        <v>0.70588200000000001</v>
      </c>
      <c r="C5551">
        <v>0.66666700000000001</v>
      </c>
      <c r="D5551">
        <v>0.735294</v>
      </c>
      <c r="E5551">
        <v>0.16666666699999999</v>
      </c>
      <c r="F5551">
        <v>6.6666666999999999E-2</v>
      </c>
      <c r="G5551" s="18">
        <v>2.0674514809780802E+50</v>
      </c>
      <c r="H5551" s="19">
        <f t="shared" si="172"/>
        <v>0.64479017559754326</v>
      </c>
      <c r="I5551">
        <v>70966.177649000005</v>
      </c>
      <c r="J5551" s="19">
        <f t="shared" si="173"/>
        <v>0.65091323444937421</v>
      </c>
      <c r="K5551">
        <v>5550</v>
      </c>
      <c r="P5551" s="18"/>
    </row>
    <row r="5552" spans="1:16" x14ac:dyDescent="0.25">
      <c r="A5552" s="15" t="s">
        <v>8134</v>
      </c>
      <c r="B5552">
        <v>0.409804</v>
      </c>
      <c r="C5552">
        <v>0.59803899999999999</v>
      </c>
      <c r="D5552">
        <v>1</v>
      </c>
      <c r="E5552">
        <v>0.63333333300000005</v>
      </c>
      <c r="F5552">
        <v>0.63333333300000005</v>
      </c>
      <c r="G5552" s="18">
        <v>2.0753053532636201E+50</v>
      </c>
      <c r="H5552" s="19">
        <f t="shared" si="172"/>
        <v>0.64723961624304671</v>
      </c>
      <c r="I5552">
        <v>70961.308367999998</v>
      </c>
      <c r="J5552" s="19">
        <f t="shared" si="173"/>
        <v>0.65086857261820108</v>
      </c>
      <c r="K5552">
        <v>5551</v>
      </c>
      <c r="P5552" s="18"/>
    </row>
    <row r="5553" spans="1:16" x14ac:dyDescent="0.25">
      <c r="A5553" s="15" t="s">
        <v>8878</v>
      </c>
      <c r="B5553">
        <v>0.81692100000000001</v>
      </c>
      <c r="C5553">
        <v>0.31484000000000001</v>
      </c>
      <c r="D5553">
        <v>0.97780900000000004</v>
      </c>
      <c r="E5553">
        <v>0.43333333299999999</v>
      </c>
      <c r="F5553">
        <v>0.6</v>
      </c>
      <c r="G5553" s="18">
        <v>2.0651129133982301E+50</v>
      </c>
      <c r="H5553" s="19">
        <f t="shared" si="172"/>
        <v>0.64406083059751218</v>
      </c>
      <c r="I5553">
        <v>70959.581881999999</v>
      </c>
      <c r="J5553" s="19">
        <f t="shared" si="173"/>
        <v>0.65085273700997592</v>
      </c>
      <c r="K5553">
        <v>5552</v>
      </c>
      <c r="P5553" s="18"/>
    </row>
    <row r="5554" spans="1:16" x14ac:dyDescent="0.25">
      <c r="A5554" s="15" t="s">
        <v>1166</v>
      </c>
      <c r="B5554">
        <v>0.98148100000000005</v>
      </c>
      <c r="C5554">
        <v>0.28306900000000002</v>
      </c>
      <c r="D5554">
        <v>0.99735399999999996</v>
      </c>
      <c r="E5554">
        <v>0.3</v>
      </c>
      <c r="F5554">
        <v>0.26666666700000002</v>
      </c>
      <c r="G5554" s="18">
        <v>2.05299577732646E+50</v>
      </c>
      <c r="H5554" s="19">
        <f t="shared" si="172"/>
        <v>0.64028177683623122</v>
      </c>
      <c r="I5554">
        <v>70954.715150999997</v>
      </c>
      <c r="J5554" s="19">
        <f t="shared" si="173"/>
        <v>0.65080809856781441</v>
      </c>
      <c r="K5554">
        <v>5553</v>
      </c>
      <c r="P5554" s="18"/>
    </row>
    <row r="5555" spans="1:16" x14ac:dyDescent="0.25">
      <c r="A5555" s="15" t="s">
        <v>4860</v>
      </c>
      <c r="B5555">
        <v>0.382766</v>
      </c>
      <c r="C5555">
        <v>0.703407</v>
      </c>
      <c r="D5555">
        <v>1</v>
      </c>
      <c r="E5555">
        <v>0.366666667</v>
      </c>
      <c r="F5555">
        <v>0.4</v>
      </c>
      <c r="G5555" s="18">
        <v>2.0714367591304701E+50</v>
      </c>
      <c r="H5555" s="19">
        <f t="shared" si="172"/>
        <v>0.64603309144022547</v>
      </c>
      <c r="I5555">
        <v>70951.451019</v>
      </c>
      <c r="J5555" s="19">
        <f t="shared" si="173"/>
        <v>0.65077815942232042</v>
      </c>
      <c r="K5555">
        <v>5554</v>
      </c>
      <c r="P5555" s="18"/>
    </row>
    <row r="5556" spans="1:16" x14ac:dyDescent="0.25">
      <c r="A5556" s="15" t="s">
        <v>3640</v>
      </c>
      <c r="B5556">
        <v>0.65702499999999997</v>
      </c>
      <c r="C5556">
        <v>0.36776900000000001</v>
      </c>
      <c r="D5556">
        <v>1</v>
      </c>
      <c r="E5556">
        <v>0.56666666700000001</v>
      </c>
      <c r="F5556">
        <v>0.76666666699999997</v>
      </c>
      <c r="G5556" s="18">
        <v>2.0716558990713401E+50</v>
      </c>
      <c r="H5556" s="19">
        <f t="shared" si="172"/>
        <v>0.64610143610623294</v>
      </c>
      <c r="I5556">
        <v>70944.809729999994</v>
      </c>
      <c r="J5556" s="19">
        <f t="shared" si="173"/>
        <v>0.65071724444779144</v>
      </c>
      <c r="K5556">
        <v>5555</v>
      </c>
      <c r="P5556" s="18"/>
    </row>
    <row r="5557" spans="1:16" x14ac:dyDescent="0.25">
      <c r="A5557" s="15" t="s">
        <v>4795</v>
      </c>
      <c r="B5557">
        <v>0.62101899999999999</v>
      </c>
      <c r="C5557">
        <v>0.41082800000000003</v>
      </c>
      <c r="D5557">
        <v>0.99363100000000004</v>
      </c>
      <c r="E5557">
        <v>0.53333333299999997</v>
      </c>
      <c r="F5557">
        <v>0.53333333299999997</v>
      </c>
      <c r="G5557" s="18">
        <v>2.0749274854119002E+50</v>
      </c>
      <c r="H5557" s="19">
        <f t="shared" si="172"/>
        <v>0.64712176802232424</v>
      </c>
      <c r="I5557">
        <v>70944.241368000003</v>
      </c>
      <c r="J5557" s="19">
        <f t="shared" si="173"/>
        <v>0.65071203133980104</v>
      </c>
      <c r="K5557">
        <v>5556</v>
      </c>
      <c r="P5557" s="18"/>
    </row>
    <row r="5558" spans="1:16" x14ac:dyDescent="0.25">
      <c r="A5558" s="15" t="s">
        <v>2778</v>
      </c>
      <c r="B5558">
        <v>0.645756</v>
      </c>
      <c r="C5558">
        <v>0.369004</v>
      </c>
      <c r="D5558">
        <v>0.99631000000000003</v>
      </c>
      <c r="E5558">
        <v>0.73333333300000003</v>
      </c>
      <c r="F5558">
        <v>0.73333333300000003</v>
      </c>
      <c r="G5558" s="18">
        <v>2.0632930598978999E+50</v>
      </c>
      <c r="H5558" s="19">
        <f t="shared" si="172"/>
        <v>0.6434932604906265</v>
      </c>
      <c r="I5558">
        <v>70940.489654000005</v>
      </c>
      <c r="J5558" s="19">
        <f t="shared" si="173"/>
        <v>0.65067762001351337</v>
      </c>
      <c r="K5558">
        <v>5557</v>
      </c>
      <c r="P5558" s="18"/>
    </row>
    <row r="5559" spans="1:16" x14ac:dyDescent="0.25">
      <c r="A5559" s="15" t="s">
        <v>7867</v>
      </c>
      <c r="B5559">
        <v>0.37815100000000001</v>
      </c>
      <c r="C5559">
        <v>0.68487399999999998</v>
      </c>
      <c r="D5559">
        <v>1</v>
      </c>
      <c r="E5559">
        <v>0.46666666699999998</v>
      </c>
      <c r="F5559">
        <v>0.46666666699999998</v>
      </c>
      <c r="G5559" s="18">
        <v>2.07180976082638E+50</v>
      </c>
      <c r="H5559" s="19">
        <f t="shared" si="172"/>
        <v>0.64614942201979009</v>
      </c>
      <c r="I5559">
        <v>70939.780373999994</v>
      </c>
      <c r="J5559" s="19">
        <f t="shared" si="173"/>
        <v>0.65067111438288439</v>
      </c>
      <c r="K5559">
        <v>5558</v>
      </c>
      <c r="P5559" s="18"/>
    </row>
    <row r="5560" spans="1:16" x14ac:dyDescent="0.25">
      <c r="A5560" s="15" t="s">
        <v>7737</v>
      </c>
      <c r="B5560">
        <v>0.34418599999999999</v>
      </c>
      <c r="C5560">
        <v>0.70465100000000003</v>
      </c>
      <c r="D5560">
        <v>1</v>
      </c>
      <c r="E5560">
        <v>0.63333333300000005</v>
      </c>
      <c r="F5560">
        <v>0.63333333300000005</v>
      </c>
      <c r="G5560" s="18">
        <v>2.0691527149516701E+50</v>
      </c>
      <c r="H5560" s="19">
        <f t="shared" si="172"/>
        <v>0.64532075102466024</v>
      </c>
      <c r="I5560">
        <v>70938.085777999993</v>
      </c>
      <c r="J5560" s="19">
        <f t="shared" si="173"/>
        <v>0.65065557127488571</v>
      </c>
      <c r="K5560">
        <v>5559</v>
      </c>
      <c r="P5560" s="18"/>
    </row>
    <row r="5561" spans="1:16" x14ac:dyDescent="0.25">
      <c r="A5561" s="15" t="s">
        <v>4940</v>
      </c>
      <c r="B5561">
        <v>0.83333299999999999</v>
      </c>
      <c r="C5561">
        <v>0.29452099999999998</v>
      </c>
      <c r="D5561">
        <v>0.98630099999999998</v>
      </c>
      <c r="E5561">
        <v>0.56666666700000001</v>
      </c>
      <c r="F5561">
        <v>0.63333333300000005</v>
      </c>
      <c r="G5561" s="18">
        <v>2.0616092792255998E+50</v>
      </c>
      <c r="H5561" s="19">
        <f t="shared" si="172"/>
        <v>0.64296812834346406</v>
      </c>
      <c r="I5561">
        <v>70937.947966000007</v>
      </c>
      <c r="J5561" s="19">
        <f t="shared" si="173"/>
        <v>0.65065430724098072</v>
      </c>
      <c r="K5561">
        <v>5560</v>
      </c>
      <c r="P5561" s="18"/>
    </row>
    <row r="5562" spans="1:16" x14ac:dyDescent="0.25">
      <c r="A5562" s="15" t="s">
        <v>6353</v>
      </c>
      <c r="B5562">
        <v>0.51485099999999995</v>
      </c>
      <c r="C5562">
        <v>0.51485099999999995</v>
      </c>
      <c r="D5562">
        <v>1</v>
      </c>
      <c r="E5562">
        <v>0.43333333299999999</v>
      </c>
      <c r="F5562">
        <v>0.43333333299999999</v>
      </c>
      <c r="G5562" s="18">
        <v>2.0762137001732302E+50</v>
      </c>
      <c r="H5562" s="19">
        <f t="shared" si="172"/>
        <v>0.64752290858085471</v>
      </c>
      <c r="I5562">
        <v>70935.027543000004</v>
      </c>
      <c r="J5562" s="19">
        <f t="shared" si="173"/>
        <v>0.65062752064990503</v>
      </c>
      <c r="K5562">
        <v>5561</v>
      </c>
      <c r="P5562" s="18"/>
    </row>
    <row r="5563" spans="1:16" x14ac:dyDescent="0.25">
      <c r="A5563" s="15" t="s">
        <v>3676</v>
      </c>
      <c r="B5563">
        <v>0.88503299999999996</v>
      </c>
      <c r="C5563">
        <v>0.27765699999999999</v>
      </c>
      <c r="D5563">
        <v>0.99566200000000005</v>
      </c>
      <c r="E5563">
        <v>0.5</v>
      </c>
      <c r="F5563">
        <v>0.6</v>
      </c>
      <c r="G5563" s="18">
        <v>2.0574039898366801E+50</v>
      </c>
      <c r="H5563" s="19">
        <f t="shared" si="172"/>
        <v>0.64165659609786219</v>
      </c>
      <c r="I5563">
        <v>70933.107220000005</v>
      </c>
      <c r="J5563" s="19">
        <f t="shared" si="173"/>
        <v>0.65060990713743294</v>
      </c>
      <c r="K5563">
        <v>5562</v>
      </c>
      <c r="P5563" s="18"/>
    </row>
    <row r="5564" spans="1:16" x14ac:dyDescent="0.25">
      <c r="A5564" s="15" t="s">
        <v>5490</v>
      </c>
      <c r="B5564">
        <v>0.309201</v>
      </c>
      <c r="C5564">
        <v>0.89894399999999997</v>
      </c>
      <c r="D5564">
        <v>0.85369499999999998</v>
      </c>
      <c r="E5564">
        <v>0.63333333300000005</v>
      </c>
      <c r="F5564">
        <v>0.73333333300000003</v>
      </c>
      <c r="G5564" s="18">
        <v>2.06494335628866E+50</v>
      </c>
      <c r="H5564" s="19">
        <f t="shared" si="172"/>
        <v>0.64400794966683039</v>
      </c>
      <c r="I5564">
        <v>70923.406317999994</v>
      </c>
      <c r="J5564" s="19">
        <f t="shared" si="173"/>
        <v>0.65052092889868462</v>
      </c>
      <c r="K5564">
        <v>5563</v>
      </c>
      <c r="P5564" s="18"/>
    </row>
    <row r="5565" spans="1:16" x14ac:dyDescent="0.25">
      <c r="A5565" s="15" t="s">
        <v>4458</v>
      </c>
      <c r="B5565">
        <v>0.45925899999999997</v>
      </c>
      <c r="C5565">
        <v>0.69629600000000003</v>
      </c>
      <c r="D5565">
        <v>1</v>
      </c>
      <c r="E5565">
        <v>0.233333333</v>
      </c>
      <c r="F5565">
        <v>0.1</v>
      </c>
      <c r="G5565" s="18">
        <v>2.0645706726739299E+50</v>
      </c>
      <c r="H5565" s="19">
        <f t="shared" si="172"/>
        <v>0.64389171828940983</v>
      </c>
      <c r="I5565">
        <v>70923.395491000003</v>
      </c>
      <c r="J5565" s="19">
        <f t="shared" si="173"/>
        <v>0.65052082959169344</v>
      </c>
      <c r="K5565">
        <v>5564</v>
      </c>
      <c r="P5565" s="18"/>
    </row>
    <row r="5566" spans="1:16" x14ac:dyDescent="0.25">
      <c r="A5566" s="15" t="s">
        <v>2575</v>
      </c>
      <c r="B5566">
        <v>0.35248000000000002</v>
      </c>
      <c r="C5566">
        <v>0.76762399999999997</v>
      </c>
      <c r="D5566">
        <v>0.94255900000000004</v>
      </c>
      <c r="E5566">
        <v>0.43333333299999999</v>
      </c>
      <c r="F5566">
        <v>0.56666666700000001</v>
      </c>
      <c r="G5566" s="18">
        <v>2.0697941854807698E+50</v>
      </c>
      <c r="H5566" s="19">
        <f t="shared" si="172"/>
        <v>0.64552081080787849</v>
      </c>
      <c r="I5566">
        <v>70922.099352999998</v>
      </c>
      <c r="J5566" s="19">
        <f t="shared" si="173"/>
        <v>0.65050894120477687</v>
      </c>
      <c r="K5566">
        <v>5565</v>
      </c>
      <c r="P5566" s="18"/>
    </row>
    <row r="5567" spans="1:16" x14ac:dyDescent="0.25">
      <c r="A5567" s="15" t="s">
        <v>5907</v>
      </c>
      <c r="B5567">
        <v>0.33670499999999998</v>
      </c>
      <c r="C5567">
        <v>0.77601200000000004</v>
      </c>
      <c r="D5567">
        <v>0.92774599999999996</v>
      </c>
      <c r="E5567">
        <v>0.63333333300000005</v>
      </c>
      <c r="F5567">
        <v>0.63333333300000005</v>
      </c>
      <c r="G5567" s="18">
        <v>2.06880579283479E+50</v>
      </c>
      <c r="H5567" s="19">
        <f t="shared" si="172"/>
        <v>0.64521255406104583</v>
      </c>
      <c r="I5567">
        <v>70918.370808000007</v>
      </c>
      <c r="J5567" s="19">
        <f t="shared" si="173"/>
        <v>0.6504747423882965</v>
      </c>
      <c r="K5567">
        <v>5566</v>
      </c>
      <c r="P5567" s="18"/>
    </row>
    <row r="5568" spans="1:16" x14ac:dyDescent="0.25">
      <c r="A5568" s="15" t="s">
        <v>4542</v>
      </c>
      <c r="B5568">
        <v>0.26515899999999998</v>
      </c>
      <c r="C5568">
        <v>0.86741999999999997</v>
      </c>
      <c r="D5568">
        <v>0.98252799999999996</v>
      </c>
      <c r="E5568">
        <v>0.76666666699999997</v>
      </c>
      <c r="F5568">
        <v>0.83333333300000001</v>
      </c>
      <c r="G5568" s="18">
        <v>2.0551210016953698E+50</v>
      </c>
      <c r="H5568" s="19">
        <f t="shared" si="172"/>
        <v>0.6409445850359019</v>
      </c>
      <c r="I5568">
        <v>70908.783637</v>
      </c>
      <c r="J5568" s="19">
        <f t="shared" si="173"/>
        <v>0.65038680730863507</v>
      </c>
      <c r="K5568">
        <v>5567</v>
      </c>
      <c r="P5568" s="18"/>
    </row>
    <row r="5569" spans="1:16" x14ac:dyDescent="0.25">
      <c r="A5569" s="15" t="s">
        <v>6347</v>
      </c>
      <c r="B5569">
        <v>0.38915100000000002</v>
      </c>
      <c r="C5569">
        <v>0.66509399999999996</v>
      </c>
      <c r="D5569">
        <v>0.97641500000000003</v>
      </c>
      <c r="E5569">
        <v>0.5</v>
      </c>
      <c r="F5569">
        <v>0.56666666700000001</v>
      </c>
      <c r="G5569" s="18">
        <v>2.0727729708705301E+50</v>
      </c>
      <c r="H5569" s="19">
        <f t="shared" si="172"/>
        <v>0.64644982489706149</v>
      </c>
      <c r="I5569">
        <v>70907.749827000007</v>
      </c>
      <c r="J5569" s="19">
        <f t="shared" si="173"/>
        <v>0.65037732503647105</v>
      </c>
      <c r="K5569">
        <v>5568</v>
      </c>
      <c r="P5569" s="18"/>
    </row>
    <row r="5570" spans="1:16" x14ac:dyDescent="0.25">
      <c r="A5570" s="15" t="s">
        <v>4607</v>
      </c>
      <c r="B5570">
        <v>0.285219</v>
      </c>
      <c r="C5570">
        <v>0.79907600000000001</v>
      </c>
      <c r="D5570">
        <v>0.99191700000000005</v>
      </c>
      <c r="E5570">
        <v>0.73333333300000003</v>
      </c>
      <c r="F5570">
        <v>0.93333333299999999</v>
      </c>
      <c r="G5570" s="18">
        <v>2.0593009073012002E+50</v>
      </c>
      <c r="H5570" s="19">
        <f t="shared" ref="H5570:H5633" si="174">G5570/3.2063942026755E+50</f>
        <v>0.64224820066817279</v>
      </c>
      <c r="I5570">
        <v>70906.213476000004</v>
      </c>
      <c r="J5570" s="19">
        <f t="shared" ref="J5570:J5633" si="175">I5570/109025.556546</f>
        <v>0.6503632333771513</v>
      </c>
      <c r="K5570">
        <v>5569</v>
      </c>
      <c r="P5570" s="18"/>
    </row>
    <row r="5571" spans="1:16" x14ac:dyDescent="0.25">
      <c r="A5571" s="15" t="s">
        <v>4731</v>
      </c>
      <c r="B5571">
        <v>0.30563800000000002</v>
      </c>
      <c r="C5571">
        <v>0.91988099999999995</v>
      </c>
      <c r="D5571">
        <v>0.99406499999999998</v>
      </c>
      <c r="E5571">
        <v>0.33333333300000001</v>
      </c>
      <c r="F5571">
        <v>0.233333333</v>
      </c>
      <c r="G5571" s="18">
        <v>2.0546287914677501E+50</v>
      </c>
      <c r="H5571" s="19">
        <f t="shared" si="174"/>
        <v>0.64079107607957675</v>
      </c>
      <c r="I5571">
        <v>70904.893825000006</v>
      </c>
      <c r="J5571" s="19">
        <f t="shared" si="175"/>
        <v>0.65035112932520411</v>
      </c>
      <c r="K5571">
        <v>5570</v>
      </c>
      <c r="P5571" s="18"/>
    </row>
    <row r="5572" spans="1:16" x14ac:dyDescent="0.25">
      <c r="A5572" s="15" t="s">
        <v>3722</v>
      </c>
      <c r="B5572">
        <v>0.28061999999999998</v>
      </c>
      <c r="C5572">
        <v>0.92713199999999996</v>
      </c>
      <c r="D5572">
        <v>0.88527100000000003</v>
      </c>
      <c r="E5572">
        <v>0.73333333300000003</v>
      </c>
      <c r="F5572">
        <v>0.76666666699999997</v>
      </c>
      <c r="G5572" s="18">
        <v>2.05869019476538E+50</v>
      </c>
      <c r="H5572" s="19">
        <f t="shared" si="174"/>
        <v>0.64205773358982332</v>
      </c>
      <c r="I5572">
        <v>70900.322272999998</v>
      </c>
      <c r="J5572" s="19">
        <f t="shared" si="175"/>
        <v>0.65030919831246881</v>
      </c>
      <c r="K5572">
        <v>5571</v>
      </c>
      <c r="P5572" s="18"/>
    </row>
    <row r="5573" spans="1:16" x14ac:dyDescent="0.25">
      <c r="A5573" s="15" t="s">
        <v>7459</v>
      </c>
      <c r="B5573">
        <v>0.403694</v>
      </c>
      <c r="C5573">
        <v>0.662269</v>
      </c>
      <c r="D5573">
        <v>0.99208399999999997</v>
      </c>
      <c r="E5573">
        <v>0.4</v>
      </c>
      <c r="F5573">
        <v>0.43333333299999999</v>
      </c>
      <c r="G5573" s="18">
        <v>2.0721753503228499E+50</v>
      </c>
      <c r="H5573" s="19">
        <f t="shared" si="174"/>
        <v>0.646263440906228</v>
      </c>
      <c r="I5573">
        <v>70899.817658999993</v>
      </c>
      <c r="J5573" s="19">
        <f t="shared" si="175"/>
        <v>0.65030456991142238</v>
      </c>
      <c r="K5573">
        <v>5572</v>
      </c>
      <c r="P5573" s="18"/>
    </row>
    <row r="5574" spans="1:16" x14ac:dyDescent="0.25">
      <c r="A5574" s="15" t="s">
        <v>9334</v>
      </c>
      <c r="B5574">
        <v>0.33950599999999997</v>
      </c>
      <c r="C5574">
        <v>0.85802500000000004</v>
      </c>
      <c r="D5574">
        <v>0.969136</v>
      </c>
      <c r="E5574">
        <v>0.33333333300000001</v>
      </c>
      <c r="F5574">
        <v>0.233333333</v>
      </c>
      <c r="G5574" s="18">
        <v>2.0619891252719098E+50</v>
      </c>
      <c r="H5574" s="19">
        <f t="shared" si="174"/>
        <v>0.64308659351720754</v>
      </c>
      <c r="I5574">
        <v>70897.764895</v>
      </c>
      <c r="J5574" s="19">
        <f t="shared" si="175"/>
        <v>0.65028574162872399</v>
      </c>
      <c r="K5574">
        <v>5573</v>
      </c>
      <c r="P5574" s="18"/>
    </row>
    <row r="5575" spans="1:16" x14ac:dyDescent="0.25">
      <c r="A5575" s="15" t="s">
        <v>1657</v>
      </c>
      <c r="B5575">
        <v>0.38609100000000002</v>
      </c>
      <c r="C5575">
        <v>0.62350099999999997</v>
      </c>
      <c r="D5575">
        <v>0.99760199999999999</v>
      </c>
      <c r="E5575">
        <v>0.53333333299999997</v>
      </c>
      <c r="F5575">
        <v>0.86666666699999995</v>
      </c>
      <c r="G5575" s="18">
        <v>2.07106811122497E+50</v>
      </c>
      <c r="H5575" s="19">
        <f t="shared" si="174"/>
        <v>0.64591811870693139</v>
      </c>
      <c r="I5575">
        <v>70896.351827000006</v>
      </c>
      <c r="J5575" s="19">
        <f t="shared" si="175"/>
        <v>0.65027278074097661</v>
      </c>
      <c r="K5575">
        <v>5574</v>
      </c>
      <c r="P5575" s="18"/>
    </row>
    <row r="5576" spans="1:16" x14ac:dyDescent="0.25">
      <c r="A5576" s="15" t="s">
        <v>7281</v>
      </c>
      <c r="B5576">
        <v>0.56595700000000004</v>
      </c>
      <c r="C5576">
        <v>0.64680899999999997</v>
      </c>
      <c r="D5576">
        <v>0.95744700000000005</v>
      </c>
      <c r="E5576">
        <v>0.233333333</v>
      </c>
      <c r="F5576">
        <v>3.3333333E-2</v>
      </c>
      <c r="G5576" s="18">
        <v>2.0541100464954402E+50</v>
      </c>
      <c r="H5576" s="19">
        <f t="shared" si="174"/>
        <v>0.64062929155168646</v>
      </c>
      <c r="I5576">
        <v>70894.661244000003</v>
      </c>
      <c r="J5576" s="19">
        <f t="shared" si="175"/>
        <v>0.65025727444086157</v>
      </c>
      <c r="K5576">
        <v>5575</v>
      </c>
      <c r="P5576" s="18"/>
    </row>
    <row r="5577" spans="1:16" x14ac:dyDescent="0.25">
      <c r="A5577" s="15" t="s">
        <v>9267</v>
      </c>
      <c r="B5577">
        <v>0.74262700000000004</v>
      </c>
      <c r="C5577">
        <v>0.32439699999999999</v>
      </c>
      <c r="D5577">
        <v>0.95978600000000003</v>
      </c>
      <c r="E5577">
        <v>0.76666666699999997</v>
      </c>
      <c r="F5577">
        <v>0.8</v>
      </c>
      <c r="G5577" s="18">
        <v>2.0659298250497499E+50</v>
      </c>
      <c r="H5577" s="19">
        <f t="shared" si="174"/>
        <v>0.6443156063985781</v>
      </c>
      <c r="I5577">
        <v>70887.043277999997</v>
      </c>
      <c r="J5577" s="19">
        <f t="shared" si="175"/>
        <v>0.65018740122726526</v>
      </c>
      <c r="K5577">
        <v>5576</v>
      </c>
      <c r="P5577" s="18"/>
    </row>
    <row r="5578" spans="1:16" x14ac:dyDescent="0.25">
      <c r="A5578" s="15" t="s">
        <v>7759</v>
      </c>
      <c r="B5578">
        <v>0.29955300000000001</v>
      </c>
      <c r="C5578">
        <v>1</v>
      </c>
      <c r="D5578">
        <v>0.81072999999999995</v>
      </c>
      <c r="E5578">
        <v>0.46666666699999998</v>
      </c>
      <c r="F5578">
        <v>0.73333333300000003</v>
      </c>
      <c r="G5578" s="18">
        <v>2.0605319231016101E+50</v>
      </c>
      <c r="H5578" s="19">
        <f t="shared" si="174"/>
        <v>0.64263212595077923</v>
      </c>
      <c r="I5578">
        <v>70886.113926999999</v>
      </c>
      <c r="J5578" s="19">
        <f t="shared" si="175"/>
        <v>0.65017887706990762</v>
      </c>
      <c r="K5578">
        <v>5577</v>
      </c>
      <c r="P5578" s="18"/>
    </row>
    <row r="5579" spans="1:16" x14ac:dyDescent="0.25">
      <c r="A5579" s="15" t="s">
        <v>1486</v>
      </c>
      <c r="B5579">
        <v>0.31953599999999999</v>
      </c>
      <c r="C5579">
        <v>0.778146</v>
      </c>
      <c r="D5579">
        <v>0.97847700000000004</v>
      </c>
      <c r="E5579">
        <v>0.46666666699999998</v>
      </c>
      <c r="F5579">
        <v>0.76666666699999997</v>
      </c>
      <c r="G5579" s="18">
        <v>2.0641858569161901E+50</v>
      </c>
      <c r="H5579" s="19">
        <f t="shared" si="174"/>
        <v>0.6437717031779121</v>
      </c>
      <c r="I5579">
        <v>70884.439878999998</v>
      </c>
      <c r="J5579" s="19">
        <f t="shared" si="175"/>
        <v>0.65016352243148123</v>
      </c>
      <c r="K5579">
        <v>5578</v>
      </c>
      <c r="P5579" s="18"/>
    </row>
    <row r="5580" spans="1:16" x14ac:dyDescent="0.25">
      <c r="A5580" s="15" t="s">
        <v>6084</v>
      </c>
      <c r="B5580">
        <v>0.45263199999999998</v>
      </c>
      <c r="C5580">
        <v>0.70526299999999997</v>
      </c>
      <c r="D5580">
        <v>0.95789500000000005</v>
      </c>
      <c r="E5580">
        <v>0.233333333</v>
      </c>
      <c r="F5580">
        <v>0.16666666699999999</v>
      </c>
      <c r="G5580" s="18">
        <v>2.0680539208080301E+50</v>
      </c>
      <c r="H5580" s="19">
        <f t="shared" si="174"/>
        <v>0.64497806261076429</v>
      </c>
      <c r="I5580">
        <v>70876.001768999995</v>
      </c>
      <c r="J5580" s="19">
        <f t="shared" si="175"/>
        <v>0.65008612672475585</v>
      </c>
      <c r="K5580">
        <v>5579</v>
      </c>
      <c r="P5580" s="18"/>
    </row>
    <row r="5581" spans="1:16" x14ac:dyDescent="0.25">
      <c r="A5581" s="15" t="s">
        <v>4345</v>
      </c>
      <c r="B5581">
        <v>1</v>
      </c>
      <c r="C5581">
        <v>0.92307700000000004</v>
      </c>
      <c r="D5581">
        <v>0.92307700000000004</v>
      </c>
      <c r="E5581">
        <v>3.3333333E-2</v>
      </c>
      <c r="F5581">
        <v>0</v>
      </c>
      <c r="G5581" s="18">
        <v>1.17967422464946E+49</v>
      </c>
      <c r="H5581" s="19">
        <f t="shared" si="174"/>
        <v>3.679130356663908E-2</v>
      </c>
      <c r="I5581">
        <v>70872.781277000002</v>
      </c>
      <c r="J5581" s="19">
        <f t="shared" si="175"/>
        <v>0.65005658785238485</v>
      </c>
      <c r="K5581">
        <v>5580</v>
      </c>
      <c r="P5581" s="18"/>
    </row>
    <row r="5582" spans="1:16" x14ac:dyDescent="0.25">
      <c r="A5582" s="15" t="s">
        <v>7611</v>
      </c>
      <c r="B5582">
        <v>0.36956499999999998</v>
      </c>
      <c r="C5582">
        <v>0.82608700000000002</v>
      </c>
      <c r="D5582">
        <v>0.94927499999999998</v>
      </c>
      <c r="E5582">
        <v>0.26666666700000002</v>
      </c>
      <c r="F5582">
        <v>0.233333333</v>
      </c>
      <c r="G5582" s="18">
        <v>2.0641575459940299E+50</v>
      </c>
      <c r="H5582" s="19">
        <f t="shared" si="174"/>
        <v>0.64376287365778118</v>
      </c>
      <c r="I5582">
        <v>70869.800845000005</v>
      </c>
      <c r="J5582" s="19">
        <f t="shared" si="175"/>
        <v>0.65002925084907648</v>
      </c>
      <c r="K5582">
        <v>5581</v>
      </c>
      <c r="P5582" s="18"/>
    </row>
    <row r="5583" spans="1:16" x14ac:dyDescent="0.25">
      <c r="A5583" s="15" t="s">
        <v>44</v>
      </c>
      <c r="B5583">
        <v>0.52973000000000003</v>
      </c>
      <c r="C5583">
        <v>0.56756799999999996</v>
      </c>
      <c r="D5583">
        <v>0.98378399999999999</v>
      </c>
      <c r="E5583">
        <v>0.26666666700000002</v>
      </c>
      <c r="F5583">
        <v>0.233333333</v>
      </c>
      <c r="G5583" s="18">
        <v>2.0764375516491298E+50</v>
      </c>
      <c r="H5583" s="19">
        <f t="shared" si="174"/>
        <v>0.64759272266538392</v>
      </c>
      <c r="I5583">
        <v>70866.167488999999</v>
      </c>
      <c r="J5583" s="19">
        <f t="shared" si="175"/>
        <v>0.6499959251214662</v>
      </c>
      <c r="K5583">
        <v>5582</v>
      </c>
      <c r="P5583" s="18"/>
    </row>
    <row r="5584" spans="1:16" x14ac:dyDescent="0.25">
      <c r="A5584" s="15" t="s">
        <v>9887</v>
      </c>
      <c r="B5584">
        <v>0.35038399999999997</v>
      </c>
      <c r="C5584">
        <v>0.74680299999999999</v>
      </c>
      <c r="D5584">
        <v>0.99744200000000005</v>
      </c>
      <c r="E5584">
        <v>0.366666667</v>
      </c>
      <c r="F5584">
        <v>0.5</v>
      </c>
      <c r="G5584" s="18">
        <v>2.0660693442972901E+50</v>
      </c>
      <c r="H5584" s="19">
        <f t="shared" si="174"/>
        <v>0.64435911921662892</v>
      </c>
      <c r="I5584">
        <v>70859.821175000005</v>
      </c>
      <c r="J5584" s="19">
        <f t="shared" si="175"/>
        <v>0.64993771570524261</v>
      </c>
      <c r="K5584">
        <v>5583</v>
      </c>
      <c r="P5584" s="18"/>
    </row>
    <row r="5585" spans="1:16" x14ac:dyDescent="0.25">
      <c r="A5585" s="15" t="s">
        <v>7044</v>
      </c>
      <c r="B5585">
        <v>0.57213899999999995</v>
      </c>
      <c r="C5585">
        <v>0.47761199999999998</v>
      </c>
      <c r="D5585">
        <v>0.99004999999999999</v>
      </c>
      <c r="E5585">
        <v>0.366666667</v>
      </c>
      <c r="F5585">
        <v>0.4</v>
      </c>
      <c r="G5585" s="18">
        <v>2.0739661831566702E+50</v>
      </c>
      <c r="H5585" s="19">
        <f t="shared" si="174"/>
        <v>0.64682196014017812</v>
      </c>
      <c r="I5585">
        <v>70858.263252999997</v>
      </c>
      <c r="J5585" s="19">
        <f t="shared" si="175"/>
        <v>0.6499234261932294</v>
      </c>
      <c r="K5585">
        <v>5584</v>
      </c>
      <c r="P5585" s="18"/>
    </row>
    <row r="5586" spans="1:16" x14ac:dyDescent="0.25">
      <c r="A5586" s="15" t="s">
        <v>3809</v>
      </c>
      <c r="B5586">
        <v>0.3664</v>
      </c>
      <c r="C5586">
        <v>0.64959999999999996</v>
      </c>
      <c r="D5586">
        <v>0.99039999999999995</v>
      </c>
      <c r="E5586">
        <v>0.7</v>
      </c>
      <c r="F5586">
        <v>0.76666666699999997</v>
      </c>
      <c r="G5586" s="18">
        <v>2.0693015595864001E+50</v>
      </c>
      <c r="H5586" s="19">
        <f t="shared" si="174"/>
        <v>0.64536717221473283</v>
      </c>
      <c r="I5586">
        <v>70858.240737999993</v>
      </c>
      <c r="J5586" s="19">
        <f t="shared" si="175"/>
        <v>0.64992321968201572</v>
      </c>
      <c r="K5586">
        <v>5585</v>
      </c>
      <c r="P5586" s="18"/>
    </row>
    <row r="5587" spans="1:16" x14ac:dyDescent="0.25">
      <c r="A5587" s="15" t="s">
        <v>8283</v>
      </c>
      <c r="B5587">
        <v>0.77443600000000001</v>
      </c>
      <c r="C5587">
        <v>0.29001100000000002</v>
      </c>
      <c r="D5587">
        <v>0.97529500000000002</v>
      </c>
      <c r="E5587">
        <v>0.96666666700000003</v>
      </c>
      <c r="F5587">
        <v>0.96666666700000003</v>
      </c>
      <c r="G5587" s="18">
        <v>2.0589115621942899E+50</v>
      </c>
      <c r="H5587" s="19">
        <f t="shared" si="174"/>
        <v>0.64212677295769804</v>
      </c>
      <c r="I5587">
        <v>70857.637145000001</v>
      </c>
      <c r="J5587" s="19">
        <f t="shared" si="175"/>
        <v>0.64991768342960743</v>
      </c>
      <c r="K5587">
        <v>5586</v>
      </c>
      <c r="P5587" s="18"/>
    </row>
    <row r="5588" spans="1:16" x14ac:dyDescent="0.25">
      <c r="A5588" s="15" t="s">
        <v>2752</v>
      </c>
      <c r="B5588">
        <v>0.56053799999999998</v>
      </c>
      <c r="C5588">
        <v>0.44618799999999997</v>
      </c>
      <c r="D5588">
        <v>1</v>
      </c>
      <c r="E5588">
        <v>0.53333333299999997</v>
      </c>
      <c r="F5588">
        <v>0.6</v>
      </c>
      <c r="G5588" s="18">
        <v>2.0736532747734001E+50</v>
      </c>
      <c r="H5588" s="19">
        <f t="shared" si="174"/>
        <v>0.64672437127134563</v>
      </c>
      <c r="I5588">
        <v>70856.837467000005</v>
      </c>
      <c r="J5588" s="19">
        <f t="shared" si="175"/>
        <v>0.64991034865393349</v>
      </c>
      <c r="K5588">
        <v>5587</v>
      </c>
      <c r="P5588" s="18"/>
    </row>
    <row r="5589" spans="1:16" x14ac:dyDescent="0.25">
      <c r="A5589" s="15" t="s">
        <v>3835</v>
      </c>
      <c r="B5589">
        <v>0.32277499999999998</v>
      </c>
      <c r="C5589">
        <v>0.79336300000000004</v>
      </c>
      <c r="D5589">
        <v>0.98491700000000004</v>
      </c>
      <c r="E5589">
        <v>0.43333333299999999</v>
      </c>
      <c r="F5589">
        <v>0.56666666700000001</v>
      </c>
      <c r="G5589" s="18">
        <v>2.06314685419051E+50</v>
      </c>
      <c r="H5589" s="19">
        <f t="shared" si="174"/>
        <v>0.6434476623207982</v>
      </c>
      <c r="I5589">
        <v>70852.411596999998</v>
      </c>
      <c r="J5589" s="19">
        <f t="shared" si="175"/>
        <v>0.64986975386001344</v>
      </c>
      <c r="K5589">
        <v>5588</v>
      </c>
      <c r="P5589" s="18"/>
    </row>
    <row r="5590" spans="1:16" x14ac:dyDescent="0.25">
      <c r="A5590" s="15" t="s">
        <v>3561</v>
      </c>
      <c r="B5590">
        <v>0.33432000000000001</v>
      </c>
      <c r="C5590">
        <v>0.73372800000000005</v>
      </c>
      <c r="D5590">
        <v>0.98668599999999995</v>
      </c>
      <c r="E5590">
        <v>0.63333333300000005</v>
      </c>
      <c r="F5590">
        <v>0.63333333300000005</v>
      </c>
      <c r="G5590" s="18">
        <v>2.06793768037909E+50</v>
      </c>
      <c r="H5590" s="19">
        <f t="shared" si="174"/>
        <v>0.64494180991643146</v>
      </c>
      <c r="I5590">
        <v>70851.669884000003</v>
      </c>
      <c r="J5590" s="19">
        <f t="shared" si="175"/>
        <v>0.64986295074867428</v>
      </c>
      <c r="K5590">
        <v>5589</v>
      </c>
      <c r="P5590" s="18"/>
    </row>
    <row r="5591" spans="1:16" x14ac:dyDescent="0.25">
      <c r="A5591" s="15" t="s">
        <v>6604</v>
      </c>
      <c r="B5591">
        <v>0.36795299999999997</v>
      </c>
      <c r="C5591">
        <v>0.72403600000000001</v>
      </c>
      <c r="D5591">
        <v>0.93620199999999998</v>
      </c>
      <c r="E5591">
        <v>0.4</v>
      </c>
      <c r="F5591">
        <v>0.76666666699999997</v>
      </c>
      <c r="G5591" s="18">
        <v>2.0424815365293999E+50</v>
      </c>
      <c r="H5591" s="19">
        <f t="shared" si="174"/>
        <v>0.63700262894222415</v>
      </c>
      <c r="I5591">
        <v>70851.569545999999</v>
      </c>
      <c r="J5591" s="19">
        <f t="shared" si="175"/>
        <v>0.64986203043234492</v>
      </c>
      <c r="K5591">
        <v>5590</v>
      </c>
      <c r="P5591" s="18"/>
    </row>
    <row r="5592" spans="1:16" x14ac:dyDescent="0.25">
      <c r="A5592" s="15" t="s">
        <v>2209</v>
      </c>
      <c r="B5592">
        <v>0.34117599999999998</v>
      </c>
      <c r="C5592">
        <v>0.90588199999999997</v>
      </c>
      <c r="D5592">
        <v>1</v>
      </c>
      <c r="E5592">
        <v>0.2</v>
      </c>
      <c r="F5592">
        <v>0.133333333</v>
      </c>
      <c r="G5592" s="18">
        <v>2.0523074521858401E+50</v>
      </c>
      <c r="H5592" s="19">
        <f t="shared" si="174"/>
        <v>0.64006710418617296</v>
      </c>
      <c r="I5592">
        <v>70842.809880999994</v>
      </c>
      <c r="J5592" s="19">
        <f t="shared" si="175"/>
        <v>0.64978168537126457</v>
      </c>
      <c r="K5592">
        <v>5591</v>
      </c>
      <c r="P5592" s="18"/>
    </row>
    <row r="5593" spans="1:16" x14ac:dyDescent="0.25">
      <c r="A5593" s="15" t="s">
        <v>2556</v>
      </c>
      <c r="B5593">
        <v>0.309446</v>
      </c>
      <c r="C5593">
        <v>0.97231299999999998</v>
      </c>
      <c r="D5593">
        <v>0.799674</v>
      </c>
      <c r="E5593">
        <v>0.5</v>
      </c>
      <c r="F5593">
        <v>0.76666666699999997</v>
      </c>
      <c r="G5593" s="18">
        <v>2.0616205412029501E+50</v>
      </c>
      <c r="H5593" s="19">
        <f t="shared" si="174"/>
        <v>0.64297164069305002</v>
      </c>
      <c r="I5593">
        <v>70842.242490999997</v>
      </c>
      <c r="J5593" s="19">
        <f t="shared" si="175"/>
        <v>0.64977648117861497</v>
      </c>
      <c r="K5593">
        <v>5592</v>
      </c>
      <c r="P5593" s="18"/>
    </row>
    <row r="5594" spans="1:16" x14ac:dyDescent="0.25">
      <c r="A5594" s="15" t="s">
        <v>6686</v>
      </c>
      <c r="B5594">
        <v>0.87403600000000004</v>
      </c>
      <c r="C5594">
        <v>0.316195</v>
      </c>
      <c r="D5594">
        <v>1</v>
      </c>
      <c r="E5594">
        <v>0.33333333300000001</v>
      </c>
      <c r="F5594">
        <v>0.26666666700000002</v>
      </c>
      <c r="G5594" s="18">
        <v>2.0572248957804201E+50</v>
      </c>
      <c r="H5594" s="19">
        <f t="shared" si="174"/>
        <v>0.64160074081465635</v>
      </c>
      <c r="I5594">
        <v>70840.357934</v>
      </c>
      <c r="J5594" s="19">
        <f t="shared" si="175"/>
        <v>0.64975919571766705</v>
      </c>
      <c r="K5594">
        <v>5593</v>
      </c>
      <c r="P5594" s="18"/>
    </row>
    <row r="5595" spans="1:16" x14ac:dyDescent="0.25">
      <c r="A5595" s="15" t="s">
        <v>4837</v>
      </c>
      <c r="B5595">
        <v>0.72869600000000001</v>
      </c>
      <c r="C5595">
        <v>0.33043499999999998</v>
      </c>
      <c r="D5595">
        <v>0.98087000000000002</v>
      </c>
      <c r="E5595">
        <v>0.66666666699999999</v>
      </c>
      <c r="F5595">
        <v>0.73333333300000003</v>
      </c>
      <c r="G5595" s="18">
        <v>2.0648348749035401E+50</v>
      </c>
      <c r="H5595" s="19">
        <f t="shared" si="174"/>
        <v>0.6439741168383436</v>
      </c>
      <c r="I5595">
        <v>70836.148778999996</v>
      </c>
      <c r="J5595" s="19">
        <f t="shared" si="175"/>
        <v>0.64972058866870208</v>
      </c>
      <c r="K5595">
        <v>5594</v>
      </c>
      <c r="P5595" s="18"/>
    </row>
    <row r="5596" spans="1:16" x14ac:dyDescent="0.25">
      <c r="A5596" s="15" t="s">
        <v>5339</v>
      </c>
      <c r="B5596">
        <v>0.35070099999999998</v>
      </c>
      <c r="C5596">
        <v>0.72545099999999996</v>
      </c>
      <c r="D5596">
        <v>0.98396799999999995</v>
      </c>
      <c r="E5596">
        <v>0.4</v>
      </c>
      <c r="F5596">
        <v>0.7</v>
      </c>
      <c r="G5596" s="18">
        <v>2.0663670891065802E+50</v>
      </c>
      <c r="H5596" s="19">
        <f t="shared" si="174"/>
        <v>0.64445197891835915</v>
      </c>
      <c r="I5596">
        <v>70834.937854999996</v>
      </c>
      <c r="J5596" s="19">
        <f t="shared" si="175"/>
        <v>0.64970948187834621</v>
      </c>
      <c r="K5596">
        <v>5595</v>
      </c>
      <c r="P5596" s="18"/>
    </row>
    <row r="5597" spans="1:16" x14ac:dyDescent="0.25">
      <c r="A5597" s="15" t="s">
        <v>6142</v>
      </c>
      <c r="B5597">
        <v>0.39169100000000001</v>
      </c>
      <c r="C5597">
        <v>0.88724000000000003</v>
      </c>
      <c r="D5597">
        <v>0.78041499999999997</v>
      </c>
      <c r="E5597">
        <v>0.366666667</v>
      </c>
      <c r="F5597">
        <v>0.366666667</v>
      </c>
      <c r="G5597" s="18">
        <v>2.0702818347491899E+50</v>
      </c>
      <c r="H5597" s="19">
        <f t="shared" si="174"/>
        <v>0.64567289730679156</v>
      </c>
      <c r="I5597">
        <v>70834.338824000006</v>
      </c>
      <c r="J5597" s="19">
        <f t="shared" si="175"/>
        <v>0.64970398746933811</v>
      </c>
      <c r="K5597">
        <v>5596</v>
      </c>
      <c r="P5597" s="18"/>
    </row>
    <row r="5598" spans="1:16" x14ac:dyDescent="0.25">
      <c r="A5598" s="15" t="s">
        <v>6158</v>
      </c>
      <c r="B5598">
        <v>0.25</v>
      </c>
      <c r="C5598">
        <v>0.88368999999999998</v>
      </c>
      <c r="D5598">
        <v>1</v>
      </c>
      <c r="E5598">
        <v>0.83333333300000001</v>
      </c>
      <c r="F5598">
        <v>0.86666666699999995</v>
      </c>
      <c r="G5598" s="18">
        <v>2.0488987266206801E+50</v>
      </c>
      <c r="H5598" s="19">
        <f t="shared" si="174"/>
        <v>0.63900400172599647</v>
      </c>
      <c r="I5598">
        <v>70829.034471000006</v>
      </c>
      <c r="J5598" s="19">
        <f t="shared" si="175"/>
        <v>0.64965533508756601</v>
      </c>
      <c r="K5598">
        <v>5597</v>
      </c>
      <c r="P5598" s="18"/>
    </row>
    <row r="5599" spans="1:16" x14ac:dyDescent="0.25">
      <c r="A5599" s="15" t="s">
        <v>1917</v>
      </c>
      <c r="B5599">
        <v>0.25869900000000001</v>
      </c>
      <c r="C5599">
        <v>0.89712599999999998</v>
      </c>
      <c r="D5599">
        <v>0.98487100000000005</v>
      </c>
      <c r="E5599">
        <v>0.66666666699999999</v>
      </c>
      <c r="F5599">
        <v>0.8</v>
      </c>
      <c r="G5599" s="18">
        <v>2.0510420722579299E+50</v>
      </c>
      <c r="H5599" s="19">
        <f t="shared" si="174"/>
        <v>0.63967246152905544</v>
      </c>
      <c r="I5599">
        <v>70828.636079000004</v>
      </c>
      <c r="J5599" s="19">
        <f t="shared" si="175"/>
        <v>0.64965168097184645</v>
      </c>
      <c r="K5599">
        <v>5598</v>
      </c>
      <c r="P5599" s="18"/>
    </row>
    <row r="5600" spans="1:16" x14ac:dyDescent="0.25">
      <c r="A5600" s="15" t="s">
        <v>5550</v>
      </c>
      <c r="B5600">
        <v>0.66153799999999996</v>
      </c>
      <c r="C5600">
        <v>0.52307700000000001</v>
      </c>
      <c r="D5600">
        <v>0.93846200000000002</v>
      </c>
      <c r="E5600">
        <v>0.2</v>
      </c>
      <c r="F5600">
        <v>0.1</v>
      </c>
      <c r="G5600" s="18">
        <v>2.0642512116465902E+50</v>
      </c>
      <c r="H5600" s="19">
        <f t="shared" si="174"/>
        <v>0.64379208580283875</v>
      </c>
      <c r="I5600">
        <v>70823.683369999999</v>
      </c>
      <c r="J5600" s="19">
        <f t="shared" si="175"/>
        <v>0.64960625392559324</v>
      </c>
      <c r="K5600">
        <v>5599</v>
      </c>
      <c r="P5600" s="18"/>
    </row>
    <row r="5601" spans="1:16" x14ac:dyDescent="0.25">
      <c r="A5601" s="15" t="s">
        <v>8025</v>
      </c>
      <c r="B5601">
        <v>0.72984300000000002</v>
      </c>
      <c r="C5601">
        <v>0.31413600000000003</v>
      </c>
      <c r="D5601">
        <v>0.97486899999999999</v>
      </c>
      <c r="E5601">
        <v>0.86666666699999995</v>
      </c>
      <c r="F5601">
        <v>0.93333333299999999</v>
      </c>
      <c r="G5601" s="18">
        <v>2.0621236211950998E+50</v>
      </c>
      <c r="H5601" s="19">
        <f t="shared" si="174"/>
        <v>0.64312853967687744</v>
      </c>
      <c r="I5601">
        <v>70822.812458</v>
      </c>
      <c r="J5601" s="19">
        <f t="shared" si="175"/>
        <v>0.64959826578017488</v>
      </c>
      <c r="K5601">
        <v>5600</v>
      </c>
      <c r="P5601" s="18"/>
    </row>
    <row r="5602" spans="1:16" x14ac:dyDescent="0.25">
      <c r="A5602" s="15" t="s">
        <v>6749</v>
      </c>
      <c r="B5602">
        <v>0.27574799999999999</v>
      </c>
      <c r="C5602">
        <v>0.92026600000000003</v>
      </c>
      <c r="D5602">
        <v>0.90365399999999996</v>
      </c>
      <c r="E5602">
        <v>0.66666666699999999</v>
      </c>
      <c r="F5602">
        <v>0.83333333300000001</v>
      </c>
      <c r="G5602" s="18">
        <v>2.0552242469043102E+50</v>
      </c>
      <c r="H5602" s="19">
        <f t="shared" si="174"/>
        <v>0.6409767848224579</v>
      </c>
      <c r="I5602">
        <v>70819.101412000004</v>
      </c>
      <c r="J5602" s="19">
        <f t="shared" si="175"/>
        <v>0.64956422746734654</v>
      </c>
      <c r="K5602">
        <v>5601</v>
      </c>
      <c r="P5602" s="18"/>
    </row>
    <row r="5603" spans="1:16" x14ac:dyDescent="0.25">
      <c r="A5603" s="15" t="s">
        <v>1200</v>
      </c>
      <c r="B5603">
        <v>0.35751300000000003</v>
      </c>
      <c r="C5603">
        <v>0.74352300000000004</v>
      </c>
      <c r="D5603">
        <v>0.98186499999999999</v>
      </c>
      <c r="E5603">
        <v>0.366666667</v>
      </c>
      <c r="F5603">
        <v>0.5</v>
      </c>
      <c r="G5603" s="18">
        <v>2.0659441627270199E+50</v>
      </c>
      <c r="H5603" s="19">
        <f t="shared" si="174"/>
        <v>0.64432007798764779</v>
      </c>
      <c r="I5603">
        <v>70817.068750000006</v>
      </c>
      <c r="J5603" s="19">
        <f t="shared" si="175"/>
        <v>0.64954558356343639</v>
      </c>
      <c r="K5603">
        <v>5602</v>
      </c>
      <c r="P5603" s="18"/>
    </row>
    <row r="5604" spans="1:16" x14ac:dyDescent="0.25">
      <c r="A5604" s="15" t="s">
        <v>7458</v>
      </c>
      <c r="B5604">
        <v>0.30050500000000002</v>
      </c>
      <c r="C5604">
        <v>0.91414099999999998</v>
      </c>
      <c r="D5604">
        <v>0.99242399999999997</v>
      </c>
      <c r="E5604">
        <v>0.33333333300000001</v>
      </c>
      <c r="F5604">
        <v>0.3</v>
      </c>
      <c r="G5604" s="18">
        <v>2.0562817477183398E+50</v>
      </c>
      <c r="H5604" s="19">
        <f t="shared" si="174"/>
        <v>0.64130659480438312</v>
      </c>
      <c r="I5604">
        <v>70808.670312000002</v>
      </c>
      <c r="J5604" s="19">
        <f t="shared" si="175"/>
        <v>0.64946855173469753</v>
      </c>
      <c r="K5604">
        <v>5603</v>
      </c>
      <c r="P5604" s="18"/>
    </row>
    <row r="5605" spans="1:16" x14ac:dyDescent="0.25">
      <c r="A5605" s="15" t="s">
        <v>5586</v>
      </c>
      <c r="B5605">
        <v>0.39743600000000001</v>
      </c>
      <c r="C5605">
        <v>0.94871799999999995</v>
      </c>
      <c r="D5605">
        <v>0.92307700000000004</v>
      </c>
      <c r="E5605">
        <v>0.2</v>
      </c>
      <c r="F5605">
        <v>3.3333333E-2</v>
      </c>
      <c r="G5605" s="18">
        <v>2.0409262242490798E+50</v>
      </c>
      <c r="H5605" s="19">
        <f t="shared" si="174"/>
        <v>0.63651756310751728</v>
      </c>
      <c r="I5605">
        <v>70806.392347999994</v>
      </c>
      <c r="J5605" s="19">
        <f t="shared" si="175"/>
        <v>0.64944765788125458</v>
      </c>
      <c r="K5605">
        <v>5604</v>
      </c>
      <c r="P5605" s="18"/>
    </row>
    <row r="5606" spans="1:16" x14ac:dyDescent="0.25">
      <c r="A5606" s="15" t="s">
        <v>4373</v>
      </c>
      <c r="B5606">
        <v>0.31388899999999997</v>
      </c>
      <c r="C5606">
        <v>0.875</v>
      </c>
      <c r="D5606">
        <v>0.91944400000000004</v>
      </c>
      <c r="E5606">
        <v>0.46666666699999998</v>
      </c>
      <c r="F5606">
        <v>0.5</v>
      </c>
      <c r="G5606" s="18">
        <v>1.9687927755444999E+50</v>
      </c>
      <c r="H5606" s="19">
        <f t="shared" si="174"/>
        <v>0.61402081313073964</v>
      </c>
      <c r="I5606">
        <v>70804.133126999994</v>
      </c>
      <c r="J5606" s="19">
        <f t="shared" si="175"/>
        <v>0.64942693594163259</v>
      </c>
      <c r="K5606">
        <v>5605</v>
      </c>
      <c r="P5606" s="18"/>
    </row>
    <row r="5607" spans="1:16" x14ac:dyDescent="0.25">
      <c r="A5607" s="15" t="s">
        <v>2722</v>
      </c>
      <c r="B5607">
        <v>0.33502500000000002</v>
      </c>
      <c r="C5607">
        <v>0.83756299999999995</v>
      </c>
      <c r="D5607">
        <v>0.92385799999999996</v>
      </c>
      <c r="E5607">
        <v>0.43333333299999999</v>
      </c>
      <c r="F5607">
        <v>0.43333333299999999</v>
      </c>
      <c r="G5607" s="18">
        <v>2.0633639610823E+50</v>
      </c>
      <c r="H5607" s="19">
        <f t="shared" si="174"/>
        <v>0.64351537292594119</v>
      </c>
      <c r="I5607">
        <v>70800.061447</v>
      </c>
      <c r="J5607" s="19">
        <f t="shared" si="175"/>
        <v>0.6493895898355545</v>
      </c>
      <c r="K5607">
        <v>5606</v>
      </c>
      <c r="P5607" s="18"/>
    </row>
    <row r="5608" spans="1:16" x14ac:dyDescent="0.25">
      <c r="A5608" s="15" t="s">
        <v>7309</v>
      </c>
      <c r="B5608">
        <v>0.95852499999999996</v>
      </c>
      <c r="C5608">
        <v>0.26497700000000002</v>
      </c>
      <c r="D5608">
        <v>0.99539200000000005</v>
      </c>
      <c r="E5608">
        <v>0.4</v>
      </c>
      <c r="F5608">
        <v>0.46666666699999998</v>
      </c>
      <c r="G5608" s="18">
        <v>2.0270784542126698E+50</v>
      </c>
      <c r="H5608" s="19">
        <f t="shared" si="174"/>
        <v>0.63219876474365566</v>
      </c>
      <c r="I5608">
        <v>70785.795037000004</v>
      </c>
      <c r="J5608" s="19">
        <f t="shared" si="175"/>
        <v>0.64925873602061457</v>
      </c>
      <c r="K5608">
        <v>5607</v>
      </c>
      <c r="P5608" s="18"/>
    </row>
    <row r="5609" spans="1:16" x14ac:dyDescent="0.25">
      <c r="A5609" s="15" t="s">
        <v>8779</v>
      </c>
      <c r="B5609">
        <v>0.62801899999999999</v>
      </c>
      <c r="C5609">
        <v>0.512077</v>
      </c>
      <c r="D5609">
        <v>0.91304300000000005</v>
      </c>
      <c r="E5609">
        <v>0.26666666700000002</v>
      </c>
      <c r="F5609">
        <v>0.233333333</v>
      </c>
      <c r="G5609" s="18">
        <v>2.07151069144058E+50</v>
      </c>
      <c r="H5609" s="19">
        <f t="shared" si="174"/>
        <v>0.64605614921336152</v>
      </c>
      <c r="I5609">
        <v>70781.387505999999</v>
      </c>
      <c r="J5609" s="19">
        <f t="shared" si="175"/>
        <v>0.64921830943496217</v>
      </c>
      <c r="K5609">
        <v>5608</v>
      </c>
      <c r="P5609" s="18"/>
    </row>
    <row r="5610" spans="1:16" x14ac:dyDescent="0.25">
      <c r="A5610" s="15" t="s">
        <v>5129</v>
      </c>
      <c r="B5610">
        <v>0.40154400000000001</v>
      </c>
      <c r="C5610">
        <v>0.64285700000000001</v>
      </c>
      <c r="D5610">
        <v>0.97490299999999996</v>
      </c>
      <c r="E5610">
        <v>0.5</v>
      </c>
      <c r="F5610">
        <v>0.56666666700000001</v>
      </c>
      <c r="G5610" s="18">
        <v>2.0699432055418401E+50</v>
      </c>
      <c r="H5610" s="19">
        <f t="shared" si="174"/>
        <v>0.6455672867093587</v>
      </c>
      <c r="I5610">
        <v>70778.669815000001</v>
      </c>
      <c r="J5610" s="19">
        <f t="shared" si="175"/>
        <v>0.64919338233450885</v>
      </c>
      <c r="K5610">
        <v>5609</v>
      </c>
      <c r="P5610" s="18"/>
    </row>
    <row r="5611" spans="1:16" x14ac:dyDescent="0.25">
      <c r="A5611" s="15" t="s">
        <v>9814</v>
      </c>
      <c r="B5611">
        <v>0.34375</v>
      </c>
      <c r="C5611">
        <v>0.859375</v>
      </c>
      <c r="D5611">
        <v>0.96093799999999996</v>
      </c>
      <c r="E5611">
        <v>0.3</v>
      </c>
      <c r="F5611">
        <v>0.233333333</v>
      </c>
      <c r="G5611" s="18">
        <v>2.05872382066318E+50</v>
      </c>
      <c r="H5611" s="19">
        <f t="shared" si="174"/>
        <v>0.64206822072760938</v>
      </c>
      <c r="I5611">
        <v>70778.376858000003</v>
      </c>
      <c r="J5611" s="19">
        <f t="shared" si="175"/>
        <v>0.64919069528562534</v>
      </c>
      <c r="K5611">
        <v>5610</v>
      </c>
      <c r="P5611" s="18"/>
    </row>
    <row r="5612" spans="1:16" x14ac:dyDescent="0.25">
      <c r="A5612" s="15" t="s">
        <v>9272</v>
      </c>
      <c r="B5612">
        <v>0.348416</v>
      </c>
      <c r="C5612">
        <v>0.83257899999999996</v>
      </c>
      <c r="D5612">
        <v>0.89592799999999995</v>
      </c>
      <c r="E5612">
        <v>0.43333333299999999</v>
      </c>
      <c r="F5612">
        <v>0.43333333299999999</v>
      </c>
      <c r="G5612" s="18">
        <v>2.0647550256452298E+50</v>
      </c>
      <c r="H5612" s="19">
        <f t="shared" si="174"/>
        <v>0.64394921370626979</v>
      </c>
      <c r="I5612">
        <v>70775.265752000007</v>
      </c>
      <c r="J5612" s="19">
        <f t="shared" si="175"/>
        <v>0.6491621597192998</v>
      </c>
      <c r="K5612">
        <v>5611</v>
      </c>
      <c r="P5612" s="18"/>
    </row>
    <row r="5613" spans="1:16" x14ac:dyDescent="0.25">
      <c r="A5613" s="15" t="s">
        <v>8075</v>
      </c>
      <c r="B5613">
        <v>0.71897</v>
      </c>
      <c r="C5613">
        <v>0.34426200000000001</v>
      </c>
      <c r="D5613">
        <v>0.98360700000000001</v>
      </c>
      <c r="E5613">
        <v>0.6</v>
      </c>
      <c r="F5613">
        <v>0.6</v>
      </c>
      <c r="G5613" s="18">
        <v>2.0645960564145401E+50</v>
      </c>
      <c r="H5613" s="19">
        <f t="shared" si="174"/>
        <v>0.64389963488949264</v>
      </c>
      <c r="I5613">
        <v>70771.683734999999</v>
      </c>
      <c r="J5613" s="19">
        <f t="shared" si="175"/>
        <v>0.64912930488128295</v>
      </c>
      <c r="K5613">
        <v>5612</v>
      </c>
      <c r="P5613" s="18"/>
    </row>
    <row r="5614" spans="1:16" x14ac:dyDescent="0.25">
      <c r="A5614" s="15" t="s">
        <v>4888</v>
      </c>
      <c r="B5614">
        <v>0.41044799999999998</v>
      </c>
      <c r="C5614">
        <v>0.73507500000000003</v>
      </c>
      <c r="D5614">
        <v>0.96268699999999996</v>
      </c>
      <c r="E5614">
        <v>0.26666666700000002</v>
      </c>
      <c r="F5614">
        <v>0.233333333</v>
      </c>
      <c r="G5614" s="18">
        <v>2.0636471146277401E+50</v>
      </c>
      <c r="H5614" s="19">
        <f t="shared" si="174"/>
        <v>0.64360368195082773</v>
      </c>
      <c r="I5614">
        <v>70767.695124000005</v>
      </c>
      <c r="J5614" s="19">
        <f t="shared" si="175"/>
        <v>0.64909272069747914</v>
      </c>
      <c r="K5614">
        <v>5613</v>
      </c>
      <c r="P5614" s="18"/>
    </row>
    <row r="5615" spans="1:16" x14ac:dyDescent="0.25">
      <c r="A5615" s="15" t="s">
        <v>1410</v>
      </c>
      <c r="B5615">
        <v>0.77809799999999996</v>
      </c>
      <c r="C5615">
        <v>0.96253599999999995</v>
      </c>
      <c r="D5615">
        <v>0.33429399999999998</v>
      </c>
      <c r="E5615">
        <v>0.46666666699999998</v>
      </c>
      <c r="F5615">
        <v>0.56666666700000001</v>
      </c>
      <c r="G5615" s="18">
        <v>2.0627885995409099E+50</v>
      </c>
      <c r="H5615" s="19">
        <f t="shared" si="174"/>
        <v>0.64333593100301412</v>
      </c>
      <c r="I5615">
        <v>70767.176456999994</v>
      </c>
      <c r="J5615" s="19">
        <f t="shared" si="175"/>
        <v>0.64908796340004871</v>
      </c>
      <c r="K5615">
        <v>5614</v>
      </c>
      <c r="P5615" s="18"/>
    </row>
    <row r="5616" spans="1:16" x14ac:dyDescent="0.25">
      <c r="A5616" s="15" t="s">
        <v>8932</v>
      </c>
      <c r="B5616">
        <v>0.35285499999999997</v>
      </c>
      <c r="C5616">
        <v>0.68960500000000002</v>
      </c>
      <c r="D5616">
        <v>1</v>
      </c>
      <c r="E5616">
        <v>0.43333333299999999</v>
      </c>
      <c r="F5616">
        <v>0.83333333300000001</v>
      </c>
      <c r="G5616" s="18">
        <v>2.0644544360623599E+50</v>
      </c>
      <c r="H5616" s="19">
        <f t="shared" si="174"/>
        <v>0.64385546678562633</v>
      </c>
      <c r="I5616">
        <v>70765.862311000004</v>
      </c>
      <c r="J5616" s="19">
        <f t="shared" si="175"/>
        <v>0.64907590984085006</v>
      </c>
      <c r="K5616">
        <v>5615</v>
      </c>
      <c r="P5616" s="18"/>
    </row>
    <row r="5617" spans="1:16" x14ac:dyDescent="0.25">
      <c r="A5617" s="15" t="s">
        <v>9708</v>
      </c>
      <c r="B5617">
        <v>0.73671500000000001</v>
      </c>
      <c r="C5617">
        <v>0.32246399999999997</v>
      </c>
      <c r="D5617">
        <v>0.97584499999999996</v>
      </c>
      <c r="E5617">
        <v>0.7</v>
      </c>
      <c r="F5617">
        <v>0.8</v>
      </c>
      <c r="G5617" s="18">
        <v>2.0618089982016202E+50</v>
      </c>
      <c r="H5617" s="19">
        <f t="shared" si="174"/>
        <v>0.64303041606087996</v>
      </c>
      <c r="I5617">
        <v>70762.473517999999</v>
      </c>
      <c r="J5617" s="19">
        <f t="shared" si="175"/>
        <v>0.64904482728454527</v>
      </c>
      <c r="K5617">
        <v>5616</v>
      </c>
      <c r="P5617" s="18"/>
    </row>
    <row r="5618" spans="1:16" x14ac:dyDescent="0.25">
      <c r="A5618" s="15" t="s">
        <v>5971</v>
      </c>
      <c r="B5618">
        <v>0.60469700000000004</v>
      </c>
      <c r="C5618">
        <v>0.405088</v>
      </c>
      <c r="D5618">
        <v>0.99217200000000005</v>
      </c>
      <c r="E5618">
        <v>0.56666666700000001</v>
      </c>
      <c r="F5618">
        <v>0.7</v>
      </c>
      <c r="G5618" s="18">
        <v>2.0691816975548599E+50</v>
      </c>
      <c r="H5618" s="19">
        <f t="shared" si="174"/>
        <v>0.6453297900265289</v>
      </c>
      <c r="I5618">
        <v>70758.069552999994</v>
      </c>
      <c r="J5618" s="19">
        <f t="shared" si="175"/>
        <v>0.64900443340682046</v>
      </c>
      <c r="K5618">
        <v>5617</v>
      </c>
      <c r="P5618" s="18"/>
    </row>
    <row r="5619" spans="1:16" x14ac:dyDescent="0.25">
      <c r="A5619" s="15" t="s">
        <v>1454</v>
      </c>
      <c r="B5619">
        <v>0.38938099999999998</v>
      </c>
      <c r="C5619">
        <v>0.73451299999999997</v>
      </c>
      <c r="D5619">
        <v>1</v>
      </c>
      <c r="E5619">
        <v>0.3</v>
      </c>
      <c r="F5619">
        <v>0.233333333</v>
      </c>
      <c r="G5619" s="18">
        <v>2.0629819242547802E+50</v>
      </c>
      <c r="H5619" s="19">
        <f t="shared" si="174"/>
        <v>0.64339622449833955</v>
      </c>
      <c r="I5619">
        <v>70756.557887000003</v>
      </c>
      <c r="J5619" s="19">
        <f t="shared" si="175"/>
        <v>0.64899056816230449</v>
      </c>
      <c r="K5619">
        <v>5618</v>
      </c>
      <c r="P5619" s="18"/>
    </row>
    <row r="5620" spans="1:16" x14ac:dyDescent="0.25">
      <c r="A5620" s="15" t="s">
        <v>8870</v>
      </c>
      <c r="B5620">
        <v>0.34321600000000002</v>
      </c>
      <c r="C5620">
        <v>0.74116300000000002</v>
      </c>
      <c r="D5620">
        <v>0.94754799999999995</v>
      </c>
      <c r="E5620">
        <v>0.56666666700000001</v>
      </c>
      <c r="F5620">
        <v>0.7</v>
      </c>
      <c r="G5620" s="18">
        <v>2.06435123282533E+50</v>
      </c>
      <c r="H5620" s="19">
        <f t="shared" si="174"/>
        <v>0.64382328008913592</v>
      </c>
      <c r="I5620">
        <v>70745.087536000006</v>
      </c>
      <c r="J5620" s="19">
        <f t="shared" si="175"/>
        <v>0.64888536025176147</v>
      </c>
      <c r="K5620">
        <v>5619</v>
      </c>
      <c r="P5620" s="18"/>
    </row>
    <row r="5621" spans="1:16" x14ac:dyDescent="0.25">
      <c r="A5621" s="15" t="s">
        <v>8928</v>
      </c>
      <c r="B5621">
        <v>0.53015100000000004</v>
      </c>
      <c r="C5621">
        <v>0.64321600000000001</v>
      </c>
      <c r="D5621">
        <v>0.99497500000000005</v>
      </c>
      <c r="E5621">
        <v>0.3</v>
      </c>
      <c r="F5621">
        <v>3.3333333E-2</v>
      </c>
      <c r="G5621" s="18">
        <v>2.0494244658655799E+50</v>
      </c>
      <c r="H5621" s="19">
        <f t="shared" si="174"/>
        <v>0.63916796760532002</v>
      </c>
      <c r="I5621">
        <v>70743.685505999994</v>
      </c>
      <c r="J5621" s="19">
        <f t="shared" si="175"/>
        <v>0.64887250060633128</v>
      </c>
      <c r="K5621">
        <v>5620</v>
      </c>
      <c r="P5621" s="18"/>
    </row>
    <row r="5622" spans="1:16" x14ac:dyDescent="0.25">
      <c r="A5622" s="15" t="s">
        <v>4233</v>
      </c>
      <c r="B5622">
        <v>0.26391799999999999</v>
      </c>
      <c r="C5622">
        <v>0.91546400000000006</v>
      </c>
      <c r="D5622">
        <v>0.99793799999999999</v>
      </c>
      <c r="E5622">
        <v>0.53333333299999997</v>
      </c>
      <c r="F5622">
        <v>0.56666666700000001</v>
      </c>
      <c r="G5622" s="18">
        <v>2.0488238720324799E+50</v>
      </c>
      <c r="H5622" s="19">
        <f t="shared" si="174"/>
        <v>0.63898065631571044</v>
      </c>
      <c r="I5622">
        <v>70743.634586</v>
      </c>
      <c r="J5622" s="19">
        <f t="shared" si="175"/>
        <v>0.64887203355987344</v>
      </c>
      <c r="K5622">
        <v>5621</v>
      </c>
      <c r="P5622" s="18"/>
    </row>
    <row r="5623" spans="1:16" x14ac:dyDescent="0.25">
      <c r="A5623" s="15" t="s">
        <v>4146</v>
      </c>
      <c r="B5623">
        <v>0.59615399999999996</v>
      </c>
      <c r="C5623">
        <v>0.59855800000000003</v>
      </c>
      <c r="D5623">
        <v>0.944712</v>
      </c>
      <c r="E5623">
        <v>0.33333333300000001</v>
      </c>
      <c r="F5623">
        <v>3.3333333E-2</v>
      </c>
      <c r="G5623" s="18">
        <v>2.05015840355774E+50</v>
      </c>
      <c r="H5623" s="19">
        <f t="shared" si="174"/>
        <v>0.6393968657525122</v>
      </c>
      <c r="I5623">
        <v>70740.904005999997</v>
      </c>
      <c r="J5623" s="19">
        <f t="shared" si="175"/>
        <v>0.64884698823943199</v>
      </c>
      <c r="K5623">
        <v>5622</v>
      </c>
      <c r="P5623" s="18"/>
    </row>
    <row r="5624" spans="1:16" x14ac:dyDescent="0.25">
      <c r="A5624" s="15" t="s">
        <v>1682</v>
      </c>
      <c r="B5624">
        <v>0.63689600000000002</v>
      </c>
      <c r="C5624">
        <v>0.37481700000000001</v>
      </c>
      <c r="D5624">
        <v>0.99707199999999996</v>
      </c>
      <c r="E5624">
        <v>0.66666666699999999</v>
      </c>
      <c r="F5624">
        <v>0.7</v>
      </c>
      <c r="G5624" s="18">
        <v>2.06645050845476E+50</v>
      </c>
      <c r="H5624" s="19">
        <f t="shared" si="174"/>
        <v>0.64447799547867801</v>
      </c>
      <c r="I5624">
        <v>70739.187493999998</v>
      </c>
      <c r="J5624" s="19">
        <f t="shared" si="175"/>
        <v>0.64883124411434445</v>
      </c>
      <c r="K5624">
        <v>5623</v>
      </c>
      <c r="P5624" s="18"/>
    </row>
    <row r="5625" spans="1:16" x14ac:dyDescent="0.25">
      <c r="A5625" s="15" t="s">
        <v>6758</v>
      </c>
      <c r="B5625">
        <v>0.33809499999999998</v>
      </c>
      <c r="C5625">
        <v>0.82857099999999995</v>
      </c>
      <c r="D5625">
        <v>0.95238100000000003</v>
      </c>
      <c r="E5625">
        <v>0.366666667</v>
      </c>
      <c r="F5625">
        <v>0.366666667</v>
      </c>
      <c r="G5625" s="18">
        <v>2.06047075416885E+50</v>
      </c>
      <c r="H5625" s="19">
        <f t="shared" si="174"/>
        <v>0.64261304877907366</v>
      </c>
      <c r="I5625">
        <v>70737.965534000003</v>
      </c>
      <c r="J5625" s="19">
        <f t="shared" si="175"/>
        <v>0.64882003610001548</v>
      </c>
      <c r="K5625">
        <v>5624</v>
      </c>
      <c r="P5625" s="18"/>
    </row>
    <row r="5626" spans="1:16" x14ac:dyDescent="0.25">
      <c r="A5626" s="15" t="s">
        <v>2574</v>
      </c>
      <c r="B5626">
        <v>0.22795000000000001</v>
      </c>
      <c r="C5626">
        <v>0.97250899999999996</v>
      </c>
      <c r="D5626">
        <v>0.98625399999999996</v>
      </c>
      <c r="E5626">
        <v>0.86666666699999995</v>
      </c>
      <c r="F5626">
        <v>0.86666666699999995</v>
      </c>
      <c r="G5626" s="18">
        <v>2.04552657405581E+50</v>
      </c>
      <c r="H5626" s="19">
        <f t="shared" si="174"/>
        <v>0.63795230553653348</v>
      </c>
      <c r="I5626">
        <v>70737.462790000005</v>
      </c>
      <c r="J5626" s="19">
        <f t="shared" si="175"/>
        <v>0.64881542485091093</v>
      </c>
      <c r="K5626">
        <v>5625</v>
      </c>
      <c r="P5626" s="18"/>
    </row>
    <row r="5627" spans="1:16" x14ac:dyDescent="0.25">
      <c r="A5627" s="15" t="s">
        <v>5924</v>
      </c>
      <c r="B5627">
        <v>0.35264200000000001</v>
      </c>
      <c r="C5627">
        <v>0.66361800000000004</v>
      </c>
      <c r="D5627">
        <v>0.99898399999999998</v>
      </c>
      <c r="E5627">
        <v>0.73333333300000003</v>
      </c>
      <c r="F5627">
        <v>0.73333333300000003</v>
      </c>
      <c r="G5627" s="18">
        <v>2.0642471893632301E+50</v>
      </c>
      <c r="H5627" s="19">
        <f t="shared" si="174"/>
        <v>0.64379083134592985</v>
      </c>
      <c r="I5627">
        <v>70736.013946999999</v>
      </c>
      <c r="J5627" s="19">
        <f t="shared" si="175"/>
        <v>0.64880213582908974</v>
      </c>
      <c r="K5627">
        <v>5626</v>
      </c>
      <c r="P5627" s="18"/>
    </row>
    <row r="5628" spans="1:16" x14ac:dyDescent="0.25">
      <c r="A5628" s="15" t="s">
        <v>1291</v>
      </c>
      <c r="B5628">
        <v>0.34945100000000001</v>
      </c>
      <c r="C5628">
        <v>0.66044000000000003</v>
      </c>
      <c r="D5628">
        <v>0.99890100000000004</v>
      </c>
      <c r="E5628">
        <v>0.76666666699999997</v>
      </c>
      <c r="F5628">
        <v>0.8</v>
      </c>
      <c r="G5628" s="18">
        <v>2.0637613477762799E+50</v>
      </c>
      <c r="H5628" s="19">
        <f t="shared" si="174"/>
        <v>0.64363930862094965</v>
      </c>
      <c r="I5628">
        <v>70734.049129999999</v>
      </c>
      <c r="J5628" s="19">
        <f t="shared" si="175"/>
        <v>0.64878411421046889</v>
      </c>
      <c r="K5628">
        <v>5627</v>
      </c>
      <c r="P5628" s="18"/>
    </row>
    <row r="5629" spans="1:16" x14ac:dyDescent="0.25">
      <c r="A5629" s="15" t="s">
        <v>4107</v>
      </c>
      <c r="B5629">
        <v>0.334783</v>
      </c>
      <c r="C5629">
        <v>0.93043500000000001</v>
      </c>
      <c r="D5629">
        <v>0.99565199999999998</v>
      </c>
      <c r="E5629">
        <v>0.233333333</v>
      </c>
      <c r="F5629">
        <v>0.1</v>
      </c>
      <c r="G5629" s="18">
        <v>2.0463095252138598E+50</v>
      </c>
      <c r="H5629" s="19">
        <f t="shared" si="174"/>
        <v>0.63819648984718258</v>
      </c>
      <c r="I5629">
        <v>70732.234863000005</v>
      </c>
      <c r="J5629" s="19">
        <f t="shared" si="175"/>
        <v>0.64876747346074493</v>
      </c>
      <c r="K5629">
        <v>5628</v>
      </c>
      <c r="P5629" s="18"/>
    </row>
    <row r="5630" spans="1:16" x14ac:dyDescent="0.25">
      <c r="A5630" s="15" t="s">
        <v>9243</v>
      </c>
      <c r="B5630">
        <v>0.328042</v>
      </c>
      <c r="C5630">
        <v>0.729101</v>
      </c>
      <c r="D5630">
        <v>0.998942</v>
      </c>
      <c r="E5630">
        <v>0.53333333299999997</v>
      </c>
      <c r="F5630">
        <v>0.76666666699999997</v>
      </c>
      <c r="G5630" s="18">
        <v>2.0595164359539498E+50</v>
      </c>
      <c r="H5630" s="19">
        <f t="shared" si="174"/>
        <v>0.64231541905715617</v>
      </c>
      <c r="I5630">
        <v>70729.588656000007</v>
      </c>
      <c r="J5630" s="19">
        <f t="shared" si="175"/>
        <v>0.64874320202307623</v>
      </c>
      <c r="K5630">
        <v>5629</v>
      </c>
      <c r="P5630" s="18"/>
    </row>
    <row r="5631" spans="1:16" x14ac:dyDescent="0.25">
      <c r="A5631" s="15" t="s">
        <v>4717</v>
      </c>
      <c r="B5631">
        <v>0.38857799999999998</v>
      </c>
      <c r="C5631">
        <v>0.62597999999999998</v>
      </c>
      <c r="D5631">
        <v>1</v>
      </c>
      <c r="E5631">
        <v>0.6</v>
      </c>
      <c r="F5631">
        <v>0.63333333300000005</v>
      </c>
      <c r="G5631" s="18">
        <v>2.0670853855461202E+50</v>
      </c>
      <c r="H5631" s="19">
        <f t="shared" si="174"/>
        <v>0.64467599892155791</v>
      </c>
      <c r="I5631">
        <v>70727.421155999997</v>
      </c>
      <c r="J5631" s="19">
        <f t="shared" si="175"/>
        <v>0.64872332136326882</v>
      </c>
      <c r="K5631">
        <v>5630</v>
      </c>
      <c r="P5631" s="18"/>
    </row>
    <row r="5632" spans="1:16" x14ac:dyDescent="0.25">
      <c r="A5632" s="15" t="s">
        <v>214</v>
      </c>
      <c r="B5632">
        <v>0.92410700000000001</v>
      </c>
      <c r="C5632">
        <v>0.28125</v>
      </c>
      <c r="D5632">
        <v>0.99107100000000004</v>
      </c>
      <c r="E5632">
        <v>0.4</v>
      </c>
      <c r="F5632">
        <v>0.4</v>
      </c>
      <c r="G5632" s="18">
        <v>2.0502063514397399E+50</v>
      </c>
      <c r="H5632" s="19">
        <f t="shared" si="174"/>
        <v>0.63941181958506343</v>
      </c>
      <c r="I5632">
        <v>70727.248743999997</v>
      </c>
      <c r="J5632" s="19">
        <f t="shared" si="175"/>
        <v>0.64872173997257965</v>
      </c>
      <c r="K5632">
        <v>5631</v>
      </c>
      <c r="P5632" s="18"/>
    </row>
    <row r="5633" spans="1:16" x14ac:dyDescent="0.25">
      <c r="A5633" s="15" t="s">
        <v>657</v>
      </c>
      <c r="B5633">
        <v>0.338812</v>
      </c>
      <c r="C5633">
        <v>0.69279400000000002</v>
      </c>
      <c r="D5633">
        <v>0.98988600000000004</v>
      </c>
      <c r="E5633">
        <v>0.66666666699999999</v>
      </c>
      <c r="F5633">
        <v>0.83333333300000001</v>
      </c>
      <c r="G5633" s="18">
        <v>2.0625500039179101E+50</v>
      </c>
      <c r="H5633" s="19">
        <f t="shared" si="174"/>
        <v>0.64326151856090064</v>
      </c>
      <c r="I5633">
        <v>70725.432813000007</v>
      </c>
      <c r="J5633" s="19">
        <f t="shared" si="175"/>
        <v>0.64870508396037918</v>
      </c>
      <c r="K5633">
        <v>5632</v>
      </c>
      <c r="P5633" s="18"/>
    </row>
    <row r="5634" spans="1:16" x14ac:dyDescent="0.25">
      <c r="A5634" s="15" t="s">
        <v>5399</v>
      </c>
      <c r="B5634">
        <v>0.37783099999999997</v>
      </c>
      <c r="C5634">
        <v>0.65434999999999999</v>
      </c>
      <c r="D5634">
        <v>0.99404099999999995</v>
      </c>
      <c r="E5634">
        <v>0.53333333299999997</v>
      </c>
      <c r="F5634">
        <v>0.63333333300000005</v>
      </c>
      <c r="G5634" s="18">
        <v>2.0662154858251301E+50</v>
      </c>
      <c r="H5634" s="19">
        <f t="shared" ref="H5634:H5697" si="176">G5634/3.2063942026755E+50</f>
        <v>0.64440469737034378</v>
      </c>
      <c r="I5634">
        <v>70722.948319000003</v>
      </c>
      <c r="J5634" s="19">
        <f t="shared" ref="J5634:J5697" si="177">I5634/109025.556546</f>
        <v>0.64868229578044501</v>
      </c>
      <c r="K5634">
        <v>5633</v>
      </c>
      <c r="P5634" s="18"/>
    </row>
    <row r="5635" spans="1:16" x14ac:dyDescent="0.25">
      <c r="A5635" s="15" t="s">
        <v>5222</v>
      </c>
      <c r="B5635">
        <v>0.33778599999999998</v>
      </c>
      <c r="C5635">
        <v>0.74809199999999998</v>
      </c>
      <c r="D5635">
        <v>0.99427500000000002</v>
      </c>
      <c r="E5635">
        <v>0.5</v>
      </c>
      <c r="F5635">
        <v>0.5</v>
      </c>
      <c r="G5635" s="18">
        <v>2.06157541853819E+50</v>
      </c>
      <c r="H5635" s="19">
        <f t="shared" si="176"/>
        <v>0.64295756798024306</v>
      </c>
      <c r="I5635">
        <v>70722.619361999998</v>
      </c>
      <c r="J5635" s="19">
        <f t="shared" si="177"/>
        <v>0.6486792785337514</v>
      </c>
      <c r="K5635">
        <v>5634</v>
      </c>
      <c r="P5635" s="18"/>
    </row>
    <row r="5636" spans="1:16" x14ac:dyDescent="0.25">
      <c r="A5636" s="15" t="s">
        <v>5116</v>
      </c>
      <c r="B5636">
        <v>0.31914900000000002</v>
      </c>
      <c r="C5636">
        <v>0.868085</v>
      </c>
      <c r="D5636">
        <v>0.93616999999999995</v>
      </c>
      <c r="E5636">
        <v>0.366666667</v>
      </c>
      <c r="F5636">
        <v>0.46666666699999998</v>
      </c>
      <c r="G5636" s="18">
        <v>2.0578811238032099E+50</v>
      </c>
      <c r="H5636" s="19">
        <f t="shared" si="176"/>
        <v>0.64180540311795087</v>
      </c>
      <c r="I5636">
        <v>70720.410887000005</v>
      </c>
      <c r="J5636" s="19">
        <f t="shared" si="177"/>
        <v>0.64865902204463122</v>
      </c>
      <c r="K5636">
        <v>5635</v>
      </c>
      <c r="P5636" s="18"/>
    </row>
    <row r="5637" spans="1:16" x14ac:dyDescent="0.25">
      <c r="A5637" s="15" t="s">
        <v>7953</v>
      </c>
      <c r="B5637">
        <v>0.43478299999999998</v>
      </c>
      <c r="C5637">
        <v>0.66956499999999997</v>
      </c>
      <c r="D5637">
        <v>1</v>
      </c>
      <c r="E5637">
        <v>0.3</v>
      </c>
      <c r="F5637">
        <v>0.2</v>
      </c>
      <c r="G5637" s="18">
        <v>2.0642118634960699E+50</v>
      </c>
      <c r="H5637" s="19">
        <f t="shared" si="176"/>
        <v>0.64377981402712026</v>
      </c>
      <c r="I5637">
        <v>70718.115443999995</v>
      </c>
      <c r="J5637" s="19">
        <f t="shared" si="177"/>
        <v>0.64863796787097938</v>
      </c>
      <c r="K5637">
        <v>5636</v>
      </c>
      <c r="P5637" s="18"/>
    </row>
    <row r="5638" spans="1:16" x14ac:dyDescent="0.25">
      <c r="A5638" s="15" t="s">
        <v>6474</v>
      </c>
      <c r="B5638">
        <v>0.43243199999999998</v>
      </c>
      <c r="C5638">
        <v>0.68243200000000004</v>
      </c>
      <c r="D5638">
        <v>0.98648599999999997</v>
      </c>
      <c r="E5638">
        <v>0.3</v>
      </c>
      <c r="F5638">
        <v>0.2</v>
      </c>
      <c r="G5638" s="18">
        <v>2.0641977202559799E+50</v>
      </c>
      <c r="H5638" s="19">
        <f t="shared" si="176"/>
        <v>0.64377540307849823</v>
      </c>
      <c r="I5638">
        <v>70711.620146999994</v>
      </c>
      <c r="J5638" s="19">
        <f t="shared" si="177"/>
        <v>0.64857839195863576</v>
      </c>
      <c r="K5638">
        <v>5637</v>
      </c>
      <c r="P5638" s="18"/>
    </row>
    <row r="5639" spans="1:16" x14ac:dyDescent="0.25">
      <c r="A5639" s="15" t="s">
        <v>7041</v>
      </c>
      <c r="B5639">
        <v>0.28108100000000003</v>
      </c>
      <c r="C5639">
        <v>0.84108099999999997</v>
      </c>
      <c r="D5639">
        <v>0.98918899999999998</v>
      </c>
      <c r="E5639">
        <v>0.6</v>
      </c>
      <c r="F5639">
        <v>0.73333333300000003</v>
      </c>
      <c r="G5639" s="18">
        <v>2.05277399593538E+50</v>
      </c>
      <c r="H5639" s="19">
        <f t="shared" si="176"/>
        <v>0.64021260836315486</v>
      </c>
      <c r="I5639">
        <v>70709.018916000001</v>
      </c>
      <c r="J5639" s="19">
        <f t="shared" si="177"/>
        <v>0.64855453304809763</v>
      </c>
      <c r="K5639">
        <v>5638</v>
      </c>
      <c r="P5639" s="18"/>
    </row>
    <row r="5640" spans="1:16" x14ac:dyDescent="0.25">
      <c r="A5640" s="15" t="s">
        <v>2726</v>
      </c>
      <c r="B5640">
        <v>0.30054599999999998</v>
      </c>
      <c r="C5640">
        <v>0.74972700000000003</v>
      </c>
      <c r="D5640">
        <v>0.99016400000000004</v>
      </c>
      <c r="E5640">
        <v>0.86666666699999995</v>
      </c>
      <c r="F5640">
        <v>0.86666666699999995</v>
      </c>
      <c r="G5640" s="18">
        <v>2.05646860267903E+50</v>
      </c>
      <c r="H5640" s="19">
        <f t="shared" si="176"/>
        <v>0.64136487053371616</v>
      </c>
      <c r="I5640">
        <v>70706.663814</v>
      </c>
      <c r="J5640" s="19">
        <f t="shared" si="177"/>
        <v>0.64853293167246961</v>
      </c>
      <c r="K5640">
        <v>5639</v>
      </c>
      <c r="P5640" s="18"/>
    </row>
    <row r="5641" spans="1:16" x14ac:dyDescent="0.25">
      <c r="A5641" s="15" t="s">
        <v>3413</v>
      </c>
      <c r="B5641">
        <v>0.38513500000000001</v>
      </c>
      <c r="C5641">
        <v>0.89189200000000002</v>
      </c>
      <c r="D5641">
        <v>0.92567600000000005</v>
      </c>
      <c r="E5641">
        <v>0.2</v>
      </c>
      <c r="F5641">
        <v>0.1</v>
      </c>
      <c r="G5641" s="18">
        <v>2.0517086346574899E+50</v>
      </c>
      <c r="H5641" s="19">
        <f t="shared" si="176"/>
        <v>0.63988034688482476</v>
      </c>
      <c r="I5641">
        <v>70703.465169999996</v>
      </c>
      <c r="J5641" s="19">
        <f t="shared" si="177"/>
        <v>0.6485035931934805</v>
      </c>
      <c r="K5641">
        <v>5640</v>
      </c>
      <c r="P5641" s="18"/>
    </row>
    <row r="5642" spans="1:16" x14ac:dyDescent="0.25">
      <c r="A5642" s="15" t="s">
        <v>3750</v>
      </c>
      <c r="B5642">
        <v>0.72033899999999995</v>
      </c>
      <c r="C5642">
        <v>0.35932199999999997</v>
      </c>
      <c r="D5642">
        <v>0.974576</v>
      </c>
      <c r="E5642">
        <v>0.5</v>
      </c>
      <c r="F5642">
        <v>0.5</v>
      </c>
      <c r="G5642" s="18">
        <v>2.0638179828632702E+50</v>
      </c>
      <c r="H5642" s="19">
        <f t="shared" si="176"/>
        <v>0.64365697179129322</v>
      </c>
      <c r="I5642">
        <v>70699.194143000001</v>
      </c>
      <c r="J5642" s="19">
        <f t="shared" si="177"/>
        <v>0.64846441864454629</v>
      </c>
      <c r="K5642">
        <v>5641</v>
      </c>
      <c r="P5642" s="18"/>
    </row>
    <row r="5643" spans="1:16" x14ac:dyDescent="0.25">
      <c r="A5643" s="15" t="s">
        <v>4692</v>
      </c>
      <c r="B5643">
        <v>0.28855700000000001</v>
      </c>
      <c r="C5643">
        <v>0.90547299999999997</v>
      </c>
      <c r="D5643">
        <v>0.98009999999999997</v>
      </c>
      <c r="E5643">
        <v>0.4</v>
      </c>
      <c r="F5643">
        <v>0.43333333299999999</v>
      </c>
      <c r="G5643" s="18">
        <v>2.0513531531327198E+50</v>
      </c>
      <c r="H5643" s="19">
        <f t="shared" si="176"/>
        <v>0.6397694804403703</v>
      </c>
      <c r="I5643">
        <v>70695.082647999996</v>
      </c>
      <c r="J5643" s="19">
        <f t="shared" si="177"/>
        <v>0.64842670734886243</v>
      </c>
      <c r="K5643">
        <v>5642</v>
      </c>
      <c r="P5643" s="18"/>
    </row>
    <row r="5644" spans="1:16" x14ac:dyDescent="0.25">
      <c r="A5644" s="15" t="s">
        <v>4566</v>
      </c>
      <c r="B5644">
        <v>0.70521500000000004</v>
      </c>
      <c r="C5644">
        <v>0.35827700000000001</v>
      </c>
      <c r="D5644">
        <v>0.99773199999999995</v>
      </c>
      <c r="E5644">
        <v>0.53333333299999997</v>
      </c>
      <c r="F5644">
        <v>0.53333333299999997</v>
      </c>
      <c r="G5644" s="18">
        <v>2.07178498228963E+50</v>
      </c>
      <c r="H5644" s="19">
        <f t="shared" si="176"/>
        <v>0.64614169416875755</v>
      </c>
      <c r="I5644">
        <v>70694.947843000002</v>
      </c>
      <c r="J5644" s="19">
        <f t="shared" si="177"/>
        <v>0.64842547089564662</v>
      </c>
      <c r="K5644">
        <v>5643</v>
      </c>
      <c r="P5644" s="18"/>
    </row>
    <row r="5645" spans="1:16" x14ac:dyDescent="0.25">
      <c r="A5645" s="15" t="s">
        <v>9177</v>
      </c>
      <c r="B5645">
        <v>0.41799500000000001</v>
      </c>
      <c r="C5645">
        <v>0.58428199999999997</v>
      </c>
      <c r="D5645">
        <v>0.998861</v>
      </c>
      <c r="E5645">
        <v>0.53333333299999997</v>
      </c>
      <c r="F5645">
        <v>0.7</v>
      </c>
      <c r="G5645" s="18">
        <v>2.0676327167028099E+50</v>
      </c>
      <c r="H5645" s="19">
        <f t="shared" si="176"/>
        <v>0.64484669881748247</v>
      </c>
      <c r="I5645">
        <v>70690.992593000003</v>
      </c>
      <c r="J5645" s="19">
        <f t="shared" si="177"/>
        <v>0.64838919270431883</v>
      </c>
      <c r="K5645">
        <v>5644</v>
      </c>
      <c r="P5645" s="18"/>
    </row>
    <row r="5646" spans="1:16" x14ac:dyDescent="0.25">
      <c r="A5646" s="15" t="s">
        <v>6131</v>
      </c>
      <c r="B5646">
        <v>0.29770999999999997</v>
      </c>
      <c r="C5646">
        <v>0.99236599999999997</v>
      </c>
      <c r="D5646">
        <v>0.97709900000000005</v>
      </c>
      <c r="E5646">
        <v>0.233333333</v>
      </c>
      <c r="F5646">
        <v>0.2</v>
      </c>
      <c r="G5646" s="18">
        <v>2.04269990760368E+50</v>
      </c>
      <c r="H5646" s="19">
        <f t="shared" si="176"/>
        <v>0.63707073381657109</v>
      </c>
      <c r="I5646">
        <v>70681.996832999997</v>
      </c>
      <c r="J5646" s="19">
        <f t="shared" si="177"/>
        <v>0.64830668214179565</v>
      </c>
      <c r="K5646">
        <v>5645</v>
      </c>
      <c r="P5646" s="18"/>
    </row>
    <row r="5647" spans="1:16" x14ac:dyDescent="0.25">
      <c r="A5647" s="15" t="s">
        <v>1471</v>
      </c>
      <c r="B5647">
        <v>0.290323</v>
      </c>
      <c r="C5647">
        <v>0.86881699999999995</v>
      </c>
      <c r="D5647">
        <v>0.93333299999999997</v>
      </c>
      <c r="E5647">
        <v>0.63333333300000005</v>
      </c>
      <c r="F5647">
        <v>0.66666666699999999</v>
      </c>
      <c r="G5647" s="18">
        <v>2.0308368223818899E+50</v>
      </c>
      <c r="H5647" s="19">
        <f t="shared" si="176"/>
        <v>0.63337091262431366</v>
      </c>
      <c r="I5647">
        <v>70679.381972000003</v>
      </c>
      <c r="J5647" s="19">
        <f t="shared" si="177"/>
        <v>0.64828269821469786</v>
      </c>
      <c r="K5647">
        <v>5646</v>
      </c>
      <c r="P5647" s="18"/>
    </row>
    <row r="5648" spans="1:16" x14ac:dyDescent="0.25">
      <c r="A5648" s="15" t="s">
        <v>5152</v>
      </c>
      <c r="B5648">
        <v>0.86347300000000005</v>
      </c>
      <c r="C5648">
        <v>0.28982000000000002</v>
      </c>
      <c r="D5648">
        <v>0.93173700000000004</v>
      </c>
      <c r="E5648">
        <v>0.63333333300000005</v>
      </c>
      <c r="F5648">
        <v>0.73333333300000003</v>
      </c>
      <c r="G5648" s="18">
        <v>1.9997161117705298E+50</v>
      </c>
      <c r="H5648" s="19">
        <f t="shared" si="176"/>
        <v>0.62366508463055292</v>
      </c>
      <c r="I5648">
        <v>70676.661942999999</v>
      </c>
      <c r="J5648" s="19">
        <f t="shared" si="177"/>
        <v>0.64825774966973126</v>
      </c>
      <c r="K5648">
        <v>5647</v>
      </c>
      <c r="P5648" s="18"/>
    </row>
    <row r="5649" spans="1:16" x14ac:dyDescent="0.25">
      <c r="A5649" s="15" t="s">
        <v>5138</v>
      </c>
      <c r="B5649">
        <v>0.24498</v>
      </c>
      <c r="C5649">
        <v>0.90093699999999999</v>
      </c>
      <c r="D5649">
        <v>0.99196799999999996</v>
      </c>
      <c r="E5649">
        <v>0.83333333300000001</v>
      </c>
      <c r="F5649">
        <v>0.86666666699999995</v>
      </c>
      <c r="G5649" s="18">
        <v>2.0432704154068701E+50</v>
      </c>
      <c r="H5649" s="19">
        <f t="shared" si="176"/>
        <v>0.63724866197110497</v>
      </c>
      <c r="I5649">
        <v>70676.353654000006</v>
      </c>
      <c r="J5649" s="19">
        <f t="shared" si="177"/>
        <v>0.64825492199326928</v>
      </c>
      <c r="K5649">
        <v>5648</v>
      </c>
      <c r="P5649" s="18"/>
    </row>
    <row r="5650" spans="1:16" x14ac:dyDescent="0.25">
      <c r="A5650" s="15" t="s">
        <v>9379</v>
      </c>
      <c r="B5650">
        <v>0.42073199999999999</v>
      </c>
      <c r="C5650">
        <v>0.58841500000000002</v>
      </c>
      <c r="D5650">
        <v>1</v>
      </c>
      <c r="E5650">
        <v>0.56666666700000001</v>
      </c>
      <c r="F5650">
        <v>0.56666666700000001</v>
      </c>
      <c r="G5650" s="18">
        <v>2.0667675045350899E+50</v>
      </c>
      <c r="H5650" s="19">
        <f t="shared" si="176"/>
        <v>0.64457685920543539</v>
      </c>
      <c r="I5650">
        <v>70675.697566999996</v>
      </c>
      <c r="J5650" s="19">
        <f t="shared" si="177"/>
        <v>0.64824890425742099</v>
      </c>
      <c r="K5650">
        <v>5649</v>
      </c>
      <c r="P5650" s="18"/>
    </row>
    <row r="5651" spans="1:16" x14ac:dyDescent="0.25">
      <c r="A5651" s="15" t="s">
        <v>1617</v>
      </c>
      <c r="B5651">
        <v>0.28528999999999999</v>
      </c>
      <c r="C5651">
        <v>0.90341800000000005</v>
      </c>
      <c r="D5651">
        <v>0.89450200000000002</v>
      </c>
      <c r="E5651">
        <v>0.7</v>
      </c>
      <c r="F5651">
        <v>0.73333333300000003</v>
      </c>
      <c r="G5651" s="18">
        <v>2.05333347758261E+50</v>
      </c>
      <c r="H5651" s="19">
        <f t="shared" si="176"/>
        <v>0.64038709771532598</v>
      </c>
      <c r="I5651">
        <v>70675.568323</v>
      </c>
      <c r="J5651" s="19">
        <f t="shared" si="177"/>
        <v>0.64824771881059462</v>
      </c>
      <c r="K5651">
        <v>5650</v>
      </c>
      <c r="P5651" s="18"/>
    </row>
    <row r="5652" spans="1:16" x14ac:dyDescent="0.25">
      <c r="A5652" s="15" t="s">
        <v>8157</v>
      </c>
      <c r="B5652">
        <v>0.65697700000000003</v>
      </c>
      <c r="C5652">
        <v>0.35232599999999997</v>
      </c>
      <c r="D5652">
        <v>0.99883699999999997</v>
      </c>
      <c r="E5652">
        <v>0.7</v>
      </c>
      <c r="F5652">
        <v>0.83333333300000001</v>
      </c>
      <c r="G5652" s="18">
        <v>2.0623457939128902E+50</v>
      </c>
      <c r="H5652" s="19">
        <f t="shared" si="176"/>
        <v>0.64319783019568044</v>
      </c>
      <c r="I5652">
        <v>70675.111082000003</v>
      </c>
      <c r="J5652" s="19">
        <f t="shared" si="177"/>
        <v>0.64824352492234971</v>
      </c>
      <c r="K5652">
        <v>5651</v>
      </c>
      <c r="P5652" s="18"/>
    </row>
    <row r="5653" spans="1:16" x14ac:dyDescent="0.25">
      <c r="A5653" s="15" t="s">
        <v>7470</v>
      </c>
      <c r="B5653">
        <v>0.68723800000000002</v>
      </c>
      <c r="C5653">
        <v>0.35878700000000002</v>
      </c>
      <c r="D5653">
        <v>0.99686200000000003</v>
      </c>
      <c r="E5653">
        <v>0.53333333299999997</v>
      </c>
      <c r="F5653">
        <v>0.6</v>
      </c>
      <c r="G5653" s="18">
        <v>2.0630338045940999E+50</v>
      </c>
      <c r="H5653" s="19">
        <f t="shared" si="176"/>
        <v>0.64341240477314054</v>
      </c>
      <c r="I5653">
        <v>70673.567580999996</v>
      </c>
      <c r="J5653" s="19">
        <f t="shared" si="177"/>
        <v>0.64822936768207595</v>
      </c>
      <c r="K5653">
        <v>5652</v>
      </c>
      <c r="P5653" s="18"/>
    </row>
    <row r="5654" spans="1:16" x14ac:dyDescent="0.25">
      <c r="A5654" s="15" t="s">
        <v>8830</v>
      </c>
      <c r="B5654">
        <v>0.309255</v>
      </c>
      <c r="C5654">
        <v>0.93002300000000004</v>
      </c>
      <c r="D5654">
        <v>0.85553000000000001</v>
      </c>
      <c r="E5654">
        <v>0.5</v>
      </c>
      <c r="F5654">
        <v>0.56666666700000001</v>
      </c>
      <c r="G5654" s="18">
        <v>2.05659717093959E+50</v>
      </c>
      <c r="H5654" s="19">
        <f t="shared" si="176"/>
        <v>0.64140496799286595</v>
      </c>
      <c r="I5654">
        <v>70667.559076999998</v>
      </c>
      <c r="J5654" s="19">
        <f t="shared" si="177"/>
        <v>0.64817425671369056</v>
      </c>
      <c r="K5654">
        <v>5653</v>
      </c>
      <c r="P5654" s="18"/>
    </row>
    <row r="5655" spans="1:16" x14ac:dyDescent="0.25">
      <c r="A5655" s="15" t="s">
        <v>653</v>
      </c>
      <c r="B5655">
        <v>0.94859800000000005</v>
      </c>
      <c r="C5655">
        <v>0.76168199999999997</v>
      </c>
      <c r="D5655">
        <v>1</v>
      </c>
      <c r="E5655">
        <v>0.233333333</v>
      </c>
      <c r="F5655">
        <v>0</v>
      </c>
      <c r="G5655" s="18">
        <v>1.1893699220048E+49</v>
      </c>
      <c r="H5655" s="19">
        <f t="shared" si="176"/>
        <v>3.7093689884180756E-2</v>
      </c>
      <c r="I5655">
        <v>70667.549750000006</v>
      </c>
      <c r="J5655" s="19">
        <f t="shared" si="177"/>
        <v>0.64817417116494136</v>
      </c>
      <c r="K5655">
        <v>5654</v>
      </c>
      <c r="P5655" s="18"/>
    </row>
    <row r="5656" spans="1:16" x14ac:dyDescent="0.25">
      <c r="A5656" s="15" t="s">
        <v>7675</v>
      </c>
      <c r="B5656">
        <v>0.29516799999999999</v>
      </c>
      <c r="C5656">
        <v>0.83088200000000001</v>
      </c>
      <c r="D5656">
        <v>0.93067200000000005</v>
      </c>
      <c r="E5656">
        <v>0.7</v>
      </c>
      <c r="F5656">
        <v>0.83333333300000001</v>
      </c>
      <c r="G5656" s="18">
        <v>2.0548799560043802E+50</v>
      </c>
      <c r="H5656" s="19">
        <f t="shared" si="176"/>
        <v>0.640869408474396</v>
      </c>
      <c r="I5656">
        <v>70659.878509000002</v>
      </c>
      <c r="J5656" s="19">
        <f t="shared" si="177"/>
        <v>0.64810380930444711</v>
      </c>
      <c r="K5656">
        <v>5655</v>
      </c>
      <c r="P5656" s="18"/>
    </row>
    <row r="5657" spans="1:16" x14ac:dyDescent="0.25">
      <c r="A5657" s="15" t="s">
        <v>8839</v>
      </c>
      <c r="B5657">
        <v>0.30960100000000002</v>
      </c>
      <c r="C5657">
        <v>0.83279400000000003</v>
      </c>
      <c r="D5657">
        <v>0.90507000000000004</v>
      </c>
      <c r="E5657">
        <v>0.7</v>
      </c>
      <c r="F5657">
        <v>0.7</v>
      </c>
      <c r="G5657" s="18">
        <v>2.0575963054688698E+50</v>
      </c>
      <c r="H5657" s="19">
        <f t="shared" si="176"/>
        <v>0.64171657488401057</v>
      </c>
      <c r="I5657">
        <v>70659.536149000007</v>
      </c>
      <c r="J5657" s="19">
        <f t="shared" si="177"/>
        <v>0.64810066912327446</v>
      </c>
      <c r="K5657">
        <v>5656</v>
      </c>
      <c r="P5657" s="18"/>
    </row>
    <row r="5658" spans="1:16" x14ac:dyDescent="0.25">
      <c r="A5658" s="15" t="s">
        <v>9821</v>
      </c>
      <c r="B5658">
        <v>0.39393899999999998</v>
      </c>
      <c r="C5658">
        <v>0.93939399999999995</v>
      </c>
      <c r="D5658">
        <v>0.93939399999999995</v>
      </c>
      <c r="E5658">
        <v>0.1</v>
      </c>
      <c r="F5658">
        <v>6.6666666999999999E-2</v>
      </c>
      <c r="G5658" s="18">
        <v>2.0397724440934102E+50</v>
      </c>
      <c r="H5658" s="19">
        <f t="shared" si="176"/>
        <v>0.63615772583151819</v>
      </c>
      <c r="I5658">
        <v>70657.989965000001</v>
      </c>
      <c r="J5658" s="19">
        <f t="shared" si="177"/>
        <v>0.64808648727409168</v>
      </c>
      <c r="K5658">
        <v>5657</v>
      </c>
      <c r="P5658" s="18"/>
    </row>
    <row r="5659" spans="1:16" x14ac:dyDescent="0.25">
      <c r="A5659" s="15" t="s">
        <v>7767</v>
      </c>
      <c r="B5659">
        <v>0.38702500000000001</v>
      </c>
      <c r="C5659">
        <v>0.62639800000000001</v>
      </c>
      <c r="D5659">
        <v>1</v>
      </c>
      <c r="E5659">
        <v>0.6</v>
      </c>
      <c r="F5659">
        <v>0.63333333300000005</v>
      </c>
      <c r="G5659" s="18">
        <v>2.06494313188456E+50</v>
      </c>
      <c r="H5659" s="19">
        <f t="shared" si="176"/>
        <v>0.64400787968039519</v>
      </c>
      <c r="I5659">
        <v>70657.856721999997</v>
      </c>
      <c r="J5659" s="19">
        <f t="shared" si="177"/>
        <v>0.64808526514779197</v>
      </c>
      <c r="K5659">
        <v>5658</v>
      </c>
      <c r="P5659" s="18"/>
    </row>
    <row r="5660" spans="1:16" x14ac:dyDescent="0.25">
      <c r="A5660" s="15" t="s">
        <v>908</v>
      </c>
      <c r="B5660">
        <v>0.57047000000000003</v>
      </c>
      <c r="C5660">
        <v>0.45973199999999997</v>
      </c>
      <c r="D5660">
        <v>0.98993299999999995</v>
      </c>
      <c r="E5660">
        <v>0.43333333299999999</v>
      </c>
      <c r="F5660">
        <v>0.46666666699999998</v>
      </c>
      <c r="G5660" s="18">
        <v>1.9776014730110799E+50</v>
      </c>
      <c r="H5660" s="19">
        <f t="shared" si="176"/>
        <v>0.61676804160914378</v>
      </c>
      <c r="I5660">
        <v>70653.548928999997</v>
      </c>
      <c r="J5660" s="19">
        <f t="shared" si="177"/>
        <v>0.64804575337517212</v>
      </c>
      <c r="K5660">
        <v>5659</v>
      </c>
      <c r="P5660" s="18"/>
    </row>
    <row r="5661" spans="1:16" x14ac:dyDescent="0.25">
      <c r="A5661" s="15" t="s">
        <v>8544</v>
      </c>
      <c r="B5661">
        <v>0.38509300000000002</v>
      </c>
      <c r="C5661">
        <v>0.66459599999999996</v>
      </c>
      <c r="D5661">
        <v>1</v>
      </c>
      <c r="E5661">
        <v>0.46666666699999998</v>
      </c>
      <c r="F5661">
        <v>0.46666666699999998</v>
      </c>
      <c r="G5661" s="18">
        <v>2.0640699371926599E+50</v>
      </c>
      <c r="H5661" s="19">
        <f t="shared" si="176"/>
        <v>0.64373555050415998</v>
      </c>
      <c r="I5661">
        <v>70652.990309999994</v>
      </c>
      <c r="J5661" s="19">
        <f t="shared" si="177"/>
        <v>0.64804062963154996</v>
      </c>
      <c r="K5661">
        <v>5660</v>
      </c>
      <c r="P5661" s="18"/>
    </row>
    <row r="5662" spans="1:16" x14ac:dyDescent="0.25">
      <c r="A5662" s="15" t="s">
        <v>5526</v>
      </c>
      <c r="B5662">
        <v>0.43873499999999999</v>
      </c>
      <c r="C5662">
        <v>0.64426899999999998</v>
      </c>
      <c r="D5662">
        <v>0.94071099999999996</v>
      </c>
      <c r="E5662">
        <v>0.366666667</v>
      </c>
      <c r="F5662">
        <v>0.43333333299999999</v>
      </c>
      <c r="G5662" s="18">
        <v>2.0679413375692401E+50</v>
      </c>
      <c r="H5662" s="19">
        <f t="shared" si="176"/>
        <v>0.64494295050923411</v>
      </c>
      <c r="I5662">
        <v>70645.839991999994</v>
      </c>
      <c r="J5662" s="19">
        <f t="shared" si="177"/>
        <v>0.64797504576088205</v>
      </c>
      <c r="K5662">
        <v>5661</v>
      </c>
      <c r="P5662" s="18"/>
    </row>
    <row r="5663" spans="1:16" x14ac:dyDescent="0.25">
      <c r="A5663" s="15" t="s">
        <v>4670</v>
      </c>
      <c r="B5663">
        <v>0.91172399999999998</v>
      </c>
      <c r="C5663">
        <v>0.275862</v>
      </c>
      <c r="D5663">
        <v>0.950345</v>
      </c>
      <c r="E5663">
        <v>0.43333333299999999</v>
      </c>
      <c r="F5663">
        <v>0.76666666699999997</v>
      </c>
      <c r="G5663" s="18">
        <v>2.0489738278280099E+50</v>
      </c>
      <c r="H5663" s="19">
        <f t="shared" si="176"/>
        <v>0.63902742405107027</v>
      </c>
      <c r="I5663">
        <v>70644.837371999995</v>
      </c>
      <c r="J5663" s="19">
        <f t="shared" si="177"/>
        <v>0.64796584956843184</v>
      </c>
      <c r="K5663">
        <v>5662</v>
      </c>
      <c r="P5663" s="18"/>
    </row>
    <row r="5664" spans="1:16" x14ac:dyDescent="0.25">
      <c r="A5664" s="15" t="s">
        <v>7486</v>
      </c>
      <c r="B5664">
        <v>0.61527799999999999</v>
      </c>
      <c r="C5664">
        <v>0.38888899999999998</v>
      </c>
      <c r="D5664">
        <v>0.99722200000000005</v>
      </c>
      <c r="E5664">
        <v>0.63333333300000005</v>
      </c>
      <c r="F5664">
        <v>0.7</v>
      </c>
      <c r="G5664" s="18">
        <v>2.0646185590366301E+50</v>
      </c>
      <c r="H5664" s="19">
        <f t="shared" si="176"/>
        <v>0.64390665293551796</v>
      </c>
      <c r="I5664">
        <v>70641.019665999993</v>
      </c>
      <c r="J5664" s="19">
        <f t="shared" si="177"/>
        <v>0.6479308329528698</v>
      </c>
      <c r="K5664">
        <v>5663</v>
      </c>
      <c r="P5664" s="18"/>
    </row>
    <row r="5665" spans="1:16" x14ac:dyDescent="0.25">
      <c r="A5665" s="15" t="s">
        <v>6964</v>
      </c>
      <c r="B5665">
        <v>0.293763</v>
      </c>
      <c r="C5665">
        <v>0.98792800000000003</v>
      </c>
      <c r="D5665">
        <v>0.818913</v>
      </c>
      <c r="E5665">
        <v>0.56666666700000001</v>
      </c>
      <c r="F5665">
        <v>0.66666666699999999</v>
      </c>
      <c r="G5665" s="18">
        <v>1.1090579935067699E+50</v>
      </c>
      <c r="H5665" s="19">
        <f t="shared" si="176"/>
        <v>0.34588947066500519</v>
      </c>
      <c r="I5665">
        <v>70640.265652999995</v>
      </c>
      <c r="J5665" s="19">
        <f t="shared" si="177"/>
        <v>0.64792391702394558</v>
      </c>
      <c r="K5665">
        <v>5664</v>
      </c>
      <c r="P5665" s="18"/>
    </row>
    <row r="5666" spans="1:16" x14ac:dyDescent="0.25">
      <c r="A5666" s="15" t="s">
        <v>1724</v>
      </c>
      <c r="B5666">
        <v>1</v>
      </c>
      <c r="C5666">
        <v>0.8</v>
      </c>
      <c r="D5666">
        <v>1</v>
      </c>
      <c r="E5666">
        <v>6.6666666999999999E-2</v>
      </c>
      <c r="F5666">
        <v>0</v>
      </c>
      <c r="G5666" s="18">
        <v>1.1813357280625699E+49</v>
      </c>
      <c r="H5666" s="19">
        <f t="shared" si="176"/>
        <v>3.6843122005299045E-2</v>
      </c>
      <c r="I5666">
        <v>70637.778296000004</v>
      </c>
      <c r="J5666" s="19">
        <f t="shared" si="177"/>
        <v>0.64790110258411338</v>
      </c>
      <c r="K5666">
        <v>5665</v>
      </c>
      <c r="P5666" s="18"/>
    </row>
    <row r="5667" spans="1:16" x14ac:dyDescent="0.25">
      <c r="A5667" s="15" t="s">
        <v>2109</v>
      </c>
      <c r="B5667">
        <v>0.83787500000000004</v>
      </c>
      <c r="C5667">
        <v>0.29972799999999999</v>
      </c>
      <c r="D5667">
        <v>0.94822899999999999</v>
      </c>
      <c r="E5667">
        <v>0.6</v>
      </c>
      <c r="F5667">
        <v>0.63333333300000005</v>
      </c>
      <c r="G5667" s="18">
        <v>2.0544505390346202E+50</v>
      </c>
      <c r="H5667" s="19">
        <f t="shared" si="176"/>
        <v>0.64073548327910912</v>
      </c>
      <c r="I5667">
        <v>70637.699718000003</v>
      </c>
      <c r="J5667" s="19">
        <f t="shared" si="177"/>
        <v>0.64790038185401588</v>
      </c>
      <c r="K5667">
        <v>5666</v>
      </c>
      <c r="P5667" s="18"/>
    </row>
    <row r="5668" spans="1:16" x14ac:dyDescent="0.25">
      <c r="A5668" s="15" t="s">
        <v>4590</v>
      </c>
      <c r="B5668">
        <v>0.404167</v>
      </c>
      <c r="C5668">
        <v>0.73333300000000001</v>
      </c>
      <c r="D5668">
        <v>1</v>
      </c>
      <c r="E5668">
        <v>0.33333333300000001</v>
      </c>
      <c r="F5668">
        <v>0.133333333</v>
      </c>
      <c r="G5668" s="18">
        <v>2.0569519813699101E+50</v>
      </c>
      <c r="H5668" s="19">
        <f t="shared" si="176"/>
        <v>0.64151562513852323</v>
      </c>
      <c r="I5668">
        <v>70635.163717000003</v>
      </c>
      <c r="J5668" s="19">
        <f t="shared" si="177"/>
        <v>0.647877121243565</v>
      </c>
      <c r="K5668">
        <v>5667</v>
      </c>
      <c r="P5668" s="18"/>
    </row>
    <row r="5669" spans="1:16" x14ac:dyDescent="0.25">
      <c r="A5669" s="15" t="s">
        <v>2616</v>
      </c>
      <c r="B5669">
        <v>0.71927700000000006</v>
      </c>
      <c r="C5669">
        <v>0.30722899999999997</v>
      </c>
      <c r="D5669">
        <v>1</v>
      </c>
      <c r="E5669">
        <v>0.9</v>
      </c>
      <c r="F5669">
        <v>0.9</v>
      </c>
      <c r="G5669" s="18">
        <v>2.05506161873651E+50</v>
      </c>
      <c r="H5669" s="19">
        <f t="shared" si="176"/>
        <v>0.6409260648680416</v>
      </c>
      <c r="I5669">
        <v>70629.287182999993</v>
      </c>
      <c r="J5669" s="19">
        <f t="shared" si="177"/>
        <v>0.64782322072531795</v>
      </c>
      <c r="K5669">
        <v>5668</v>
      </c>
      <c r="P5669" s="18"/>
    </row>
    <row r="5670" spans="1:16" x14ac:dyDescent="0.25">
      <c r="A5670" s="15" t="s">
        <v>2443</v>
      </c>
      <c r="B5670">
        <v>0.50819700000000001</v>
      </c>
      <c r="C5670">
        <v>0.85245899999999997</v>
      </c>
      <c r="D5670">
        <v>0.77049199999999995</v>
      </c>
      <c r="E5670">
        <v>0.133333333</v>
      </c>
      <c r="F5670">
        <v>0.1</v>
      </c>
      <c r="G5670" s="18">
        <v>2.05613394870305E+50</v>
      </c>
      <c r="H5670" s="19">
        <f t="shared" si="176"/>
        <v>0.64126049971876753</v>
      </c>
      <c r="I5670">
        <v>70627.408410999997</v>
      </c>
      <c r="J5670" s="19">
        <f t="shared" si="177"/>
        <v>0.64780598832532366</v>
      </c>
      <c r="K5670">
        <v>5669</v>
      </c>
      <c r="P5670" s="18"/>
    </row>
    <row r="5671" spans="1:16" x14ac:dyDescent="0.25">
      <c r="A5671" s="15" t="s">
        <v>8158</v>
      </c>
      <c r="B5671">
        <v>0.72131100000000004</v>
      </c>
      <c r="C5671">
        <v>0.44262299999999999</v>
      </c>
      <c r="D5671">
        <v>1</v>
      </c>
      <c r="E5671">
        <v>0.2</v>
      </c>
      <c r="F5671">
        <v>0.1</v>
      </c>
      <c r="G5671" s="18">
        <v>2.0538314641938002E+50</v>
      </c>
      <c r="H5671" s="19">
        <f t="shared" si="176"/>
        <v>0.64054240819174046</v>
      </c>
      <c r="I5671">
        <v>70624.296484999999</v>
      </c>
      <c r="J5671" s="19">
        <f t="shared" si="177"/>
        <v>0.64777744523782577</v>
      </c>
      <c r="K5671">
        <v>5670</v>
      </c>
      <c r="P5671" s="18"/>
    </row>
    <row r="5672" spans="1:16" x14ac:dyDescent="0.25">
      <c r="A5672" s="15" t="s">
        <v>3494</v>
      </c>
      <c r="B5672">
        <v>0.76343000000000005</v>
      </c>
      <c r="C5672">
        <v>0.28822300000000001</v>
      </c>
      <c r="D5672">
        <v>0.99483500000000002</v>
      </c>
      <c r="E5672">
        <v>0.9</v>
      </c>
      <c r="F5672">
        <v>0.93333333299999999</v>
      </c>
      <c r="G5672" s="18">
        <v>2.0516846188055599E+50</v>
      </c>
      <c r="H5672" s="19">
        <f t="shared" si="176"/>
        <v>0.63987285689750195</v>
      </c>
      <c r="I5672">
        <v>70621.761702000003</v>
      </c>
      <c r="J5672" s="19">
        <f t="shared" si="177"/>
        <v>0.64775419579906757</v>
      </c>
      <c r="K5672">
        <v>5671</v>
      </c>
      <c r="P5672" s="18"/>
    </row>
    <row r="5673" spans="1:16" x14ac:dyDescent="0.25">
      <c r="A5673" s="15" t="s">
        <v>7835</v>
      </c>
      <c r="B5673">
        <v>0.69335899999999995</v>
      </c>
      <c r="C5673">
        <v>0.36718800000000001</v>
      </c>
      <c r="D5673">
        <v>0.984375</v>
      </c>
      <c r="E5673">
        <v>0.43333333299999999</v>
      </c>
      <c r="F5673">
        <v>0.6</v>
      </c>
      <c r="G5673" s="18">
        <v>2.06208149445985E+50</v>
      </c>
      <c r="H5673" s="19">
        <f t="shared" si="176"/>
        <v>0.64311540132501333</v>
      </c>
      <c r="I5673">
        <v>70620.350470000005</v>
      </c>
      <c r="J5673" s="19">
        <f t="shared" si="177"/>
        <v>0.6477412517514084</v>
      </c>
      <c r="K5673">
        <v>5672</v>
      </c>
      <c r="P5673" s="18"/>
    </row>
    <row r="5674" spans="1:16" x14ac:dyDescent="0.25">
      <c r="A5674" s="15" t="s">
        <v>5690</v>
      </c>
      <c r="B5674">
        <v>0.64233600000000002</v>
      </c>
      <c r="C5674">
        <v>0.48175200000000001</v>
      </c>
      <c r="D5674">
        <v>0.97810200000000003</v>
      </c>
      <c r="E5674">
        <v>0.233333333</v>
      </c>
      <c r="F5674">
        <v>0.16666666699999999</v>
      </c>
      <c r="G5674" s="18">
        <v>2.06134828682604E+50</v>
      </c>
      <c r="H5674" s="19">
        <f t="shared" si="176"/>
        <v>0.64288673086609149</v>
      </c>
      <c r="I5674">
        <v>70615.561696000004</v>
      </c>
      <c r="J5674" s="19">
        <f t="shared" si="177"/>
        <v>0.64769732834343219</v>
      </c>
      <c r="K5674">
        <v>5673</v>
      </c>
      <c r="P5674" s="18"/>
    </row>
    <row r="5675" spans="1:16" x14ac:dyDescent="0.25">
      <c r="A5675" s="15" t="s">
        <v>3336</v>
      </c>
      <c r="B5675">
        <v>0.56521699999999997</v>
      </c>
      <c r="C5675">
        <v>0.56521699999999997</v>
      </c>
      <c r="D5675">
        <v>0.99130399999999996</v>
      </c>
      <c r="E5675">
        <v>0.233333333</v>
      </c>
      <c r="F5675">
        <v>0.1</v>
      </c>
      <c r="G5675" s="18">
        <v>2.0580154713361101E+50</v>
      </c>
      <c r="H5675" s="19">
        <f t="shared" si="176"/>
        <v>0.64184730299813031</v>
      </c>
      <c r="I5675">
        <v>70613.050103999994</v>
      </c>
      <c r="J5675" s="19">
        <f t="shared" si="177"/>
        <v>0.64767429161626866</v>
      </c>
      <c r="K5675">
        <v>5674</v>
      </c>
      <c r="P5675" s="18"/>
    </row>
    <row r="5676" spans="1:16" x14ac:dyDescent="0.25">
      <c r="A5676" s="15" t="s">
        <v>924</v>
      </c>
      <c r="B5676">
        <v>0.32977099999999998</v>
      </c>
      <c r="C5676">
        <v>0.69771000000000005</v>
      </c>
      <c r="D5676">
        <v>0.99694700000000003</v>
      </c>
      <c r="E5676">
        <v>0.76666666699999997</v>
      </c>
      <c r="F5676">
        <v>0.76666666699999997</v>
      </c>
      <c r="G5676" s="18">
        <v>2.0580278954680799E+50</v>
      </c>
      <c r="H5676" s="19">
        <f t="shared" si="176"/>
        <v>0.64185117779679346</v>
      </c>
      <c r="I5676">
        <v>70610.754394000003</v>
      </c>
      <c r="J5676" s="19">
        <f t="shared" si="177"/>
        <v>0.64765323499364991</v>
      </c>
      <c r="K5676">
        <v>5675</v>
      </c>
      <c r="P5676" s="18"/>
    </row>
    <row r="5677" spans="1:16" x14ac:dyDescent="0.25">
      <c r="A5677" s="15" t="s">
        <v>8353</v>
      </c>
      <c r="B5677">
        <v>0.27358500000000002</v>
      </c>
      <c r="C5677">
        <v>0.91981100000000005</v>
      </c>
      <c r="D5677">
        <v>1</v>
      </c>
      <c r="E5677">
        <v>0.43333333299999999</v>
      </c>
      <c r="F5677">
        <v>0.43333333299999999</v>
      </c>
      <c r="G5677" s="18">
        <v>2.0456420209880501E+50</v>
      </c>
      <c r="H5677" s="19">
        <f t="shared" si="176"/>
        <v>0.63798831075764562</v>
      </c>
      <c r="I5677">
        <v>70604.766052000006</v>
      </c>
      <c r="J5677" s="19">
        <f t="shared" si="177"/>
        <v>0.64759830895438242</v>
      </c>
      <c r="K5677">
        <v>5676</v>
      </c>
      <c r="P5677" s="18"/>
    </row>
    <row r="5678" spans="1:16" x14ac:dyDescent="0.25">
      <c r="A5678" s="15" t="s">
        <v>302</v>
      </c>
      <c r="B5678">
        <v>0.26220399999999999</v>
      </c>
      <c r="C5678">
        <v>0.96931699999999998</v>
      </c>
      <c r="D5678">
        <v>0.93723800000000002</v>
      </c>
      <c r="E5678">
        <v>0.53333333299999997</v>
      </c>
      <c r="F5678">
        <v>0.6</v>
      </c>
      <c r="G5678" s="18">
        <v>2.0444775676037401E+50</v>
      </c>
      <c r="H5678" s="19">
        <f t="shared" si="176"/>
        <v>0.63762514474913101</v>
      </c>
      <c r="I5678">
        <v>70604.578433999995</v>
      </c>
      <c r="J5678" s="19">
        <f t="shared" si="177"/>
        <v>0.6475965880918072</v>
      </c>
      <c r="K5678">
        <v>5677</v>
      </c>
      <c r="P5678" s="18"/>
    </row>
    <row r="5679" spans="1:16" x14ac:dyDescent="0.25">
      <c r="A5679" s="15" t="s">
        <v>8760</v>
      </c>
      <c r="B5679">
        <v>0.27196700000000001</v>
      </c>
      <c r="C5679">
        <v>0.85669499999999998</v>
      </c>
      <c r="D5679">
        <v>1</v>
      </c>
      <c r="E5679">
        <v>0.5</v>
      </c>
      <c r="F5679">
        <v>0.83333333300000001</v>
      </c>
      <c r="G5679" s="18">
        <v>2.0471874461402401E+50</v>
      </c>
      <c r="H5679" s="19">
        <f t="shared" si="176"/>
        <v>0.63847029302635749</v>
      </c>
      <c r="I5679">
        <v>70603.784476999994</v>
      </c>
      <c r="J5679" s="19">
        <f t="shared" si="177"/>
        <v>0.64758930579006846</v>
      </c>
      <c r="K5679">
        <v>5678</v>
      </c>
      <c r="P5679" s="18"/>
    </row>
    <row r="5680" spans="1:16" x14ac:dyDescent="0.25">
      <c r="A5680" s="15" t="s">
        <v>5450</v>
      </c>
      <c r="B5680">
        <v>0.296875</v>
      </c>
      <c r="C5680">
        <v>0.78125</v>
      </c>
      <c r="D5680">
        <v>0.99804700000000002</v>
      </c>
      <c r="E5680">
        <v>0.7</v>
      </c>
      <c r="F5680">
        <v>0.7</v>
      </c>
      <c r="G5680" s="18">
        <v>2.05276233521827E+50</v>
      </c>
      <c r="H5680" s="19">
        <f t="shared" si="176"/>
        <v>0.64020897165588408</v>
      </c>
      <c r="I5680">
        <v>70601.915661000006</v>
      </c>
      <c r="J5680" s="19">
        <f t="shared" si="177"/>
        <v>0.64757216470811307</v>
      </c>
      <c r="K5680">
        <v>5679</v>
      </c>
      <c r="P5680" s="18"/>
    </row>
    <row r="5681" spans="1:16" x14ac:dyDescent="0.25">
      <c r="A5681" s="15" t="s">
        <v>9679</v>
      </c>
      <c r="B5681">
        <v>0.32800000000000001</v>
      </c>
      <c r="C5681">
        <v>0.93600000000000005</v>
      </c>
      <c r="D5681">
        <v>0.96799999999999997</v>
      </c>
      <c r="E5681">
        <v>0.26666666700000002</v>
      </c>
      <c r="F5681">
        <v>0.133333333</v>
      </c>
      <c r="G5681" s="18">
        <v>2.04558832307631E+50</v>
      </c>
      <c r="H5681" s="19">
        <f t="shared" si="176"/>
        <v>0.63797156362415364</v>
      </c>
      <c r="I5681">
        <v>70600.034495</v>
      </c>
      <c r="J5681" s="19">
        <f t="shared" si="177"/>
        <v>0.64755491034996426</v>
      </c>
      <c r="K5681">
        <v>5680</v>
      </c>
      <c r="P5681" s="18"/>
    </row>
    <row r="5682" spans="1:16" x14ac:dyDescent="0.25">
      <c r="A5682" s="15" t="s">
        <v>2756</v>
      </c>
      <c r="B5682">
        <v>0.453488</v>
      </c>
      <c r="C5682">
        <v>0.74418600000000001</v>
      </c>
      <c r="D5682">
        <v>0.96511599999999997</v>
      </c>
      <c r="E5682">
        <v>0.233333333</v>
      </c>
      <c r="F5682">
        <v>6.6666666999999999E-2</v>
      </c>
      <c r="G5682" s="18">
        <v>2.0508134395451399E+50</v>
      </c>
      <c r="H5682" s="19">
        <f t="shared" si="176"/>
        <v>0.63960115628761027</v>
      </c>
      <c r="I5682">
        <v>70599.244819</v>
      </c>
      <c r="J5682" s="19">
        <f t="shared" si="177"/>
        <v>0.64754766731424851</v>
      </c>
      <c r="K5682">
        <v>5681</v>
      </c>
      <c r="P5682" s="18"/>
    </row>
    <row r="5683" spans="1:16" x14ac:dyDescent="0.25">
      <c r="A5683" s="15" t="s">
        <v>8423</v>
      </c>
      <c r="B5683">
        <v>0.58620700000000003</v>
      </c>
      <c r="C5683">
        <v>0.65517199999999998</v>
      </c>
      <c r="D5683">
        <v>1</v>
      </c>
      <c r="E5683">
        <v>6.6666666999999999E-2</v>
      </c>
      <c r="F5683">
        <v>3.3333333E-2</v>
      </c>
      <c r="G5683" s="18">
        <v>2.0339128222478198E+50</v>
      </c>
      <c r="H5683" s="19">
        <f t="shared" si="176"/>
        <v>0.6343302456543457</v>
      </c>
      <c r="I5683">
        <v>70597.414837999997</v>
      </c>
      <c r="J5683" s="19">
        <f t="shared" si="177"/>
        <v>0.64753088243318047</v>
      </c>
      <c r="K5683">
        <v>5682</v>
      </c>
      <c r="P5683" s="18"/>
    </row>
    <row r="5684" spans="1:16" x14ac:dyDescent="0.25">
      <c r="A5684" s="15" t="s">
        <v>3855</v>
      </c>
      <c r="B5684">
        <v>0.531532</v>
      </c>
      <c r="C5684">
        <v>0.64864900000000003</v>
      </c>
      <c r="D5684">
        <v>1</v>
      </c>
      <c r="E5684">
        <v>0.233333333</v>
      </c>
      <c r="F5684">
        <v>3.3333333E-2</v>
      </c>
      <c r="G5684" s="18">
        <v>2.0437677491580501E+50</v>
      </c>
      <c r="H5684" s="19">
        <f t="shared" si="176"/>
        <v>0.63740376883562111</v>
      </c>
      <c r="I5684">
        <v>70593.209998000006</v>
      </c>
      <c r="J5684" s="19">
        <f t="shared" si="177"/>
        <v>0.64749231496209203</v>
      </c>
      <c r="K5684">
        <v>5683</v>
      </c>
      <c r="P5684" s="18"/>
    </row>
    <row r="5685" spans="1:16" x14ac:dyDescent="0.25">
      <c r="A5685" s="15" t="s">
        <v>4726</v>
      </c>
      <c r="B5685">
        <v>0.35791800000000001</v>
      </c>
      <c r="C5685">
        <v>0.68546600000000002</v>
      </c>
      <c r="D5685">
        <v>0.99783100000000002</v>
      </c>
      <c r="E5685">
        <v>0.53333333299999997</v>
      </c>
      <c r="F5685">
        <v>0.6</v>
      </c>
      <c r="G5685" s="18">
        <v>2.0604439056716201E+50</v>
      </c>
      <c r="H5685" s="19">
        <f t="shared" si="176"/>
        <v>0.64260467535536692</v>
      </c>
      <c r="I5685">
        <v>70590.962377000003</v>
      </c>
      <c r="J5685" s="19">
        <f t="shared" si="177"/>
        <v>0.64747169941954208</v>
      </c>
      <c r="K5685">
        <v>5684</v>
      </c>
      <c r="P5685" s="18"/>
    </row>
    <row r="5686" spans="1:16" x14ac:dyDescent="0.25">
      <c r="A5686" s="15" t="s">
        <v>6342</v>
      </c>
      <c r="B5686">
        <v>0.38775500000000002</v>
      </c>
      <c r="C5686">
        <v>0.97959200000000002</v>
      </c>
      <c r="D5686">
        <v>0.95918400000000004</v>
      </c>
      <c r="E5686">
        <v>0.1</v>
      </c>
      <c r="F5686">
        <v>3.3333333E-2</v>
      </c>
      <c r="G5686" s="18">
        <v>2.0268849619619098E+50</v>
      </c>
      <c r="H5686" s="19">
        <f t="shared" si="176"/>
        <v>0.63213841899745937</v>
      </c>
      <c r="I5686">
        <v>70588.228610000006</v>
      </c>
      <c r="J5686" s="19">
        <f t="shared" si="177"/>
        <v>0.64744662486742233</v>
      </c>
      <c r="K5686">
        <v>5685</v>
      </c>
      <c r="P5686" s="18"/>
    </row>
    <row r="5687" spans="1:16" x14ac:dyDescent="0.25">
      <c r="A5687" s="15" t="s">
        <v>6957</v>
      </c>
      <c r="B5687">
        <v>0.36821700000000002</v>
      </c>
      <c r="C5687">
        <v>0.65310100000000004</v>
      </c>
      <c r="D5687">
        <v>0.998062</v>
      </c>
      <c r="E5687">
        <v>0.56666666700000001</v>
      </c>
      <c r="F5687">
        <v>0.7</v>
      </c>
      <c r="G5687" s="18">
        <v>2.06142460960133E+50</v>
      </c>
      <c r="H5687" s="19">
        <f t="shared" si="176"/>
        <v>0.64291053416988564</v>
      </c>
      <c r="I5687">
        <v>70588.084570000006</v>
      </c>
      <c r="J5687" s="19">
        <f t="shared" si="177"/>
        <v>0.64744530370929609</v>
      </c>
      <c r="K5687">
        <v>5686</v>
      </c>
      <c r="P5687" s="18"/>
    </row>
    <row r="5688" spans="1:16" x14ac:dyDescent="0.25">
      <c r="A5688" s="15" t="s">
        <v>6564</v>
      </c>
      <c r="B5688">
        <v>0.99452600000000002</v>
      </c>
      <c r="C5688">
        <v>0.23357700000000001</v>
      </c>
      <c r="D5688">
        <v>0.99817500000000003</v>
      </c>
      <c r="E5688">
        <v>0.6</v>
      </c>
      <c r="F5688">
        <v>0.6</v>
      </c>
      <c r="G5688" s="18">
        <v>2.0359926113002799E+50</v>
      </c>
      <c r="H5688" s="19">
        <f t="shared" si="176"/>
        <v>0.63497888363239741</v>
      </c>
      <c r="I5688">
        <v>70581.270346999998</v>
      </c>
      <c r="J5688" s="19">
        <f t="shared" si="177"/>
        <v>0.64738280255620972</v>
      </c>
      <c r="K5688">
        <v>5687</v>
      </c>
      <c r="P5688" s="18"/>
    </row>
    <row r="5689" spans="1:16" x14ac:dyDescent="0.25">
      <c r="A5689" s="15" t="s">
        <v>647</v>
      </c>
      <c r="B5689">
        <v>0.33124999999999999</v>
      </c>
      <c r="C5689">
        <v>0.85</v>
      </c>
      <c r="D5689">
        <v>0.97499999999999998</v>
      </c>
      <c r="E5689">
        <v>0.33333333300000001</v>
      </c>
      <c r="F5689">
        <v>0.26666666700000002</v>
      </c>
      <c r="G5689" s="18">
        <v>2.0526012290936502E+50</v>
      </c>
      <c r="H5689" s="19">
        <f t="shared" si="176"/>
        <v>0.64015872639144167</v>
      </c>
      <c r="I5689">
        <v>70580.907395000002</v>
      </c>
      <c r="J5689" s="19">
        <f t="shared" si="177"/>
        <v>0.64737947350188985</v>
      </c>
      <c r="K5689">
        <v>5688</v>
      </c>
      <c r="P5689" s="18"/>
    </row>
    <row r="5690" spans="1:16" x14ac:dyDescent="0.25">
      <c r="A5690" s="15" t="s">
        <v>5719</v>
      </c>
      <c r="B5690">
        <v>0.69762199999999996</v>
      </c>
      <c r="C5690">
        <v>0.35560599999999998</v>
      </c>
      <c r="D5690">
        <v>0.98074700000000004</v>
      </c>
      <c r="E5690">
        <v>0.56666666700000001</v>
      </c>
      <c r="F5690">
        <v>0.6</v>
      </c>
      <c r="G5690" s="18">
        <v>2.0603523484695899E+50</v>
      </c>
      <c r="H5690" s="19">
        <f t="shared" si="176"/>
        <v>0.64257612078713766</v>
      </c>
      <c r="I5690">
        <v>70580.693429000006</v>
      </c>
      <c r="J5690" s="19">
        <f t="shared" si="177"/>
        <v>0.64737751097120644</v>
      </c>
      <c r="K5690">
        <v>5689</v>
      </c>
      <c r="P5690" s="18"/>
    </row>
    <row r="5691" spans="1:16" x14ac:dyDescent="0.25">
      <c r="A5691" s="15" t="s">
        <v>3533</v>
      </c>
      <c r="B5691">
        <v>0.369369</v>
      </c>
      <c r="C5691">
        <v>0.90991</v>
      </c>
      <c r="D5691">
        <v>0.954955</v>
      </c>
      <c r="E5691">
        <v>0.233333333</v>
      </c>
      <c r="F5691">
        <v>6.6666666999999999E-2</v>
      </c>
      <c r="G5691" s="18">
        <v>2.04228916172206E+50</v>
      </c>
      <c r="H5691" s="19">
        <f t="shared" si="176"/>
        <v>0.63694263170071852</v>
      </c>
      <c r="I5691">
        <v>70575.998703000005</v>
      </c>
      <c r="J5691" s="19">
        <f t="shared" si="177"/>
        <v>0.64733445018666436</v>
      </c>
      <c r="K5691">
        <v>5690</v>
      </c>
      <c r="P5691" s="18"/>
    </row>
    <row r="5692" spans="1:16" x14ac:dyDescent="0.25">
      <c r="A5692" s="15" t="s">
        <v>482</v>
      </c>
      <c r="B5692">
        <v>0.25287399999999999</v>
      </c>
      <c r="C5692">
        <v>0.86206899999999997</v>
      </c>
      <c r="D5692">
        <v>0.97805600000000004</v>
      </c>
      <c r="E5692">
        <v>0.96666666700000003</v>
      </c>
      <c r="F5692">
        <v>0.96666666700000003</v>
      </c>
      <c r="G5692" s="18">
        <v>2.0425307175510698E+50</v>
      </c>
      <c r="H5692" s="19">
        <f t="shared" si="176"/>
        <v>0.63701796736244354</v>
      </c>
      <c r="I5692">
        <v>70571.246341999999</v>
      </c>
      <c r="J5692" s="19">
        <f t="shared" si="177"/>
        <v>0.64729086076460074</v>
      </c>
      <c r="K5692">
        <v>5691</v>
      </c>
      <c r="P5692" s="18"/>
    </row>
    <row r="5693" spans="1:16" x14ac:dyDescent="0.25">
      <c r="A5693" s="15" t="s">
        <v>688</v>
      </c>
      <c r="B5693">
        <v>0.31566</v>
      </c>
      <c r="C5693">
        <v>0.75339100000000003</v>
      </c>
      <c r="D5693">
        <v>0.99876699999999996</v>
      </c>
      <c r="E5693">
        <v>0.46666666699999998</v>
      </c>
      <c r="F5693">
        <v>0.83333333300000001</v>
      </c>
      <c r="G5693" s="18">
        <v>2.0541853714639598E+50</v>
      </c>
      <c r="H5693" s="19">
        <f t="shared" si="176"/>
        <v>0.64065278366268674</v>
      </c>
      <c r="I5693">
        <v>70567.100569999995</v>
      </c>
      <c r="J5693" s="19">
        <f t="shared" si="177"/>
        <v>0.64725283507474107</v>
      </c>
      <c r="K5693">
        <v>5692</v>
      </c>
      <c r="P5693" s="18"/>
    </row>
    <row r="5694" spans="1:16" x14ac:dyDescent="0.25">
      <c r="A5694" s="15" t="s">
        <v>394</v>
      </c>
      <c r="B5694">
        <v>0.50775199999999998</v>
      </c>
      <c r="C5694">
        <v>0.58914699999999998</v>
      </c>
      <c r="D5694">
        <v>0.99612400000000001</v>
      </c>
      <c r="E5694">
        <v>0.33333333300000001</v>
      </c>
      <c r="F5694">
        <v>0.133333333</v>
      </c>
      <c r="G5694" s="18">
        <v>2.0598955938542301E+50</v>
      </c>
      <c r="H5694" s="19">
        <f t="shared" si="176"/>
        <v>0.64243366961411008</v>
      </c>
      <c r="I5694">
        <v>70565.486965000004</v>
      </c>
      <c r="J5694" s="19">
        <f t="shared" si="177"/>
        <v>0.64723803482926545</v>
      </c>
      <c r="K5694">
        <v>5693</v>
      </c>
      <c r="P5694" s="18"/>
    </row>
    <row r="5695" spans="1:16" x14ac:dyDescent="0.25">
      <c r="A5695" s="15" t="s">
        <v>3498</v>
      </c>
      <c r="B5695">
        <v>0.27006200000000002</v>
      </c>
      <c r="C5695">
        <v>0.92438299999999995</v>
      </c>
      <c r="D5695">
        <v>0.97839500000000001</v>
      </c>
      <c r="E5695">
        <v>0.5</v>
      </c>
      <c r="F5695">
        <v>0.5</v>
      </c>
      <c r="G5695" s="18">
        <v>2.04482242016306E+50</v>
      </c>
      <c r="H5695" s="19">
        <f t="shared" si="176"/>
        <v>0.63773269626573248</v>
      </c>
      <c r="I5695">
        <v>70563.992071999994</v>
      </c>
      <c r="J5695" s="19">
        <f t="shared" si="177"/>
        <v>0.64722432342941238</v>
      </c>
      <c r="K5695">
        <v>5694</v>
      </c>
      <c r="P5695" s="18"/>
    </row>
    <row r="5696" spans="1:16" x14ac:dyDescent="0.25">
      <c r="A5696" s="15" t="s">
        <v>298</v>
      </c>
      <c r="B5696">
        <v>0.78801200000000005</v>
      </c>
      <c r="C5696">
        <v>0.28947400000000001</v>
      </c>
      <c r="D5696">
        <v>0.97660800000000003</v>
      </c>
      <c r="E5696">
        <v>0.83333333300000001</v>
      </c>
      <c r="F5696">
        <v>0.83333333300000001</v>
      </c>
      <c r="G5696" s="18">
        <v>2.05065182364726E+50</v>
      </c>
      <c r="H5696" s="19">
        <f t="shared" si="176"/>
        <v>0.63955075203670908</v>
      </c>
      <c r="I5696">
        <v>70563.500482000003</v>
      </c>
      <c r="J5696" s="19">
        <f t="shared" si="177"/>
        <v>0.64721981448659593</v>
      </c>
      <c r="K5696">
        <v>5695</v>
      </c>
      <c r="P5696" s="18"/>
    </row>
    <row r="5697" spans="1:16" x14ac:dyDescent="0.25">
      <c r="A5697" s="15" t="s">
        <v>5379</v>
      </c>
      <c r="B5697">
        <v>0.467391</v>
      </c>
      <c r="C5697">
        <v>0.65217400000000003</v>
      </c>
      <c r="D5697">
        <v>0.98912999999999995</v>
      </c>
      <c r="E5697">
        <v>0.233333333</v>
      </c>
      <c r="F5697">
        <v>0.16666666699999999</v>
      </c>
      <c r="G5697" s="18">
        <v>2.05895832578546E+50</v>
      </c>
      <c r="H5697" s="19">
        <f t="shared" si="176"/>
        <v>0.64214135743740142</v>
      </c>
      <c r="I5697">
        <v>70561.400269999998</v>
      </c>
      <c r="J5697" s="19">
        <f t="shared" si="177"/>
        <v>0.64720055100318397</v>
      </c>
      <c r="K5697">
        <v>5696</v>
      </c>
      <c r="P5697" s="18"/>
    </row>
    <row r="5698" spans="1:16" x14ac:dyDescent="0.25">
      <c r="A5698" s="15" t="s">
        <v>8082</v>
      </c>
      <c r="B5698">
        <v>0.546875</v>
      </c>
      <c r="C5698">
        <v>0.49479200000000001</v>
      </c>
      <c r="D5698">
        <v>0.97916700000000001</v>
      </c>
      <c r="E5698">
        <v>0.4</v>
      </c>
      <c r="F5698">
        <v>0.4</v>
      </c>
      <c r="G5698" s="18">
        <v>2.0660050246517399E+50</v>
      </c>
      <c r="H5698" s="19">
        <f t="shared" ref="H5698:H5761" si="178">G5698/3.2063942026755E+50</f>
        <v>0.64433905941066472</v>
      </c>
      <c r="I5698">
        <v>70560.463730999996</v>
      </c>
      <c r="J5698" s="19">
        <f t="shared" ref="J5698:J5761" si="179">I5698/109025.556546</f>
        <v>0.64719196091633036</v>
      </c>
      <c r="K5698">
        <v>5697</v>
      </c>
      <c r="P5698" s="18"/>
    </row>
    <row r="5699" spans="1:16" x14ac:dyDescent="0.25">
      <c r="A5699" s="15" t="s">
        <v>8458</v>
      </c>
      <c r="B5699">
        <v>0.99699099999999996</v>
      </c>
      <c r="C5699">
        <v>0.220662</v>
      </c>
      <c r="D5699">
        <v>0.96991000000000005</v>
      </c>
      <c r="E5699">
        <v>0.8</v>
      </c>
      <c r="F5699">
        <v>0.96666666700000003</v>
      </c>
      <c r="G5699" s="18">
        <v>2.0321203171204498E+50</v>
      </c>
      <c r="H5699" s="19">
        <f t="shared" si="178"/>
        <v>0.63377120487081562</v>
      </c>
      <c r="I5699">
        <v>70555.890465999997</v>
      </c>
      <c r="J5699" s="19">
        <f t="shared" si="179"/>
        <v>0.64715001419168261</v>
      </c>
      <c r="K5699">
        <v>5698</v>
      </c>
      <c r="P5699" s="18"/>
    </row>
    <row r="5700" spans="1:16" x14ac:dyDescent="0.25">
      <c r="A5700" s="15" t="s">
        <v>209</v>
      </c>
      <c r="B5700">
        <v>0.27918799999999999</v>
      </c>
      <c r="C5700">
        <v>0.81218299999999999</v>
      </c>
      <c r="D5700">
        <v>0.98680199999999996</v>
      </c>
      <c r="E5700">
        <v>0.63333333300000005</v>
      </c>
      <c r="F5700">
        <v>1</v>
      </c>
      <c r="G5700" s="18">
        <v>2.0478582885756699E+50</v>
      </c>
      <c r="H5700" s="19">
        <f t="shared" si="178"/>
        <v>0.63867951322606653</v>
      </c>
      <c r="I5700">
        <v>70551.764794999996</v>
      </c>
      <c r="J5700" s="19">
        <f t="shared" si="179"/>
        <v>0.64711217287143896</v>
      </c>
      <c r="K5700">
        <v>5699</v>
      </c>
      <c r="P5700" s="18"/>
    </row>
    <row r="5701" spans="1:16" x14ac:dyDescent="0.25">
      <c r="A5701" s="15" t="s">
        <v>9097</v>
      </c>
      <c r="B5701">
        <v>0.74719100000000005</v>
      </c>
      <c r="C5701">
        <v>0.35955100000000001</v>
      </c>
      <c r="D5701">
        <v>0.98876399999999998</v>
      </c>
      <c r="E5701">
        <v>0.366666667</v>
      </c>
      <c r="F5701">
        <v>0.366666667</v>
      </c>
      <c r="G5701" s="18">
        <v>2.0573866288884002E+50</v>
      </c>
      <c r="H5701" s="19">
        <f t="shared" si="178"/>
        <v>0.64165118162066992</v>
      </c>
      <c r="I5701">
        <v>70548.787232999995</v>
      </c>
      <c r="J5701" s="19">
        <f t="shared" si="179"/>
        <v>0.64708486219223371</v>
      </c>
      <c r="K5701">
        <v>5700</v>
      </c>
      <c r="P5701" s="18"/>
    </row>
    <row r="5702" spans="1:16" x14ac:dyDescent="0.25">
      <c r="A5702" s="15" t="s">
        <v>4652</v>
      </c>
      <c r="B5702">
        <v>0.30558999999999997</v>
      </c>
      <c r="C5702">
        <v>0.79503100000000004</v>
      </c>
      <c r="D5702">
        <v>0.95155299999999998</v>
      </c>
      <c r="E5702">
        <v>0.6</v>
      </c>
      <c r="F5702">
        <v>0.83333333300000001</v>
      </c>
      <c r="G5702" s="18">
        <v>2.0530071476417701E+50</v>
      </c>
      <c r="H5702" s="19">
        <f t="shared" si="178"/>
        <v>0.64028532297391472</v>
      </c>
      <c r="I5702">
        <v>70541.024044999998</v>
      </c>
      <c r="J5702" s="19">
        <f t="shared" si="179"/>
        <v>0.64701365697901636</v>
      </c>
      <c r="K5702">
        <v>5701</v>
      </c>
      <c r="P5702" s="18"/>
    </row>
    <row r="5703" spans="1:16" x14ac:dyDescent="0.25">
      <c r="A5703" s="15" t="s">
        <v>5246</v>
      </c>
      <c r="B5703">
        <v>0.301653</v>
      </c>
      <c r="C5703">
        <v>0.71797500000000003</v>
      </c>
      <c r="D5703">
        <v>1</v>
      </c>
      <c r="E5703">
        <v>0.96666666700000003</v>
      </c>
      <c r="F5703">
        <v>0.96666666700000003</v>
      </c>
      <c r="G5703" s="18">
        <v>2.0514360721799301E+50</v>
      </c>
      <c r="H5703" s="19">
        <f t="shared" si="178"/>
        <v>0.63979534096841795</v>
      </c>
      <c r="I5703">
        <v>70540.939507999996</v>
      </c>
      <c r="J5703" s="19">
        <f t="shared" si="179"/>
        <v>0.64701288159200909</v>
      </c>
      <c r="K5703">
        <v>5702</v>
      </c>
      <c r="P5703" s="18"/>
    </row>
    <row r="5704" spans="1:16" x14ac:dyDescent="0.25">
      <c r="A5704" s="15" t="s">
        <v>9645</v>
      </c>
      <c r="B5704">
        <v>0.9375</v>
      </c>
      <c r="C5704">
        <v>0.30208299999999999</v>
      </c>
      <c r="D5704">
        <v>0.98958299999999999</v>
      </c>
      <c r="E5704">
        <v>0.26666666700000002</v>
      </c>
      <c r="F5704">
        <v>0.233333333</v>
      </c>
      <c r="G5704" s="18">
        <v>2.0438420804550502E+50</v>
      </c>
      <c r="H5704" s="19">
        <f t="shared" si="178"/>
        <v>0.63742695104351621</v>
      </c>
      <c r="I5704">
        <v>70538.160436000006</v>
      </c>
      <c r="J5704" s="19">
        <f t="shared" si="179"/>
        <v>0.64698739149511775</v>
      </c>
      <c r="K5704">
        <v>5703</v>
      </c>
      <c r="P5704" s="18"/>
    </row>
    <row r="5705" spans="1:16" x14ac:dyDescent="0.25">
      <c r="A5705" s="15" t="s">
        <v>3250</v>
      </c>
      <c r="B5705">
        <v>0.24218799999999999</v>
      </c>
      <c r="C5705">
        <v>0.96875</v>
      </c>
      <c r="D5705">
        <v>0.96679700000000002</v>
      </c>
      <c r="E5705">
        <v>0.66666666699999999</v>
      </c>
      <c r="F5705">
        <v>0.7</v>
      </c>
      <c r="G5705" s="18">
        <v>2.0381249536940599E+50</v>
      </c>
      <c r="H5705" s="19">
        <f t="shared" si="178"/>
        <v>0.63564391177896806</v>
      </c>
      <c r="I5705">
        <v>70537.152098999999</v>
      </c>
      <c r="J5705" s="19">
        <f t="shared" si="179"/>
        <v>0.64697814286542077</v>
      </c>
      <c r="K5705">
        <v>5704</v>
      </c>
      <c r="P5705" s="18"/>
    </row>
    <row r="5706" spans="1:16" x14ac:dyDescent="0.25">
      <c r="A5706" s="15" t="s">
        <v>8122</v>
      </c>
      <c r="B5706">
        <v>0.41877300000000001</v>
      </c>
      <c r="C5706">
        <v>0.59747300000000003</v>
      </c>
      <c r="D5706">
        <v>0.99819500000000005</v>
      </c>
      <c r="E5706">
        <v>0.43333333299999999</v>
      </c>
      <c r="F5706">
        <v>0.63333333300000005</v>
      </c>
      <c r="G5706" s="18">
        <v>2.0629667009402201E+50</v>
      </c>
      <c r="H5706" s="19">
        <f t="shared" si="178"/>
        <v>0.64339147669953567</v>
      </c>
      <c r="I5706">
        <v>70536.339143000005</v>
      </c>
      <c r="J5706" s="19">
        <f t="shared" si="179"/>
        <v>0.64697068630178789</v>
      </c>
      <c r="K5706">
        <v>5705</v>
      </c>
      <c r="P5706" s="18"/>
    </row>
    <row r="5707" spans="1:16" x14ac:dyDescent="0.25">
      <c r="A5707" s="15" t="s">
        <v>8169</v>
      </c>
      <c r="B5707">
        <v>0.59829100000000002</v>
      </c>
      <c r="C5707">
        <v>0.59829100000000002</v>
      </c>
      <c r="D5707">
        <v>0.99145300000000003</v>
      </c>
      <c r="E5707">
        <v>0.16666666699999999</v>
      </c>
      <c r="F5707">
        <v>3.3333333E-2</v>
      </c>
      <c r="G5707" s="18">
        <v>2.0210546925440598E+50</v>
      </c>
      <c r="H5707" s="19">
        <f t="shared" si="178"/>
        <v>0.63032009316185722</v>
      </c>
      <c r="I5707">
        <v>70535.264999000006</v>
      </c>
      <c r="J5707" s="19">
        <f t="shared" si="179"/>
        <v>0.64696083407966654</v>
      </c>
      <c r="K5707">
        <v>5706</v>
      </c>
      <c r="P5707" s="18"/>
    </row>
    <row r="5708" spans="1:16" x14ac:dyDescent="0.25">
      <c r="A5708" s="15" t="s">
        <v>4347</v>
      </c>
      <c r="B5708">
        <v>0.62222200000000005</v>
      </c>
      <c r="C5708">
        <v>0.54285700000000003</v>
      </c>
      <c r="D5708">
        <v>0.95555599999999996</v>
      </c>
      <c r="E5708">
        <v>0.26666666700000002</v>
      </c>
      <c r="F5708">
        <v>6.6666666999999999E-2</v>
      </c>
      <c r="G5708" s="18">
        <v>2.0530896124271501E+50</v>
      </c>
      <c r="H5708" s="19">
        <f t="shared" si="178"/>
        <v>0.64031104182823129</v>
      </c>
      <c r="I5708">
        <v>70533.969087999998</v>
      </c>
      <c r="J5708" s="19">
        <f t="shared" si="179"/>
        <v>0.64694894777483059</v>
      </c>
      <c r="K5708">
        <v>5707</v>
      </c>
      <c r="P5708" s="18"/>
    </row>
    <row r="5709" spans="1:16" x14ac:dyDescent="0.25">
      <c r="A5709" s="15" t="s">
        <v>7409</v>
      </c>
      <c r="B5709">
        <v>0.25781300000000001</v>
      </c>
      <c r="C5709">
        <v>0.98046900000000003</v>
      </c>
      <c r="D5709">
        <v>1</v>
      </c>
      <c r="E5709">
        <v>0.4</v>
      </c>
      <c r="F5709">
        <v>0.4</v>
      </c>
      <c r="G5709" s="18">
        <v>2.0388219616394802E+50</v>
      </c>
      <c r="H5709" s="19">
        <f t="shared" si="178"/>
        <v>0.6358612923945014</v>
      </c>
      <c r="I5709">
        <v>70532.285011</v>
      </c>
      <c r="J5709" s="19">
        <f t="shared" si="179"/>
        <v>0.64693350114879766</v>
      </c>
      <c r="K5709">
        <v>5708</v>
      </c>
      <c r="P5709" s="18"/>
    </row>
    <row r="5710" spans="1:16" x14ac:dyDescent="0.25">
      <c r="A5710" s="15" t="s">
        <v>5777</v>
      </c>
      <c r="B5710">
        <v>0.29840499999999998</v>
      </c>
      <c r="C5710">
        <v>0.80182200000000003</v>
      </c>
      <c r="D5710">
        <v>1</v>
      </c>
      <c r="E5710">
        <v>0.56666666700000001</v>
      </c>
      <c r="F5710">
        <v>0.6</v>
      </c>
      <c r="G5710" s="18">
        <v>2.05056060905491E+50</v>
      </c>
      <c r="H5710" s="19">
        <f t="shared" si="178"/>
        <v>0.63952230432049439</v>
      </c>
      <c r="I5710">
        <v>70531.708576000005</v>
      </c>
      <c r="J5710" s="19">
        <f t="shared" si="179"/>
        <v>0.64692821399394829</v>
      </c>
      <c r="K5710">
        <v>5709</v>
      </c>
      <c r="P5710" s="18"/>
    </row>
    <row r="5711" spans="1:16" x14ac:dyDescent="0.25">
      <c r="A5711" s="15" t="s">
        <v>7130</v>
      </c>
      <c r="B5711">
        <v>0.73604800000000004</v>
      </c>
      <c r="C5711">
        <v>0.348416</v>
      </c>
      <c r="D5711">
        <v>0.98039200000000004</v>
      </c>
      <c r="E5711">
        <v>0.46666666699999998</v>
      </c>
      <c r="F5711">
        <v>0.5</v>
      </c>
      <c r="G5711" s="18">
        <v>2.0574134266908702E+50</v>
      </c>
      <c r="H5711" s="19">
        <f t="shared" si="178"/>
        <v>0.64165953923385655</v>
      </c>
      <c r="I5711">
        <v>70529.041249000002</v>
      </c>
      <c r="J5711" s="19">
        <f t="shared" si="179"/>
        <v>0.64690374884023105</v>
      </c>
      <c r="K5711">
        <v>5710</v>
      </c>
      <c r="P5711" s="18"/>
    </row>
    <row r="5712" spans="1:16" x14ac:dyDescent="0.25">
      <c r="A5712" s="15" t="s">
        <v>1459</v>
      </c>
      <c r="B5712">
        <v>0.22622100000000001</v>
      </c>
      <c r="C5712">
        <v>0.97429299999999996</v>
      </c>
      <c r="D5712">
        <v>0.99742900000000001</v>
      </c>
      <c r="E5712">
        <v>0.76666666699999997</v>
      </c>
      <c r="F5712">
        <v>0.76666666699999997</v>
      </c>
      <c r="G5712" s="18">
        <v>2.0334390923813999E+50</v>
      </c>
      <c r="H5712" s="19">
        <f t="shared" si="178"/>
        <v>0.63418250029414491</v>
      </c>
      <c r="I5712">
        <v>70525.729149999999</v>
      </c>
      <c r="J5712" s="19">
        <f t="shared" si="179"/>
        <v>0.64687336973367171</v>
      </c>
      <c r="K5712">
        <v>5711</v>
      </c>
      <c r="P5712" s="18"/>
    </row>
    <row r="5713" spans="1:16" x14ac:dyDescent="0.25">
      <c r="A5713" s="15" t="s">
        <v>6662</v>
      </c>
      <c r="B5713">
        <v>0.55172399999999999</v>
      </c>
      <c r="C5713">
        <v>0.62068999999999996</v>
      </c>
      <c r="D5713">
        <v>1</v>
      </c>
      <c r="E5713">
        <v>0.133333333</v>
      </c>
      <c r="F5713">
        <v>6.6666666999999999E-2</v>
      </c>
      <c r="G5713" s="18">
        <v>2.04725366443455E+50</v>
      </c>
      <c r="H5713" s="19">
        <f t="shared" si="178"/>
        <v>0.63849094497684267</v>
      </c>
      <c r="I5713">
        <v>70524.381714999996</v>
      </c>
      <c r="J5713" s="19">
        <f t="shared" si="179"/>
        <v>0.64686101084239256</v>
      </c>
      <c r="K5713">
        <v>5712</v>
      </c>
      <c r="P5713" s="18"/>
    </row>
    <row r="5714" spans="1:16" x14ac:dyDescent="0.25">
      <c r="A5714" s="15" t="s">
        <v>8386</v>
      </c>
      <c r="B5714">
        <v>0.50526300000000002</v>
      </c>
      <c r="C5714">
        <v>0.92631600000000003</v>
      </c>
      <c r="D5714">
        <v>0.68421100000000001</v>
      </c>
      <c r="E5714">
        <v>0.2</v>
      </c>
      <c r="F5714">
        <v>0.1</v>
      </c>
      <c r="G5714" s="18">
        <v>2.0552796311084402E+50</v>
      </c>
      <c r="H5714" s="19">
        <f t="shared" si="178"/>
        <v>0.64099405787144348</v>
      </c>
      <c r="I5714">
        <v>70523.690440999999</v>
      </c>
      <c r="J5714" s="19">
        <f t="shared" si="179"/>
        <v>0.64685467036570166</v>
      </c>
      <c r="K5714">
        <v>5713</v>
      </c>
      <c r="P5714" s="18"/>
    </row>
    <row r="5715" spans="1:16" x14ac:dyDescent="0.25">
      <c r="A5715" s="15" t="s">
        <v>2040</v>
      </c>
      <c r="B5715">
        <v>0.28854200000000002</v>
      </c>
      <c r="C5715">
        <v>0.8</v>
      </c>
      <c r="D5715">
        <v>0.93854199999999999</v>
      </c>
      <c r="E5715">
        <v>0.93333333299999999</v>
      </c>
      <c r="F5715">
        <v>0.96666666700000003</v>
      </c>
      <c r="G5715" s="18">
        <v>1.9050054938062E+50</v>
      </c>
      <c r="H5715" s="19">
        <f t="shared" si="178"/>
        <v>0.5941270390947605</v>
      </c>
      <c r="I5715">
        <v>70521.797393000001</v>
      </c>
      <c r="J5715" s="19">
        <f t="shared" si="179"/>
        <v>0.64683730702393138</v>
      </c>
      <c r="K5715">
        <v>5714</v>
      </c>
      <c r="P5715" s="18"/>
    </row>
    <row r="5716" spans="1:16" x14ac:dyDescent="0.25">
      <c r="A5716" s="15" t="s">
        <v>1881</v>
      </c>
      <c r="B5716">
        <v>0.33526</v>
      </c>
      <c r="C5716">
        <v>0.90751400000000004</v>
      </c>
      <c r="D5716">
        <v>1</v>
      </c>
      <c r="E5716">
        <v>0.2</v>
      </c>
      <c r="F5716">
        <v>0.133333333</v>
      </c>
      <c r="G5716" s="18">
        <v>2.0416921263107998E+50</v>
      </c>
      <c r="H5716" s="19">
        <f t="shared" si="178"/>
        <v>0.63675643020036587</v>
      </c>
      <c r="I5716">
        <v>70520.859158000007</v>
      </c>
      <c r="J5716" s="19">
        <f t="shared" si="179"/>
        <v>0.64682870138109205</v>
      </c>
      <c r="K5716">
        <v>5715</v>
      </c>
      <c r="P5716" s="18"/>
    </row>
    <row r="5717" spans="1:16" x14ac:dyDescent="0.25">
      <c r="A5717" s="15" t="s">
        <v>1338</v>
      </c>
      <c r="B5717">
        <v>0.26098199999999999</v>
      </c>
      <c r="C5717">
        <v>0.85658900000000004</v>
      </c>
      <c r="D5717">
        <v>1</v>
      </c>
      <c r="E5717">
        <v>0.76666666699999997</v>
      </c>
      <c r="F5717">
        <v>0.76666666699999997</v>
      </c>
      <c r="G5717" s="18">
        <v>2.0413857231092301E+50</v>
      </c>
      <c r="H5717" s="19">
        <f t="shared" si="178"/>
        <v>0.63666087014685968</v>
      </c>
      <c r="I5717">
        <v>70519.504012999998</v>
      </c>
      <c r="J5717" s="19">
        <f t="shared" si="179"/>
        <v>0.6468162717724486</v>
      </c>
      <c r="K5717">
        <v>5716</v>
      </c>
      <c r="P5717" s="18"/>
    </row>
    <row r="5718" spans="1:16" x14ac:dyDescent="0.25">
      <c r="A5718" s="15" t="s">
        <v>2729</v>
      </c>
      <c r="B5718">
        <v>0.24434400000000001</v>
      </c>
      <c r="C5718">
        <v>0.92873300000000003</v>
      </c>
      <c r="D5718">
        <v>0.98755700000000002</v>
      </c>
      <c r="E5718">
        <v>0.63333333300000005</v>
      </c>
      <c r="F5718">
        <v>0.83333333300000001</v>
      </c>
      <c r="G5718" s="18">
        <v>1.88123393315142E+50</v>
      </c>
      <c r="H5718" s="19">
        <f t="shared" si="178"/>
        <v>0.58671324055590823</v>
      </c>
      <c r="I5718">
        <v>70513.758812999993</v>
      </c>
      <c r="J5718" s="19">
        <f t="shared" si="179"/>
        <v>0.6467635758708451</v>
      </c>
      <c r="K5718">
        <v>5717</v>
      </c>
      <c r="P5718" s="18"/>
    </row>
    <row r="5719" spans="1:16" x14ac:dyDescent="0.25">
      <c r="A5719" s="15" t="s">
        <v>8669</v>
      </c>
      <c r="B5719">
        <v>0.48780499999999999</v>
      </c>
      <c r="C5719">
        <v>0.65853700000000004</v>
      </c>
      <c r="D5719">
        <v>0.97967499999999996</v>
      </c>
      <c r="E5719">
        <v>0.233333333</v>
      </c>
      <c r="F5719">
        <v>0.1</v>
      </c>
      <c r="G5719" s="18">
        <v>2.0540843525776101E+50</v>
      </c>
      <c r="H5719" s="19">
        <f t="shared" si="178"/>
        <v>0.64062127821452142</v>
      </c>
      <c r="I5719">
        <v>70510.366187000007</v>
      </c>
      <c r="J5719" s="19">
        <f t="shared" si="179"/>
        <v>0.64673245815764591</v>
      </c>
      <c r="K5719">
        <v>5718</v>
      </c>
      <c r="P5719" s="18"/>
    </row>
    <row r="5720" spans="1:16" x14ac:dyDescent="0.25">
      <c r="A5720" s="15" t="s">
        <v>7706</v>
      </c>
      <c r="B5720">
        <v>0.60256399999999999</v>
      </c>
      <c r="C5720">
        <v>0.55769199999999997</v>
      </c>
      <c r="D5720">
        <v>0.89743600000000001</v>
      </c>
      <c r="E5720">
        <v>0.33333333300000001</v>
      </c>
      <c r="F5720">
        <v>0.133333333</v>
      </c>
      <c r="G5720" s="18">
        <v>2.0609031267129802E+50</v>
      </c>
      <c r="H5720" s="19">
        <f t="shared" si="178"/>
        <v>0.642747895749471</v>
      </c>
      <c r="I5720">
        <v>70509.572383999999</v>
      </c>
      <c r="J5720" s="19">
        <f t="shared" si="179"/>
        <v>0.64672517726841994</v>
      </c>
      <c r="K5720">
        <v>5719</v>
      </c>
      <c r="P5720" s="18"/>
    </row>
    <row r="5721" spans="1:16" x14ac:dyDescent="0.25">
      <c r="A5721" s="15" t="s">
        <v>4988</v>
      </c>
      <c r="B5721">
        <v>0.36865300000000001</v>
      </c>
      <c r="C5721">
        <v>0.71081700000000003</v>
      </c>
      <c r="D5721">
        <v>0.96909500000000004</v>
      </c>
      <c r="E5721">
        <v>0.43333333299999999</v>
      </c>
      <c r="F5721">
        <v>0.5</v>
      </c>
      <c r="G5721" s="18">
        <v>2.0588196864222102E+50</v>
      </c>
      <c r="H5721" s="19">
        <f t="shared" si="178"/>
        <v>0.64209811903485758</v>
      </c>
      <c r="I5721">
        <v>70500.920574000003</v>
      </c>
      <c r="J5721" s="19">
        <f t="shared" si="179"/>
        <v>0.64664582147080618</v>
      </c>
      <c r="K5721">
        <v>5720</v>
      </c>
      <c r="P5721" s="18"/>
    </row>
    <row r="5722" spans="1:16" x14ac:dyDescent="0.25">
      <c r="A5722" s="15" t="s">
        <v>8882</v>
      </c>
      <c r="B5722">
        <v>0.252137</v>
      </c>
      <c r="C5722">
        <v>0.99145300000000003</v>
      </c>
      <c r="D5722">
        <v>0.97863199999999995</v>
      </c>
      <c r="E5722">
        <v>0.46666666699999998</v>
      </c>
      <c r="F5722">
        <v>0.46666666699999998</v>
      </c>
      <c r="G5722" s="18">
        <v>2.0376406954273999E+50</v>
      </c>
      <c r="H5722" s="19">
        <f t="shared" si="178"/>
        <v>0.63549288285487127</v>
      </c>
      <c r="I5722">
        <v>70497.160631999999</v>
      </c>
      <c r="J5722" s="19">
        <f t="shared" si="179"/>
        <v>0.64661133467597454</v>
      </c>
      <c r="K5722">
        <v>5721</v>
      </c>
      <c r="P5722" s="18"/>
    </row>
    <row r="5723" spans="1:16" x14ac:dyDescent="0.25">
      <c r="A5723" s="15" t="s">
        <v>289</v>
      </c>
      <c r="B5723">
        <v>0.28008499999999997</v>
      </c>
      <c r="C5723">
        <v>0.78594200000000003</v>
      </c>
      <c r="D5723">
        <v>0.986155</v>
      </c>
      <c r="E5723">
        <v>0.9</v>
      </c>
      <c r="F5723">
        <v>0.93333333299999999</v>
      </c>
      <c r="G5723" s="18">
        <v>2.0464997179300301E+50</v>
      </c>
      <c r="H5723" s="19">
        <f t="shared" si="178"/>
        <v>0.63825580654505198</v>
      </c>
      <c r="I5723">
        <v>70490.505516999998</v>
      </c>
      <c r="J5723" s="19">
        <f t="shared" si="179"/>
        <v>0.64655029288714227</v>
      </c>
      <c r="K5723">
        <v>5722</v>
      </c>
      <c r="P5723" s="18"/>
    </row>
    <row r="5724" spans="1:16" x14ac:dyDescent="0.25">
      <c r="A5724" s="15" t="s">
        <v>5090</v>
      </c>
      <c r="B5724">
        <v>0.31552200000000002</v>
      </c>
      <c r="C5724">
        <v>0.78117000000000003</v>
      </c>
      <c r="D5724">
        <v>0.97964399999999996</v>
      </c>
      <c r="E5724">
        <v>0.56666666700000001</v>
      </c>
      <c r="F5724">
        <v>0.56666666700000001</v>
      </c>
      <c r="G5724" s="18">
        <v>2.0523899495436298E+50</v>
      </c>
      <c r="H5724" s="19">
        <f t="shared" si="178"/>
        <v>0.64009283319906873</v>
      </c>
      <c r="I5724">
        <v>70488.078857999993</v>
      </c>
      <c r="J5724" s="19">
        <f t="shared" si="179"/>
        <v>0.64652803517916191</v>
      </c>
      <c r="K5724">
        <v>5723</v>
      </c>
      <c r="P5724" s="18"/>
    </row>
    <row r="5725" spans="1:16" x14ac:dyDescent="0.25">
      <c r="A5725" s="15" t="s">
        <v>4384</v>
      </c>
      <c r="B5725">
        <v>0.28177600000000003</v>
      </c>
      <c r="C5725">
        <v>0.983155</v>
      </c>
      <c r="D5725">
        <v>0.89586500000000002</v>
      </c>
      <c r="E5725">
        <v>0.4</v>
      </c>
      <c r="F5725">
        <v>0.53333333299999997</v>
      </c>
      <c r="G5725" s="18">
        <v>2.0446546275377998E+50</v>
      </c>
      <c r="H5725" s="19">
        <f t="shared" si="178"/>
        <v>0.63768036563679109</v>
      </c>
      <c r="I5725">
        <v>70485.075654</v>
      </c>
      <c r="J5725" s="19">
        <f t="shared" si="179"/>
        <v>0.64650048930739434</v>
      </c>
      <c r="K5725">
        <v>5724</v>
      </c>
      <c r="P5725" s="18"/>
    </row>
    <row r="5726" spans="1:16" x14ac:dyDescent="0.25">
      <c r="A5726" s="15" t="s">
        <v>8620</v>
      </c>
      <c r="B5726">
        <v>0.538462</v>
      </c>
      <c r="C5726">
        <v>0.64615400000000001</v>
      </c>
      <c r="D5726">
        <v>1</v>
      </c>
      <c r="E5726">
        <v>0.2</v>
      </c>
      <c r="F5726">
        <v>3.3333333E-2</v>
      </c>
      <c r="G5726" s="18">
        <v>2.0398278067733599E+50</v>
      </c>
      <c r="H5726" s="19">
        <f t="shared" si="178"/>
        <v>0.6361749921676112</v>
      </c>
      <c r="I5726">
        <v>70484.259953000001</v>
      </c>
      <c r="J5726" s="19">
        <f t="shared" si="179"/>
        <v>0.64649300756617845</v>
      </c>
      <c r="K5726">
        <v>5725</v>
      </c>
      <c r="P5726" s="18"/>
    </row>
    <row r="5727" spans="1:16" x14ac:dyDescent="0.25">
      <c r="A5727" s="15" t="s">
        <v>2957</v>
      </c>
      <c r="B5727">
        <v>0.27010099999999998</v>
      </c>
      <c r="C5727">
        <v>0.82788899999999999</v>
      </c>
      <c r="D5727">
        <v>0.99497500000000005</v>
      </c>
      <c r="E5727">
        <v>0.7</v>
      </c>
      <c r="F5727">
        <v>0.9</v>
      </c>
      <c r="G5727" s="18">
        <v>1.46387206483668E+50</v>
      </c>
      <c r="H5727" s="19">
        <f t="shared" si="178"/>
        <v>0.45654775186880847</v>
      </c>
      <c r="I5727">
        <v>70484.072828999997</v>
      </c>
      <c r="J5727" s="19">
        <f t="shared" si="179"/>
        <v>0.64649129123465099</v>
      </c>
      <c r="K5727">
        <v>5726</v>
      </c>
      <c r="P5727" s="18"/>
    </row>
    <row r="5728" spans="1:16" x14ac:dyDescent="0.25">
      <c r="A5728" s="15" t="s">
        <v>4185</v>
      </c>
      <c r="B5728">
        <v>0.34080700000000003</v>
      </c>
      <c r="C5728">
        <v>0.73766799999999999</v>
      </c>
      <c r="D5728">
        <v>0.991031</v>
      </c>
      <c r="E5728">
        <v>0.43333333299999999</v>
      </c>
      <c r="F5728">
        <v>0.56666666700000001</v>
      </c>
      <c r="G5728" s="18">
        <v>2.0549746043096401E+50</v>
      </c>
      <c r="H5728" s="19">
        <f t="shared" si="178"/>
        <v>0.64089892708604423</v>
      </c>
      <c r="I5728">
        <v>70482.188284999997</v>
      </c>
      <c r="J5728" s="19">
        <f t="shared" si="179"/>
        <v>0.64647400589294113</v>
      </c>
      <c r="K5728">
        <v>5727</v>
      </c>
      <c r="P5728" s="18"/>
    </row>
    <row r="5729" spans="1:16" x14ac:dyDescent="0.25">
      <c r="A5729" s="15" t="s">
        <v>9360</v>
      </c>
      <c r="B5729">
        <v>0.34749999999999998</v>
      </c>
      <c r="C5729">
        <v>0.75249999999999995</v>
      </c>
      <c r="D5729">
        <v>0.94499999999999995</v>
      </c>
      <c r="E5729">
        <v>0.43333333299999999</v>
      </c>
      <c r="F5729">
        <v>0.63333333300000005</v>
      </c>
      <c r="G5729" s="18">
        <v>2.05666008129201E+50</v>
      </c>
      <c r="H5729" s="19">
        <f t="shared" si="178"/>
        <v>0.64142458827298232</v>
      </c>
      <c r="I5729">
        <v>70481.547519</v>
      </c>
      <c r="J5729" s="19">
        <f t="shared" si="179"/>
        <v>0.64646812868377757</v>
      </c>
      <c r="K5729">
        <v>5728</v>
      </c>
      <c r="P5729" s="18"/>
    </row>
    <row r="5730" spans="1:16" x14ac:dyDescent="0.25">
      <c r="A5730" s="15" t="s">
        <v>507</v>
      </c>
      <c r="B5730">
        <v>0.305838</v>
      </c>
      <c r="C5730">
        <v>0.72969499999999998</v>
      </c>
      <c r="D5730">
        <v>0.98731000000000002</v>
      </c>
      <c r="E5730">
        <v>0.86666666699999995</v>
      </c>
      <c r="F5730">
        <v>0.9</v>
      </c>
      <c r="G5730" s="18">
        <v>2.0507489216964401E+50</v>
      </c>
      <c r="H5730" s="19">
        <f t="shared" si="178"/>
        <v>0.63958103466667982</v>
      </c>
      <c r="I5730">
        <v>70476.846653999994</v>
      </c>
      <c r="J5730" s="19">
        <f t="shared" si="179"/>
        <v>0.6464250115913367</v>
      </c>
      <c r="K5730">
        <v>5729</v>
      </c>
      <c r="P5730" s="18"/>
    </row>
    <row r="5731" spans="1:16" x14ac:dyDescent="0.25">
      <c r="A5731" s="15" t="s">
        <v>1096</v>
      </c>
      <c r="B5731">
        <v>0.46540900000000002</v>
      </c>
      <c r="C5731">
        <v>0.66037699999999999</v>
      </c>
      <c r="D5731">
        <v>0.98742099999999999</v>
      </c>
      <c r="E5731">
        <v>0.33333333300000001</v>
      </c>
      <c r="F5731">
        <v>0.1</v>
      </c>
      <c r="G5731" s="18">
        <v>2.0535786418322601E+50</v>
      </c>
      <c r="H5731" s="19">
        <f t="shared" si="178"/>
        <v>0.64046355875977445</v>
      </c>
      <c r="I5731">
        <v>70470.925101000001</v>
      </c>
      <c r="J5731" s="19">
        <f t="shared" si="179"/>
        <v>0.64637069815155623</v>
      </c>
      <c r="K5731">
        <v>5730</v>
      </c>
      <c r="P5731" s="18"/>
    </row>
    <row r="5732" spans="1:16" x14ac:dyDescent="0.25">
      <c r="A5732" s="15" t="s">
        <v>7586</v>
      </c>
      <c r="B5732">
        <v>0.29927799999999999</v>
      </c>
      <c r="C5732">
        <v>0.73477800000000004</v>
      </c>
      <c r="D5732">
        <v>0.99587199999999998</v>
      </c>
      <c r="E5732">
        <v>0.86666666699999995</v>
      </c>
      <c r="F5732">
        <v>0.93333333299999999</v>
      </c>
      <c r="G5732" s="18">
        <v>2.04930875191736E+50</v>
      </c>
      <c r="H5732" s="19">
        <f t="shared" si="178"/>
        <v>0.63913187910811553</v>
      </c>
      <c r="I5732">
        <v>70470.429382999995</v>
      </c>
      <c r="J5732" s="19">
        <f t="shared" si="179"/>
        <v>0.64636615134605757</v>
      </c>
      <c r="K5732">
        <v>5731</v>
      </c>
      <c r="P5732" s="18"/>
    </row>
    <row r="5733" spans="1:16" x14ac:dyDescent="0.25">
      <c r="A5733" s="15" t="s">
        <v>5300</v>
      </c>
      <c r="B5733">
        <v>0.32768399999999998</v>
      </c>
      <c r="C5733">
        <v>0.909605</v>
      </c>
      <c r="D5733">
        <v>0.99434999999999996</v>
      </c>
      <c r="E5733">
        <v>0.33333333300000001</v>
      </c>
      <c r="F5733">
        <v>0.1</v>
      </c>
      <c r="G5733" s="18">
        <v>2.0399492048613E+50</v>
      </c>
      <c r="H5733" s="19">
        <f t="shared" si="178"/>
        <v>0.63621285341618716</v>
      </c>
      <c r="I5733">
        <v>70465.069541999997</v>
      </c>
      <c r="J5733" s="19">
        <f t="shared" si="179"/>
        <v>0.64631699001939436</v>
      </c>
      <c r="K5733">
        <v>5732</v>
      </c>
      <c r="P5733" s="18"/>
    </row>
    <row r="5734" spans="1:16" x14ac:dyDescent="0.25">
      <c r="A5734" s="15" t="s">
        <v>9574</v>
      </c>
      <c r="B5734">
        <v>0.28877900000000001</v>
      </c>
      <c r="C5734">
        <v>0.80362999999999996</v>
      </c>
      <c r="D5734">
        <v>0.975248</v>
      </c>
      <c r="E5734">
        <v>0.73333333300000003</v>
      </c>
      <c r="F5734">
        <v>0.76666666699999997</v>
      </c>
      <c r="G5734" s="18">
        <v>2.0472689923073501E+50</v>
      </c>
      <c r="H5734" s="19">
        <f t="shared" si="178"/>
        <v>0.63849572538493704</v>
      </c>
      <c r="I5734">
        <v>70449.047690000007</v>
      </c>
      <c r="J5734" s="19">
        <f t="shared" si="179"/>
        <v>0.646170035007124</v>
      </c>
      <c r="K5734">
        <v>5733</v>
      </c>
      <c r="P5734" s="18"/>
    </row>
    <row r="5735" spans="1:16" x14ac:dyDescent="0.25">
      <c r="A5735" s="15" t="s">
        <v>1039</v>
      </c>
      <c r="B5735">
        <v>0.63184099999999999</v>
      </c>
      <c r="C5735">
        <v>0.41044799999999998</v>
      </c>
      <c r="D5735">
        <v>0.97512399999999999</v>
      </c>
      <c r="E5735">
        <v>0.46666666699999998</v>
      </c>
      <c r="F5735">
        <v>0.5</v>
      </c>
      <c r="G5735" s="18">
        <v>2.06052020846711E+50</v>
      </c>
      <c r="H5735" s="19">
        <f t="shared" si="178"/>
        <v>0.64262847242792465</v>
      </c>
      <c r="I5735">
        <v>70445.223167000004</v>
      </c>
      <c r="J5735" s="19">
        <f t="shared" si="179"/>
        <v>0.64613495586493785</v>
      </c>
      <c r="K5735">
        <v>5734</v>
      </c>
      <c r="P5735" s="18"/>
    </row>
    <row r="5736" spans="1:16" x14ac:dyDescent="0.25">
      <c r="A5736" s="15" t="s">
        <v>9327</v>
      </c>
      <c r="B5736">
        <v>0.29014099999999998</v>
      </c>
      <c r="C5736">
        <v>0.774648</v>
      </c>
      <c r="D5736">
        <v>0.98591499999999999</v>
      </c>
      <c r="E5736">
        <v>0.83333333300000001</v>
      </c>
      <c r="F5736">
        <v>0.83333333300000001</v>
      </c>
      <c r="G5736" s="18">
        <v>2.04723792594171E+50</v>
      </c>
      <c r="H5736" s="19">
        <f t="shared" si="178"/>
        <v>0.63848603650587965</v>
      </c>
      <c r="I5736">
        <v>70443.732839999997</v>
      </c>
      <c r="J5736" s="19">
        <f t="shared" si="179"/>
        <v>0.64612128634517374</v>
      </c>
      <c r="K5736">
        <v>5735</v>
      </c>
      <c r="P5736" s="18"/>
    </row>
    <row r="5737" spans="1:16" x14ac:dyDescent="0.25">
      <c r="A5737" s="15" t="s">
        <v>636</v>
      </c>
      <c r="B5737">
        <v>0.30924200000000002</v>
      </c>
      <c r="C5737">
        <v>0.77251199999999998</v>
      </c>
      <c r="D5737">
        <v>0.97748800000000002</v>
      </c>
      <c r="E5737">
        <v>0.56666666700000001</v>
      </c>
      <c r="F5737">
        <v>0.76666666699999997</v>
      </c>
      <c r="G5737" s="18">
        <v>2.0503942685489998E+50</v>
      </c>
      <c r="H5737" s="19">
        <f t="shared" si="178"/>
        <v>0.63947042657390563</v>
      </c>
      <c r="I5737">
        <v>70442.694873</v>
      </c>
      <c r="J5737" s="19">
        <f t="shared" si="179"/>
        <v>0.64611176594433484</v>
      </c>
      <c r="K5737">
        <v>5736</v>
      </c>
      <c r="P5737" s="18"/>
    </row>
    <row r="5738" spans="1:16" x14ac:dyDescent="0.25">
      <c r="A5738" s="15" t="s">
        <v>9903</v>
      </c>
      <c r="B5738">
        <v>0.46504600000000001</v>
      </c>
      <c r="C5738">
        <v>0.56535000000000002</v>
      </c>
      <c r="D5738">
        <v>1</v>
      </c>
      <c r="E5738">
        <v>0.4</v>
      </c>
      <c r="F5738">
        <v>0.4</v>
      </c>
      <c r="G5738" s="18">
        <v>2.0611679391981399E+50</v>
      </c>
      <c r="H5738" s="19">
        <f t="shared" si="178"/>
        <v>0.64283048462295966</v>
      </c>
      <c r="I5738">
        <v>70439.300197999997</v>
      </c>
      <c r="J5738" s="19">
        <f t="shared" si="179"/>
        <v>0.64608062943737676</v>
      </c>
      <c r="K5738">
        <v>5737</v>
      </c>
      <c r="P5738" s="18"/>
    </row>
    <row r="5739" spans="1:16" x14ac:dyDescent="0.25">
      <c r="A5739" s="15" t="s">
        <v>2250</v>
      </c>
      <c r="B5739">
        <v>0.61152600000000001</v>
      </c>
      <c r="C5739">
        <v>0.39060800000000001</v>
      </c>
      <c r="D5739">
        <v>1</v>
      </c>
      <c r="E5739">
        <v>0.6</v>
      </c>
      <c r="F5739">
        <v>0.66666666699999999</v>
      </c>
      <c r="G5739" s="18">
        <v>2.0586780606836401E+50</v>
      </c>
      <c r="H5739" s="19">
        <f t="shared" si="178"/>
        <v>0.64205394925110115</v>
      </c>
      <c r="I5739">
        <v>70435.457999999999</v>
      </c>
      <c r="J5739" s="19">
        <f t="shared" si="179"/>
        <v>0.64604538817723811</v>
      </c>
      <c r="K5739">
        <v>5738</v>
      </c>
      <c r="P5739" s="18"/>
    </row>
    <row r="5740" spans="1:16" x14ac:dyDescent="0.25">
      <c r="A5740" s="15" t="s">
        <v>9018</v>
      </c>
      <c r="B5740">
        <v>0.87907500000000005</v>
      </c>
      <c r="C5740">
        <v>0.25131399999999998</v>
      </c>
      <c r="D5740">
        <v>0.98002100000000003</v>
      </c>
      <c r="E5740">
        <v>0.83333333300000001</v>
      </c>
      <c r="F5740">
        <v>0.9</v>
      </c>
      <c r="G5740" s="18">
        <v>2.0383301508665401E+50</v>
      </c>
      <c r="H5740" s="19">
        <f t="shared" si="178"/>
        <v>0.63570790801882804</v>
      </c>
      <c r="I5740">
        <v>70434.984832999995</v>
      </c>
      <c r="J5740" s="19">
        <f t="shared" si="179"/>
        <v>0.64604104821315089</v>
      </c>
      <c r="K5740">
        <v>5739</v>
      </c>
      <c r="P5740" s="18"/>
    </row>
    <row r="5741" spans="1:16" x14ac:dyDescent="0.25">
      <c r="A5741" s="15" t="s">
        <v>1901</v>
      </c>
      <c r="B5741">
        <v>0.29130400000000001</v>
      </c>
      <c r="C5741">
        <v>0.86087000000000002</v>
      </c>
      <c r="D5741">
        <v>0.99565199999999998</v>
      </c>
      <c r="E5741">
        <v>0.43333333299999999</v>
      </c>
      <c r="F5741">
        <v>0.46666666699999998</v>
      </c>
      <c r="G5741" s="18">
        <v>2.0448799225130799E+50</v>
      </c>
      <c r="H5741" s="19">
        <f t="shared" si="178"/>
        <v>0.63775062991530429</v>
      </c>
      <c r="I5741">
        <v>70427.606545000002</v>
      </c>
      <c r="J5741" s="19">
        <f t="shared" si="179"/>
        <v>0.64597337336485161</v>
      </c>
      <c r="K5741">
        <v>5740</v>
      </c>
      <c r="P5741" s="18"/>
    </row>
    <row r="5742" spans="1:16" x14ac:dyDescent="0.25">
      <c r="A5742" s="15" t="s">
        <v>8746</v>
      </c>
      <c r="B5742">
        <v>0.314583</v>
      </c>
      <c r="C5742">
        <v>0.68958299999999995</v>
      </c>
      <c r="D5742">
        <v>1</v>
      </c>
      <c r="E5742">
        <v>0.93333333299999999</v>
      </c>
      <c r="F5742">
        <v>0.96666666700000003</v>
      </c>
      <c r="G5742" s="18">
        <v>2.0499974709880601E+50</v>
      </c>
      <c r="H5742" s="19">
        <f t="shared" si="178"/>
        <v>0.63934667461583117</v>
      </c>
      <c r="I5742">
        <v>70422.373030000002</v>
      </c>
      <c r="J5742" s="19">
        <f t="shared" si="179"/>
        <v>0.64592537072064782</v>
      </c>
      <c r="K5742">
        <v>5741</v>
      </c>
      <c r="P5742" s="18"/>
    </row>
    <row r="5743" spans="1:16" x14ac:dyDescent="0.25">
      <c r="A5743" s="15" t="s">
        <v>1425</v>
      </c>
      <c r="B5743">
        <v>0.286439</v>
      </c>
      <c r="C5743">
        <v>0.84157199999999999</v>
      </c>
      <c r="D5743">
        <v>0.93029200000000001</v>
      </c>
      <c r="E5743">
        <v>0.7</v>
      </c>
      <c r="F5743">
        <v>0.86666666699999995</v>
      </c>
      <c r="G5743" s="18">
        <v>2.0462634940689302E+50</v>
      </c>
      <c r="H5743" s="19">
        <f t="shared" si="178"/>
        <v>0.63818213380047717</v>
      </c>
      <c r="I5743">
        <v>70416.868455999997</v>
      </c>
      <c r="J5743" s="19">
        <f t="shared" si="179"/>
        <v>0.64587488187955044</v>
      </c>
      <c r="K5743">
        <v>5742</v>
      </c>
      <c r="P5743" s="18"/>
    </row>
    <row r="5744" spans="1:16" x14ac:dyDescent="0.25">
      <c r="A5744" s="15" t="s">
        <v>8053</v>
      </c>
      <c r="B5744">
        <v>0.52201299999999995</v>
      </c>
      <c r="C5744">
        <v>0.490566</v>
      </c>
      <c r="D5744">
        <v>1</v>
      </c>
      <c r="E5744">
        <v>0.366666667</v>
      </c>
      <c r="F5744">
        <v>0.56666666700000001</v>
      </c>
      <c r="G5744" s="18">
        <v>2.0609854315803398E+50</v>
      </c>
      <c r="H5744" s="19">
        <f t="shared" si="178"/>
        <v>0.64277356472906522</v>
      </c>
      <c r="I5744">
        <v>70416.757234000004</v>
      </c>
      <c r="J5744" s="19">
        <f t="shared" si="179"/>
        <v>0.64587386173341665</v>
      </c>
      <c r="K5744">
        <v>5743</v>
      </c>
      <c r="P5744" s="18"/>
    </row>
    <row r="5745" spans="1:16" x14ac:dyDescent="0.25">
      <c r="A5745" s="15" t="s">
        <v>2929</v>
      </c>
      <c r="B5745">
        <v>0.41409699999999999</v>
      </c>
      <c r="C5745">
        <v>0.62995599999999996</v>
      </c>
      <c r="D5745">
        <v>0.99559500000000001</v>
      </c>
      <c r="E5745">
        <v>0.4</v>
      </c>
      <c r="F5745">
        <v>0.43333333299999999</v>
      </c>
      <c r="G5745" s="18">
        <v>2.0586346776156899E+50</v>
      </c>
      <c r="H5745" s="19">
        <f t="shared" si="178"/>
        <v>0.64204041907820031</v>
      </c>
      <c r="I5745">
        <v>70412.037173000004</v>
      </c>
      <c r="J5745" s="19">
        <f t="shared" si="179"/>
        <v>0.64583056857216581</v>
      </c>
      <c r="K5745">
        <v>5744</v>
      </c>
      <c r="P5745" s="18"/>
    </row>
    <row r="5746" spans="1:16" x14ac:dyDescent="0.25">
      <c r="A5746" s="15" t="s">
        <v>4420</v>
      </c>
      <c r="B5746">
        <v>0.462312</v>
      </c>
      <c r="C5746">
        <v>0.71356799999999998</v>
      </c>
      <c r="D5746">
        <v>0.89447200000000004</v>
      </c>
      <c r="E5746">
        <v>0.3</v>
      </c>
      <c r="F5746">
        <v>0.2</v>
      </c>
      <c r="G5746" s="18">
        <v>2.07256197753681E+50</v>
      </c>
      <c r="H5746" s="19">
        <f t="shared" si="178"/>
        <v>0.64638402096891567</v>
      </c>
      <c r="I5746">
        <v>70408.044374999998</v>
      </c>
      <c r="J5746" s="19">
        <f t="shared" si="179"/>
        <v>0.64579394598452222</v>
      </c>
      <c r="K5746">
        <v>5745</v>
      </c>
      <c r="P5746" s="18"/>
    </row>
    <row r="5747" spans="1:16" x14ac:dyDescent="0.25">
      <c r="A5747" s="15" t="s">
        <v>3565</v>
      </c>
      <c r="B5747">
        <v>0.50279300000000005</v>
      </c>
      <c r="C5747">
        <v>0.603352</v>
      </c>
      <c r="D5747">
        <v>0.98882700000000001</v>
      </c>
      <c r="E5747">
        <v>0.233333333</v>
      </c>
      <c r="F5747">
        <v>0.16666666699999999</v>
      </c>
      <c r="G5747" s="18">
        <v>2.0544582286470998E+50</v>
      </c>
      <c r="H5747" s="19">
        <f t="shared" si="178"/>
        <v>0.64073788149093014</v>
      </c>
      <c r="I5747">
        <v>70407.697343000007</v>
      </c>
      <c r="J5747" s="19">
        <f t="shared" si="179"/>
        <v>0.64579076295101168</v>
      </c>
      <c r="K5747">
        <v>5746</v>
      </c>
      <c r="P5747" s="18"/>
    </row>
    <row r="5748" spans="1:16" x14ac:dyDescent="0.25">
      <c r="A5748" s="15" t="s">
        <v>245</v>
      </c>
      <c r="B5748">
        <v>0.33084599999999997</v>
      </c>
      <c r="C5748">
        <v>0.73383100000000001</v>
      </c>
      <c r="D5748">
        <v>1</v>
      </c>
      <c r="E5748">
        <v>0.53333333299999997</v>
      </c>
      <c r="F5748">
        <v>0.56666666700000001</v>
      </c>
      <c r="G5748" s="18">
        <v>2.0518030102585199E+50</v>
      </c>
      <c r="H5748" s="19">
        <f t="shared" si="178"/>
        <v>0.63990978044634728</v>
      </c>
      <c r="I5748">
        <v>70404.880252000003</v>
      </c>
      <c r="J5748" s="19">
        <f t="shared" si="179"/>
        <v>0.64576492413771636</v>
      </c>
      <c r="K5748">
        <v>5747</v>
      </c>
      <c r="P5748" s="18"/>
    </row>
    <row r="5749" spans="1:16" x14ac:dyDescent="0.25">
      <c r="A5749" s="15" t="s">
        <v>2208</v>
      </c>
      <c r="B5749">
        <v>0.228659</v>
      </c>
      <c r="C5749">
        <v>0.96951200000000004</v>
      </c>
      <c r="D5749">
        <v>0.94308899999999996</v>
      </c>
      <c r="E5749">
        <v>0.93333333299999999</v>
      </c>
      <c r="F5749">
        <v>1</v>
      </c>
      <c r="G5749" s="18">
        <v>2.0307678631758599E+50</v>
      </c>
      <c r="H5749" s="19">
        <f t="shared" si="178"/>
        <v>0.63334940584702082</v>
      </c>
      <c r="I5749">
        <v>70403.974491000001</v>
      </c>
      <c r="J5749" s="19">
        <f t="shared" si="179"/>
        <v>0.64575661635164583</v>
      </c>
      <c r="K5749">
        <v>5748</v>
      </c>
      <c r="P5749" s="18"/>
    </row>
    <row r="5750" spans="1:16" x14ac:dyDescent="0.25">
      <c r="A5750" s="15" t="s">
        <v>9863</v>
      </c>
      <c r="B5750">
        <v>0.68211900000000003</v>
      </c>
      <c r="C5750">
        <v>0.45695400000000003</v>
      </c>
      <c r="D5750">
        <v>0.990066</v>
      </c>
      <c r="E5750">
        <v>0.26666666700000002</v>
      </c>
      <c r="F5750">
        <v>0.1</v>
      </c>
      <c r="G5750" s="18">
        <v>2.0501644545570999E+50</v>
      </c>
      <c r="H5750" s="19">
        <f t="shared" si="178"/>
        <v>0.63939875291889836</v>
      </c>
      <c r="I5750">
        <v>70403.088900999996</v>
      </c>
      <c r="J5750" s="19">
        <f t="shared" si="179"/>
        <v>0.64574849357724273</v>
      </c>
      <c r="K5750">
        <v>5749</v>
      </c>
      <c r="P5750" s="18"/>
    </row>
    <row r="5751" spans="1:16" x14ac:dyDescent="0.25">
      <c r="A5751" s="15" t="s">
        <v>5480</v>
      </c>
      <c r="B5751">
        <v>0.40935700000000003</v>
      </c>
      <c r="C5751">
        <v>0.736842</v>
      </c>
      <c r="D5751">
        <v>0.94736799999999999</v>
      </c>
      <c r="E5751">
        <v>0.26666666700000002</v>
      </c>
      <c r="F5751">
        <v>0.233333333</v>
      </c>
      <c r="G5751" s="18">
        <v>1.8158697267497799E+50</v>
      </c>
      <c r="H5751" s="19">
        <f t="shared" si="178"/>
        <v>0.56632766028411929</v>
      </c>
      <c r="I5751">
        <v>70396.221843000007</v>
      </c>
      <c r="J5751" s="19">
        <f t="shared" si="179"/>
        <v>0.6456855078130096</v>
      </c>
      <c r="K5751">
        <v>5750</v>
      </c>
      <c r="P5751" s="18"/>
    </row>
    <row r="5752" spans="1:16" x14ac:dyDescent="0.25">
      <c r="A5752" s="15" t="s">
        <v>5578</v>
      </c>
      <c r="B5752">
        <v>0.31220999999999999</v>
      </c>
      <c r="C5752">
        <v>0.75734199999999996</v>
      </c>
      <c r="D5752">
        <v>0.98454399999999997</v>
      </c>
      <c r="E5752">
        <v>0.66666666699999999</v>
      </c>
      <c r="F5752">
        <v>0.66666666699999999</v>
      </c>
      <c r="G5752" s="18">
        <v>2.0498182353313899E+50</v>
      </c>
      <c r="H5752" s="19">
        <f t="shared" si="178"/>
        <v>0.63929077517074084</v>
      </c>
      <c r="I5752">
        <v>70394.879019999993</v>
      </c>
      <c r="J5752" s="19">
        <f t="shared" si="179"/>
        <v>0.64567319122373867</v>
      </c>
      <c r="K5752">
        <v>5751</v>
      </c>
      <c r="P5752" s="18"/>
    </row>
    <row r="5753" spans="1:16" x14ac:dyDescent="0.25">
      <c r="A5753" s="15" t="s">
        <v>3134</v>
      </c>
      <c r="B5753">
        <v>0.82539700000000005</v>
      </c>
      <c r="C5753">
        <v>0.36507899999999999</v>
      </c>
      <c r="D5753">
        <v>0.97619</v>
      </c>
      <c r="E5753">
        <v>0.3</v>
      </c>
      <c r="F5753">
        <v>0.133333333</v>
      </c>
      <c r="G5753" s="18">
        <v>2.0458672056132499E+50</v>
      </c>
      <c r="H5753" s="19">
        <f t="shared" si="178"/>
        <v>0.63805854062052769</v>
      </c>
      <c r="I5753">
        <v>70391.353541000004</v>
      </c>
      <c r="J5753" s="19">
        <f t="shared" si="179"/>
        <v>0.64564085496138257</v>
      </c>
      <c r="K5753">
        <v>5752</v>
      </c>
      <c r="P5753" s="18"/>
    </row>
    <row r="5754" spans="1:16" x14ac:dyDescent="0.25">
      <c r="A5754" s="15" t="s">
        <v>4712</v>
      </c>
      <c r="B5754">
        <v>0.30758999999999997</v>
      </c>
      <c r="C5754">
        <v>0.745672</v>
      </c>
      <c r="D5754">
        <v>0.998668</v>
      </c>
      <c r="E5754">
        <v>0.66666666699999999</v>
      </c>
      <c r="F5754">
        <v>0.76666666699999997</v>
      </c>
      <c r="G5754" s="18">
        <v>2.04850074866608E+50</v>
      </c>
      <c r="H5754" s="19">
        <f t="shared" si="178"/>
        <v>0.63887988163051102</v>
      </c>
      <c r="I5754">
        <v>70390.313141999999</v>
      </c>
      <c r="J5754" s="19">
        <f t="shared" si="179"/>
        <v>0.64563131225384718</v>
      </c>
      <c r="K5754">
        <v>5753</v>
      </c>
      <c r="P5754" s="18"/>
    </row>
    <row r="5755" spans="1:16" x14ac:dyDescent="0.25">
      <c r="A5755" s="15" t="s">
        <v>9794</v>
      </c>
      <c r="B5755">
        <v>0.39548</v>
      </c>
      <c r="C5755">
        <v>0.71751399999999999</v>
      </c>
      <c r="D5755">
        <v>0.97175100000000003</v>
      </c>
      <c r="E5755">
        <v>0.33333333300000001</v>
      </c>
      <c r="F5755">
        <v>0.26666666700000002</v>
      </c>
      <c r="G5755" s="18">
        <v>2.0545824776231001E+50</v>
      </c>
      <c r="H5755" s="19">
        <f t="shared" si="178"/>
        <v>0.64077663186538392</v>
      </c>
      <c r="I5755">
        <v>70383.929808999994</v>
      </c>
      <c r="J5755" s="19">
        <f t="shared" si="179"/>
        <v>0.64557276329338109</v>
      </c>
      <c r="K5755">
        <v>5754</v>
      </c>
      <c r="P5755" s="18"/>
    </row>
    <row r="5756" spans="1:16" x14ac:dyDescent="0.25">
      <c r="A5756" s="15" t="s">
        <v>418</v>
      </c>
      <c r="B5756">
        <v>0.31515199999999999</v>
      </c>
      <c r="C5756">
        <v>0.84848500000000004</v>
      </c>
      <c r="D5756">
        <v>0.97575800000000001</v>
      </c>
      <c r="E5756">
        <v>0.366666667</v>
      </c>
      <c r="F5756">
        <v>0.366666667</v>
      </c>
      <c r="G5756" s="18">
        <v>2.0465811795403499E+50</v>
      </c>
      <c r="H5756" s="19">
        <f t="shared" si="178"/>
        <v>0.6382812125323295</v>
      </c>
      <c r="I5756">
        <v>70383.686142000006</v>
      </c>
      <c r="J5756" s="19">
        <f t="shared" si="179"/>
        <v>0.64557052834033235</v>
      </c>
      <c r="K5756">
        <v>5755</v>
      </c>
      <c r="P5756" s="18"/>
    </row>
    <row r="5757" spans="1:16" x14ac:dyDescent="0.25">
      <c r="A5757" s="15" t="s">
        <v>3653</v>
      </c>
      <c r="B5757">
        <v>0.67179500000000003</v>
      </c>
      <c r="C5757">
        <v>0.37264999999999998</v>
      </c>
      <c r="D5757">
        <v>0.99316199999999999</v>
      </c>
      <c r="E5757">
        <v>0.4</v>
      </c>
      <c r="F5757">
        <v>0.63333333300000005</v>
      </c>
      <c r="G5757" s="18">
        <v>2.0552796567271199E+50</v>
      </c>
      <c r="H5757" s="19">
        <f t="shared" si="178"/>
        <v>0.64099406586131558</v>
      </c>
      <c r="I5757">
        <v>70381.458494999999</v>
      </c>
      <c r="J5757" s="19">
        <f t="shared" si="179"/>
        <v>0.64555009600253399</v>
      </c>
      <c r="K5757">
        <v>5756</v>
      </c>
      <c r="P5757" s="18"/>
    </row>
    <row r="5758" spans="1:16" x14ac:dyDescent="0.25">
      <c r="A5758" s="15" t="s">
        <v>5441</v>
      </c>
      <c r="B5758">
        <v>0.32126700000000002</v>
      </c>
      <c r="C5758">
        <v>0.79185499999999998</v>
      </c>
      <c r="D5758">
        <v>0.995475</v>
      </c>
      <c r="E5758">
        <v>0.43333333299999999</v>
      </c>
      <c r="F5758">
        <v>0.43333333299999999</v>
      </c>
      <c r="G5758" s="18">
        <v>2.04861887346736E+50</v>
      </c>
      <c r="H5758" s="19">
        <f t="shared" si="178"/>
        <v>0.63891672201688066</v>
      </c>
      <c r="I5758">
        <v>70380.815726999994</v>
      </c>
      <c r="J5758" s="19">
        <f t="shared" si="179"/>
        <v>0.64554420043070315</v>
      </c>
      <c r="K5758">
        <v>5757</v>
      </c>
      <c r="P5758" s="18"/>
    </row>
    <row r="5759" spans="1:16" x14ac:dyDescent="0.25">
      <c r="A5759" s="15" t="s">
        <v>8184</v>
      </c>
      <c r="B5759">
        <v>0.30411300000000002</v>
      </c>
      <c r="C5759">
        <v>0.80086599999999997</v>
      </c>
      <c r="D5759">
        <v>0.97294400000000003</v>
      </c>
      <c r="E5759">
        <v>0.56666666700000001</v>
      </c>
      <c r="F5759">
        <v>0.63333333300000005</v>
      </c>
      <c r="G5759" s="18">
        <v>2.0476568475066199E+50</v>
      </c>
      <c r="H5759" s="19">
        <f t="shared" si="178"/>
        <v>0.63861668842776753</v>
      </c>
      <c r="I5759">
        <v>70379.390002</v>
      </c>
      <c r="J5759" s="19">
        <f t="shared" si="179"/>
        <v>0.64553112345090913</v>
      </c>
      <c r="K5759">
        <v>5758</v>
      </c>
      <c r="P5759" s="18"/>
    </row>
    <row r="5760" spans="1:16" x14ac:dyDescent="0.25">
      <c r="A5760" s="15" t="s">
        <v>3203</v>
      </c>
      <c r="B5760">
        <v>0.35064899999999999</v>
      </c>
      <c r="C5760">
        <v>0.71688300000000005</v>
      </c>
      <c r="D5760">
        <v>0.98701300000000003</v>
      </c>
      <c r="E5760">
        <v>0.5</v>
      </c>
      <c r="F5760">
        <v>0.5</v>
      </c>
      <c r="G5760" s="18">
        <v>2.04944551250636E+50</v>
      </c>
      <c r="H5760" s="19">
        <f t="shared" si="178"/>
        <v>0.63917453156453707</v>
      </c>
      <c r="I5760">
        <v>70375.215706000003</v>
      </c>
      <c r="J5760" s="19">
        <f t="shared" si="179"/>
        <v>0.64549283613431796</v>
      </c>
      <c r="K5760">
        <v>5759</v>
      </c>
      <c r="P5760" s="18"/>
    </row>
    <row r="5761" spans="1:16" x14ac:dyDescent="0.25">
      <c r="A5761" s="15" t="s">
        <v>782</v>
      </c>
      <c r="B5761">
        <v>0.43859599999999999</v>
      </c>
      <c r="C5761">
        <v>0.71929799999999999</v>
      </c>
      <c r="D5761">
        <v>1</v>
      </c>
      <c r="E5761">
        <v>0.2</v>
      </c>
      <c r="F5761">
        <v>0.1</v>
      </c>
      <c r="G5761" s="18">
        <v>2.0462031355661402E+50</v>
      </c>
      <c r="H5761" s="19">
        <f t="shared" si="178"/>
        <v>0.63816330938308663</v>
      </c>
      <c r="I5761">
        <v>70368.663497000001</v>
      </c>
      <c r="J5761" s="19">
        <f t="shared" si="179"/>
        <v>0.64543273821592551</v>
      </c>
      <c r="K5761">
        <v>5760</v>
      </c>
      <c r="P5761" s="18"/>
    </row>
    <row r="5762" spans="1:16" x14ac:dyDescent="0.25">
      <c r="A5762" s="15" t="s">
        <v>8095</v>
      </c>
      <c r="B5762">
        <v>0.280914</v>
      </c>
      <c r="C5762">
        <v>0.79704299999999995</v>
      </c>
      <c r="D5762">
        <v>1</v>
      </c>
      <c r="E5762">
        <v>0.7</v>
      </c>
      <c r="F5762">
        <v>0.83333333300000001</v>
      </c>
      <c r="G5762" s="18">
        <v>2.04294246193467E+50</v>
      </c>
      <c r="H5762" s="19">
        <f t="shared" ref="H5762:H5825" si="180">G5762/3.2063942026755E+50</f>
        <v>0.63714638088790987</v>
      </c>
      <c r="I5762">
        <v>70363.332632999998</v>
      </c>
      <c r="J5762" s="19">
        <f t="shared" ref="J5762:J5825" si="181">I5762/109025.556546</f>
        <v>0.6453838426709827</v>
      </c>
      <c r="K5762">
        <v>5761</v>
      </c>
      <c r="P5762" s="18"/>
    </row>
    <row r="5763" spans="1:16" x14ac:dyDescent="0.25">
      <c r="A5763" s="15" t="s">
        <v>1355</v>
      </c>
      <c r="B5763">
        <v>0.255859</v>
      </c>
      <c r="C5763">
        <v>0.97265599999999997</v>
      </c>
      <c r="D5763">
        <v>0.953125</v>
      </c>
      <c r="E5763">
        <v>0.43333333299999999</v>
      </c>
      <c r="F5763">
        <v>0.66666666699999999</v>
      </c>
      <c r="G5763" s="18">
        <v>2.03573770339169E+50</v>
      </c>
      <c r="H5763" s="19">
        <f t="shared" si="180"/>
        <v>0.63489938376666755</v>
      </c>
      <c r="I5763">
        <v>70362.405654000002</v>
      </c>
      <c r="J5763" s="19">
        <f t="shared" si="181"/>
        <v>0.64537534026999199</v>
      </c>
      <c r="K5763">
        <v>5762</v>
      </c>
      <c r="P5763" s="18"/>
    </row>
    <row r="5764" spans="1:16" x14ac:dyDescent="0.25">
      <c r="A5764" s="15" t="s">
        <v>7162</v>
      </c>
      <c r="B5764">
        <v>0.32026100000000002</v>
      </c>
      <c r="C5764">
        <v>0.77124199999999998</v>
      </c>
      <c r="D5764">
        <v>0.96296300000000001</v>
      </c>
      <c r="E5764">
        <v>0.6</v>
      </c>
      <c r="F5764">
        <v>0.6</v>
      </c>
      <c r="G5764" s="18">
        <v>2.0499300909044401E+50</v>
      </c>
      <c r="H5764" s="19">
        <f t="shared" si="180"/>
        <v>0.63932566033020033</v>
      </c>
      <c r="I5764">
        <v>70361.916912000001</v>
      </c>
      <c r="J5764" s="19">
        <f t="shared" si="181"/>
        <v>0.64537085744949108</v>
      </c>
      <c r="K5764">
        <v>5763</v>
      </c>
      <c r="P5764" s="18"/>
    </row>
    <row r="5765" spans="1:16" x14ac:dyDescent="0.25">
      <c r="A5765" s="15" t="s">
        <v>2969</v>
      </c>
      <c r="B5765">
        <v>0.28004499999999999</v>
      </c>
      <c r="C5765">
        <v>0.84013599999999999</v>
      </c>
      <c r="D5765">
        <v>0.92176899999999995</v>
      </c>
      <c r="E5765">
        <v>0.86666666699999995</v>
      </c>
      <c r="F5765">
        <v>0.93333333299999999</v>
      </c>
      <c r="G5765" s="18">
        <v>2.0433824862977202E+50</v>
      </c>
      <c r="H5765" s="19">
        <f t="shared" si="180"/>
        <v>0.63728361428319324</v>
      </c>
      <c r="I5765">
        <v>70358.121778000001</v>
      </c>
      <c r="J5765" s="19">
        <f t="shared" si="181"/>
        <v>0.64533604786795595</v>
      </c>
      <c r="K5765">
        <v>5764</v>
      </c>
      <c r="P5765" s="18"/>
    </row>
    <row r="5766" spans="1:16" x14ac:dyDescent="0.25">
      <c r="A5766" s="15" t="s">
        <v>6846</v>
      </c>
      <c r="B5766">
        <v>0.68421100000000001</v>
      </c>
      <c r="C5766">
        <v>0.513158</v>
      </c>
      <c r="D5766">
        <v>1</v>
      </c>
      <c r="E5766">
        <v>0.16666666699999999</v>
      </c>
      <c r="F5766">
        <v>3.3333333E-2</v>
      </c>
      <c r="G5766" s="18">
        <v>2.0342244335214499E+50</v>
      </c>
      <c r="H5766" s="19">
        <f t="shared" si="180"/>
        <v>0.63442742998475965</v>
      </c>
      <c r="I5766">
        <v>70355.650586000003</v>
      </c>
      <c r="J5766" s="19">
        <f t="shared" si="181"/>
        <v>0.64531338169611252</v>
      </c>
      <c r="K5766">
        <v>5765</v>
      </c>
      <c r="P5766" s="18"/>
    </row>
    <row r="5767" spans="1:16" x14ac:dyDescent="0.25">
      <c r="A5767" s="15" t="s">
        <v>9002</v>
      </c>
      <c r="B5767">
        <v>0.44970399999999999</v>
      </c>
      <c r="C5767">
        <v>0.59171600000000002</v>
      </c>
      <c r="D5767">
        <v>1</v>
      </c>
      <c r="E5767">
        <v>0.366666667</v>
      </c>
      <c r="F5767">
        <v>0.366666667</v>
      </c>
      <c r="G5767" s="18">
        <v>2.0578127942027401E+50</v>
      </c>
      <c r="H5767" s="19">
        <f t="shared" si="180"/>
        <v>0.64178409270003256</v>
      </c>
      <c r="I5767">
        <v>70354.481799000001</v>
      </c>
      <c r="J5767" s="19">
        <f t="shared" si="181"/>
        <v>0.64530266139312098</v>
      </c>
      <c r="K5767">
        <v>5766</v>
      </c>
      <c r="P5767" s="18"/>
    </row>
    <row r="5768" spans="1:16" x14ac:dyDescent="0.25">
      <c r="A5768" s="15" t="s">
        <v>3757</v>
      </c>
      <c r="B5768">
        <v>0.31236000000000003</v>
      </c>
      <c r="C5768">
        <v>0.80224700000000004</v>
      </c>
      <c r="D5768">
        <v>0.98876399999999998</v>
      </c>
      <c r="E5768">
        <v>0.4</v>
      </c>
      <c r="F5768">
        <v>0.56666666700000001</v>
      </c>
      <c r="G5768" s="18">
        <v>2.0467891371978599E+50</v>
      </c>
      <c r="H5768" s="19">
        <f t="shared" si="180"/>
        <v>0.63834606970345853</v>
      </c>
      <c r="I5768">
        <v>70348.533196999997</v>
      </c>
      <c r="J5768" s="19">
        <f t="shared" si="181"/>
        <v>0.64524809985554699</v>
      </c>
      <c r="K5768">
        <v>5767</v>
      </c>
      <c r="P5768" s="18"/>
    </row>
    <row r="5769" spans="1:16" x14ac:dyDescent="0.25">
      <c r="A5769" s="15" t="s">
        <v>9227</v>
      </c>
      <c r="B5769">
        <v>0.41833799999999999</v>
      </c>
      <c r="C5769">
        <v>0.72206300000000001</v>
      </c>
      <c r="D5769">
        <v>0.97134699999999996</v>
      </c>
      <c r="E5769">
        <v>0.33333333300000001</v>
      </c>
      <c r="F5769">
        <v>0.133333333</v>
      </c>
      <c r="G5769" s="18">
        <v>2.0500275515700801E+50</v>
      </c>
      <c r="H5769" s="19">
        <f t="shared" si="180"/>
        <v>0.63935605605183643</v>
      </c>
      <c r="I5769">
        <v>70346.612387999994</v>
      </c>
      <c r="J5769" s="19">
        <f t="shared" si="181"/>
        <v>0.64523048188540444</v>
      </c>
      <c r="K5769">
        <v>5768</v>
      </c>
      <c r="P5769" s="18"/>
    </row>
    <row r="5770" spans="1:16" x14ac:dyDescent="0.25">
      <c r="A5770" s="15" t="s">
        <v>576</v>
      </c>
      <c r="B5770">
        <v>0.83945000000000003</v>
      </c>
      <c r="C5770">
        <v>0.27408300000000002</v>
      </c>
      <c r="D5770">
        <v>0.99082599999999998</v>
      </c>
      <c r="E5770">
        <v>0.5</v>
      </c>
      <c r="F5770">
        <v>0.93333333299999999</v>
      </c>
      <c r="G5770" s="18">
        <v>1.7242839743407501E+50</v>
      </c>
      <c r="H5770" s="19">
        <f t="shared" si="180"/>
        <v>0.53776418785374613</v>
      </c>
      <c r="I5770">
        <v>70344.962406999999</v>
      </c>
      <c r="J5770" s="19">
        <f t="shared" si="181"/>
        <v>0.6452153479933862</v>
      </c>
      <c r="K5770">
        <v>5769</v>
      </c>
      <c r="P5770" s="18"/>
    </row>
    <row r="5771" spans="1:16" x14ac:dyDescent="0.25">
      <c r="A5771" s="15" t="s">
        <v>5322</v>
      </c>
      <c r="B5771">
        <v>0.31606200000000001</v>
      </c>
      <c r="C5771">
        <v>0.77461100000000005</v>
      </c>
      <c r="D5771">
        <v>0.95466300000000004</v>
      </c>
      <c r="E5771">
        <v>0.63333333300000005</v>
      </c>
      <c r="F5771">
        <v>0.66666666699999999</v>
      </c>
      <c r="G5771" s="18">
        <v>2.0489747687529101E+50</v>
      </c>
      <c r="H5771" s="19">
        <f t="shared" si="180"/>
        <v>0.63902771750372789</v>
      </c>
      <c r="I5771">
        <v>70340.568381000005</v>
      </c>
      <c r="J5771" s="19">
        <f t="shared" si="181"/>
        <v>0.64517504527777347</v>
      </c>
      <c r="K5771">
        <v>5770</v>
      </c>
      <c r="P5771" s="18"/>
    </row>
    <row r="5772" spans="1:16" x14ac:dyDescent="0.25">
      <c r="A5772" s="15" t="s">
        <v>6561</v>
      </c>
      <c r="B5772">
        <v>0.95238100000000003</v>
      </c>
      <c r="C5772">
        <v>0.80158700000000005</v>
      </c>
      <c r="D5772">
        <v>0.90476199999999996</v>
      </c>
      <c r="E5772">
        <v>0.33333333300000001</v>
      </c>
      <c r="F5772">
        <v>0</v>
      </c>
      <c r="G5772" s="18">
        <v>1.1855712241725501E+49</v>
      </c>
      <c r="H5772" s="19">
        <f t="shared" si="180"/>
        <v>3.6975217307443929E-2</v>
      </c>
      <c r="I5772">
        <v>70334.838904999997</v>
      </c>
      <c r="J5772" s="19">
        <f t="shared" si="181"/>
        <v>0.64512249359923568</v>
      </c>
      <c r="K5772">
        <v>5771</v>
      </c>
      <c r="P5772" s="18"/>
    </row>
    <row r="5773" spans="1:16" x14ac:dyDescent="0.25">
      <c r="A5773" s="15" t="s">
        <v>8951</v>
      </c>
      <c r="B5773">
        <v>0.29455900000000002</v>
      </c>
      <c r="C5773">
        <v>0.82364000000000004</v>
      </c>
      <c r="D5773">
        <v>0.98686700000000005</v>
      </c>
      <c r="E5773">
        <v>0.43333333299999999</v>
      </c>
      <c r="F5773">
        <v>0.7</v>
      </c>
      <c r="G5773" s="18">
        <v>2.04378922079486E+50</v>
      </c>
      <c r="H5773" s="19">
        <f t="shared" si="180"/>
        <v>0.63741046534124479</v>
      </c>
      <c r="I5773">
        <v>70332.170794000005</v>
      </c>
      <c r="J5773" s="19">
        <f t="shared" si="181"/>
        <v>0.64509802125454407</v>
      </c>
      <c r="K5773">
        <v>5772</v>
      </c>
      <c r="P5773" s="18"/>
    </row>
    <row r="5774" spans="1:16" x14ac:dyDescent="0.25">
      <c r="A5774" s="15" t="s">
        <v>8775</v>
      </c>
      <c r="B5774">
        <v>0.34311199999999997</v>
      </c>
      <c r="C5774">
        <v>0.67346899999999998</v>
      </c>
      <c r="D5774">
        <v>0.99744900000000003</v>
      </c>
      <c r="E5774">
        <v>0.63333333300000005</v>
      </c>
      <c r="F5774">
        <v>0.8</v>
      </c>
      <c r="G5774" s="18">
        <v>2.05139132426783E+50</v>
      </c>
      <c r="H5774" s="19">
        <f t="shared" si="180"/>
        <v>0.63978138513227567</v>
      </c>
      <c r="I5774">
        <v>70327.861153999998</v>
      </c>
      <c r="J5774" s="19">
        <f t="shared" si="181"/>
        <v>0.64505849254094205</v>
      </c>
      <c r="K5774">
        <v>5773</v>
      </c>
      <c r="P5774" s="18"/>
    </row>
    <row r="5775" spans="1:16" x14ac:dyDescent="0.25">
      <c r="A5775" s="15" t="s">
        <v>3843</v>
      </c>
      <c r="B5775">
        <v>0.33738600000000002</v>
      </c>
      <c r="C5775">
        <v>0.72036500000000003</v>
      </c>
      <c r="D5775">
        <v>0.99695999999999996</v>
      </c>
      <c r="E5775">
        <v>0.53333333299999997</v>
      </c>
      <c r="F5775">
        <v>0.56666666700000001</v>
      </c>
      <c r="G5775" s="18">
        <v>2.0504214438561502E+50</v>
      </c>
      <c r="H5775" s="19">
        <f t="shared" si="180"/>
        <v>0.63947890192204826</v>
      </c>
      <c r="I5775">
        <v>70325.555923000007</v>
      </c>
      <c r="J5775" s="19">
        <f t="shared" si="181"/>
        <v>0.6450373485901747</v>
      </c>
      <c r="K5775">
        <v>5774</v>
      </c>
      <c r="P5775" s="18"/>
    </row>
    <row r="5776" spans="1:16" x14ac:dyDescent="0.25">
      <c r="A5776" s="15" t="s">
        <v>7862</v>
      </c>
      <c r="B5776">
        <v>0.34615400000000002</v>
      </c>
      <c r="C5776">
        <v>0.730769</v>
      </c>
      <c r="D5776">
        <v>0.99825200000000003</v>
      </c>
      <c r="E5776">
        <v>0.43333333299999999</v>
      </c>
      <c r="F5776">
        <v>0.46666666699999998</v>
      </c>
      <c r="G5776" s="18">
        <v>2.0511112755870299E+50</v>
      </c>
      <c r="H5776" s="19">
        <f t="shared" si="180"/>
        <v>0.63969404444267286</v>
      </c>
      <c r="I5776">
        <v>70322.458280000006</v>
      </c>
      <c r="J5776" s="19">
        <f t="shared" si="181"/>
        <v>0.64500893650865787</v>
      </c>
      <c r="K5776">
        <v>5775</v>
      </c>
      <c r="P5776" s="18"/>
    </row>
    <row r="5777" spans="1:16" x14ac:dyDescent="0.25">
      <c r="A5777" s="15" t="s">
        <v>837</v>
      </c>
      <c r="B5777">
        <v>0.44311400000000001</v>
      </c>
      <c r="C5777">
        <v>0.75449100000000002</v>
      </c>
      <c r="D5777">
        <v>1</v>
      </c>
      <c r="E5777">
        <v>0.26666666700000002</v>
      </c>
      <c r="F5777">
        <v>3.3333333E-2</v>
      </c>
      <c r="G5777" s="18">
        <v>2.03298589935334E+50</v>
      </c>
      <c r="H5777" s="19">
        <f t="shared" si="180"/>
        <v>0.63404115989760801</v>
      </c>
      <c r="I5777">
        <v>70322.093066999994</v>
      </c>
      <c r="J5777" s="19">
        <f t="shared" si="181"/>
        <v>0.64500558671608099</v>
      </c>
      <c r="K5777">
        <v>5776</v>
      </c>
      <c r="P5777" s="18"/>
    </row>
    <row r="5778" spans="1:16" x14ac:dyDescent="0.25">
      <c r="A5778" s="15" t="s">
        <v>1023</v>
      </c>
      <c r="B5778">
        <v>0.42699399999999998</v>
      </c>
      <c r="C5778">
        <v>0.57914100000000002</v>
      </c>
      <c r="D5778">
        <v>0.99877300000000002</v>
      </c>
      <c r="E5778">
        <v>0.46666666699999998</v>
      </c>
      <c r="F5778">
        <v>0.6</v>
      </c>
      <c r="G5778" s="18">
        <v>2.05703296630888E+50</v>
      </c>
      <c r="H5778" s="19">
        <f t="shared" si="180"/>
        <v>0.64154088246306007</v>
      </c>
      <c r="I5778">
        <v>70318.458232999998</v>
      </c>
      <c r="J5778" s="19">
        <f t="shared" si="181"/>
        <v>0.64497224743201631</v>
      </c>
      <c r="K5778">
        <v>5777</v>
      </c>
      <c r="P5778" s="18"/>
    </row>
    <row r="5779" spans="1:16" x14ac:dyDescent="0.25">
      <c r="A5779" s="15" t="s">
        <v>78</v>
      </c>
      <c r="B5779">
        <v>0.44444400000000001</v>
      </c>
      <c r="C5779">
        <v>0.67777799999999999</v>
      </c>
      <c r="D5779">
        <v>0.97499999999999998</v>
      </c>
      <c r="E5779">
        <v>0.33333333300000001</v>
      </c>
      <c r="F5779">
        <v>0.133333333</v>
      </c>
      <c r="G5779" s="18">
        <v>2.05078923040342E+50</v>
      </c>
      <c r="H5779" s="19">
        <f t="shared" si="180"/>
        <v>0.63959360601768411</v>
      </c>
      <c r="I5779">
        <v>70307.977387999999</v>
      </c>
      <c r="J5779" s="19">
        <f t="shared" si="181"/>
        <v>0.64487611543019907</v>
      </c>
      <c r="K5779">
        <v>5778</v>
      </c>
      <c r="P5779" s="18"/>
    </row>
    <row r="5780" spans="1:16" x14ac:dyDescent="0.25">
      <c r="A5780" s="15" t="s">
        <v>2607</v>
      </c>
      <c r="B5780">
        <v>0.60810799999999998</v>
      </c>
      <c r="C5780">
        <v>0.89864900000000003</v>
      </c>
      <c r="D5780">
        <v>0.54729700000000003</v>
      </c>
      <c r="E5780">
        <v>0.3</v>
      </c>
      <c r="F5780">
        <v>0.133333333</v>
      </c>
      <c r="G5780" s="18">
        <v>2.0551773903807401E+50</v>
      </c>
      <c r="H5780" s="19">
        <f t="shared" si="180"/>
        <v>0.64096217135929379</v>
      </c>
      <c r="I5780">
        <v>70303.387495000003</v>
      </c>
      <c r="J5780" s="19">
        <f t="shared" si="181"/>
        <v>0.6448340161908519</v>
      </c>
      <c r="K5780">
        <v>5779</v>
      </c>
      <c r="P5780" s="18"/>
    </row>
    <row r="5781" spans="1:16" x14ac:dyDescent="0.25">
      <c r="A5781" s="15" t="s">
        <v>6245</v>
      </c>
      <c r="B5781">
        <v>0.46804800000000002</v>
      </c>
      <c r="C5781">
        <v>0.54922300000000002</v>
      </c>
      <c r="D5781">
        <v>0.99481900000000001</v>
      </c>
      <c r="E5781">
        <v>0.4</v>
      </c>
      <c r="F5781">
        <v>0.5</v>
      </c>
      <c r="G5781" s="18">
        <v>2.0576471301771702E+50</v>
      </c>
      <c r="H5781" s="19">
        <f t="shared" si="180"/>
        <v>0.64173242593197533</v>
      </c>
      <c r="I5781">
        <v>70302.431374000007</v>
      </c>
      <c r="J5781" s="19">
        <f t="shared" si="181"/>
        <v>0.64482524649473394</v>
      </c>
      <c r="K5781">
        <v>5780</v>
      </c>
      <c r="P5781" s="18"/>
    </row>
    <row r="5782" spans="1:16" x14ac:dyDescent="0.25">
      <c r="A5782" s="15" t="s">
        <v>9474</v>
      </c>
      <c r="B5782">
        <v>0.72619</v>
      </c>
      <c r="C5782">
        <v>0.5</v>
      </c>
      <c r="D5782">
        <v>0.91666700000000001</v>
      </c>
      <c r="E5782">
        <v>0.16666666699999999</v>
      </c>
      <c r="F5782">
        <v>6.6666666999999999E-2</v>
      </c>
      <c r="G5782" s="18">
        <v>2.04305899689926E+50</v>
      </c>
      <c r="H5782" s="19">
        <f t="shared" si="180"/>
        <v>0.63718272544108201</v>
      </c>
      <c r="I5782">
        <v>70302.159530000004</v>
      </c>
      <c r="J5782" s="19">
        <f t="shared" si="181"/>
        <v>0.64482275309769366</v>
      </c>
      <c r="K5782">
        <v>5781</v>
      </c>
      <c r="P5782" s="18"/>
    </row>
    <row r="5783" spans="1:16" x14ac:dyDescent="0.25">
      <c r="A5783" s="15" t="s">
        <v>6236</v>
      </c>
      <c r="B5783">
        <v>0.34586499999999998</v>
      </c>
      <c r="C5783">
        <v>0.84210499999999999</v>
      </c>
      <c r="D5783">
        <v>0.95488700000000004</v>
      </c>
      <c r="E5783">
        <v>0.3</v>
      </c>
      <c r="F5783">
        <v>0.233333333</v>
      </c>
      <c r="G5783" s="18">
        <v>2.0307524291552602E+50</v>
      </c>
      <c r="H5783" s="19">
        <f t="shared" si="180"/>
        <v>0.63334459233388918</v>
      </c>
      <c r="I5783">
        <v>70299.066542</v>
      </c>
      <c r="J5783" s="19">
        <f t="shared" si="181"/>
        <v>0.64479438371258813</v>
      </c>
      <c r="K5783">
        <v>5782</v>
      </c>
      <c r="P5783" s="18"/>
    </row>
    <row r="5784" spans="1:16" x14ac:dyDescent="0.25">
      <c r="A5784" s="15" t="s">
        <v>8486</v>
      </c>
      <c r="B5784">
        <v>0.57740599999999997</v>
      </c>
      <c r="C5784">
        <v>0.52301299999999995</v>
      </c>
      <c r="D5784">
        <v>0.95815899999999998</v>
      </c>
      <c r="E5784">
        <v>0.33333333300000001</v>
      </c>
      <c r="F5784">
        <v>0.16666666699999999</v>
      </c>
      <c r="G5784" s="18">
        <v>2.0550119507570301E+50</v>
      </c>
      <c r="H5784" s="19">
        <f t="shared" si="180"/>
        <v>0.64091057457697309</v>
      </c>
      <c r="I5784">
        <v>70296.062548000002</v>
      </c>
      <c r="J5784" s="19">
        <f t="shared" si="181"/>
        <v>0.6447668305948131</v>
      </c>
      <c r="K5784">
        <v>5783</v>
      </c>
      <c r="P5784" s="18"/>
    </row>
    <row r="5785" spans="1:16" x14ac:dyDescent="0.25">
      <c r="A5785" s="15" t="s">
        <v>9059</v>
      </c>
      <c r="B5785">
        <v>0.52973000000000003</v>
      </c>
      <c r="C5785">
        <v>0.49729699999999999</v>
      </c>
      <c r="D5785">
        <v>1</v>
      </c>
      <c r="E5785">
        <v>0.366666667</v>
      </c>
      <c r="F5785">
        <v>0.4</v>
      </c>
      <c r="G5785" s="18">
        <v>2.05680897120099E+50</v>
      </c>
      <c r="H5785" s="19">
        <f t="shared" si="180"/>
        <v>0.64147102358304364</v>
      </c>
      <c r="I5785">
        <v>70281.262831</v>
      </c>
      <c r="J5785" s="19">
        <f t="shared" si="181"/>
        <v>0.64463108520199996</v>
      </c>
      <c r="K5785">
        <v>5784</v>
      </c>
      <c r="P5785" s="18"/>
    </row>
    <row r="5786" spans="1:16" x14ac:dyDescent="0.25">
      <c r="A5786" s="15" t="s">
        <v>187</v>
      </c>
      <c r="B5786">
        <v>0.40412999999999999</v>
      </c>
      <c r="C5786">
        <v>0.62536899999999995</v>
      </c>
      <c r="D5786">
        <v>0.98525099999999999</v>
      </c>
      <c r="E5786">
        <v>0.5</v>
      </c>
      <c r="F5786">
        <v>0.5</v>
      </c>
      <c r="G5786" s="18">
        <v>2.05506485874343E+50</v>
      </c>
      <c r="H5786" s="19">
        <f t="shared" si="180"/>
        <v>0.64092707535106874</v>
      </c>
      <c r="I5786">
        <v>70277.385574999993</v>
      </c>
      <c r="J5786" s="19">
        <f t="shared" si="181"/>
        <v>0.64459552238422735</v>
      </c>
      <c r="K5786">
        <v>5785</v>
      </c>
      <c r="P5786" s="18"/>
    </row>
    <row r="5787" spans="1:16" x14ac:dyDescent="0.25">
      <c r="A5787" s="15" t="s">
        <v>7050</v>
      </c>
      <c r="B5787">
        <v>0.52173899999999995</v>
      </c>
      <c r="C5787">
        <v>0.95652199999999998</v>
      </c>
      <c r="D5787">
        <v>0.69565200000000005</v>
      </c>
      <c r="E5787">
        <v>0.1</v>
      </c>
      <c r="F5787">
        <v>6.6666666999999999E-2</v>
      </c>
      <c r="G5787" s="18">
        <v>2.03789628613288E+50</v>
      </c>
      <c r="H5787" s="19">
        <f t="shared" si="180"/>
        <v>0.63557259566911817</v>
      </c>
      <c r="I5787">
        <v>70277.381592999998</v>
      </c>
      <c r="J5787" s="19">
        <f t="shared" si="181"/>
        <v>0.64459548586068072</v>
      </c>
      <c r="K5787">
        <v>5786</v>
      </c>
      <c r="P5787" s="18"/>
    </row>
    <row r="5788" spans="1:16" x14ac:dyDescent="0.25">
      <c r="A5788" s="15" t="s">
        <v>9609</v>
      </c>
      <c r="B5788">
        <v>0.37444899999999998</v>
      </c>
      <c r="C5788">
        <v>0.69603499999999996</v>
      </c>
      <c r="D5788">
        <v>0.98678399999999999</v>
      </c>
      <c r="E5788">
        <v>0.366666667</v>
      </c>
      <c r="F5788">
        <v>0.46666666699999998</v>
      </c>
      <c r="G5788" s="18">
        <v>2.0518417734623301E+50</v>
      </c>
      <c r="H5788" s="19">
        <f t="shared" si="180"/>
        <v>0.63992186979075105</v>
      </c>
      <c r="I5788">
        <v>70275.820305999994</v>
      </c>
      <c r="J5788" s="19">
        <f t="shared" si="181"/>
        <v>0.64458116548434452</v>
      </c>
      <c r="K5788">
        <v>5787</v>
      </c>
      <c r="P5788" s="18"/>
    </row>
    <row r="5789" spans="1:16" x14ac:dyDescent="0.25">
      <c r="A5789" s="15" t="s">
        <v>1444</v>
      </c>
      <c r="B5789">
        <v>0.89552200000000004</v>
      </c>
      <c r="C5789">
        <v>0.250415</v>
      </c>
      <c r="D5789">
        <v>0.99004999999999999</v>
      </c>
      <c r="E5789">
        <v>0.73333333300000003</v>
      </c>
      <c r="F5789">
        <v>0.73333333300000003</v>
      </c>
      <c r="G5789" s="18">
        <v>2.0331974297023E+50</v>
      </c>
      <c r="H5789" s="19">
        <f t="shared" si="180"/>
        <v>0.63410713130835461</v>
      </c>
      <c r="I5789">
        <v>70269.766275000002</v>
      </c>
      <c r="J5789" s="19">
        <f t="shared" si="181"/>
        <v>0.64452563693496778</v>
      </c>
      <c r="K5789">
        <v>5788</v>
      </c>
      <c r="P5789" s="18"/>
    </row>
    <row r="5790" spans="1:16" x14ac:dyDescent="0.25">
      <c r="A5790" s="15" t="s">
        <v>4846</v>
      </c>
      <c r="B5790">
        <v>0.26992300000000002</v>
      </c>
      <c r="C5790">
        <v>0.90488400000000002</v>
      </c>
      <c r="D5790">
        <v>0.987147</v>
      </c>
      <c r="E5790">
        <v>0.46666666699999998</v>
      </c>
      <c r="F5790">
        <v>0.53333333299999997</v>
      </c>
      <c r="G5790" s="18">
        <v>2.0362728807373698E+50</v>
      </c>
      <c r="H5790" s="19">
        <f t="shared" si="180"/>
        <v>0.63506629317076801</v>
      </c>
      <c r="I5790">
        <v>70262.670243999994</v>
      </c>
      <c r="J5790" s="19">
        <f t="shared" si="181"/>
        <v>0.64446055099342514</v>
      </c>
      <c r="K5790">
        <v>5789</v>
      </c>
      <c r="P5790" s="18"/>
    </row>
    <row r="5791" spans="1:16" x14ac:dyDescent="0.25">
      <c r="A5791" s="15" t="s">
        <v>1542</v>
      </c>
      <c r="B5791">
        <v>0.81417099999999998</v>
      </c>
      <c r="C5791">
        <v>0.27807500000000002</v>
      </c>
      <c r="D5791">
        <v>0.99331599999999998</v>
      </c>
      <c r="E5791">
        <v>0.63333333300000005</v>
      </c>
      <c r="F5791">
        <v>0.83333333300000001</v>
      </c>
      <c r="G5791" s="18">
        <v>2.0393895329858698E+50</v>
      </c>
      <c r="H5791" s="19">
        <f t="shared" si="180"/>
        <v>0.63603830473625156</v>
      </c>
      <c r="I5791">
        <v>70260.871446000005</v>
      </c>
      <c r="J5791" s="19">
        <f t="shared" si="181"/>
        <v>0.64444405212786571</v>
      </c>
      <c r="K5791">
        <v>5790</v>
      </c>
      <c r="P5791" s="18"/>
    </row>
    <row r="5792" spans="1:16" x14ac:dyDescent="0.25">
      <c r="A5792" s="15" t="s">
        <v>9631</v>
      </c>
      <c r="B5792">
        <v>0.32222200000000001</v>
      </c>
      <c r="C5792">
        <v>0.87036999999999998</v>
      </c>
      <c r="D5792">
        <v>0.99629599999999996</v>
      </c>
      <c r="E5792">
        <v>0.3</v>
      </c>
      <c r="F5792">
        <v>0.2</v>
      </c>
      <c r="G5792" s="18">
        <v>2.0392128460464099E+50</v>
      </c>
      <c r="H5792" s="19">
        <f t="shared" si="180"/>
        <v>0.63598320017695797</v>
      </c>
      <c r="I5792">
        <v>70257.047369000007</v>
      </c>
      <c r="J5792" s="19">
        <f t="shared" si="181"/>
        <v>0.64440897707646361</v>
      </c>
      <c r="K5792">
        <v>5791</v>
      </c>
      <c r="P5792" s="18"/>
    </row>
    <row r="5793" spans="1:16" x14ac:dyDescent="0.25">
      <c r="A5793" s="15" t="s">
        <v>2759</v>
      </c>
      <c r="B5793">
        <v>0.81491000000000002</v>
      </c>
      <c r="C5793">
        <v>0.32133699999999998</v>
      </c>
      <c r="D5793">
        <v>0.99228799999999995</v>
      </c>
      <c r="E5793">
        <v>0.366666667</v>
      </c>
      <c r="F5793">
        <v>0.366666667</v>
      </c>
      <c r="G5793" s="18">
        <v>2.0438259992763299E+50</v>
      </c>
      <c r="H5793" s="19">
        <f t="shared" si="180"/>
        <v>0.63742193569677352</v>
      </c>
      <c r="I5793">
        <v>70256.253515000004</v>
      </c>
      <c r="J5793" s="19">
        <f t="shared" si="181"/>
        <v>0.64440169571945749</v>
      </c>
      <c r="K5793">
        <v>5792</v>
      </c>
      <c r="P5793" s="18"/>
    </row>
    <row r="5794" spans="1:16" x14ac:dyDescent="0.25">
      <c r="A5794" s="15" t="s">
        <v>9305</v>
      </c>
      <c r="B5794">
        <v>0.223638</v>
      </c>
      <c r="C5794">
        <v>0.97798399999999996</v>
      </c>
      <c r="D5794">
        <v>0.97219</v>
      </c>
      <c r="E5794">
        <v>0.76666666699999997</v>
      </c>
      <c r="F5794">
        <v>0.93333333299999999</v>
      </c>
      <c r="G5794" s="18">
        <v>2.02482330559489E+50</v>
      </c>
      <c r="H5794" s="19">
        <f t="shared" si="180"/>
        <v>0.63149543618352477</v>
      </c>
      <c r="I5794">
        <v>70256.072314000005</v>
      </c>
      <c r="J5794" s="19">
        <f t="shared" si="181"/>
        <v>0.64440003371464194</v>
      </c>
      <c r="K5794">
        <v>5793</v>
      </c>
      <c r="P5794" s="18"/>
    </row>
    <row r="5795" spans="1:16" x14ac:dyDescent="0.25">
      <c r="A5795" s="15" t="s">
        <v>2770</v>
      </c>
      <c r="B5795">
        <v>0.881857</v>
      </c>
      <c r="C5795">
        <v>0.28692000000000001</v>
      </c>
      <c r="D5795">
        <v>0.94725700000000002</v>
      </c>
      <c r="E5795">
        <v>0.5</v>
      </c>
      <c r="F5795">
        <v>0.56666666700000001</v>
      </c>
      <c r="G5795" s="18">
        <v>2.0402179287882601E+50</v>
      </c>
      <c r="H5795" s="19">
        <f t="shared" si="180"/>
        <v>0.63629666217767245</v>
      </c>
      <c r="I5795">
        <v>70245.692771999995</v>
      </c>
      <c r="J5795" s="19">
        <f t="shared" si="181"/>
        <v>0.64430483088028967</v>
      </c>
      <c r="K5795">
        <v>5794</v>
      </c>
      <c r="P5795" s="18"/>
    </row>
    <row r="5796" spans="1:16" x14ac:dyDescent="0.25">
      <c r="A5796" s="15" t="s">
        <v>2659</v>
      </c>
      <c r="B5796">
        <v>0.56666700000000003</v>
      </c>
      <c r="C5796">
        <v>0.66666700000000001</v>
      </c>
      <c r="D5796">
        <v>1</v>
      </c>
      <c r="E5796">
        <v>6.6666666999999999E-2</v>
      </c>
      <c r="F5796">
        <v>3.3333333E-2</v>
      </c>
      <c r="G5796" s="18">
        <v>2.0234686377264599E+50</v>
      </c>
      <c r="H5796" s="19">
        <f t="shared" si="180"/>
        <v>0.631072946688222</v>
      </c>
      <c r="I5796">
        <v>70242.316430000006</v>
      </c>
      <c r="J5796" s="19">
        <f t="shared" si="181"/>
        <v>0.64427386252656649</v>
      </c>
      <c r="K5796">
        <v>5795</v>
      </c>
      <c r="P5796" s="18"/>
    </row>
    <row r="5797" spans="1:16" x14ac:dyDescent="0.25">
      <c r="A5797" s="15" t="s">
        <v>4755</v>
      </c>
      <c r="B5797">
        <v>0.58757099999999995</v>
      </c>
      <c r="C5797">
        <v>0.46892699999999998</v>
      </c>
      <c r="D5797">
        <v>1</v>
      </c>
      <c r="E5797">
        <v>0.33333333300000001</v>
      </c>
      <c r="F5797">
        <v>0.26666666700000002</v>
      </c>
      <c r="G5797" s="18">
        <v>2.05370206456737E+50</v>
      </c>
      <c r="H5797" s="19">
        <f t="shared" si="180"/>
        <v>0.64050205144885397</v>
      </c>
      <c r="I5797">
        <v>70242.192716000005</v>
      </c>
      <c r="J5797" s="19">
        <f t="shared" si="181"/>
        <v>0.64427272780179257</v>
      </c>
      <c r="K5797">
        <v>5796</v>
      </c>
      <c r="P5797" s="18"/>
    </row>
    <row r="5798" spans="1:16" x14ac:dyDescent="0.25">
      <c r="A5798" s="15" t="s">
        <v>1849</v>
      </c>
      <c r="B5798">
        <v>0.24632799999999999</v>
      </c>
      <c r="C5798">
        <v>0.885876</v>
      </c>
      <c r="D5798">
        <v>0.97401099999999996</v>
      </c>
      <c r="E5798">
        <v>0.9</v>
      </c>
      <c r="F5798">
        <v>0.9</v>
      </c>
      <c r="G5798" s="18">
        <v>2.0316010595276901E+50</v>
      </c>
      <c r="H5798" s="19">
        <f t="shared" si="180"/>
        <v>0.63360926046849408</v>
      </c>
      <c r="I5798">
        <v>70241.987586999996</v>
      </c>
      <c r="J5798" s="19">
        <f t="shared" si="181"/>
        <v>0.64427084632549925</v>
      </c>
      <c r="K5798">
        <v>5797</v>
      </c>
      <c r="P5798" s="18"/>
    </row>
    <row r="5799" spans="1:16" x14ac:dyDescent="0.25">
      <c r="A5799" s="15" t="s">
        <v>3166</v>
      </c>
      <c r="B5799">
        <v>0.282609</v>
      </c>
      <c r="C5799">
        <v>0.86956500000000003</v>
      </c>
      <c r="D5799">
        <v>0.98478299999999996</v>
      </c>
      <c r="E5799">
        <v>0.46666666699999998</v>
      </c>
      <c r="F5799">
        <v>0.53333333299999997</v>
      </c>
      <c r="G5799" s="18">
        <v>2.0283250748397402E+50</v>
      </c>
      <c r="H5799" s="19">
        <f t="shared" si="180"/>
        <v>0.63258755680984335</v>
      </c>
      <c r="I5799">
        <v>70231.582548000006</v>
      </c>
      <c r="J5799" s="19">
        <f t="shared" si="181"/>
        <v>0.64417540962854825</v>
      </c>
      <c r="K5799">
        <v>5798</v>
      </c>
      <c r="P5799" s="18"/>
    </row>
    <row r="5800" spans="1:16" x14ac:dyDescent="0.25">
      <c r="A5800" s="15" t="s">
        <v>6743</v>
      </c>
      <c r="B5800">
        <v>0.65964900000000004</v>
      </c>
      <c r="C5800">
        <v>0.38245600000000002</v>
      </c>
      <c r="D5800">
        <v>0.982456</v>
      </c>
      <c r="E5800">
        <v>0.5</v>
      </c>
      <c r="F5800">
        <v>0.5</v>
      </c>
      <c r="G5800" s="18">
        <v>2.05227850898831E+50</v>
      </c>
      <c r="H5800" s="19">
        <f t="shared" si="180"/>
        <v>0.64005807747401577</v>
      </c>
      <c r="I5800">
        <v>70231.559198000003</v>
      </c>
      <c r="J5800" s="19">
        <f t="shared" si="181"/>
        <v>0.64417519545857982</v>
      </c>
      <c r="K5800">
        <v>5799</v>
      </c>
      <c r="P5800" s="18"/>
    </row>
    <row r="5801" spans="1:16" x14ac:dyDescent="0.25">
      <c r="A5801" s="15" t="s">
        <v>6852</v>
      </c>
      <c r="B5801">
        <v>0.34867500000000001</v>
      </c>
      <c r="C5801">
        <v>0.68479800000000002</v>
      </c>
      <c r="D5801">
        <v>0.98047399999999996</v>
      </c>
      <c r="E5801">
        <v>0.63333333300000005</v>
      </c>
      <c r="F5801">
        <v>0.66666666699999999</v>
      </c>
      <c r="G5801" s="18">
        <v>2.0495822124706E+50</v>
      </c>
      <c r="H5801" s="19">
        <f t="shared" si="180"/>
        <v>0.6392171651135018</v>
      </c>
      <c r="I5801">
        <v>70228.821085999996</v>
      </c>
      <c r="J5801" s="19">
        <f t="shared" si="181"/>
        <v>0.64415008105341875</v>
      </c>
      <c r="K5801">
        <v>5800</v>
      </c>
      <c r="P5801" s="18"/>
    </row>
    <row r="5802" spans="1:16" x14ac:dyDescent="0.25">
      <c r="A5802" s="15" t="s">
        <v>5652</v>
      </c>
      <c r="B5802">
        <v>0.33529399999999998</v>
      </c>
      <c r="C5802">
        <v>0.83529399999999998</v>
      </c>
      <c r="D5802">
        <v>0.92352900000000004</v>
      </c>
      <c r="E5802">
        <v>0.366666667</v>
      </c>
      <c r="F5802">
        <v>0.4</v>
      </c>
      <c r="G5802" s="18">
        <v>2.0461012040658199E+50</v>
      </c>
      <c r="H5802" s="19">
        <f t="shared" si="180"/>
        <v>0.63813151931178613</v>
      </c>
      <c r="I5802">
        <v>70225.809794999994</v>
      </c>
      <c r="J5802" s="19">
        <f t="shared" si="181"/>
        <v>0.64412246100638204</v>
      </c>
      <c r="K5802">
        <v>5801</v>
      </c>
      <c r="P5802" s="18"/>
    </row>
    <row r="5803" spans="1:16" x14ac:dyDescent="0.25">
      <c r="A5803" s="15" t="s">
        <v>9266</v>
      </c>
      <c r="B5803">
        <v>0.58969499999999997</v>
      </c>
      <c r="C5803">
        <v>0.42175600000000002</v>
      </c>
      <c r="D5803">
        <v>1</v>
      </c>
      <c r="E5803">
        <v>0.46666666699999998</v>
      </c>
      <c r="F5803">
        <v>0.53333333299999997</v>
      </c>
      <c r="G5803" s="18">
        <v>2.0539617087569202E+50</v>
      </c>
      <c r="H5803" s="19">
        <f t="shared" si="180"/>
        <v>0.64058302845078763</v>
      </c>
      <c r="I5803">
        <v>70223.787351000006</v>
      </c>
      <c r="J5803" s="19">
        <f t="shared" si="181"/>
        <v>0.64410391082361707</v>
      </c>
      <c r="K5803">
        <v>5802</v>
      </c>
      <c r="P5803" s="18"/>
    </row>
    <row r="5804" spans="1:16" x14ac:dyDescent="0.25">
      <c r="A5804" s="15" t="s">
        <v>1054</v>
      </c>
      <c r="B5804">
        <v>0.89144100000000004</v>
      </c>
      <c r="C5804">
        <v>0.25678499999999999</v>
      </c>
      <c r="D5804">
        <v>0.98434200000000005</v>
      </c>
      <c r="E5804">
        <v>0.66666666699999999</v>
      </c>
      <c r="F5804">
        <v>0.7</v>
      </c>
      <c r="G5804" s="18">
        <v>2.0333890786753899E+50</v>
      </c>
      <c r="H5804" s="19">
        <f t="shared" si="180"/>
        <v>0.63416690217898863</v>
      </c>
      <c r="I5804">
        <v>70221.729019999999</v>
      </c>
      <c r="J5804" s="19">
        <f t="shared" si="181"/>
        <v>0.64408503147949614</v>
      </c>
      <c r="K5804">
        <v>5803</v>
      </c>
      <c r="P5804" s="18"/>
    </row>
    <row r="5805" spans="1:16" x14ac:dyDescent="0.25">
      <c r="A5805" s="15" t="s">
        <v>5420</v>
      </c>
      <c r="B5805">
        <v>0.229042</v>
      </c>
      <c r="C5805">
        <v>0.94161700000000004</v>
      </c>
      <c r="D5805">
        <v>0.99850300000000003</v>
      </c>
      <c r="E5805">
        <v>0.8</v>
      </c>
      <c r="F5805">
        <v>0.8</v>
      </c>
      <c r="G5805" s="18">
        <v>2.0255867971586602E+50</v>
      </c>
      <c r="H5805" s="19">
        <f t="shared" si="180"/>
        <v>0.63173355149795907</v>
      </c>
      <c r="I5805">
        <v>70220.844607000006</v>
      </c>
      <c r="J5805" s="19">
        <f t="shared" si="181"/>
        <v>0.64407691950072699</v>
      </c>
      <c r="K5805">
        <v>5804</v>
      </c>
      <c r="P5805" s="18"/>
    </row>
    <row r="5806" spans="1:16" x14ac:dyDescent="0.25">
      <c r="A5806" s="15" t="s">
        <v>2368</v>
      </c>
      <c r="B5806">
        <v>0.81074999999999997</v>
      </c>
      <c r="C5806">
        <v>0.27323599999999998</v>
      </c>
      <c r="D5806">
        <v>0.96976499999999999</v>
      </c>
      <c r="E5806">
        <v>0.9</v>
      </c>
      <c r="F5806">
        <v>0.9</v>
      </c>
      <c r="G5806" s="18">
        <v>2.0023041978750899E+50</v>
      </c>
      <c r="H5806" s="19">
        <f t="shared" si="180"/>
        <v>0.6244722486724541</v>
      </c>
      <c r="I5806">
        <v>70220.534278000006</v>
      </c>
      <c r="J5806" s="19">
        <f t="shared" si="181"/>
        <v>0.64407407311305576</v>
      </c>
      <c r="K5806">
        <v>5805</v>
      </c>
      <c r="P5806" s="18"/>
    </row>
    <row r="5807" spans="1:16" x14ac:dyDescent="0.25">
      <c r="A5807" s="15" t="s">
        <v>1571</v>
      </c>
      <c r="B5807">
        <v>0.38323400000000002</v>
      </c>
      <c r="C5807">
        <v>0.92814399999999997</v>
      </c>
      <c r="D5807">
        <v>0.92215599999999998</v>
      </c>
      <c r="E5807">
        <v>0.33333333300000001</v>
      </c>
      <c r="F5807">
        <v>3.3333333E-2</v>
      </c>
      <c r="G5807" s="18">
        <v>2.0354854039036198E+50</v>
      </c>
      <c r="H5807" s="19">
        <f t="shared" si="180"/>
        <v>0.63482069740681202</v>
      </c>
      <c r="I5807">
        <v>70214.575297999996</v>
      </c>
      <c r="J5807" s="19">
        <f t="shared" si="181"/>
        <v>0.64401941638679094</v>
      </c>
      <c r="K5807">
        <v>5806</v>
      </c>
      <c r="P5807" s="18"/>
    </row>
    <row r="5808" spans="1:16" x14ac:dyDescent="0.25">
      <c r="A5808" s="15" t="s">
        <v>8816</v>
      </c>
      <c r="B5808">
        <v>0.78079299999999996</v>
      </c>
      <c r="C5808">
        <v>0.34029199999999998</v>
      </c>
      <c r="D5808">
        <v>0.98121100000000006</v>
      </c>
      <c r="E5808">
        <v>0.366666667</v>
      </c>
      <c r="F5808">
        <v>0.366666667</v>
      </c>
      <c r="G5808" s="18">
        <v>2.0456157940347302E+50</v>
      </c>
      <c r="H5808" s="19">
        <f t="shared" si="180"/>
        <v>0.6379801311790716</v>
      </c>
      <c r="I5808">
        <v>70214.493573999993</v>
      </c>
      <c r="J5808" s="19">
        <f t="shared" si="181"/>
        <v>0.64401866680107367</v>
      </c>
      <c r="K5808">
        <v>5807</v>
      </c>
      <c r="P5808" s="18"/>
    </row>
    <row r="5809" spans="1:16" x14ac:dyDescent="0.25">
      <c r="A5809" s="15" t="s">
        <v>8211</v>
      </c>
      <c r="B5809">
        <v>0.52252299999999996</v>
      </c>
      <c r="C5809">
        <v>0.60360400000000003</v>
      </c>
      <c r="D5809">
        <v>0.99099099999999996</v>
      </c>
      <c r="E5809">
        <v>0.16666666699999999</v>
      </c>
      <c r="F5809">
        <v>0.133333333</v>
      </c>
      <c r="G5809" s="18">
        <v>2.0464329477012498E+50</v>
      </c>
      <c r="H5809" s="19">
        <f t="shared" si="180"/>
        <v>0.63823498245900401</v>
      </c>
      <c r="I5809">
        <v>70209.724180999998</v>
      </c>
      <c r="J5809" s="19">
        <f t="shared" si="181"/>
        <v>0.64397492115875732</v>
      </c>
      <c r="K5809">
        <v>5808</v>
      </c>
      <c r="P5809" s="18"/>
    </row>
    <row r="5810" spans="1:16" x14ac:dyDescent="0.25">
      <c r="A5810" s="15" t="s">
        <v>1529</v>
      </c>
      <c r="B5810">
        <v>0.38402500000000001</v>
      </c>
      <c r="C5810">
        <v>0.62212000000000001</v>
      </c>
      <c r="D5810">
        <v>0.99692800000000004</v>
      </c>
      <c r="E5810">
        <v>0.5</v>
      </c>
      <c r="F5810">
        <v>0.73333333300000003</v>
      </c>
      <c r="G5810" s="18">
        <v>2.0512924257489098E+50</v>
      </c>
      <c r="H5810" s="19">
        <f t="shared" si="180"/>
        <v>0.63975054097754336</v>
      </c>
      <c r="I5810">
        <v>70202.375245000003</v>
      </c>
      <c r="J5810" s="19">
        <f t="shared" si="181"/>
        <v>0.64390751553173908</v>
      </c>
      <c r="K5810">
        <v>5809</v>
      </c>
      <c r="P5810" s="18"/>
    </row>
    <row r="5811" spans="1:16" x14ac:dyDescent="0.25">
      <c r="A5811" s="15" t="s">
        <v>6737</v>
      </c>
      <c r="B5811">
        <v>0.38683099999999998</v>
      </c>
      <c r="C5811">
        <v>0.662551</v>
      </c>
      <c r="D5811">
        <v>0.97942399999999996</v>
      </c>
      <c r="E5811">
        <v>0.46666666699999998</v>
      </c>
      <c r="F5811">
        <v>0.46666666699999998</v>
      </c>
      <c r="G5811" s="18">
        <v>2.05153680107837E+50</v>
      </c>
      <c r="H5811" s="19">
        <f t="shared" si="180"/>
        <v>0.63982675597607852</v>
      </c>
      <c r="I5811">
        <v>70200.144270000004</v>
      </c>
      <c r="J5811" s="19">
        <f t="shared" si="181"/>
        <v>0.64388705266898771</v>
      </c>
      <c r="K5811">
        <v>5810</v>
      </c>
      <c r="P5811" s="18"/>
    </row>
    <row r="5812" spans="1:16" x14ac:dyDescent="0.25">
      <c r="A5812" s="15" t="s">
        <v>1636</v>
      </c>
      <c r="B5812">
        <v>0.59321999999999997</v>
      </c>
      <c r="C5812">
        <v>0.77966100000000005</v>
      </c>
      <c r="D5812">
        <v>0.71186400000000005</v>
      </c>
      <c r="E5812">
        <v>0.133333333</v>
      </c>
      <c r="F5812">
        <v>0.1</v>
      </c>
      <c r="G5812" s="18">
        <v>2.0469753465986101E+50</v>
      </c>
      <c r="H5812" s="19">
        <f t="shared" si="180"/>
        <v>0.63840414409761592</v>
      </c>
      <c r="I5812">
        <v>70199.219461999994</v>
      </c>
      <c r="J5812" s="19">
        <f t="shared" si="181"/>
        <v>0.64387857018075922</v>
      </c>
      <c r="K5812">
        <v>5811</v>
      </c>
      <c r="P5812" s="18"/>
    </row>
    <row r="5813" spans="1:16" x14ac:dyDescent="0.25">
      <c r="A5813" s="15" t="s">
        <v>4744</v>
      </c>
      <c r="B5813">
        <v>0.28649200000000002</v>
      </c>
      <c r="C5813">
        <v>0.80827899999999997</v>
      </c>
      <c r="D5813">
        <v>0.96078399999999997</v>
      </c>
      <c r="E5813">
        <v>0.63333333300000005</v>
      </c>
      <c r="F5813">
        <v>0.93333333299999999</v>
      </c>
      <c r="G5813" s="18">
        <v>2.0395689454486302E+50</v>
      </c>
      <c r="H5813" s="19">
        <f t="shared" si="180"/>
        <v>0.63609425932306141</v>
      </c>
      <c r="I5813">
        <v>70194.925247000006</v>
      </c>
      <c r="J5813" s="19">
        <f t="shared" si="181"/>
        <v>0.64383918294774678</v>
      </c>
      <c r="K5813">
        <v>5812</v>
      </c>
      <c r="P5813" s="18"/>
    </row>
    <row r="5814" spans="1:16" x14ac:dyDescent="0.25">
      <c r="A5814" s="15" t="s">
        <v>7919</v>
      </c>
      <c r="B5814">
        <v>0.272727</v>
      </c>
      <c r="C5814">
        <v>0.92929300000000004</v>
      </c>
      <c r="D5814">
        <v>0.98989899999999997</v>
      </c>
      <c r="E5814">
        <v>0.366666667</v>
      </c>
      <c r="F5814">
        <v>0.43333333299999999</v>
      </c>
      <c r="G5814" s="18">
        <v>2.0331176516131999E+50</v>
      </c>
      <c r="H5814" s="19">
        <f t="shared" si="180"/>
        <v>0.63408225037230703</v>
      </c>
      <c r="I5814">
        <v>70190.477067999993</v>
      </c>
      <c r="J5814" s="19">
        <f t="shared" si="181"/>
        <v>0.64379838353207819</v>
      </c>
      <c r="K5814">
        <v>5813</v>
      </c>
      <c r="P5814" s="18"/>
    </row>
    <row r="5815" spans="1:16" x14ac:dyDescent="0.25">
      <c r="A5815" s="15" t="s">
        <v>8701</v>
      </c>
      <c r="B5815">
        <v>0.46803699999999998</v>
      </c>
      <c r="C5815">
        <v>0.55707799999999996</v>
      </c>
      <c r="D5815">
        <v>0.98630099999999998</v>
      </c>
      <c r="E5815">
        <v>0.366666667</v>
      </c>
      <c r="F5815">
        <v>0.5</v>
      </c>
      <c r="G5815" s="18">
        <v>2.0556304680164E+50</v>
      </c>
      <c r="H5815" s="19">
        <f t="shared" si="180"/>
        <v>0.64110347576761706</v>
      </c>
      <c r="I5815">
        <v>70183.226135000004</v>
      </c>
      <c r="J5815" s="19">
        <f t="shared" si="181"/>
        <v>0.64373187680439248</v>
      </c>
      <c r="K5815">
        <v>5814</v>
      </c>
      <c r="P5815" s="18"/>
    </row>
    <row r="5816" spans="1:16" x14ac:dyDescent="0.25">
      <c r="A5816" s="15" t="s">
        <v>9444</v>
      </c>
      <c r="B5816">
        <v>0.30328899999999998</v>
      </c>
      <c r="C5816">
        <v>0.73934200000000005</v>
      </c>
      <c r="D5816">
        <v>0.99269200000000002</v>
      </c>
      <c r="E5816">
        <v>0.76666666699999997</v>
      </c>
      <c r="F5816">
        <v>0.8</v>
      </c>
      <c r="G5816" s="18">
        <v>2.04192307216927E+50</v>
      </c>
      <c r="H5816" s="19">
        <f t="shared" si="180"/>
        <v>0.63682845685831002</v>
      </c>
      <c r="I5816">
        <v>70180.495712000004</v>
      </c>
      <c r="J5816" s="19">
        <f t="shared" si="181"/>
        <v>0.64370683292398034</v>
      </c>
      <c r="K5816">
        <v>5815</v>
      </c>
      <c r="P5816" s="18"/>
    </row>
    <row r="5817" spans="1:16" x14ac:dyDescent="0.25">
      <c r="A5817" s="15" t="s">
        <v>4318</v>
      </c>
      <c r="B5817">
        <v>0.92226900000000001</v>
      </c>
      <c r="C5817">
        <v>0.27310899999999999</v>
      </c>
      <c r="D5817">
        <v>0.94327700000000003</v>
      </c>
      <c r="E5817">
        <v>0.53333333299999997</v>
      </c>
      <c r="F5817">
        <v>0.53333333299999997</v>
      </c>
      <c r="G5817" s="18">
        <v>2.0352584051719002E+50</v>
      </c>
      <c r="H5817" s="19">
        <f t="shared" si="180"/>
        <v>0.63474990176617296</v>
      </c>
      <c r="I5817">
        <v>70177.963067999997</v>
      </c>
      <c r="J5817" s="19">
        <f t="shared" si="181"/>
        <v>0.64368360310447525</v>
      </c>
      <c r="K5817">
        <v>5816</v>
      </c>
      <c r="P5817" s="18"/>
    </row>
    <row r="5818" spans="1:16" x14ac:dyDescent="0.25">
      <c r="A5818" s="15" t="s">
        <v>7406</v>
      </c>
      <c r="B5818">
        <v>0.27760899999999999</v>
      </c>
      <c r="C5818">
        <v>0.79533900000000002</v>
      </c>
      <c r="D5818">
        <v>0.97264399999999995</v>
      </c>
      <c r="E5818">
        <v>0.9</v>
      </c>
      <c r="F5818">
        <v>0.9</v>
      </c>
      <c r="G5818" s="18">
        <v>2.03730783305713E+50</v>
      </c>
      <c r="H5818" s="19">
        <f t="shared" si="180"/>
        <v>0.6353890708001988</v>
      </c>
      <c r="I5818">
        <v>70177.674488999997</v>
      </c>
      <c r="J5818" s="19">
        <f t="shared" si="181"/>
        <v>0.64368095621131427</v>
      </c>
      <c r="K5818">
        <v>5817</v>
      </c>
      <c r="P5818" s="18"/>
    </row>
    <row r="5819" spans="1:16" x14ac:dyDescent="0.25">
      <c r="A5819" s="15" t="s">
        <v>9607</v>
      </c>
      <c r="B5819">
        <v>0.58020499999999997</v>
      </c>
      <c r="C5819">
        <v>0.56655299999999997</v>
      </c>
      <c r="D5819">
        <v>0.96587000000000001</v>
      </c>
      <c r="E5819">
        <v>0.26666666700000002</v>
      </c>
      <c r="F5819">
        <v>6.6666666999999999E-2</v>
      </c>
      <c r="G5819" s="18">
        <v>2.0386156757576198E+50</v>
      </c>
      <c r="H5819" s="19">
        <f t="shared" si="180"/>
        <v>0.63579695661143132</v>
      </c>
      <c r="I5819">
        <v>70177.429980000001</v>
      </c>
      <c r="J5819" s="19">
        <f t="shared" si="181"/>
        <v>0.64367871353530559</v>
      </c>
      <c r="K5819">
        <v>5818</v>
      </c>
      <c r="P5819" s="18"/>
    </row>
    <row r="5820" spans="1:16" x14ac:dyDescent="0.25">
      <c r="A5820" s="15" t="s">
        <v>4546</v>
      </c>
      <c r="B5820">
        <v>0.266376</v>
      </c>
      <c r="C5820">
        <v>0.82969400000000004</v>
      </c>
      <c r="D5820">
        <v>0.99854399999999999</v>
      </c>
      <c r="E5820">
        <v>0.76666666699999997</v>
      </c>
      <c r="F5820">
        <v>0.76666666699999997</v>
      </c>
      <c r="G5820" s="18">
        <v>2.0345572706626401E+50</v>
      </c>
      <c r="H5820" s="19">
        <f t="shared" si="180"/>
        <v>0.63453123417106727</v>
      </c>
      <c r="I5820">
        <v>70175.851211999994</v>
      </c>
      <c r="J5820" s="19">
        <f t="shared" si="181"/>
        <v>0.64366423282041618</v>
      </c>
      <c r="K5820">
        <v>5819</v>
      </c>
      <c r="P5820" s="18"/>
    </row>
    <row r="5821" spans="1:16" x14ac:dyDescent="0.25">
      <c r="A5821" s="15" t="s">
        <v>6771</v>
      </c>
      <c r="B5821">
        <v>1</v>
      </c>
      <c r="C5821">
        <v>0.90909099999999998</v>
      </c>
      <c r="D5821">
        <v>0.90909099999999998</v>
      </c>
      <c r="E5821">
        <v>3.3333333E-2</v>
      </c>
      <c r="F5821">
        <v>0</v>
      </c>
      <c r="G5821" s="18">
        <v>1.16810265999211E+49</v>
      </c>
      <c r="H5821" s="19">
        <f t="shared" si="180"/>
        <v>3.6430413297822657E-2</v>
      </c>
      <c r="I5821">
        <v>70173.759617999996</v>
      </c>
      <c r="J5821" s="19">
        <f t="shared" si="181"/>
        <v>0.6436450483826911</v>
      </c>
      <c r="K5821">
        <v>5820</v>
      </c>
      <c r="P5821" s="18"/>
    </row>
    <row r="5822" spans="1:16" x14ac:dyDescent="0.25">
      <c r="A5822" s="15" t="s">
        <v>1000</v>
      </c>
      <c r="B5822">
        <v>0.279279</v>
      </c>
      <c r="C5822">
        <v>1</v>
      </c>
      <c r="D5822">
        <v>0.76576599999999995</v>
      </c>
      <c r="E5822">
        <v>0.9</v>
      </c>
      <c r="F5822">
        <v>0.93333333299999999</v>
      </c>
      <c r="G5822" s="18">
        <v>2.0369820375880598E+50</v>
      </c>
      <c r="H5822" s="19">
        <f t="shared" si="180"/>
        <v>0.63528746274813885</v>
      </c>
      <c r="I5822">
        <v>70168.917570999998</v>
      </c>
      <c r="J5822" s="19">
        <f t="shared" si="181"/>
        <v>0.64360063634616127</v>
      </c>
      <c r="K5822">
        <v>5821</v>
      </c>
      <c r="P5822" s="18"/>
    </row>
    <row r="5823" spans="1:16" x14ac:dyDescent="0.25">
      <c r="A5823" s="15" t="s">
        <v>4086</v>
      </c>
      <c r="B5823">
        <v>0.90064100000000002</v>
      </c>
      <c r="C5823">
        <v>0.336538</v>
      </c>
      <c r="D5823">
        <v>0.98717900000000003</v>
      </c>
      <c r="E5823">
        <v>0.26666666700000002</v>
      </c>
      <c r="F5823">
        <v>0.1</v>
      </c>
      <c r="G5823" s="18">
        <v>2.0317610077382099E+50</v>
      </c>
      <c r="H5823" s="19">
        <f t="shared" si="180"/>
        <v>0.63365914460637907</v>
      </c>
      <c r="I5823">
        <v>70167.262742999999</v>
      </c>
      <c r="J5823" s="19">
        <f t="shared" si="181"/>
        <v>0.64358545799667677</v>
      </c>
      <c r="K5823">
        <v>5822</v>
      </c>
      <c r="P5823" s="18"/>
    </row>
    <row r="5824" spans="1:16" x14ac:dyDescent="0.25">
      <c r="A5824" s="15" t="s">
        <v>8504</v>
      </c>
      <c r="B5824">
        <v>0.35319099999999998</v>
      </c>
      <c r="C5824">
        <v>0.87659600000000004</v>
      </c>
      <c r="D5824">
        <v>0.97021299999999999</v>
      </c>
      <c r="E5824">
        <v>0.26666666700000002</v>
      </c>
      <c r="F5824">
        <v>0.1</v>
      </c>
      <c r="G5824" s="18">
        <v>2.0339479629264201E+50</v>
      </c>
      <c r="H5824" s="19">
        <f t="shared" si="180"/>
        <v>0.63434120521713777</v>
      </c>
      <c r="I5824">
        <v>70152.968594999998</v>
      </c>
      <c r="J5824" s="19">
        <f t="shared" si="181"/>
        <v>0.64345434976432425</v>
      </c>
      <c r="K5824">
        <v>5823</v>
      </c>
      <c r="P5824" s="18"/>
    </row>
    <row r="5825" spans="1:16" x14ac:dyDescent="0.25">
      <c r="A5825" s="15" t="s">
        <v>9388</v>
      </c>
      <c r="B5825">
        <v>0.41795700000000002</v>
      </c>
      <c r="C5825">
        <v>0.60061900000000001</v>
      </c>
      <c r="D5825">
        <v>0.99380800000000002</v>
      </c>
      <c r="E5825">
        <v>0.46666666699999998</v>
      </c>
      <c r="F5825">
        <v>0.5</v>
      </c>
      <c r="G5825" s="18">
        <v>2.0518137129075699E+50</v>
      </c>
      <c r="H5825" s="19">
        <f t="shared" si="180"/>
        <v>0.63991311835440645</v>
      </c>
      <c r="I5825">
        <v>70152.049905000007</v>
      </c>
      <c r="J5825" s="19">
        <f t="shared" si="181"/>
        <v>0.64344592339137929</v>
      </c>
      <c r="K5825">
        <v>5824</v>
      </c>
      <c r="P5825" s="18"/>
    </row>
    <row r="5826" spans="1:16" x14ac:dyDescent="0.25">
      <c r="A5826" s="15" t="s">
        <v>7474</v>
      </c>
      <c r="B5826">
        <v>0.65668700000000002</v>
      </c>
      <c r="C5826">
        <v>0.36127700000000001</v>
      </c>
      <c r="D5826">
        <v>1</v>
      </c>
      <c r="E5826">
        <v>0.6</v>
      </c>
      <c r="F5826">
        <v>0.6</v>
      </c>
      <c r="G5826" s="18">
        <v>2.0478074703149499E+50</v>
      </c>
      <c r="H5826" s="19">
        <f t="shared" ref="H5826:H5889" si="182">G5826/3.2063942026755E+50</f>
        <v>0.6386636641889526</v>
      </c>
      <c r="I5826">
        <v>70141.914021999997</v>
      </c>
      <c r="J5826" s="19">
        <f t="shared" ref="J5826:J5889" si="183">I5826/109025.556546</f>
        <v>0.64335295543669857</v>
      </c>
      <c r="K5826">
        <v>5825</v>
      </c>
      <c r="P5826" s="18"/>
    </row>
    <row r="5827" spans="1:16" x14ac:dyDescent="0.25">
      <c r="A5827" s="15" t="s">
        <v>9667</v>
      </c>
      <c r="B5827">
        <v>0.39682499999999998</v>
      </c>
      <c r="C5827">
        <v>0.93650800000000001</v>
      </c>
      <c r="D5827">
        <v>0.82539700000000005</v>
      </c>
      <c r="E5827">
        <v>0.33333333300000001</v>
      </c>
      <c r="F5827">
        <v>6.6666666999999999E-2</v>
      </c>
      <c r="G5827" s="18">
        <v>2.03549747580173E+50</v>
      </c>
      <c r="H5827" s="19">
        <f t="shared" si="182"/>
        <v>0.63482446235190215</v>
      </c>
      <c r="I5827">
        <v>70138.954964999997</v>
      </c>
      <c r="J5827" s="19">
        <f t="shared" si="183"/>
        <v>0.64332581448833981</v>
      </c>
      <c r="K5827">
        <v>5826</v>
      </c>
      <c r="P5827" s="18"/>
    </row>
    <row r="5828" spans="1:16" x14ac:dyDescent="0.25">
      <c r="A5828" s="15" t="s">
        <v>2408</v>
      </c>
      <c r="B5828">
        <v>0.94979100000000005</v>
      </c>
      <c r="C5828">
        <v>0.87447699999999995</v>
      </c>
      <c r="D5828">
        <v>0.84100399999999997</v>
      </c>
      <c r="E5828">
        <v>0.26666666700000002</v>
      </c>
      <c r="F5828">
        <v>0</v>
      </c>
      <c r="G5828" s="18">
        <v>1.18141657772229E+49</v>
      </c>
      <c r="H5828" s="19">
        <f t="shared" si="182"/>
        <v>3.6845643518706617E-2</v>
      </c>
      <c r="I5828">
        <v>70126.278520000007</v>
      </c>
      <c r="J5828" s="19">
        <f t="shared" si="183"/>
        <v>0.64320954408898035</v>
      </c>
      <c r="K5828">
        <v>5827</v>
      </c>
      <c r="P5828" s="18"/>
    </row>
    <row r="5829" spans="1:16" x14ac:dyDescent="0.25">
      <c r="A5829" s="15" t="s">
        <v>1145</v>
      </c>
      <c r="B5829">
        <v>0.82456099999999999</v>
      </c>
      <c r="C5829">
        <v>0.45613999999999999</v>
      </c>
      <c r="D5829">
        <v>0.91228100000000001</v>
      </c>
      <c r="E5829">
        <v>0.1</v>
      </c>
      <c r="F5829">
        <v>6.6666666999999999E-2</v>
      </c>
      <c r="G5829" s="18">
        <v>2.03074114250701E+50</v>
      </c>
      <c r="H5829" s="19">
        <f t="shared" si="182"/>
        <v>0.63334107229002168</v>
      </c>
      <c r="I5829">
        <v>70122.089032999997</v>
      </c>
      <c r="J5829" s="19">
        <f t="shared" si="183"/>
        <v>0.64317111743808542</v>
      </c>
      <c r="K5829">
        <v>5828</v>
      </c>
      <c r="P5829" s="18"/>
    </row>
    <row r="5830" spans="1:16" x14ac:dyDescent="0.25">
      <c r="A5830" s="15" t="s">
        <v>2453</v>
      </c>
      <c r="B5830">
        <v>0.96949200000000002</v>
      </c>
      <c r="C5830">
        <v>0.240678</v>
      </c>
      <c r="D5830">
        <v>1</v>
      </c>
      <c r="E5830">
        <v>0.53333333299999997</v>
      </c>
      <c r="F5830">
        <v>0.53333333299999997</v>
      </c>
      <c r="G5830" s="18">
        <v>2.0247928625185201E+50</v>
      </c>
      <c r="H5830" s="19">
        <f t="shared" si="182"/>
        <v>0.63148594169393757</v>
      </c>
      <c r="I5830">
        <v>70121.790854999999</v>
      </c>
      <c r="J5830" s="19">
        <f t="shared" si="183"/>
        <v>0.64316838250134722</v>
      </c>
      <c r="K5830">
        <v>5829</v>
      </c>
      <c r="P5830" s="18"/>
    </row>
    <row r="5831" spans="1:16" x14ac:dyDescent="0.25">
      <c r="A5831" s="15" t="s">
        <v>1717</v>
      </c>
      <c r="B5831">
        <v>0.32972299999999999</v>
      </c>
      <c r="C5831">
        <v>0.70276799999999995</v>
      </c>
      <c r="D5831">
        <v>0.99759299999999995</v>
      </c>
      <c r="E5831">
        <v>0.5</v>
      </c>
      <c r="F5831">
        <v>0.86666666699999995</v>
      </c>
      <c r="G5831" s="18">
        <v>2.0434731656239199E+50</v>
      </c>
      <c r="H5831" s="19">
        <f t="shared" si="182"/>
        <v>0.63731189506230768</v>
      </c>
      <c r="I5831">
        <v>70121.066842</v>
      </c>
      <c r="J5831" s="19">
        <f t="shared" si="183"/>
        <v>0.6431617417372647</v>
      </c>
      <c r="K5831">
        <v>5830</v>
      </c>
      <c r="P5831" s="18"/>
    </row>
    <row r="5832" spans="1:16" x14ac:dyDescent="0.25">
      <c r="A5832" s="15" t="s">
        <v>471</v>
      </c>
      <c r="B5832">
        <v>0.70175399999999999</v>
      </c>
      <c r="C5832">
        <v>0.37343399999999999</v>
      </c>
      <c r="D5832">
        <v>0.92982500000000001</v>
      </c>
      <c r="E5832">
        <v>0.53333333299999997</v>
      </c>
      <c r="F5832">
        <v>0.53333333299999997</v>
      </c>
      <c r="G5832" s="18">
        <v>2.0495637475159702E+50</v>
      </c>
      <c r="H5832" s="19">
        <f t="shared" si="182"/>
        <v>0.63921140632232931</v>
      </c>
      <c r="I5832">
        <v>70120.054634999993</v>
      </c>
      <c r="J5832" s="19">
        <f t="shared" si="183"/>
        <v>0.64315245761130302</v>
      </c>
      <c r="K5832">
        <v>5831</v>
      </c>
      <c r="P5832" s="18"/>
    </row>
    <row r="5833" spans="1:16" x14ac:dyDescent="0.25">
      <c r="A5833" s="15" t="s">
        <v>3539</v>
      </c>
      <c r="B5833">
        <v>0.94502600000000003</v>
      </c>
      <c r="C5833">
        <v>0.410995</v>
      </c>
      <c r="D5833">
        <v>0.71204199999999995</v>
      </c>
      <c r="E5833">
        <v>0.33333333300000001</v>
      </c>
      <c r="F5833">
        <v>0.233333333</v>
      </c>
      <c r="G5833" s="18">
        <v>2.0477930902319298E+50</v>
      </c>
      <c r="H5833" s="19">
        <f t="shared" si="182"/>
        <v>0.63865917937451278</v>
      </c>
      <c r="I5833">
        <v>70115.724789</v>
      </c>
      <c r="J5833" s="19">
        <f t="shared" si="183"/>
        <v>0.64311274356500814</v>
      </c>
      <c r="K5833">
        <v>5832</v>
      </c>
      <c r="P5833" s="18"/>
    </row>
    <row r="5834" spans="1:16" x14ac:dyDescent="0.25">
      <c r="A5834" s="15" t="s">
        <v>7303</v>
      </c>
      <c r="B5834">
        <v>0.33912999999999999</v>
      </c>
      <c r="C5834">
        <v>0.74260899999999996</v>
      </c>
      <c r="D5834">
        <v>1</v>
      </c>
      <c r="E5834">
        <v>0.366666667</v>
      </c>
      <c r="F5834">
        <v>0.5</v>
      </c>
      <c r="G5834" s="18">
        <v>2.0432608488809398E+50</v>
      </c>
      <c r="H5834" s="19">
        <f t="shared" si="182"/>
        <v>0.63724567839350166</v>
      </c>
      <c r="I5834">
        <v>70115.255911</v>
      </c>
      <c r="J5834" s="19">
        <f t="shared" si="183"/>
        <v>0.6431084429403211</v>
      </c>
      <c r="K5834">
        <v>5833</v>
      </c>
      <c r="P5834" s="18"/>
    </row>
    <row r="5835" spans="1:16" x14ac:dyDescent="0.25">
      <c r="A5835" s="15" t="s">
        <v>9717</v>
      </c>
      <c r="B5835">
        <v>0.74098399999999998</v>
      </c>
      <c r="C5835">
        <v>0.35082000000000002</v>
      </c>
      <c r="D5835">
        <v>1</v>
      </c>
      <c r="E5835">
        <v>0.366666667</v>
      </c>
      <c r="F5835">
        <v>0.366666667</v>
      </c>
      <c r="G5835" s="18">
        <v>2.0436415607446099E+50</v>
      </c>
      <c r="H5835" s="19">
        <f t="shared" si="182"/>
        <v>0.6373644135956027</v>
      </c>
      <c r="I5835">
        <v>70111.748703999998</v>
      </c>
      <c r="J5835" s="19">
        <f t="shared" si="183"/>
        <v>0.64307627427169778</v>
      </c>
      <c r="K5835">
        <v>5834</v>
      </c>
      <c r="P5835" s="18"/>
    </row>
    <row r="5836" spans="1:16" x14ac:dyDescent="0.25">
      <c r="A5836" s="15" t="s">
        <v>5766</v>
      </c>
      <c r="B5836">
        <v>0.393204</v>
      </c>
      <c r="C5836">
        <v>0.728155</v>
      </c>
      <c r="D5836">
        <v>0.90291299999999997</v>
      </c>
      <c r="E5836">
        <v>0.366666667</v>
      </c>
      <c r="F5836">
        <v>0.43333333299999999</v>
      </c>
      <c r="G5836" s="18">
        <v>2.0500659591444899E+50</v>
      </c>
      <c r="H5836" s="19">
        <f t="shared" si="182"/>
        <v>0.63936803448367663</v>
      </c>
      <c r="I5836">
        <v>70111.622090000004</v>
      </c>
      <c r="J5836" s="19">
        <f t="shared" si="183"/>
        <v>0.64307511294765596</v>
      </c>
      <c r="K5836">
        <v>5835</v>
      </c>
      <c r="P5836" s="18"/>
    </row>
    <row r="5837" spans="1:16" x14ac:dyDescent="0.25">
      <c r="A5837" s="15" t="s">
        <v>2705</v>
      </c>
      <c r="B5837">
        <v>0.35602099999999998</v>
      </c>
      <c r="C5837">
        <v>0.66317599999999999</v>
      </c>
      <c r="D5837">
        <v>0.998255</v>
      </c>
      <c r="E5837">
        <v>0.53333333299999997</v>
      </c>
      <c r="F5837">
        <v>0.7</v>
      </c>
      <c r="G5837" s="18">
        <v>1.5804050722761E+50</v>
      </c>
      <c r="H5837" s="19">
        <f t="shared" si="182"/>
        <v>0.49289169465107202</v>
      </c>
      <c r="I5837">
        <v>70098.124605000005</v>
      </c>
      <c r="J5837" s="19">
        <f t="shared" si="183"/>
        <v>0.64295131183691079</v>
      </c>
      <c r="K5837">
        <v>5836</v>
      </c>
      <c r="P5837" s="18"/>
    </row>
    <row r="5838" spans="1:16" x14ac:dyDescent="0.25">
      <c r="A5838" s="15" t="s">
        <v>5767</v>
      </c>
      <c r="B5838">
        <v>0.33918900000000002</v>
      </c>
      <c r="C5838">
        <v>0.68918900000000005</v>
      </c>
      <c r="D5838">
        <v>0.995946</v>
      </c>
      <c r="E5838">
        <v>0.53333333299999997</v>
      </c>
      <c r="F5838">
        <v>0.76666666699999997</v>
      </c>
      <c r="G5838" s="18">
        <v>2.0441659225128102E+50</v>
      </c>
      <c r="H5838" s="19">
        <f t="shared" si="182"/>
        <v>0.63752794987188544</v>
      </c>
      <c r="I5838">
        <v>70096.450060000003</v>
      </c>
      <c r="J5838" s="19">
        <f t="shared" si="183"/>
        <v>0.64293595263992021</v>
      </c>
      <c r="K5838">
        <v>5837</v>
      </c>
      <c r="P5838" s="18"/>
    </row>
    <row r="5839" spans="1:16" x14ac:dyDescent="0.25">
      <c r="A5839" s="15" t="s">
        <v>7152</v>
      </c>
      <c r="B5839">
        <v>0.255278</v>
      </c>
      <c r="C5839">
        <v>0.92706299999999997</v>
      </c>
      <c r="D5839">
        <v>0.97696700000000003</v>
      </c>
      <c r="E5839">
        <v>0.5</v>
      </c>
      <c r="F5839">
        <v>0.66666666699999999</v>
      </c>
      <c r="G5839" s="18">
        <v>2.0285090381218401E+50</v>
      </c>
      <c r="H5839" s="19">
        <f t="shared" si="182"/>
        <v>0.63264493069167815</v>
      </c>
      <c r="I5839">
        <v>70089.337484999996</v>
      </c>
      <c r="J5839" s="19">
        <f t="shared" si="183"/>
        <v>0.64287071495413961</v>
      </c>
      <c r="K5839">
        <v>5838</v>
      </c>
      <c r="P5839" s="18"/>
    </row>
    <row r="5840" spans="1:16" x14ac:dyDescent="0.25">
      <c r="A5840" s="15" t="s">
        <v>9220</v>
      </c>
      <c r="B5840">
        <v>0.27981699999999998</v>
      </c>
      <c r="C5840">
        <v>0.89449500000000004</v>
      </c>
      <c r="D5840">
        <v>0.917431</v>
      </c>
      <c r="E5840">
        <v>0.63333333300000005</v>
      </c>
      <c r="F5840">
        <v>0.63333333300000005</v>
      </c>
      <c r="G5840" s="18">
        <v>2.0320590950869699E+50</v>
      </c>
      <c r="H5840" s="19">
        <f t="shared" si="182"/>
        <v>0.63375211113822694</v>
      </c>
      <c r="I5840">
        <v>70086.617868000001</v>
      </c>
      <c r="J5840" s="19">
        <f t="shared" si="183"/>
        <v>0.64284577018810352</v>
      </c>
      <c r="K5840">
        <v>5839</v>
      </c>
      <c r="P5840" s="18"/>
    </row>
    <row r="5841" spans="1:16" x14ac:dyDescent="0.25">
      <c r="A5841" s="15" t="s">
        <v>5741</v>
      </c>
      <c r="B5841">
        <v>0.28152899999999997</v>
      </c>
      <c r="C5841">
        <v>0.835669</v>
      </c>
      <c r="D5841">
        <v>0.99490400000000001</v>
      </c>
      <c r="E5841">
        <v>0.46666666699999998</v>
      </c>
      <c r="F5841">
        <v>0.7</v>
      </c>
      <c r="G5841" s="18">
        <v>1.11731860102795E+50</v>
      </c>
      <c r="H5841" s="19">
        <f t="shared" si="182"/>
        <v>0.34846576259888129</v>
      </c>
      <c r="I5841">
        <v>70084.269805000004</v>
      </c>
      <c r="J5841" s="19">
        <f t="shared" si="183"/>
        <v>0.64282423337531958</v>
      </c>
      <c r="K5841">
        <v>5840</v>
      </c>
      <c r="P5841" s="18"/>
    </row>
    <row r="5842" spans="1:16" x14ac:dyDescent="0.25">
      <c r="A5842" s="15" t="s">
        <v>8647</v>
      </c>
      <c r="B5842">
        <v>0.73260099999999995</v>
      </c>
      <c r="C5842">
        <v>0.37728899999999999</v>
      </c>
      <c r="D5842">
        <v>0.93772900000000003</v>
      </c>
      <c r="E5842">
        <v>0.366666667</v>
      </c>
      <c r="F5842">
        <v>0.4</v>
      </c>
      <c r="G5842" s="18">
        <v>2.0391943212320701E+50</v>
      </c>
      <c r="H5842" s="19">
        <f t="shared" si="182"/>
        <v>0.63597742271693003</v>
      </c>
      <c r="I5842">
        <v>70077.862647999995</v>
      </c>
      <c r="J5842" s="19">
        <f t="shared" si="183"/>
        <v>0.64276546589728045</v>
      </c>
      <c r="K5842">
        <v>5841</v>
      </c>
      <c r="P5842" s="18"/>
    </row>
    <row r="5843" spans="1:16" x14ac:dyDescent="0.25">
      <c r="A5843" s="15" t="s">
        <v>6351</v>
      </c>
      <c r="B5843">
        <v>0.25862099999999999</v>
      </c>
      <c r="C5843">
        <v>0.99827600000000005</v>
      </c>
      <c r="D5843">
        <v>0.88965499999999997</v>
      </c>
      <c r="E5843">
        <v>0.6</v>
      </c>
      <c r="F5843">
        <v>0.6</v>
      </c>
      <c r="G5843" s="18">
        <v>2.02907981053587E+50</v>
      </c>
      <c r="H5843" s="19">
        <f t="shared" si="182"/>
        <v>0.63282294137219697</v>
      </c>
      <c r="I5843">
        <v>70071.364449999994</v>
      </c>
      <c r="J5843" s="19">
        <f t="shared" si="183"/>
        <v>0.64270586337649671</v>
      </c>
      <c r="K5843">
        <v>5842</v>
      </c>
      <c r="P5843" s="18"/>
    </row>
    <row r="5844" spans="1:16" x14ac:dyDescent="0.25">
      <c r="A5844" s="15" t="s">
        <v>3566</v>
      </c>
      <c r="B5844">
        <v>0.45685300000000001</v>
      </c>
      <c r="C5844">
        <v>0.64213200000000004</v>
      </c>
      <c r="D5844">
        <v>1</v>
      </c>
      <c r="E5844">
        <v>0.3</v>
      </c>
      <c r="F5844">
        <v>0.133333333</v>
      </c>
      <c r="G5844" s="18">
        <v>2.0433434193942499E+50</v>
      </c>
      <c r="H5844" s="19">
        <f t="shared" si="182"/>
        <v>0.63727143022190791</v>
      </c>
      <c r="I5844">
        <v>70066.487513999993</v>
      </c>
      <c r="J5844" s="19">
        <f t="shared" si="183"/>
        <v>0.6426611313324283</v>
      </c>
      <c r="K5844">
        <v>5843</v>
      </c>
      <c r="P5844" s="18"/>
    </row>
    <row r="5845" spans="1:16" x14ac:dyDescent="0.25">
      <c r="A5845" s="15" t="s">
        <v>2207</v>
      </c>
      <c r="B5845">
        <v>0.78017199999999998</v>
      </c>
      <c r="C5845">
        <v>0.293103</v>
      </c>
      <c r="D5845">
        <v>0.97844799999999998</v>
      </c>
      <c r="E5845">
        <v>0.7</v>
      </c>
      <c r="F5845">
        <v>0.76666666699999997</v>
      </c>
      <c r="G5845" s="18">
        <v>2.0368573130510698E+50</v>
      </c>
      <c r="H5845" s="19">
        <f t="shared" si="182"/>
        <v>0.63524856405723984</v>
      </c>
      <c r="I5845">
        <v>70056.967980000001</v>
      </c>
      <c r="J5845" s="19">
        <f t="shared" si="183"/>
        <v>0.64257381663024671</v>
      </c>
      <c r="K5845">
        <v>5844</v>
      </c>
      <c r="P5845" s="18"/>
    </row>
    <row r="5846" spans="1:16" x14ac:dyDescent="0.25">
      <c r="A5846" s="15" t="s">
        <v>2619</v>
      </c>
      <c r="B5846">
        <v>0.80327899999999997</v>
      </c>
      <c r="C5846">
        <v>0.93442599999999998</v>
      </c>
      <c r="D5846">
        <v>0.98360700000000001</v>
      </c>
      <c r="E5846">
        <v>0.133333333</v>
      </c>
      <c r="F5846">
        <v>0</v>
      </c>
      <c r="G5846" s="18">
        <v>1.1765557643931699E+49</v>
      </c>
      <c r="H5846" s="19">
        <f t="shared" si="182"/>
        <v>3.6694046022520271E-2</v>
      </c>
      <c r="I5846">
        <v>70053.411040000006</v>
      </c>
      <c r="J5846" s="19">
        <f t="shared" si="183"/>
        <v>0.64254119180252112</v>
      </c>
      <c r="K5846">
        <v>5845</v>
      </c>
      <c r="P5846" s="18"/>
    </row>
    <row r="5847" spans="1:16" x14ac:dyDescent="0.25">
      <c r="A5847" s="15" t="s">
        <v>3770</v>
      </c>
      <c r="B5847">
        <v>0.27946100000000001</v>
      </c>
      <c r="C5847">
        <v>0.85353500000000004</v>
      </c>
      <c r="D5847">
        <v>0.98148100000000005</v>
      </c>
      <c r="E5847">
        <v>0.53333333299999997</v>
      </c>
      <c r="F5847">
        <v>0.6</v>
      </c>
      <c r="G5847" s="18">
        <v>2.0331752253302198E+50</v>
      </c>
      <c r="H5847" s="19">
        <f t="shared" si="182"/>
        <v>0.63410020627959118</v>
      </c>
      <c r="I5847">
        <v>70048.464326999994</v>
      </c>
      <c r="J5847" s="19">
        <f t="shared" si="183"/>
        <v>0.64249581975254744</v>
      </c>
      <c r="K5847">
        <v>5846</v>
      </c>
      <c r="P5847" s="18"/>
    </row>
    <row r="5848" spans="1:16" x14ac:dyDescent="0.25">
      <c r="A5848" s="15" t="s">
        <v>5963</v>
      </c>
      <c r="B5848">
        <v>0.28504699999999999</v>
      </c>
      <c r="C5848">
        <v>0.86915900000000001</v>
      </c>
      <c r="D5848">
        <v>0.99532699999999996</v>
      </c>
      <c r="E5848">
        <v>0.43333333299999999</v>
      </c>
      <c r="F5848">
        <v>0.43333333299999999</v>
      </c>
      <c r="G5848" s="18">
        <v>2.03236185384559E+50</v>
      </c>
      <c r="H5848" s="19">
        <f t="shared" si="182"/>
        <v>0.6338465345744867</v>
      </c>
      <c r="I5848">
        <v>70038.844257999997</v>
      </c>
      <c r="J5848" s="19">
        <f t="shared" si="183"/>
        <v>0.64240758292712075</v>
      </c>
      <c r="K5848">
        <v>5847</v>
      </c>
      <c r="P5848" s="18"/>
    </row>
    <row r="5849" spans="1:16" x14ac:dyDescent="0.25">
      <c r="A5849" s="15" t="s">
        <v>9958</v>
      </c>
      <c r="B5849">
        <v>0.76888199999999995</v>
      </c>
      <c r="C5849">
        <v>0.30513600000000002</v>
      </c>
      <c r="D5849">
        <v>0.96072500000000005</v>
      </c>
      <c r="E5849">
        <v>0.7</v>
      </c>
      <c r="F5849">
        <v>0.73333333300000003</v>
      </c>
      <c r="G5849" s="18">
        <v>2.0384601308890101E+50</v>
      </c>
      <c r="H5849" s="19">
        <f t="shared" si="182"/>
        <v>0.63574844577378076</v>
      </c>
      <c r="I5849">
        <v>70031.886908999993</v>
      </c>
      <c r="J5849" s="19">
        <f t="shared" si="183"/>
        <v>0.64234376899926371</v>
      </c>
      <c r="K5849">
        <v>5848</v>
      </c>
      <c r="P5849" s="18"/>
    </row>
    <row r="5850" spans="1:16" x14ac:dyDescent="0.25">
      <c r="A5850" s="15" t="s">
        <v>9805</v>
      </c>
      <c r="B5850">
        <v>0.91059599999999996</v>
      </c>
      <c r="C5850">
        <v>0.264901</v>
      </c>
      <c r="D5850">
        <v>1</v>
      </c>
      <c r="E5850">
        <v>0.43333333299999999</v>
      </c>
      <c r="F5850">
        <v>0.5</v>
      </c>
      <c r="G5850" s="18">
        <v>2.0279287676209101E+50</v>
      </c>
      <c r="H5850" s="19">
        <f t="shared" si="182"/>
        <v>0.6324639577781026</v>
      </c>
      <c r="I5850">
        <v>70028.573237000004</v>
      </c>
      <c r="J5850" s="19">
        <f t="shared" si="183"/>
        <v>0.64231337546489464</v>
      </c>
      <c r="K5850">
        <v>5849</v>
      </c>
      <c r="P5850" s="18"/>
    </row>
    <row r="5851" spans="1:16" x14ac:dyDescent="0.25">
      <c r="A5851" s="15" t="s">
        <v>5517</v>
      </c>
      <c r="B5851">
        <v>0.44811299999999998</v>
      </c>
      <c r="C5851">
        <v>0.57075500000000001</v>
      </c>
      <c r="D5851">
        <v>1</v>
      </c>
      <c r="E5851">
        <v>0.4</v>
      </c>
      <c r="F5851">
        <v>0.43333333299999999</v>
      </c>
      <c r="G5851" s="18">
        <v>2.0486470418995498E+50</v>
      </c>
      <c r="H5851" s="19">
        <f t="shared" si="182"/>
        <v>0.63892550709769391</v>
      </c>
      <c r="I5851">
        <v>70025.490032000002</v>
      </c>
      <c r="J5851" s="19">
        <f t="shared" si="183"/>
        <v>0.64228509581104387</v>
      </c>
      <c r="K5851">
        <v>5850</v>
      </c>
      <c r="P5851" s="18"/>
    </row>
    <row r="5852" spans="1:16" x14ac:dyDescent="0.25">
      <c r="A5852" s="15" t="s">
        <v>9479</v>
      </c>
      <c r="B5852">
        <v>0.63912999999999998</v>
      </c>
      <c r="C5852">
        <v>0.376087</v>
      </c>
      <c r="D5852">
        <v>0.99565199999999998</v>
      </c>
      <c r="E5852">
        <v>0.53333333299999997</v>
      </c>
      <c r="F5852">
        <v>0.6</v>
      </c>
      <c r="G5852" s="18">
        <v>2.0457030034716299E+50</v>
      </c>
      <c r="H5852" s="19">
        <f t="shared" si="182"/>
        <v>0.63800732978017538</v>
      </c>
      <c r="I5852">
        <v>70025.449093999996</v>
      </c>
      <c r="J5852" s="19">
        <f t="shared" si="183"/>
        <v>0.64228472032110095</v>
      </c>
      <c r="K5852">
        <v>5851</v>
      </c>
      <c r="P5852" s="18"/>
    </row>
    <row r="5853" spans="1:16" x14ac:dyDescent="0.25">
      <c r="A5853" s="15" t="s">
        <v>3095</v>
      </c>
      <c r="B5853">
        <v>0.32934099999999999</v>
      </c>
      <c r="C5853">
        <v>0.77694600000000003</v>
      </c>
      <c r="D5853">
        <v>0.92365299999999995</v>
      </c>
      <c r="E5853">
        <v>0.56666666700000001</v>
      </c>
      <c r="F5853">
        <v>0.6</v>
      </c>
      <c r="G5853" s="18">
        <v>2.0419992822511101E+50</v>
      </c>
      <c r="H5853" s="19">
        <f t="shared" si="182"/>
        <v>0.63685222501563032</v>
      </c>
      <c r="I5853">
        <v>70024.210523999995</v>
      </c>
      <c r="J5853" s="19">
        <f t="shared" si="183"/>
        <v>0.64227335995717127</v>
      </c>
      <c r="K5853">
        <v>5852</v>
      </c>
      <c r="P5853" s="18"/>
    </row>
    <row r="5854" spans="1:16" x14ac:dyDescent="0.25">
      <c r="A5854" s="15" t="s">
        <v>7109</v>
      </c>
      <c r="B5854">
        <v>0.385714</v>
      </c>
      <c r="C5854">
        <v>0.81428599999999995</v>
      </c>
      <c r="D5854">
        <v>1</v>
      </c>
      <c r="E5854">
        <v>0.233333333</v>
      </c>
      <c r="F5854">
        <v>6.6666666999999999E-2</v>
      </c>
      <c r="G5854" s="18">
        <v>2.0282877434830599E+50</v>
      </c>
      <c r="H5854" s="19">
        <f t="shared" si="182"/>
        <v>0.63257591402535696</v>
      </c>
      <c r="I5854">
        <v>70020.636037000004</v>
      </c>
      <c r="J5854" s="19">
        <f t="shared" si="183"/>
        <v>0.64224057418552993</v>
      </c>
      <c r="K5854">
        <v>5853</v>
      </c>
      <c r="P5854" s="18"/>
    </row>
    <row r="5855" spans="1:16" x14ac:dyDescent="0.25">
      <c r="A5855" s="15" t="s">
        <v>1816</v>
      </c>
      <c r="B5855">
        <v>0.31079099999999998</v>
      </c>
      <c r="C5855">
        <v>0.748201</v>
      </c>
      <c r="D5855">
        <v>0.98992800000000003</v>
      </c>
      <c r="E5855">
        <v>0.56666666700000001</v>
      </c>
      <c r="F5855">
        <v>0.73333333300000003</v>
      </c>
      <c r="G5855" s="18">
        <v>2.0383708613979501E+50</v>
      </c>
      <c r="H5855" s="19">
        <f t="shared" si="182"/>
        <v>0.63572060468955427</v>
      </c>
      <c r="I5855">
        <v>70020.250102000005</v>
      </c>
      <c r="J5855" s="19">
        <f t="shared" si="183"/>
        <v>0.64223703432742485</v>
      </c>
      <c r="K5855">
        <v>5854</v>
      </c>
      <c r="P5855" s="18"/>
    </row>
    <row r="5856" spans="1:16" x14ac:dyDescent="0.25">
      <c r="A5856" s="15" t="s">
        <v>6161</v>
      </c>
      <c r="B5856">
        <v>0.83962300000000001</v>
      </c>
      <c r="C5856">
        <v>0.367925</v>
      </c>
      <c r="D5856">
        <v>0.99056599999999995</v>
      </c>
      <c r="E5856">
        <v>0.3</v>
      </c>
      <c r="F5856">
        <v>6.6666666999999999E-2</v>
      </c>
      <c r="G5856" s="18">
        <v>2.0231570734831901E+50</v>
      </c>
      <c r="H5856" s="19">
        <f t="shared" si="182"/>
        <v>0.63097577702548691</v>
      </c>
      <c r="I5856">
        <v>70015.307413999995</v>
      </c>
      <c r="J5856" s="19">
        <f t="shared" si="183"/>
        <v>0.64219169919540076</v>
      </c>
      <c r="K5856">
        <v>5855</v>
      </c>
      <c r="P5856" s="18"/>
    </row>
    <row r="5857" spans="1:16" x14ac:dyDescent="0.25">
      <c r="A5857" s="15" t="s">
        <v>8060</v>
      </c>
      <c r="B5857">
        <v>0.53413699999999997</v>
      </c>
      <c r="C5857">
        <v>0.57429699999999995</v>
      </c>
      <c r="D5857">
        <v>0.96787100000000004</v>
      </c>
      <c r="E5857">
        <v>0.233333333</v>
      </c>
      <c r="F5857">
        <v>0.16666666699999999</v>
      </c>
      <c r="G5857" s="18">
        <v>2.0488326485544599E+50</v>
      </c>
      <c r="H5857" s="19">
        <f t="shared" si="182"/>
        <v>0.6389833935094007</v>
      </c>
      <c r="I5857">
        <v>70013.356257000007</v>
      </c>
      <c r="J5857" s="19">
        <f t="shared" si="183"/>
        <v>0.64217380286850456</v>
      </c>
      <c r="K5857">
        <v>5856</v>
      </c>
      <c r="P5857" s="18"/>
    </row>
    <row r="5858" spans="1:16" x14ac:dyDescent="0.25">
      <c r="A5858" s="15" t="s">
        <v>897</v>
      </c>
      <c r="B5858">
        <v>0.39818999999999999</v>
      </c>
      <c r="C5858">
        <v>0.61085999999999996</v>
      </c>
      <c r="D5858">
        <v>0.995475</v>
      </c>
      <c r="E5858">
        <v>0.43333333299999999</v>
      </c>
      <c r="F5858">
        <v>0.66666666699999999</v>
      </c>
      <c r="G5858" s="18">
        <v>2.0464990886433102E+50</v>
      </c>
      <c r="H5858" s="19">
        <f t="shared" si="182"/>
        <v>0.63825561028511635</v>
      </c>
      <c r="I5858">
        <v>70010.841144000005</v>
      </c>
      <c r="J5858" s="19">
        <f t="shared" si="183"/>
        <v>0.64215073384616084</v>
      </c>
      <c r="K5858">
        <v>5857</v>
      </c>
      <c r="P5858" s="18"/>
    </row>
    <row r="5859" spans="1:16" x14ac:dyDescent="0.25">
      <c r="A5859" s="15" t="s">
        <v>682</v>
      </c>
      <c r="B5859">
        <v>0.30497600000000002</v>
      </c>
      <c r="C5859">
        <v>0.75922999999999996</v>
      </c>
      <c r="D5859">
        <v>0.99197400000000002</v>
      </c>
      <c r="E5859">
        <v>0.56666666700000001</v>
      </c>
      <c r="F5859">
        <v>0.73333333300000003</v>
      </c>
      <c r="G5859" s="18">
        <v>2.03708461440295E+50</v>
      </c>
      <c r="H5859" s="19">
        <f t="shared" si="182"/>
        <v>0.63531945407808965</v>
      </c>
      <c r="I5859">
        <v>70008.763611000002</v>
      </c>
      <c r="J5859" s="19">
        <f t="shared" si="183"/>
        <v>0.64213167837819696</v>
      </c>
      <c r="K5859">
        <v>5858</v>
      </c>
      <c r="P5859" s="18"/>
    </row>
    <row r="5860" spans="1:16" x14ac:dyDescent="0.25">
      <c r="A5860" s="15" t="s">
        <v>4019</v>
      </c>
      <c r="B5860">
        <v>0.28352899999999998</v>
      </c>
      <c r="C5860">
        <v>0.90117599999999998</v>
      </c>
      <c r="D5860">
        <v>0.88235300000000005</v>
      </c>
      <c r="E5860">
        <v>0.56666666700000001</v>
      </c>
      <c r="F5860">
        <v>0.83333333300000001</v>
      </c>
      <c r="G5860" s="18">
        <v>2.0337381975293799E+50</v>
      </c>
      <c r="H5860" s="19">
        <f t="shared" si="182"/>
        <v>0.63427578425396824</v>
      </c>
      <c r="I5860">
        <v>70004.232386000003</v>
      </c>
      <c r="J5860" s="19">
        <f t="shared" si="183"/>
        <v>0.64209011725121401</v>
      </c>
      <c r="K5860">
        <v>5859</v>
      </c>
      <c r="P5860" s="18"/>
    </row>
    <row r="5861" spans="1:16" x14ac:dyDescent="0.25">
      <c r="A5861" s="15" t="s">
        <v>5495</v>
      </c>
      <c r="B5861">
        <v>0.65842199999999995</v>
      </c>
      <c r="C5861">
        <v>0.355713</v>
      </c>
      <c r="D5861">
        <v>0.99882199999999999</v>
      </c>
      <c r="E5861">
        <v>0.5</v>
      </c>
      <c r="F5861">
        <v>0.76666666699999997</v>
      </c>
      <c r="G5861" s="18">
        <v>2.04291408343864E+50</v>
      </c>
      <c r="H5861" s="19">
        <f t="shared" si="182"/>
        <v>0.63713753029305586</v>
      </c>
      <c r="I5861">
        <v>69998.553253000005</v>
      </c>
      <c r="J5861" s="19">
        <f t="shared" si="183"/>
        <v>0.64203802732679705</v>
      </c>
      <c r="K5861">
        <v>5860</v>
      </c>
      <c r="P5861" s="18"/>
    </row>
    <row r="5862" spans="1:16" x14ac:dyDescent="0.25">
      <c r="A5862" s="15" t="s">
        <v>4449</v>
      </c>
      <c r="B5862">
        <v>0.81927700000000003</v>
      </c>
      <c r="C5862">
        <v>0.35241</v>
      </c>
      <c r="D5862">
        <v>0.98795200000000005</v>
      </c>
      <c r="E5862">
        <v>0.33333333300000001</v>
      </c>
      <c r="F5862">
        <v>0.133333333</v>
      </c>
      <c r="G5862" s="18">
        <v>2.03306135195585E+50</v>
      </c>
      <c r="H5862" s="19">
        <f t="shared" si="182"/>
        <v>0.63406469181469016</v>
      </c>
      <c r="I5862">
        <v>69981.369766000003</v>
      </c>
      <c r="J5862" s="19">
        <f t="shared" si="183"/>
        <v>0.64188041761083325</v>
      </c>
      <c r="K5862">
        <v>5861</v>
      </c>
      <c r="P5862" s="18"/>
    </row>
    <row r="5863" spans="1:16" x14ac:dyDescent="0.25">
      <c r="A5863" s="15" t="s">
        <v>3243</v>
      </c>
      <c r="B5863">
        <v>0.52427199999999996</v>
      </c>
      <c r="C5863">
        <v>0.59223300000000001</v>
      </c>
      <c r="D5863">
        <v>0.98058299999999998</v>
      </c>
      <c r="E5863">
        <v>0.2</v>
      </c>
      <c r="F5863">
        <v>0.133333333</v>
      </c>
      <c r="G5863" s="18">
        <v>2.0411495543520198E+50</v>
      </c>
      <c r="H5863" s="19">
        <f t="shared" si="182"/>
        <v>0.63658721458791023</v>
      </c>
      <c r="I5863">
        <v>69980.750799999994</v>
      </c>
      <c r="J5863" s="19">
        <f t="shared" si="183"/>
        <v>0.64187474035478786</v>
      </c>
      <c r="K5863">
        <v>5862</v>
      </c>
      <c r="P5863" s="18"/>
    </row>
    <row r="5864" spans="1:16" x14ac:dyDescent="0.25">
      <c r="A5864" s="15" t="s">
        <v>5050</v>
      </c>
      <c r="B5864">
        <v>0.46484399999999998</v>
      </c>
      <c r="C5864">
        <v>0.56640599999999997</v>
      </c>
      <c r="D5864">
        <v>0.97265599999999997</v>
      </c>
      <c r="E5864">
        <v>0.366666667</v>
      </c>
      <c r="F5864">
        <v>0.46666666699999998</v>
      </c>
      <c r="G5864" s="18">
        <v>2.0477986229287599E+50</v>
      </c>
      <c r="H5864" s="19">
        <f t="shared" si="182"/>
        <v>0.63866090489435856</v>
      </c>
      <c r="I5864">
        <v>69977.971890000001</v>
      </c>
      <c r="J5864" s="19">
        <f t="shared" si="183"/>
        <v>0.6418492517437866</v>
      </c>
      <c r="K5864">
        <v>5863</v>
      </c>
      <c r="P5864" s="18"/>
    </row>
    <row r="5865" spans="1:16" x14ac:dyDescent="0.25">
      <c r="A5865" s="15" t="s">
        <v>1686</v>
      </c>
      <c r="B5865">
        <v>0.33632299999999998</v>
      </c>
      <c r="C5865">
        <v>0.90583000000000002</v>
      </c>
      <c r="D5865">
        <v>0.87892400000000004</v>
      </c>
      <c r="E5865">
        <v>0.33333333300000001</v>
      </c>
      <c r="F5865">
        <v>0.26666666700000002</v>
      </c>
      <c r="G5865" s="18">
        <v>2.0364907268868098E+50</v>
      </c>
      <c r="H5865" s="19">
        <f t="shared" si="182"/>
        <v>0.63513423433322957</v>
      </c>
      <c r="I5865">
        <v>69970.079729000005</v>
      </c>
      <c r="J5865" s="19">
        <f t="shared" si="183"/>
        <v>0.64177686356939867</v>
      </c>
      <c r="K5865">
        <v>5864</v>
      </c>
      <c r="P5865" s="18"/>
    </row>
    <row r="5866" spans="1:16" x14ac:dyDescent="0.25">
      <c r="A5866" s="15" t="s">
        <v>3779</v>
      </c>
      <c r="B5866">
        <v>0.27371899999999999</v>
      </c>
      <c r="C5866">
        <v>0.958561</v>
      </c>
      <c r="D5866">
        <v>0.90839700000000001</v>
      </c>
      <c r="E5866">
        <v>0.5</v>
      </c>
      <c r="F5866">
        <v>0.5</v>
      </c>
      <c r="G5866" s="18">
        <v>2.0290699943362402E+50</v>
      </c>
      <c r="H5866" s="19">
        <f t="shared" si="182"/>
        <v>0.63281987992715638</v>
      </c>
      <c r="I5866">
        <v>69967.820166999998</v>
      </c>
      <c r="J5866" s="19">
        <f t="shared" si="183"/>
        <v>0.64175613850206958</v>
      </c>
      <c r="K5866">
        <v>5865</v>
      </c>
      <c r="P5866" s="18"/>
    </row>
    <row r="5867" spans="1:16" x14ac:dyDescent="0.25">
      <c r="A5867" s="15" t="s">
        <v>1285</v>
      </c>
      <c r="B5867">
        <v>0.27748</v>
      </c>
      <c r="C5867">
        <v>0.89007999999999998</v>
      </c>
      <c r="D5867">
        <v>0.89946400000000004</v>
      </c>
      <c r="E5867">
        <v>0.63333333300000005</v>
      </c>
      <c r="F5867">
        <v>0.83333333300000001</v>
      </c>
      <c r="G5867" s="18">
        <v>2.0315562147663202E+50</v>
      </c>
      <c r="H5867" s="19">
        <f t="shared" si="182"/>
        <v>0.63359527442731034</v>
      </c>
      <c r="I5867">
        <v>69965.440207000007</v>
      </c>
      <c r="J5867" s="19">
        <f t="shared" si="183"/>
        <v>0.64173430912485385</v>
      </c>
      <c r="K5867">
        <v>5866</v>
      </c>
      <c r="P5867" s="18"/>
    </row>
    <row r="5868" spans="1:16" x14ac:dyDescent="0.25">
      <c r="A5868" s="15" t="s">
        <v>522</v>
      </c>
      <c r="B5868">
        <v>0.26352900000000001</v>
      </c>
      <c r="C5868">
        <v>0.967059</v>
      </c>
      <c r="D5868">
        <v>0.92</v>
      </c>
      <c r="E5868">
        <v>0.5</v>
      </c>
      <c r="F5868">
        <v>0.56666666700000001</v>
      </c>
      <c r="G5868" s="18">
        <v>2.0268398755544702E+50</v>
      </c>
      <c r="H5868" s="19">
        <f t="shared" si="182"/>
        <v>0.63212435759246999</v>
      </c>
      <c r="I5868">
        <v>69964.566884999993</v>
      </c>
      <c r="J5868" s="19">
        <f t="shared" si="183"/>
        <v>0.64172629887452648</v>
      </c>
      <c r="K5868">
        <v>5867</v>
      </c>
      <c r="P5868" s="18"/>
    </row>
    <row r="5869" spans="1:16" x14ac:dyDescent="0.25">
      <c r="A5869" s="15" t="s">
        <v>8644</v>
      </c>
      <c r="B5869">
        <v>0.317907</v>
      </c>
      <c r="C5869">
        <v>0.73843099999999995</v>
      </c>
      <c r="D5869">
        <v>0.98390299999999997</v>
      </c>
      <c r="E5869">
        <v>0.6</v>
      </c>
      <c r="F5869">
        <v>0.66666666699999999</v>
      </c>
      <c r="G5869" s="18">
        <v>2.0379591376654201E+50</v>
      </c>
      <c r="H5869" s="19">
        <f t="shared" si="182"/>
        <v>0.635592197604678</v>
      </c>
      <c r="I5869">
        <v>69963.530192999999</v>
      </c>
      <c r="J5869" s="19">
        <f t="shared" si="183"/>
        <v>0.6417167901681935</v>
      </c>
      <c r="K5869">
        <v>5868</v>
      </c>
      <c r="P5869" s="18"/>
    </row>
    <row r="5870" spans="1:16" x14ac:dyDescent="0.25">
      <c r="A5870" s="15" t="s">
        <v>7185</v>
      </c>
      <c r="B5870">
        <v>0.96899199999999996</v>
      </c>
      <c r="C5870">
        <v>0.37984499999999999</v>
      </c>
      <c r="D5870">
        <v>0.75968999999999998</v>
      </c>
      <c r="E5870">
        <v>0.3</v>
      </c>
      <c r="F5870">
        <v>0.2</v>
      </c>
      <c r="G5870" s="18">
        <v>2.03876063878882E+50</v>
      </c>
      <c r="H5870" s="19">
        <f t="shared" si="182"/>
        <v>0.63584216721937192</v>
      </c>
      <c r="I5870">
        <v>69962.034369000001</v>
      </c>
      <c r="J5870" s="19">
        <f t="shared" si="183"/>
        <v>0.64170307022905826</v>
      </c>
      <c r="K5870">
        <v>5869</v>
      </c>
      <c r="P5870" s="18"/>
    </row>
    <row r="5871" spans="1:16" x14ac:dyDescent="0.25">
      <c r="A5871" s="15" t="s">
        <v>4678</v>
      </c>
      <c r="B5871">
        <v>0.34552300000000002</v>
      </c>
      <c r="C5871">
        <v>0.66204300000000005</v>
      </c>
      <c r="D5871">
        <v>1</v>
      </c>
      <c r="E5871">
        <v>0.53333333299999997</v>
      </c>
      <c r="F5871">
        <v>0.86666666699999995</v>
      </c>
      <c r="G5871" s="18">
        <v>2.0406860498332899E+50</v>
      </c>
      <c r="H5871" s="19">
        <f t="shared" si="182"/>
        <v>0.63644265827654245</v>
      </c>
      <c r="I5871">
        <v>69960.038677999997</v>
      </c>
      <c r="J5871" s="19">
        <f t="shared" si="183"/>
        <v>0.64168476542912667</v>
      </c>
      <c r="K5871">
        <v>5870</v>
      </c>
      <c r="P5871" s="18"/>
    </row>
    <row r="5872" spans="1:16" x14ac:dyDescent="0.25">
      <c r="A5872" s="15" t="s">
        <v>227</v>
      </c>
      <c r="B5872">
        <v>0.63914400000000005</v>
      </c>
      <c r="C5872">
        <v>0.368502</v>
      </c>
      <c r="D5872">
        <v>1</v>
      </c>
      <c r="E5872">
        <v>0.46666666699999998</v>
      </c>
      <c r="F5872">
        <v>0.76666666699999997</v>
      </c>
      <c r="G5872" s="18">
        <v>2.0427257076573598E+50</v>
      </c>
      <c r="H5872" s="19">
        <f t="shared" si="182"/>
        <v>0.6370787802550465</v>
      </c>
      <c r="I5872">
        <v>69957.626980000001</v>
      </c>
      <c r="J5872" s="19">
        <f t="shared" si="183"/>
        <v>0.64166264494585279</v>
      </c>
      <c r="K5872">
        <v>5871</v>
      </c>
      <c r="P5872" s="18"/>
    </row>
    <row r="5873" spans="1:16" x14ac:dyDescent="0.25">
      <c r="A5873" s="15" t="s">
        <v>2626</v>
      </c>
      <c r="B5873">
        <v>0.86880500000000005</v>
      </c>
      <c r="C5873">
        <v>0.29446099999999997</v>
      </c>
      <c r="D5873">
        <v>0.93002899999999999</v>
      </c>
      <c r="E5873">
        <v>0.43333333299999999</v>
      </c>
      <c r="F5873">
        <v>0.63333333300000005</v>
      </c>
      <c r="G5873" s="18">
        <v>2.0333582102400699E+50</v>
      </c>
      <c r="H5873" s="19">
        <f t="shared" si="182"/>
        <v>0.63415727502980834</v>
      </c>
      <c r="I5873">
        <v>69953.649055999995</v>
      </c>
      <c r="J5873" s="19">
        <f t="shared" si="183"/>
        <v>0.64162615878493756</v>
      </c>
      <c r="K5873">
        <v>5872</v>
      </c>
      <c r="P5873" s="18"/>
    </row>
    <row r="5874" spans="1:16" x14ac:dyDescent="0.25">
      <c r="A5874" s="15" t="s">
        <v>8973</v>
      </c>
      <c r="B5874">
        <v>0.39805800000000002</v>
      </c>
      <c r="C5874">
        <v>0.62459500000000001</v>
      </c>
      <c r="D5874">
        <v>0.99352799999999997</v>
      </c>
      <c r="E5874">
        <v>0.43333333299999999</v>
      </c>
      <c r="F5874">
        <v>0.53333333299999997</v>
      </c>
      <c r="G5874" s="18">
        <v>2.0449851985818502E+50</v>
      </c>
      <c r="H5874" s="19">
        <f t="shared" si="182"/>
        <v>0.63778346307994838</v>
      </c>
      <c r="I5874">
        <v>69950.322251000005</v>
      </c>
      <c r="J5874" s="19">
        <f t="shared" si="183"/>
        <v>0.64159564479257303</v>
      </c>
      <c r="K5874">
        <v>5873</v>
      </c>
      <c r="P5874" s="18"/>
    </row>
    <row r="5875" spans="1:16" x14ac:dyDescent="0.25">
      <c r="A5875" s="15" t="s">
        <v>1128</v>
      </c>
      <c r="B5875">
        <v>0.44</v>
      </c>
      <c r="C5875">
        <v>0.76</v>
      </c>
      <c r="D5875">
        <v>0.96</v>
      </c>
      <c r="E5875">
        <v>0.133333333</v>
      </c>
      <c r="F5875">
        <v>0.1</v>
      </c>
      <c r="G5875" s="18">
        <v>2.0317422099109701E+50</v>
      </c>
      <c r="H5875" s="19">
        <f t="shared" si="182"/>
        <v>0.63365328199995841</v>
      </c>
      <c r="I5875">
        <v>69949.945739000003</v>
      </c>
      <c r="J5875" s="19">
        <f t="shared" si="183"/>
        <v>0.64159219136374468</v>
      </c>
      <c r="K5875">
        <v>5874</v>
      </c>
      <c r="P5875" s="18"/>
    </row>
    <row r="5876" spans="1:16" x14ac:dyDescent="0.25">
      <c r="A5876" s="15" t="s">
        <v>4365</v>
      </c>
      <c r="B5876">
        <v>0.24921099999999999</v>
      </c>
      <c r="C5876">
        <v>0.86750799999999995</v>
      </c>
      <c r="D5876">
        <v>0.95793899999999998</v>
      </c>
      <c r="E5876">
        <v>0.96666666700000003</v>
      </c>
      <c r="F5876">
        <v>0.96666666700000003</v>
      </c>
      <c r="G5876" s="18">
        <v>2.0240860977992099E+50</v>
      </c>
      <c r="H5876" s="19">
        <f t="shared" si="182"/>
        <v>0.63126551816687393</v>
      </c>
      <c r="I5876">
        <v>69944.652811000007</v>
      </c>
      <c r="J5876" s="19">
        <f t="shared" si="183"/>
        <v>0.64154364377391637</v>
      </c>
      <c r="K5876">
        <v>5875</v>
      </c>
      <c r="P5876" s="18"/>
    </row>
    <row r="5877" spans="1:16" x14ac:dyDescent="0.25">
      <c r="A5877" s="15" t="s">
        <v>8339</v>
      </c>
      <c r="B5877">
        <v>0.76140399999999997</v>
      </c>
      <c r="C5877">
        <v>0.30877199999999999</v>
      </c>
      <c r="D5877">
        <v>0.96491199999999999</v>
      </c>
      <c r="E5877">
        <v>0.66666666699999999</v>
      </c>
      <c r="F5877">
        <v>0.7</v>
      </c>
      <c r="G5877" s="18">
        <v>2.0364187062340802E+50</v>
      </c>
      <c r="H5877" s="19">
        <f t="shared" si="182"/>
        <v>0.63511177276170183</v>
      </c>
      <c r="I5877">
        <v>69943.515283000001</v>
      </c>
      <c r="J5877" s="19">
        <f t="shared" si="183"/>
        <v>0.6415332101835175</v>
      </c>
      <c r="K5877">
        <v>5876</v>
      </c>
      <c r="P5877" s="18"/>
    </row>
    <row r="5878" spans="1:16" x14ac:dyDescent="0.25">
      <c r="A5878" s="15" t="s">
        <v>3690</v>
      </c>
      <c r="B5878">
        <v>0.4304</v>
      </c>
      <c r="C5878">
        <v>0.58240000000000003</v>
      </c>
      <c r="D5878">
        <v>1</v>
      </c>
      <c r="E5878">
        <v>0.43333333299999999</v>
      </c>
      <c r="F5878">
        <v>0.46666666699999998</v>
      </c>
      <c r="G5878" s="18">
        <v>2.0456726095900202E+50</v>
      </c>
      <c r="H5878" s="19">
        <f t="shared" si="182"/>
        <v>0.63799785063329306</v>
      </c>
      <c r="I5878">
        <v>69937.448801999999</v>
      </c>
      <c r="J5878" s="19">
        <f t="shared" si="183"/>
        <v>0.64147756744073148</v>
      </c>
      <c r="K5878">
        <v>5877</v>
      </c>
      <c r="P5878" s="18"/>
    </row>
    <row r="5879" spans="1:16" x14ac:dyDescent="0.25">
      <c r="A5879" s="15" t="s">
        <v>2609</v>
      </c>
      <c r="B5879">
        <v>0.56856200000000001</v>
      </c>
      <c r="C5879">
        <v>0.43478299999999998</v>
      </c>
      <c r="D5879">
        <v>1</v>
      </c>
      <c r="E5879">
        <v>0.46666666699999998</v>
      </c>
      <c r="F5879">
        <v>0.5</v>
      </c>
      <c r="G5879" s="18">
        <v>2.0458871497999701E+50</v>
      </c>
      <c r="H5879" s="19">
        <f t="shared" si="182"/>
        <v>0.63806476074988783</v>
      </c>
      <c r="I5879">
        <v>69933.323592999994</v>
      </c>
      <c r="J5879" s="19">
        <f t="shared" si="183"/>
        <v>0.64143973035802626</v>
      </c>
      <c r="K5879">
        <v>5878</v>
      </c>
      <c r="P5879" s="18"/>
    </row>
    <row r="5880" spans="1:16" x14ac:dyDescent="0.25">
      <c r="A5880" s="15" t="s">
        <v>4168</v>
      </c>
      <c r="B5880">
        <v>0.33002500000000001</v>
      </c>
      <c r="C5880">
        <v>0.769231</v>
      </c>
      <c r="D5880">
        <v>0.94292799999999999</v>
      </c>
      <c r="E5880">
        <v>0.53333333299999997</v>
      </c>
      <c r="F5880">
        <v>0.53333333299999997</v>
      </c>
      <c r="G5880" s="18">
        <v>2.03879533028544E+50</v>
      </c>
      <c r="H5880" s="19">
        <f t="shared" si="182"/>
        <v>0.63585298669272028</v>
      </c>
      <c r="I5880">
        <v>69928.021072000003</v>
      </c>
      <c r="J5880" s="19">
        <f t="shared" si="183"/>
        <v>0.64139109477965384</v>
      </c>
      <c r="K5880">
        <v>5879</v>
      </c>
      <c r="P5880" s="18"/>
    </row>
    <row r="5881" spans="1:16" x14ac:dyDescent="0.25">
      <c r="A5881" s="15" t="s">
        <v>4290</v>
      </c>
      <c r="B5881">
        <v>0.26894299999999999</v>
      </c>
      <c r="C5881">
        <v>0.77801500000000001</v>
      </c>
      <c r="D5881">
        <v>0.99893299999999996</v>
      </c>
      <c r="E5881">
        <v>0.96666666700000003</v>
      </c>
      <c r="F5881">
        <v>0.96666666700000003</v>
      </c>
      <c r="G5881" s="18">
        <v>2.0294363960843701E+50</v>
      </c>
      <c r="H5881" s="19">
        <f t="shared" si="182"/>
        <v>0.63293415213605209</v>
      </c>
      <c r="I5881">
        <v>69927.279991999996</v>
      </c>
      <c r="J5881" s="19">
        <f t="shared" si="183"/>
        <v>0.64138429747429282</v>
      </c>
      <c r="K5881">
        <v>5880</v>
      </c>
      <c r="P5881" s="18"/>
    </row>
    <row r="5882" spans="1:16" x14ac:dyDescent="0.25">
      <c r="A5882" s="15" t="s">
        <v>3045</v>
      </c>
      <c r="B5882">
        <v>0.707843</v>
      </c>
      <c r="C5882">
        <v>0.36666700000000002</v>
      </c>
      <c r="D5882">
        <v>0.93921600000000005</v>
      </c>
      <c r="E5882">
        <v>0.4</v>
      </c>
      <c r="F5882">
        <v>0.63333333300000005</v>
      </c>
      <c r="G5882" s="18">
        <v>2.0425545296335298E+50</v>
      </c>
      <c r="H5882" s="19">
        <f t="shared" si="182"/>
        <v>0.63702539379879386</v>
      </c>
      <c r="I5882">
        <v>69923.034704999998</v>
      </c>
      <c r="J5882" s="19">
        <f t="shared" si="183"/>
        <v>0.64134535901679257</v>
      </c>
      <c r="K5882">
        <v>5881</v>
      </c>
      <c r="P5882" s="18"/>
    </row>
    <row r="5883" spans="1:16" x14ac:dyDescent="0.25">
      <c r="A5883" s="15" t="s">
        <v>4865</v>
      </c>
      <c r="B5883">
        <v>0.53763399999999995</v>
      </c>
      <c r="C5883">
        <v>0.521505</v>
      </c>
      <c r="D5883">
        <v>0.99193500000000001</v>
      </c>
      <c r="E5883">
        <v>0.3</v>
      </c>
      <c r="F5883">
        <v>0.233333333</v>
      </c>
      <c r="G5883" s="18">
        <v>2.0443954487498899E+50</v>
      </c>
      <c r="H5883" s="19">
        <f t="shared" si="182"/>
        <v>0.63759953378283696</v>
      </c>
      <c r="I5883">
        <v>69922.827147000004</v>
      </c>
      <c r="J5883" s="19">
        <f t="shared" si="183"/>
        <v>0.64134345526131942</v>
      </c>
      <c r="K5883">
        <v>5882</v>
      </c>
      <c r="P5883" s="18"/>
    </row>
    <row r="5884" spans="1:16" x14ac:dyDescent="0.25">
      <c r="A5884" s="15" t="s">
        <v>1357</v>
      </c>
      <c r="B5884">
        <v>0.34146300000000002</v>
      </c>
      <c r="C5884">
        <v>0.91869900000000004</v>
      </c>
      <c r="D5884">
        <v>1</v>
      </c>
      <c r="E5884">
        <v>0.2</v>
      </c>
      <c r="F5884">
        <v>6.6666666999999999E-2</v>
      </c>
      <c r="G5884" s="18">
        <v>1.9098483256906399E+50</v>
      </c>
      <c r="H5884" s="19">
        <f t="shared" si="182"/>
        <v>0.5956374060609928</v>
      </c>
      <c r="I5884">
        <v>69919.110438000003</v>
      </c>
      <c r="J5884" s="19">
        <f t="shared" si="183"/>
        <v>0.64130936500654112</v>
      </c>
      <c r="K5884">
        <v>5883</v>
      </c>
      <c r="P5884" s="18"/>
    </row>
    <row r="5885" spans="1:16" x14ac:dyDescent="0.25">
      <c r="A5885" s="15" t="s">
        <v>2870</v>
      </c>
      <c r="B5885">
        <v>0.26530599999999999</v>
      </c>
      <c r="C5885">
        <v>0.88435399999999997</v>
      </c>
      <c r="D5885">
        <v>0.98095200000000005</v>
      </c>
      <c r="E5885">
        <v>0.53333333299999997</v>
      </c>
      <c r="F5885">
        <v>0.63333333300000005</v>
      </c>
      <c r="G5885" s="18">
        <v>2.02613569869455E+50</v>
      </c>
      <c r="H5885" s="19">
        <f t="shared" si="182"/>
        <v>0.63190474115874118</v>
      </c>
      <c r="I5885">
        <v>69909.721155000007</v>
      </c>
      <c r="J5885" s="19">
        <f t="shared" si="183"/>
        <v>0.64122324498755234</v>
      </c>
      <c r="K5885">
        <v>5884</v>
      </c>
      <c r="P5885" s="18"/>
    </row>
    <row r="5886" spans="1:16" x14ac:dyDescent="0.25">
      <c r="A5886" s="15" t="s">
        <v>4841</v>
      </c>
      <c r="B5886">
        <v>0.39178499999999999</v>
      </c>
      <c r="C5886">
        <v>0.67298599999999997</v>
      </c>
      <c r="D5886">
        <v>0.94154800000000005</v>
      </c>
      <c r="E5886">
        <v>0.46666666699999998</v>
      </c>
      <c r="F5886">
        <v>0.46666666699999998</v>
      </c>
      <c r="G5886" s="18">
        <v>2.0443001687305E+50</v>
      </c>
      <c r="H5886" s="19">
        <f t="shared" si="182"/>
        <v>0.63756981815420011</v>
      </c>
      <c r="I5886">
        <v>69908.792942</v>
      </c>
      <c r="J5886" s="19">
        <f t="shared" si="183"/>
        <v>0.64121473126811435</v>
      </c>
      <c r="K5886">
        <v>5885</v>
      </c>
      <c r="P5886" s="18"/>
    </row>
    <row r="5887" spans="1:16" x14ac:dyDescent="0.25">
      <c r="A5887" s="15" t="s">
        <v>7962</v>
      </c>
      <c r="B5887">
        <v>0.70444799999999996</v>
      </c>
      <c r="C5887">
        <v>0.31994299999999998</v>
      </c>
      <c r="D5887">
        <v>0.99282599999999999</v>
      </c>
      <c r="E5887">
        <v>0.73333333300000003</v>
      </c>
      <c r="F5887">
        <v>0.73333333300000003</v>
      </c>
      <c r="G5887" s="18">
        <v>2.0365906530541902E+50</v>
      </c>
      <c r="H5887" s="19">
        <f t="shared" si="182"/>
        <v>0.63516539898768698</v>
      </c>
      <c r="I5887">
        <v>69907.831881000006</v>
      </c>
      <c r="J5887" s="19">
        <f t="shared" si="183"/>
        <v>0.64120591626151924</v>
      </c>
      <c r="K5887">
        <v>5886</v>
      </c>
      <c r="P5887" s="18"/>
    </row>
    <row r="5888" spans="1:16" x14ac:dyDescent="0.25">
      <c r="A5888" s="15" t="s">
        <v>1838</v>
      </c>
      <c r="B5888">
        <v>0.43589699999999998</v>
      </c>
      <c r="C5888">
        <v>0.70256399999999997</v>
      </c>
      <c r="D5888">
        <v>0.99487199999999998</v>
      </c>
      <c r="E5888">
        <v>0.33333333300000001</v>
      </c>
      <c r="F5888">
        <v>6.6666666999999999E-2</v>
      </c>
      <c r="G5888" s="18">
        <v>2.0309224679426198E+50</v>
      </c>
      <c r="H5888" s="19">
        <f t="shared" si="182"/>
        <v>0.6333976234887041</v>
      </c>
      <c r="I5888">
        <v>69897.270145999995</v>
      </c>
      <c r="J5888" s="19">
        <f t="shared" si="183"/>
        <v>0.64110904232356725</v>
      </c>
      <c r="K5888">
        <v>5887</v>
      </c>
      <c r="P5888" s="18"/>
    </row>
    <row r="5889" spans="1:16" x14ac:dyDescent="0.25">
      <c r="A5889" s="15" t="s">
        <v>6288</v>
      </c>
      <c r="B5889">
        <v>0.92592600000000003</v>
      </c>
      <c r="C5889">
        <v>0.43518499999999999</v>
      </c>
      <c r="D5889">
        <v>0.80555600000000005</v>
      </c>
      <c r="E5889">
        <v>0.16666666699999999</v>
      </c>
      <c r="F5889">
        <v>6.6666666999999999E-2</v>
      </c>
      <c r="G5889" s="18">
        <v>2.0275299945912299E+50</v>
      </c>
      <c r="H5889" s="19">
        <f t="shared" si="182"/>
        <v>0.63233958971713633</v>
      </c>
      <c r="I5889">
        <v>69895.504134999996</v>
      </c>
      <c r="J5889" s="19">
        <f t="shared" si="183"/>
        <v>0.64109284418566326</v>
      </c>
      <c r="K5889">
        <v>5888</v>
      </c>
      <c r="P5889" s="18"/>
    </row>
    <row r="5890" spans="1:16" x14ac:dyDescent="0.25">
      <c r="A5890" s="15" t="s">
        <v>5184</v>
      </c>
      <c r="B5890">
        <v>0.27871000000000001</v>
      </c>
      <c r="C5890">
        <v>0.981935</v>
      </c>
      <c r="D5890">
        <v>0.88129000000000002</v>
      </c>
      <c r="E5890">
        <v>0.43333333299999999</v>
      </c>
      <c r="F5890">
        <v>0.5</v>
      </c>
      <c r="G5890" s="18">
        <v>2.02745294532992E+50</v>
      </c>
      <c r="H5890" s="19">
        <f t="shared" ref="H5890:H5953" si="184">G5890/3.2063942026755E+50</f>
        <v>0.63231555983919874</v>
      </c>
      <c r="I5890">
        <v>69891.978690999997</v>
      </c>
      <c r="J5890" s="19">
        <f t="shared" ref="J5890:J5953" si="185">I5890/109025.556546</f>
        <v>0.64106050824433269</v>
      </c>
      <c r="K5890">
        <v>5889</v>
      </c>
      <c r="P5890" s="18"/>
    </row>
    <row r="5891" spans="1:16" x14ac:dyDescent="0.25">
      <c r="A5891" s="15" t="s">
        <v>8496</v>
      </c>
      <c r="B5891">
        <v>0.91317400000000004</v>
      </c>
      <c r="C5891">
        <v>0.31137700000000001</v>
      </c>
      <c r="D5891">
        <v>0.95508999999999999</v>
      </c>
      <c r="E5891">
        <v>0.33333333300000001</v>
      </c>
      <c r="F5891">
        <v>0.2</v>
      </c>
      <c r="G5891" s="18">
        <v>2.0279065366311099E+50</v>
      </c>
      <c r="H5891" s="19">
        <f t="shared" si="184"/>
        <v>0.63245702444788954</v>
      </c>
      <c r="I5891">
        <v>69890.969274999996</v>
      </c>
      <c r="J5891" s="19">
        <f t="shared" si="185"/>
        <v>0.64105124971787353</v>
      </c>
      <c r="K5891">
        <v>5890</v>
      </c>
      <c r="P5891" s="18"/>
    </row>
    <row r="5892" spans="1:16" x14ac:dyDescent="0.25">
      <c r="A5892" s="15" t="s">
        <v>8214</v>
      </c>
      <c r="B5892">
        <v>0.72727299999999995</v>
      </c>
      <c r="C5892">
        <v>0.60606099999999996</v>
      </c>
      <c r="D5892">
        <v>0.84848500000000004</v>
      </c>
      <c r="E5892">
        <v>6.6666666999999999E-2</v>
      </c>
      <c r="F5892">
        <v>3.3333333E-2</v>
      </c>
      <c r="G5892" s="18">
        <v>2.0167309553360098E+50</v>
      </c>
      <c r="H5892" s="19">
        <f t="shared" si="184"/>
        <v>0.62897161978810856</v>
      </c>
      <c r="I5892">
        <v>69890.339873999998</v>
      </c>
      <c r="J5892" s="19">
        <f t="shared" si="185"/>
        <v>0.64104547675032419</v>
      </c>
      <c r="K5892">
        <v>5891</v>
      </c>
      <c r="P5892" s="18"/>
    </row>
    <row r="5893" spans="1:16" x14ac:dyDescent="0.25">
      <c r="A5893" s="15" t="s">
        <v>4265</v>
      </c>
      <c r="B5893">
        <v>0.36769800000000002</v>
      </c>
      <c r="C5893">
        <v>0.76975899999999997</v>
      </c>
      <c r="D5893">
        <v>0.99656400000000001</v>
      </c>
      <c r="E5893">
        <v>0.3</v>
      </c>
      <c r="F5893">
        <v>0.16666666699999999</v>
      </c>
      <c r="G5893" s="18">
        <v>2.0330553611063398E+50</v>
      </c>
      <c r="H5893" s="19">
        <f t="shared" si="184"/>
        <v>0.63406282340764741</v>
      </c>
      <c r="I5893">
        <v>69870.157240999994</v>
      </c>
      <c r="J5893" s="19">
        <f t="shared" si="185"/>
        <v>0.64086035838322375</v>
      </c>
      <c r="K5893">
        <v>5892</v>
      </c>
      <c r="P5893" s="18"/>
    </row>
    <row r="5894" spans="1:16" x14ac:dyDescent="0.25">
      <c r="A5894" s="15" t="s">
        <v>2092</v>
      </c>
      <c r="B5894">
        <v>0.64345399999999997</v>
      </c>
      <c r="C5894">
        <v>0.39832899999999999</v>
      </c>
      <c r="D5894">
        <v>0.99442900000000001</v>
      </c>
      <c r="E5894">
        <v>0.4</v>
      </c>
      <c r="F5894">
        <v>0.4</v>
      </c>
      <c r="G5894" s="18">
        <v>2.0415918480580999E+50</v>
      </c>
      <c r="H5894" s="19">
        <f t="shared" si="184"/>
        <v>0.63672515573866173</v>
      </c>
      <c r="I5894">
        <v>69867.013483000002</v>
      </c>
      <c r="J5894" s="19">
        <f t="shared" si="185"/>
        <v>0.64083152332748472</v>
      </c>
      <c r="K5894">
        <v>5893</v>
      </c>
      <c r="P5894" s="18"/>
    </row>
    <row r="5895" spans="1:16" x14ac:dyDescent="0.25">
      <c r="A5895" s="15" t="s">
        <v>4856</v>
      </c>
      <c r="B5895">
        <v>0.23963699999999999</v>
      </c>
      <c r="C5895">
        <v>0.992228</v>
      </c>
      <c r="D5895">
        <v>0.94948200000000005</v>
      </c>
      <c r="E5895">
        <v>0.53333333299999997</v>
      </c>
      <c r="F5895">
        <v>0.66666666699999999</v>
      </c>
      <c r="G5895" s="18">
        <v>2.01798576884942E+50</v>
      </c>
      <c r="H5895" s="19">
        <f t="shared" si="184"/>
        <v>0.62936296702556394</v>
      </c>
      <c r="I5895">
        <v>69866.332253999994</v>
      </c>
      <c r="J5895" s="19">
        <f t="shared" si="185"/>
        <v>0.64082527498515474</v>
      </c>
      <c r="K5895">
        <v>5894</v>
      </c>
      <c r="P5895" s="18"/>
    </row>
    <row r="5896" spans="1:16" x14ac:dyDescent="0.25">
      <c r="A5896" s="15" t="s">
        <v>6004</v>
      </c>
      <c r="B5896">
        <v>0.34020600000000001</v>
      </c>
      <c r="C5896">
        <v>0.70790399999999998</v>
      </c>
      <c r="D5896">
        <v>0.97594499999999995</v>
      </c>
      <c r="E5896">
        <v>0.53333333299999997</v>
      </c>
      <c r="F5896">
        <v>0.63333333300000005</v>
      </c>
      <c r="G5896" s="18">
        <v>2.0374807972146202E+50</v>
      </c>
      <c r="H5896" s="19">
        <f t="shared" si="184"/>
        <v>0.63544301431012207</v>
      </c>
      <c r="I5896">
        <v>69863.669416999997</v>
      </c>
      <c r="J5896" s="19">
        <f t="shared" si="185"/>
        <v>0.64080085101444229</v>
      </c>
      <c r="K5896">
        <v>5895</v>
      </c>
      <c r="P5896" s="18"/>
    </row>
    <row r="5897" spans="1:16" x14ac:dyDescent="0.25">
      <c r="A5897" s="15" t="s">
        <v>2640</v>
      </c>
      <c r="B5897">
        <v>0.99348099999999995</v>
      </c>
      <c r="C5897">
        <v>0.237288</v>
      </c>
      <c r="D5897">
        <v>0.93350699999999998</v>
      </c>
      <c r="E5897">
        <v>0.56666666700000001</v>
      </c>
      <c r="F5897">
        <v>0.8</v>
      </c>
      <c r="G5897" s="18">
        <v>2.01722211968385E+50</v>
      </c>
      <c r="H5897" s="19">
        <f t="shared" si="184"/>
        <v>0.62912480255878289</v>
      </c>
      <c r="I5897">
        <v>69848.898151999994</v>
      </c>
      <c r="J5897" s="19">
        <f t="shared" si="185"/>
        <v>0.64066536658796491</v>
      </c>
      <c r="K5897">
        <v>5896</v>
      </c>
      <c r="P5897" s="18"/>
    </row>
    <row r="5898" spans="1:16" x14ac:dyDescent="0.25">
      <c r="A5898" s="15" t="s">
        <v>291</v>
      </c>
      <c r="B5898">
        <v>0.84184899999999996</v>
      </c>
      <c r="C5898">
        <v>0.27737200000000001</v>
      </c>
      <c r="D5898">
        <v>0.99270099999999994</v>
      </c>
      <c r="E5898">
        <v>0.53333333299999997</v>
      </c>
      <c r="F5898">
        <v>0.6</v>
      </c>
      <c r="G5898" s="18">
        <v>2.0269235776663399E+50</v>
      </c>
      <c r="H5898" s="19">
        <f t="shared" si="184"/>
        <v>0.63215046234022676</v>
      </c>
      <c r="I5898">
        <v>69846.489159999997</v>
      </c>
      <c r="J5898" s="19">
        <f t="shared" si="185"/>
        <v>0.64064327092455986</v>
      </c>
      <c r="K5898">
        <v>5897</v>
      </c>
      <c r="P5898" s="18"/>
    </row>
    <row r="5899" spans="1:16" x14ac:dyDescent="0.25">
      <c r="A5899" s="15" t="s">
        <v>7070</v>
      </c>
      <c r="B5899">
        <v>0.274725</v>
      </c>
      <c r="C5899">
        <v>0.81684999999999997</v>
      </c>
      <c r="D5899">
        <v>0.98656900000000003</v>
      </c>
      <c r="E5899">
        <v>0.63333333300000005</v>
      </c>
      <c r="F5899">
        <v>0.8</v>
      </c>
      <c r="G5899" s="18">
        <v>2.02692675912254E+50</v>
      </c>
      <c r="H5899" s="19">
        <f t="shared" si="184"/>
        <v>0.63215145456264199</v>
      </c>
      <c r="I5899">
        <v>69841.987619000007</v>
      </c>
      <c r="J5899" s="19">
        <f t="shared" si="185"/>
        <v>0.64060198206401553</v>
      </c>
      <c r="K5899">
        <v>5898</v>
      </c>
      <c r="P5899" s="18"/>
    </row>
    <row r="5900" spans="1:16" x14ac:dyDescent="0.25">
      <c r="A5900" s="15" t="s">
        <v>9813</v>
      </c>
      <c r="B5900">
        <v>0.24177399999999999</v>
      </c>
      <c r="C5900">
        <v>0.92989999999999995</v>
      </c>
      <c r="D5900">
        <v>0.99284700000000004</v>
      </c>
      <c r="E5900">
        <v>0.6</v>
      </c>
      <c r="F5900">
        <v>0.66666666699999999</v>
      </c>
      <c r="G5900" s="18">
        <v>2.01815121653928E+50</v>
      </c>
      <c r="H5900" s="19">
        <f t="shared" si="184"/>
        <v>0.62941456632352988</v>
      </c>
      <c r="I5900">
        <v>69837.454070000007</v>
      </c>
      <c r="J5900" s="19">
        <f t="shared" si="185"/>
        <v>0.64056039962092948</v>
      </c>
      <c r="K5900">
        <v>5899</v>
      </c>
      <c r="P5900" s="18"/>
    </row>
    <row r="5901" spans="1:16" x14ac:dyDescent="0.25">
      <c r="A5901" s="15" t="s">
        <v>2618</v>
      </c>
      <c r="B5901">
        <v>0.219804</v>
      </c>
      <c r="C5901">
        <v>0.98367800000000005</v>
      </c>
      <c r="D5901">
        <v>0.95538599999999996</v>
      </c>
      <c r="E5901">
        <v>0.83333333300000001</v>
      </c>
      <c r="F5901">
        <v>0.93333333299999999</v>
      </c>
      <c r="G5901" s="18">
        <v>2.0119306046746898E+50</v>
      </c>
      <c r="H5901" s="19">
        <f t="shared" si="184"/>
        <v>0.62747450173028696</v>
      </c>
      <c r="I5901">
        <v>69836.062420999995</v>
      </c>
      <c r="J5901" s="19">
        <f t="shared" si="185"/>
        <v>0.64054763519170665</v>
      </c>
      <c r="K5901">
        <v>5900</v>
      </c>
      <c r="P5901" s="18"/>
    </row>
    <row r="5902" spans="1:16" x14ac:dyDescent="0.25">
      <c r="A5902" s="15" t="s">
        <v>2863</v>
      </c>
      <c r="B5902">
        <v>0.31557400000000002</v>
      </c>
      <c r="C5902">
        <v>0.76639299999999999</v>
      </c>
      <c r="D5902">
        <v>0.97541</v>
      </c>
      <c r="E5902">
        <v>0.53333333299999997</v>
      </c>
      <c r="F5902">
        <v>0.56666666700000001</v>
      </c>
      <c r="G5902" s="18">
        <v>2.0336300619631198E+50</v>
      </c>
      <c r="H5902" s="19">
        <f t="shared" si="184"/>
        <v>0.63424205927836486</v>
      </c>
      <c r="I5902">
        <v>69832.965855999995</v>
      </c>
      <c r="J5902" s="19">
        <f t="shared" si="185"/>
        <v>0.6405192329977798</v>
      </c>
      <c r="K5902">
        <v>5901</v>
      </c>
      <c r="P5902" s="18"/>
    </row>
    <row r="5903" spans="1:16" x14ac:dyDescent="0.25">
      <c r="A5903" s="15" t="s">
        <v>359</v>
      </c>
      <c r="B5903">
        <v>0.29103400000000001</v>
      </c>
      <c r="C5903">
        <v>0.77930999999999995</v>
      </c>
      <c r="D5903">
        <v>0.95172400000000001</v>
      </c>
      <c r="E5903">
        <v>0.83333333300000001</v>
      </c>
      <c r="F5903">
        <v>0.83333333300000001</v>
      </c>
      <c r="G5903" s="18">
        <v>2.0304233213415601E+50</v>
      </c>
      <c r="H5903" s="19">
        <f t="shared" si="184"/>
        <v>0.63324195123834781</v>
      </c>
      <c r="I5903">
        <v>69829.820886000001</v>
      </c>
      <c r="J5903" s="19">
        <f t="shared" si="185"/>
        <v>0.64049038682538106</v>
      </c>
      <c r="K5903">
        <v>5902</v>
      </c>
      <c r="P5903" s="18"/>
    </row>
    <row r="5904" spans="1:16" x14ac:dyDescent="0.25">
      <c r="A5904" s="15" t="s">
        <v>7460</v>
      </c>
      <c r="B5904">
        <v>0.492537</v>
      </c>
      <c r="C5904">
        <v>0.716418</v>
      </c>
      <c r="D5904">
        <v>0.932836</v>
      </c>
      <c r="E5904">
        <v>0.26666666700000002</v>
      </c>
      <c r="F5904">
        <v>3.3333333E-2</v>
      </c>
      <c r="G5904" s="18">
        <v>2.0226814115431499E+50</v>
      </c>
      <c r="H5904" s="19">
        <f t="shared" si="184"/>
        <v>0.63082742909632605</v>
      </c>
      <c r="I5904">
        <v>69828.366404999993</v>
      </c>
      <c r="J5904" s="19">
        <f t="shared" si="185"/>
        <v>0.64047704609091394</v>
      </c>
      <c r="K5904">
        <v>5903</v>
      </c>
      <c r="P5904" s="18"/>
    </row>
    <row r="5905" spans="1:16" x14ac:dyDescent="0.25">
      <c r="A5905" s="15" t="s">
        <v>8331</v>
      </c>
      <c r="B5905">
        <v>0.30072500000000002</v>
      </c>
      <c r="C5905">
        <v>0.80434799999999995</v>
      </c>
      <c r="D5905">
        <v>0.99637699999999996</v>
      </c>
      <c r="E5905">
        <v>0.46666666699999998</v>
      </c>
      <c r="F5905">
        <v>0.5</v>
      </c>
      <c r="G5905" s="18">
        <v>2.03117528294637E+50</v>
      </c>
      <c r="H5905" s="19">
        <f t="shared" si="184"/>
        <v>0.63347647062594603</v>
      </c>
      <c r="I5905">
        <v>69818.895558000004</v>
      </c>
      <c r="J5905" s="19">
        <f t="shared" si="185"/>
        <v>0.64039017795375386</v>
      </c>
      <c r="K5905">
        <v>5904</v>
      </c>
      <c r="P5905" s="18"/>
    </row>
    <row r="5906" spans="1:16" x14ac:dyDescent="0.25">
      <c r="A5906" s="15" t="s">
        <v>2023</v>
      </c>
      <c r="B5906">
        <v>0.28556399999999998</v>
      </c>
      <c r="C5906">
        <v>0.75658599999999998</v>
      </c>
      <c r="D5906">
        <v>0.98419400000000001</v>
      </c>
      <c r="E5906">
        <v>0.86666666699999995</v>
      </c>
      <c r="F5906">
        <v>0.9</v>
      </c>
      <c r="G5906" s="18">
        <v>2.0284372486959301E+50</v>
      </c>
      <c r="H5906" s="19">
        <f t="shared" si="184"/>
        <v>0.63262254123443362</v>
      </c>
      <c r="I5906">
        <v>69816.218886999995</v>
      </c>
      <c r="J5906" s="19">
        <f t="shared" si="185"/>
        <v>0.6403656270953606</v>
      </c>
      <c r="K5906">
        <v>5905</v>
      </c>
      <c r="P5906" s="18"/>
    </row>
    <row r="5907" spans="1:16" x14ac:dyDescent="0.25">
      <c r="A5907" s="15" t="s">
        <v>5897</v>
      </c>
      <c r="B5907">
        <v>0.32216499999999998</v>
      </c>
      <c r="C5907">
        <v>0.81701000000000001</v>
      </c>
      <c r="D5907">
        <v>0.93298999999999999</v>
      </c>
      <c r="E5907">
        <v>0.43333333299999999</v>
      </c>
      <c r="F5907">
        <v>0.46666666699999998</v>
      </c>
      <c r="G5907" s="18">
        <v>2.0335666097564901E+50</v>
      </c>
      <c r="H5907" s="19">
        <f t="shared" si="184"/>
        <v>0.63422227000648534</v>
      </c>
      <c r="I5907">
        <v>69814.558105000004</v>
      </c>
      <c r="J5907" s="19">
        <f t="shared" si="185"/>
        <v>0.64035039413482731</v>
      </c>
      <c r="K5907">
        <v>5906</v>
      </c>
      <c r="P5907" s="18"/>
    </row>
    <row r="5908" spans="1:16" x14ac:dyDescent="0.25">
      <c r="A5908" s="15" t="s">
        <v>3913</v>
      </c>
      <c r="B5908">
        <v>0.55101999999999995</v>
      </c>
      <c r="C5908">
        <v>0.66530599999999995</v>
      </c>
      <c r="D5908">
        <v>0.82857099999999995</v>
      </c>
      <c r="E5908">
        <v>0.26666666700000002</v>
      </c>
      <c r="F5908">
        <v>0.1</v>
      </c>
      <c r="G5908" s="18">
        <v>2.0393459248345699E+50</v>
      </c>
      <c r="H5908" s="19">
        <f t="shared" si="184"/>
        <v>0.6360247043650733</v>
      </c>
      <c r="I5908">
        <v>69814.208922000005</v>
      </c>
      <c r="J5908" s="19">
        <f t="shared" si="185"/>
        <v>0.64034719137199758</v>
      </c>
      <c r="K5908">
        <v>5907</v>
      </c>
      <c r="P5908" s="18"/>
    </row>
    <row r="5909" spans="1:16" x14ac:dyDescent="0.25">
      <c r="A5909" s="15" t="s">
        <v>8645</v>
      </c>
      <c r="B5909">
        <v>0.50639900000000004</v>
      </c>
      <c r="C5909">
        <v>0.51005500000000004</v>
      </c>
      <c r="D5909">
        <v>0.99817199999999995</v>
      </c>
      <c r="E5909">
        <v>0.366666667</v>
      </c>
      <c r="F5909">
        <v>0.4</v>
      </c>
      <c r="G5909" s="18">
        <v>2.0430221579120698E+50</v>
      </c>
      <c r="H5909" s="19">
        <f t="shared" si="184"/>
        <v>0.6371712362152222</v>
      </c>
      <c r="I5909">
        <v>69814.099522000004</v>
      </c>
      <c r="J5909" s="19">
        <f t="shared" si="185"/>
        <v>0.64034618793754172</v>
      </c>
      <c r="K5909">
        <v>5908</v>
      </c>
      <c r="P5909" s="18"/>
    </row>
    <row r="5910" spans="1:16" x14ac:dyDescent="0.25">
      <c r="A5910" s="15" t="s">
        <v>3702</v>
      </c>
      <c r="B5910">
        <v>0.21479200000000001</v>
      </c>
      <c r="C5910">
        <v>0.95136799999999999</v>
      </c>
      <c r="D5910">
        <v>0.98176300000000005</v>
      </c>
      <c r="E5910">
        <v>1</v>
      </c>
      <c r="F5910">
        <v>1</v>
      </c>
      <c r="G5910" s="18">
        <v>2.0095529588628398E+50</v>
      </c>
      <c r="H5910" s="19">
        <f t="shared" si="184"/>
        <v>0.62673296913586485</v>
      </c>
      <c r="I5910">
        <v>69813.224770000001</v>
      </c>
      <c r="J5910" s="19">
        <f t="shared" si="185"/>
        <v>0.64033816457102366</v>
      </c>
      <c r="K5910">
        <v>5909</v>
      </c>
      <c r="P5910" s="18"/>
    </row>
    <row r="5911" spans="1:16" x14ac:dyDescent="0.25">
      <c r="A5911" s="15" t="s">
        <v>8914</v>
      </c>
      <c r="B5911">
        <v>0.40540500000000002</v>
      </c>
      <c r="C5911">
        <v>0.60660700000000001</v>
      </c>
      <c r="D5911">
        <v>0.99099099999999996</v>
      </c>
      <c r="E5911">
        <v>0.5</v>
      </c>
      <c r="F5911">
        <v>0.5</v>
      </c>
      <c r="G5911" s="18">
        <v>2.0413122552909899E+50</v>
      </c>
      <c r="H5911" s="19">
        <f t="shared" si="184"/>
        <v>0.6366379572379669</v>
      </c>
      <c r="I5911">
        <v>69810.522842000006</v>
      </c>
      <c r="J5911" s="19">
        <f t="shared" si="185"/>
        <v>0.64031338205135035</v>
      </c>
      <c r="K5911">
        <v>5910</v>
      </c>
      <c r="P5911" s="18"/>
    </row>
    <row r="5912" spans="1:16" x14ac:dyDescent="0.25">
      <c r="A5912" s="15" t="s">
        <v>799</v>
      </c>
      <c r="B5912">
        <v>0.71491199999999999</v>
      </c>
      <c r="C5912">
        <v>0.34210499999999999</v>
      </c>
      <c r="D5912">
        <v>1</v>
      </c>
      <c r="E5912">
        <v>0.46666666699999998</v>
      </c>
      <c r="F5912">
        <v>0.46666666699999998</v>
      </c>
      <c r="G5912" s="18">
        <v>2.0354516085740901E+50</v>
      </c>
      <c r="H5912" s="19">
        <f t="shared" si="184"/>
        <v>0.63481015742719837</v>
      </c>
      <c r="I5912">
        <v>69809.735127000007</v>
      </c>
      <c r="J5912" s="19">
        <f t="shared" si="185"/>
        <v>0.64030615700224303</v>
      </c>
      <c r="K5912">
        <v>5911</v>
      </c>
      <c r="P5912" s="18"/>
    </row>
    <row r="5913" spans="1:16" x14ac:dyDescent="0.25">
      <c r="A5913" s="15" t="s">
        <v>2837</v>
      </c>
      <c r="B5913">
        <v>0.66708699999999999</v>
      </c>
      <c r="C5913">
        <v>0.33795700000000001</v>
      </c>
      <c r="D5913">
        <v>0.99873900000000004</v>
      </c>
      <c r="E5913">
        <v>0.6</v>
      </c>
      <c r="F5913">
        <v>0.83333333300000001</v>
      </c>
      <c r="G5913" s="18">
        <v>2.0356860244423702E+50</v>
      </c>
      <c r="H5913" s="19">
        <f t="shared" si="184"/>
        <v>0.63488326630073744</v>
      </c>
      <c r="I5913">
        <v>69808.981341000006</v>
      </c>
      <c r="J5913" s="19">
        <f t="shared" si="185"/>
        <v>0.64029924315539943</v>
      </c>
      <c r="K5913">
        <v>5912</v>
      </c>
      <c r="P5913" s="18"/>
    </row>
    <row r="5914" spans="1:16" x14ac:dyDescent="0.25">
      <c r="A5914" s="15" t="s">
        <v>2006</v>
      </c>
      <c r="B5914">
        <v>0.52381</v>
      </c>
      <c r="C5914">
        <v>0.61904800000000004</v>
      </c>
      <c r="D5914">
        <v>0.98639500000000002</v>
      </c>
      <c r="E5914">
        <v>0.2</v>
      </c>
      <c r="F5914">
        <v>6.6666666999999999E-2</v>
      </c>
      <c r="G5914" s="18">
        <v>2.0292599422911799E+50</v>
      </c>
      <c r="H5914" s="19">
        <f t="shared" si="184"/>
        <v>0.63287912028967364</v>
      </c>
      <c r="I5914">
        <v>69807.622549000007</v>
      </c>
      <c r="J5914" s="19">
        <f t="shared" si="185"/>
        <v>0.64028678009588336</v>
      </c>
      <c r="K5914">
        <v>5913</v>
      </c>
      <c r="P5914" s="18"/>
    </row>
    <row r="5915" spans="1:16" x14ac:dyDescent="0.25">
      <c r="A5915" s="15" t="s">
        <v>1217</v>
      </c>
      <c r="B5915">
        <v>0.76666699999999999</v>
      </c>
      <c r="C5915">
        <v>0.95</v>
      </c>
      <c r="D5915">
        <v>0.94444399999999995</v>
      </c>
      <c r="E5915">
        <v>0.26666666700000002</v>
      </c>
      <c r="F5915">
        <v>0</v>
      </c>
      <c r="G5915" s="18">
        <v>1.1756195074184601E+49</v>
      </c>
      <c r="H5915" s="19">
        <f t="shared" si="184"/>
        <v>3.666484633852856E-2</v>
      </c>
      <c r="I5915">
        <v>69803.457343000002</v>
      </c>
      <c r="J5915" s="19">
        <f t="shared" si="185"/>
        <v>0.64024857615423925</v>
      </c>
      <c r="K5915">
        <v>5914</v>
      </c>
      <c r="P5915" s="18"/>
    </row>
    <row r="5916" spans="1:16" x14ac:dyDescent="0.25">
      <c r="A5916" s="15" t="s">
        <v>2277</v>
      </c>
      <c r="B5916">
        <v>0.29136699999999999</v>
      </c>
      <c r="C5916">
        <v>0.78057600000000005</v>
      </c>
      <c r="D5916">
        <v>0.97482000000000002</v>
      </c>
      <c r="E5916">
        <v>0.6</v>
      </c>
      <c r="F5916">
        <v>0.86666666699999995</v>
      </c>
      <c r="G5916" s="18">
        <v>2.0265181314351801E+50</v>
      </c>
      <c r="H5916" s="19">
        <f t="shared" si="184"/>
        <v>0.63202401306246125</v>
      </c>
      <c r="I5916">
        <v>69800.219901999997</v>
      </c>
      <c r="J5916" s="19">
        <f t="shared" si="185"/>
        <v>0.64021888182290476</v>
      </c>
      <c r="K5916">
        <v>5915</v>
      </c>
      <c r="P5916" s="18"/>
    </row>
    <row r="5917" spans="1:16" x14ac:dyDescent="0.25">
      <c r="A5917" s="15" t="s">
        <v>1241</v>
      </c>
      <c r="B5917">
        <v>0.41071400000000002</v>
      </c>
      <c r="C5917">
        <v>0.96428599999999998</v>
      </c>
      <c r="D5917">
        <v>0.76785700000000001</v>
      </c>
      <c r="E5917">
        <v>0.16666666699999999</v>
      </c>
      <c r="F5917">
        <v>0.133333333</v>
      </c>
      <c r="G5917" s="18">
        <v>1.7143911816414001E+50</v>
      </c>
      <c r="H5917" s="19">
        <f t="shared" si="184"/>
        <v>0.5346788552108992</v>
      </c>
      <c r="I5917">
        <v>69786.182828000005</v>
      </c>
      <c r="J5917" s="19">
        <f t="shared" si="185"/>
        <v>0.64009013151476879</v>
      </c>
      <c r="K5917">
        <v>5916</v>
      </c>
      <c r="P5917" s="18"/>
    </row>
    <row r="5918" spans="1:16" x14ac:dyDescent="0.25">
      <c r="A5918" s="15" t="s">
        <v>1421</v>
      </c>
      <c r="B5918">
        <v>0.43165500000000001</v>
      </c>
      <c r="C5918">
        <v>0.85611499999999996</v>
      </c>
      <c r="D5918">
        <v>0.84892100000000004</v>
      </c>
      <c r="E5918">
        <v>0.233333333</v>
      </c>
      <c r="F5918">
        <v>6.6666666999999999E-2</v>
      </c>
      <c r="G5918" s="18">
        <v>2.0269340727682901E+50</v>
      </c>
      <c r="H5918" s="19">
        <f t="shared" si="184"/>
        <v>0.63215373551915821</v>
      </c>
      <c r="I5918">
        <v>69782.941384000005</v>
      </c>
      <c r="J5918" s="19">
        <f t="shared" si="185"/>
        <v>0.64006040046727231</v>
      </c>
      <c r="K5918">
        <v>5917</v>
      </c>
      <c r="P5918" s="18"/>
    </row>
    <row r="5919" spans="1:16" x14ac:dyDescent="0.25">
      <c r="A5919" s="15" t="s">
        <v>1601</v>
      </c>
      <c r="B5919">
        <v>0.38202199999999997</v>
      </c>
      <c r="C5919">
        <v>0.70112399999999997</v>
      </c>
      <c r="D5919">
        <v>0.95505600000000002</v>
      </c>
      <c r="E5919">
        <v>0.366666667</v>
      </c>
      <c r="F5919">
        <v>0.4</v>
      </c>
      <c r="G5919" s="18">
        <v>2.0384391296006298E+50</v>
      </c>
      <c r="H5919" s="19">
        <f t="shared" si="184"/>
        <v>0.63574189595892561</v>
      </c>
      <c r="I5919">
        <v>69780.981683000005</v>
      </c>
      <c r="J5919" s="19">
        <f t="shared" si="185"/>
        <v>0.64004242577342907</v>
      </c>
      <c r="K5919">
        <v>5918</v>
      </c>
      <c r="P5919" s="18"/>
    </row>
    <row r="5920" spans="1:16" x14ac:dyDescent="0.25">
      <c r="A5920" s="15" t="s">
        <v>7227</v>
      </c>
      <c r="B5920">
        <v>0.254473</v>
      </c>
      <c r="C5920">
        <v>0.91053700000000004</v>
      </c>
      <c r="D5920">
        <v>0.94830999999999999</v>
      </c>
      <c r="E5920">
        <v>0.7</v>
      </c>
      <c r="F5920">
        <v>0.7</v>
      </c>
      <c r="G5920" s="18">
        <v>2.0203893892992299E+50</v>
      </c>
      <c r="H5920" s="19">
        <f t="shared" si="184"/>
        <v>0.63011260050725004</v>
      </c>
      <c r="I5920">
        <v>69777.086821000004</v>
      </c>
      <c r="J5920" s="19">
        <f t="shared" si="185"/>
        <v>0.64000670147058314</v>
      </c>
      <c r="K5920">
        <v>5919</v>
      </c>
      <c r="P5920" s="18"/>
    </row>
    <row r="5921" spans="1:16" x14ac:dyDescent="0.25">
      <c r="A5921" s="15" t="s">
        <v>1076</v>
      </c>
      <c r="B5921">
        <v>0.33124999999999999</v>
      </c>
      <c r="C5921">
        <v>0.85624999999999996</v>
      </c>
      <c r="D5921">
        <v>0.9</v>
      </c>
      <c r="E5921">
        <v>0.366666667</v>
      </c>
      <c r="F5921">
        <v>0.366666667</v>
      </c>
      <c r="G5921" s="18">
        <v>2.0322275618531498E+50</v>
      </c>
      <c r="H5921" s="19">
        <f t="shared" si="184"/>
        <v>0.63380465201608882</v>
      </c>
      <c r="I5921">
        <v>69767.498259999993</v>
      </c>
      <c r="J5921" s="19">
        <f t="shared" si="185"/>
        <v>0.63991875364161732</v>
      </c>
      <c r="K5921">
        <v>5920</v>
      </c>
      <c r="P5921" s="18"/>
    </row>
    <row r="5922" spans="1:16" x14ac:dyDescent="0.25">
      <c r="A5922" s="15" t="s">
        <v>2234</v>
      </c>
      <c r="B5922">
        <v>0.290404</v>
      </c>
      <c r="C5922">
        <v>0.76515200000000005</v>
      </c>
      <c r="D5922">
        <v>0.99242399999999997</v>
      </c>
      <c r="E5922">
        <v>0.73333333300000003</v>
      </c>
      <c r="F5922">
        <v>0.73333333300000003</v>
      </c>
      <c r="G5922" s="18">
        <v>2.02783118670799E+50</v>
      </c>
      <c r="H5922" s="19">
        <f t="shared" si="184"/>
        <v>0.63243352455412816</v>
      </c>
      <c r="I5922">
        <v>69764.103338000001</v>
      </c>
      <c r="J5922" s="19">
        <f t="shared" si="185"/>
        <v>0.63988761486913548</v>
      </c>
      <c r="K5922">
        <v>5921</v>
      </c>
      <c r="P5922" s="18"/>
    </row>
    <row r="5923" spans="1:16" x14ac:dyDescent="0.25">
      <c r="A5923" s="15" t="s">
        <v>550</v>
      </c>
      <c r="B5923">
        <v>0.31761800000000001</v>
      </c>
      <c r="C5923">
        <v>0.709677</v>
      </c>
      <c r="D5923">
        <v>0.99503699999999995</v>
      </c>
      <c r="E5923">
        <v>0.66666666699999999</v>
      </c>
      <c r="F5923">
        <v>0.73333333300000003</v>
      </c>
      <c r="G5923" s="18">
        <v>2.0320464447715502E+50</v>
      </c>
      <c r="H5923" s="19">
        <f t="shared" si="184"/>
        <v>0.63374816579819071</v>
      </c>
      <c r="I5923">
        <v>69762.815337000007</v>
      </c>
      <c r="J5923" s="19">
        <f t="shared" si="185"/>
        <v>0.63987580111609621</v>
      </c>
      <c r="K5923">
        <v>5922</v>
      </c>
      <c r="P5923" s="18"/>
    </row>
    <row r="5924" spans="1:16" x14ac:dyDescent="0.25">
      <c r="A5924" s="15" t="s">
        <v>7534</v>
      </c>
      <c r="B5924">
        <v>0.25406499999999999</v>
      </c>
      <c r="C5924">
        <v>0.90650399999999998</v>
      </c>
      <c r="D5924">
        <v>0.981707</v>
      </c>
      <c r="E5924">
        <v>0.6</v>
      </c>
      <c r="F5924">
        <v>0.6</v>
      </c>
      <c r="G5924" s="18">
        <v>2.0192098817938902E+50</v>
      </c>
      <c r="H5924" s="19">
        <f t="shared" si="184"/>
        <v>0.62974473946747045</v>
      </c>
      <c r="I5924">
        <v>69758.106935999996</v>
      </c>
      <c r="J5924" s="19">
        <f t="shared" si="185"/>
        <v>0.63983261490224719</v>
      </c>
      <c r="K5924">
        <v>5923</v>
      </c>
      <c r="P5924" s="18"/>
    </row>
    <row r="5925" spans="1:16" x14ac:dyDescent="0.25">
      <c r="A5925" s="15" t="s">
        <v>2344</v>
      </c>
      <c r="B5925">
        <v>0.452685</v>
      </c>
      <c r="C5925">
        <v>0.54987200000000003</v>
      </c>
      <c r="D5925">
        <v>1</v>
      </c>
      <c r="E5925">
        <v>0.4</v>
      </c>
      <c r="F5925">
        <v>0.5</v>
      </c>
      <c r="G5925" s="18">
        <v>2.04043299347569E+50</v>
      </c>
      <c r="H5925" s="19">
        <f t="shared" si="184"/>
        <v>0.63636373586663142</v>
      </c>
      <c r="I5925">
        <v>69738.480750000002</v>
      </c>
      <c r="J5925" s="19">
        <f t="shared" si="185"/>
        <v>0.63965260035683447</v>
      </c>
      <c r="K5925">
        <v>5924</v>
      </c>
      <c r="P5925" s="18"/>
    </row>
    <row r="5926" spans="1:16" x14ac:dyDescent="0.25">
      <c r="A5926" s="15" t="s">
        <v>141</v>
      </c>
      <c r="B5926">
        <v>0.28832600000000003</v>
      </c>
      <c r="C5926">
        <v>0.80871999999999999</v>
      </c>
      <c r="D5926">
        <v>0.95358600000000004</v>
      </c>
      <c r="E5926">
        <v>0.66666666699999999</v>
      </c>
      <c r="F5926">
        <v>0.73333333300000003</v>
      </c>
      <c r="G5926" s="18">
        <v>2.0270327391871501E+50</v>
      </c>
      <c r="H5926" s="19">
        <f t="shared" si="184"/>
        <v>0.63218450728726383</v>
      </c>
      <c r="I5926">
        <v>69734.705589000005</v>
      </c>
      <c r="J5926" s="19">
        <f t="shared" si="185"/>
        <v>0.63961797397087883</v>
      </c>
      <c r="K5926">
        <v>5925</v>
      </c>
      <c r="P5926" s="18"/>
    </row>
    <row r="5927" spans="1:16" x14ac:dyDescent="0.25">
      <c r="A5927" s="15" t="s">
        <v>1942</v>
      </c>
      <c r="B5927">
        <v>0.26091999999999999</v>
      </c>
      <c r="C5927">
        <v>0.91724099999999997</v>
      </c>
      <c r="D5927">
        <v>0.87126400000000004</v>
      </c>
      <c r="E5927">
        <v>0.9</v>
      </c>
      <c r="F5927">
        <v>0.93333333299999999</v>
      </c>
      <c r="G5927" s="18">
        <v>2.02127278466904E+50</v>
      </c>
      <c r="H5927" s="19">
        <f t="shared" si="184"/>
        <v>0.63038811103838599</v>
      </c>
      <c r="I5927">
        <v>69729.205457000004</v>
      </c>
      <c r="J5927" s="19">
        <f t="shared" si="185"/>
        <v>0.6395675258725223</v>
      </c>
      <c r="K5927">
        <v>5926</v>
      </c>
      <c r="P5927" s="18"/>
    </row>
    <row r="5928" spans="1:16" x14ac:dyDescent="0.25">
      <c r="A5928" s="15" t="s">
        <v>278</v>
      </c>
      <c r="B5928">
        <v>0.74315100000000001</v>
      </c>
      <c r="C5928">
        <v>0.30821900000000002</v>
      </c>
      <c r="D5928">
        <v>0.98972599999999999</v>
      </c>
      <c r="E5928">
        <v>0.63333333300000005</v>
      </c>
      <c r="F5928">
        <v>0.66666666699999999</v>
      </c>
      <c r="G5928" s="18">
        <v>2.0290903423535702E+50</v>
      </c>
      <c r="H5928" s="19">
        <f t="shared" si="184"/>
        <v>0.63282622600191951</v>
      </c>
      <c r="I5928">
        <v>69727.098849999995</v>
      </c>
      <c r="J5928" s="19">
        <f t="shared" si="185"/>
        <v>0.63954820373313825</v>
      </c>
      <c r="K5928">
        <v>5927</v>
      </c>
      <c r="P5928" s="18"/>
    </row>
    <row r="5929" spans="1:16" x14ac:dyDescent="0.25">
      <c r="A5929" s="15" t="s">
        <v>812</v>
      </c>
      <c r="B5929">
        <v>0.28429399999999999</v>
      </c>
      <c r="C5929">
        <v>0.93240599999999996</v>
      </c>
      <c r="D5929">
        <v>0.87673999999999996</v>
      </c>
      <c r="E5929">
        <v>0.43333333299999999</v>
      </c>
      <c r="F5929">
        <v>0.7</v>
      </c>
      <c r="G5929" s="18">
        <v>2.0250061902348499E+50</v>
      </c>
      <c r="H5929" s="19">
        <f t="shared" si="184"/>
        <v>0.63155247366188827</v>
      </c>
      <c r="I5929">
        <v>69726.402520000003</v>
      </c>
      <c r="J5929" s="19">
        <f t="shared" si="185"/>
        <v>0.6395418168819994</v>
      </c>
      <c r="K5929">
        <v>5928</v>
      </c>
      <c r="P5929" s="18"/>
    </row>
    <row r="5930" spans="1:16" x14ac:dyDescent="0.25">
      <c r="A5930" s="15" t="s">
        <v>5061</v>
      </c>
      <c r="B5930">
        <v>0.33974399999999999</v>
      </c>
      <c r="C5930">
        <v>0.665385</v>
      </c>
      <c r="D5930">
        <v>1</v>
      </c>
      <c r="E5930">
        <v>0.63333333300000005</v>
      </c>
      <c r="F5930">
        <v>0.73333333300000003</v>
      </c>
      <c r="G5930" s="18">
        <v>2.0334908212189302E+50</v>
      </c>
      <c r="H5930" s="19">
        <f t="shared" si="184"/>
        <v>0.63419863331905102</v>
      </c>
      <c r="I5930">
        <v>69722.539180000007</v>
      </c>
      <c r="J5930" s="19">
        <f t="shared" si="185"/>
        <v>0.63950638170402463</v>
      </c>
      <c r="K5930">
        <v>5929</v>
      </c>
      <c r="P5930" s="18"/>
    </row>
    <row r="5931" spans="1:16" x14ac:dyDescent="0.25">
      <c r="A5931" s="15" t="s">
        <v>515</v>
      </c>
      <c r="B5931">
        <v>0.296375</v>
      </c>
      <c r="C5931">
        <v>0.850746</v>
      </c>
      <c r="D5931">
        <v>0.97654600000000003</v>
      </c>
      <c r="E5931">
        <v>0.366666667</v>
      </c>
      <c r="F5931">
        <v>0.46666666699999998</v>
      </c>
      <c r="G5931" s="18">
        <v>2.0243355775279402E+50</v>
      </c>
      <c r="H5931" s="19">
        <f t="shared" si="184"/>
        <v>0.63134332510917757</v>
      </c>
      <c r="I5931">
        <v>69716.623527999996</v>
      </c>
      <c r="J5931" s="19">
        <f t="shared" si="185"/>
        <v>0.63945212238916838</v>
      </c>
      <c r="K5931">
        <v>5930</v>
      </c>
      <c r="P5931" s="18"/>
    </row>
    <row r="5932" spans="1:16" x14ac:dyDescent="0.25">
      <c r="A5932" s="15" t="s">
        <v>1308</v>
      </c>
      <c r="B5932">
        <v>0.266129</v>
      </c>
      <c r="C5932">
        <v>0.94758100000000001</v>
      </c>
      <c r="D5932">
        <v>0.94354800000000005</v>
      </c>
      <c r="E5932">
        <v>0.46666666699999998</v>
      </c>
      <c r="F5932">
        <v>0.46666666699999998</v>
      </c>
      <c r="G5932" s="18">
        <v>2.01951377628874E+50</v>
      </c>
      <c r="H5932" s="19">
        <f t="shared" si="184"/>
        <v>0.62983951711352415</v>
      </c>
      <c r="I5932">
        <v>69709.355832999994</v>
      </c>
      <c r="J5932" s="19">
        <f t="shared" si="185"/>
        <v>0.63938546191771339</v>
      </c>
      <c r="K5932">
        <v>5931</v>
      </c>
      <c r="P5932" s="18"/>
    </row>
    <row r="5933" spans="1:16" x14ac:dyDescent="0.25">
      <c r="A5933" s="15" t="s">
        <v>9686</v>
      </c>
      <c r="B5933">
        <v>0.38016499999999998</v>
      </c>
      <c r="C5933">
        <v>0.82644600000000001</v>
      </c>
      <c r="D5933">
        <v>0.90082600000000002</v>
      </c>
      <c r="E5933">
        <v>0.233333333</v>
      </c>
      <c r="F5933">
        <v>0.2</v>
      </c>
      <c r="G5933" s="18">
        <v>2.0305619008237401E+50</v>
      </c>
      <c r="H5933" s="19">
        <f t="shared" si="184"/>
        <v>0.63328517096537462</v>
      </c>
      <c r="I5933">
        <v>69701.036961000005</v>
      </c>
      <c r="J5933" s="19">
        <f t="shared" si="185"/>
        <v>0.63930915988116765</v>
      </c>
      <c r="K5933">
        <v>5932</v>
      </c>
      <c r="P5933" s="18"/>
    </row>
    <row r="5934" spans="1:16" x14ac:dyDescent="0.25">
      <c r="A5934" s="15" t="s">
        <v>2172</v>
      </c>
      <c r="B5934">
        <v>0.320413</v>
      </c>
      <c r="C5934">
        <v>0.78423799999999999</v>
      </c>
      <c r="D5934">
        <v>0.92377299999999996</v>
      </c>
      <c r="E5934">
        <v>0.46666666699999998</v>
      </c>
      <c r="F5934">
        <v>0.73333333300000003</v>
      </c>
      <c r="G5934" s="18">
        <v>2.0311086537807701E+50</v>
      </c>
      <c r="H5934" s="19">
        <f t="shared" si="184"/>
        <v>0.63345569053423301</v>
      </c>
      <c r="I5934">
        <v>69698.484668000005</v>
      </c>
      <c r="J5934" s="19">
        <f t="shared" si="185"/>
        <v>0.63928574983786357</v>
      </c>
      <c r="K5934">
        <v>5933</v>
      </c>
      <c r="P5934" s="18"/>
    </row>
    <row r="5935" spans="1:16" x14ac:dyDescent="0.25">
      <c r="A5935" s="15" t="s">
        <v>6912</v>
      </c>
      <c r="B5935">
        <v>0.78189299999999995</v>
      </c>
      <c r="C5935">
        <v>0.35390899999999997</v>
      </c>
      <c r="D5935">
        <v>0.98353900000000005</v>
      </c>
      <c r="E5935">
        <v>0.33333333300000001</v>
      </c>
      <c r="F5935">
        <v>0.2</v>
      </c>
      <c r="G5935" s="18">
        <v>2.0285604549628E+50</v>
      </c>
      <c r="H5935" s="19">
        <f t="shared" si="184"/>
        <v>0.63266096641208858</v>
      </c>
      <c r="I5935">
        <v>69695.380550999995</v>
      </c>
      <c r="J5935" s="19">
        <f t="shared" si="185"/>
        <v>0.63925727837577384</v>
      </c>
      <c r="K5935">
        <v>5934</v>
      </c>
      <c r="P5935" s="18"/>
    </row>
    <row r="5936" spans="1:16" x14ac:dyDescent="0.25">
      <c r="A5936" s="15" t="s">
        <v>4460</v>
      </c>
      <c r="B5936">
        <v>0.27833799999999997</v>
      </c>
      <c r="C5936">
        <v>0.87027699999999997</v>
      </c>
      <c r="D5936">
        <v>0.93576800000000004</v>
      </c>
      <c r="E5936">
        <v>0.6</v>
      </c>
      <c r="F5936">
        <v>0.63333333300000005</v>
      </c>
      <c r="G5936" s="18">
        <v>2.02351741340491E+50</v>
      </c>
      <c r="H5936" s="19">
        <f t="shared" si="184"/>
        <v>0.63108815869129053</v>
      </c>
      <c r="I5936">
        <v>69690.728166000001</v>
      </c>
      <c r="J5936" s="19">
        <f t="shared" si="185"/>
        <v>0.63921460594971713</v>
      </c>
      <c r="K5936">
        <v>5935</v>
      </c>
      <c r="P5936" s="18"/>
    </row>
    <row r="5937" spans="1:16" x14ac:dyDescent="0.25">
      <c r="A5937" s="15" t="s">
        <v>7361</v>
      </c>
      <c r="B5937">
        <v>0.39269399999999999</v>
      </c>
      <c r="C5937">
        <v>0.65068499999999996</v>
      </c>
      <c r="D5937">
        <v>0.96118700000000001</v>
      </c>
      <c r="E5937">
        <v>0.46666666699999998</v>
      </c>
      <c r="F5937">
        <v>0.46666666699999998</v>
      </c>
      <c r="G5937" s="18">
        <v>2.0374322786656599E+50</v>
      </c>
      <c r="H5937" s="19">
        <f t="shared" si="184"/>
        <v>0.635427882499779</v>
      </c>
      <c r="I5937">
        <v>69687.206133999993</v>
      </c>
      <c r="J5937" s="19">
        <f t="shared" si="185"/>
        <v>0.63918230130380116</v>
      </c>
      <c r="K5937">
        <v>5936</v>
      </c>
      <c r="P5937" s="18"/>
    </row>
    <row r="5938" spans="1:16" x14ac:dyDescent="0.25">
      <c r="A5938" s="15" t="s">
        <v>5570</v>
      </c>
      <c r="B5938">
        <v>0.62972300000000003</v>
      </c>
      <c r="C5938">
        <v>0.38161200000000001</v>
      </c>
      <c r="D5938">
        <v>0.99874099999999999</v>
      </c>
      <c r="E5938">
        <v>0.5</v>
      </c>
      <c r="F5938">
        <v>0.53333333299999997</v>
      </c>
      <c r="G5938" s="18">
        <v>2.0358708379332399E+50</v>
      </c>
      <c r="H5938" s="19">
        <f t="shared" si="184"/>
        <v>0.63494090534297243</v>
      </c>
      <c r="I5938">
        <v>69681.911013000004</v>
      </c>
      <c r="J5938" s="19">
        <f t="shared" si="185"/>
        <v>0.63913373359942305</v>
      </c>
      <c r="K5938">
        <v>5937</v>
      </c>
      <c r="P5938" s="18"/>
    </row>
    <row r="5939" spans="1:16" x14ac:dyDescent="0.25">
      <c r="A5939" s="15" t="s">
        <v>9770</v>
      </c>
      <c r="B5939">
        <v>0.313002</v>
      </c>
      <c r="C5939">
        <v>0.73194199999999998</v>
      </c>
      <c r="D5939">
        <v>1</v>
      </c>
      <c r="E5939">
        <v>0.53333333299999997</v>
      </c>
      <c r="F5939">
        <v>0.7</v>
      </c>
      <c r="G5939" s="18">
        <v>2.0285129658490402E+50</v>
      </c>
      <c r="H5939" s="19">
        <f t="shared" si="184"/>
        <v>0.63264615565871329</v>
      </c>
      <c r="I5939">
        <v>69674.504673000003</v>
      </c>
      <c r="J5939" s="19">
        <f t="shared" si="185"/>
        <v>0.63906580145365244</v>
      </c>
      <c r="K5939">
        <v>5938</v>
      </c>
      <c r="P5939" s="18"/>
    </row>
    <row r="5940" spans="1:16" x14ac:dyDescent="0.25">
      <c r="A5940" s="15" t="s">
        <v>6797</v>
      </c>
      <c r="B5940">
        <v>0.27140999999999998</v>
      </c>
      <c r="C5940">
        <v>0.85507200000000005</v>
      </c>
      <c r="D5940">
        <v>0.910408</v>
      </c>
      <c r="E5940">
        <v>0.86666666699999995</v>
      </c>
      <c r="F5940">
        <v>0.86666666699999995</v>
      </c>
      <c r="G5940" s="18">
        <v>2.0222401453337101E+50</v>
      </c>
      <c r="H5940" s="19">
        <f t="shared" si="184"/>
        <v>0.63068980839795041</v>
      </c>
      <c r="I5940">
        <v>69673.759407000005</v>
      </c>
      <c r="J5940" s="19">
        <f t="shared" si="185"/>
        <v>0.63905896575362386</v>
      </c>
      <c r="K5940">
        <v>5939</v>
      </c>
      <c r="P5940" s="18"/>
    </row>
    <row r="5941" spans="1:16" x14ac:dyDescent="0.25">
      <c r="A5941" s="15" t="s">
        <v>8433</v>
      </c>
      <c r="B5941">
        <v>0.32203399999999999</v>
      </c>
      <c r="C5941">
        <v>0.90508500000000003</v>
      </c>
      <c r="D5941">
        <v>1</v>
      </c>
      <c r="E5941">
        <v>0.26666666700000002</v>
      </c>
      <c r="F5941">
        <v>0.1</v>
      </c>
      <c r="G5941" s="18">
        <v>2.0153990686937998E+50</v>
      </c>
      <c r="H5941" s="19">
        <f t="shared" si="184"/>
        <v>0.62855623522899884</v>
      </c>
      <c r="I5941">
        <v>69668.079308</v>
      </c>
      <c r="J5941" s="19">
        <f t="shared" si="185"/>
        <v>0.63900686696889897</v>
      </c>
      <c r="K5941">
        <v>5940</v>
      </c>
      <c r="P5941" s="18"/>
    </row>
    <row r="5942" spans="1:16" x14ac:dyDescent="0.25">
      <c r="A5942" s="15" t="s">
        <v>8557</v>
      </c>
      <c r="B5942">
        <v>0.59090900000000002</v>
      </c>
      <c r="C5942">
        <v>0.5</v>
      </c>
      <c r="D5942">
        <v>1</v>
      </c>
      <c r="E5942">
        <v>0.233333333</v>
      </c>
      <c r="F5942">
        <v>0.133333333</v>
      </c>
      <c r="G5942" s="18">
        <v>2.03186009469683E+50</v>
      </c>
      <c r="H5942" s="19">
        <f t="shared" si="184"/>
        <v>0.63369004753108416</v>
      </c>
      <c r="I5942">
        <v>69667.773266000004</v>
      </c>
      <c r="J5942" s="19">
        <f t="shared" si="185"/>
        <v>0.63900405990228371</v>
      </c>
      <c r="K5942">
        <v>5941</v>
      </c>
      <c r="P5942" s="18"/>
    </row>
    <row r="5943" spans="1:16" x14ac:dyDescent="0.25">
      <c r="A5943" s="15" t="s">
        <v>8417</v>
      </c>
      <c r="B5943">
        <v>0.939693</v>
      </c>
      <c r="C5943">
        <v>0.21600900000000001</v>
      </c>
      <c r="D5943">
        <v>1</v>
      </c>
      <c r="E5943">
        <v>0.9</v>
      </c>
      <c r="F5943">
        <v>0.93333333299999999</v>
      </c>
      <c r="G5943" s="18">
        <v>2.0058952736198699E+50</v>
      </c>
      <c r="H5943" s="19">
        <f t="shared" si="184"/>
        <v>0.62559222192520747</v>
      </c>
      <c r="I5943">
        <v>69666.856409</v>
      </c>
      <c r="J5943" s="19">
        <f t="shared" si="185"/>
        <v>0.63899565034191042</v>
      </c>
      <c r="K5943">
        <v>5942</v>
      </c>
      <c r="P5943" s="18"/>
    </row>
    <row r="5944" spans="1:16" x14ac:dyDescent="0.25">
      <c r="A5944" s="15" t="s">
        <v>7311</v>
      </c>
      <c r="B5944">
        <v>0.30382799999999999</v>
      </c>
      <c r="C5944">
        <v>0.763158</v>
      </c>
      <c r="D5944">
        <v>1</v>
      </c>
      <c r="E5944">
        <v>0.56666666700000001</v>
      </c>
      <c r="F5944">
        <v>0.56666666700000001</v>
      </c>
      <c r="G5944" s="18">
        <v>2.0267525329675601E+50</v>
      </c>
      <c r="H5944" s="19">
        <f t="shared" si="184"/>
        <v>0.63209711746496555</v>
      </c>
      <c r="I5944">
        <v>69666.575081000003</v>
      </c>
      <c r="J5944" s="19">
        <f t="shared" si="185"/>
        <v>0.63899306995609162</v>
      </c>
      <c r="K5944">
        <v>5943</v>
      </c>
      <c r="P5944" s="18"/>
    </row>
    <row r="5945" spans="1:16" x14ac:dyDescent="0.25">
      <c r="A5945" s="15" t="s">
        <v>4094</v>
      </c>
      <c r="B5945">
        <v>0.38642300000000002</v>
      </c>
      <c r="C5945">
        <v>0.74151400000000001</v>
      </c>
      <c r="D5945">
        <v>0.97911199999999998</v>
      </c>
      <c r="E5945">
        <v>0.3</v>
      </c>
      <c r="F5945">
        <v>0.16666666699999999</v>
      </c>
      <c r="G5945" s="18">
        <v>2.0265025170153001E+50</v>
      </c>
      <c r="H5945" s="19">
        <f t="shared" si="184"/>
        <v>0.63201914328697728</v>
      </c>
      <c r="I5945">
        <v>69665.636870999995</v>
      </c>
      <c r="J5945" s="19">
        <f t="shared" si="185"/>
        <v>0.6389844645425562</v>
      </c>
      <c r="K5945">
        <v>5944</v>
      </c>
      <c r="P5945" s="18"/>
    </row>
    <row r="5946" spans="1:16" x14ac:dyDescent="0.25">
      <c r="A5946" s="15" t="s">
        <v>4074</v>
      </c>
      <c r="B5946">
        <v>0.73645099999999997</v>
      </c>
      <c r="C5946">
        <v>0.281615</v>
      </c>
      <c r="D5946">
        <v>0.99787499999999996</v>
      </c>
      <c r="E5946">
        <v>0.96666666700000003</v>
      </c>
      <c r="F5946">
        <v>0.96666666700000003</v>
      </c>
      <c r="G5946" s="18">
        <v>2.0228451912345398E+50</v>
      </c>
      <c r="H5946" s="19">
        <f t="shared" si="184"/>
        <v>0.63087850818424773</v>
      </c>
      <c r="I5946">
        <v>69661.665527000005</v>
      </c>
      <c r="J5946" s="19">
        <f t="shared" si="185"/>
        <v>0.63894803873446304</v>
      </c>
      <c r="K5946">
        <v>5945</v>
      </c>
      <c r="P5946" s="18"/>
    </row>
    <row r="5947" spans="1:16" x14ac:dyDescent="0.25">
      <c r="A5947" s="15" t="s">
        <v>2459</v>
      </c>
      <c r="B5947">
        <v>0.98347099999999998</v>
      </c>
      <c r="C5947">
        <v>0.29752099999999998</v>
      </c>
      <c r="D5947">
        <v>0.92837499999999995</v>
      </c>
      <c r="E5947">
        <v>0.33333333300000001</v>
      </c>
      <c r="F5947">
        <v>0.16666666699999999</v>
      </c>
      <c r="G5947" s="18">
        <v>2.0170221018192798E+50</v>
      </c>
      <c r="H5947" s="19">
        <f t="shared" si="184"/>
        <v>0.62906242162495907</v>
      </c>
      <c r="I5947">
        <v>69660.162750000003</v>
      </c>
      <c r="J5947" s="19">
        <f t="shared" si="185"/>
        <v>0.63893425502128964</v>
      </c>
      <c r="K5947">
        <v>5946</v>
      </c>
      <c r="P5947" s="18"/>
    </row>
    <row r="5948" spans="1:16" x14ac:dyDescent="0.25">
      <c r="A5948" s="15" t="s">
        <v>6237</v>
      </c>
      <c r="B5948">
        <v>0.63555600000000001</v>
      </c>
      <c r="C5948">
        <v>0.377778</v>
      </c>
      <c r="D5948">
        <v>1</v>
      </c>
      <c r="E5948">
        <v>0.43333333299999999</v>
      </c>
      <c r="F5948">
        <v>0.6</v>
      </c>
      <c r="G5948" s="18">
        <v>2.03455925337157E+50</v>
      </c>
      <c r="H5948" s="19">
        <f t="shared" si="184"/>
        <v>0.63453185253200628</v>
      </c>
      <c r="I5948">
        <v>69653.836962999994</v>
      </c>
      <c r="J5948" s="19">
        <f t="shared" si="185"/>
        <v>0.63887623388202275</v>
      </c>
      <c r="K5948">
        <v>5947</v>
      </c>
      <c r="P5948" s="18"/>
    </row>
    <row r="5949" spans="1:16" x14ac:dyDescent="0.25">
      <c r="A5949" s="15" t="s">
        <v>2625</v>
      </c>
      <c r="B5949">
        <v>0.5625</v>
      </c>
      <c r="C5949">
        <v>0.75</v>
      </c>
      <c r="D5949">
        <v>0.875</v>
      </c>
      <c r="E5949">
        <v>6.6666666999999999E-2</v>
      </c>
      <c r="F5949">
        <v>3.3333333E-2</v>
      </c>
      <c r="G5949" s="18">
        <v>2.0086492392222702E+50</v>
      </c>
      <c r="H5949" s="19">
        <f t="shared" si="184"/>
        <v>0.62645111993597058</v>
      </c>
      <c r="I5949">
        <v>69649.885611000005</v>
      </c>
      <c r="J5949" s="19">
        <f t="shared" si="185"/>
        <v>0.63883999144378012</v>
      </c>
      <c r="K5949">
        <v>5948</v>
      </c>
      <c r="P5949" s="18"/>
    </row>
    <row r="5950" spans="1:16" x14ac:dyDescent="0.25">
      <c r="A5950" s="15" t="s">
        <v>5146</v>
      </c>
      <c r="B5950">
        <v>0.32494299999999998</v>
      </c>
      <c r="C5950">
        <v>0.78032000000000001</v>
      </c>
      <c r="D5950">
        <v>0.93707099999999999</v>
      </c>
      <c r="E5950">
        <v>0.5</v>
      </c>
      <c r="F5950">
        <v>0.53333333299999997</v>
      </c>
      <c r="G5950" s="18">
        <v>2.0300375740875002E+50</v>
      </c>
      <c r="H5950" s="19">
        <f t="shared" si="184"/>
        <v>0.63312164561474793</v>
      </c>
      <c r="I5950">
        <v>69649.808545000007</v>
      </c>
      <c r="J5950" s="19">
        <f t="shared" si="185"/>
        <v>0.63883928458199057</v>
      </c>
      <c r="K5950">
        <v>5949</v>
      </c>
      <c r="P5950" s="18"/>
    </row>
    <row r="5951" spans="1:16" x14ac:dyDescent="0.25">
      <c r="A5951" s="15" t="s">
        <v>2301</v>
      </c>
      <c r="B5951">
        <v>0.628</v>
      </c>
      <c r="C5951">
        <v>0.38</v>
      </c>
      <c r="D5951">
        <v>0.998</v>
      </c>
      <c r="E5951">
        <v>0.5</v>
      </c>
      <c r="F5951">
        <v>0.56666666700000001</v>
      </c>
      <c r="G5951" s="18">
        <v>2.0348254737612401E+50</v>
      </c>
      <c r="H5951" s="19">
        <f t="shared" si="184"/>
        <v>0.63461488049826442</v>
      </c>
      <c r="I5951">
        <v>69647.856459000002</v>
      </c>
      <c r="J5951" s="19">
        <f t="shared" si="185"/>
        <v>0.63882137973415631</v>
      </c>
      <c r="K5951">
        <v>5950</v>
      </c>
      <c r="P5951" s="18"/>
    </row>
    <row r="5952" spans="1:16" x14ac:dyDescent="0.25">
      <c r="A5952" s="15" t="s">
        <v>8074</v>
      </c>
      <c r="B5952">
        <v>0.265372</v>
      </c>
      <c r="C5952">
        <v>0.87378599999999995</v>
      </c>
      <c r="D5952">
        <v>0.98058299999999998</v>
      </c>
      <c r="E5952">
        <v>0.56666666700000001</v>
      </c>
      <c r="F5952">
        <v>0.6</v>
      </c>
      <c r="G5952" s="18">
        <v>2.0188368547982701E+50</v>
      </c>
      <c r="H5952" s="19">
        <f t="shared" si="184"/>
        <v>0.62962840099751283</v>
      </c>
      <c r="I5952">
        <v>69647.427790000002</v>
      </c>
      <c r="J5952" s="19">
        <f t="shared" si="185"/>
        <v>0.63881744791290651</v>
      </c>
      <c r="K5952">
        <v>5951</v>
      </c>
      <c r="P5952" s="18"/>
    </row>
    <row r="5953" spans="1:16" x14ac:dyDescent="0.25">
      <c r="A5953" s="15" t="s">
        <v>1114</v>
      </c>
      <c r="B5953">
        <v>0.21511</v>
      </c>
      <c r="C5953">
        <v>0.99790100000000004</v>
      </c>
      <c r="D5953">
        <v>0.98216199999999998</v>
      </c>
      <c r="E5953">
        <v>0.73333333300000003</v>
      </c>
      <c r="F5953">
        <v>0.76666666699999997</v>
      </c>
      <c r="G5953" s="18">
        <v>2.0045739794543702E+50</v>
      </c>
      <c r="H5953" s="19">
        <f t="shared" si="184"/>
        <v>0.62518014091395901</v>
      </c>
      <c r="I5953">
        <v>69642.772930000006</v>
      </c>
      <c r="J5953" s="19">
        <f t="shared" si="185"/>
        <v>0.63877475278575035</v>
      </c>
      <c r="K5953">
        <v>5952</v>
      </c>
      <c r="P5953" s="18"/>
    </row>
    <row r="5954" spans="1:16" x14ac:dyDescent="0.25">
      <c r="A5954" s="15" t="s">
        <v>1658</v>
      </c>
      <c r="B5954">
        <v>0.38775500000000002</v>
      </c>
      <c r="C5954">
        <v>0.85033999999999998</v>
      </c>
      <c r="D5954">
        <v>0.89795899999999995</v>
      </c>
      <c r="E5954">
        <v>0.26666666700000002</v>
      </c>
      <c r="F5954">
        <v>0.1</v>
      </c>
      <c r="G5954" s="18">
        <v>2.0242230442735E+50</v>
      </c>
      <c r="H5954" s="19">
        <f t="shared" ref="H5954:H6017" si="186">G5954/3.2063942026755E+50</f>
        <v>0.63130822859660707</v>
      </c>
      <c r="I5954">
        <v>69642.172686000005</v>
      </c>
      <c r="J5954" s="19">
        <f t="shared" ref="J5954:J6017" si="187">I5954/109025.556546</f>
        <v>0.63876924725091055</v>
      </c>
      <c r="K5954">
        <v>5953</v>
      </c>
      <c r="P5954" s="18"/>
    </row>
    <row r="5955" spans="1:16" x14ac:dyDescent="0.25">
      <c r="A5955" s="15" t="s">
        <v>6307</v>
      </c>
      <c r="B5955">
        <v>0.34482800000000002</v>
      </c>
      <c r="C5955">
        <v>0.78879299999999997</v>
      </c>
      <c r="D5955">
        <v>0.98275900000000005</v>
      </c>
      <c r="E5955">
        <v>0.33333333300000001</v>
      </c>
      <c r="F5955">
        <v>0.233333333</v>
      </c>
      <c r="G5955" s="18">
        <v>2.0269239903165101E+50</v>
      </c>
      <c r="H5955" s="19">
        <f t="shared" si="186"/>
        <v>0.63215059103624605</v>
      </c>
      <c r="I5955">
        <v>69640.794737000004</v>
      </c>
      <c r="J5955" s="19">
        <f t="shared" si="187"/>
        <v>0.6387566084802988</v>
      </c>
      <c r="K5955">
        <v>5954</v>
      </c>
      <c r="P5955" s="18"/>
    </row>
    <row r="5956" spans="1:16" x14ac:dyDescent="0.25">
      <c r="A5956" s="15" t="s">
        <v>2388</v>
      </c>
      <c r="B5956">
        <v>0.28016600000000003</v>
      </c>
      <c r="C5956">
        <v>0.79888999999999999</v>
      </c>
      <c r="D5956">
        <v>0.98612999999999995</v>
      </c>
      <c r="E5956">
        <v>0.63333333300000005</v>
      </c>
      <c r="F5956">
        <v>0.76666666699999997</v>
      </c>
      <c r="G5956" s="18">
        <v>1.97290071297911E+50</v>
      </c>
      <c r="H5956" s="19">
        <f t="shared" si="186"/>
        <v>0.61530198355924848</v>
      </c>
      <c r="I5956">
        <v>69633.737089999995</v>
      </c>
      <c r="J5956" s="19">
        <f t="shared" si="187"/>
        <v>0.63869187460299881</v>
      </c>
      <c r="K5956">
        <v>5955</v>
      </c>
      <c r="P5956" s="18"/>
    </row>
    <row r="5957" spans="1:16" x14ac:dyDescent="0.25">
      <c r="A5957" s="15" t="s">
        <v>6567</v>
      </c>
      <c r="B5957">
        <v>0.77419400000000005</v>
      </c>
      <c r="C5957">
        <v>1</v>
      </c>
      <c r="D5957">
        <v>0.93548399999999998</v>
      </c>
      <c r="E5957">
        <v>0.133333333</v>
      </c>
      <c r="F5957">
        <v>0</v>
      </c>
      <c r="G5957" s="18">
        <v>1.15230795881151E+49</v>
      </c>
      <c r="H5957" s="19">
        <f t="shared" si="186"/>
        <v>3.5937813193711303E-2</v>
      </c>
      <c r="I5957">
        <v>69632.681037999995</v>
      </c>
      <c r="J5957" s="19">
        <f t="shared" si="187"/>
        <v>0.63868218832362122</v>
      </c>
      <c r="K5957">
        <v>5956</v>
      </c>
      <c r="P5957" s="18"/>
    </row>
    <row r="5958" spans="1:16" x14ac:dyDescent="0.25">
      <c r="A5958" s="15" t="s">
        <v>3273</v>
      </c>
      <c r="B5958">
        <v>0.27852300000000002</v>
      </c>
      <c r="C5958">
        <v>0.92393700000000001</v>
      </c>
      <c r="D5958">
        <v>0.83221500000000004</v>
      </c>
      <c r="E5958">
        <v>0.73333333300000003</v>
      </c>
      <c r="F5958">
        <v>0.9</v>
      </c>
      <c r="G5958" s="18">
        <v>2.0224494412816199E+50</v>
      </c>
      <c r="H5958" s="19">
        <f t="shared" si="186"/>
        <v>0.63075508295082205</v>
      </c>
      <c r="I5958">
        <v>69630.797175</v>
      </c>
      <c r="J5958" s="19">
        <f t="shared" si="187"/>
        <v>0.63866490922815344</v>
      </c>
      <c r="K5958">
        <v>5957</v>
      </c>
      <c r="P5958" s="18"/>
    </row>
    <row r="5959" spans="1:16" x14ac:dyDescent="0.25">
      <c r="A5959" s="15" t="s">
        <v>4933</v>
      </c>
      <c r="B5959">
        <v>0.295352</v>
      </c>
      <c r="C5959">
        <v>0.82008999999999999</v>
      </c>
      <c r="D5959">
        <v>0.938531</v>
      </c>
      <c r="E5959">
        <v>0.6</v>
      </c>
      <c r="F5959">
        <v>0.63333333300000005</v>
      </c>
      <c r="G5959" s="18">
        <v>2.0249440039006799E+50</v>
      </c>
      <c r="H5959" s="19">
        <f t="shared" si="186"/>
        <v>0.6315330791862751</v>
      </c>
      <c r="I5959">
        <v>69619.678937999997</v>
      </c>
      <c r="J5959" s="19">
        <f t="shared" si="187"/>
        <v>0.63856293096404515</v>
      </c>
      <c r="K5959">
        <v>5958</v>
      </c>
      <c r="P5959" s="18"/>
    </row>
    <row r="5960" spans="1:16" x14ac:dyDescent="0.25">
      <c r="A5960" s="15" t="s">
        <v>5639</v>
      </c>
      <c r="B5960">
        <v>0.84837499999999999</v>
      </c>
      <c r="C5960">
        <v>0.29602899999999999</v>
      </c>
      <c r="D5960">
        <v>0.98194899999999996</v>
      </c>
      <c r="E5960">
        <v>0.4</v>
      </c>
      <c r="F5960">
        <v>0.4</v>
      </c>
      <c r="G5960" s="18">
        <v>2.0220316178004099E+50</v>
      </c>
      <c r="H5960" s="19">
        <f t="shared" si="186"/>
        <v>0.63062477349577706</v>
      </c>
      <c r="I5960">
        <v>69612.843586000003</v>
      </c>
      <c r="J5960" s="19">
        <f t="shared" si="187"/>
        <v>0.63850023601236094</v>
      </c>
      <c r="K5960">
        <v>5959</v>
      </c>
      <c r="P5960" s="18"/>
    </row>
    <row r="5961" spans="1:16" x14ac:dyDescent="0.25">
      <c r="A5961" s="15" t="s">
        <v>1798</v>
      </c>
      <c r="B5961">
        <v>0.29487200000000002</v>
      </c>
      <c r="C5961">
        <v>0.980769</v>
      </c>
      <c r="D5961">
        <v>0.95512799999999998</v>
      </c>
      <c r="E5961">
        <v>0.26666666700000002</v>
      </c>
      <c r="F5961">
        <v>0.16666666699999999</v>
      </c>
      <c r="G5961" s="18">
        <v>2.0137058821195802E+50</v>
      </c>
      <c r="H5961" s="19">
        <f t="shared" si="186"/>
        <v>0.62802816959913754</v>
      </c>
      <c r="I5961">
        <v>69609.916295999996</v>
      </c>
      <c r="J5961" s="19">
        <f t="shared" si="187"/>
        <v>0.63847338643605289</v>
      </c>
      <c r="K5961">
        <v>5960</v>
      </c>
      <c r="P5961" s="18"/>
    </row>
    <row r="5962" spans="1:16" x14ac:dyDescent="0.25">
      <c r="A5962" s="15" t="s">
        <v>3260</v>
      </c>
      <c r="B5962">
        <v>0.90789500000000001</v>
      </c>
      <c r="C5962">
        <v>0.644737</v>
      </c>
      <c r="D5962">
        <v>0.55263200000000001</v>
      </c>
      <c r="E5962">
        <v>0.16666666699999999</v>
      </c>
      <c r="F5962">
        <v>6.6666666999999999E-2</v>
      </c>
      <c r="G5962" s="18">
        <v>2.0247392979277898E+50</v>
      </c>
      <c r="H5962" s="19">
        <f t="shared" si="186"/>
        <v>0.63146923614017703</v>
      </c>
      <c r="I5962">
        <v>69609.374116999999</v>
      </c>
      <c r="J5962" s="19">
        <f t="shared" si="187"/>
        <v>0.63846841348276395</v>
      </c>
      <c r="K5962">
        <v>5961</v>
      </c>
      <c r="P5962" s="18"/>
    </row>
    <row r="5963" spans="1:16" x14ac:dyDescent="0.25">
      <c r="A5963" s="15" t="s">
        <v>7529</v>
      </c>
      <c r="B5963">
        <v>0.291045</v>
      </c>
      <c r="C5963">
        <v>0.80383800000000005</v>
      </c>
      <c r="D5963">
        <v>0.97228099999999995</v>
      </c>
      <c r="E5963">
        <v>0.5</v>
      </c>
      <c r="F5963">
        <v>0.73333333300000003</v>
      </c>
      <c r="G5963" s="18">
        <v>2.02323332861846E+50</v>
      </c>
      <c r="H5963" s="19">
        <f t="shared" si="186"/>
        <v>0.63099955923392725</v>
      </c>
      <c r="I5963">
        <v>69608.538413000002</v>
      </c>
      <c r="J5963" s="19">
        <f t="shared" si="187"/>
        <v>0.6384607482708039</v>
      </c>
      <c r="K5963">
        <v>5962</v>
      </c>
      <c r="P5963" s="18"/>
    </row>
    <row r="5964" spans="1:16" x14ac:dyDescent="0.25">
      <c r="A5964" s="15" t="s">
        <v>1689</v>
      </c>
      <c r="B5964">
        <v>0.25773200000000002</v>
      </c>
      <c r="C5964">
        <v>0.86597900000000005</v>
      </c>
      <c r="D5964">
        <v>0.94550800000000002</v>
      </c>
      <c r="E5964">
        <v>0.83333333300000001</v>
      </c>
      <c r="F5964">
        <v>0.83333333300000001</v>
      </c>
      <c r="G5964" s="18">
        <v>2.0169116245750602E+50</v>
      </c>
      <c r="H5964" s="19">
        <f t="shared" si="186"/>
        <v>0.62902796633430036</v>
      </c>
      <c r="I5964">
        <v>69606.279433000003</v>
      </c>
      <c r="J5964" s="19">
        <f t="shared" si="187"/>
        <v>0.63844002854167281</v>
      </c>
      <c r="K5964">
        <v>5963</v>
      </c>
      <c r="P5964" s="18"/>
    </row>
    <row r="5965" spans="1:16" x14ac:dyDescent="0.25">
      <c r="A5965" s="15" t="s">
        <v>8857</v>
      </c>
      <c r="B5965">
        <v>0.57638900000000004</v>
      </c>
      <c r="C5965">
        <v>0.49305599999999999</v>
      </c>
      <c r="D5965">
        <v>1</v>
      </c>
      <c r="E5965">
        <v>0.233333333</v>
      </c>
      <c r="F5965">
        <v>0.2</v>
      </c>
      <c r="G5965" s="18">
        <v>2.0325597847433699E+50</v>
      </c>
      <c r="H5965" s="19">
        <f t="shared" si="186"/>
        <v>0.63390826463176253</v>
      </c>
      <c r="I5965">
        <v>69604.876092000006</v>
      </c>
      <c r="J5965" s="19">
        <f t="shared" si="187"/>
        <v>0.63842715687153917</v>
      </c>
      <c r="K5965">
        <v>5964</v>
      </c>
      <c r="P5965" s="18"/>
    </row>
    <row r="5966" spans="1:16" x14ac:dyDescent="0.25">
      <c r="A5966" s="15" t="s">
        <v>3183</v>
      </c>
      <c r="B5966">
        <v>0.83752400000000005</v>
      </c>
      <c r="C5966">
        <v>0.30174099999999998</v>
      </c>
      <c r="D5966">
        <v>0.95357800000000004</v>
      </c>
      <c r="E5966">
        <v>0.366666667</v>
      </c>
      <c r="F5966">
        <v>0.56666666700000001</v>
      </c>
      <c r="G5966" s="18">
        <v>2.0237325589200799E+50</v>
      </c>
      <c r="H5966" s="19">
        <f t="shared" si="186"/>
        <v>0.63115525758854729</v>
      </c>
      <c r="I5966">
        <v>69601.359414999999</v>
      </c>
      <c r="J5966" s="19">
        <f t="shared" si="187"/>
        <v>0.63839490134254739</v>
      </c>
      <c r="K5966">
        <v>5965</v>
      </c>
      <c r="P5966" s="18"/>
    </row>
    <row r="5967" spans="1:16" x14ac:dyDescent="0.25">
      <c r="A5967" s="15" t="s">
        <v>1307</v>
      </c>
      <c r="B5967">
        <v>0.30188700000000002</v>
      </c>
      <c r="C5967">
        <v>0.91195000000000004</v>
      </c>
      <c r="D5967">
        <v>0.91195000000000004</v>
      </c>
      <c r="E5967">
        <v>0.366666667</v>
      </c>
      <c r="F5967">
        <v>0.366666667</v>
      </c>
      <c r="G5967" s="18">
        <v>2.02227323938061E+50</v>
      </c>
      <c r="H5967" s="19">
        <f t="shared" si="186"/>
        <v>0.63070012966377376</v>
      </c>
      <c r="I5967">
        <v>69598.026874000003</v>
      </c>
      <c r="J5967" s="19">
        <f t="shared" si="187"/>
        <v>0.63836433473866505</v>
      </c>
      <c r="K5967">
        <v>5966</v>
      </c>
      <c r="P5967" s="18"/>
    </row>
    <row r="5968" spans="1:16" x14ac:dyDescent="0.25">
      <c r="A5968" s="15" t="s">
        <v>6453</v>
      </c>
      <c r="B5968">
        <v>0.40200999999999998</v>
      </c>
      <c r="C5968">
        <v>0.64321600000000001</v>
      </c>
      <c r="D5968">
        <v>0.97487400000000002</v>
      </c>
      <c r="E5968">
        <v>0.4</v>
      </c>
      <c r="F5968">
        <v>0.4</v>
      </c>
      <c r="G5968" s="18">
        <v>2.0344810416183799E+50</v>
      </c>
      <c r="H5968" s="19">
        <f t="shared" si="186"/>
        <v>0.63450746009980785</v>
      </c>
      <c r="I5968">
        <v>69597.481797</v>
      </c>
      <c r="J5968" s="19">
        <f t="shared" si="187"/>
        <v>0.63835933520445243</v>
      </c>
      <c r="K5968">
        <v>5967</v>
      </c>
      <c r="P5968" s="18"/>
    </row>
    <row r="5969" spans="1:16" x14ac:dyDescent="0.25">
      <c r="A5969" s="15" t="s">
        <v>90</v>
      </c>
      <c r="B5969">
        <v>0.33881600000000001</v>
      </c>
      <c r="C5969">
        <v>0.736842</v>
      </c>
      <c r="D5969">
        <v>0.97039500000000001</v>
      </c>
      <c r="E5969">
        <v>0.46666666699999998</v>
      </c>
      <c r="F5969">
        <v>0.46666666699999998</v>
      </c>
      <c r="G5969" s="18">
        <v>2.0293964965464302E+50</v>
      </c>
      <c r="H5969" s="19">
        <f t="shared" si="186"/>
        <v>0.63292170839538331</v>
      </c>
      <c r="I5969">
        <v>69594.602425999998</v>
      </c>
      <c r="J5969" s="19">
        <f t="shared" si="187"/>
        <v>0.63833292514894591</v>
      </c>
      <c r="K5969">
        <v>5968</v>
      </c>
      <c r="P5969" s="18"/>
    </row>
    <row r="5970" spans="1:16" x14ac:dyDescent="0.25">
      <c r="A5970" s="15" t="s">
        <v>53</v>
      </c>
      <c r="B5970">
        <v>0.34599999999999997</v>
      </c>
      <c r="C5970">
        <v>0.66600000000000004</v>
      </c>
      <c r="D5970">
        <v>0.99</v>
      </c>
      <c r="E5970">
        <v>0.63333333300000005</v>
      </c>
      <c r="F5970">
        <v>0.66666666699999999</v>
      </c>
      <c r="G5970" s="18">
        <v>2.03312394192458E+50</v>
      </c>
      <c r="H5970" s="19">
        <f t="shared" si="186"/>
        <v>0.6340842121745629</v>
      </c>
      <c r="I5970">
        <v>69594.272880000004</v>
      </c>
      <c r="J5970" s="19">
        <f t="shared" si="187"/>
        <v>0.63832990249984944</v>
      </c>
      <c r="K5970">
        <v>5969</v>
      </c>
      <c r="P5970" s="18"/>
    </row>
    <row r="5971" spans="1:16" x14ac:dyDescent="0.25">
      <c r="A5971" s="15" t="s">
        <v>130</v>
      </c>
      <c r="B5971">
        <v>0.332542</v>
      </c>
      <c r="C5971">
        <v>0.68171000000000004</v>
      </c>
      <c r="D5971">
        <v>0.99524900000000005</v>
      </c>
      <c r="E5971">
        <v>0.6</v>
      </c>
      <c r="F5971">
        <v>0.73333333300000003</v>
      </c>
      <c r="G5971" s="18">
        <v>2.02890217368993E+50</v>
      </c>
      <c r="H5971" s="19">
        <f t="shared" si="186"/>
        <v>0.63276754055909923</v>
      </c>
      <c r="I5971">
        <v>69589.396296000006</v>
      </c>
      <c r="J5971" s="19">
        <f t="shared" si="187"/>
        <v>0.63828517368438187</v>
      </c>
      <c r="K5971">
        <v>5970</v>
      </c>
      <c r="P5971" s="18"/>
    </row>
    <row r="5972" spans="1:16" x14ac:dyDescent="0.25">
      <c r="A5972" s="15" t="s">
        <v>3268</v>
      </c>
      <c r="B5972">
        <v>0.39200000000000002</v>
      </c>
      <c r="C5972">
        <v>0.76800000000000002</v>
      </c>
      <c r="D5972">
        <v>0.99199999999999999</v>
      </c>
      <c r="E5972">
        <v>0.233333333</v>
      </c>
      <c r="F5972">
        <v>0.1</v>
      </c>
      <c r="G5972" s="18">
        <v>2.0213824332619701E+50</v>
      </c>
      <c r="H5972" s="19">
        <f t="shared" si="186"/>
        <v>0.63042230789192277</v>
      </c>
      <c r="I5972">
        <v>69587.667061999993</v>
      </c>
      <c r="J5972" s="19">
        <f t="shared" si="187"/>
        <v>0.63826931287105704</v>
      </c>
      <c r="K5972">
        <v>5971</v>
      </c>
      <c r="P5972" s="18"/>
    </row>
    <row r="5973" spans="1:16" x14ac:dyDescent="0.25">
      <c r="A5973" s="15" t="s">
        <v>3215</v>
      </c>
      <c r="B5973">
        <v>0.251724</v>
      </c>
      <c r="C5973">
        <v>0.98275900000000005</v>
      </c>
      <c r="D5973">
        <v>0.99310299999999996</v>
      </c>
      <c r="E5973">
        <v>0.366666667</v>
      </c>
      <c r="F5973">
        <v>0.366666667</v>
      </c>
      <c r="G5973" s="18">
        <v>2.0099591088428598E+50</v>
      </c>
      <c r="H5973" s="19">
        <f t="shared" si="186"/>
        <v>0.62685963789658083</v>
      </c>
      <c r="I5973">
        <v>69585.395459000007</v>
      </c>
      <c r="J5973" s="19">
        <f t="shared" si="187"/>
        <v>0.63824847736173285</v>
      </c>
      <c r="K5973">
        <v>5972</v>
      </c>
      <c r="P5973" s="18"/>
    </row>
    <row r="5974" spans="1:16" x14ac:dyDescent="0.25">
      <c r="A5974" s="15" t="s">
        <v>7832</v>
      </c>
      <c r="B5974">
        <v>0.32161899999999999</v>
      </c>
      <c r="C5974">
        <v>0.743344</v>
      </c>
      <c r="D5974">
        <v>0.96698600000000001</v>
      </c>
      <c r="E5974">
        <v>0.53333333299999997</v>
      </c>
      <c r="F5974">
        <v>0.63333333300000005</v>
      </c>
      <c r="G5974" s="18">
        <v>2.02770118001218E+50</v>
      </c>
      <c r="H5974" s="19">
        <f t="shared" si="186"/>
        <v>0.63239297848037923</v>
      </c>
      <c r="I5974">
        <v>69585.066609999994</v>
      </c>
      <c r="J5974" s="19">
        <f t="shared" si="187"/>
        <v>0.63824546110563263</v>
      </c>
      <c r="K5974">
        <v>5973</v>
      </c>
      <c r="P5974" s="18"/>
    </row>
    <row r="5975" spans="1:16" x14ac:dyDescent="0.25">
      <c r="A5975" s="15" t="s">
        <v>888</v>
      </c>
      <c r="B5975">
        <v>0.98449600000000004</v>
      </c>
      <c r="C5975">
        <v>0.32558100000000001</v>
      </c>
      <c r="D5975">
        <v>0.90697700000000003</v>
      </c>
      <c r="E5975">
        <v>0.26666666700000002</v>
      </c>
      <c r="F5975">
        <v>0.1</v>
      </c>
      <c r="G5975" s="18">
        <v>2.01368657753523E+50</v>
      </c>
      <c r="H5975" s="19">
        <f t="shared" si="186"/>
        <v>0.6280221489469251</v>
      </c>
      <c r="I5975">
        <v>69584.505441999994</v>
      </c>
      <c r="J5975" s="19">
        <f t="shared" si="187"/>
        <v>0.63824031398217107</v>
      </c>
      <c r="K5975">
        <v>5974</v>
      </c>
      <c r="P5975" s="18"/>
    </row>
    <row r="5976" spans="1:16" x14ac:dyDescent="0.25">
      <c r="A5976" s="15" t="s">
        <v>9977</v>
      </c>
      <c r="B5976">
        <v>0.36683399999999999</v>
      </c>
      <c r="C5976">
        <v>0.688442</v>
      </c>
      <c r="D5976">
        <v>0.99246199999999996</v>
      </c>
      <c r="E5976">
        <v>0.366666667</v>
      </c>
      <c r="F5976">
        <v>0.43333333299999999</v>
      </c>
      <c r="G5976" s="18">
        <v>2.03076154092767E+50</v>
      </c>
      <c r="H5976" s="19">
        <f t="shared" si="186"/>
        <v>0.63334743408441452</v>
      </c>
      <c r="I5976">
        <v>69581.665907999995</v>
      </c>
      <c r="J5976" s="19">
        <f t="shared" si="187"/>
        <v>0.63821426931805791</v>
      </c>
      <c r="K5976">
        <v>5975</v>
      </c>
      <c r="P5976" s="18"/>
    </row>
    <row r="5977" spans="1:16" x14ac:dyDescent="0.25">
      <c r="A5977" s="15" t="s">
        <v>9533</v>
      </c>
      <c r="B5977">
        <v>0.25250299999999998</v>
      </c>
      <c r="C5977">
        <v>0.86206899999999997</v>
      </c>
      <c r="D5977">
        <v>0.98331500000000005</v>
      </c>
      <c r="E5977">
        <v>0.66666666699999999</v>
      </c>
      <c r="F5977">
        <v>0.86666666699999995</v>
      </c>
      <c r="G5977" s="18">
        <v>1.39989196289793E+50</v>
      </c>
      <c r="H5977" s="19">
        <f t="shared" si="186"/>
        <v>0.43659384168354076</v>
      </c>
      <c r="I5977">
        <v>69581.524443000002</v>
      </c>
      <c r="J5977" s="19">
        <f t="shared" si="187"/>
        <v>0.63821297177824721</v>
      </c>
      <c r="K5977">
        <v>5976</v>
      </c>
      <c r="P5977" s="18"/>
    </row>
    <row r="5978" spans="1:16" x14ac:dyDescent="0.25">
      <c r="A5978" s="15" t="s">
        <v>8899</v>
      </c>
      <c r="B5978">
        <v>0.60305299999999995</v>
      </c>
      <c r="C5978">
        <v>0.59541999999999995</v>
      </c>
      <c r="D5978">
        <v>0.90076299999999998</v>
      </c>
      <c r="E5978">
        <v>0.3</v>
      </c>
      <c r="F5978">
        <v>3.3333333E-2</v>
      </c>
      <c r="G5978" s="18">
        <v>2.0186585366545398E+50</v>
      </c>
      <c r="H5978" s="19">
        <f t="shared" si="186"/>
        <v>0.62957278770343272</v>
      </c>
      <c r="I5978">
        <v>69575.391946000003</v>
      </c>
      <c r="J5978" s="19">
        <f t="shared" si="187"/>
        <v>0.63815672352605501</v>
      </c>
      <c r="K5978">
        <v>5977</v>
      </c>
      <c r="P5978" s="18"/>
    </row>
    <row r="5979" spans="1:16" x14ac:dyDescent="0.25">
      <c r="A5979" s="15" t="s">
        <v>7787</v>
      </c>
      <c r="B5979">
        <v>0.28523500000000002</v>
      </c>
      <c r="C5979">
        <v>0.86241599999999996</v>
      </c>
      <c r="D5979">
        <v>0.96308700000000003</v>
      </c>
      <c r="E5979">
        <v>0.43333333299999999</v>
      </c>
      <c r="F5979">
        <v>0.53333333299999997</v>
      </c>
      <c r="G5979" s="18">
        <v>2.0199959333693502E+50</v>
      </c>
      <c r="H5979" s="19">
        <f t="shared" si="186"/>
        <v>0.62998989072641542</v>
      </c>
      <c r="I5979">
        <v>69566.212354000003</v>
      </c>
      <c r="J5979" s="19">
        <f t="shared" si="187"/>
        <v>0.63807252682675974</v>
      </c>
      <c r="K5979">
        <v>5978</v>
      </c>
      <c r="P5979" s="18"/>
    </row>
    <row r="5980" spans="1:16" x14ac:dyDescent="0.25">
      <c r="A5980" s="15" t="s">
        <v>1399</v>
      </c>
      <c r="B5980">
        <v>0.274725</v>
      </c>
      <c r="C5980">
        <v>0.79853499999999999</v>
      </c>
      <c r="D5980">
        <v>1</v>
      </c>
      <c r="E5980">
        <v>0.66666666699999999</v>
      </c>
      <c r="F5980">
        <v>0.73333333300000003</v>
      </c>
      <c r="G5980" s="18">
        <v>2.0188727599859602E+50</v>
      </c>
      <c r="H5980" s="19">
        <f t="shared" si="186"/>
        <v>0.62963959899296207</v>
      </c>
      <c r="I5980">
        <v>69562.191265000001</v>
      </c>
      <c r="J5980" s="19">
        <f t="shared" si="187"/>
        <v>0.63803564474949837</v>
      </c>
      <c r="K5980">
        <v>5979</v>
      </c>
      <c r="P5980" s="18"/>
    </row>
    <row r="5981" spans="1:16" x14ac:dyDescent="0.25">
      <c r="A5981" s="15" t="s">
        <v>3142</v>
      </c>
      <c r="B5981">
        <v>0.65690400000000004</v>
      </c>
      <c r="C5981">
        <v>0.37238500000000002</v>
      </c>
      <c r="D5981">
        <v>0.99790800000000002</v>
      </c>
      <c r="E5981">
        <v>0.366666667</v>
      </c>
      <c r="F5981">
        <v>0.56666666700000001</v>
      </c>
      <c r="G5981" s="18">
        <v>2.0303981243877898E+50</v>
      </c>
      <c r="H5981" s="19">
        <f t="shared" si="186"/>
        <v>0.63323409289274912</v>
      </c>
      <c r="I5981">
        <v>69558.963011999993</v>
      </c>
      <c r="J5981" s="19">
        <f t="shared" si="187"/>
        <v>0.63800603469198258</v>
      </c>
      <c r="K5981">
        <v>5980</v>
      </c>
      <c r="P5981" s="18"/>
    </row>
    <row r="5982" spans="1:16" x14ac:dyDescent="0.25">
      <c r="A5982" s="15" t="s">
        <v>9337</v>
      </c>
      <c r="B5982">
        <v>0.369759</v>
      </c>
      <c r="C5982">
        <v>0.64802999999999999</v>
      </c>
      <c r="D5982">
        <v>0.988564</v>
      </c>
      <c r="E5982">
        <v>0.53333333299999997</v>
      </c>
      <c r="F5982">
        <v>0.53333333299999997</v>
      </c>
      <c r="G5982" s="18">
        <v>2.0316410910124098E+50</v>
      </c>
      <c r="H5982" s="19">
        <f t="shared" si="186"/>
        <v>0.6336217453603038</v>
      </c>
      <c r="I5982">
        <v>69558.563918</v>
      </c>
      <c r="J5982" s="19">
        <f t="shared" si="187"/>
        <v>0.6380023741374059</v>
      </c>
      <c r="K5982">
        <v>5981</v>
      </c>
      <c r="P5982" s="18"/>
    </row>
    <row r="5983" spans="1:16" x14ac:dyDescent="0.25">
      <c r="A5983" s="15" t="s">
        <v>1777</v>
      </c>
      <c r="B5983">
        <v>0.308917</v>
      </c>
      <c r="C5983">
        <v>0.78662399999999999</v>
      </c>
      <c r="D5983">
        <v>0.98726100000000006</v>
      </c>
      <c r="E5983">
        <v>0.46666666699999998</v>
      </c>
      <c r="F5983">
        <v>0.46666666699999998</v>
      </c>
      <c r="G5983" s="18">
        <v>2.0237186695992998E+50</v>
      </c>
      <c r="H5983" s="19">
        <f t="shared" si="186"/>
        <v>0.63115092583147003</v>
      </c>
      <c r="I5983">
        <v>69555.509367000006</v>
      </c>
      <c r="J5983" s="19">
        <f t="shared" si="187"/>
        <v>0.63797435730266772</v>
      </c>
      <c r="K5983">
        <v>5982</v>
      </c>
      <c r="P5983" s="18"/>
    </row>
    <row r="5984" spans="1:16" x14ac:dyDescent="0.25">
      <c r="A5984" s="15" t="s">
        <v>3053</v>
      </c>
      <c r="B5984">
        <v>0.30902099999999999</v>
      </c>
      <c r="C5984">
        <v>0.77351199999999998</v>
      </c>
      <c r="D5984">
        <v>0.96353200000000006</v>
      </c>
      <c r="E5984">
        <v>0.5</v>
      </c>
      <c r="F5984">
        <v>0.66666666699999999</v>
      </c>
      <c r="G5984" s="18">
        <v>2.0247050695537399E+50</v>
      </c>
      <c r="H5984" s="19">
        <f t="shared" si="186"/>
        <v>0.63145856110401921</v>
      </c>
      <c r="I5984">
        <v>69548.581059999997</v>
      </c>
      <c r="J5984" s="19">
        <f t="shared" si="187"/>
        <v>0.63791080975272152</v>
      </c>
      <c r="K5984">
        <v>5983</v>
      </c>
      <c r="P5984" s="18"/>
    </row>
    <row r="5985" spans="1:16" x14ac:dyDescent="0.25">
      <c r="A5985" s="15" t="s">
        <v>4803</v>
      </c>
      <c r="B5985">
        <v>0.25038199999999999</v>
      </c>
      <c r="C5985">
        <v>0.89771000000000001</v>
      </c>
      <c r="D5985">
        <v>0.98015300000000005</v>
      </c>
      <c r="E5985">
        <v>0.6</v>
      </c>
      <c r="F5985">
        <v>0.7</v>
      </c>
      <c r="G5985" s="18">
        <v>2.01263987794315E+50</v>
      </c>
      <c r="H5985" s="19">
        <f t="shared" si="186"/>
        <v>0.62769570761566063</v>
      </c>
      <c r="I5985">
        <v>69548.181427999996</v>
      </c>
      <c r="J5985" s="19">
        <f t="shared" si="187"/>
        <v>0.63790714426352191</v>
      </c>
      <c r="K5985">
        <v>5984</v>
      </c>
      <c r="P5985" s="18"/>
    </row>
    <row r="5986" spans="1:16" x14ac:dyDescent="0.25">
      <c r="A5986" s="15" t="s">
        <v>8605</v>
      </c>
      <c r="B5986">
        <v>0.43790800000000002</v>
      </c>
      <c r="C5986">
        <v>0.66339899999999996</v>
      </c>
      <c r="D5986">
        <v>0.97712399999999999</v>
      </c>
      <c r="E5986">
        <v>0.26666666700000002</v>
      </c>
      <c r="F5986">
        <v>0.16666666699999999</v>
      </c>
      <c r="G5986" s="18">
        <v>2.0289918485900698E+50</v>
      </c>
      <c r="H5986" s="19">
        <f t="shared" si="186"/>
        <v>0.63279550808101681</v>
      </c>
      <c r="I5986">
        <v>69542.355773999996</v>
      </c>
      <c r="J5986" s="19">
        <f t="shared" si="187"/>
        <v>0.63785371042484629</v>
      </c>
      <c r="K5986">
        <v>5985</v>
      </c>
      <c r="P5986" s="18"/>
    </row>
    <row r="5987" spans="1:16" x14ac:dyDescent="0.25">
      <c r="A5987" s="15" t="s">
        <v>9526</v>
      </c>
      <c r="B5987">
        <v>0.32071699999999997</v>
      </c>
      <c r="C5987">
        <v>0.70717099999999999</v>
      </c>
      <c r="D5987">
        <v>1</v>
      </c>
      <c r="E5987">
        <v>0.63333333300000005</v>
      </c>
      <c r="F5987">
        <v>0.7</v>
      </c>
      <c r="G5987" s="18">
        <v>2.0328797796390601E+50</v>
      </c>
      <c r="H5987" s="19">
        <f t="shared" si="186"/>
        <v>0.63400806361949247</v>
      </c>
      <c r="I5987">
        <v>69540.421929999997</v>
      </c>
      <c r="J5987" s="19">
        <f t="shared" si="187"/>
        <v>0.63783597289558014</v>
      </c>
      <c r="K5987">
        <v>5986</v>
      </c>
      <c r="P5987" s="18"/>
    </row>
    <row r="5988" spans="1:16" x14ac:dyDescent="0.25">
      <c r="A5988" s="15" t="s">
        <v>4003</v>
      </c>
      <c r="B5988">
        <v>0.27582200000000001</v>
      </c>
      <c r="C5988">
        <v>0.76877899999999999</v>
      </c>
      <c r="D5988">
        <v>0.995305</v>
      </c>
      <c r="E5988">
        <v>0.76666666699999997</v>
      </c>
      <c r="F5988">
        <v>0.93333333299999999</v>
      </c>
      <c r="G5988" s="18">
        <v>2.01845770407614E+50</v>
      </c>
      <c r="H5988" s="19">
        <f t="shared" si="186"/>
        <v>0.62951015267925747</v>
      </c>
      <c r="I5988">
        <v>69537.487227000005</v>
      </c>
      <c r="J5988" s="19">
        <f t="shared" si="187"/>
        <v>0.63780905532603982</v>
      </c>
      <c r="K5988">
        <v>5987</v>
      </c>
      <c r="P5988" s="18"/>
    </row>
    <row r="5989" spans="1:16" x14ac:dyDescent="0.25">
      <c r="A5989" s="15" t="s">
        <v>2165</v>
      </c>
      <c r="B5989">
        <v>0.88195999999999997</v>
      </c>
      <c r="C5989">
        <v>0.241648</v>
      </c>
      <c r="D5989">
        <v>0.96102399999999999</v>
      </c>
      <c r="E5989">
        <v>0.9</v>
      </c>
      <c r="F5989">
        <v>0.93333333299999999</v>
      </c>
      <c r="G5989" s="18">
        <v>2.0105774007239102E+50</v>
      </c>
      <c r="H5989" s="19">
        <f t="shared" si="186"/>
        <v>0.62705246879695309</v>
      </c>
      <c r="I5989">
        <v>69536.269514</v>
      </c>
      <c r="J5989" s="19">
        <f t="shared" si="187"/>
        <v>0.63779788626588019</v>
      </c>
      <c r="K5989">
        <v>5988</v>
      </c>
      <c r="P5989" s="18"/>
    </row>
    <row r="5990" spans="1:16" x14ac:dyDescent="0.25">
      <c r="A5990" s="15" t="s">
        <v>1339</v>
      </c>
      <c r="B5990">
        <v>0.60733000000000004</v>
      </c>
      <c r="C5990">
        <v>0.41361300000000001</v>
      </c>
      <c r="D5990">
        <v>1</v>
      </c>
      <c r="E5990">
        <v>0.4</v>
      </c>
      <c r="F5990">
        <v>0.4</v>
      </c>
      <c r="G5990" s="18">
        <v>2.03224896937624E+50</v>
      </c>
      <c r="H5990" s="19">
        <f t="shared" si="186"/>
        <v>0.63381132852612998</v>
      </c>
      <c r="I5990">
        <v>69521.170125000004</v>
      </c>
      <c r="J5990" s="19">
        <f t="shared" si="187"/>
        <v>0.63765939223311985</v>
      </c>
      <c r="K5990">
        <v>5989</v>
      </c>
      <c r="P5990" s="18"/>
    </row>
    <row r="5991" spans="1:16" x14ac:dyDescent="0.25">
      <c r="A5991" s="15" t="s">
        <v>3008</v>
      </c>
      <c r="B5991">
        <v>0.35607699999999998</v>
      </c>
      <c r="C5991">
        <v>0.67164199999999996</v>
      </c>
      <c r="D5991">
        <v>0.97654600000000003</v>
      </c>
      <c r="E5991">
        <v>0.5</v>
      </c>
      <c r="F5991">
        <v>0.63333333300000005</v>
      </c>
      <c r="G5991" s="18">
        <v>2.0296280226957901E+50</v>
      </c>
      <c r="H5991" s="19">
        <f t="shared" si="186"/>
        <v>0.6329939160325998</v>
      </c>
      <c r="I5991">
        <v>69518.643723999994</v>
      </c>
      <c r="J5991" s="19">
        <f t="shared" si="187"/>
        <v>0.63763621967541828</v>
      </c>
      <c r="K5991">
        <v>5990</v>
      </c>
      <c r="P5991" s="18"/>
    </row>
    <row r="5992" spans="1:16" x14ac:dyDescent="0.25">
      <c r="A5992" s="15" t="s">
        <v>4666</v>
      </c>
      <c r="B5992">
        <v>0.51127800000000001</v>
      </c>
      <c r="C5992">
        <v>0.61654100000000001</v>
      </c>
      <c r="D5992">
        <v>1</v>
      </c>
      <c r="E5992">
        <v>0.2</v>
      </c>
      <c r="F5992">
        <v>6.6666666999999999E-2</v>
      </c>
      <c r="G5992" s="18">
        <v>2.0201054681657702E+50</v>
      </c>
      <c r="H5992" s="19">
        <f t="shared" si="186"/>
        <v>0.63002405208945955</v>
      </c>
      <c r="I5992">
        <v>69514.130088000005</v>
      </c>
      <c r="J5992" s="19">
        <f t="shared" si="187"/>
        <v>0.63759481987758204</v>
      </c>
      <c r="K5992">
        <v>5991</v>
      </c>
      <c r="P5992" s="18"/>
    </row>
    <row r="5993" spans="1:16" x14ac:dyDescent="0.25">
      <c r="A5993" s="15" t="s">
        <v>168</v>
      </c>
      <c r="B5993">
        <v>0.690554</v>
      </c>
      <c r="C5993">
        <v>0.53745900000000002</v>
      </c>
      <c r="D5993">
        <v>0.78827400000000003</v>
      </c>
      <c r="E5993">
        <v>0.26666666700000002</v>
      </c>
      <c r="F5993">
        <v>0.133333333</v>
      </c>
      <c r="G5993" s="18">
        <v>2.0334232839554102E+50</v>
      </c>
      <c r="H5993" s="19">
        <f t="shared" si="186"/>
        <v>0.63417757001265418</v>
      </c>
      <c r="I5993">
        <v>69512.740923000005</v>
      </c>
      <c r="J5993" s="19">
        <f t="shared" si="187"/>
        <v>0.63758207823200819</v>
      </c>
      <c r="K5993">
        <v>5992</v>
      </c>
      <c r="P5993" s="18"/>
    </row>
    <row r="5994" spans="1:16" x14ac:dyDescent="0.25">
      <c r="A5994" s="15" t="s">
        <v>1597</v>
      </c>
      <c r="B5994">
        <v>0.363043</v>
      </c>
      <c r="C5994">
        <v>0.645652</v>
      </c>
      <c r="D5994">
        <v>0.99782599999999999</v>
      </c>
      <c r="E5994">
        <v>0.46666666699999998</v>
      </c>
      <c r="F5994">
        <v>0.66666666699999999</v>
      </c>
      <c r="G5994" s="18">
        <v>2.0294298710243799E+50</v>
      </c>
      <c r="H5994" s="19">
        <f t="shared" si="186"/>
        <v>0.63293211712114816</v>
      </c>
      <c r="I5994">
        <v>69511.919383</v>
      </c>
      <c r="J5994" s="19">
        <f t="shared" si="187"/>
        <v>0.63757454293454185</v>
      </c>
      <c r="K5994">
        <v>5993</v>
      </c>
      <c r="P5994" s="18"/>
    </row>
    <row r="5995" spans="1:16" x14ac:dyDescent="0.25">
      <c r="A5995" s="15" t="s">
        <v>6998</v>
      </c>
      <c r="B5995">
        <v>0.21521999999999999</v>
      </c>
      <c r="C5995">
        <v>0.98692000000000002</v>
      </c>
      <c r="D5995">
        <v>0.99405500000000002</v>
      </c>
      <c r="E5995">
        <v>0.83333333300000001</v>
      </c>
      <c r="F5995">
        <v>0.93333333299999999</v>
      </c>
      <c r="G5995" s="18">
        <v>2.02600679975404E+50</v>
      </c>
      <c r="H5995" s="19">
        <f t="shared" si="186"/>
        <v>0.63186454056818298</v>
      </c>
      <c r="I5995">
        <v>69509.915259999994</v>
      </c>
      <c r="J5995" s="19">
        <f t="shared" si="187"/>
        <v>0.63755616079494537</v>
      </c>
      <c r="K5995">
        <v>5994</v>
      </c>
      <c r="P5995" s="18"/>
    </row>
    <row r="5996" spans="1:16" x14ac:dyDescent="0.25">
      <c r="A5996" s="15" t="s">
        <v>8807</v>
      </c>
      <c r="B5996">
        <v>0.34810099999999999</v>
      </c>
      <c r="C5996">
        <v>0.70569599999999999</v>
      </c>
      <c r="D5996">
        <v>0.990506</v>
      </c>
      <c r="E5996">
        <v>0.43333333299999999</v>
      </c>
      <c r="F5996">
        <v>0.46666666699999998</v>
      </c>
      <c r="G5996" s="18">
        <v>2.0273944296787399E+50</v>
      </c>
      <c r="H5996" s="19">
        <f t="shared" si="186"/>
        <v>0.63229731016449209</v>
      </c>
      <c r="I5996">
        <v>69506.246345000007</v>
      </c>
      <c r="J5996" s="19">
        <f t="shared" si="187"/>
        <v>0.63752250891444862</v>
      </c>
      <c r="K5996">
        <v>5995</v>
      </c>
      <c r="P5996" s="18"/>
    </row>
    <row r="5997" spans="1:16" x14ac:dyDescent="0.25">
      <c r="A5997" s="15" t="s">
        <v>6538</v>
      </c>
      <c r="B5997">
        <v>0.66279100000000002</v>
      </c>
      <c r="C5997">
        <v>0.38372099999999998</v>
      </c>
      <c r="D5997">
        <v>1</v>
      </c>
      <c r="E5997">
        <v>0.366666667</v>
      </c>
      <c r="F5997">
        <v>0.366666667</v>
      </c>
      <c r="G5997" s="18">
        <v>2.0293324931069298E+50</v>
      </c>
      <c r="H5997" s="19">
        <f t="shared" si="186"/>
        <v>0.63290174720675374</v>
      </c>
      <c r="I5997">
        <v>69504.563053999998</v>
      </c>
      <c r="J5997" s="19">
        <f t="shared" si="187"/>
        <v>0.63750706949773439</v>
      </c>
      <c r="K5997">
        <v>5996</v>
      </c>
      <c r="P5997" s="18"/>
    </row>
    <row r="5998" spans="1:16" x14ac:dyDescent="0.25">
      <c r="A5998" s="15" t="s">
        <v>1567</v>
      </c>
      <c r="B5998">
        <v>0.34285700000000002</v>
      </c>
      <c r="C5998">
        <v>0.66666700000000001</v>
      </c>
      <c r="D5998">
        <v>1</v>
      </c>
      <c r="E5998">
        <v>0.56666666700000001</v>
      </c>
      <c r="F5998">
        <v>0.66666666699999999</v>
      </c>
      <c r="G5998" s="18">
        <v>2.0273555840010899E+50</v>
      </c>
      <c r="H5998" s="19">
        <f t="shared" si="186"/>
        <v>0.63228519509841019</v>
      </c>
      <c r="I5998">
        <v>69500.595774999994</v>
      </c>
      <c r="J5998" s="19">
        <f t="shared" si="187"/>
        <v>0.63747068097447723</v>
      </c>
      <c r="K5998">
        <v>5997</v>
      </c>
      <c r="P5998" s="18"/>
    </row>
    <row r="5999" spans="1:16" x14ac:dyDescent="0.25">
      <c r="A5999" s="15" t="s">
        <v>6969</v>
      </c>
      <c r="B5999">
        <v>0.72517299999999996</v>
      </c>
      <c r="C5999">
        <v>0.93302499999999999</v>
      </c>
      <c r="D5999">
        <v>0.98152399999999995</v>
      </c>
      <c r="E5999">
        <v>0.33333333300000001</v>
      </c>
      <c r="F5999">
        <v>0</v>
      </c>
      <c r="G5999" s="18">
        <v>1.1707079998972301E+49</v>
      </c>
      <c r="H5999" s="19">
        <f t="shared" si="186"/>
        <v>3.6511667808043081E-2</v>
      </c>
      <c r="I5999">
        <v>69487.901056999995</v>
      </c>
      <c r="J5999" s="19">
        <f t="shared" si="187"/>
        <v>0.63735424297221266</v>
      </c>
      <c r="K5999">
        <v>5998</v>
      </c>
      <c r="P5999" s="18"/>
    </row>
    <row r="6000" spans="1:16" x14ac:dyDescent="0.25">
      <c r="A6000" s="15" t="s">
        <v>7796</v>
      </c>
      <c r="B6000">
        <v>0.33127600000000001</v>
      </c>
      <c r="C6000">
        <v>0.73250999999999999</v>
      </c>
      <c r="D6000">
        <v>0.98971200000000004</v>
      </c>
      <c r="E6000">
        <v>0.366666667</v>
      </c>
      <c r="F6000">
        <v>0.6</v>
      </c>
      <c r="G6000" s="18">
        <v>2.02470662411238E+50</v>
      </c>
      <c r="H6000" s="19">
        <f t="shared" si="186"/>
        <v>0.63145904593481095</v>
      </c>
      <c r="I6000">
        <v>69487.02476</v>
      </c>
      <c r="J6000" s="19">
        <f t="shared" si="187"/>
        <v>0.63734620543470533</v>
      </c>
      <c r="K6000">
        <v>5999</v>
      </c>
      <c r="P6000" s="18"/>
    </row>
    <row r="6001" spans="1:16" x14ac:dyDescent="0.25">
      <c r="A6001" s="15" t="s">
        <v>8378</v>
      </c>
      <c r="B6001">
        <v>0.98982199999999998</v>
      </c>
      <c r="C6001">
        <v>0.22900799999999999</v>
      </c>
      <c r="D6001">
        <v>0.97201000000000004</v>
      </c>
      <c r="E6001">
        <v>0.6</v>
      </c>
      <c r="F6001">
        <v>0.6</v>
      </c>
      <c r="G6001" s="18">
        <v>2.0037895326257301E+50</v>
      </c>
      <c r="H6001" s="19">
        <f t="shared" si="186"/>
        <v>0.62493549013833527</v>
      </c>
      <c r="I6001">
        <v>69472.353669999997</v>
      </c>
      <c r="J6001" s="19">
        <f t="shared" si="187"/>
        <v>0.63721163982949502</v>
      </c>
      <c r="K6001">
        <v>6000</v>
      </c>
      <c r="P6001" s="18"/>
    </row>
    <row r="6002" spans="1:16" x14ac:dyDescent="0.25">
      <c r="A6002" s="15" t="s">
        <v>9987</v>
      </c>
      <c r="B6002">
        <v>0.24206800000000001</v>
      </c>
      <c r="C6002">
        <v>0.97767300000000001</v>
      </c>
      <c r="D6002">
        <v>0.91891900000000004</v>
      </c>
      <c r="E6002">
        <v>0.66666666699999999</v>
      </c>
      <c r="F6002">
        <v>0.66666666699999999</v>
      </c>
      <c r="G6002" s="18">
        <v>2.0082987260693301E+50</v>
      </c>
      <c r="H6002" s="19">
        <f t="shared" si="186"/>
        <v>0.62634180301148024</v>
      </c>
      <c r="I6002">
        <v>69471.003691000005</v>
      </c>
      <c r="J6002" s="19">
        <f t="shared" si="187"/>
        <v>0.63719925760423735</v>
      </c>
      <c r="K6002">
        <v>6001</v>
      </c>
      <c r="P6002" s="18"/>
    </row>
    <row r="6003" spans="1:16" x14ac:dyDescent="0.25">
      <c r="A6003" s="15" t="s">
        <v>8584</v>
      </c>
      <c r="B6003">
        <v>0.382075</v>
      </c>
      <c r="C6003">
        <v>0.70754700000000004</v>
      </c>
      <c r="D6003">
        <v>0.98584899999999998</v>
      </c>
      <c r="E6003">
        <v>0.3</v>
      </c>
      <c r="F6003">
        <v>0.26666666700000002</v>
      </c>
      <c r="G6003" s="18">
        <v>2.02631683600194E+50</v>
      </c>
      <c r="H6003" s="19">
        <f t="shared" si="186"/>
        <v>0.63196123368459434</v>
      </c>
      <c r="I6003">
        <v>69469.178769999999</v>
      </c>
      <c r="J6003" s="19">
        <f t="shared" si="187"/>
        <v>0.6371825191343059</v>
      </c>
      <c r="K6003">
        <v>6002</v>
      </c>
      <c r="P6003" s="18"/>
    </row>
    <row r="6004" spans="1:16" x14ac:dyDescent="0.25">
      <c r="A6004" s="15" t="s">
        <v>6281</v>
      </c>
      <c r="B6004">
        <v>1</v>
      </c>
      <c r="C6004">
        <v>0.8</v>
      </c>
      <c r="D6004">
        <v>1</v>
      </c>
      <c r="E6004">
        <v>3.3333333E-2</v>
      </c>
      <c r="F6004">
        <v>0</v>
      </c>
      <c r="G6004" s="18">
        <v>1.15594946760336E+49</v>
      </c>
      <c r="H6004" s="19">
        <f t="shared" si="186"/>
        <v>3.6051383408777539E-2</v>
      </c>
      <c r="I6004">
        <v>69465.245378000007</v>
      </c>
      <c r="J6004" s="19">
        <f t="shared" si="187"/>
        <v>0.63714644142808174</v>
      </c>
      <c r="K6004">
        <v>6003</v>
      </c>
      <c r="P6004" s="18"/>
    </row>
    <row r="6005" spans="1:16" x14ac:dyDescent="0.25">
      <c r="A6005" s="15" t="s">
        <v>7988</v>
      </c>
      <c r="B6005">
        <v>0.48543700000000001</v>
      </c>
      <c r="C6005">
        <v>0.58899699999999999</v>
      </c>
      <c r="D6005">
        <v>0.99029100000000003</v>
      </c>
      <c r="E6005">
        <v>0.33333333300000001</v>
      </c>
      <c r="F6005">
        <v>0.133333333</v>
      </c>
      <c r="G6005" s="18">
        <v>2.0273244338625198E+50</v>
      </c>
      <c r="H6005" s="19">
        <f t="shared" si="186"/>
        <v>0.63227548009251855</v>
      </c>
      <c r="I6005">
        <v>69463.843303999995</v>
      </c>
      <c r="J6005" s="19">
        <f t="shared" si="187"/>
        <v>0.63713358137907639</v>
      </c>
      <c r="K6005">
        <v>6004</v>
      </c>
      <c r="P6005" s="18"/>
    </row>
    <row r="6006" spans="1:16" x14ac:dyDescent="0.25">
      <c r="A6006" s="15" t="s">
        <v>7865</v>
      </c>
      <c r="B6006">
        <v>0.30579499999999998</v>
      </c>
      <c r="C6006">
        <v>0.99506799999999995</v>
      </c>
      <c r="D6006">
        <v>0.71640000000000004</v>
      </c>
      <c r="E6006">
        <v>0.63333333300000005</v>
      </c>
      <c r="F6006">
        <v>0.86666666699999995</v>
      </c>
      <c r="G6006" s="18">
        <v>2.0215401846104201E+50</v>
      </c>
      <c r="H6006" s="19">
        <f t="shared" si="186"/>
        <v>0.63047150687947029</v>
      </c>
      <c r="I6006">
        <v>69461.626317000002</v>
      </c>
      <c r="J6006" s="19">
        <f t="shared" si="187"/>
        <v>0.6371132468165186</v>
      </c>
      <c r="K6006">
        <v>6005</v>
      </c>
      <c r="P6006" s="18"/>
    </row>
    <row r="6007" spans="1:16" x14ac:dyDescent="0.25">
      <c r="A6007" s="15" t="s">
        <v>6385</v>
      </c>
      <c r="B6007">
        <v>0.93371199999999999</v>
      </c>
      <c r="C6007">
        <v>0.24431800000000001</v>
      </c>
      <c r="D6007">
        <v>0.97348500000000004</v>
      </c>
      <c r="E6007">
        <v>0.6</v>
      </c>
      <c r="F6007">
        <v>0.6</v>
      </c>
      <c r="G6007" s="18">
        <v>2.0081803767504801E+50</v>
      </c>
      <c r="H6007" s="19">
        <f t="shared" si="186"/>
        <v>0.6263048926032867</v>
      </c>
      <c r="I6007">
        <v>69458.877787999998</v>
      </c>
      <c r="J6007" s="19">
        <f t="shared" si="187"/>
        <v>0.6370880368649523</v>
      </c>
      <c r="K6007">
        <v>6006</v>
      </c>
      <c r="P6007" s="18"/>
    </row>
    <row r="6008" spans="1:16" x14ac:dyDescent="0.25">
      <c r="A6008" s="15" t="s">
        <v>4700</v>
      </c>
      <c r="B6008">
        <v>0.79370099999999999</v>
      </c>
      <c r="C6008">
        <v>0.29606300000000002</v>
      </c>
      <c r="D6008">
        <v>0.95905499999999999</v>
      </c>
      <c r="E6008">
        <v>0.5</v>
      </c>
      <c r="F6008">
        <v>0.76666666699999997</v>
      </c>
      <c r="G6008" s="18">
        <v>1.9224686912463699E+50</v>
      </c>
      <c r="H6008" s="19">
        <f t="shared" si="186"/>
        <v>0.59957340542913007</v>
      </c>
      <c r="I6008">
        <v>69455.072602</v>
      </c>
      <c r="J6008" s="19">
        <f t="shared" si="187"/>
        <v>0.63705313508485095</v>
      </c>
      <c r="K6008">
        <v>6007</v>
      </c>
      <c r="P6008" s="18"/>
    </row>
    <row r="6009" spans="1:16" x14ac:dyDescent="0.25">
      <c r="A6009" s="15" t="s">
        <v>7285</v>
      </c>
      <c r="B6009">
        <v>0.35889599999999999</v>
      </c>
      <c r="C6009">
        <v>0.648262</v>
      </c>
      <c r="D6009">
        <v>0.99897800000000003</v>
      </c>
      <c r="E6009">
        <v>0.56666666700000001</v>
      </c>
      <c r="F6009">
        <v>0.56666666700000001</v>
      </c>
      <c r="G6009" s="18">
        <v>2.0274630127125102E+50</v>
      </c>
      <c r="H6009" s="19">
        <f t="shared" si="186"/>
        <v>0.63231869962238008</v>
      </c>
      <c r="I6009">
        <v>69451.014022000003</v>
      </c>
      <c r="J6009" s="19">
        <f t="shared" si="187"/>
        <v>0.63701590913408701</v>
      </c>
      <c r="K6009">
        <v>6008</v>
      </c>
      <c r="P6009" s="18"/>
    </row>
    <row r="6010" spans="1:16" x14ac:dyDescent="0.25">
      <c r="A6010" s="15" t="s">
        <v>9927</v>
      </c>
      <c r="B6010">
        <v>0.47368399999999999</v>
      </c>
      <c r="C6010">
        <v>0.59210499999999999</v>
      </c>
      <c r="D6010">
        <v>0.993421</v>
      </c>
      <c r="E6010">
        <v>0.26666666700000002</v>
      </c>
      <c r="F6010">
        <v>0.2</v>
      </c>
      <c r="G6010" s="18">
        <v>2.02849299019425E+50</v>
      </c>
      <c r="H6010" s="19">
        <f t="shared" si="186"/>
        <v>0.63263992571519179</v>
      </c>
      <c r="I6010">
        <v>69450.875155000002</v>
      </c>
      <c r="J6010" s="19">
        <f t="shared" si="187"/>
        <v>0.63701463542355152</v>
      </c>
      <c r="K6010">
        <v>6009</v>
      </c>
      <c r="P6010" s="18"/>
    </row>
    <row r="6011" spans="1:16" x14ac:dyDescent="0.25">
      <c r="A6011" s="15" t="s">
        <v>5673</v>
      </c>
      <c r="B6011">
        <v>0.74133300000000002</v>
      </c>
      <c r="C6011">
        <v>0.29199999999999998</v>
      </c>
      <c r="D6011">
        <v>0.99733300000000003</v>
      </c>
      <c r="E6011">
        <v>0.66666666699999999</v>
      </c>
      <c r="F6011">
        <v>0.86666666699999995</v>
      </c>
      <c r="G6011" s="18">
        <v>2.018924480872E+50</v>
      </c>
      <c r="H6011" s="19">
        <f t="shared" si="186"/>
        <v>0.62965572953798266</v>
      </c>
      <c r="I6011">
        <v>69448.471076999995</v>
      </c>
      <c r="J6011" s="19">
        <f t="shared" si="187"/>
        <v>0.63699258483214738</v>
      </c>
      <c r="K6011">
        <v>6010</v>
      </c>
      <c r="P6011" s="18"/>
    </row>
    <row r="6012" spans="1:16" x14ac:dyDescent="0.25">
      <c r="A6012" s="15" t="s">
        <v>6941</v>
      </c>
      <c r="B6012">
        <v>0.34701500000000002</v>
      </c>
      <c r="C6012">
        <v>0.96268699999999996</v>
      </c>
      <c r="D6012">
        <v>0.88059699999999996</v>
      </c>
      <c r="E6012">
        <v>0.33333333300000001</v>
      </c>
      <c r="F6012">
        <v>6.6666666999999999E-2</v>
      </c>
      <c r="G6012" s="18">
        <v>1.9998286776480498E+50</v>
      </c>
      <c r="H6012" s="19">
        <f t="shared" si="186"/>
        <v>0.62370019131750554</v>
      </c>
      <c r="I6012">
        <v>69445.032846999995</v>
      </c>
      <c r="J6012" s="19">
        <f t="shared" si="187"/>
        <v>0.63696104883170013</v>
      </c>
      <c r="K6012">
        <v>6011</v>
      </c>
      <c r="P6012" s="18"/>
    </row>
    <row r="6013" spans="1:16" x14ac:dyDescent="0.25">
      <c r="A6013" s="15" t="s">
        <v>5350</v>
      </c>
      <c r="B6013">
        <v>0.38053100000000001</v>
      </c>
      <c r="C6013">
        <v>0.90560499999999999</v>
      </c>
      <c r="D6013">
        <v>0.91445399999999999</v>
      </c>
      <c r="E6013">
        <v>0.3</v>
      </c>
      <c r="F6013">
        <v>3.3333333E-2</v>
      </c>
      <c r="G6013" s="18">
        <v>2.0035412025594199E+50</v>
      </c>
      <c r="H6013" s="19">
        <f t="shared" si="186"/>
        <v>0.62485804174908133</v>
      </c>
      <c r="I6013">
        <v>69432.880617000003</v>
      </c>
      <c r="J6013" s="19">
        <f t="shared" si="187"/>
        <v>0.63684958661692237</v>
      </c>
      <c r="K6013">
        <v>6012</v>
      </c>
      <c r="P6013" s="18"/>
    </row>
    <row r="6014" spans="1:16" x14ac:dyDescent="0.25">
      <c r="A6014" s="15" t="s">
        <v>10003</v>
      </c>
      <c r="B6014">
        <v>0.87833799999999995</v>
      </c>
      <c r="C6014">
        <v>0.403561</v>
      </c>
      <c r="D6014">
        <v>0.89317500000000005</v>
      </c>
      <c r="E6014">
        <v>0.3</v>
      </c>
      <c r="F6014">
        <v>3.3333333E-2</v>
      </c>
      <c r="G6014" s="18">
        <v>2.0061571939387598E+50</v>
      </c>
      <c r="H6014" s="19">
        <f t="shared" si="186"/>
        <v>0.6256739087991019</v>
      </c>
      <c r="I6014">
        <v>69432.287601999997</v>
      </c>
      <c r="J6014" s="19">
        <f t="shared" si="187"/>
        <v>0.63684414738763717</v>
      </c>
      <c r="K6014">
        <v>6013</v>
      </c>
      <c r="P6014" s="18"/>
    </row>
    <row r="6015" spans="1:16" x14ac:dyDescent="0.25">
      <c r="A6015" s="15" t="s">
        <v>1016</v>
      </c>
      <c r="B6015">
        <v>0.27618999999999999</v>
      </c>
      <c r="C6015">
        <v>0.93333299999999997</v>
      </c>
      <c r="D6015">
        <v>0.89841300000000002</v>
      </c>
      <c r="E6015">
        <v>0.5</v>
      </c>
      <c r="F6015">
        <v>0.53333333299999997</v>
      </c>
      <c r="G6015" s="18">
        <v>2.0146860657367399E+50</v>
      </c>
      <c r="H6015" s="19">
        <f t="shared" si="186"/>
        <v>0.62833386614023712</v>
      </c>
      <c r="I6015">
        <v>69430.282720000003</v>
      </c>
      <c r="J6015" s="19">
        <f t="shared" si="187"/>
        <v>0.63682575828637034</v>
      </c>
      <c r="K6015">
        <v>6014</v>
      </c>
      <c r="P6015" s="18"/>
    </row>
    <row r="6016" spans="1:16" x14ac:dyDescent="0.25">
      <c r="A6016" s="15" t="s">
        <v>6759</v>
      </c>
      <c r="B6016">
        <v>0.34722199999999998</v>
      </c>
      <c r="C6016">
        <v>0.97222200000000003</v>
      </c>
      <c r="D6016">
        <v>0.88194399999999995</v>
      </c>
      <c r="E6016">
        <v>0.2</v>
      </c>
      <c r="F6016">
        <v>0.1</v>
      </c>
      <c r="G6016" s="18">
        <v>2.01040420516582E+50</v>
      </c>
      <c r="H6016" s="19">
        <f t="shared" si="186"/>
        <v>0.62699845311854852</v>
      </c>
      <c r="I6016">
        <v>69418.014173999996</v>
      </c>
      <c r="J6016" s="19">
        <f t="shared" si="187"/>
        <v>0.63671322920246853</v>
      </c>
      <c r="K6016">
        <v>6015</v>
      </c>
      <c r="P6016" s="18"/>
    </row>
    <row r="6017" spans="1:16" x14ac:dyDescent="0.25">
      <c r="A6017" s="15" t="s">
        <v>3118</v>
      </c>
      <c r="B6017">
        <v>0.30371199999999998</v>
      </c>
      <c r="C6017">
        <v>0.73003399999999996</v>
      </c>
      <c r="D6017">
        <v>0.99212599999999995</v>
      </c>
      <c r="E6017">
        <v>0.7</v>
      </c>
      <c r="F6017">
        <v>0.7</v>
      </c>
      <c r="G6017" s="18">
        <v>2.0201059923649099E+50</v>
      </c>
      <c r="H6017" s="19">
        <f t="shared" si="186"/>
        <v>0.63002421557501576</v>
      </c>
      <c r="I6017">
        <v>69416.115787000002</v>
      </c>
      <c r="J6017" s="19">
        <f t="shared" si="187"/>
        <v>0.63669581689052868</v>
      </c>
      <c r="K6017">
        <v>6016</v>
      </c>
      <c r="P6017" s="18"/>
    </row>
    <row r="6018" spans="1:16" x14ac:dyDescent="0.25">
      <c r="A6018" s="15" t="s">
        <v>8250</v>
      </c>
      <c r="B6018">
        <v>0.74946699999999999</v>
      </c>
      <c r="C6018">
        <v>0.31236700000000001</v>
      </c>
      <c r="D6018">
        <v>0.96162000000000003</v>
      </c>
      <c r="E6018">
        <v>0.6</v>
      </c>
      <c r="F6018">
        <v>0.66666666699999999</v>
      </c>
      <c r="G6018" s="18">
        <v>2.0217115763009901E+50</v>
      </c>
      <c r="H6018" s="19">
        <f t="shared" ref="H6018:H6081" si="188">G6018/3.2063942026755E+50</f>
        <v>0.63052495997342461</v>
      </c>
      <c r="I6018">
        <v>69412.776572999996</v>
      </c>
      <c r="J6018" s="19">
        <f t="shared" ref="J6018:J6081" si="189">I6018/109025.556546</f>
        <v>0.63666518908081327</v>
      </c>
      <c r="K6018">
        <v>6017</v>
      </c>
      <c r="P6018" s="18"/>
    </row>
    <row r="6019" spans="1:16" x14ac:dyDescent="0.25">
      <c r="A6019" s="15" t="s">
        <v>5702</v>
      </c>
      <c r="B6019">
        <v>0.31107699999999999</v>
      </c>
      <c r="C6019">
        <v>0.71168399999999998</v>
      </c>
      <c r="D6019">
        <v>0.99696499999999999</v>
      </c>
      <c r="E6019">
        <v>0.6</v>
      </c>
      <c r="F6019">
        <v>0.8</v>
      </c>
      <c r="G6019" s="18">
        <v>2.0206427580754401E+50</v>
      </c>
      <c r="H6019" s="19">
        <f t="shared" si="188"/>
        <v>0.63019162035328113</v>
      </c>
      <c r="I6019">
        <v>69409.988289999994</v>
      </c>
      <c r="J6019" s="19">
        <f t="shared" si="189"/>
        <v>0.6366396144991433</v>
      </c>
      <c r="K6019">
        <v>6018</v>
      </c>
      <c r="P6019" s="18"/>
    </row>
    <row r="6020" spans="1:16" x14ac:dyDescent="0.25">
      <c r="A6020" s="15" t="s">
        <v>458</v>
      </c>
      <c r="B6020">
        <v>0.72945899999999997</v>
      </c>
      <c r="C6020">
        <v>0.31462899999999999</v>
      </c>
      <c r="D6020">
        <v>0.99599199999999999</v>
      </c>
      <c r="E6020">
        <v>0.56666666700000001</v>
      </c>
      <c r="F6020">
        <v>0.6</v>
      </c>
      <c r="G6020" s="18">
        <v>2.0211363785275701E+50</v>
      </c>
      <c r="H6020" s="19">
        <f t="shared" si="188"/>
        <v>0.63034556912592987</v>
      </c>
      <c r="I6020">
        <v>69406.743048999997</v>
      </c>
      <c r="J6020" s="19">
        <f t="shared" si="189"/>
        <v>0.63660984862495007</v>
      </c>
      <c r="K6020">
        <v>6019</v>
      </c>
      <c r="P6020" s="18"/>
    </row>
    <row r="6021" spans="1:16" x14ac:dyDescent="0.25">
      <c r="A6021" s="15" t="s">
        <v>9256</v>
      </c>
      <c r="B6021">
        <v>0.33831800000000001</v>
      </c>
      <c r="C6021">
        <v>0.71401899999999996</v>
      </c>
      <c r="D6021">
        <v>0.98691600000000002</v>
      </c>
      <c r="E6021">
        <v>0.46666666699999998</v>
      </c>
      <c r="F6021">
        <v>0.5</v>
      </c>
      <c r="G6021" s="18">
        <v>2.0228126508413102E+50</v>
      </c>
      <c r="H6021" s="19">
        <f t="shared" si="188"/>
        <v>0.63086835959016574</v>
      </c>
      <c r="I6021">
        <v>69400.208354999995</v>
      </c>
      <c r="J6021" s="19">
        <f t="shared" si="189"/>
        <v>0.63654991135696426</v>
      </c>
      <c r="K6021">
        <v>6020</v>
      </c>
      <c r="P6021" s="18"/>
    </row>
    <row r="6022" spans="1:16" x14ac:dyDescent="0.25">
      <c r="A6022" s="15" t="s">
        <v>8249</v>
      </c>
      <c r="B6022">
        <v>0.235876</v>
      </c>
      <c r="C6022">
        <v>0.88135600000000003</v>
      </c>
      <c r="D6022">
        <v>0.99434999999999996</v>
      </c>
      <c r="E6022">
        <v>0.83333333300000001</v>
      </c>
      <c r="F6022">
        <v>0.83333333300000001</v>
      </c>
      <c r="G6022" s="18">
        <v>2.00462661827239E+50</v>
      </c>
      <c r="H6022" s="19">
        <f t="shared" si="188"/>
        <v>0.6251965577406785</v>
      </c>
      <c r="I6022">
        <v>69390.667329000004</v>
      </c>
      <c r="J6022" s="19">
        <f t="shared" si="189"/>
        <v>0.63646239952669015</v>
      </c>
      <c r="K6022">
        <v>6021</v>
      </c>
      <c r="P6022" s="18"/>
    </row>
    <row r="6023" spans="1:16" x14ac:dyDescent="0.25">
      <c r="A6023" s="15" t="s">
        <v>5573</v>
      </c>
      <c r="B6023">
        <v>0.44321300000000002</v>
      </c>
      <c r="C6023">
        <v>0.67867</v>
      </c>
      <c r="D6023">
        <v>1</v>
      </c>
      <c r="E6023">
        <v>0.3</v>
      </c>
      <c r="F6023">
        <v>6.6666666999999999E-2</v>
      </c>
      <c r="G6023" s="18">
        <v>2.0161546896269501E+50</v>
      </c>
      <c r="H6023" s="19">
        <f t="shared" si="188"/>
        <v>0.62879189587625173</v>
      </c>
      <c r="I6023">
        <v>69388.902480999997</v>
      </c>
      <c r="J6023" s="19">
        <f t="shared" si="189"/>
        <v>0.63644621205600971</v>
      </c>
      <c r="K6023">
        <v>6022</v>
      </c>
      <c r="P6023" s="18"/>
    </row>
    <row r="6024" spans="1:16" x14ac:dyDescent="0.25">
      <c r="A6024" s="15" t="s">
        <v>1248</v>
      </c>
      <c r="B6024">
        <v>0.26275500000000002</v>
      </c>
      <c r="C6024">
        <v>0.83801000000000003</v>
      </c>
      <c r="D6024">
        <v>0.96938800000000003</v>
      </c>
      <c r="E6024">
        <v>0.63333333300000005</v>
      </c>
      <c r="F6024">
        <v>0.9</v>
      </c>
      <c r="G6024" s="18">
        <v>2.0115512767844902E+50</v>
      </c>
      <c r="H6024" s="19">
        <f t="shared" si="188"/>
        <v>0.62735619815741894</v>
      </c>
      <c r="I6024">
        <v>69387.505583000006</v>
      </c>
      <c r="J6024" s="19">
        <f t="shared" si="189"/>
        <v>0.63643339948211197</v>
      </c>
      <c r="K6024">
        <v>6023</v>
      </c>
      <c r="P6024" s="18"/>
    </row>
    <row r="6025" spans="1:16" x14ac:dyDescent="0.25">
      <c r="A6025" s="15" t="s">
        <v>947</v>
      </c>
      <c r="B6025">
        <v>0.3</v>
      </c>
      <c r="C6025">
        <v>0.87</v>
      </c>
      <c r="D6025">
        <v>0.9</v>
      </c>
      <c r="E6025">
        <v>0.5</v>
      </c>
      <c r="F6025">
        <v>0.5</v>
      </c>
      <c r="G6025" s="18">
        <v>2.0191616546065301E+50</v>
      </c>
      <c r="H6025" s="19">
        <f t="shared" si="188"/>
        <v>0.62972969852605409</v>
      </c>
      <c r="I6025">
        <v>69386.591442999998</v>
      </c>
      <c r="J6025" s="19">
        <f t="shared" si="189"/>
        <v>0.63642501484250114</v>
      </c>
      <c r="K6025">
        <v>6024</v>
      </c>
      <c r="P6025" s="18"/>
    </row>
    <row r="6026" spans="1:16" x14ac:dyDescent="0.25">
      <c r="A6026" s="15" t="s">
        <v>2194</v>
      </c>
      <c r="B6026">
        <v>0.306338</v>
      </c>
      <c r="C6026">
        <v>0.89436599999999999</v>
      </c>
      <c r="D6026">
        <v>0.943662</v>
      </c>
      <c r="E6026">
        <v>0.33333333300000001</v>
      </c>
      <c r="F6026">
        <v>0.26666666700000002</v>
      </c>
      <c r="G6026" s="18">
        <v>2.01483179544104E+50</v>
      </c>
      <c r="H6026" s="19">
        <f t="shared" si="188"/>
        <v>0.62837931585573958</v>
      </c>
      <c r="I6026">
        <v>69386.453894000006</v>
      </c>
      <c r="J6026" s="19">
        <f t="shared" si="189"/>
        <v>0.63642375322087452</v>
      </c>
      <c r="K6026">
        <v>6025</v>
      </c>
      <c r="P6026" s="18"/>
    </row>
    <row r="6027" spans="1:16" x14ac:dyDescent="0.25">
      <c r="A6027" s="15" t="s">
        <v>8080</v>
      </c>
      <c r="B6027">
        <v>0.77283999999999997</v>
      </c>
      <c r="C6027">
        <v>0.28271600000000002</v>
      </c>
      <c r="D6027">
        <v>0.95802500000000002</v>
      </c>
      <c r="E6027">
        <v>0.83333333300000001</v>
      </c>
      <c r="F6027">
        <v>0.9</v>
      </c>
      <c r="G6027" s="18">
        <v>2.0160178214175898E+50</v>
      </c>
      <c r="H6027" s="19">
        <f t="shared" si="188"/>
        <v>0.6287492098555354</v>
      </c>
      <c r="I6027">
        <v>69385.475395999994</v>
      </c>
      <c r="J6027" s="19">
        <f t="shared" si="189"/>
        <v>0.63641477827930104</v>
      </c>
      <c r="K6027">
        <v>6026</v>
      </c>
      <c r="P6027" s="18"/>
    </row>
    <row r="6028" spans="1:16" x14ac:dyDescent="0.25">
      <c r="A6028" s="15" t="s">
        <v>6665</v>
      </c>
      <c r="B6028">
        <v>0.63755499999999998</v>
      </c>
      <c r="C6028">
        <v>0.38427899999999998</v>
      </c>
      <c r="D6028">
        <v>1</v>
      </c>
      <c r="E6028">
        <v>0.43333333299999999</v>
      </c>
      <c r="F6028">
        <v>0.43333333299999999</v>
      </c>
      <c r="G6028" s="18">
        <v>2.0267161568693398E+50</v>
      </c>
      <c r="H6028" s="19">
        <f t="shared" si="188"/>
        <v>0.63208577260344168</v>
      </c>
      <c r="I6028">
        <v>69381.870590000006</v>
      </c>
      <c r="J6028" s="19">
        <f t="shared" si="189"/>
        <v>0.63638171441689861</v>
      </c>
      <c r="K6028">
        <v>6027</v>
      </c>
      <c r="P6028" s="18"/>
    </row>
    <row r="6029" spans="1:16" x14ac:dyDescent="0.25">
      <c r="A6029" s="15" t="s">
        <v>2448</v>
      </c>
      <c r="B6029">
        <v>0.79798000000000002</v>
      </c>
      <c r="C6029">
        <v>0.33838400000000002</v>
      </c>
      <c r="D6029">
        <v>0.97979799999999995</v>
      </c>
      <c r="E6029">
        <v>0.33333333300000001</v>
      </c>
      <c r="F6029">
        <v>0.233333333</v>
      </c>
      <c r="G6029" s="18">
        <v>2.02048382165204E+50</v>
      </c>
      <c r="H6029" s="19">
        <f t="shared" si="188"/>
        <v>0.63014205176833682</v>
      </c>
      <c r="I6029">
        <v>69377.355844999998</v>
      </c>
      <c r="J6029" s="19">
        <f t="shared" si="189"/>
        <v>0.63634030444713519</v>
      </c>
      <c r="K6029">
        <v>6028</v>
      </c>
      <c r="P6029" s="18"/>
    </row>
    <row r="6030" spans="1:16" x14ac:dyDescent="0.25">
      <c r="A6030" s="15" t="s">
        <v>7937</v>
      </c>
      <c r="B6030">
        <v>0.40249600000000002</v>
      </c>
      <c r="C6030">
        <v>0.60218400000000005</v>
      </c>
      <c r="D6030">
        <v>1</v>
      </c>
      <c r="E6030">
        <v>0.4</v>
      </c>
      <c r="F6030">
        <v>0.53333333299999997</v>
      </c>
      <c r="G6030" s="18">
        <v>2.02783609013866E+50</v>
      </c>
      <c r="H6030" s="19">
        <f t="shared" si="188"/>
        <v>0.6324350538204504</v>
      </c>
      <c r="I6030">
        <v>69376.061713999996</v>
      </c>
      <c r="J6030" s="19">
        <f t="shared" si="189"/>
        <v>0.63632843446874665</v>
      </c>
      <c r="K6030">
        <v>6029</v>
      </c>
      <c r="P6030" s="18"/>
    </row>
    <row r="6031" spans="1:16" x14ac:dyDescent="0.25">
      <c r="A6031" s="15" t="s">
        <v>5268</v>
      </c>
      <c r="B6031">
        <v>0.28476800000000002</v>
      </c>
      <c r="C6031">
        <v>0.92715199999999998</v>
      </c>
      <c r="D6031">
        <v>0.980132</v>
      </c>
      <c r="E6031">
        <v>0.3</v>
      </c>
      <c r="F6031">
        <v>0.26666666700000002</v>
      </c>
      <c r="G6031" s="18">
        <v>1.94375166575604E+50</v>
      </c>
      <c r="H6031" s="19">
        <f t="shared" si="188"/>
        <v>0.60621107165616828</v>
      </c>
      <c r="I6031">
        <v>69373.179474000004</v>
      </c>
      <c r="J6031" s="19">
        <f t="shared" si="189"/>
        <v>0.63630199809830923</v>
      </c>
      <c r="K6031">
        <v>6030</v>
      </c>
      <c r="P6031" s="18"/>
    </row>
    <row r="6032" spans="1:16" x14ac:dyDescent="0.25">
      <c r="A6032" s="15" t="s">
        <v>5239</v>
      </c>
      <c r="B6032">
        <v>0.76826700000000003</v>
      </c>
      <c r="C6032">
        <v>0.33194200000000001</v>
      </c>
      <c r="D6032">
        <v>0.92901900000000004</v>
      </c>
      <c r="E6032">
        <v>0.43333333299999999</v>
      </c>
      <c r="F6032">
        <v>0.56666666700000001</v>
      </c>
      <c r="G6032" s="18">
        <v>2.0228774683275901E+50</v>
      </c>
      <c r="H6032" s="19">
        <f t="shared" si="188"/>
        <v>0.63088857466110926</v>
      </c>
      <c r="I6032">
        <v>69371.130422999995</v>
      </c>
      <c r="J6032" s="19">
        <f t="shared" si="189"/>
        <v>0.636283203871846</v>
      </c>
      <c r="K6032">
        <v>6031</v>
      </c>
      <c r="P6032" s="18"/>
    </row>
    <row r="6033" spans="1:16" x14ac:dyDescent="0.25">
      <c r="A6033" s="15" t="s">
        <v>9957</v>
      </c>
      <c r="B6033">
        <v>0.232044</v>
      </c>
      <c r="C6033">
        <v>0.887293</v>
      </c>
      <c r="D6033">
        <v>0.994475</v>
      </c>
      <c r="E6033">
        <v>0.76666666699999997</v>
      </c>
      <c r="F6033">
        <v>0.96666666700000003</v>
      </c>
      <c r="G6033" s="18">
        <v>2.00286104215022E+50</v>
      </c>
      <c r="H6033" s="19">
        <f t="shared" si="188"/>
        <v>0.62464591548942416</v>
      </c>
      <c r="I6033">
        <v>69370.677477000005</v>
      </c>
      <c r="J6033" s="19">
        <f t="shared" si="189"/>
        <v>0.63627904937803426</v>
      </c>
      <c r="K6033">
        <v>6032</v>
      </c>
      <c r="P6033" s="18"/>
    </row>
    <row r="6034" spans="1:16" x14ac:dyDescent="0.25">
      <c r="A6034" s="15" t="s">
        <v>5114</v>
      </c>
      <c r="B6034">
        <v>0.59887000000000001</v>
      </c>
      <c r="C6034">
        <v>0.46892699999999998</v>
      </c>
      <c r="D6034">
        <v>1</v>
      </c>
      <c r="E6034">
        <v>0.233333333</v>
      </c>
      <c r="F6034">
        <v>0.2</v>
      </c>
      <c r="G6034" s="18">
        <v>2.02512951065542E+50</v>
      </c>
      <c r="H6034" s="19">
        <f t="shared" si="188"/>
        <v>0.63159093444143533</v>
      </c>
      <c r="I6034">
        <v>69368.945758999995</v>
      </c>
      <c r="J6034" s="19">
        <f t="shared" si="189"/>
        <v>0.63626316578106057</v>
      </c>
      <c r="K6034">
        <v>6033</v>
      </c>
      <c r="P6034" s="18"/>
    </row>
    <row r="6035" spans="1:16" x14ac:dyDescent="0.25">
      <c r="A6035" s="15" t="s">
        <v>9032</v>
      </c>
      <c r="B6035">
        <v>0.34223300000000001</v>
      </c>
      <c r="C6035">
        <v>0.68446600000000002</v>
      </c>
      <c r="D6035">
        <v>0.99757300000000004</v>
      </c>
      <c r="E6035">
        <v>0.5</v>
      </c>
      <c r="F6035">
        <v>0.56666666700000001</v>
      </c>
      <c r="G6035" s="18">
        <v>2.0231593919601101E+50</v>
      </c>
      <c r="H6035" s="19">
        <f t="shared" si="188"/>
        <v>0.63097650010467599</v>
      </c>
      <c r="I6035">
        <v>69364.801577999999</v>
      </c>
      <c r="J6035" s="19">
        <f t="shared" si="189"/>
        <v>0.63622515468410967</v>
      </c>
      <c r="K6035">
        <v>6034</v>
      </c>
      <c r="P6035" s="18"/>
    </row>
    <row r="6036" spans="1:16" x14ac:dyDescent="0.25">
      <c r="A6036" s="15" t="s">
        <v>7494</v>
      </c>
      <c r="B6036">
        <v>0.26447199999999998</v>
      </c>
      <c r="C6036">
        <v>0.85016999999999998</v>
      </c>
      <c r="D6036">
        <v>0.97729900000000003</v>
      </c>
      <c r="E6036">
        <v>0.63333333300000005</v>
      </c>
      <c r="F6036">
        <v>0.66666666699999999</v>
      </c>
      <c r="G6036" s="18">
        <v>2.0109199811075498E+50</v>
      </c>
      <c r="H6036" s="19">
        <f t="shared" si="188"/>
        <v>0.62715931167464845</v>
      </c>
      <c r="I6036">
        <v>69358.251831000001</v>
      </c>
      <c r="J6036" s="19">
        <f t="shared" si="189"/>
        <v>0.63616507934757849</v>
      </c>
      <c r="K6036">
        <v>6035</v>
      </c>
      <c r="P6036" s="18"/>
    </row>
    <row r="6037" spans="1:16" x14ac:dyDescent="0.25">
      <c r="A6037" s="15" t="s">
        <v>9021</v>
      </c>
      <c r="B6037">
        <v>0.36448599999999998</v>
      </c>
      <c r="C6037">
        <v>0.64299099999999998</v>
      </c>
      <c r="D6037">
        <v>1</v>
      </c>
      <c r="E6037">
        <v>0.53333333299999997</v>
      </c>
      <c r="F6037">
        <v>0.53333333299999997</v>
      </c>
      <c r="G6037" s="18">
        <v>2.0250071258282499E+50</v>
      </c>
      <c r="H6037" s="19">
        <f t="shared" si="188"/>
        <v>0.63155276545177463</v>
      </c>
      <c r="I6037">
        <v>69354.221697000001</v>
      </c>
      <c r="J6037" s="19">
        <f t="shared" si="189"/>
        <v>0.63612811430811733</v>
      </c>
      <c r="K6037">
        <v>6036</v>
      </c>
      <c r="P6037" s="18"/>
    </row>
    <row r="6038" spans="1:16" x14ac:dyDescent="0.25">
      <c r="A6038" s="15" t="s">
        <v>8454</v>
      </c>
      <c r="B6038">
        <v>0.32251099999999999</v>
      </c>
      <c r="C6038">
        <v>0.71645000000000003</v>
      </c>
      <c r="D6038">
        <v>1</v>
      </c>
      <c r="E6038">
        <v>0.53333333299999997</v>
      </c>
      <c r="F6038">
        <v>0.56666666700000001</v>
      </c>
      <c r="G6038" s="18">
        <v>2.0203937605491099E+50</v>
      </c>
      <c r="H6038" s="19">
        <f t="shared" si="188"/>
        <v>0.63011396379872453</v>
      </c>
      <c r="I6038">
        <v>69350.701035999999</v>
      </c>
      <c r="J6038" s="19">
        <f t="shared" si="189"/>
        <v>0.63609582223723471</v>
      </c>
      <c r="K6038">
        <v>6037</v>
      </c>
      <c r="P6038" s="18"/>
    </row>
    <row r="6039" spans="1:16" x14ac:dyDescent="0.25">
      <c r="A6039" s="15" t="s">
        <v>3976</v>
      </c>
      <c r="B6039">
        <v>0.51282099999999997</v>
      </c>
      <c r="C6039">
        <v>0.66666700000000001</v>
      </c>
      <c r="D6039">
        <v>1</v>
      </c>
      <c r="E6039">
        <v>0.133333333</v>
      </c>
      <c r="F6039">
        <v>3.3333333E-2</v>
      </c>
      <c r="G6039" s="18">
        <v>2.0035289107955699E+50</v>
      </c>
      <c r="H6039" s="19">
        <f t="shared" si="188"/>
        <v>0.62485420823296545</v>
      </c>
      <c r="I6039">
        <v>69347.367991000006</v>
      </c>
      <c r="J6039" s="19">
        <f t="shared" si="189"/>
        <v>0.63606525101058298</v>
      </c>
      <c r="K6039">
        <v>6038</v>
      </c>
      <c r="P6039" s="18"/>
    </row>
    <row r="6040" spans="1:16" x14ac:dyDescent="0.25">
      <c r="A6040" s="15" t="s">
        <v>5168</v>
      </c>
      <c r="B6040">
        <v>0.29230800000000001</v>
      </c>
      <c r="C6040">
        <v>0.76410299999999998</v>
      </c>
      <c r="D6040">
        <v>1</v>
      </c>
      <c r="E6040">
        <v>0.53333333299999997</v>
      </c>
      <c r="F6040">
        <v>0.73333333300000003</v>
      </c>
      <c r="G6040" s="18">
        <v>2.0157642077588101E+50</v>
      </c>
      <c r="H6040" s="19">
        <f t="shared" si="188"/>
        <v>0.62867011363630942</v>
      </c>
      <c r="I6040">
        <v>69345.718764000005</v>
      </c>
      <c r="J6040" s="19">
        <f t="shared" si="189"/>
        <v>0.63605012403437444</v>
      </c>
      <c r="K6040">
        <v>6039</v>
      </c>
      <c r="P6040" s="18"/>
    </row>
    <row r="6041" spans="1:16" x14ac:dyDescent="0.25">
      <c r="A6041" s="15" t="s">
        <v>510</v>
      </c>
      <c r="B6041">
        <v>0.45161299999999999</v>
      </c>
      <c r="C6041">
        <v>0.709677</v>
      </c>
      <c r="D6041">
        <v>0.93548399999999998</v>
      </c>
      <c r="E6041">
        <v>0.16666666699999999</v>
      </c>
      <c r="F6041">
        <v>0.133333333</v>
      </c>
      <c r="G6041" s="18">
        <v>2.0201065187202701E+50</v>
      </c>
      <c r="H6041" s="19">
        <f t="shared" si="188"/>
        <v>0.63002437973304715</v>
      </c>
      <c r="I6041">
        <v>69344.860950000002</v>
      </c>
      <c r="J6041" s="19">
        <f t="shared" si="189"/>
        <v>0.6360422560259259</v>
      </c>
      <c r="K6041">
        <v>6040</v>
      </c>
      <c r="P6041" s="18"/>
    </row>
    <row r="6042" spans="1:16" x14ac:dyDescent="0.25">
      <c r="A6042" s="15" t="s">
        <v>1030</v>
      </c>
      <c r="B6042">
        <v>0.22776299999999999</v>
      </c>
      <c r="C6042">
        <v>0.95282999999999995</v>
      </c>
      <c r="D6042">
        <v>0.99056599999999995</v>
      </c>
      <c r="E6042">
        <v>0.56666666700000001</v>
      </c>
      <c r="F6042">
        <v>0.76666666699999997</v>
      </c>
      <c r="G6042" s="18">
        <v>2.0001364449751301E+50</v>
      </c>
      <c r="H6042" s="19">
        <f t="shared" si="188"/>
        <v>0.62379617681012633</v>
      </c>
      <c r="I6042">
        <v>69343.912687999997</v>
      </c>
      <c r="J6042" s="19">
        <f t="shared" si="189"/>
        <v>0.63603355841382425</v>
      </c>
      <c r="K6042">
        <v>6041</v>
      </c>
      <c r="P6042" s="18"/>
    </row>
    <row r="6043" spans="1:16" x14ac:dyDescent="0.25">
      <c r="A6043" s="15" t="s">
        <v>137</v>
      </c>
      <c r="B6043">
        <v>0.27307199999999998</v>
      </c>
      <c r="C6043">
        <v>0.80151700000000003</v>
      </c>
      <c r="D6043">
        <v>0.95828100000000005</v>
      </c>
      <c r="E6043">
        <v>0.83333333300000001</v>
      </c>
      <c r="F6043">
        <v>0.83333333300000001</v>
      </c>
      <c r="G6043" s="18">
        <v>2.0126417283471998E+50</v>
      </c>
      <c r="H6043" s="19">
        <f t="shared" si="188"/>
        <v>0.62769628471377559</v>
      </c>
      <c r="I6043">
        <v>69333.522905000005</v>
      </c>
      <c r="J6043" s="19">
        <f t="shared" si="189"/>
        <v>0.63593826164736744</v>
      </c>
      <c r="K6043">
        <v>6042</v>
      </c>
      <c r="P6043" s="18"/>
    </row>
    <row r="6044" spans="1:16" x14ac:dyDescent="0.25">
      <c r="A6044" s="15" t="s">
        <v>6460</v>
      </c>
      <c r="B6044">
        <v>0.375</v>
      </c>
      <c r="C6044">
        <v>1</v>
      </c>
      <c r="D6044">
        <v>0.91666700000000001</v>
      </c>
      <c r="E6044">
        <v>0.1</v>
      </c>
      <c r="F6044">
        <v>3.3333333E-2</v>
      </c>
      <c r="G6044" s="18">
        <v>1.9904107405366998E+50</v>
      </c>
      <c r="H6044" s="19">
        <f t="shared" si="188"/>
        <v>0.62076295512131618</v>
      </c>
      <c r="I6044">
        <v>69331.255680000002</v>
      </c>
      <c r="J6044" s="19">
        <f t="shared" si="189"/>
        <v>0.63591746629376567</v>
      </c>
      <c r="K6044">
        <v>6043</v>
      </c>
      <c r="P6044" s="18"/>
    </row>
    <row r="6045" spans="1:16" x14ac:dyDescent="0.25">
      <c r="A6045" s="15" t="s">
        <v>6938</v>
      </c>
      <c r="B6045">
        <v>0.32943099999999997</v>
      </c>
      <c r="C6045">
        <v>0.68227400000000005</v>
      </c>
      <c r="D6045">
        <v>0.99832799999999999</v>
      </c>
      <c r="E6045">
        <v>0.53333333299999997</v>
      </c>
      <c r="F6045">
        <v>0.76666666699999997</v>
      </c>
      <c r="G6045" s="18">
        <v>2.02085033475378E+50</v>
      </c>
      <c r="H6045" s="19">
        <f t="shared" si="188"/>
        <v>0.63025635870584129</v>
      </c>
      <c r="I6045">
        <v>69331.169957000006</v>
      </c>
      <c r="J6045" s="19">
        <f t="shared" si="189"/>
        <v>0.63591668002857504</v>
      </c>
      <c r="K6045">
        <v>6044</v>
      </c>
      <c r="P6045" s="18"/>
    </row>
    <row r="6046" spans="1:16" x14ac:dyDescent="0.25">
      <c r="A6046" s="15" t="s">
        <v>4157</v>
      </c>
      <c r="B6046">
        <v>0.32755899999999999</v>
      </c>
      <c r="C6046">
        <v>0.67716500000000002</v>
      </c>
      <c r="D6046">
        <v>0.99842500000000001</v>
      </c>
      <c r="E6046">
        <v>0.63333333300000005</v>
      </c>
      <c r="F6046">
        <v>0.73333333300000003</v>
      </c>
      <c r="G6046" s="18">
        <v>2.0206178960883302E+50</v>
      </c>
      <c r="H6046" s="19">
        <f t="shared" si="188"/>
        <v>0.63018386647601632</v>
      </c>
      <c r="I6046">
        <v>69324.928016000005</v>
      </c>
      <c r="J6046" s="19">
        <f t="shared" si="189"/>
        <v>0.63585942793835193</v>
      </c>
      <c r="K6046">
        <v>6045</v>
      </c>
      <c r="P6046" s="18"/>
    </row>
    <row r="6047" spans="1:16" x14ac:dyDescent="0.25">
      <c r="A6047" s="15" t="s">
        <v>9287</v>
      </c>
      <c r="B6047">
        <v>0.85024200000000005</v>
      </c>
      <c r="C6047">
        <v>0.25603900000000002</v>
      </c>
      <c r="D6047">
        <v>0.97222200000000003</v>
      </c>
      <c r="E6047">
        <v>0.76666666699999997</v>
      </c>
      <c r="F6047">
        <v>0.76666666699999997</v>
      </c>
      <c r="G6047" s="18">
        <v>2.00831383196671E+50</v>
      </c>
      <c r="H6047" s="19">
        <f t="shared" si="188"/>
        <v>0.62634651419058829</v>
      </c>
      <c r="I6047">
        <v>69324.321689000004</v>
      </c>
      <c r="J6047" s="19">
        <f t="shared" si="189"/>
        <v>0.63585386660925436</v>
      </c>
      <c r="K6047">
        <v>6046</v>
      </c>
      <c r="P6047" s="18"/>
    </row>
    <row r="6048" spans="1:16" x14ac:dyDescent="0.25">
      <c r="A6048" s="15" t="s">
        <v>7284</v>
      </c>
      <c r="B6048">
        <v>0.31034499999999998</v>
      </c>
      <c r="C6048">
        <v>0.75862099999999999</v>
      </c>
      <c r="D6048">
        <v>0.99568999999999996</v>
      </c>
      <c r="E6048">
        <v>0.46666666699999998</v>
      </c>
      <c r="F6048">
        <v>0.53333333299999997</v>
      </c>
      <c r="G6048" s="18">
        <v>2.0174777301258498E+50</v>
      </c>
      <c r="H6048" s="19">
        <f t="shared" si="188"/>
        <v>0.62920452152839268</v>
      </c>
      <c r="I6048">
        <v>69320.431280000004</v>
      </c>
      <c r="J6048" s="19">
        <f t="shared" si="189"/>
        <v>0.63581818315004301</v>
      </c>
      <c r="K6048">
        <v>6047</v>
      </c>
      <c r="P6048" s="18"/>
    </row>
    <row r="6049" spans="1:16" x14ac:dyDescent="0.25">
      <c r="A6049" s="15" t="s">
        <v>2637</v>
      </c>
      <c r="B6049">
        <v>0.399038</v>
      </c>
      <c r="C6049">
        <v>0.84134600000000004</v>
      </c>
      <c r="D6049">
        <v>0.82211500000000004</v>
      </c>
      <c r="E6049">
        <v>0.26666666700000002</v>
      </c>
      <c r="F6049">
        <v>0.2</v>
      </c>
      <c r="G6049" s="18">
        <v>2.0227380624423E+50</v>
      </c>
      <c r="H6049" s="19">
        <f t="shared" si="188"/>
        <v>0.63084509719811555</v>
      </c>
      <c r="I6049">
        <v>69317.869531000004</v>
      </c>
      <c r="J6049" s="19">
        <f t="shared" si="189"/>
        <v>0.63579468637478076</v>
      </c>
      <c r="K6049">
        <v>6048</v>
      </c>
      <c r="P6049" s="18"/>
    </row>
    <row r="6050" spans="1:16" x14ac:dyDescent="0.25">
      <c r="A6050" s="15" t="s">
        <v>5580</v>
      </c>
      <c r="B6050">
        <v>0.325123</v>
      </c>
      <c r="C6050">
        <v>0.74876799999999999</v>
      </c>
      <c r="D6050">
        <v>1</v>
      </c>
      <c r="E6050">
        <v>0.4</v>
      </c>
      <c r="F6050">
        <v>0.43333333299999999</v>
      </c>
      <c r="G6050" s="18">
        <v>2.0183477963044202E+50</v>
      </c>
      <c r="H6050" s="19">
        <f t="shared" si="188"/>
        <v>0.62947587499386615</v>
      </c>
      <c r="I6050">
        <v>69312.844089999999</v>
      </c>
      <c r="J6050" s="19">
        <f t="shared" si="189"/>
        <v>0.63574859221888547</v>
      </c>
      <c r="K6050">
        <v>6049</v>
      </c>
      <c r="P6050" s="18"/>
    </row>
    <row r="6051" spans="1:16" x14ac:dyDescent="0.25">
      <c r="A6051" s="15" t="s">
        <v>2909</v>
      </c>
      <c r="B6051">
        <v>0.72534100000000001</v>
      </c>
      <c r="C6051">
        <v>0.32776899999999998</v>
      </c>
      <c r="D6051">
        <v>0.99848300000000001</v>
      </c>
      <c r="E6051">
        <v>0.4</v>
      </c>
      <c r="F6051">
        <v>0.56666666700000001</v>
      </c>
      <c r="G6051" s="18">
        <v>1.53950237300208E+50</v>
      </c>
      <c r="H6051" s="19">
        <f t="shared" si="188"/>
        <v>0.48013509122411668</v>
      </c>
      <c r="I6051">
        <v>69310.695517</v>
      </c>
      <c r="J6051" s="19">
        <f t="shared" si="189"/>
        <v>0.63572888516057668</v>
      </c>
      <c r="K6051">
        <v>6050</v>
      </c>
      <c r="P6051" s="18"/>
    </row>
    <row r="6052" spans="1:16" x14ac:dyDescent="0.25">
      <c r="A6052" s="15" t="s">
        <v>6635</v>
      </c>
      <c r="B6052">
        <v>0.82307699999999995</v>
      </c>
      <c r="C6052">
        <v>0.28717900000000002</v>
      </c>
      <c r="D6052">
        <v>0.99487199999999998</v>
      </c>
      <c r="E6052">
        <v>0.366666667</v>
      </c>
      <c r="F6052">
        <v>0.6</v>
      </c>
      <c r="G6052" s="18">
        <v>2.01222198124359E+50</v>
      </c>
      <c r="H6052" s="19">
        <f t="shared" si="188"/>
        <v>0.62756537532551016</v>
      </c>
      <c r="I6052">
        <v>69301.778739999994</v>
      </c>
      <c r="J6052" s="19">
        <f t="shared" si="189"/>
        <v>0.63564709904287642</v>
      </c>
      <c r="K6052">
        <v>6051</v>
      </c>
      <c r="P6052" s="18"/>
    </row>
    <row r="6053" spans="1:16" x14ac:dyDescent="0.25">
      <c r="A6053" s="15" t="s">
        <v>3391</v>
      </c>
      <c r="B6053">
        <v>0.26564100000000002</v>
      </c>
      <c r="C6053">
        <v>0.90564100000000003</v>
      </c>
      <c r="D6053">
        <v>0.91897399999999996</v>
      </c>
      <c r="E6053">
        <v>0.5</v>
      </c>
      <c r="F6053">
        <v>0.86666666699999995</v>
      </c>
      <c r="G6053" s="18">
        <v>2.0163812608741499E+50</v>
      </c>
      <c r="H6053" s="19">
        <f t="shared" si="188"/>
        <v>0.62886255819438175</v>
      </c>
      <c r="I6053">
        <v>69299.056446999995</v>
      </c>
      <c r="J6053" s="19">
        <f t="shared" si="189"/>
        <v>0.6356221297321365</v>
      </c>
      <c r="K6053">
        <v>6052</v>
      </c>
      <c r="P6053" s="18"/>
    </row>
    <row r="6054" spans="1:16" x14ac:dyDescent="0.25">
      <c r="A6054" s="15" t="s">
        <v>1756</v>
      </c>
      <c r="B6054">
        <v>0.61271699999999996</v>
      </c>
      <c r="C6054">
        <v>0.57225400000000004</v>
      </c>
      <c r="D6054">
        <v>0.93063600000000002</v>
      </c>
      <c r="E6054">
        <v>0.233333333</v>
      </c>
      <c r="F6054">
        <v>3.3333333E-2</v>
      </c>
      <c r="G6054" s="18">
        <v>2.0086407151678401E+50</v>
      </c>
      <c r="H6054" s="19">
        <f t="shared" si="188"/>
        <v>0.62644846148105471</v>
      </c>
      <c r="I6054">
        <v>69298.875849999997</v>
      </c>
      <c r="J6054" s="19">
        <f t="shared" si="189"/>
        <v>0.63562047326730642</v>
      </c>
      <c r="K6054">
        <v>6053</v>
      </c>
      <c r="P6054" s="18"/>
    </row>
    <row r="6055" spans="1:16" x14ac:dyDescent="0.25">
      <c r="A6055" s="15" t="s">
        <v>4354</v>
      </c>
      <c r="B6055">
        <v>0.81051300000000004</v>
      </c>
      <c r="C6055">
        <v>0.26283600000000001</v>
      </c>
      <c r="D6055">
        <v>1</v>
      </c>
      <c r="E6055">
        <v>0.66666666699999999</v>
      </c>
      <c r="F6055">
        <v>0.83333333300000001</v>
      </c>
      <c r="G6055" s="18">
        <v>2.0087190031419099E+50</v>
      </c>
      <c r="H6055" s="19">
        <f t="shared" si="188"/>
        <v>0.62647287768477811</v>
      </c>
      <c r="I6055">
        <v>69294.586077999993</v>
      </c>
      <c r="J6055" s="19">
        <f t="shared" si="189"/>
        <v>0.63558112678620682</v>
      </c>
      <c r="K6055">
        <v>6054</v>
      </c>
      <c r="P6055" s="18"/>
    </row>
    <row r="6056" spans="1:16" x14ac:dyDescent="0.25">
      <c r="A6056" s="15" t="s">
        <v>7403</v>
      </c>
      <c r="B6056">
        <v>0.27397300000000002</v>
      </c>
      <c r="C6056">
        <v>0.92237400000000003</v>
      </c>
      <c r="D6056">
        <v>0.92237400000000003</v>
      </c>
      <c r="E6056">
        <v>0.43333333299999999</v>
      </c>
      <c r="F6056">
        <v>0.53333333299999997</v>
      </c>
      <c r="G6056" s="18">
        <v>2.0099942513499902E+50</v>
      </c>
      <c r="H6056" s="19">
        <f t="shared" si="188"/>
        <v>0.62687059802964906</v>
      </c>
      <c r="I6056">
        <v>69294.029685000001</v>
      </c>
      <c r="J6056" s="19">
        <f t="shared" si="189"/>
        <v>0.63557602345981601</v>
      </c>
      <c r="K6056">
        <v>6055</v>
      </c>
      <c r="P6056" s="18"/>
    </row>
    <row r="6057" spans="1:16" x14ac:dyDescent="0.25">
      <c r="A6057" s="15" t="s">
        <v>1925</v>
      </c>
      <c r="B6057">
        <v>0.45786500000000002</v>
      </c>
      <c r="C6057">
        <v>0.60955099999999995</v>
      </c>
      <c r="D6057">
        <v>0.98595500000000003</v>
      </c>
      <c r="E6057">
        <v>0.33333333300000001</v>
      </c>
      <c r="F6057">
        <v>0.16666666699999999</v>
      </c>
      <c r="G6057" s="18">
        <v>2.0232517750434501E+50</v>
      </c>
      <c r="H6057" s="19">
        <f t="shared" si="188"/>
        <v>0.63100531224613476</v>
      </c>
      <c r="I6057">
        <v>69291.211181999999</v>
      </c>
      <c r="J6057" s="19">
        <f t="shared" si="189"/>
        <v>0.63555017169542893</v>
      </c>
      <c r="K6057">
        <v>6056</v>
      </c>
      <c r="P6057" s="18"/>
    </row>
    <row r="6058" spans="1:16" x14ac:dyDescent="0.25">
      <c r="A6058" s="15" t="s">
        <v>7161</v>
      </c>
      <c r="B6058">
        <v>0.81320199999999998</v>
      </c>
      <c r="C6058">
        <v>0.26123600000000002</v>
      </c>
      <c r="D6058">
        <v>0.99719100000000005</v>
      </c>
      <c r="E6058">
        <v>0.7</v>
      </c>
      <c r="F6058">
        <v>0.83333333300000001</v>
      </c>
      <c r="G6058" s="18">
        <v>2.0082950938971899E+50</v>
      </c>
      <c r="H6058" s="19">
        <f t="shared" si="188"/>
        <v>0.62634067022121476</v>
      </c>
      <c r="I6058">
        <v>69288.151975000001</v>
      </c>
      <c r="J6058" s="19">
        <f t="shared" si="189"/>
        <v>0.63552211215510723</v>
      </c>
      <c r="K6058">
        <v>6057</v>
      </c>
      <c r="P6058" s="18"/>
    </row>
    <row r="6059" spans="1:16" x14ac:dyDescent="0.25">
      <c r="A6059" s="15" t="s">
        <v>4340</v>
      </c>
      <c r="B6059">
        <v>0.25696600000000003</v>
      </c>
      <c r="C6059">
        <v>0.90557299999999996</v>
      </c>
      <c r="D6059">
        <v>0.90866899999999995</v>
      </c>
      <c r="E6059">
        <v>0.76666666699999997</v>
      </c>
      <c r="F6059">
        <v>0.76666666699999997</v>
      </c>
      <c r="G6059" s="18">
        <v>2.0076633922600698E+50</v>
      </c>
      <c r="H6059" s="19">
        <f t="shared" si="188"/>
        <v>0.62614365712887787</v>
      </c>
      <c r="I6059">
        <v>69283.326132999995</v>
      </c>
      <c r="J6059" s="19">
        <f t="shared" si="189"/>
        <v>0.6354778487534527</v>
      </c>
      <c r="K6059">
        <v>6058</v>
      </c>
      <c r="P6059" s="18"/>
    </row>
    <row r="6060" spans="1:16" x14ac:dyDescent="0.25">
      <c r="A6060" s="15" t="s">
        <v>7779</v>
      </c>
      <c r="B6060">
        <v>0.24495700000000001</v>
      </c>
      <c r="C6060">
        <v>0.89481299999999997</v>
      </c>
      <c r="D6060">
        <v>0.99279499999999998</v>
      </c>
      <c r="E6060">
        <v>0.53333333299999997</v>
      </c>
      <c r="F6060">
        <v>0.76666666699999997</v>
      </c>
      <c r="G6060" s="18">
        <v>2.0032115405258001E+50</v>
      </c>
      <c r="H6060" s="19">
        <f t="shared" si="188"/>
        <v>0.62475522780519865</v>
      </c>
      <c r="I6060">
        <v>69280.480356</v>
      </c>
      <c r="J6060" s="19">
        <f t="shared" si="189"/>
        <v>0.63545174682753591</v>
      </c>
      <c r="K6060">
        <v>6059</v>
      </c>
      <c r="P6060" s="18"/>
    </row>
    <row r="6061" spans="1:16" x14ac:dyDescent="0.25">
      <c r="A6061" s="15" t="s">
        <v>2297</v>
      </c>
      <c r="B6061">
        <v>0.27933000000000002</v>
      </c>
      <c r="C6061">
        <v>0.88826799999999995</v>
      </c>
      <c r="D6061">
        <v>0.98882700000000001</v>
      </c>
      <c r="E6061">
        <v>0.366666667</v>
      </c>
      <c r="F6061">
        <v>0.366666667</v>
      </c>
      <c r="G6061" s="18">
        <v>1.9803770393001401E+50</v>
      </c>
      <c r="H6061" s="19">
        <f t="shared" si="188"/>
        <v>0.61763367637318622</v>
      </c>
      <c r="I6061">
        <v>69275.884929000007</v>
      </c>
      <c r="J6061" s="19">
        <f t="shared" si="189"/>
        <v>0.63540959682944764</v>
      </c>
      <c r="K6061">
        <v>6060</v>
      </c>
      <c r="P6061" s="18"/>
    </row>
    <row r="6062" spans="1:16" x14ac:dyDescent="0.25">
      <c r="A6062" s="15" t="s">
        <v>3093</v>
      </c>
      <c r="B6062">
        <v>0.27930199999999999</v>
      </c>
      <c r="C6062">
        <v>0.79800499999999996</v>
      </c>
      <c r="D6062">
        <v>0.99251900000000004</v>
      </c>
      <c r="E6062">
        <v>0.63333333300000005</v>
      </c>
      <c r="F6062">
        <v>0.63333333300000005</v>
      </c>
      <c r="G6062" s="18">
        <v>2.0115499282267001E+50</v>
      </c>
      <c r="H6062" s="19">
        <f t="shared" si="188"/>
        <v>0.62735577757351535</v>
      </c>
      <c r="I6062">
        <v>69274.289445000002</v>
      </c>
      <c r="J6062" s="19">
        <f t="shared" si="189"/>
        <v>0.63539496279270846</v>
      </c>
      <c r="K6062">
        <v>6061</v>
      </c>
      <c r="P6062" s="18"/>
    </row>
    <row r="6063" spans="1:16" x14ac:dyDescent="0.25">
      <c r="A6063" s="15" t="s">
        <v>4615</v>
      </c>
      <c r="B6063">
        <v>0.41436499999999998</v>
      </c>
      <c r="C6063">
        <v>0.85635399999999995</v>
      </c>
      <c r="D6063">
        <v>0.86187800000000003</v>
      </c>
      <c r="E6063">
        <v>0.233333333</v>
      </c>
      <c r="F6063">
        <v>6.6666666999999999E-2</v>
      </c>
      <c r="G6063" s="18">
        <v>2.0110024963231101E+50</v>
      </c>
      <c r="H6063" s="19">
        <f t="shared" si="188"/>
        <v>0.62718504625696891</v>
      </c>
      <c r="I6063">
        <v>69274.005015000002</v>
      </c>
      <c r="J6063" s="19">
        <f t="shared" si="189"/>
        <v>0.63539235395484495</v>
      </c>
      <c r="K6063">
        <v>6062</v>
      </c>
      <c r="P6063" s="18"/>
    </row>
    <row r="6064" spans="1:16" x14ac:dyDescent="0.25">
      <c r="A6064" s="15" t="s">
        <v>8695</v>
      </c>
      <c r="B6064">
        <v>0.28964099999999998</v>
      </c>
      <c r="C6064">
        <v>0.81606800000000002</v>
      </c>
      <c r="D6064">
        <v>0.95560299999999998</v>
      </c>
      <c r="E6064">
        <v>0.53333333299999997</v>
      </c>
      <c r="F6064">
        <v>0.63333333300000005</v>
      </c>
      <c r="G6064" s="18">
        <v>2.0136002139531498E+50</v>
      </c>
      <c r="H6064" s="19">
        <f t="shared" si="188"/>
        <v>0.62799521414832549</v>
      </c>
      <c r="I6064">
        <v>69271.566716999994</v>
      </c>
      <c r="J6064" s="19">
        <f t="shared" si="189"/>
        <v>0.63536998949207812</v>
      </c>
      <c r="K6064">
        <v>6063</v>
      </c>
      <c r="P6064" s="18"/>
    </row>
    <row r="6065" spans="1:16" x14ac:dyDescent="0.25">
      <c r="A6065" s="15" t="s">
        <v>7085</v>
      </c>
      <c r="B6065">
        <v>0.28476800000000002</v>
      </c>
      <c r="C6065">
        <v>0.90286999999999995</v>
      </c>
      <c r="D6065">
        <v>0.90286999999999995</v>
      </c>
      <c r="E6065">
        <v>0.5</v>
      </c>
      <c r="F6065">
        <v>0.5</v>
      </c>
      <c r="G6065" s="18">
        <v>2.0120405671946199E+50</v>
      </c>
      <c r="H6065" s="19">
        <f t="shared" si="188"/>
        <v>0.6275087964903755</v>
      </c>
      <c r="I6065">
        <v>69268.535877000002</v>
      </c>
      <c r="J6065" s="19">
        <f t="shared" si="189"/>
        <v>0.63534219013845861</v>
      </c>
      <c r="K6065">
        <v>6064</v>
      </c>
      <c r="P6065" s="18"/>
    </row>
    <row r="6066" spans="1:16" x14ac:dyDescent="0.25">
      <c r="A6066" s="15" t="s">
        <v>6940</v>
      </c>
      <c r="B6066">
        <v>0.71724100000000002</v>
      </c>
      <c r="C6066">
        <v>0.46896599999999999</v>
      </c>
      <c r="D6066">
        <v>0.85517200000000004</v>
      </c>
      <c r="E6066">
        <v>0.26666666700000002</v>
      </c>
      <c r="F6066">
        <v>0.133333333</v>
      </c>
      <c r="G6066" s="18">
        <v>2.02303805277945E+50</v>
      </c>
      <c r="H6066" s="19">
        <f t="shared" si="188"/>
        <v>0.63093865722791465</v>
      </c>
      <c r="I6066">
        <v>69267.601062999995</v>
      </c>
      <c r="J6066" s="19">
        <f t="shared" si="189"/>
        <v>0.63533361587358317</v>
      </c>
      <c r="K6066">
        <v>6065</v>
      </c>
      <c r="P6066" s="18"/>
    </row>
    <row r="6067" spans="1:16" x14ac:dyDescent="0.25">
      <c r="A6067" s="15" t="s">
        <v>2068</v>
      </c>
      <c r="B6067">
        <v>0.28542099999999998</v>
      </c>
      <c r="C6067">
        <v>0.81006199999999995</v>
      </c>
      <c r="D6067">
        <v>0.94250500000000004</v>
      </c>
      <c r="E6067">
        <v>0.6</v>
      </c>
      <c r="F6067">
        <v>0.8</v>
      </c>
      <c r="G6067" s="18">
        <v>2.0131782776147498E+50</v>
      </c>
      <c r="H6067" s="19">
        <f t="shared" si="188"/>
        <v>0.62786362198849432</v>
      </c>
      <c r="I6067">
        <v>69266.712973000002</v>
      </c>
      <c r="J6067" s="19">
        <f t="shared" si="189"/>
        <v>0.63532547016877672</v>
      </c>
      <c r="K6067">
        <v>6066</v>
      </c>
      <c r="P6067" s="18"/>
    </row>
    <row r="6068" spans="1:16" x14ac:dyDescent="0.25">
      <c r="A6068" s="15" t="s">
        <v>8245</v>
      </c>
      <c r="B6068">
        <v>0.30842900000000001</v>
      </c>
      <c r="C6068">
        <v>0.82375500000000001</v>
      </c>
      <c r="D6068">
        <v>0.97509599999999996</v>
      </c>
      <c r="E6068">
        <v>0.366666667</v>
      </c>
      <c r="F6068">
        <v>0.366666667</v>
      </c>
      <c r="G6068" s="18">
        <v>2.0137370258761898E+50</v>
      </c>
      <c r="H6068" s="19">
        <f t="shared" si="188"/>
        <v>0.62803788261464377</v>
      </c>
      <c r="I6068">
        <v>69263.970037000006</v>
      </c>
      <c r="J6068" s="19">
        <f t="shared" si="189"/>
        <v>0.6353003115171092</v>
      </c>
      <c r="K6068">
        <v>6067</v>
      </c>
      <c r="P6068" s="18"/>
    </row>
    <row r="6069" spans="1:16" x14ac:dyDescent="0.25">
      <c r="A6069" s="15" t="s">
        <v>8050</v>
      </c>
      <c r="B6069">
        <v>0.67226900000000001</v>
      </c>
      <c r="C6069">
        <v>0.46218500000000001</v>
      </c>
      <c r="D6069">
        <v>1</v>
      </c>
      <c r="E6069">
        <v>0.2</v>
      </c>
      <c r="F6069">
        <v>6.6666666999999999E-2</v>
      </c>
      <c r="G6069" s="18">
        <v>2.01119929431932E+50</v>
      </c>
      <c r="H6069" s="19">
        <f t="shared" si="188"/>
        <v>0.62724642298851541</v>
      </c>
      <c r="I6069">
        <v>69261.104647999993</v>
      </c>
      <c r="J6069" s="19">
        <f t="shared" si="189"/>
        <v>0.63527402970676317</v>
      </c>
      <c r="K6069">
        <v>6068</v>
      </c>
      <c r="P6069" s="18"/>
    </row>
    <row r="6070" spans="1:16" x14ac:dyDescent="0.25">
      <c r="A6070" s="15" t="s">
        <v>8063</v>
      </c>
      <c r="B6070">
        <v>0.24359</v>
      </c>
      <c r="C6070">
        <v>0.86538499999999996</v>
      </c>
      <c r="D6070">
        <v>0.95726500000000003</v>
      </c>
      <c r="E6070">
        <v>0.9</v>
      </c>
      <c r="F6070">
        <v>0.96666666700000003</v>
      </c>
      <c r="G6070" s="18">
        <v>2.0033507641440102E+50</v>
      </c>
      <c r="H6070" s="19">
        <f t="shared" si="188"/>
        <v>0.62479864842331656</v>
      </c>
      <c r="I6070">
        <v>69258.981153000001</v>
      </c>
      <c r="J6070" s="19">
        <f t="shared" si="189"/>
        <v>0.63525455266791775</v>
      </c>
      <c r="K6070">
        <v>6069</v>
      </c>
      <c r="P6070" s="18"/>
    </row>
    <row r="6071" spans="1:16" x14ac:dyDescent="0.25">
      <c r="A6071" s="15" t="s">
        <v>4768</v>
      </c>
      <c r="B6071">
        <v>0.213528</v>
      </c>
      <c r="C6071">
        <v>0.99602100000000005</v>
      </c>
      <c r="D6071">
        <v>0.95755999999999997</v>
      </c>
      <c r="E6071">
        <v>0.8</v>
      </c>
      <c r="F6071">
        <v>0.83333333300000001</v>
      </c>
      <c r="G6071" s="18">
        <v>1.9935726996222299E+50</v>
      </c>
      <c r="H6071" s="19">
        <f t="shared" si="188"/>
        <v>0.62174909683866697</v>
      </c>
      <c r="I6071">
        <v>69258.341358999998</v>
      </c>
      <c r="J6071" s="19">
        <f t="shared" si="189"/>
        <v>0.63524868437409499</v>
      </c>
      <c r="K6071">
        <v>6070</v>
      </c>
      <c r="P6071" s="18"/>
    </row>
    <row r="6072" spans="1:16" x14ac:dyDescent="0.25">
      <c r="A6072" s="15" t="s">
        <v>6551</v>
      </c>
      <c r="B6072">
        <v>0.28499999999999998</v>
      </c>
      <c r="C6072">
        <v>0.78500000000000003</v>
      </c>
      <c r="D6072">
        <v>0.99</v>
      </c>
      <c r="E6072">
        <v>0.63333333300000005</v>
      </c>
      <c r="F6072">
        <v>0.63333333300000005</v>
      </c>
      <c r="G6072" s="18">
        <v>2.0121867544254199E+50</v>
      </c>
      <c r="H6072" s="19">
        <f t="shared" si="188"/>
        <v>0.62755438889778381</v>
      </c>
      <c r="I6072">
        <v>69256.220715000003</v>
      </c>
      <c r="J6072" s="19">
        <f t="shared" si="189"/>
        <v>0.63522923348508153</v>
      </c>
      <c r="K6072">
        <v>6071</v>
      </c>
      <c r="P6072" s="18"/>
    </row>
    <row r="6073" spans="1:16" x14ac:dyDescent="0.25">
      <c r="A6073" s="15" t="s">
        <v>3723</v>
      </c>
      <c r="B6073">
        <v>0.32861200000000002</v>
      </c>
      <c r="C6073">
        <v>0.70538199999999995</v>
      </c>
      <c r="D6073">
        <v>1</v>
      </c>
      <c r="E6073">
        <v>0.5</v>
      </c>
      <c r="F6073">
        <v>0.56666666700000001</v>
      </c>
      <c r="G6073" s="18">
        <v>2.0182401661603501E+50</v>
      </c>
      <c r="H6073" s="19">
        <f t="shared" si="188"/>
        <v>0.6294423076477238</v>
      </c>
      <c r="I6073">
        <v>69252.110579</v>
      </c>
      <c r="J6073" s="19">
        <f t="shared" si="189"/>
        <v>0.63519153465436506</v>
      </c>
      <c r="K6073">
        <v>6072</v>
      </c>
      <c r="P6073" s="18"/>
    </row>
    <row r="6074" spans="1:16" x14ac:dyDescent="0.25">
      <c r="A6074" s="15" t="s">
        <v>10006</v>
      </c>
      <c r="B6074">
        <v>0.81232499999999996</v>
      </c>
      <c r="C6074">
        <v>0.29411799999999999</v>
      </c>
      <c r="D6074">
        <v>0.97479000000000005</v>
      </c>
      <c r="E6074">
        <v>0.43333333299999999</v>
      </c>
      <c r="F6074">
        <v>0.56666666700000001</v>
      </c>
      <c r="G6074" s="18">
        <v>2.0128147325933E+50</v>
      </c>
      <c r="H6074" s="19">
        <f t="shared" si="188"/>
        <v>0.62775024072640673</v>
      </c>
      <c r="I6074">
        <v>69248.917228999999</v>
      </c>
      <c r="J6074" s="19">
        <f t="shared" si="189"/>
        <v>0.63516224473279836</v>
      </c>
      <c r="K6074">
        <v>6073</v>
      </c>
      <c r="P6074" s="18"/>
    </row>
    <row r="6075" spans="1:16" x14ac:dyDescent="0.25">
      <c r="A6075" s="15" t="s">
        <v>92</v>
      </c>
      <c r="B6075">
        <v>0.26508599999999999</v>
      </c>
      <c r="C6075">
        <v>0.83836200000000005</v>
      </c>
      <c r="D6075">
        <v>0.98922399999999999</v>
      </c>
      <c r="E6075">
        <v>0.53333333299999997</v>
      </c>
      <c r="F6075">
        <v>0.76666666699999997</v>
      </c>
      <c r="G6075" s="18">
        <v>2.0092086050580099E+50</v>
      </c>
      <c r="H6075" s="19">
        <f t="shared" si="188"/>
        <v>0.62662557316922329</v>
      </c>
      <c r="I6075">
        <v>69245.126080000002</v>
      </c>
      <c r="J6075" s="19">
        <f t="shared" si="189"/>
        <v>0.63512747170232631</v>
      </c>
      <c r="K6075">
        <v>6074</v>
      </c>
      <c r="P6075" s="18"/>
    </row>
    <row r="6076" spans="1:16" x14ac:dyDescent="0.25">
      <c r="A6076" s="15" t="s">
        <v>277</v>
      </c>
      <c r="B6076">
        <v>0.23499100000000001</v>
      </c>
      <c r="C6076">
        <v>0.98627799999999999</v>
      </c>
      <c r="D6076">
        <v>0.93481999999999998</v>
      </c>
      <c r="E6076">
        <v>0.6</v>
      </c>
      <c r="F6076">
        <v>0.66666666699999999</v>
      </c>
      <c r="G6076" s="18">
        <v>1.99959260431323E+50</v>
      </c>
      <c r="H6076" s="19">
        <f t="shared" si="188"/>
        <v>0.62362656551858697</v>
      </c>
      <c r="I6076">
        <v>69243.488171000005</v>
      </c>
      <c r="J6076" s="19">
        <f t="shared" si="189"/>
        <v>0.63511244853664039</v>
      </c>
      <c r="K6076">
        <v>6075</v>
      </c>
      <c r="P6076" s="18"/>
    </row>
    <row r="6077" spans="1:16" x14ac:dyDescent="0.25">
      <c r="A6077" s="15" t="s">
        <v>1190</v>
      </c>
      <c r="B6077">
        <v>0.29447899999999999</v>
      </c>
      <c r="C6077">
        <v>0.96318999999999999</v>
      </c>
      <c r="D6077">
        <v>0.96932499999999999</v>
      </c>
      <c r="E6077">
        <v>0.233333333</v>
      </c>
      <c r="F6077">
        <v>0.16666666699999999</v>
      </c>
      <c r="G6077" s="18">
        <v>2.0024681079343001E+50</v>
      </c>
      <c r="H6077" s="19">
        <f t="shared" si="188"/>
        <v>0.62452336841907585</v>
      </c>
      <c r="I6077">
        <v>69242.493304999996</v>
      </c>
      <c r="J6077" s="19">
        <f t="shared" si="189"/>
        <v>0.63510332346512943</v>
      </c>
      <c r="K6077">
        <v>6076</v>
      </c>
      <c r="P6077" s="18"/>
    </row>
    <row r="6078" spans="1:16" x14ac:dyDescent="0.25">
      <c r="A6078" s="15" t="s">
        <v>6905</v>
      </c>
      <c r="B6078">
        <v>0.38039200000000001</v>
      </c>
      <c r="C6078">
        <v>0.75686299999999995</v>
      </c>
      <c r="D6078">
        <v>0.99607800000000002</v>
      </c>
      <c r="E6078">
        <v>0.3</v>
      </c>
      <c r="F6078">
        <v>0.1</v>
      </c>
      <c r="G6078" s="18">
        <v>2.01156414286863E+50</v>
      </c>
      <c r="H6078" s="19">
        <f t="shared" si="188"/>
        <v>0.62736021079071558</v>
      </c>
      <c r="I6078">
        <v>69236.048605999997</v>
      </c>
      <c r="J6078" s="19">
        <f t="shared" si="189"/>
        <v>0.6350442116458076</v>
      </c>
      <c r="K6078">
        <v>6077</v>
      </c>
      <c r="P6078" s="18"/>
    </row>
    <row r="6079" spans="1:16" x14ac:dyDescent="0.25">
      <c r="A6079" s="15" t="s">
        <v>2774</v>
      </c>
      <c r="B6079">
        <v>0.83710399999999996</v>
      </c>
      <c r="C6079">
        <v>0.41176499999999999</v>
      </c>
      <c r="D6079">
        <v>0.85746599999999995</v>
      </c>
      <c r="E6079">
        <v>0.33333333300000001</v>
      </c>
      <c r="F6079">
        <v>6.6666666999999999E-2</v>
      </c>
      <c r="G6079" s="18">
        <v>2.0117313361869399E+50</v>
      </c>
      <c r="H6079" s="19">
        <f t="shared" si="188"/>
        <v>0.62741235450971633</v>
      </c>
      <c r="I6079">
        <v>69233.477494000006</v>
      </c>
      <c r="J6079" s="19">
        <f t="shared" si="189"/>
        <v>0.63502062899159839</v>
      </c>
      <c r="K6079">
        <v>6078</v>
      </c>
      <c r="P6079" s="18"/>
    </row>
    <row r="6080" spans="1:16" x14ac:dyDescent="0.25">
      <c r="A6080" s="15" t="s">
        <v>2803</v>
      </c>
      <c r="B6080">
        <v>0.285881</v>
      </c>
      <c r="C6080">
        <v>0.76546099999999995</v>
      </c>
      <c r="D6080">
        <v>0.99533300000000002</v>
      </c>
      <c r="E6080">
        <v>0.5</v>
      </c>
      <c r="F6080">
        <v>0.93333333299999999</v>
      </c>
      <c r="G6080" s="18">
        <v>2.0081935044131202E+50</v>
      </c>
      <c r="H6080" s="19">
        <f t="shared" si="188"/>
        <v>0.62630898681685199</v>
      </c>
      <c r="I6080">
        <v>69232.791211999996</v>
      </c>
      <c r="J6080" s="19">
        <f t="shared" si="189"/>
        <v>0.635014334302337</v>
      </c>
      <c r="K6080">
        <v>6079</v>
      </c>
      <c r="P6080" s="18"/>
    </row>
    <row r="6081" spans="1:16" x14ac:dyDescent="0.25">
      <c r="A6081" s="15" t="s">
        <v>7732</v>
      </c>
      <c r="B6081">
        <v>0.63358800000000004</v>
      </c>
      <c r="C6081">
        <v>0.41221400000000002</v>
      </c>
      <c r="D6081">
        <v>0.99236599999999997</v>
      </c>
      <c r="E6081">
        <v>0.33333333300000001</v>
      </c>
      <c r="F6081">
        <v>0.3</v>
      </c>
      <c r="G6081" s="18">
        <v>2.0224376619727898E+50</v>
      </c>
      <c r="H6081" s="19">
        <f t="shared" si="188"/>
        <v>0.63075140925754369</v>
      </c>
      <c r="I6081">
        <v>69230.596846</v>
      </c>
      <c r="J6081" s="19">
        <f t="shared" si="189"/>
        <v>0.63499420722324185</v>
      </c>
      <c r="K6081">
        <v>6080</v>
      </c>
      <c r="P6081" s="18"/>
    </row>
    <row r="6082" spans="1:16" x14ac:dyDescent="0.25">
      <c r="A6082" s="15" t="s">
        <v>142</v>
      </c>
      <c r="B6082">
        <v>0.22015899999999999</v>
      </c>
      <c r="C6082">
        <v>0.93899200000000005</v>
      </c>
      <c r="D6082">
        <v>1</v>
      </c>
      <c r="E6082">
        <v>0.73333333300000003</v>
      </c>
      <c r="F6082">
        <v>0.8</v>
      </c>
      <c r="G6082" s="18">
        <v>1.9946917271533801E+50</v>
      </c>
      <c r="H6082" s="19">
        <f t="shared" ref="H6082:H6145" si="190">G6082/3.2063942026755E+50</f>
        <v>0.62209809557694329</v>
      </c>
      <c r="I6082">
        <v>69219.336032000007</v>
      </c>
      <c r="J6082" s="19">
        <f t="shared" ref="J6082:J6145" si="191">I6082/109025.556546</f>
        <v>0.63489092121987944</v>
      </c>
      <c r="K6082">
        <v>6081</v>
      </c>
      <c r="P6082" s="18"/>
    </row>
    <row r="6083" spans="1:16" x14ac:dyDescent="0.25">
      <c r="A6083" s="15" t="s">
        <v>9881</v>
      </c>
      <c r="B6083">
        <v>0.64772700000000005</v>
      </c>
      <c r="C6083">
        <v>0.460227</v>
      </c>
      <c r="D6083">
        <v>0.98295500000000002</v>
      </c>
      <c r="E6083">
        <v>0.2</v>
      </c>
      <c r="F6083">
        <v>0.133333333</v>
      </c>
      <c r="G6083" s="18">
        <v>2.0170562275183E+50</v>
      </c>
      <c r="H6083" s="19">
        <f t="shared" si="190"/>
        <v>0.62907306463915602</v>
      </c>
      <c r="I6083">
        <v>69214.878846000007</v>
      </c>
      <c r="J6083" s="19">
        <f t="shared" si="191"/>
        <v>0.63485003919055349</v>
      </c>
      <c r="K6083">
        <v>6082</v>
      </c>
      <c r="P6083" s="18"/>
    </row>
    <row r="6084" spans="1:16" x14ac:dyDescent="0.25">
      <c r="A6084" s="15" t="s">
        <v>1272</v>
      </c>
      <c r="B6084">
        <v>0.31137700000000001</v>
      </c>
      <c r="C6084">
        <v>0.87824400000000002</v>
      </c>
      <c r="D6084">
        <v>0.84431100000000003</v>
      </c>
      <c r="E6084">
        <v>0.5</v>
      </c>
      <c r="F6084">
        <v>0.56666666700000001</v>
      </c>
      <c r="G6084" s="18">
        <v>2.0159006812958201E+50</v>
      </c>
      <c r="H6084" s="19">
        <f t="shared" si="190"/>
        <v>0.62871267656787155</v>
      </c>
      <c r="I6084">
        <v>69209.489558000001</v>
      </c>
      <c r="J6084" s="19">
        <f t="shared" si="191"/>
        <v>0.6348006077712538</v>
      </c>
      <c r="K6084">
        <v>6083</v>
      </c>
      <c r="P6084" s="18"/>
    </row>
    <row r="6085" spans="1:16" x14ac:dyDescent="0.25">
      <c r="A6085" s="15" t="s">
        <v>5951</v>
      </c>
      <c r="B6085">
        <v>0.38124999999999998</v>
      </c>
      <c r="C6085">
        <v>0.77500000000000002</v>
      </c>
      <c r="D6085">
        <v>0.96875</v>
      </c>
      <c r="E6085">
        <v>0.233333333</v>
      </c>
      <c r="F6085">
        <v>0.133333333</v>
      </c>
      <c r="G6085" s="18">
        <v>2.0122002155363798E+50</v>
      </c>
      <c r="H6085" s="19">
        <f t="shared" si="190"/>
        <v>0.62755858710614776</v>
      </c>
      <c r="I6085">
        <v>69202.301244000002</v>
      </c>
      <c r="J6085" s="19">
        <f t="shared" si="191"/>
        <v>0.63473467539514195</v>
      </c>
      <c r="K6085">
        <v>6084</v>
      </c>
      <c r="P6085" s="18"/>
    </row>
    <row r="6086" spans="1:16" x14ac:dyDescent="0.25">
      <c r="A6086" s="15" t="s">
        <v>2385</v>
      </c>
      <c r="B6086">
        <v>0.39453100000000002</v>
      </c>
      <c r="C6086">
        <v>0.68359400000000003</v>
      </c>
      <c r="D6086">
        <v>1</v>
      </c>
      <c r="E6086">
        <v>0.26666666700000002</v>
      </c>
      <c r="F6086">
        <v>0.233333333</v>
      </c>
      <c r="G6086" s="18">
        <v>2.01800735222348E+50</v>
      </c>
      <c r="H6086" s="19">
        <f t="shared" si="190"/>
        <v>0.6293696983794449</v>
      </c>
      <c r="I6086">
        <v>69201.076212999993</v>
      </c>
      <c r="J6086" s="19">
        <f t="shared" si="191"/>
        <v>0.63472343921310515</v>
      </c>
      <c r="K6086">
        <v>6085</v>
      </c>
      <c r="P6086" s="18"/>
    </row>
    <row r="6087" spans="1:16" x14ac:dyDescent="0.25">
      <c r="A6087" s="15" t="s">
        <v>3914</v>
      </c>
      <c r="B6087">
        <v>0.24218799999999999</v>
      </c>
      <c r="C6087">
        <v>0.89218799999999998</v>
      </c>
      <c r="D6087">
        <v>0.99218799999999996</v>
      </c>
      <c r="E6087">
        <v>0.56666666700000001</v>
      </c>
      <c r="F6087">
        <v>0.8</v>
      </c>
      <c r="G6087" s="18">
        <v>2.0005767295729399E+50</v>
      </c>
      <c r="H6087" s="19">
        <f t="shared" si="190"/>
        <v>0.62393349136659682</v>
      </c>
      <c r="I6087">
        <v>69200.440109000003</v>
      </c>
      <c r="J6087" s="19">
        <f t="shared" si="191"/>
        <v>0.63471760476455796</v>
      </c>
      <c r="K6087">
        <v>6086</v>
      </c>
      <c r="P6087" s="18"/>
    </row>
    <row r="6088" spans="1:16" x14ac:dyDescent="0.25">
      <c r="A6088" s="15" t="s">
        <v>9546</v>
      </c>
      <c r="B6088">
        <v>0.30545499999999998</v>
      </c>
      <c r="C6088">
        <v>0.80363600000000002</v>
      </c>
      <c r="D6088">
        <v>0.97454499999999999</v>
      </c>
      <c r="E6088">
        <v>0.43333333299999999</v>
      </c>
      <c r="F6088">
        <v>0.43333333299999999</v>
      </c>
      <c r="G6088" s="18">
        <v>2.0121807817077701E+50</v>
      </c>
      <c r="H6088" s="19">
        <f t="shared" si="190"/>
        <v>0.62755252614564783</v>
      </c>
      <c r="I6088">
        <v>69197.640373999995</v>
      </c>
      <c r="J6088" s="19">
        <f t="shared" si="191"/>
        <v>0.63469192514329575</v>
      </c>
      <c r="K6088">
        <v>6087</v>
      </c>
      <c r="P6088" s="18"/>
    </row>
    <row r="6089" spans="1:16" x14ac:dyDescent="0.25">
      <c r="A6089" s="15" t="s">
        <v>6308</v>
      </c>
      <c r="B6089">
        <v>0.31269799999999998</v>
      </c>
      <c r="C6089">
        <v>0.71428599999999998</v>
      </c>
      <c r="D6089">
        <v>0.99682499999999996</v>
      </c>
      <c r="E6089">
        <v>0.63333333300000005</v>
      </c>
      <c r="F6089">
        <v>0.63333333300000005</v>
      </c>
      <c r="G6089" s="18">
        <v>2.01495437636724E+50</v>
      </c>
      <c r="H6089" s="19">
        <f t="shared" si="190"/>
        <v>0.62841754600414035</v>
      </c>
      <c r="I6089">
        <v>69195.914709000004</v>
      </c>
      <c r="J6089" s="19">
        <f t="shared" si="191"/>
        <v>0.63467609706541506</v>
      </c>
      <c r="K6089">
        <v>6088</v>
      </c>
      <c r="P6089" s="18"/>
    </row>
    <row r="6090" spans="1:16" x14ac:dyDescent="0.25">
      <c r="A6090" s="15" t="s">
        <v>6887</v>
      </c>
      <c r="B6090">
        <v>0.234043</v>
      </c>
      <c r="C6090">
        <v>0.87458000000000002</v>
      </c>
      <c r="D6090">
        <v>0.98880199999999996</v>
      </c>
      <c r="E6090">
        <v>0.83333333300000001</v>
      </c>
      <c r="F6090">
        <v>0.93333333299999999</v>
      </c>
      <c r="G6090" s="18">
        <v>1.99854339175431E+50</v>
      </c>
      <c r="H6090" s="19">
        <f t="shared" si="190"/>
        <v>0.62329934045123736</v>
      </c>
      <c r="I6090">
        <v>69191.396873999998</v>
      </c>
      <c r="J6090" s="19">
        <f t="shared" si="191"/>
        <v>0.63463465875367309</v>
      </c>
      <c r="K6090">
        <v>6089</v>
      </c>
      <c r="P6090" s="18"/>
    </row>
    <row r="6091" spans="1:16" x14ac:dyDescent="0.25">
      <c r="A6091" s="15" t="s">
        <v>2266</v>
      </c>
      <c r="B6091">
        <v>0.73982899999999996</v>
      </c>
      <c r="C6091">
        <v>0.28479700000000002</v>
      </c>
      <c r="D6091">
        <v>1</v>
      </c>
      <c r="E6091">
        <v>0.76666666699999997</v>
      </c>
      <c r="F6091">
        <v>0.83333333300000001</v>
      </c>
      <c r="G6091" s="18">
        <v>2.0100614390740398E+50</v>
      </c>
      <c r="H6091" s="19">
        <f t="shared" si="190"/>
        <v>0.62689155232279037</v>
      </c>
      <c r="I6091">
        <v>69182.317429999996</v>
      </c>
      <c r="J6091" s="19">
        <f t="shared" si="191"/>
        <v>0.63455138062799643</v>
      </c>
      <c r="K6091">
        <v>6090</v>
      </c>
      <c r="P6091" s="18"/>
    </row>
    <row r="6092" spans="1:16" x14ac:dyDescent="0.25">
      <c r="A6092" s="15" t="s">
        <v>1482</v>
      </c>
      <c r="B6092">
        <v>0.50413200000000002</v>
      </c>
      <c r="C6092">
        <v>0.56198300000000001</v>
      </c>
      <c r="D6092">
        <v>1</v>
      </c>
      <c r="E6092">
        <v>0.233333333</v>
      </c>
      <c r="F6092">
        <v>0.16666666699999999</v>
      </c>
      <c r="G6092" s="18">
        <v>2.0192351593721399E+50</v>
      </c>
      <c r="H6092" s="19">
        <f t="shared" si="190"/>
        <v>0.62975262295797474</v>
      </c>
      <c r="I6092">
        <v>69181.899338000003</v>
      </c>
      <c r="J6092" s="19">
        <f t="shared" si="191"/>
        <v>0.63454754582069761</v>
      </c>
      <c r="K6092">
        <v>6091</v>
      </c>
      <c r="P6092" s="18"/>
    </row>
    <row r="6093" spans="1:16" x14ac:dyDescent="0.25">
      <c r="A6093" s="15" t="s">
        <v>5153</v>
      </c>
      <c r="B6093">
        <v>0.29583300000000001</v>
      </c>
      <c r="C6093">
        <v>0.78541700000000003</v>
      </c>
      <c r="D6093">
        <v>0.95416699999999999</v>
      </c>
      <c r="E6093">
        <v>0.63333333300000005</v>
      </c>
      <c r="F6093">
        <v>0.63333333300000005</v>
      </c>
      <c r="G6093" s="18">
        <v>2.01251636298742E+50</v>
      </c>
      <c r="H6093" s="19">
        <f t="shared" si="190"/>
        <v>0.62765718616510824</v>
      </c>
      <c r="I6093">
        <v>69181.813236000002</v>
      </c>
      <c r="J6093" s="19">
        <f t="shared" si="191"/>
        <v>0.63454675607925781</v>
      </c>
      <c r="K6093">
        <v>6092</v>
      </c>
      <c r="P6093" s="18"/>
    </row>
    <row r="6094" spans="1:16" x14ac:dyDescent="0.25">
      <c r="A6094" s="15" t="s">
        <v>8663</v>
      </c>
      <c r="B6094">
        <v>0.45149299999999998</v>
      </c>
      <c r="C6094">
        <v>0.65671599999999997</v>
      </c>
      <c r="D6094">
        <v>0.94403000000000004</v>
      </c>
      <c r="E6094">
        <v>0.26666666700000002</v>
      </c>
      <c r="F6094">
        <v>0.16666666699999999</v>
      </c>
      <c r="G6094" s="18">
        <v>2.0199510743176001E+50</v>
      </c>
      <c r="H6094" s="19">
        <f t="shared" si="190"/>
        <v>0.62997590022839356</v>
      </c>
      <c r="I6094">
        <v>69181.580235999994</v>
      </c>
      <c r="J6094" s="19">
        <f t="shared" si="191"/>
        <v>0.63454461896565451</v>
      </c>
      <c r="K6094">
        <v>6093</v>
      </c>
      <c r="P6094" s="18"/>
    </row>
    <row r="6095" spans="1:16" x14ac:dyDescent="0.25">
      <c r="A6095" s="15" t="s">
        <v>2821</v>
      </c>
      <c r="B6095">
        <v>0.25</v>
      </c>
      <c r="C6095">
        <v>0.93354400000000004</v>
      </c>
      <c r="D6095">
        <v>0.95411400000000002</v>
      </c>
      <c r="E6095">
        <v>0.5</v>
      </c>
      <c r="F6095">
        <v>0.63333333300000005</v>
      </c>
      <c r="G6095" s="18">
        <v>2.0016677470849601E+50</v>
      </c>
      <c r="H6095" s="19">
        <f t="shared" si="190"/>
        <v>0.62427375442941968</v>
      </c>
      <c r="I6095">
        <v>69180.848941999997</v>
      </c>
      <c r="J6095" s="19">
        <f t="shared" si="191"/>
        <v>0.63453791141906479</v>
      </c>
      <c r="K6095">
        <v>6094</v>
      </c>
      <c r="P6095" s="18"/>
    </row>
    <row r="6096" spans="1:16" x14ac:dyDescent="0.25">
      <c r="A6096" s="15" t="s">
        <v>8956</v>
      </c>
      <c r="B6096">
        <v>0.77990400000000004</v>
      </c>
      <c r="C6096">
        <v>0.35406700000000002</v>
      </c>
      <c r="D6096">
        <v>0.97846900000000003</v>
      </c>
      <c r="E6096">
        <v>0.33333333300000001</v>
      </c>
      <c r="F6096">
        <v>0.16666666699999999</v>
      </c>
      <c r="G6096" s="18">
        <v>2.0125754747801802E+50</v>
      </c>
      <c r="H6096" s="19">
        <f t="shared" si="190"/>
        <v>0.62767562176254998</v>
      </c>
      <c r="I6096">
        <v>69180.188588999998</v>
      </c>
      <c r="J6096" s="19">
        <f t="shared" si="191"/>
        <v>0.63453185455477612</v>
      </c>
      <c r="K6096">
        <v>6095</v>
      </c>
      <c r="P6096" s="18"/>
    </row>
    <row r="6097" spans="1:16" x14ac:dyDescent="0.25">
      <c r="A6097" s="15" t="s">
        <v>8181</v>
      </c>
      <c r="B6097">
        <v>0.82062800000000002</v>
      </c>
      <c r="C6097">
        <v>0.35874400000000001</v>
      </c>
      <c r="D6097">
        <v>0.923767</v>
      </c>
      <c r="E6097">
        <v>0.26666666700000002</v>
      </c>
      <c r="F6097">
        <v>0.2</v>
      </c>
      <c r="G6097" s="18">
        <v>2.01393642599801E+50</v>
      </c>
      <c r="H6097" s="19">
        <f t="shared" si="190"/>
        <v>0.62810007088882847</v>
      </c>
      <c r="I6097">
        <v>69179.800992000004</v>
      </c>
      <c r="J6097" s="19">
        <f t="shared" si="191"/>
        <v>0.63452829945253886</v>
      </c>
      <c r="K6097">
        <v>6096</v>
      </c>
      <c r="P6097" s="18"/>
    </row>
    <row r="6098" spans="1:16" x14ac:dyDescent="0.25">
      <c r="A6098" s="15" t="s">
        <v>5130</v>
      </c>
      <c r="B6098">
        <v>0.379052</v>
      </c>
      <c r="C6098">
        <v>0.63590999999999998</v>
      </c>
      <c r="D6098">
        <v>1</v>
      </c>
      <c r="E6098">
        <v>0.4</v>
      </c>
      <c r="F6098">
        <v>0.5</v>
      </c>
      <c r="G6098" s="18">
        <v>2.0204442387320699E+50</v>
      </c>
      <c r="H6098" s="19">
        <f t="shared" si="190"/>
        <v>0.63012970677347091</v>
      </c>
      <c r="I6098">
        <v>69177.702321999997</v>
      </c>
      <c r="J6098" s="19">
        <f t="shared" si="191"/>
        <v>0.63450905011259973</v>
      </c>
      <c r="K6098">
        <v>6097</v>
      </c>
      <c r="P6098" s="18"/>
    </row>
    <row r="6099" spans="1:16" x14ac:dyDescent="0.25">
      <c r="A6099" s="15" t="s">
        <v>2708</v>
      </c>
      <c r="B6099">
        <v>0.232102</v>
      </c>
      <c r="C6099">
        <v>0.93071599999999999</v>
      </c>
      <c r="D6099">
        <v>0.97459600000000002</v>
      </c>
      <c r="E6099">
        <v>0.7</v>
      </c>
      <c r="F6099">
        <v>0.73333333300000003</v>
      </c>
      <c r="G6099" s="18">
        <v>1.9972978274391398E+50</v>
      </c>
      <c r="H6099" s="19">
        <f t="shared" si="190"/>
        <v>0.62291087782423693</v>
      </c>
      <c r="I6099">
        <v>69175.362108000001</v>
      </c>
      <c r="J6099" s="19">
        <f t="shared" si="191"/>
        <v>0.63448758529211058</v>
      </c>
      <c r="K6099">
        <v>6098</v>
      </c>
      <c r="P6099" s="18"/>
    </row>
    <row r="6100" spans="1:16" x14ac:dyDescent="0.25">
      <c r="A6100" s="15" t="s">
        <v>8886</v>
      </c>
      <c r="B6100">
        <v>0.88527100000000003</v>
      </c>
      <c r="C6100">
        <v>0.24185999999999999</v>
      </c>
      <c r="D6100">
        <v>0.97984499999999997</v>
      </c>
      <c r="E6100">
        <v>0.7</v>
      </c>
      <c r="F6100">
        <v>0.8</v>
      </c>
      <c r="G6100" s="18">
        <v>2.0002041468062502E+50</v>
      </c>
      <c r="H6100" s="19">
        <f t="shared" si="190"/>
        <v>0.62381729144134157</v>
      </c>
      <c r="I6100">
        <v>69173.387350000005</v>
      </c>
      <c r="J6100" s="19">
        <f t="shared" si="191"/>
        <v>0.63446947249303332</v>
      </c>
      <c r="K6100">
        <v>6099</v>
      </c>
      <c r="P6100" s="18"/>
    </row>
    <row r="6101" spans="1:16" x14ac:dyDescent="0.25">
      <c r="A6101" s="15" t="s">
        <v>1857</v>
      </c>
      <c r="B6101">
        <v>0.75580099999999995</v>
      </c>
      <c r="C6101">
        <v>0.272928</v>
      </c>
      <c r="D6101">
        <v>1</v>
      </c>
      <c r="E6101">
        <v>0.8</v>
      </c>
      <c r="F6101">
        <v>0.93333333299999999</v>
      </c>
      <c r="G6101" s="18">
        <v>2.00680209314392E+50</v>
      </c>
      <c r="H6101" s="19">
        <f t="shared" si="190"/>
        <v>0.62587503790687726</v>
      </c>
      <c r="I6101">
        <v>69151.264486999993</v>
      </c>
      <c r="J6101" s="19">
        <f t="shared" si="191"/>
        <v>0.63426655802324405</v>
      </c>
      <c r="K6101">
        <v>6100</v>
      </c>
      <c r="P6101" s="18"/>
    </row>
    <row r="6102" spans="1:16" x14ac:dyDescent="0.25">
      <c r="A6102" s="15" t="s">
        <v>4633</v>
      </c>
      <c r="B6102">
        <v>0.86301399999999995</v>
      </c>
      <c r="C6102">
        <v>0.23858399999999999</v>
      </c>
      <c r="D6102">
        <v>0.972603</v>
      </c>
      <c r="E6102">
        <v>0.93333333299999999</v>
      </c>
      <c r="F6102">
        <v>0.93333333299999999</v>
      </c>
      <c r="G6102" s="18">
        <v>1.99882857593007E+50</v>
      </c>
      <c r="H6102" s="19">
        <f t="shared" si="190"/>
        <v>0.62338828278263314</v>
      </c>
      <c r="I6102">
        <v>69150.854714999994</v>
      </c>
      <c r="J6102" s="19">
        <f t="shared" si="191"/>
        <v>0.63426279952832798</v>
      </c>
      <c r="K6102">
        <v>6101</v>
      </c>
      <c r="P6102" s="18"/>
    </row>
    <row r="6103" spans="1:16" x14ac:dyDescent="0.25">
      <c r="A6103" s="15" t="s">
        <v>7017</v>
      </c>
      <c r="B6103">
        <v>0.98757799999999996</v>
      </c>
      <c r="C6103">
        <v>0.22515499999999999</v>
      </c>
      <c r="D6103">
        <v>0.99689399999999995</v>
      </c>
      <c r="E6103">
        <v>0.5</v>
      </c>
      <c r="F6103">
        <v>0.56666666700000001</v>
      </c>
      <c r="G6103" s="18">
        <v>1.9927928381049902E+50</v>
      </c>
      <c r="H6103" s="19">
        <f t="shared" si="190"/>
        <v>0.62150587611534203</v>
      </c>
      <c r="I6103">
        <v>69148.553285000002</v>
      </c>
      <c r="J6103" s="19">
        <f t="shared" si="191"/>
        <v>0.63424169044094614</v>
      </c>
      <c r="K6103">
        <v>6102</v>
      </c>
      <c r="P6103" s="18"/>
    </row>
    <row r="6104" spans="1:16" x14ac:dyDescent="0.25">
      <c r="A6104" s="15" t="s">
        <v>9139</v>
      </c>
      <c r="B6104">
        <v>0.42181800000000003</v>
      </c>
      <c r="C6104">
        <v>0.93454499999999996</v>
      </c>
      <c r="D6104">
        <v>0.738182</v>
      </c>
      <c r="E6104">
        <v>0.26666666700000002</v>
      </c>
      <c r="F6104">
        <v>0.1</v>
      </c>
      <c r="G6104" s="18">
        <v>2.0129547681978998E+50</v>
      </c>
      <c r="H6104" s="19">
        <f t="shared" si="190"/>
        <v>0.62779391458425082</v>
      </c>
      <c r="I6104">
        <v>69148.439366000006</v>
      </c>
      <c r="J6104" s="19">
        <f t="shared" si="191"/>
        <v>0.63424064555749304</v>
      </c>
      <c r="K6104">
        <v>6103</v>
      </c>
      <c r="P6104" s="18"/>
    </row>
    <row r="6105" spans="1:16" x14ac:dyDescent="0.25">
      <c r="A6105" s="15" t="s">
        <v>5575</v>
      </c>
      <c r="B6105">
        <v>0.67973899999999998</v>
      </c>
      <c r="C6105">
        <v>0.34967300000000001</v>
      </c>
      <c r="D6105">
        <v>0.98692800000000003</v>
      </c>
      <c r="E6105">
        <v>0.5</v>
      </c>
      <c r="F6105">
        <v>0.5</v>
      </c>
      <c r="G6105" s="18">
        <v>2.0175827764914101E+50</v>
      </c>
      <c r="H6105" s="19">
        <f t="shared" si="190"/>
        <v>0.62923728305393201</v>
      </c>
      <c r="I6105">
        <v>69142.133925000002</v>
      </c>
      <c r="J6105" s="19">
        <f t="shared" si="191"/>
        <v>0.63418281103502172</v>
      </c>
      <c r="K6105">
        <v>6104</v>
      </c>
      <c r="P6105" s="18"/>
    </row>
    <row r="6106" spans="1:16" x14ac:dyDescent="0.25">
      <c r="A6106" s="15" t="s">
        <v>4921</v>
      </c>
      <c r="B6106">
        <v>0.80875600000000003</v>
      </c>
      <c r="C6106">
        <v>0.28571400000000002</v>
      </c>
      <c r="D6106">
        <v>0.98617500000000002</v>
      </c>
      <c r="E6106">
        <v>0.53333333299999997</v>
      </c>
      <c r="F6106">
        <v>0.53333333299999997</v>
      </c>
      <c r="G6106" s="18">
        <v>2.0085008736025499E+50</v>
      </c>
      <c r="H6106" s="19">
        <f t="shared" si="190"/>
        <v>0.62640484813957187</v>
      </c>
      <c r="I6106">
        <v>69141.107757000005</v>
      </c>
      <c r="J6106" s="19">
        <f t="shared" si="191"/>
        <v>0.63417339885651514</v>
      </c>
      <c r="K6106">
        <v>6105</v>
      </c>
      <c r="P6106" s="18"/>
    </row>
    <row r="6107" spans="1:16" x14ac:dyDescent="0.25">
      <c r="A6107" s="15" t="s">
        <v>8948</v>
      </c>
      <c r="B6107">
        <v>0.21406700000000001</v>
      </c>
      <c r="C6107">
        <v>0.96738000000000002</v>
      </c>
      <c r="D6107">
        <v>0.95310899999999998</v>
      </c>
      <c r="E6107">
        <v>0.9</v>
      </c>
      <c r="F6107">
        <v>0.96666666700000003</v>
      </c>
      <c r="G6107" s="18">
        <v>1.9634029419454401E+50</v>
      </c>
      <c r="H6107" s="19">
        <f t="shared" si="190"/>
        <v>0.61233984901392502</v>
      </c>
      <c r="I6107">
        <v>69137.310597999996</v>
      </c>
      <c r="J6107" s="19">
        <f t="shared" si="191"/>
        <v>0.63413857070135315</v>
      </c>
      <c r="K6107">
        <v>6106</v>
      </c>
      <c r="P6107" s="18"/>
    </row>
    <row r="6108" spans="1:16" x14ac:dyDescent="0.25">
      <c r="A6108" s="15" t="s">
        <v>1109</v>
      </c>
      <c r="B6108">
        <v>0.28179599999999999</v>
      </c>
      <c r="C6108">
        <v>0.83042400000000005</v>
      </c>
      <c r="D6108">
        <v>0.997506</v>
      </c>
      <c r="E6108">
        <v>0.43333333299999999</v>
      </c>
      <c r="F6108">
        <v>0.5</v>
      </c>
      <c r="G6108" s="18">
        <v>2.00670459432859E+50</v>
      </c>
      <c r="H6108" s="19">
        <f t="shared" si="190"/>
        <v>0.62584463028723758</v>
      </c>
      <c r="I6108">
        <v>69137.034134000001</v>
      </c>
      <c r="J6108" s="19">
        <f t="shared" si="191"/>
        <v>0.63413603492892734</v>
      </c>
      <c r="K6108">
        <v>6107</v>
      </c>
      <c r="P6108" s="18"/>
    </row>
    <row r="6109" spans="1:16" x14ac:dyDescent="0.25">
      <c r="A6109" s="15" t="s">
        <v>5462</v>
      </c>
      <c r="B6109">
        <v>0.81944399999999995</v>
      </c>
      <c r="C6109">
        <v>0.29475299999999999</v>
      </c>
      <c r="D6109">
        <v>0.97067899999999996</v>
      </c>
      <c r="E6109">
        <v>0.46666666699999998</v>
      </c>
      <c r="F6109">
        <v>0.46666666699999998</v>
      </c>
      <c r="G6109" s="18">
        <v>2.0094533115122599E+50</v>
      </c>
      <c r="H6109" s="19">
        <f t="shared" si="190"/>
        <v>0.62670189143790211</v>
      </c>
      <c r="I6109">
        <v>69133.563813999994</v>
      </c>
      <c r="J6109" s="19">
        <f t="shared" si="191"/>
        <v>0.634104204593821</v>
      </c>
      <c r="K6109">
        <v>6108</v>
      </c>
      <c r="P6109" s="18"/>
    </row>
    <row r="6110" spans="1:16" x14ac:dyDescent="0.25">
      <c r="A6110" s="15" t="s">
        <v>1441</v>
      </c>
      <c r="B6110">
        <v>0.74670199999999998</v>
      </c>
      <c r="C6110">
        <v>0.31662299999999999</v>
      </c>
      <c r="D6110">
        <v>0.99736100000000005</v>
      </c>
      <c r="E6110">
        <v>0.46666666699999998</v>
      </c>
      <c r="F6110">
        <v>0.46666666699999998</v>
      </c>
      <c r="G6110" s="18">
        <v>2.0126745934799499E+50</v>
      </c>
      <c r="H6110" s="19">
        <f t="shared" si="190"/>
        <v>0.62770653458658365</v>
      </c>
      <c r="I6110">
        <v>69132.152059</v>
      </c>
      <c r="J6110" s="19">
        <f t="shared" si="191"/>
        <v>0.63409125574912151</v>
      </c>
      <c r="K6110">
        <v>6109</v>
      </c>
      <c r="P6110" s="18"/>
    </row>
    <row r="6111" spans="1:16" x14ac:dyDescent="0.25">
      <c r="A6111" s="15" t="s">
        <v>1107</v>
      </c>
      <c r="B6111">
        <v>0.625</v>
      </c>
      <c r="C6111">
        <v>0.5</v>
      </c>
      <c r="D6111">
        <v>0.97499999999999998</v>
      </c>
      <c r="E6111">
        <v>0.16666666699999999</v>
      </c>
      <c r="F6111">
        <v>0.1</v>
      </c>
      <c r="G6111" s="18">
        <v>2.0123248913831099E+50</v>
      </c>
      <c r="H6111" s="19">
        <f t="shared" si="190"/>
        <v>0.62759747061168369</v>
      </c>
      <c r="I6111">
        <v>69128.774262999999</v>
      </c>
      <c r="J6111" s="19">
        <f t="shared" si="191"/>
        <v>0.6340602740590755</v>
      </c>
      <c r="K6111">
        <v>6110</v>
      </c>
      <c r="P6111" s="18"/>
    </row>
    <row r="6112" spans="1:16" x14ac:dyDescent="0.25">
      <c r="A6112" s="15" t="s">
        <v>7666</v>
      </c>
      <c r="B6112">
        <v>0.27470099999999997</v>
      </c>
      <c r="C6112">
        <v>0.79044499999999995</v>
      </c>
      <c r="D6112">
        <v>0.98479899999999998</v>
      </c>
      <c r="E6112">
        <v>0.6</v>
      </c>
      <c r="F6112">
        <v>0.86666666699999995</v>
      </c>
      <c r="G6112" s="18">
        <v>2.0066207308520899E+50</v>
      </c>
      <c r="H6112" s="19">
        <f t="shared" si="190"/>
        <v>0.62581847521359435</v>
      </c>
      <c r="I6112">
        <v>69128.472536999994</v>
      </c>
      <c r="J6112" s="19">
        <f t="shared" si="191"/>
        <v>0.63405750657950866</v>
      </c>
      <c r="K6112">
        <v>6111</v>
      </c>
      <c r="P6112" s="18"/>
    </row>
    <row r="6113" spans="1:16" x14ac:dyDescent="0.25">
      <c r="A6113" s="15" t="s">
        <v>9774</v>
      </c>
      <c r="B6113">
        <v>0.27504000000000001</v>
      </c>
      <c r="C6113">
        <v>0.82670900000000003</v>
      </c>
      <c r="D6113">
        <v>0.93799699999999997</v>
      </c>
      <c r="E6113">
        <v>0.73333333300000003</v>
      </c>
      <c r="F6113">
        <v>0.73333333300000003</v>
      </c>
      <c r="G6113" s="18">
        <v>2.00701442137006E+50</v>
      </c>
      <c r="H6113" s="19">
        <f t="shared" si="190"/>
        <v>0.62594125815701462</v>
      </c>
      <c r="I6113">
        <v>69115.494317000004</v>
      </c>
      <c r="J6113" s="19">
        <f t="shared" si="191"/>
        <v>0.63393846825114653</v>
      </c>
      <c r="K6113">
        <v>6112</v>
      </c>
      <c r="P6113" s="18"/>
    </row>
    <row r="6114" spans="1:16" x14ac:dyDescent="0.25">
      <c r="A6114" s="15" t="s">
        <v>3035</v>
      </c>
      <c r="B6114">
        <v>0.6</v>
      </c>
      <c r="C6114">
        <v>0.56000000000000005</v>
      </c>
      <c r="D6114">
        <v>0.98</v>
      </c>
      <c r="E6114">
        <v>0.1</v>
      </c>
      <c r="F6114">
        <v>6.6666666999999999E-2</v>
      </c>
      <c r="G6114" s="18">
        <v>2.0044468269255899E+50</v>
      </c>
      <c r="H6114" s="19">
        <f t="shared" si="190"/>
        <v>0.62514048498872243</v>
      </c>
      <c r="I6114">
        <v>69114.763196</v>
      </c>
      <c r="J6114" s="19">
        <f t="shared" si="191"/>
        <v>0.63393176229134074</v>
      </c>
      <c r="K6114">
        <v>6113</v>
      </c>
      <c r="P6114" s="18"/>
    </row>
    <row r="6115" spans="1:16" x14ac:dyDescent="0.25">
      <c r="A6115" s="15" t="s">
        <v>4371</v>
      </c>
      <c r="B6115">
        <v>0.52258099999999996</v>
      </c>
      <c r="C6115">
        <v>0.55053799999999997</v>
      </c>
      <c r="D6115">
        <v>0.93763399999999997</v>
      </c>
      <c r="E6115">
        <v>0.33333333300000001</v>
      </c>
      <c r="F6115">
        <v>0.2</v>
      </c>
      <c r="G6115" s="18">
        <v>2.02178004082545E+50</v>
      </c>
      <c r="H6115" s="19">
        <f t="shared" si="190"/>
        <v>0.63054631247100668</v>
      </c>
      <c r="I6115">
        <v>69109.420822</v>
      </c>
      <c r="J6115" s="19">
        <f t="shared" si="191"/>
        <v>0.63388276117482045</v>
      </c>
      <c r="K6115">
        <v>6114</v>
      </c>
      <c r="P6115" s="18"/>
    </row>
    <row r="6116" spans="1:16" x14ac:dyDescent="0.25">
      <c r="A6116" s="15" t="s">
        <v>8262</v>
      </c>
      <c r="B6116">
        <v>0.80249999999999999</v>
      </c>
      <c r="C6116">
        <v>0.29499999999999998</v>
      </c>
      <c r="D6116">
        <v>0.98499999999999999</v>
      </c>
      <c r="E6116">
        <v>0.4</v>
      </c>
      <c r="F6116">
        <v>0.56666666700000001</v>
      </c>
      <c r="G6116" s="18">
        <v>2.0078190361554101E+50</v>
      </c>
      <c r="H6116" s="19">
        <f t="shared" si="190"/>
        <v>0.62619219885066935</v>
      </c>
      <c r="I6116">
        <v>69108.291897999996</v>
      </c>
      <c r="J6116" s="19">
        <f t="shared" si="191"/>
        <v>0.63387240650169818</v>
      </c>
      <c r="K6116">
        <v>6115</v>
      </c>
      <c r="P6116" s="18"/>
    </row>
    <row r="6117" spans="1:16" x14ac:dyDescent="0.25">
      <c r="A6117" s="15" t="s">
        <v>8847</v>
      </c>
      <c r="B6117">
        <v>0.543956</v>
      </c>
      <c r="C6117">
        <v>0.59890100000000002</v>
      </c>
      <c r="D6117">
        <v>0.97802199999999995</v>
      </c>
      <c r="E6117">
        <v>0.26666666700000002</v>
      </c>
      <c r="F6117">
        <v>3.3333333E-2</v>
      </c>
      <c r="G6117" s="18">
        <v>2.0021516510951299E+50</v>
      </c>
      <c r="H6117" s="19">
        <f t="shared" si="190"/>
        <v>0.62442467286913184</v>
      </c>
      <c r="I6117">
        <v>69106.365200999993</v>
      </c>
      <c r="J6117" s="19">
        <f t="shared" si="191"/>
        <v>0.63385473452586938</v>
      </c>
      <c r="K6117">
        <v>6116</v>
      </c>
      <c r="P6117" s="18"/>
    </row>
    <row r="6118" spans="1:16" x14ac:dyDescent="0.25">
      <c r="A6118" s="15" t="s">
        <v>460</v>
      </c>
      <c r="B6118">
        <v>0.56620999999999999</v>
      </c>
      <c r="C6118">
        <v>0.62557099999999999</v>
      </c>
      <c r="D6118">
        <v>0.86758000000000002</v>
      </c>
      <c r="E6118">
        <v>0.233333333</v>
      </c>
      <c r="F6118">
        <v>6.6666666999999999E-2</v>
      </c>
      <c r="G6118" s="18">
        <v>2.0132184851455498E+50</v>
      </c>
      <c r="H6118" s="19">
        <f t="shared" si="190"/>
        <v>0.62787616178499428</v>
      </c>
      <c r="I6118">
        <v>69104.064731000006</v>
      </c>
      <c r="J6118" s="19">
        <f t="shared" si="191"/>
        <v>0.63383363424376238</v>
      </c>
      <c r="K6118">
        <v>6117</v>
      </c>
      <c r="P6118" s="18"/>
    </row>
    <row r="6119" spans="1:16" x14ac:dyDescent="0.25">
      <c r="A6119" s="15" t="s">
        <v>8728</v>
      </c>
      <c r="B6119">
        <v>0.40099000000000001</v>
      </c>
      <c r="C6119">
        <v>0.77722800000000003</v>
      </c>
      <c r="D6119">
        <v>0.97029699999999997</v>
      </c>
      <c r="E6119">
        <v>0.233333333</v>
      </c>
      <c r="F6119">
        <v>6.6666666999999999E-2</v>
      </c>
      <c r="G6119" s="18">
        <v>2.00413747281304E+50</v>
      </c>
      <c r="H6119" s="19">
        <f t="shared" si="190"/>
        <v>0.62504400461450904</v>
      </c>
      <c r="I6119">
        <v>69102.458853999997</v>
      </c>
      <c r="J6119" s="19">
        <f t="shared" si="191"/>
        <v>0.63381890488074988</v>
      </c>
      <c r="K6119">
        <v>6118</v>
      </c>
      <c r="P6119" s="18"/>
    </row>
    <row r="6120" spans="1:16" x14ac:dyDescent="0.25">
      <c r="A6120" s="15" t="s">
        <v>2951</v>
      </c>
      <c r="B6120">
        <v>0.28947400000000001</v>
      </c>
      <c r="C6120">
        <v>0.81798199999999999</v>
      </c>
      <c r="D6120">
        <v>0.926535</v>
      </c>
      <c r="E6120">
        <v>0.63333333300000005</v>
      </c>
      <c r="F6120">
        <v>0.66666666699999999</v>
      </c>
      <c r="G6120" s="18">
        <v>2.0092386563529999E+50</v>
      </c>
      <c r="H6120" s="19">
        <f t="shared" si="190"/>
        <v>0.62663494547128307</v>
      </c>
      <c r="I6120">
        <v>69096.201254</v>
      </c>
      <c r="J6120" s="19">
        <f t="shared" si="191"/>
        <v>0.63376150916365159</v>
      </c>
      <c r="K6120">
        <v>6119</v>
      </c>
      <c r="P6120" s="18"/>
    </row>
    <row r="6121" spans="1:16" x14ac:dyDescent="0.25">
      <c r="A6121" s="15" t="s">
        <v>3487</v>
      </c>
      <c r="B6121">
        <v>0.375</v>
      </c>
      <c r="C6121">
        <v>0.765625</v>
      </c>
      <c r="D6121">
        <v>0.95982100000000004</v>
      </c>
      <c r="E6121">
        <v>0.33333333300000001</v>
      </c>
      <c r="F6121">
        <v>0.133333333</v>
      </c>
      <c r="G6121" s="18">
        <v>2.0108710114113602E+50</v>
      </c>
      <c r="H6121" s="19">
        <f t="shared" si="190"/>
        <v>0.62714403916194594</v>
      </c>
      <c r="I6121">
        <v>69095.954756000006</v>
      </c>
      <c r="J6121" s="19">
        <f t="shared" si="191"/>
        <v>0.63375924824421392</v>
      </c>
      <c r="K6121">
        <v>6120</v>
      </c>
      <c r="P6121" s="18"/>
    </row>
    <row r="6122" spans="1:16" x14ac:dyDescent="0.25">
      <c r="A6122" s="15" t="s">
        <v>5284</v>
      </c>
      <c r="B6122">
        <v>0.30324400000000001</v>
      </c>
      <c r="C6122">
        <v>0.73483799999999999</v>
      </c>
      <c r="D6122">
        <v>0.98589599999999999</v>
      </c>
      <c r="E6122">
        <v>0.53333333299999997</v>
      </c>
      <c r="F6122">
        <v>0.8</v>
      </c>
      <c r="G6122" s="18">
        <v>2.0105934252898199E+50</v>
      </c>
      <c r="H6122" s="19">
        <f t="shared" si="190"/>
        <v>0.62705746648747296</v>
      </c>
      <c r="I6122">
        <v>69093.071893999993</v>
      </c>
      <c r="J6122" s="19">
        <f t="shared" si="191"/>
        <v>0.63373280616869199</v>
      </c>
      <c r="K6122">
        <v>6121</v>
      </c>
      <c r="P6122" s="18"/>
    </row>
    <row r="6123" spans="1:16" x14ac:dyDescent="0.25">
      <c r="A6123" s="15" t="s">
        <v>9544</v>
      </c>
      <c r="B6123">
        <v>0.96495299999999995</v>
      </c>
      <c r="C6123">
        <v>0.213785</v>
      </c>
      <c r="D6123">
        <v>0.99299099999999996</v>
      </c>
      <c r="E6123">
        <v>0.7</v>
      </c>
      <c r="F6123">
        <v>0.83333333300000001</v>
      </c>
      <c r="G6123" s="18">
        <v>1.9888915880264502E+50</v>
      </c>
      <c r="H6123" s="19">
        <f t="shared" si="190"/>
        <v>0.62028916668039968</v>
      </c>
      <c r="I6123">
        <v>69092.083880999999</v>
      </c>
      <c r="J6123" s="19">
        <f t="shared" si="191"/>
        <v>0.6337237439540031</v>
      </c>
      <c r="K6123">
        <v>6122</v>
      </c>
      <c r="P6123" s="18"/>
    </row>
    <row r="6124" spans="1:16" x14ac:dyDescent="0.25">
      <c r="A6124" s="15" t="s">
        <v>3463</v>
      </c>
      <c r="B6124">
        <v>0.29794500000000002</v>
      </c>
      <c r="C6124">
        <v>1</v>
      </c>
      <c r="D6124">
        <v>0.91438399999999997</v>
      </c>
      <c r="E6124">
        <v>0.3</v>
      </c>
      <c r="F6124">
        <v>0.133333333</v>
      </c>
      <c r="G6124" s="18">
        <v>1.9984777094682701E+50</v>
      </c>
      <c r="H6124" s="19">
        <f t="shared" si="190"/>
        <v>0.62327885566930219</v>
      </c>
      <c r="I6124">
        <v>69091.632456000007</v>
      </c>
      <c r="J6124" s="19">
        <f t="shared" si="191"/>
        <v>0.63371960341104883</v>
      </c>
      <c r="K6124">
        <v>6123</v>
      </c>
      <c r="P6124" s="18"/>
    </row>
    <row r="6125" spans="1:16" x14ac:dyDescent="0.25">
      <c r="A6125" s="15" t="s">
        <v>2829</v>
      </c>
      <c r="B6125">
        <v>0.35469099999999998</v>
      </c>
      <c r="C6125">
        <v>0.66819200000000001</v>
      </c>
      <c r="D6125">
        <v>0.98855800000000005</v>
      </c>
      <c r="E6125">
        <v>0.46666666699999998</v>
      </c>
      <c r="F6125">
        <v>0.53333333299999997</v>
      </c>
      <c r="G6125" s="18">
        <v>2.0164722460821402E+50</v>
      </c>
      <c r="H6125" s="19">
        <f t="shared" si="190"/>
        <v>0.6288909343709338</v>
      </c>
      <c r="I6125">
        <v>69088.618768999993</v>
      </c>
      <c r="J6125" s="19">
        <f t="shared" si="191"/>
        <v>0.63369196138751338</v>
      </c>
      <c r="K6125">
        <v>6124</v>
      </c>
      <c r="P6125" s="18"/>
    </row>
    <row r="6126" spans="1:16" x14ac:dyDescent="0.25">
      <c r="A6126" s="15" t="s">
        <v>6018</v>
      </c>
      <c r="B6126">
        <v>0.76033099999999998</v>
      </c>
      <c r="C6126">
        <v>0.89256199999999997</v>
      </c>
      <c r="D6126">
        <v>0.39669399999999999</v>
      </c>
      <c r="E6126">
        <v>0.26666666700000002</v>
      </c>
      <c r="F6126">
        <v>0.233333333</v>
      </c>
      <c r="G6126" s="18">
        <v>2.0166543976847498E+50</v>
      </c>
      <c r="H6126" s="19">
        <f t="shared" si="190"/>
        <v>0.6289477432319458</v>
      </c>
      <c r="I6126">
        <v>69086.119143999997</v>
      </c>
      <c r="J6126" s="19">
        <f t="shared" si="191"/>
        <v>0.63366903442360523</v>
      </c>
      <c r="K6126">
        <v>6125</v>
      </c>
      <c r="P6126" s="18"/>
    </row>
    <row r="6127" spans="1:16" x14ac:dyDescent="0.25">
      <c r="A6127" s="15" t="s">
        <v>8399</v>
      </c>
      <c r="B6127">
        <v>0.221357</v>
      </c>
      <c r="C6127">
        <v>0.99555099999999996</v>
      </c>
      <c r="D6127">
        <v>0.96218000000000004</v>
      </c>
      <c r="E6127">
        <v>0.53333333299999997</v>
      </c>
      <c r="F6127">
        <v>0.8</v>
      </c>
      <c r="G6127" s="18">
        <v>1.9906688733417398E+50</v>
      </c>
      <c r="H6127" s="19">
        <f t="shared" si="190"/>
        <v>0.6208434607574681</v>
      </c>
      <c r="I6127">
        <v>69085.298313000007</v>
      </c>
      <c r="J6127" s="19">
        <f t="shared" si="191"/>
        <v>0.63366150562920143</v>
      </c>
      <c r="K6127">
        <v>6126</v>
      </c>
      <c r="P6127" s="18"/>
    </row>
    <row r="6128" spans="1:16" x14ac:dyDescent="0.25">
      <c r="A6128" s="15" t="s">
        <v>3013</v>
      </c>
      <c r="B6128">
        <v>0.31729099999999999</v>
      </c>
      <c r="C6128">
        <v>0.72548999999999997</v>
      </c>
      <c r="D6128">
        <v>0.99643499999999996</v>
      </c>
      <c r="E6128">
        <v>0.53333333299999997</v>
      </c>
      <c r="F6128">
        <v>0.53333333299999997</v>
      </c>
      <c r="G6128" s="18">
        <v>2.0120148342285101E+50</v>
      </c>
      <c r="H6128" s="19">
        <f t="shared" si="190"/>
        <v>0.62750077097495749</v>
      </c>
      <c r="I6128">
        <v>69084.867427000005</v>
      </c>
      <c r="J6128" s="19">
        <f t="shared" si="191"/>
        <v>0.6336575534732698</v>
      </c>
      <c r="K6128">
        <v>6127</v>
      </c>
      <c r="P6128" s="18"/>
    </row>
    <row r="6129" spans="1:16" x14ac:dyDescent="0.25">
      <c r="A6129" s="15" t="s">
        <v>4908</v>
      </c>
      <c r="B6129">
        <v>0.27044899999999999</v>
      </c>
      <c r="C6129">
        <v>0.77704499999999999</v>
      </c>
      <c r="D6129">
        <v>0.98153000000000001</v>
      </c>
      <c r="E6129">
        <v>0.83333333300000001</v>
      </c>
      <c r="F6129">
        <v>0.86666666699999995</v>
      </c>
      <c r="G6129" s="18">
        <v>2.0045037870077298E+50</v>
      </c>
      <c r="H6129" s="19">
        <f t="shared" si="190"/>
        <v>0.62515824951751697</v>
      </c>
      <c r="I6129">
        <v>69083.788996000003</v>
      </c>
      <c r="J6129" s="19">
        <f t="shared" si="191"/>
        <v>0.63364766193009259</v>
      </c>
      <c r="K6129">
        <v>6128</v>
      </c>
      <c r="P6129" s="18"/>
    </row>
    <row r="6130" spans="1:16" x14ac:dyDescent="0.25">
      <c r="A6130" s="15" t="s">
        <v>9705</v>
      </c>
      <c r="B6130">
        <v>0.66917300000000002</v>
      </c>
      <c r="C6130">
        <v>0.353383</v>
      </c>
      <c r="D6130">
        <v>0.99624100000000004</v>
      </c>
      <c r="E6130">
        <v>0.46666666699999998</v>
      </c>
      <c r="F6130">
        <v>0.5</v>
      </c>
      <c r="G6130" s="18">
        <v>2.0159176919651501E+50</v>
      </c>
      <c r="H6130" s="19">
        <f t="shared" si="190"/>
        <v>0.62871798180118188</v>
      </c>
      <c r="I6130">
        <v>69083.492438999994</v>
      </c>
      <c r="J6130" s="19">
        <f t="shared" si="191"/>
        <v>0.63364494186142795</v>
      </c>
      <c r="K6130">
        <v>6129</v>
      </c>
      <c r="P6130" s="18"/>
    </row>
    <row r="6131" spans="1:16" x14ac:dyDescent="0.25">
      <c r="A6131" s="15" t="s">
        <v>7656</v>
      </c>
      <c r="B6131">
        <v>0.27412300000000001</v>
      </c>
      <c r="C6131">
        <v>0.84649099999999999</v>
      </c>
      <c r="D6131">
        <v>0.993421</v>
      </c>
      <c r="E6131">
        <v>0.366666667</v>
      </c>
      <c r="F6131">
        <v>0.63333333300000005</v>
      </c>
      <c r="G6131" s="18">
        <v>2.0033806174551101E+50</v>
      </c>
      <c r="H6131" s="19">
        <f t="shared" si="190"/>
        <v>0.62480795897879193</v>
      </c>
      <c r="I6131">
        <v>69080.768912</v>
      </c>
      <c r="J6131" s="19">
        <f t="shared" si="191"/>
        <v>0.63361996123224074</v>
      </c>
      <c r="K6131">
        <v>6130</v>
      </c>
      <c r="P6131" s="18"/>
    </row>
    <row r="6132" spans="1:16" x14ac:dyDescent="0.25">
      <c r="A6132" s="15" t="s">
        <v>6900</v>
      </c>
      <c r="B6132">
        <v>0.91666700000000001</v>
      </c>
      <c r="C6132">
        <v>0.77083299999999999</v>
      </c>
      <c r="D6132">
        <v>1</v>
      </c>
      <c r="E6132">
        <v>0.133333333</v>
      </c>
      <c r="F6132">
        <v>0</v>
      </c>
      <c r="G6132" s="18">
        <v>1.16002971391114E+49</v>
      </c>
      <c r="H6132" s="19">
        <f t="shared" si="190"/>
        <v>3.6178636829594463E-2</v>
      </c>
      <c r="I6132">
        <v>69077.559821000003</v>
      </c>
      <c r="J6132" s="19">
        <f t="shared" si="191"/>
        <v>0.63359052693168172</v>
      </c>
      <c r="K6132">
        <v>6131</v>
      </c>
      <c r="P6132" s="18"/>
    </row>
    <row r="6133" spans="1:16" x14ac:dyDescent="0.25">
      <c r="A6133" s="15" t="s">
        <v>5761</v>
      </c>
      <c r="B6133">
        <v>0.24290200000000001</v>
      </c>
      <c r="C6133">
        <v>0.96530000000000005</v>
      </c>
      <c r="D6133">
        <v>0.93059899999999995</v>
      </c>
      <c r="E6133">
        <v>0.46666666699999998</v>
      </c>
      <c r="F6133">
        <v>0.76666666699999997</v>
      </c>
      <c r="G6133" s="18">
        <v>1.9968193440605301E+50</v>
      </c>
      <c r="H6133" s="19">
        <f t="shared" si="190"/>
        <v>0.62276164995381145</v>
      </c>
      <c r="I6133">
        <v>69077.530169999998</v>
      </c>
      <c r="J6133" s="19">
        <f t="shared" si="191"/>
        <v>0.63359025496792432</v>
      </c>
      <c r="K6133">
        <v>6132</v>
      </c>
      <c r="P6133" s="18"/>
    </row>
    <row r="6134" spans="1:16" x14ac:dyDescent="0.25">
      <c r="A6134" s="15" t="s">
        <v>4512</v>
      </c>
      <c r="B6134">
        <v>0.94219699999999995</v>
      </c>
      <c r="C6134">
        <v>0.28901700000000002</v>
      </c>
      <c r="D6134">
        <v>0.98843899999999996</v>
      </c>
      <c r="E6134">
        <v>0.26666666700000002</v>
      </c>
      <c r="F6134">
        <v>0.16666666699999999</v>
      </c>
      <c r="G6134" s="18">
        <v>1.99755162481823E+50</v>
      </c>
      <c r="H6134" s="19">
        <f t="shared" si="190"/>
        <v>0.6229900313415675</v>
      </c>
      <c r="I6134">
        <v>69075.153521999993</v>
      </c>
      <c r="J6134" s="19">
        <f t="shared" si="191"/>
        <v>0.6335684559689071</v>
      </c>
      <c r="K6134">
        <v>6133</v>
      </c>
      <c r="P6134" s="18"/>
    </row>
    <row r="6135" spans="1:16" x14ac:dyDescent="0.25">
      <c r="A6135" s="15" t="s">
        <v>2506</v>
      </c>
      <c r="B6135">
        <v>0.415385</v>
      </c>
      <c r="C6135">
        <v>0.89230799999999999</v>
      </c>
      <c r="D6135">
        <v>0.83076899999999998</v>
      </c>
      <c r="E6135">
        <v>0.133333333</v>
      </c>
      <c r="F6135">
        <v>0.1</v>
      </c>
      <c r="G6135" s="18">
        <v>2.0055485408644798E+50</v>
      </c>
      <c r="H6135" s="19">
        <f t="shared" si="190"/>
        <v>0.62548408401905087</v>
      </c>
      <c r="I6135">
        <v>69073.960416999995</v>
      </c>
      <c r="J6135" s="19">
        <f t="shared" si="191"/>
        <v>0.63355751261729487</v>
      </c>
      <c r="K6135">
        <v>6134</v>
      </c>
      <c r="P6135" s="18"/>
    </row>
    <row r="6136" spans="1:16" x14ac:dyDescent="0.25">
      <c r="A6136" s="15" t="s">
        <v>7950</v>
      </c>
      <c r="B6136">
        <v>0.26282899999999998</v>
      </c>
      <c r="C6136">
        <v>0.88986200000000004</v>
      </c>
      <c r="D6136">
        <v>0.90738399999999997</v>
      </c>
      <c r="E6136">
        <v>0.63333333300000005</v>
      </c>
      <c r="F6136">
        <v>0.83333333300000001</v>
      </c>
      <c r="G6136" s="18">
        <v>2.0030306545523001E+50</v>
      </c>
      <c r="H6136" s="19">
        <f t="shared" si="190"/>
        <v>0.62469881366455771</v>
      </c>
      <c r="I6136">
        <v>69072.833090999993</v>
      </c>
      <c r="J6136" s="19">
        <f t="shared" si="191"/>
        <v>0.63354717260128657</v>
      </c>
      <c r="K6136">
        <v>6135</v>
      </c>
      <c r="P6136" s="18"/>
    </row>
    <row r="6137" spans="1:16" x14ac:dyDescent="0.25">
      <c r="A6137" s="15" t="s">
        <v>4799</v>
      </c>
      <c r="B6137">
        <v>0.26300600000000002</v>
      </c>
      <c r="C6137">
        <v>0.83814999999999995</v>
      </c>
      <c r="D6137">
        <v>0.99855499999999997</v>
      </c>
      <c r="E6137">
        <v>0.46666666699999998</v>
      </c>
      <c r="F6137">
        <v>0.76666666699999997</v>
      </c>
      <c r="G6137" s="18">
        <v>2.0017142641130401E+50</v>
      </c>
      <c r="H6137" s="19">
        <f t="shared" si="190"/>
        <v>0.62428826201181287</v>
      </c>
      <c r="I6137">
        <v>69072.304417000007</v>
      </c>
      <c r="J6137" s="19">
        <f t="shared" si="191"/>
        <v>0.6335423235180373</v>
      </c>
      <c r="K6137">
        <v>6136</v>
      </c>
      <c r="P6137" s="18"/>
    </row>
    <row r="6138" spans="1:16" x14ac:dyDescent="0.25">
      <c r="A6138" s="15" t="s">
        <v>7230</v>
      </c>
      <c r="B6138">
        <v>0.42982500000000001</v>
      </c>
      <c r="C6138">
        <v>0.97368399999999999</v>
      </c>
      <c r="D6138">
        <v>0.754386</v>
      </c>
      <c r="E6138">
        <v>0.26666666700000002</v>
      </c>
      <c r="F6138">
        <v>3.3333333E-2</v>
      </c>
      <c r="G6138" s="18">
        <v>1.99691600684257E+50</v>
      </c>
      <c r="H6138" s="19">
        <f t="shared" si="190"/>
        <v>0.6227917968340545</v>
      </c>
      <c r="I6138">
        <v>69070.053182999996</v>
      </c>
      <c r="J6138" s="19">
        <f t="shared" si="191"/>
        <v>0.63352167483646826</v>
      </c>
      <c r="K6138">
        <v>6137</v>
      </c>
      <c r="P6138" s="18"/>
    </row>
    <row r="6139" spans="1:16" x14ac:dyDescent="0.25">
      <c r="A6139" s="15" t="s">
        <v>4709</v>
      </c>
      <c r="B6139">
        <v>0.82852800000000004</v>
      </c>
      <c r="C6139">
        <v>0.25189699999999998</v>
      </c>
      <c r="D6139">
        <v>0.995448</v>
      </c>
      <c r="E6139">
        <v>0.76666666699999997</v>
      </c>
      <c r="F6139">
        <v>0.8</v>
      </c>
      <c r="G6139" s="18">
        <v>1.9994637332332699E+50</v>
      </c>
      <c r="H6139" s="19">
        <f t="shared" si="190"/>
        <v>0.62358637361708824</v>
      </c>
      <c r="I6139">
        <v>69053.765230999998</v>
      </c>
      <c r="J6139" s="19">
        <f t="shared" si="191"/>
        <v>0.63337227911205263</v>
      </c>
      <c r="K6139">
        <v>6138</v>
      </c>
      <c r="P6139" s="18"/>
    </row>
    <row r="6140" spans="1:16" x14ac:dyDescent="0.25">
      <c r="A6140" s="15" t="s">
        <v>2735</v>
      </c>
      <c r="B6140">
        <v>0.31304300000000002</v>
      </c>
      <c r="C6140">
        <v>0.69420300000000001</v>
      </c>
      <c r="D6140">
        <v>0.99855099999999997</v>
      </c>
      <c r="E6140">
        <v>0.63333333300000005</v>
      </c>
      <c r="F6140">
        <v>0.76666666699999997</v>
      </c>
      <c r="G6140" s="18">
        <v>1.9964260761266798E+50</v>
      </c>
      <c r="H6140" s="19">
        <f t="shared" si="190"/>
        <v>0.62263899880457907</v>
      </c>
      <c r="I6140">
        <v>69050.826845999996</v>
      </c>
      <c r="J6140" s="19">
        <f t="shared" si="191"/>
        <v>0.63334532777061414</v>
      </c>
      <c r="K6140">
        <v>6139</v>
      </c>
      <c r="P6140" s="18"/>
    </row>
    <row r="6141" spans="1:16" x14ac:dyDescent="0.25">
      <c r="A6141" s="15" t="s">
        <v>6904</v>
      </c>
      <c r="B6141">
        <v>0.255189</v>
      </c>
      <c r="C6141">
        <v>0.87545799999999996</v>
      </c>
      <c r="D6141">
        <v>0.96947499999999998</v>
      </c>
      <c r="E6141">
        <v>0.46666666699999998</v>
      </c>
      <c r="F6141">
        <v>0.86666666699999995</v>
      </c>
      <c r="G6141" s="18">
        <v>1.9994525790246299E+50</v>
      </c>
      <c r="H6141" s="19">
        <f t="shared" si="190"/>
        <v>0.62358289487806395</v>
      </c>
      <c r="I6141">
        <v>69050.240909999993</v>
      </c>
      <c r="J6141" s="19">
        <f t="shared" si="191"/>
        <v>0.63333995347105931</v>
      </c>
      <c r="K6141">
        <v>6140</v>
      </c>
      <c r="P6141" s="18"/>
    </row>
    <row r="6142" spans="1:16" x14ac:dyDescent="0.25">
      <c r="A6142" s="15" t="s">
        <v>8252</v>
      </c>
      <c r="B6142">
        <v>0.92471000000000003</v>
      </c>
      <c r="C6142">
        <v>0.24710399999999999</v>
      </c>
      <c r="D6142">
        <v>0.99806899999999998</v>
      </c>
      <c r="E6142">
        <v>0.4</v>
      </c>
      <c r="F6142">
        <v>0.56666666700000001</v>
      </c>
      <c r="G6142" s="18">
        <v>1.9959144253662402E+50</v>
      </c>
      <c r="H6142" s="19">
        <f t="shared" si="190"/>
        <v>0.6224794267968663</v>
      </c>
      <c r="I6142">
        <v>69049.246614999996</v>
      </c>
      <c r="J6142" s="19">
        <f t="shared" si="191"/>
        <v>0.63333083363685261</v>
      </c>
      <c r="K6142">
        <v>6141</v>
      </c>
      <c r="P6142" s="18"/>
    </row>
    <row r="6143" spans="1:16" x14ac:dyDescent="0.25">
      <c r="A6143" s="15" t="s">
        <v>5364</v>
      </c>
      <c r="B6143">
        <v>0.25391799999999998</v>
      </c>
      <c r="C6143">
        <v>0.95454499999999998</v>
      </c>
      <c r="D6143">
        <v>0.88558000000000003</v>
      </c>
      <c r="E6143">
        <v>0.63333333300000005</v>
      </c>
      <c r="F6143">
        <v>0.7</v>
      </c>
      <c r="G6143" s="18">
        <v>1.99950936438197E+50</v>
      </c>
      <c r="H6143" s="19">
        <f t="shared" si="190"/>
        <v>0.62360060491424496</v>
      </c>
      <c r="I6143">
        <v>69037.525817999995</v>
      </c>
      <c r="J6143" s="19">
        <f t="shared" si="191"/>
        <v>0.63322332859517871</v>
      </c>
      <c r="K6143">
        <v>6142</v>
      </c>
      <c r="P6143" s="18"/>
    </row>
    <row r="6144" spans="1:16" x14ac:dyDescent="0.25">
      <c r="A6144" s="15" t="s">
        <v>323</v>
      </c>
      <c r="B6144">
        <v>0.23322000000000001</v>
      </c>
      <c r="C6144">
        <v>0.96587000000000001</v>
      </c>
      <c r="D6144">
        <v>0.92605199999999999</v>
      </c>
      <c r="E6144">
        <v>0.56666666700000001</v>
      </c>
      <c r="F6144">
        <v>0.93333333299999999</v>
      </c>
      <c r="G6144" s="18">
        <v>1.9933882117510201E+50</v>
      </c>
      <c r="H6144" s="19">
        <f t="shared" si="190"/>
        <v>0.62169155934965337</v>
      </c>
      <c r="I6144">
        <v>69032.233577999999</v>
      </c>
      <c r="J6144" s="19">
        <f t="shared" si="191"/>
        <v>0.63317478731579746</v>
      </c>
      <c r="K6144">
        <v>6143</v>
      </c>
      <c r="P6144" s="18"/>
    </row>
    <row r="6145" spans="1:16" x14ac:dyDescent="0.25">
      <c r="A6145" s="15" t="s">
        <v>9766</v>
      </c>
      <c r="B6145">
        <v>0.49707600000000002</v>
      </c>
      <c r="C6145">
        <v>0.59649099999999999</v>
      </c>
      <c r="D6145">
        <v>0.94736799999999999</v>
      </c>
      <c r="E6145">
        <v>0.3</v>
      </c>
      <c r="F6145">
        <v>0.133333333</v>
      </c>
      <c r="G6145" s="18">
        <v>2.0155114762713401E+50</v>
      </c>
      <c r="H6145" s="19">
        <f t="shared" si="190"/>
        <v>0.62859129254585855</v>
      </c>
      <c r="I6145">
        <v>69021.011891000002</v>
      </c>
      <c r="J6145" s="19">
        <f t="shared" si="191"/>
        <v>0.63307186019159367</v>
      </c>
      <c r="K6145">
        <v>6144</v>
      </c>
      <c r="P6145" s="18"/>
    </row>
    <row r="6146" spans="1:16" x14ac:dyDescent="0.25">
      <c r="A6146" s="15" t="s">
        <v>8446</v>
      </c>
      <c r="B6146">
        <v>0.68779900000000005</v>
      </c>
      <c r="C6146">
        <v>0.345694</v>
      </c>
      <c r="D6146">
        <v>0.986842</v>
      </c>
      <c r="E6146">
        <v>0.46666666699999998</v>
      </c>
      <c r="F6146">
        <v>0.5</v>
      </c>
      <c r="G6146" s="18">
        <v>2.01345725646158E+50</v>
      </c>
      <c r="H6146" s="19">
        <f t="shared" ref="H6146:H6209" si="192">G6146/3.2063942026755E+50</f>
        <v>0.62795062902168985</v>
      </c>
      <c r="I6146">
        <v>69014.265044999993</v>
      </c>
      <c r="J6146" s="19">
        <f t="shared" ref="J6146:J6209" si="193">I6146/109025.556546</f>
        <v>0.63300997703122508</v>
      </c>
      <c r="K6146">
        <v>6145</v>
      </c>
      <c r="P6146" s="18"/>
    </row>
    <row r="6147" spans="1:16" x14ac:dyDescent="0.25">
      <c r="A6147" s="15" t="s">
        <v>7817</v>
      </c>
      <c r="B6147">
        <v>0.31319200000000003</v>
      </c>
      <c r="C6147">
        <v>0.71097699999999997</v>
      </c>
      <c r="D6147">
        <v>1</v>
      </c>
      <c r="E6147">
        <v>0.5</v>
      </c>
      <c r="F6147">
        <v>0.73333333300000003</v>
      </c>
      <c r="G6147" s="18">
        <v>2.0094018074925298E+50</v>
      </c>
      <c r="H6147" s="19">
        <f t="shared" si="192"/>
        <v>0.62668582852845478</v>
      </c>
      <c r="I6147">
        <v>69011.939721000002</v>
      </c>
      <c r="J6147" s="19">
        <f t="shared" si="193"/>
        <v>0.63298864878421901</v>
      </c>
      <c r="K6147">
        <v>6146</v>
      </c>
      <c r="P6147" s="18"/>
    </row>
    <row r="6148" spans="1:16" x14ac:dyDescent="0.25">
      <c r="A6148" s="15" t="s">
        <v>3117</v>
      </c>
      <c r="B6148">
        <v>0.27771600000000002</v>
      </c>
      <c r="C6148">
        <v>0.82194800000000001</v>
      </c>
      <c r="D6148">
        <v>0.96976499999999999</v>
      </c>
      <c r="E6148">
        <v>0.5</v>
      </c>
      <c r="F6148">
        <v>0.7</v>
      </c>
      <c r="G6148" s="18">
        <v>2.0034507106363499E+50</v>
      </c>
      <c r="H6148" s="19">
        <f t="shared" si="192"/>
        <v>0.62482981941665749</v>
      </c>
      <c r="I6148">
        <v>69003.804386999996</v>
      </c>
      <c r="J6148" s="19">
        <f t="shared" si="193"/>
        <v>0.63291403018782988</v>
      </c>
      <c r="K6148">
        <v>6147</v>
      </c>
      <c r="P6148" s="18"/>
    </row>
    <row r="6149" spans="1:16" x14ac:dyDescent="0.25">
      <c r="A6149" s="15" t="s">
        <v>3740</v>
      </c>
      <c r="B6149">
        <v>0.82246399999999997</v>
      </c>
      <c r="C6149">
        <v>0.28442000000000001</v>
      </c>
      <c r="D6149">
        <v>0.99094199999999999</v>
      </c>
      <c r="E6149">
        <v>0.366666667</v>
      </c>
      <c r="F6149">
        <v>0.6</v>
      </c>
      <c r="G6149" s="18">
        <v>2.00324594952684E+50</v>
      </c>
      <c r="H6149" s="19">
        <f t="shared" si="192"/>
        <v>0.62476595917472622</v>
      </c>
      <c r="I6149">
        <v>69002.202934000001</v>
      </c>
      <c r="J6149" s="19">
        <f t="shared" si="193"/>
        <v>0.6328993414024594</v>
      </c>
      <c r="K6149">
        <v>6148</v>
      </c>
      <c r="P6149" s="18"/>
    </row>
    <row r="6150" spans="1:16" x14ac:dyDescent="0.25">
      <c r="A6150" s="15" t="s">
        <v>8642</v>
      </c>
      <c r="B6150">
        <v>0.79376999999999998</v>
      </c>
      <c r="C6150">
        <v>0.25671300000000002</v>
      </c>
      <c r="D6150">
        <v>0.99140700000000004</v>
      </c>
      <c r="E6150">
        <v>0.86666666699999995</v>
      </c>
      <c r="F6150">
        <v>0.93333333299999999</v>
      </c>
      <c r="G6150" s="18">
        <v>1.9991334618744001E+50</v>
      </c>
      <c r="H6150" s="19">
        <f t="shared" si="192"/>
        <v>0.62348336963878936</v>
      </c>
      <c r="I6150">
        <v>69001.337465999997</v>
      </c>
      <c r="J6150" s="19">
        <f t="shared" si="193"/>
        <v>0.63289140319028769</v>
      </c>
      <c r="K6150">
        <v>6149</v>
      </c>
      <c r="P6150" s="18"/>
    </row>
    <row r="6151" spans="1:16" x14ac:dyDescent="0.25">
      <c r="A6151" s="15" t="s">
        <v>1664</v>
      </c>
      <c r="B6151">
        <v>0.40983599999999998</v>
      </c>
      <c r="C6151">
        <v>0.80327899999999997</v>
      </c>
      <c r="D6151">
        <v>0.98360700000000001</v>
      </c>
      <c r="E6151">
        <v>0.1</v>
      </c>
      <c r="F6151">
        <v>6.6666666999999999E-2</v>
      </c>
      <c r="G6151" s="18">
        <v>1.9947072917862201E+50</v>
      </c>
      <c r="H6151" s="19">
        <f t="shared" si="192"/>
        <v>0.62210294982500403</v>
      </c>
      <c r="I6151">
        <v>69000.334002999996</v>
      </c>
      <c r="J6151" s="19">
        <f t="shared" si="193"/>
        <v>0.63288219926570533</v>
      </c>
      <c r="K6151">
        <v>6150</v>
      </c>
      <c r="P6151" s="18"/>
    </row>
    <row r="6152" spans="1:16" x14ac:dyDescent="0.25">
      <c r="A6152" s="15" t="s">
        <v>9271</v>
      </c>
      <c r="B6152">
        <v>0.78815500000000005</v>
      </c>
      <c r="C6152">
        <v>0.28018199999999999</v>
      </c>
      <c r="D6152">
        <v>1</v>
      </c>
      <c r="E6152">
        <v>0.6</v>
      </c>
      <c r="F6152">
        <v>0.6</v>
      </c>
      <c r="G6152" s="18">
        <v>2.0036445757242E+50</v>
      </c>
      <c r="H6152" s="19">
        <f t="shared" si="192"/>
        <v>0.62489028144209657</v>
      </c>
      <c r="I6152">
        <v>68998.370395000005</v>
      </c>
      <c r="J6152" s="19">
        <f t="shared" si="193"/>
        <v>0.63286418873622763</v>
      </c>
      <c r="K6152">
        <v>6151</v>
      </c>
      <c r="P6152" s="18"/>
    </row>
    <row r="6153" spans="1:16" x14ac:dyDescent="0.25">
      <c r="A6153" s="15" t="s">
        <v>3353</v>
      </c>
      <c r="B6153">
        <v>0.325347</v>
      </c>
      <c r="C6153">
        <v>0.69482999999999995</v>
      </c>
      <c r="D6153">
        <v>1</v>
      </c>
      <c r="E6153">
        <v>0.56666666700000001</v>
      </c>
      <c r="F6153">
        <v>0.56666666700000001</v>
      </c>
      <c r="G6153" s="18">
        <v>2.0103608189947999E+50</v>
      </c>
      <c r="H6153" s="19">
        <f t="shared" si="192"/>
        <v>0.62698492197787214</v>
      </c>
      <c r="I6153">
        <v>68985.973345000006</v>
      </c>
      <c r="J6153" s="19">
        <f t="shared" si="193"/>
        <v>0.63275048099289899</v>
      </c>
      <c r="K6153">
        <v>6152</v>
      </c>
      <c r="P6153" s="18"/>
    </row>
    <row r="6154" spans="1:16" x14ac:dyDescent="0.25">
      <c r="A6154" s="15" t="s">
        <v>2409</v>
      </c>
      <c r="B6154">
        <v>0.21709000000000001</v>
      </c>
      <c r="C6154">
        <v>0.99307199999999995</v>
      </c>
      <c r="D6154">
        <v>0.94803700000000002</v>
      </c>
      <c r="E6154">
        <v>0.66666666699999999</v>
      </c>
      <c r="F6154">
        <v>0.86666666699999995</v>
      </c>
      <c r="G6154" s="18">
        <v>1.9867479958118701E+50</v>
      </c>
      <c r="H6154" s="19">
        <f t="shared" si="192"/>
        <v>0.6196206299755892</v>
      </c>
      <c r="I6154">
        <v>68974.152921999994</v>
      </c>
      <c r="J6154" s="19">
        <f t="shared" si="193"/>
        <v>0.63264206216547447</v>
      </c>
      <c r="K6154">
        <v>6153</v>
      </c>
      <c r="P6154" s="18"/>
    </row>
    <row r="6155" spans="1:16" x14ac:dyDescent="0.25">
      <c r="A6155" s="15" t="s">
        <v>2796</v>
      </c>
      <c r="B6155">
        <v>0.92647100000000004</v>
      </c>
      <c r="C6155">
        <v>0.24579799999999999</v>
      </c>
      <c r="D6155">
        <v>0.96008400000000005</v>
      </c>
      <c r="E6155">
        <v>0.56666666700000001</v>
      </c>
      <c r="F6155">
        <v>0.6</v>
      </c>
      <c r="G6155" s="18">
        <v>1.99474904531146E+50</v>
      </c>
      <c r="H6155" s="19">
        <f t="shared" si="192"/>
        <v>0.62211597178132028</v>
      </c>
      <c r="I6155">
        <v>68965.882452000005</v>
      </c>
      <c r="J6155" s="19">
        <f t="shared" si="193"/>
        <v>0.63256620407988429</v>
      </c>
      <c r="K6155">
        <v>6154</v>
      </c>
      <c r="P6155" s="18"/>
    </row>
    <row r="6156" spans="1:16" x14ac:dyDescent="0.25">
      <c r="A6156" s="15" t="s">
        <v>5823</v>
      </c>
      <c r="B6156">
        <v>0.712121</v>
      </c>
      <c r="C6156">
        <v>0.30303000000000002</v>
      </c>
      <c r="D6156">
        <v>0.99810600000000005</v>
      </c>
      <c r="E6156">
        <v>0.7</v>
      </c>
      <c r="F6156">
        <v>0.7</v>
      </c>
      <c r="G6156" s="18">
        <v>2.0068428338183001E+50</v>
      </c>
      <c r="H6156" s="19">
        <f t="shared" si="192"/>
        <v>0.625887743978497</v>
      </c>
      <c r="I6156">
        <v>68961.363154000006</v>
      </c>
      <c r="J6156" s="19">
        <f t="shared" si="193"/>
        <v>0.63252475234927019</v>
      </c>
      <c r="K6156">
        <v>6155</v>
      </c>
      <c r="P6156" s="18"/>
    </row>
    <row r="6157" spans="1:16" x14ac:dyDescent="0.25">
      <c r="A6157" s="15" t="s">
        <v>269</v>
      </c>
      <c r="B6157">
        <v>0.54477600000000004</v>
      </c>
      <c r="C6157">
        <v>0.61194000000000004</v>
      </c>
      <c r="D6157">
        <v>0.940299</v>
      </c>
      <c r="E6157">
        <v>0.3</v>
      </c>
      <c r="F6157">
        <v>3.3333333E-2</v>
      </c>
      <c r="G6157" s="18">
        <v>1.9991606718403201E+50</v>
      </c>
      <c r="H6157" s="19">
        <f t="shared" si="192"/>
        <v>0.6234918557961987</v>
      </c>
      <c r="I6157">
        <v>68950.336614999993</v>
      </c>
      <c r="J6157" s="19">
        <f t="shared" si="193"/>
        <v>0.63242361515401668</v>
      </c>
      <c r="K6157">
        <v>6156</v>
      </c>
      <c r="P6157" s="18"/>
    </row>
    <row r="6158" spans="1:16" x14ac:dyDescent="0.25">
      <c r="A6158" s="15" t="s">
        <v>6277</v>
      </c>
      <c r="B6158">
        <v>0.205682</v>
      </c>
      <c r="C6158">
        <v>1</v>
      </c>
      <c r="D6158">
        <v>0.99204499999999995</v>
      </c>
      <c r="E6158">
        <v>0.73333333300000003</v>
      </c>
      <c r="F6158">
        <v>0.73333333300000003</v>
      </c>
      <c r="G6158" s="18">
        <v>1.9817581976940998E+50</v>
      </c>
      <c r="H6158" s="19">
        <f t="shared" si="192"/>
        <v>0.61806442764912328</v>
      </c>
      <c r="I6158">
        <v>68947.919504999998</v>
      </c>
      <c r="J6158" s="19">
        <f t="shared" si="193"/>
        <v>0.63240144503100548</v>
      </c>
      <c r="K6158">
        <v>6157</v>
      </c>
      <c r="P6158" s="18"/>
    </row>
    <row r="6159" spans="1:16" x14ac:dyDescent="0.25">
      <c r="A6159" s="15" t="s">
        <v>6639</v>
      </c>
      <c r="B6159">
        <v>0.381295</v>
      </c>
      <c r="C6159">
        <v>0.63669100000000001</v>
      </c>
      <c r="D6159">
        <v>0.989209</v>
      </c>
      <c r="E6159">
        <v>0.43333333299999999</v>
      </c>
      <c r="F6159">
        <v>0.43333333299999999</v>
      </c>
      <c r="G6159" s="18">
        <v>2.0140767236925401E+50</v>
      </c>
      <c r="H6159" s="19">
        <f t="shared" si="192"/>
        <v>0.62814382648644429</v>
      </c>
      <c r="I6159">
        <v>68945.667363999994</v>
      </c>
      <c r="J6159" s="19">
        <f t="shared" si="193"/>
        <v>0.63238078803028608</v>
      </c>
      <c r="K6159">
        <v>6158</v>
      </c>
      <c r="P6159" s="18"/>
    </row>
    <row r="6160" spans="1:16" x14ac:dyDescent="0.25">
      <c r="A6160" s="15" t="s">
        <v>1327</v>
      </c>
      <c r="B6160">
        <v>0.31446499999999999</v>
      </c>
      <c r="C6160">
        <v>0.83018899999999995</v>
      </c>
      <c r="D6160">
        <v>0.99371100000000001</v>
      </c>
      <c r="E6160">
        <v>0.3</v>
      </c>
      <c r="F6160">
        <v>0.233333333</v>
      </c>
      <c r="G6160" s="18">
        <v>2.00183399882327E+50</v>
      </c>
      <c r="H6160" s="19">
        <f t="shared" si="192"/>
        <v>0.62432560449145247</v>
      </c>
      <c r="I6160">
        <v>68942.375314999997</v>
      </c>
      <c r="J6160" s="19">
        <f t="shared" si="193"/>
        <v>0.63235059282556261</v>
      </c>
      <c r="K6160">
        <v>6159</v>
      </c>
      <c r="P6160" s="18"/>
    </row>
    <row r="6161" spans="1:16" x14ac:dyDescent="0.25">
      <c r="A6161" s="15" t="s">
        <v>6488</v>
      </c>
      <c r="B6161">
        <v>0.89648799999999995</v>
      </c>
      <c r="C6161">
        <v>0.242144</v>
      </c>
      <c r="D6161">
        <v>0.99815200000000004</v>
      </c>
      <c r="E6161">
        <v>0.6</v>
      </c>
      <c r="F6161">
        <v>0.6</v>
      </c>
      <c r="G6161" s="18">
        <v>1.9928244019809201E+50</v>
      </c>
      <c r="H6161" s="19">
        <f t="shared" si="192"/>
        <v>0.62151572015632228</v>
      </c>
      <c r="I6161">
        <v>68934.586561999997</v>
      </c>
      <c r="J6161" s="19">
        <f t="shared" si="193"/>
        <v>0.63227915312603933</v>
      </c>
      <c r="K6161">
        <v>6160</v>
      </c>
      <c r="P6161" s="18"/>
    </row>
    <row r="6162" spans="1:16" x14ac:dyDescent="0.25">
      <c r="A6162" s="15" t="s">
        <v>9998</v>
      </c>
      <c r="B6162">
        <v>0.28799000000000002</v>
      </c>
      <c r="C6162">
        <v>0.82965699999999998</v>
      </c>
      <c r="D6162">
        <v>0.90073499999999995</v>
      </c>
      <c r="E6162">
        <v>0.56666666700000001</v>
      </c>
      <c r="F6162">
        <v>0.83333333300000001</v>
      </c>
      <c r="G6162" s="18">
        <v>2.0042195000908199E+50</v>
      </c>
      <c r="H6162" s="19">
        <f t="shared" si="192"/>
        <v>0.6250695870203502</v>
      </c>
      <c r="I6162">
        <v>68925.788421999998</v>
      </c>
      <c r="J6162" s="19">
        <f t="shared" si="193"/>
        <v>0.63219845516604967</v>
      </c>
      <c r="K6162">
        <v>6161</v>
      </c>
      <c r="P6162" s="18"/>
    </row>
    <row r="6163" spans="1:16" x14ac:dyDescent="0.25">
      <c r="A6163" s="15" t="s">
        <v>6575</v>
      </c>
      <c r="B6163">
        <v>0.93251499999999998</v>
      </c>
      <c r="C6163">
        <v>0.24233099999999999</v>
      </c>
      <c r="D6163">
        <v>0.993865</v>
      </c>
      <c r="E6163">
        <v>0.43333333299999999</v>
      </c>
      <c r="F6163">
        <v>0.56666666700000001</v>
      </c>
      <c r="G6163" s="18">
        <v>1.9914561007091502E+50</v>
      </c>
      <c r="H6163" s="19">
        <f t="shared" si="192"/>
        <v>0.62108897871865743</v>
      </c>
      <c r="I6163">
        <v>68925.012751000002</v>
      </c>
      <c r="J6163" s="19">
        <f t="shared" si="193"/>
        <v>0.6321913405864541</v>
      </c>
      <c r="K6163">
        <v>6162</v>
      </c>
      <c r="P6163" s="18"/>
    </row>
    <row r="6164" spans="1:16" x14ac:dyDescent="0.25">
      <c r="A6164" s="15" t="s">
        <v>8581</v>
      </c>
      <c r="B6164">
        <v>0.25889000000000001</v>
      </c>
      <c r="C6164">
        <v>0.83499299999999999</v>
      </c>
      <c r="D6164">
        <v>0.94736799999999999</v>
      </c>
      <c r="E6164">
        <v>0.83333333300000001</v>
      </c>
      <c r="F6164">
        <v>0.83333333300000001</v>
      </c>
      <c r="G6164" s="18">
        <v>1.9965499135754501E+50</v>
      </c>
      <c r="H6164" s="19">
        <f t="shared" si="192"/>
        <v>0.62267762083323264</v>
      </c>
      <c r="I6164">
        <v>68925.006544999997</v>
      </c>
      <c r="J6164" s="19">
        <f t="shared" si="193"/>
        <v>0.63219128366402044</v>
      </c>
      <c r="K6164">
        <v>6163</v>
      </c>
      <c r="P6164" s="18"/>
    </row>
    <row r="6165" spans="1:16" x14ac:dyDescent="0.25">
      <c r="A6165" s="15" t="s">
        <v>79</v>
      </c>
      <c r="B6165">
        <v>0.73983699999999997</v>
      </c>
      <c r="C6165">
        <v>0.38211400000000001</v>
      </c>
      <c r="D6165">
        <v>0.95935000000000004</v>
      </c>
      <c r="E6165">
        <v>0.3</v>
      </c>
      <c r="F6165">
        <v>0.16666666699999999</v>
      </c>
      <c r="G6165" s="18">
        <v>2.0079891563860299E+50</v>
      </c>
      <c r="H6165" s="19">
        <f t="shared" si="192"/>
        <v>0.6262452554057486</v>
      </c>
      <c r="I6165">
        <v>68921.995712999997</v>
      </c>
      <c r="J6165" s="19">
        <f t="shared" si="193"/>
        <v>0.63216366782700595</v>
      </c>
      <c r="K6165">
        <v>6164</v>
      </c>
      <c r="P6165" s="18"/>
    </row>
    <row r="6166" spans="1:16" x14ac:dyDescent="0.25">
      <c r="A6166" s="15" t="s">
        <v>6398</v>
      </c>
      <c r="B6166">
        <v>0.82490300000000005</v>
      </c>
      <c r="C6166">
        <v>0.289883</v>
      </c>
      <c r="D6166">
        <v>0.93579800000000002</v>
      </c>
      <c r="E6166">
        <v>0.5</v>
      </c>
      <c r="F6166">
        <v>0.63333333300000005</v>
      </c>
      <c r="G6166" s="18">
        <v>2.0036513337440299E+50</v>
      </c>
      <c r="H6166" s="19">
        <f t="shared" si="192"/>
        <v>0.62489238911177247</v>
      </c>
      <c r="I6166">
        <v>68918.520560000004</v>
      </c>
      <c r="J6166" s="19">
        <f t="shared" si="193"/>
        <v>0.63213179316284374</v>
      </c>
      <c r="K6166">
        <v>6165</v>
      </c>
      <c r="P6166" s="18"/>
    </row>
    <row r="6167" spans="1:16" x14ac:dyDescent="0.25">
      <c r="A6167" s="15" t="s">
        <v>9320</v>
      </c>
      <c r="B6167">
        <v>0.22622100000000001</v>
      </c>
      <c r="C6167">
        <v>0.91259599999999996</v>
      </c>
      <c r="D6167">
        <v>0.967866</v>
      </c>
      <c r="E6167">
        <v>0.86666666699999995</v>
      </c>
      <c r="F6167">
        <v>0.86666666699999995</v>
      </c>
      <c r="G6167" s="18">
        <v>1.9886033293772799E+50</v>
      </c>
      <c r="H6167" s="19">
        <f t="shared" si="192"/>
        <v>0.62019926549203996</v>
      </c>
      <c r="I6167">
        <v>68917.142221999995</v>
      </c>
      <c r="J6167" s="19">
        <f t="shared" si="193"/>
        <v>0.63211915082426118</v>
      </c>
      <c r="K6167">
        <v>6166</v>
      </c>
      <c r="P6167" s="18"/>
    </row>
    <row r="6168" spans="1:16" x14ac:dyDescent="0.25">
      <c r="A6168" s="15" t="s">
        <v>2997</v>
      </c>
      <c r="B6168">
        <v>0.34883700000000001</v>
      </c>
      <c r="C6168">
        <v>0.76744199999999996</v>
      </c>
      <c r="D6168">
        <v>1</v>
      </c>
      <c r="E6168">
        <v>0.26666666700000002</v>
      </c>
      <c r="F6168">
        <v>0.2</v>
      </c>
      <c r="G6168" s="18">
        <v>2.0042803102950501E+50</v>
      </c>
      <c r="H6168" s="19">
        <f t="shared" si="192"/>
        <v>0.62508855231294569</v>
      </c>
      <c r="I6168">
        <v>68913.587306000001</v>
      </c>
      <c r="J6168" s="19">
        <f t="shared" si="193"/>
        <v>0.63208654456099034</v>
      </c>
      <c r="K6168">
        <v>6167</v>
      </c>
      <c r="P6168" s="18"/>
    </row>
    <row r="6169" spans="1:16" x14ac:dyDescent="0.25">
      <c r="A6169" s="15" t="s">
        <v>3328</v>
      </c>
      <c r="B6169">
        <v>0.70598300000000003</v>
      </c>
      <c r="C6169">
        <v>0.32136799999999999</v>
      </c>
      <c r="D6169">
        <v>1</v>
      </c>
      <c r="E6169">
        <v>0.46666666699999998</v>
      </c>
      <c r="F6169">
        <v>0.63333333300000005</v>
      </c>
      <c r="G6169" s="18">
        <v>2.0075082648442702E+50</v>
      </c>
      <c r="H6169" s="19">
        <f t="shared" si="192"/>
        <v>0.62609527648507857</v>
      </c>
      <c r="I6169">
        <v>68913.284060999998</v>
      </c>
      <c r="J6169" s="19">
        <f t="shared" si="193"/>
        <v>0.63208376314891035</v>
      </c>
      <c r="K6169">
        <v>6168</v>
      </c>
      <c r="P6169" s="18"/>
    </row>
    <row r="6170" spans="1:16" x14ac:dyDescent="0.25">
      <c r="A6170" s="15" t="s">
        <v>191</v>
      </c>
      <c r="B6170">
        <v>0.28928599999999999</v>
      </c>
      <c r="C6170">
        <v>0.79285700000000003</v>
      </c>
      <c r="D6170">
        <v>0.99642900000000001</v>
      </c>
      <c r="E6170">
        <v>0.5</v>
      </c>
      <c r="F6170">
        <v>0.5</v>
      </c>
      <c r="G6170" s="18">
        <v>2.0021905361894601E+50</v>
      </c>
      <c r="H6170" s="19">
        <f t="shared" si="192"/>
        <v>0.62443680022836234</v>
      </c>
      <c r="I6170">
        <v>68910.121738000002</v>
      </c>
      <c r="J6170" s="19">
        <f t="shared" si="193"/>
        <v>0.63205475781199505</v>
      </c>
      <c r="K6170">
        <v>6169</v>
      </c>
      <c r="P6170" s="18"/>
    </row>
    <row r="6171" spans="1:16" x14ac:dyDescent="0.25">
      <c r="A6171" s="15" t="s">
        <v>8432</v>
      </c>
      <c r="B6171">
        <v>0.93205099999999996</v>
      </c>
      <c r="C6171">
        <v>0.223077</v>
      </c>
      <c r="D6171">
        <v>1</v>
      </c>
      <c r="E6171">
        <v>0.66666666699999999</v>
      </c>
      <c r="F6171">
        <v>0.73333333300000003</v>
      </c>
      <c r="G6171" s="18">
        <v>1.9868010905204E+50</v>
      </c>
      <c r="H6171" s="19">
        <f t="shared" si="192"/>
        <v>0.61963718898398734</v>
      </c>
      <c r="I6171">
        <v>68908.544821999996</v>
      </c>
      <c r="J6171" s="19">
        <f t="shared" si="193"/>
        <v>0.63204029408394846</v>
      </c>
      <c r="K6171">
        <v>6170</v>
      </c>
      <c r="P6171" s="18"/>
    </row>
    <row r="6172" spans="1:16" x14ac:dyDescent="0.25">
      <c r="A6172" s="15" t="s">
        <v>3674</v>
      </c>
      <c r="B6172">
        <v>0.34109400000000001</v>
      </c>
      <c r="C6172">
        <v>0.67171099999999995</v>
      </c>
      <c r="D6172">
        <v>0.99301499999999998</v>
      </c>
      <c r="E6172">
        <v>0.5</v>
      </c>
      <c r="F6172">
        <v>0.6</v>
      </c>
      <c r="G6172" s="18">
        <v>2.0099043589391898E+50</v>
      </c>
      <c r="H6172" s="19">
        <f t="shared" si="192"/>
        <v>0.6268425626712002</v>
      </c>
      <c r="I6172">
        <v>68905.439455</v>
      </c>
      <c r="J6172" s="19">
        <f t="shared" si="193"/>
        <v>0.63201181115665717</v>
      </c>
      <c r="K6172">
        <v>6171</v>
      </c>
      <c r="P6172" s="18"/>
    </row>
    <row r="6173" spans="1:16" x14ac:dyDescent="0.25">
      <c r="A6173" s="15" t="s">
        <v>2203</v>
      </c>
      <c r="B6173">
        <v>0.30201299999999998</v>
      </c>
      <c r="C6173">
        <v>0.76957500000000001</v>
      </c>
      <c r="D6173">
        <v>1</v>
      </c>
      <c r="E6173">
        <v>0.46666666699999998</v>
      </c>
      <c r="F6173">
        <v>0.46666666699999998</v>
      </c>
      <c r="G6173" s="18">
        <v>2.00387689305217E+50</v>
      </c>
      <c r="H6173" s="19">
        <f t="shared" si="192"/>
        <v>0.62496273582957529</v>
      </c>
      <c r="I6173">
        <v>68905.219129999998</v>
      </c>
      <c r="J6173" s="19">
        <f t="shared" si="193"/>
        <v>0.63200979030019944</v>
      </c>
      <c r="K6173">
        <v>6172</v>
      </c>
      <c r="P6173" s="18"/>
    </row>
    <row r="6174" spans="1:16" x14ac:dyDescent="0.25">
      <c r="A6174" s="15" t="s">
        <v>5607</v>
      </c>
      <c r="B6174">
        <v>0.22897799999999999</v>
      </c>
      <c r="C6174">
        <v>0.90038799999999997</v>
      </c>
      <c r="D6174">
        <v>1</v>
      </c>
      <c r="E6174">
        <v>0.63333333300000005</v>
      </c>
      <c r="F6174">
        <v>0.86666666699999995</v>
      </c>
      <c r="G6174" s="18">
        <v>1.98851947890038E+50</v>
      </c>
      <c r="H6174" s="19">
        <f t="shared" si="192"/>
        <v>0.62017311447267054</v>
      </c>
      <c r="I6174">
        <v>68900.837432999993</v>
      </c>
      <c r="J6174" s="19">
        <f t="shared" si="193"/>
        <v>0.63196960066816432</v>
      </c>
      <c r="K6174">
        <v>6173</v>
      </c>
      <c r="P6174" s="18"/>
    </row>
    <row r="6175" spans="1:16" x14ac:dyDescent="0.25">
      <c r="A6175" s="15" t="s">
        <v>3979</v>
      </c>
      <c r="B6175">
        <v>0.34948099999999999</v>
      </c>
      <c r="C6175">
        <v>0.657439</v>
      </c>
      <c r="D6175">
        <v>0.99653999999999998</v>
      </c>
      <c r="E6175">
        <v>0.53333333299999997</v>
      </c>
      <c r="F6175">
        <v>0.53333333299999997</v>
      </c>
      <c r="G6175" s="18">
        <v>2.0104654892547301E+50</v>
      </c>
      <c r="H6175" s="19">
        <f t="shared" si="192"/>
        <v>0.62701756620478688</v>
      </c>
      <c r="I6175">
        <v>68898.223614000002</v>
      </c>
      <c r="J6175" s="19">
        <f t="shared" si="193"/>
        <v>0.63194562629845874</v>
      </c>
      <c r="K6175">
        <v>6174</v>
      </c>
      <c r="P6175" s="18"/>
    </row>
    <row r="6176" spans="1:16" x14ac:dyDescent="0.25">
      <c r="A6176" s="15" t="s">
        <v>773</v>
      </c>
      <c r="B6176">
        <v>0.40476200000000001</v>
      </c>
      <c r="C6176">
        <v>0.74285699999999999</v>
      </c>
      <c r="D6176">
        <v>0.94285699999999995</v>
      </c>
      <c r="E6176">
        <v>0.233333333</v>
      </c>
      <c r="F6176">
        <v>0.133333333</v>
      </c>
      <c r="G6176" s="18">
        <v>2.0061491713040802E+50</v>
      </c>
      <c r="H6176" s="19">
        <f t="shared" si="192"/>
        <v>0.62567140672537902</v>
      </c>
      <c r="I6176">
        <v>68892.553195999993</v>
      </c>
      <c r="J6176" s="19">
        <f t="shared" si="193"/>
        <v>0.6318936163094282</v>
      </c>
      <c r="K6176">
        <v>6175</v>
      </c>
      <c r="P6176" s="18"/>
    </row>
    <row r="6177" spans="1:16" x14ac:dyDescent="0.25">
      <c r="A6177" s="15" t="s">
        <v>5327</v>
      </c>
      <c r="B6177">
        <v>0.221388</v>
      </c>
      <c r="C6177">
        <v>0.98874300000000004</v>
      </c>
      <c r="D6177">
        <v>0.95684800000000003</v>
      </c>
      <c r="E6177">
        <v>0.66666666699999999</v>
      </c>
      <c r="F6177">
        <v>0.66666666699999999</v>
      </c>
      <c r="G6177" s="18">
        <v>1.9855147434484601E+50</v>
      </c>
      <c r="H6177" s="19">
        <f t="shared" si="192"/>
        <v>0.6192360071608457</v>
      </c>
      <c r="I6177">
        <v>68887.236418</v>
      </c>
      <c r="J6177" s="19">
        <f t="shared" si="193"/>
        <v>0.63184484996355084</v>
      </c>
      <c r="K6177">
        <v>6176</v>
      </c>
      <c r="P6177" s="18"/>
    </row>
    <row r="6178" spans="1:16" x14ac:dyDescent="0.25">
      <c r="A6178" s="15" t="s">
        <v>7007</v>
      </c>
      <c r="B6178">
        <v>0.410138</v>
      </c>
      <c r="C6178">
        <v>0.73271900000000001</v>
      </c>
      <c r="D6178">
        <v>0.94469999999999998</v>
      </c>
      <c r="E6178">
        <v>0.3</v>
      </c>
      <c r="F6178">
        <v>0.1</v>
      </c>
      <c r="G6178" s="18">
        <v>2.0048732073355202E+50</v>
      </c>
      <c r="H6178" s="19">
        <f t="shared" si="192"/>
        <v>0.62527346315141197</v>
      </c>
      <c r="I6178">
        <v>68881.093609000003</v>
      </c>
      <c r="J6178" s="19">
        <f t="shared" si="193"/>
        <v>0.63178850712803036</v>
      </c>
      <c r="K6178">
        <v>6177</v>
      </c>
      <c r="P6178" s="18"/>
    </row>
    <row r="6179" spans="1:16" x14ac:dyDescent="0.25">
      <c r="A6179" s="15" t="s">
        <v>4628</v>
      </c>
      <c r="B6179">
        <v>0.22514600000000001</v>
      </c>
      <c r="C6179">
        <v>0.91228100000000001</v>
      </c>
      <c r="D6179">
        <v>0.99415200000000004</v>
      </c>
      <c r="E6179">
        <v>0.76666666699999997</v>
      </c>
      <c r="F6179">
        <v>0.76666666699999997</v>
      </c>
      <c r="G6179" s="18">
        <v>1.9869070073912699E+50</v>
      </c>
      <c r="H6179" s="19">
        <f t="shared" si="192"/>
        <v>0.61967022199994692</v>
      </c>
      <c r="I6179">
        <v>68878.105427000002</v>
      </c>
      <c r="J6179" s="19">
        <f t="shared" si="193"/>
        <v>0.63176109904047117</v>
      </c>
      <c r="K6179">
        <v>6178</v>
      </c>
      <c r="P6179" s="18"/>
    </row>
    <row r="6180" spans="1:16" x14ac:dyDescent="0.25">
      <c r="A6180" s="15" t="s">
        <v>5253</v>
      </c>
      <c r="B6180">
        <v>0.44736799999999999</v>
      </c>
      <c r="C6180">
        <v>0.72631599999999996</v>
      </c>
      <c r="D6180">
        <v>0.91052599999999995</v>
      </c>
      <c r="E6180">
        <v>0.2</v>
      </c>
      <c r="F6180">
        <v>0.1</v>
      </c>
      <c r="G6180" s="18">
        <v>2.0052557535179501E+50</v>
      </c>
      <c r="H6180" s="19">
        <f t="shared" si="192"/>
        <v>0.62539277043499886</v>
      </c>
      <c r="I6180">
        <v>68870.328877000007</v>
      </c>
      <c r="J6180" s="19">
        <f t="shared" si="193"/>
        <v>0.63168977126883341</v>
      </c>
      <c r="K6180">
        <v>6179</v>
      </c>
      <c r="P6180" s="18"/>
    </row>
    <row r="6181" spans="1:16" x14ac:dyDescent="0.25">
      <c r="A6181" s="15" t="s">
        <v>3545</v>
      </c>
      <c r="B6181">
        <v>0.65298500000000004</v>
      </c>
      <c r="C6181">
        <v>0.365672</v>
      </c>
      <c r="D6181">
        <v>1</v>
      </c>
      <c r="E6181">
        <v>0.4</v>
      </c>
      <c r="F6181">
        <v>0.46666666699999998</v>
      </c>
      <c r="G6181" s="18">
        <v>2.0102845577137899E+50</v>
      </c>
      <c r="H6181" s="19">
        <f t="shared" si="192"/>
        <v>0.62696113785271801</v>
      </c>
      <c r="I6181">
        <v>68869.345772000001</v>
      </c>
      <c r="J6181" s="19">
        <f t="shared" si="193"/>
        <v>0.63168075407111246</v>
      </c>
      <c r="K6181">
        <v>6180</v>
      </c>
      <c r="P6181" s="18"/>
    </row>
    <row r="6182" spans="1:16" x14ac:dyDescent="0.25">
      <c r="A6182" s="15" t="s">
        <v>930</v>
      </c>
      <c r="B6182">
        <v>0.27173900000000001</v>
      </c>
      <c r="C6182">
        <v>0.94686000000000003</v>
      </c>
      <c r="D6182">
        <v>0.82608700000000002</v>
      </c>
      <c r="E6182">
        <v>0.7</v>
      </c>
      <c r="F6182">
        <v>0.7</v>
      </c>
      <c r="G6182" s="18">
        <v>1.99912265513644E+50</v>
      </c>
      <c r="H6182" s="19">
        <f t="shared" si="192"/>
        <v>0.62347999926781283</v>
      </c>
      <c r="I6182">
        <v>68866.558168000003</v>
      </c>
      <c r="J6182" s="19">
        <f t="shared" si="193"/>
        <v>0.63165518571734014</v>
      </c>
      <c r="K6182">
        <v>6181</v>
      </c>
      <c r="P6182" s="18"/>
    </row>
    <row r="6183" spans="1:16" x14ac:dyDescent="0.25">
      <c r="A6183" s="15" t="s">
        <v>500</v>
      </c>
      <c r="B6183">
        <v>0.95091300000000001</v>
      </c>
      <c r="C6183">
        <v>0.21803700000000001</v>
      </c>
      <c r="D6183">
        <v>0.97945199999999999</v>
      </c>
      <c r="E6183">
        <v>0.76666666699999997</v>
      </c>
      <c r="F6183">
        <v>0.76666666699999997</v>
      </c>
      <c r="G6183" s="18">
        <v>1.9835905678921502E+50</v>
      </c>
      <c r="H6183" s="19">
        <f t="shared" si="192"/>
        <v>0.61863590142378311</v>
      </c>
      <c r="I6183">
        <v>68848.899481999993</v>
      </c>
      <c r="J6183" s="19">
        <f t="shared" si="193"/>
        <v>0.63149321739945719</v>
      </c>
      <c r="K6183">
        <v>6182</v>
      </c>
      <c r="P6183" s="18"/>
    </row>
    <row r="6184" spans="1:16" x14ac:dyDescent="0.25">
      <c r="A6184" s="15" t="s">
        <v>4230</v>
      </c>
      <c r="B6184">
        <v>0.625</v>
      </c>
      <c r="C6184">
        <v>0.47222199999999998</v>
      </c>
      <c r="D6184">
        <v>1</v>
      </c>
      <c r="E6184">
        <v>0.2</v>
      </c>
      <c r="F6184">
        <v>0.1</v>
      </c>
      <c r="G6184" s="18">
        <v>2.0038055206399501E+50</v>
      </c>
      <c r="H6184" s="19">
        <f t="shared" si="192"/>
        <v>0.62494047642923067</v>
      </c>
      <c r="I6184">
        <v>68845.487731000001</v>
      </c>
      <c r="J6184" s="19">
        <f t="shared" si="193"/>
        <v>0.63146192426867132</v>
      </c>
      <c r="K6184">
        <v>6183</v>
      </c>
      <c r="P6184" s="18"/>
    </row>
    <row r="6185" spans="1:16" x14ac:dyDescent="0.25">
      <c r="A6185" s="15" t="s">
        <v>4342</v>
      </c>
      <c r="B6185">
        <v>0.26008999999999999</v>
      </c>
      <c r="C6185">
        <v>0.84977599999999998</v>
      </c>
      <c r="D6185">
        <v>0.94058299999999995</v>
      </c>
      <c r="E6185">
        <v>0.66666666699999999</v>
      </c>
      <c r="F6185">
        <v>0.86666666699999995</v>
      </c>
      <c r="G6185" s="18">
        <v>1.99584845249925E+50</v>
      </c>
      <c r="H6185" s="19">
        <f t="shared" si="192"/>
        <v>0.62245885138947088</v>
      </c>
      <c r="I6185">
        <v>68842.153703000004</v>
      </c>
      <c r="J6185" s="19">
        <f t="shared" si="193"/>
        <v>0.63143134402578494</v>
      </c>
      <c r="K6185">
        <v>6184</v>
      </c>
      <c r="P6185" s="18"/>
    </row>
    <row r="6186" spans="1:16" x14ac:dyDescent="0.25">
      <c r="A6186" s="15" t="s">
        <v>5132</v>
      </c>
      <c r="B6186">
        <v>0.25425999999999999</v>
      </c>
      <c r="C6186">
        <v>0.87811300000000003</v>
      </c>
      <c r="D6186">
        <v>0.93971199999999999</v>
      </c>
      <c r="E6186">
        <v>0.7</v>
      </c>
      <c r="F6186">
        <v>0.73333333300000003</v>
      </c>
      <c r="G6186" s="18">
        <v>1.9943787096698401E+50</v>
      </c>
      <c r="H6186" s="19">
        <f t="shared" si="192"/>
        <v>0.62200047268226655</v>
      </c>
      <c r="I6186">
        <v>68841.677041999996</v>
      </c>
      <c r="J6186" s="19">
        <f t="shared" si="193"/>
        <v>0.63142697201416575</v>
      </c>
      <c r="K6186">
        <v>6185</v>
      </c>
      <c r="P6186" s="18"/>
    </row>
    <row r="6187" spans="1:16" x14ac:dyDescent="0.25">
      <c r="A6187" s="15" t="s">
        <v>7749</v>
      </c>
      <c r="B6187">
        <v>0.306338</v>
      </c>
      <c r="C6187">
        <v>0.82394400000000001</v>
      </c>
      <c r="D6187">
        <v>0.947183</v>
      </c>
      <c r="E6187">
        <v>0.4</v>
      </c>
      <c r="F6187">
        <v>0.4</v>
      </c>
      <c r="G6187" s="18">
        <v>2.0022027718591098E+50</v>
      </c>
      <c r="H6187" s="19">
        <f t="shared" si="192"/>
        <v>0.62444061624999792</v>
      </c>
      <c r="I6187">
        <v>68834.816625000007</v>
      </c>
      <c r="J6187" s="19">
        <f t="shared" si="193"/>
        <v>0.63136404716225647</v>
      </c>
      <c r="K6187">
        <v>6186</v>
      </c>
      <c r="P6187" s="18"/>
    </row>
    <row r="6188" spans="1:16" x14ac:dyDescent="0.25">
      <c r="A6188" s="15" t="s">
        <v>9370</v>
      </c>
      <c r="B6188">
        <v>0.93186000000000002</v>
      </c>
      <c r="C6188">
        <v>0.232044</v>
      </c>
      <c r="D6188">
        <v>0.98710900000000001</v>
      </c>
      <c r="E6188">
        <v>0.6</v>
      </c>
      <c r="F6188">
        <v>0.63333333300000005</v>
      </c>
      <c r="G6188" s="18">
        <v>1.9871505737903098E+50</v>
      </c>
      <c r="H6188" s="19">
        <f t="shared" si="192"/>
        <v>0.61974618471184206</v>
      </c>
      <c r="I6188">
        <v>68832.666280000005</v>
      </c>
      <c r="J6188" s="19">
        <f t="shared" si="193"/>
        <v>0.63134432385087769</v>
      </c>
      <c r="K6188">
        <v>6187</v>
      </c>
      <c r="P6188" s="18"/>
    </row>
    <row r="6189" spans="1:16" x14ac:dyDescent="0.25">
      <c r="A6189" s="15" t="s">
        <v>3448</v>
      </c>
      <c r="B6189">
        <v>0.376855</v>
      </c>
      <c r="C6189">
        <v>0.63798200000000005</v>
      </c>
      <c r="D6189">
        <v>1</v>
      </c>
      <c r="E6189">
        <v>0.4</v>
      </c>
      <c r="F6189">
        <v>0.43333333299999999</v>
      </c>
      <c r="G6189" s="18">
        <v>2.0098630859498799E+50</v>
      </c>
      <c r="H6189" s="19">
        <f t="shared" si="192"/>
        <v>0.6268296905828975</v>
      </c>
      <c r="I6189">
        <v>68828.480234000002</v>
      </c>
      <c r="J6189" s="19">
        <f t="shared" si="193"/>
        <v>0.63130592876139024</v>
      </c>
      <c r="K6189">
        <v>6188</v>
      </c>
      <c r="P6189" s="18"/>
    </row>
    <row r="6190" spans="1:16" x14ac:dyDescent="0.25">
      <c r="A6190" s="15" t="s">
        <v>1868</v>
      </c>
      <c r="B6190">
        <v>0.27514499999999997</v>
      </c>
      <c r="C6190">
        <v>0.74450899999999998</v>
      </c>
      <c r="D6190">
        <v>0.99653199999999997</v>
      </c>
      <c r="E6190">
        <v>0.8</v>
      </c>
      <c r="F6190">
        <v>0.9</v>
      </c>
      <c r="G6190" s="18">
        <v>1.9979149951105701E+50</v>
      </c>
      <c r="H6190" s="19">
        <f t="shared" si="192"/>
        <v>0.62310335810969752</v>
      </c>
      <c r="I6190">
        <v>68820.772173000005</v>
      </c>
      <c r="J6190" s="19">
        <f t="shared" si="193"/>
        <v>0.63123522918191366</v>
      </c>
      <c r="K6190">
        <v>6189</v>
      </c>
      <c r="P6190" s="18"/>
    </row>
    <row r="6191" spans="1:16" x14ac:dyDescent="0.25">
      <c r="A6191" s="15" t="s">
        <v>5994</v>
      </c>
      <c r="B6191">
        <v>0.52727299999999999</v>
      </c>
      <c r="C6191">
        <v>0.6</v>
      </c>
      <c r="D6191">
        <v>0.98181799999999997</v>
      </c>
      <c r="E6191">
        <v>0.16666666699999999</v>
      </c>
      <c r="F6191">
        <v>6.6666666999999999E-2</v>
      </c>
      <c r="G6191" s="18">
        <v>1.9994471540554499E+50</v>
      </c>
      <c r="H6191" s="19">
        <f t="shared" si="192"/>
        <v>0.62358120295597419</v>
      </c>
      <c r="I6191">
        <v>68816.554361999995</v>
      </c>
      <c r="J6191" s="19">
        <f t="shared" si="193"/>
        <v>0.63119654273871972</v>
      </c>
      <c r="K6191">
        <v>6190</v>
      </c>
      <c r="P6191" s="18"/>
    </row>
    <row r="6192" spans="1:16" x14ac:dyDescent="0.25">
      <c r="A6192" s="15" t="s">
        <v>2474</v>
      </c>
      <c r="B6192">
        <v>0.525926</v>
      </c>
      <c r="C6192">
        <v>0.62963000000000002</v>
      </c>
      <c r="D6192">
        <v>0.87407400000000002</v>
      </c>
      <c r="E6192">
        <v>0.26666666700000002</v>
      </c>
      <c r="F6192">
        <v>0.1</v>
      </c>
      <c r="G6192" s="18">
        <v>2.0089475973896099E+50</v>
      </c>
      <c r="H6192" s="19">
        <f t="shared" si="192"/>
        <v>0.62654417092985359</v>
      </c>
      <c r="I6192">
        <v>68815.406759000005</v>
      </c>
      <c r="J6192" s="19">
        <f t="shared" si="193"/>
        <v>0.63118601673879504</v>
      </c>
      <c r="K6192">
        <v>6191</v>
      </c>
      <c r="P6192" s="18"/>
    </row>
    <row r="6193" spans="1:16" x14ac:dyDescent="0.25">
      <c r="A6193" s="15" t="s">
        <v>103</v>
      </c>
      <c r="B6193">
        <v>0.97451500000000002</v>
      </c>
      <c r="C6193">
        <v>0.209951</v>
      </c>
      <c r="D6193">
        <v>0.96965999999999997</v>
      </c>
      <c r="E6193">
        <v>0.83333333300000001</v>
      </c>
      <c r="F6193">
        <v>0.83333333300000001</v>
      </c>
      <c r="G6193" s="18">
        <v>1.9799487931525402E+50</v>
      </c>
      <c r="H6193" s="19">
        <f t="shared" si="192"/>
        <v>0.61750011633018131</v>
      </c>
      <c r="I6193">
        <v>68810.913541999995</v>
      </c>
      <c r="J6193" s="19">
        <f t="shared" si="193"/>
        <v>0.631144804227322</v>
      </c>
      <c r="K6193">
        <v>6192</v>
      </c>
      <c r="P6193" s="18"/>
    </row>
    <row r="6194" spans="1:16" x14ac:dyDescent="0.25">
      <c r="A6194" s="15" t="s">
        <v>9748</v>
      </c>
      <c r="B6194">
        <v>0.30769200000000002</v>
      </c>
      <c r="C6194">
        <v>0.92307700000000004</v>
      </c>
      <c r="D6194">
        <v>1</v>
      </c>
      <c r="E6194">
        <v>0.16666666699999999</v>
      </c>
      <c r="F6194">
        <v>0.133333333</v>
      </c>
      <c r="G6194" s="18">
        <v>1.9880582116730301E+50</v>
      </c>
      <c r="H6194" s="19">
        <f t="shared" si="192"/>
        <v>0.62002925592060454</v>
      </c>
      <c r="I6194">
        <v>68805.099042999995</v>
      </c>
      <c r="J6194" s="19">
        <f t="shared" si="193"/>
        <v>0.63109147270410659</v>
      </c>
      <c r="K6194">
        <v>6193</v>
      </c>
      <c r="P6194" s="18"/>
    </row>
    <row r="6195" spans="1:16" x14ac:dyDescent="0.25">
      <c r="A6195" s="15" t="s">
        <v>1179</v>
      </c>
      <c r="B6195">
        <v>0.8125</v>
      </c>
      <c r="C6195">
        <v>0.9375</v>
      </c>
      <c r="D6195">
        <v>0.96875</v>
      </c>
      <c r="E6195">
        <v>6.6666666999999999E-2</v>
      </c>
      <c r="F6195">
        <v>0</v>
      </c>
      <c r="G6195" s="18">
        <v>1.15089470349752E+49</v>
      </c>
      <c r="H6195" s="19">
        <f t="shared" si="192"/>
        <v>3.5893737037610132E-2</v>
      </c>
      <c r="I6195">
        <v>68789.878782</v>
      </c>
      <c r="J6195" s="19">
        <f t="shared" si="193"/>
        <v>0.630951870013855</v>
      </c>
      <c r="K6195">
        <v>6194</v>
      </c>
      <c r="P6195" s="18"/>
    </row>
    <row r="6196" spans="1:16" x14ac:dyDescent="0.25">
      <c r="A6196" s="15" t="s">
        <v>158</v>
      </c>
      <c r="B6196">
        <v>0.30098999999999998</v>
      </c>
      <c r="C6196">
        <v>0.76435600000000004</v>
      </c>
      <c r="D6196">
        <v>0.99802000000000002</v>
      </c>
      <c r="E6196">
        <v>0.46666666699999998</v>
      </c>
      <c r="F6196">
        <v>0.5</v>
      </c>
      <c r="G6196" s="18">
        <v>2.0005616022816998E+50</v>
      </c>
      <c r="H6196" s="19">
        <f t="shared" si="192"/>
        <v>0.62392877351523979</v>
      </c>
      <c r="I6196">
        <v>68787.331451999999</v>
      </c>
      <c r="J6196" s="19">
        <f t="shared" si="193"/>
        <v>0.63092850549198787</v>
      </c>
      <c r="K6196">
        <v>6195</v>
      </c>
      <c r="P6196" s="18"/>
    </row>
    <row r="6197" spans="1:16" x14ac:dyDescent="0.25">
      <c r="A6197" s="15" t="s">
        <v>801</v>
      </c>
      <c r="B6197">
        <v>0.40825699999999998</v>
      </c>
      <c r="C6197">
        <v>0.788991</v>
      </c>
      <c r="D6197">
        <v>0.85779799999999995</v>
      </c>
      <c r="E6197">
        <v>0.3</v>
      </c>
      <c r="F6197">
        <v>0.133333333</v>
      </c>
      <c r="G6197" s="18">
        <v>2.0054971821288999E+50</v>
      </c>
      <c r="H6197" s="19">
        <f t="shared" si="192"/>
        <v>0.62546806642036101</v>
      </c>
      <c r="I6197">
        <v>68779.022553999996</v>
      </c>
      <c r="J6197" s="19">
        <f t="shared" si="193"/>
        <v>0.63085229493857975</v>
      </c>
      <c r="K6197">
        <v>6196</v>
      </c>
      <c r="P6197" s="18"/>
    </row>
    <row r="6198" spans="1:16" x14ac:dyDescent="0.25">
      <c r="A6198" s="15" t="s">
        <v>7893</v>
      </c>
      <c r="B6198">
        <v>0.31007800000000002</v>
      </c>
      <c r="C6198">
        <v>0.77131799999999995</v>
      </c>
      <c r="D6198">
        <v>0.953488</v>
      </c>
      <c r="E6198">
        <v>0.366666667</v>
      </c>
      <c r="F6198">
        <v>0.7</v>
      </c>
      <c r="G6198" s="18">
        <v>2.0020519577055001E+50</v>
      </c>
      <c r="H6198" s="19">
        <f t="shared" si="192"/>
        <v>0.62439358081265717</v>
      </c>
      <c r="I6198">
        <v>68777.853327000004</v>
      </c>
      <c r="J6198" s="19">
        <f t="shared" si="193"/>
        <v>0.63084157059983714</v>
      </c>
      <c r="K6198">
        <v>6197</v>
      </c>
      <c r="P6198" s="18"/>
    </row>
    <row r="6199" spans="1:16" x14ac:dyDescent="0.25">
      <c r="A6199" s="15" t="s">
        <v>9173</v>
      </c>
      <c r="B6199">
        <v>0.43790800000000002</v>
      </c>
      <c r="C6199">
        <v>0.673203</v>
      </c>
      <c r="D6199">
        <v>0.92156899999999997</v>
      </c>
      <c r="E6199">
        <v>0.3</v>
      </c>
      <c r="F6199">
        <v>0.16666666699999999</v>
      </c>
      <c r="G6199" s="18">
        <v>2.00853719675923E+50</v>
      </c>
      <c r="H6199" s="19">
        <f t="shared" si="192"/>
        <v>0.62641617648985692</v>
      </c>
      <c r="I6199">
        <v>68776.325192999997</v>
      </c>
      <c r="J6199" s="19">
        <f t="shared" si="193"/>
        <v>0.63082755430816739</v>
      </c>
      <c r="K6199">
        <v>6198</v>
      </c>
      <c r="P6199" s="18"/>
    </row>
    <row r="6200" spans="1:16" x14ac:dyDescent="0.25">
      <c r="A6200" s="15" t="s">
        <v>6173</v>
      </c>
      <c r="B6200">
        <v>0.25809700000000002</v>
      </c>
      <c r="C6200">
        <v>0.76821899999999999</v>
      </c>
      <c r="D6200">
        <v>0.993927</v>
      </c>
      <c r="E6200">
        <v>0.96666666700000003</v>
      </c>
      <c r="F6200">
        <v>0.96666666700000003</v>
      </c>
      <c r="G6200" s="18">
        <v>1.9926278634037699E+50</v>
      </c>
      <c r="H6200" s="19">
        <f t="shared" si="192"/>
        <v>0.62145442433156495</v>
      </c>
      <c r="I6200">
        <v>68766.785340999995</v>
      </c>
      <c r="J6200" s="19">
        <f t="shared" si="193"/>
        <v>0.63074005324601068</v>
      </c>
      <c r="K6200">
        <v>6199</v>
      </c>
      <c r="P6200" s="18"/>
    </row>
    <row r="6201" spans="1:16" x14ac:dyDescent="0.25">
      <c r="A6201" s="15" t="s">
        <v>4194</v>
      </c>
      <c r="B6201">
        <v>0.31428600000000001</v>
      </c>
      <c r="C6201">
        <v>0.94285699999999995</v>
      </c>
      <c r="D6201">
        <v>1</v>
      </c>
      <c r="E6201">
        <v>0.133333333</v>
      </c>
      <c r="F6201">
        <v>0.1</v>
      </c>
      <c r="G6201" s="18">
        <v>1.9831296204071699E+50</v>
      </c>
      <c r="H6201" s="19">
        <f t="shared" si="192"/>
        <v>0.61849214259194774</v>
      </c>
      <c r="I6201">
        <v>68766.511025999993</v>
      </c>
      <c r="J6201" s="19">
        <f t="shared" si="193"/>
        <v>0.63073753718455972</v>
      </c>
      <c r="K6201">
        <v>6200</v>
      </c>
      <c r="P6201" s="18"/>
    </row>
    <row r="6202" spans="1:16" x14ac:dyDescent="0.25">
      <c r="A6202" s="15" t="s">
        <v>3799</v>
      </c>
      <c r="B6202">
        <v>0.27291700000000002</v>
      </c>
      <c r="C6202">
        <v>0.74583299999999997</v>
      </c>
      <c r="D6202">
        <v>0.99166699999999997</v>
      </c>
      <c r="E6202">
        <v>0.83333333300000001</v>
      </c>
      <c r="F6202">
        <v>0.93333333299999999</v>
      </c>
      <c r="G6202" s="18">
        <v>1.9957572211901498E+50</v>
      </c>
      <c r="H6202" s="19">
        <f t="shared" si="192"/>
        <v>0.6224303984596895</v>
      </c>
      <c r="I6202">
        <v>68759.718827000004</v>
      </c>
      <c r="J6202" s="19">
        <f t="shared" si="193"/>
        <v>0.63067523803915593</v>
      </c>
      <c r="K6202">
        <v>6201</v>
      </c>
      <c r="P6202" s="18"/>
    </row>
    <row r="6203" spans="1:16" x14ac:dyDescent="0.25">
      <c r="A6203" s="15" t="s">
        <v>3245</v>
      </c>
      <c r="B6203">
        <v>0.42338700000000001</v>
      </c>
      <c r="C6203">
        <v>0.64516099999999998</v>
      </c>
      <c r="D6203">
        <v>0.97177400000000003</v>
      </c>
      <c r="E6203">
        <v>0.26666666700000002</v>
      </c>
      <c r="F6203">
        <v>0.233333333</v>
      </c>
      <c r="G6203" s="18">
        <v>2.0077059747672302E+50</v>
      </c>
      <c r="H6203" s="19">
        <f t="shared" si="192"/>
        <v>0.62615693762543212</v>
      </c>
      <c r="I6203">
        <v>68757.645388999998</v>
      </c>
      <c r="J6203" s="19">
        <f t="shared" si="193"/>
        <v>0.63065622013119293</v>
      </c>
      <c r="K6203">
        <v>6202</v>
      </c>
      <c r="P6203" s="18"/>
    </row>
    <row r="6204" spans="1:16" x14ac:dyDescent="0.25">
      <c r="A6204" s="15" t="s">
        <v>6263</v>
      </c>
      <c r="B6204">
        <v>0.54098400000000002</v>
      </c>
      <c r="C6204">
        <v>0.77049199999999995</v>
      </c>
      <c r="D6204">
        <v>0.80327899999999997</v>
      </c>
      <c r="E6204">
        <v>0.133333333</v>
      </c>
      <c r="F6204">
        <v>3.3333333E-2</v>
      </c>
      <c r="G6204" s="18">
        <v>1.9900857140538999E+50</v>
      </c>
      <c r="H6204" s="19">
        <f t="shared" si="192"/>
        <v>0.62066158689824225</v>
      </c>
      <c r="I6204">
        <v>68746.228956000006</v>
      </c>
      <c r="J6204" s="19">
        <f t="shared" si="193"/>
        <v>0.63055150676524763</v>
      </c>
      <c r="K6204">
        <v>6203</v>
      </c>
      <c r="P6204" s="18"/>
    </row>
    <row r="6205" spans="1:16" x14ac:dyDescent="0.25">
      <c r="A6205" s="15" t="s">
        <v>8062</v>
      </c>
      <c r="B6205">
        <v>0.21976899999999999</v>
      </c>
      <c r="C6205">
        <v>0.970557</v>
      </c>
      <c r="D6205">
        <v>0.92323900000000003</v>
      </c>
      <c r="E6205">
        <v>0.8</v>
      </c>
      <c r="F6205">
        <v>0.96666666700000003</v>
      </c>
      <c r="G6205" s="18">
        <v>1.9816053316038898E+50</v>
      </c>
      <c r="H6205" s="19">
        <f t="shared" si="192"/>
        <v>0.61801675226033848</v>
      </c>
      <c r="I6205">
        <v>68743.733942999999</v>
      </c>
      <c r="J6205" s="19">
        <f t="shared" si="193"/>
        <v>0.6305286221033477</v>
      </c>
      <c r="K6205">
        <v>6204</v>
      </c>
      <c r="P6205" s="18"/>
    </row>
    <row r="6206" spans="1:16" x14ac:dyDescent="0.25">
      <c r="A6206" s="15" t="s">
        <v>8435</v>
      </c>
      <c r="B6206">
        <v>0.31666699999999998</v>
      </c>
      <c r="C6206">
        <v>0.86666699999999997</v>
      </c>
      <c r="D6206">
        <v>1</v>
      </c>
      <c r="E6206">
        <v>0.2</v>
      </c>
      <c r="F6206">
        <v>0.16666666699999999</v>
      </c>
      <c r="G6206" s="18">
        <v>1.99133864448755E+50</v>
      </c>
      <c r="H6206" s="19">
        <f t="shared" si="192"/>
        <v>0.62105234684678656</v>
      </c>
      <c r="I6206">
        <v>68738.756450000001</v>
      </c>
      <c r="J6206" s="19">
        <f t="shared" si="193"/>
        <v>0.63048296773424661</v>
      </c>
      <c r="K6206">
        <v>6205</v>
      </c>
      <c r="P6206" s="18"/>
    </row>
    <row r="6207" spans="1:16" x14ac:dyDescent="0.25">
      <c r="A6207" s="15" t="s">
        <v>8032</v>
      </c>
      <c r="B6207">
        <v>0.22069</v>
      </c>
      <c r="C6207">
        <v>0.99080500000000005</v>
      </c>
      <c r="D6207">
        <v>0.96551699999999996</v>
      </c>
      <c r="E6207">
        <v>0.6</v>
      </c>
      <c r="F6207">
        <v>0.63333333300000005</v>
      </c>
      <c r="G6207" s="18">
        <v>1.98077529157645E+50</v>
      </c>
      <c r="H6207" s="19">
        <f t="shared" si="192"/>
        <v>0.61775788202325177</v>
      </c>
      <c r="I6207">
        <v>68737.515759000002</v>
      </c>
      <c r="J6207" s="19">
        <f t="shared" si="193"/>
        <v>0.63047158791616265</v>
      </c>
      <c r="K6207">
        <v>6206</v>
      </c>
      <c r="P6207" s="18"/>
    </row>
    <row r="6208" spans="1:16" x14ac:dyDescent="0.25">
      <c r="A6208" s="15" t="s">
        <v>9510</v>
      </c>
      <c r="B6208">
        <v>0.264237</v>
      </c>
      <c r="C6208">
        <v>0.80068300000000003</v>
      </c>
      <c r="D6208">
        <v>1</v>
      </c>
      <c r="E6208">
        <v>0.53333333299999997</v>
      </c>
      <c r="F6208">
        <v>0.86666666699999995</v>
      </c>
      <c r="G6208" s="18">
        <v>1.9928745657542702E+50</v>
      </c>
      <c r="H6208" s="19">
        <f t="shared" si="192"/>
        <v>0.6215313650740022</v>
      </c>
      <c r="I6208">
        <v>68736.94816</v>
      </c>
      <c r="J6208" s="19">
        <f t="shared" si="193"/>
        <v>0.63046638180653125</v>
      </c>
      <c r="K6208">
        <v>6207</v>
      </c>
      <c r="P6208" s="18"/>
    </row>
    <row r="6209" spans="1:16" x14ac:dyDescent="0.25">
      <c r="A6209" s="15" t="s">
        <v>7225</v>
      </c>
      <c r="B6209">
        <v>0.291045</v>
      </c>
      <c r="C6209">
        <v>0.81343299999999996</v>
      </c>
      <c r="D6209">
        <v>0.96517399999999998</v>
      </c>
      <c r="E6209">
        <v>0.366666667</v>
      </c>
      <c r="F6209">
        <v>0.63333333300000005</v>
      </c>
      <c r="G6209" s="18">
        <v>1.9974412318493898E+50</v>
      </c>
      <c r="H6209" s="19">
        <f t="shared" si="192"/>
        <v>0.62295560233444536</v>
      </c>
      <c r="I6209">
        <v>68736.335844000001</v>
      </c>
      <c r="J6209" s="19">
        <f t="shared" si="193"/>
        <v>0.63046076554535913</v>
      </c>
      <c r="K6209">
        <v>6208</v>
      </c>
      <c r="P6209" s="18"/>
    </row>
    <row r="6210" spans="1:16" x14ac:dyDescent="0.25">
      <c r="A6210" s="15" t="s">
        <v>6884</v>
      </c>
      <c r="B6210">
        <v>0.97740099999999996</v>
      </c>
      <c r="C6210">
        <v>0.24293799999999999</v>
      </c>
      <c r="D6210">
        <v>0.882768</v>
      </c>
      <c r="E6210">
        <v>0.63333333300000005</v>
      </c>
      <c r="F6210">
        <v>0.73333333300000003</v>
      </c>
      <c r="G6210" s="18">
        <v>1.9879372874274402E+50</v>
      </c>
      <c r="H6210" s="19">
        <f t="shared" ref="H6210:H6273" si="194">G6210/3.2063942026755E+50</f>
        <v>0.61999154245246979</v>
      </c>
      <c r="I6210">
        <v>68731.842722000001</v>
      </c>
      <c r="J6210" s="19">
        <f t="shared" ref="J6210:J6273" si="195">I6210/109025.556546</f>
        <v>0.6304195539052414</v>
      </c>
      <c r="K6210">
        <v>6209</v>
      </c>
      <c r="P6210" s="18"/>
    </row>
    <row r="6211" spans="1:16" x14ac:dyDescent="0.25">
      <c r="A6211" s="15" t="s">
        <v>4834</v>
      </c>
      <c r="B6211">
        <v>0.26412000000000002</v>
      </c>
      <c r="C6211">
        <v>0.82059800000000005</v>
      </c>
      <c r="D6211">
        <v>0.95847199999999999</v>
      </c>
      <c r="E6211">
        <v>0.73333333300000003</v>
      </c>
      <c r="F6211">
        <v>0.76666666699999997</v>
      </c>
      <c r="G6211" s="18">
        <v>1.9935832442147299E+50</v>
      </c>
      <c r="H6211" s="19">
        <f t="shared" si="194"/>
        <v>0.6217523854525534</v>
      </c>
      <c r="I6211">
        <v>68730.608770999999</v>
      </c>
      <c r="J6211" s="19">
        <f t="shared" si="195"/>
        <v>0.63040823590752515</v>
      </c>
      <c r="K6211">
        <v>6210</v>
      </c>
      <c r="P6211" s="18"/>
    </row>
    <row r="6212" spans="1:16" x14ac:dyDescent="0.25">
      <c r="A6212" s="15" t="s">
        <v>8085</v>
      </c>
      <c r="B6212">
        <v>0.90634800000000004</v>
      </c>
      <c r="C6212">
        <v>0.244537</v>
      </c>
      <c r="D6212">
        <v>0.97086399999999995</v>
      </c>
      <c r="E6212">
        <v>0.53333333299999997</v>
      </c>
      <c r="F6212">
        <v>0.66666666699999999</v>
      </c>
      <c r="G6212" s="18">
        <v>1.9876264084585302E+50</v>
      </c>
      <c r="H6212" s="19">
        <f t="shared" si="194"/>
        <v>0.619894586510917</v>
      </c>
      <c r="I6212">
        <v>68722.787098000001</v>
      </c>
      <c r="J6212" s="19">
        <f t="shared" si="195"/>
        <v>0.63033649426044913</v>
      </c>
      <c r="K6212">
        <v>6211</v>
      </c>
      <c r="P6212" s="18"/>
    </row>
    <row r="6213" spans="1:16" x14ac:dyDescent="0.25">
      <c r="A6213" s="15" t="s">
        <v>5622</v>
      </c>
      <c r="B6213">
        <v>0.297456</v>
      </c>
      <c r="C6213">
        <v>0.79256400000000005</v>
      </c>
      <c r="D6213">
        <v>0.96477500000000005</v>
      </c>
      <c r="E6213">
        <v>0.46666666699999998</v>
      </c>
      <c r="F6213">
        <v>0.53333333299999997</v>
      </c>
      <c r="G6213" s="18">
        <v>1.9986895165711401E+50</v>
      </c>
      <c r="H6213" s="19">
        <f t="shared" si="194"/>
        <v>0.62334491339317566</v>
      </c>
      <c r="I6213">
        <v>68722.203745999999</v>
      </c>
      <c r="J6213" s="19">
        <f t="shared" si="195"/>
        <v>0.63033114366175935</v>
      </c>
      <c r="K6213">
        <v>6212</v>
      </c>
      <c r="P6213" s="18"/>
    </row>
    <row r="6214" spans="1:16" x14ac:dyDescent="0.25">
      <c r="A6214" s="15" t="s">
        <v>8031</v>
      </c>
      <c r="B6214">
        <v>0.294624</v>
      </c>
      <c r="C6214">
        <v>0.78279600000000005</v>
      </c>
      <c r="D6214">
        <v>0.94623699999999999</v>
      </c>
      <c r="E6214">
        <v>0.6</v>
      </c>
      <c r="F6214">
        <v>0.63333333300000005</v>
      </c>
      <c r="G6214" s="18">
        <v>1.9992224512664499E+50</v>
      </c>
      <c r="H6214" s="19">
        <f t="shared" si="194"/>
        <v>0.62351112336662973</v>
      </c>
      <c r="I6214">
        <v>68721.472064000001</v>
      </c>
      <c r="J6214" s="19">
        <f t="shared" si="195"/>
        <v>0.63032443255637105</v>
      </c>
      <c r="K6214">
        <v>6213</v>
      </c>
      <c r="P6214" s="18"/>
    </row>
    <row r="6215" spans="1:16" x14ac:dyDescent="0.25">
      <c r="A6215" s="15" t="s">
        <v>6051</v>
      </c>
      <c r="B6215">
        <v>0.27678599999999998</v>
      </c>
      <c r="C6215">
        <v>0.96428599999999998</v>
      </c>
      <c r="D6215">
        <v>0.99553599999999998</v>
      </c>
      <c r="E6215">
        <v>0.3</v>
      </c>
      <c r="F6215">
        <v>0.133333333</v>
      </c>
      <c r="G6215" s="18">
        <v>1.93648854328859E+50</v>
      </c>
      <c r="H6215" s="19">
        <f t="shared" si="194"/>
        <v>0.60394587218026186</v>
      </c>
      <c r="I6215">
        <v>68714.106920000006</v>
      </c>
      <c r="J6215" s="19">
        <f t="shared" si="195"/>
        <v>0.63025687826696108</v>
      </c>
      <c r="K6215">
        <v>6214</v>
      </c>
      <c r="P6215" s="18"/>
    </row>
    <row r="6216" spans="1:16" x14ac:dyDescent="0.25">
      <c r="A6216" s="15" t="s">
        <v>5725</v>
      </c>
      <c r="B6216">
        <v>0.98630099999999998</v>
      </c>
      <c r="C6216">
        <v>0.32876699999999998</v>
      </c>
      <c r="D6216">
        <v>0.94520499999999996</v>
      </c>
      <c r="E6216">
        <v>0.133333333</v>
      </c>
      <c r="F6216">
        <v>6.6666666999999999E-2</v>
      </c>
      <c r="G6216" s="18">
        <v>1.9791665001397699E+50</v>
      </c>
      <c r="H6216" s="19">
        <f t="shared" si="194"/>
        <v>0.61725613727978335</v>
      </c>
      <c r="I6216">
        <v>68706.452434000006</v>
      </c>
      <c r="J6216" s="19">
        <f t="shared" si="195"/>
        <v>0.6301866700860308</v>
      </c>
      <c r="K6216">
        <v>6215</v>
      </c>
      <c r="P6216" s="18"/>
    </row>
    <row r="6217" spans="1:16" x14ac:dyDescent="0.25">
      <c r="A6217" s="15" t="s">
        <v>3619</v>
      </c>
      <c r="B6217">
        <v>0.83240199999999998</v>
      </c>
      <c r="C6217">
        <v>0.36592200000000003</v>
      </c>
      <c r="D6217">
        <v>0.88826799999999995</v>
      </c>
      <c r="E6217">
        <v>0.33333333300000001</v>
      </c>
      <c r="F6217">
        <v>0.133333333</v>
      </c>
      <c r="G6217" s="18">
        <v>1.9993840902299302E+50</v>
      </c>
      <c r="H6217" s="19">
        <f t="shared" si="194"/>
        <v>0.62356153481115684</v>
      </c>
      <c r="I6217">
        <v>68705.011285</v>
      </c>
      <c r="J6217" s="19">
        <f t="shared" si="195"/>
        <v>0.63017345163481941</v>
      </c>
      <c r="K6217">
        <v>6216</v>
      </c>
      <c r="P6217" s="18"/>
    </row>
    <row r="6218" spans="1:16" x14ac:dyDescent="0.25">
      <c r="A6218" s="15" t="s">
        <v>7684</v>
      </c>
      <c r="B6218">
        <v>0.24689800000000001</v>
      </c>
      <c r="C6218">
        <v>0.80645199999999995</v>
      </c>
      <c r="D6218">
        <v>0.996278</v>
      </c>
      <c r="E6218">
        <v>0.9</v>
      </c>
      <c r="F6218">
        <v>0.9</v>
      </c>
      <c r="G6218" s="18">
        <v>1.9881143237294598E+50</v>
      </c>
      <c r="H6218" s="19">
        <f t="shared" si="194"/>
        <v>0.62004675596984449</v>
      </c>
      <c r="I6218">
        <v>68697.600969000006</v>
      </c>
      <c r="J6218" s="19">
        <f t="shared" si="195"/>
        <v>0.63010548302053515</v>
      </c>
      <c r="K6218">
        <v>6217</v>
      </c>
      <c r="P6218" s="18"/>
    </row>
    <row r="6219" spans="1:16" x14ac:dyDescent="0.25">
      <c r="A6219" s="15" t="s">
        <v>8116</v>
      </c>
      <c r="B6219">
        <v>0.36619699999999999</v>
      </c>
      <c r="C6219">
        <v>0.830986</v>
      </c>
      <c r="D6219">
        <v>0.938967</v>
      </c>
      <c r="E6219">
        <v>0.233333333</v>
      </c>
      <c r="F6219">
        <v>0.1</v>
      </c>
      <c r="G6219" s="18">
        <v>1.97641037107409E+50</v>
      </c>
      <c r="H6219" s="19">
        <f t="shared" si="194"/>
        <v>0.61639656453499114</v>
      </c>
      <c r="I6219">
        <v>68692.307310999997</v>
      </c>
      <c r="J6219" s="19">
        <f t="shared" si="195"/>
        <v>0.63005692873502894</v>
      </c>
      <c r="K6219">
        <v>6218</v>
      </c>
      <c r="P6219" s="18"/>
    </row>
    <row r="6220" spans="1:16" x14ac:dyDescent="0.25">
      <c r="A6220" s="15" t="s">
        <v>7166</v>
      </c>
      <c r="B6220">
        <v>0.23853199999999999</v>
      </c>
      <c r="C6220">
        <v>0.88761500000000004</v>
      </c>
      <c r="D6220">
        <v>1</v>
      </c>
      <c r="E6220">
        <v>0.63333333300000005</v>
      </c>
      <c r="F6220">
        <v>0.63333333300000005</v>
      </c>
      <c r="G6220" s="18">
        <v>1.9852394008988602E+50</v>
      </c>
      <c r="H6220" s="19">
        <f t="shared" si="194"/>
        <v>0.61915013420443565</v>
      </c>
      <c r="I6220">
        <v>68692.032173</v>
      </c>
      <c r="J6220" s="19">
        <f t="shared" si="195"/>
        <v>0.63005440512488919</v>
      </c>
      <c r="K6220">
        <v>6219</v>
      </c>
      <c r="P6220" s="18"/>
    </row>
    <row r="6221" spans="1:16" x14ac:dyDescent="0.25">
      <c r="A6221" s="15" t="s">
        <v>665</v>
      </c>
      <c r="B6221">
        <v>0.85714299999999999</v>
      </c>
      <c r="C6221">
        <v>0.85714299999999999</v>
      </c>
      <c r="D6221">
        <v>1</v>
      </c>
      <c r="E6221">
        <v>6.6666666999999999E-2</v>
      </c>
      <c r="F6221">
        <v>0</v>
      </c>
      <c r="G6221" s="18">
        <v>1.14926740221162E+49</v>
      </c>
      <c r="H6221" s="19">
        <f t="shared" si="194"/>
        <v>3.5842985283987883E-2</v>
      </c>
      <c r="I6221">
        <v>68689.949907000002</v>
      </c>
      <c r="J6221" s="19">
        <f t="shared" si="195"/>
        <v>0.63003530624508552</v>
      </c>
      <c r="K6221">
        <v>6220</v>
      </c>
      <c r="P6221" s="18"/>
    </row>
    <row r="6222" spans="1:16" x14ac:dyDescent="0.25">
      <c r="A6222" s="15" t="s">
        <v>4610</v>
      </c>
      <c r="B6222">
        <v>0.54545500000000002</v>
      </c>
      <c r="C6222">
        <v>0.59090900000000002</v>
      </c>
      <c r="D6222">
        <v>1</v>
      </c>
      <c r="E6222">
        <v>0.1</v>
      </c>
      <c r="F6222">
        <v>6.6666666999999999E-2</v>
      </c>
      <c r="G6222" s="18">
        <v>1.9911763708911499E+50</v>
      </c>
      <c r="H6222" s="19">
        <f t="shared" si="194"/>
        <v>0.6210017374749679</v>
      </c>
      <c r="I6222">
        <v>68682.462318000005</v>
      </c>
      <c r="J6222" s="19">
        <f t="shared" si="195"/>
        <v>0.62996662887037436</v>
      </c>
      <c r="K6222">
        <v>6221</v>
      </c>
      <c r="P6222" s="18"/>
    </row>
    <row r="6223" spans="1:16" x14ac:dyDescent="0.25">
      <c r="A6223" s="15" t="s">
        <v>1491</v>
      </c>
      <c r="B6223">
        <v>0.26488099999999998</v>
      </c>
      <c r="C6223">
        <v>0.98511899999999997</v>
      </c>
      <c r="D6223">
        <v>0.85416700000000001</v>
      </c>
      <c r="E6223">
        <v>0.46666666699999998</v>
      </c>
      <c r="F6223">
        <v>0.56666666700000001</v>
      </c>
      <c r="G6223" s="18">
        <v>1.9905918509270301E+50</v>
      </c>
      <c r="H6223" s="19">
        <f t="shared" si="194"/>
        <v>0.6208194392523626</v>
      </c>
      <c r="I6223">
        <v>68672.230939000001</v>
      </c>
      <c r="J6223" s="19">
        <f t="shared" si="195"/>
        <v>0.62987278501096988</v>
      </c>
      <c r="K6223">
        <v>6222</v>
      </c>
      <c r="P6223" s="18"/>
    </row>
    <row r="6224" spans="1:16" x14ac:dyDescent="0.25">
      <c r="A6224" s="15" t="s">
        <v>8428</v>
      </c>
      <c r="B6224">
        <v>0.28400999999999998</v>
      </c>
      <c r="C6224">
        <v>0.77565600000000001</v>
      </c>
      <c r="D6224">
        <v>1</v>
      </c>
      <c r="E6224">
        <v>0.56666666700000001</v>
      </c>
      <c r="F6224">
        <v>0.56666666700000001</v>
      </c>
      <c r="G6224" s="18">
        <v>1.99490554375614E+50</v>
      </c>
      <c r="H6224" s="19">
        <f t="shared" si="194"/>
        <v>0.62216478001723496</v>
      </c>
      <c r="I6224">
        <v>68671.38463</v>
      </c>
      <c r="J6224" s="19">
        <f t="shared" si="195"/>
        <v>0.62986502252823817</v>
      </c>
      <c r="K6224">
        <v>6223</v>
      </c>
      <c r="P6224" s="18"/>
    </row>
    <row r="6225" spans="1:16" x14ac:dyDescent="0.25">
      <c r="A6225" s="15" t="s">
        <v>4959</v>
      </c>
      <c r="B6225">
        <v>0.73611099999999996</v>
      </c>
      <c r="C6225">
        <v>0.38888899999999998</v>
      </c>
      <c r="D6225">
        <v>1</v>
      </c>
      <c r="E6225">
        <v>0.233333333</v>
      </c>
      <c r="F6225">
        <v>0.1</v>
      </c>
      <c r="G6225" s="18">
        <v>1.99480015157815E+50</v>
      </c>
      <c r="H6225" s="19">
        <f t="shared" si="194"/>
        <v>0.62213191064081774</v>
      </c>
      <c r="I6225">
        <v>68670.373884000001</v>
      </c>
      <c r="J6225" s="19">
        <f t="shared" si="195"/>
        <v>0.6298557518028044</v>
      </c>
      <c r="K6225">
        <v>6224</v>
      </c>
      <c r="P6225" s="18"/>
    </row>
    <row r="6226" spans="1:16" x14ac:dyDescent="0.25">
      <c r="A6226" s="15" t="s">
        <v>8628</v>
      </c>
      <c r="B6226">
        <v>0.86824299999999999</v>
      </c>
      <c r="C6226">
        <v>0.26013500000000001</v>
      </c>
      <c r="D6226">
        <v>0.96790500000000002</v>
      </c>
      <c r="E6226">
        <v>0.5</v>
      </c>
      <c r="F6226">
        <v>0.63333333300000005</v>
      </c>
      <c r="G6226" s="18">
        <v>1.9898238618126201E+50</v>
      </c>
      <c r="H6226" s="19">
        <f t="shared" si="194"/>
        <v>0.62057992125617578</v>
      </c>
      <c r="I6226">
        <v>68665.051128000006</v>
      </c>
      <c r="J6226" s="19">
        <f t="shared" si="195"/>
        <v>0.62980693062574633</v>
      </c>
      <c r="K6226">
        <v>6225</v>
      </c>
      <c r="P6226" s="18"/>
    </row>
    <row r="6227" spans="1:16" x14ac:dyDescent="0.25">
      <c r="A6227" s="15" t="s">
        <v>1070</v>
      </c>
      <c r="B6227">
        <v>0.21624499999999999</v>
      </c>
      <c r="C6227">
        <v>0.93565399999999999</v>
      </c>
      <c r="D6227">
        <v>0.994726</v>
      </c>
      <c r="E6227">
        <v>0.7</v>
      </c>
      <c r="F6227">
        <v>0.83333333300000001</v>
      </c>
      <c r="G6227" s="18">
        <v>1.9777993886305598E+50</v>
      </c>
      <c r="H6227" s="19">
        <f t="shared" si="194"/>
        <v>0.61682976690147207</v>
      </c>
      <c r="I6227">
        <v>68659.799222000001</v>
      </c>
      <c r="J6227" s="19">
        <f t="shared" si="195"/>
        <v>0.62975875929632241</v>
      </c>
      <c r="K6227">
        <v>6226</v>
      </c>
      <c r="P6227" s="18"/>
    </row>
    <row r="6228" spans="1:16" x14ac:dyDescent="0.25">
      <c r="A6228" s="15" t="s">
        <v>5266</v>
      </c>
      <c r="B6228">
        <v>0.37036999999999998</v>
      </c>
      <c r="C6228">
        <v>0.72592599999999996</v>
      </c>
      <c r="D6228">
        <v>1</v>
      </c>
      <c r="E6228">
        <v>0.233333333</v>
      </c>
      <c r="F6228">
        <v>0.2</v>
      </c>
      <c r="G6228" s="18">
        <v>1.9984135518658501E+50</v>
      </c>
      <c r="H6228" s="19">
        <f t="shared" si="194"/>
        <v>0.62325884640083284</v>
      </c>
      <c r="I6228">
        <v>68652.848295999996</v>
      </c>
      <c r="J6228" s="19">
        <f t="shared" si="195"/>
        <v>0.62969500428125791</v>
      </c>
      <c r="K6228">
        <v>6227</v>
      </c>
      <c r="P6228" s="18"/>
    </row>
    <row r="6229" spans="1:16" x14ac:dyDescent="0.25">
      <c r="A6229" s="15" t="s">
        <v>7827</v>
      </c>
      <c r="B6229">
        <v>0.46808499999999997</v>
      </c>
      <c r="C6229">
        <v>0.67553200000000002</v>
      </c>
      <c r="D6229">
        <v>0.95744700000000005</v>
      </c>
      <c r="E6229">
        <v>0.2</v>
      </c>
      <c r="F6229">
        <v>6.6666666999999999E-2</v>
      </c>
      <c r="G6229" s="18">
        <v>1.9947758427043301E+50</v>
      </c>
      <c r="H6229" s="19">
        <f t="shared" si="194"/>
        <v>0.6221243292667622</v>
      </c>
      <c r="I6229">
        <v>68650.368602999995</v>
      </c>
      <c r="J6229" s="19">
        <f t="shared" si="195"/>
        <v>0.6296722601368705</v>
      </c>
      <c r="K6229">
        <v>6228</v>
      </c>
      <c r="P6229" s="18"/>
    </row>
    <row r="6230" spans="1:16" x14ac:dyDescent="0.25">
      <c r="A6230" s="15" t="s">
        <v>6671</v>
      </c>
      <c r="B6230">
        <v>0.25838299999999997</v>
      </c>
      <c r="C6230">
        <v>0.86785000000000001</v>
      </c>
      <c r="D6230">
        <v>0.99013799999999996</v>
      </c>
      <c r="E6230">
        <v>0.46666666699999998</v>
      </c>
      <c r="F6230">
        <v>0.56666666700000001</v>
      </c>
      <c r="G6230" s="18">
        <v>1.9821299487095102E+50</v>
      </c>
      <c r="H6230" s="19">
        <f t="shared" si="194"/>
        <v>0.61818036817044164</v>
      </c>
      <c r="I6230">
        <v>68649.928132999994</v>
      </c>
      <c r="J6230" s="19">
        <f t="shared" si="195"/>
        <v>0.62966822007494405</v>
      </c>
      <c r="K6230">
        <v>6229</v>
      </c>
      <c r="P6230" s="18"/>
    </row>
    <row r="6231" spans="1:16" x14ac:dyDescent="0.25">
      <c r="A6231" s="15" t="s">
        <v>4328</v>
      </c>
      <c r="B6231">
        <v>0.62963000000000002</v>
      </c>
      <c r="C6231">
        <v>0.48148099999999999</v>
      </c>
      <c r="D6231">
        <v>1</v>
      </c>
      <c r="E6231">
        <v>0.133333333</v>
      </c>
      <c r="F6231">
        <v>0.1</v>
      </c>
      <c r="G6231" s="18">
        <v>1.9955165996668998E+50</v>
      </c>
      <c r="H6231" s="19">
        <f t="shared" si="194"/>
        <v>0.62235535418626575</v>
      </c>
      <c r="I6231">
        <v>68647.942204000006</v>
      </c>
      <c r="J6231" s="19">
        <f t="shared" si="195"/>
        <v>0.62965000481365208</v>
      </c>
      <c r="K6231">
        <v>6230</v>
      </c>
      <c r="P6231" s="18"/>
    </row>
    <row r="6232" spans="1:16" x14ac:dyDescent="0.25">
      <c r="A6232" s="15" t="s">
        <v>7019</v>
      </c>
      <c r="B6232">
        <v>0.268376</v>
      </c>
      <c r="C6232">
        <v>0.81025599999999998</v>
      </c>
      <c r="D6232">
        <v>0.99145300000000003</v>
      </c>
      <c r="E6232">
        <v>0.53333333299999997</v>
      </c>
      <c r="F6232">
        <v>0.7</v>
      </c>
      <c r="G6232" s="18">
        <v>1.9911916354089901E+50</v>
      </c>
      <c r="H6232" s="19">
        <f t="shared" si="194"/>
        <v>0.62100649812411945</v>
      </c>
      <c r="I6232">
        <v>68643.043470000004</v>
      </c>
      <c r="J6232" s="19">
        <f t="shared" si="195"/>
        <v>0.62960507283480971</v>
      </c>
      <c r="K6232">
        <v>6231</v>
      </c>
      <c r="P6232" s="18"/>
    </row>
    <row r="6233" spans="1:16" x14ac:dyDescent="0.25">
      <c r="A6233" s="15" t="s">
        <v>3415</v>
      </c>
      <c r="B6233">
        <v>0.25632899999999997</v>
      </c>
      <c r="C6233">
        <v>0.79746799999999995</v>
      </c>
      <c r="D6233">
        <v>0.99894499999999997</v>
      </c>
      <c r="E6233">
        <v>0.63333333300000005</v>
      </c>
      <c r="F6233">
        <v>0.96666666700000003</v>
      </c>
      <c r="G6233" s="18">
        <v>1.9884689503009598E+50</v>
      </c>
      <c r="H6233" s="19">
        <f t="shared" si="194"/>
        <v>0.62015735577419928</v>
      </c>
      <c r="I6233">
        <v>68636.672412999993</v>
      </c>
      <c r="J6233" s="19">
        <f t="shared" si="195"/>
        <v>0.62954663647179676</v>
      </c>
      <c r="K6233">
        <v>6232</v>
      </c>
      <c r="P6233" s="18"/>
    </row>
    <row r="6234" spans="1:16" x14ac:dyDescent="0.25">
      <c r="A6234" s="15" t="s">
        <v>7342</v>
      </c>
      <c r="B6234">
        <v>0.24123700000000001</v>
      </c>
      <c r="C6234">
        <v>0.9</v>
      </c>
      <c r="D6234">
        <v>0.94123699999999999</v>
      </c>
      <c r="E6234">
        <v>0.63333333300000005</v>
      </c>
      <c r="F6234">
        <v>0.9</v>
      </c>
      <c r="G6234" s="18">
        <v>1.98490076379017E+50</v>
      </c>
      <c r="H6234" s="19">
        <f t="shared" si="194"/>
        <v>0.61904452114275799</v>
      </c>
      <c r="I6234">
        <v>68630.986986000004</v>
      </c>
      <c r="J6234" s="19">
        <f t="shared" si="195"/>
        <v>0.62949448881779613</v>
      </c>
      <c r="K6234">
        <v>6233</v>
      </c>
      <c r="P6234" s="18"/>
    </row>
    <row r="6235" spans="1:16" x14ac:dyDescent="0.25">
      <c r="A6235" s="15" t="s">
        <v>3138</v>
      </c>
      <c r="B6235">
        <v>0.25107299999999999</v>
      </c>
      <c r="C6235">
        <v>0.90128799999999998</v>
      </c>
      <c r="D6235">
        <v>0.97639500000000001</v>
      </c>
      <c r="E6235">
        <v>0.5</v>
      </c>
      <c r="F6235">
        <v>0.53333333299999997</v>
      </c>
      <c r="G6235" s="18">
        <v>1.98605790372726E+50</v>
      </c>
      <c r="H6235" s="19">
        <f t="shared" si="194"/>
        <v>0.61940540625667329</v>
      </c>
      <c r="I6235">
        <v>68628.851853999993</v>
      </c>
      <c r="J6235" s="19">
        <f t="shared" si="195"/>
        <v>0.62947490504250847</v>
      </c>
      <c r="K6235">
        <v>6234</v>
      </c>
      <c r="P6235" s="18"/>
    </row>
    <row r="6236" spans="1:16" x14ac:dyDescent="0.25">
      <c r="A6236" s="15" t="s">
        <v>3038</v>
      </c>
      <c r="B6236">
        <v>0.71428599999999998</v>
      </c>
      <c r="C6236">
        <v>0.30560599999999999</v>
      </c>
      <c r="D6236">
        <v>0.99638300000000002</v>
      </c>
      <c r="E6236">
        <v>0.6</v>
      </c>
      <c r="F6236">
        <v>0.63333333300000005</v>
      </c>
      <c r="G6236" s="18">
        <v>1.99700050429162E+50</v>
      </c>
      <c r="H6236" s="19">
        <f t="shared" si="194"/>
        <v>0.62281814962903503</v>
      </c>
      <c r="I6236">
        <v>68608.023558999994</v>
      </c>
      <c r="J6236" s="19">
        <f t="shared" si="195"/>
        <v>0.62928386455934238</v>
      </c>
      <c r="K6236">
        <v>6235</v>
      </c>
      <c r="P6236" s="18"/>
    </row>
    <row r="6237" spans="1:16" x14ac:dyDescent="0.25">
      <c r="A6237" s="15" t="s">
        <v>5582</v>
      </c>
      <c r="B6237">
        <v>0.248109</v>
      </c>
      <c r="C6237">
        <v>0.931921</v>
      </c>
      <c r="D6237">
        <v>0.875946</v>
      </c>
      <c r="E6237">
        <v>0.8</v>
      </c>
      <c r="F6237">
        <v>0.8</v>
      </c>
      <c r="G6237" s="18">
        <v>1.9862855606167198E+50</v>
      </c>
      <c r="H6237" s="19">
        <f t="shared" si="194"/>
        <v>0.61947640716144969</v>
      </c>
      <c r="I6237">
        <v>68602.644662999999</v>
      </c>
      <c r="J6237" s="19">
        <f t="shared" si="195"/>
        <v>0.629234528457144</v>
      </c>
      <c r="K6237">
        <v>6236</v>
      </c>
      <c r="P6237" s="18"/>
    </row>
    <row r="6238" spans="1:16" x14ac:dyDescent="0.25">
      <c r="A6238" s="15" t="s">
        <v>5789</v>
      </c>
      <c r="B6238">
        <v>0.97919800000000001</v>
      </c>
      <c r="C6238">
        <v>0.228826</v>
      </c>
      <c r="D6238">
        <v>0.97919800000000001</v>
      </c>
      <c r="E6238">
        <v>0.5</v>
      </c>
      <c r="F6238">
        <v>0.5</v>
      </c>
      <c r="G6238" s="18">
        <v>1.9784906758214E+50</v>
      </c>
      <c r="H6238" s="19">
        <f t="shared" si="194"/>
        <v>0.61704536334630822</v>
      </c>
      <c r="I6238">
        <v>68601.356853999998</v>
      </c>
      <c r="J6238" s="19">
        <f t="shared" si="195"/>
        <v>0.6292227164651597</v>
      </c>
      <c r="K6238">
        <v>6237</v>
      </c>
      <c r="P6238" s="18"/>
    </row>
    <row r="6239" spans="1:16" x14ac:dyDescent="0.25">
      <c r="A6239" s="15" t="s">
        <v>4444</v>
      </c>
      <c r="B6239">
        <v>0.50793699999999997</v>
      </c>
      <c r="C6239">
        <v>0.68254000000000004</v>
      </c>
      <c r="D6239">
        <v>0.93650800000000001</v>
      </c>
      <c r="E6239">
        <v>0.16666666699999999</v>
      </c>
      <c r="F6239">
        <v>3.3333333E-2</v>
      </c>
      <c r="G6239" s="18">
        <v>1.98489528930496E+50</v>
      </c>
      <c r="H6239" s="19">
        <f t="shared" si="194"/>
        <v>0.6190428137777666</v>
      </c>
      <c r="I6239">
        <v>68594.491253999993</v>
      </c>
      <c r="J6239" s="19">
        <f t="shared" si="195"/>
        <v>0.62915974407393771</v>
      </c>
      <c r="K6239">
        <v>6238</v>
      </c>
      <c r="P6239" s="18"/>
    </row>
    <row r="6240" spans="1:16" x14ac:dyDescent="0.25">
      <c r="A6240" s="15" t="s">
        <v>4047</v>
      </c>
      <c r="B6240">
        <v>0.263158</v>
      </c>
      <c r="C6240">
        <v>0.89144699999999999</v>
      </c>
      <c r="D6240">
        <v>0.97039500000000001</v>
      </c>
      <c r="E6240">
        <v>0.43333333299999999</v>
      </c>
      <c r="F6240">
        <v>0.46666666699999998</v>
      </c>
      <c r="G6240" s="18">
        <v>1.98717272247391E+50</v>
      </c>
      <c r="H6240" s="19">
        <f t="shared" si="194"/>
        <v>0.61975309237265985</v>
      </c>
      <c r="I6240">
        <v>68590.992283</v>
      </c>
      <c r="J6240" s="19">
        <f t="shared" si="195"/>
        <v>0.62912765094723566</v>
      </c>
      <c r="K6240">
        <v>6239</v>
      </c>
      <c r="P6240" s="18"/>
    </row>
    <row r="6241" spans="1:16" x14ac:dyDescent="0.25">
      <c r="A6241" s="15" t="s">
        <v>8111</v>
      </c>
      <c r="B6241">
        <v>0.30963000000000002</v>
      </c>
      <c r="C6241">
        <v>0.708148</v>
      </c>
      <c r="D6241">
        <v>0.99851900000000005</v>
      </c>
      <c r="E6241">
        <v>0.53333333299999997</v>
      </c>
      <c r="F6241">
        <v>0.66666666699999999</v>
      </c>
      <c r="G6241" s="18">
        <v>1.9943573412311802E+50</v>
      </c>
      <c r="H6241" s="19">
        <f t="shared" si="194"/>
        <v>0.62199380836175289</v>
      </c>
      <c r="I6241">
        <v>68590.298670000004</v>
      </c>
      <c r="J6241" s="19">
        <f t="shared" si="195"/>
        <v>0.62912128901685926</v>
      </c>
      <c r="K6241">
        <v>6240</v>
      </c>
      <c r="P6241" s="18"/>
    </row>
    <row r="6242" spans="1:16" x14ac:dyDescent="0.25">
      <c r="A6242" s="15" t="s">
        <v>1235</v>
      </c>
      <c r="B6242">
        <v>0.30303000000000002</v>
      </c>
      <c r="C6242">
        <v>0.75482099999999996</v>
      </c>
      <c r="D6242">
        <v>0.988981</v>
      </c>
      <c r="E6242">
        <v>0.5</v>
      </c>
      <c r="F6242">
        <v>0.5</v>
      </c>
      <c r="G6242" s="18">
        <v>1.99548280225174E+50</v>
      </c>
      <c r="H6242" s="19">
        <f t="shared" si="194"/>
        <v>0.62234481355619242</v>
      </c>
      <c r="I6242">
        <v>68586.985239000001</v>
      </c>
      <c r="J6242" s="19">
        <f t="shared" si="195"/>
        <v>0.62909089769298099</v>
      </c>
      <c r="K6242">
        <v>6241</v>
      </c>
      <c r="P6242" s="18"/>
    </row>
    <row r="6243" spans="1:16" x14ac:dyDescent="0.25">
      <c r="A6243" s="15" t="s">
        <v>1005</v>
      </c>
      <c r="B6243">
        <v>0.95514500000000002</v>
      </c>
      <c r="C6243">
        <v>0.24274399999999999</v>
      </c>
      <c r="D6243">
        <v>0.94723000000000002</v>
      </c>
      <c r="E6243">
        <v>0.5</v>
      </c>
      <c r="F6243">
        <v>0.53333333299999997</v>
      </c>
      <c r="G6243" s="18">
        <v>1.9825765824105499E+50</v>
      </c>
      <c r="H6243" s="19">
        <f t="shared" si="194"/>
        <v>0.61831966286498263</v>
      </c>
      <c r="I6243">
        <v>68585.277575</v>
      </c>
      <c r="J6243" s="19">
        <f t="shared" si="195"/>
        <v>0.62907523472317739</v>
      </c>
      <c r="K6243">
        <v>6242</v>
      </c>
      <c r="P6243" s="18"/>
    </row>
    <row r="6244" spans="1:16" x14ac:dyDescent="0.25">
      <c r="A6244" s="15" t="s">
        <v>9716</v>
      </c>
      <c r="B6244">
        <v>0.96781099999999998</v>
      </c>
      <c r="C6244">
        <v>0.240343</v>
      </c>
      <c r="D6244">
        <v>0.91201699999999997</v>
      </c>
      <c r="E6244">
        <v>0.56666666700000001</v>
      </c>
      <c r="F6244">
        <v>0.66666666699999999</v>
      </c>
      <c r="G6244" s="18">
        <v>1.9650020007095701E+50</v>
      </c>
      <c r="H6244" s="19">
        <f t="shared" si="194"/>
        <v>0.61283855836251222</v>
      </c>
      <c r="I6244">
        <v>68581.513506999996</v>
      </c>
      <c r="J6244" s="19">
        <f t="shared" si="195"/>
        <v>0.62904071008400786</v>
      </c>
      <c r="K6244">
        <v>6243</v>
      </c>
      <c r="P6244" s="18"/>
    </row>
    <row r="6245" spans="1:16" x14ac:dyDescent="0.25">
      <c r="A6245" s="15" t="s">
        <v>9970</v>
      </c>
      <c r="B6245">
        <v>0.26347900000000002</v>
      </c>
      <c r="C6245">
        <v>0.78636799999999996</v>
      </c>
      <c r="D6245">
        <v>0.96846399999999999</v>
      </c>
      <c r="E6245">
        <v>0.76666666699999997</v>
      </c>
      <c r="F6245">
        <v>0.96666666700000003</v>
      </c>
      <c r="G6245" s="18">
        <v>1.9892266224362101E+50</v>
      </c>
      <c r="H6245" s="19">
        <f t="shared" si="194"/>
        <v>0.62039365614382258</v>
      </c>
      <c r="I6245">
        <v>68579.440587000005</v>
      </c>
      <c r="J6245" s="19">
        <f t="shared" si="195"/>
        <v>0.62902169692722465</v>
      </c>
      <c r="K6245">
        <v>6244</v>
      </c>
      <c r="P6245" s="18"/>
    </row>
    <row r="6246" spans="1:16" x14ac:dyDescent="0.25">
      <c r="A6246" s="15" t="s">
        <v>5463</v>
      </c>
      <c r="B6246">
        <v>0.263789</v>
      </c>
      <c r="C6246">
        <v>0.822542</v>
      </c>
      <c r="D6246">
        <v>0.99280599999999997</v>
      </c>
      <c r="E6246">
        <v>0.56666666700000001</v>
      </c>
      <c r="F6246">
        <v>0.63333333300000005</v>
      </c>
      <c r="G6246" s="18">
        <v>1.9224345263881999E+50</v>
      </c>
      <c r="H6246" s="19">
        <f t="shared" si="194"/>
        <v>0.59956275020210237</v>
      </c>
      <c r="I6246">
        <v>68577.547961000004</v>
      </c>
      <c r="J6246" s="19">
        <f t="shared" si="195"/>
        <v>0.6290043374561064</v>
      </c>
      <c r="K6246">
        <v>6245</v>
      </c>
      <c r="P6246" s="18"/>
    </row>
    <row r="6247" spans="1:16" x14ac:dyDescent="0.25">
      <c r="A6247" s="15" t="s">
        <v>8804</v>
      </c>
      <c r="B6247">
        <v>0.28057599999999999</v>
      </c>
      <c r="C6247">
        <v>0.80095899999999998</v>
      </c>
      <c r="D6247">
        <v>0.98801000000000005</v>
      </c>
      <c r="E6247">
        <v>0.46666666699999998</v>
      </c>
      <c r="F6247">
        <v>0.6</v>
      </c>
      <c r="G6247" s="18">
        <v>1.9913677776141402E+50</v>
      </c>
      <c r="H6247" s="19">
        <f t="shared" si="194"/>
        <v>0.62106143279341341</v>
      </c>
      <c r="I6247">
        <v>68577.194371000005</v>
      </c>
      <c r="J6247" s="19">
        <f t="shared" si="195"/>
        <v>0.62900109427156148</v>
      </c>
      <c r="K6247">
        <v>6246</v>
      </c>
      <c r="P6247" s="18"/>
    </row>
    <row r="6248" spans="1:16" x14ac:dyDescent="0.25">
      <c r="A6248" s="15" t="s">
        <v>8115</v>
      </c>
      <c r="B6248">
        <v>0.69452400000000003</v>
      </c>
      <c r="C6248">
        <v>0.37175799999999998</v>
      </c>
      <c r="D6248">
        <v>0.979827</v>
      </c>
      <c r="E6248">
        <v>0.33333333300000001</v>
      </c>
      <c r="F6248">
        <v>0.26666666700000002</v>
      </c>
      <c r="G6248" s="18">
        <v>2.0001846123000399E+50</v>
      </c>
      <c r="H6248" s="19">
        <f t="shared" si="194"/>
        <v>0.62381119908183258</v>
      </c>
      <c r="I6248">
        <v>68574.822629000002</v>
      </c>
      <c r="J6248" s="19">
        <f t="shared" si="195"/>
        <v>0.62897934027116797</v>
      </c>
      <c r="K6248">
        <v>6247</v>
      </c>
      <c r="P6248" s="18"/>
    </row>
    <row r="6249" spans="1:16" x14ac:dyDescent="0.25">
      <c r="A6249" s="15" t="s">
        <v>1055</v>
      </c>
      <c r="B6249">
        <v>0.23963100000000001</v>
      </c>
      <c r="C6249">
        <v>0.87096799999999996</v>
      </c>
      <c r="D6249">
        <v>0.96889400000000003</v>
      </c>
      <c r="E6249">
        <v>0.73333333300000003</v>
      </c>
      <c r="F6249">
        <v>0.83333333300000001</v>
      </c>
      <c r="G6249" s="18">
        <v>1.9827393718920099E+50</v>
      </c>
      <c r="H6249" s="19">
        <f t="shared" si="194"/>
        <v>0.61837043312938877</v>
      </c>
      <c r="I6249">
        <v>68567.120211000001</v>
      </c>
      <c r="J6249" s="19">
        <f t="shared" si="195"/>
        <v>0.62890869245019809</v>
      </c>
      <c r="K6249">
        <v>6248</v>
      </c>
      <c r="P6249" s="18"/>
    </row>
    <row r="6250" spans="1:16" x14ac:dyDescent="0.25">
      <c r="A6250" s="15" t="s">
        <v>8837</v>
      </c>
      <c r="B6250">
        <v>0.42553200000000002</v>
      </c>
      <c r="C6250">
        <v>0.765957</v>
      </c>
      <c r="D6250">
        <v>0.98581600000000003</v>
      </c>
      <c r="E6250">
        <v>0.16666666699999999</v>
      </c>
      <c r="F6250">
        <v>3.3333333E-2</v>
      </c>
      <c r="G6250" s="18">
        <v>1.9789998872054401E+50</v>
      </c>
      <c r="H6250" s="19">
        <f t="shared" si="194"/>
        <v>0.61720417456908772</v>
      </c>
      <c r="I6250">
        <v>68566.694036999994</v>
      </c>
      <c r="J6250" s="19">
        <f t="shared" si="195"/>
        <v>0.62890478351349088</v>
      </c>
      <c r="K6250">
        <v>6249</v>
      </c>
      <c r="P6250" s="18"/>
    </row>
    <row r="6251" spans="1:16" x14ac:dyDescent="0.25">
      <c r="A6251" s="15" t="s">
        <v>10007</v>
      </c>
      <c r="B6251">
        <v>0.91041700000000003</v>
      </c>
      <c r="C6251">
        <v>0.28125</v>
      </c>
      <c r="D6251">
        <v>0.95416699999999999</v>
      </c>
      <c r="E6251">
        <v>0.33333333300000001</v>
      </c>
      <c r="F6251">
        <v>0.3</v>
      </c>
      <c r="G6251" s="18">
        <v>1.98721721782125E+50</v>
      </c>
      <c r="H6251" s="19">
        <f t="shared" si="194"/>
        <v>0.6197669694397101</v>
      </c>
      <c r="I6251">
        <v>68558.219714000006</v>
      </c>
      <c r="J6251" s="19">
        <f t="shared" si="195"/>
        <v>0.62882705565528529</v>
      </c>
      <c r="K6251">
        <v>6250</v>
      </c>
      <c r="P6251" s="18"/>
    </row>
    <row r="6252" spans="1:16" x14ac:dyDescent="0.25">
      <c r="A6252" s="15" t="s">
        <v>1064</v>
      </c>
      <c r="B6252">
        <v>0.33823500000000001</v>
      </c>
      <c r="C6252">
        <v>0.92647100000000004</v>
      </c>
      <c r="D6252">
        <v>0.985294</v>
      </c>
      <c r="E6252">
        <v>0.133333333</v>
      </c>
      <c r="F6252">
        <v>6.6666666999999999E-2</v>
      </c>
      <c r="G6252" s="18">
        <v>1.98359108350177E+50</v>
      </c>
      <c r="H6252" s="19">
        <f t="shared" si="194"/>
        <v>0.6186360622304673</v>
      </c>
      <c r="I6252">
        <v>68556.187311000002</v>
      </c>
      <c r="J6252" s="19">
        <f t="shared" si="195"/>
        <v>0.62880841412696487</v>
      </c>
      <c r="K6252">
        <v>6251</v>
      </c>
      <c r="P6252" s="18"/>
    </row>
    <row r="6253" spans="1:16" x14ac:dyDescent="0.25">
      <c r="A6253" s="15" t="s">
        <v>3274</v>
      </c>
      <c r="B6253">
        <v>0.27496199999999998</v>
      </c>
      <c r="C6253">
        <v>0.76344100000000004</v>
      </c>
      <c r="D6253">
        <v>0.99846400000000002</v>
      </c>
      <c r="E6253">
        <v>0.7</v>
      </c>
      <c r="F6253">
        <v>0.7</v>
      </c>
      <c r="G6253" s="18">
        <v>1.9903564628706301E+50</v>
      </c>
      <c r="H6253" s="19">
        <f t="shared" si="194"/>
        <v>0.62074602717589256</v>
      </c>
      <c r="I6253">
        <v>68555.401423000003</v>
      </c>
      <c r="J6253" s="19">
        <f t="shared" si="195"/>
        <v>0.62880120583539645</v>
      </c>
      <c r="K6253">
        <v>6252</v>
      </c>
      <c r="P6253" s="18"/>
    </row>
    <row r="6254" spans="1:16" x14ac:dyDescent="0.25">
      <c r="A6254" s="15" t="s">
        <v>9440</v>
      </c>
      <c r="B6254">
        <v>0.259932</v>
      </c>
      <c r="C6254">
        <v>0.83541399999999999</v>
      </c>
      <c r="D6254">
        <v>0.96935300000000002</v>
      </c>
      <c r="E6254">
        <v>0.66666666699999999</v>
      </c>
      <c r="F6254">
        <v>0.66666666699999999</v>
      </c>
      <c r="G6254" s="18">
        <v>1.9873002861508701E+50</v>
      </c>
      <c r="H6254" s="19">
        <f t="shared" si="194"/>
        <v>0.61979287652547976</v>
      </c>
      <c r="I6254">
        <v>68552.898851999998</v>
      </c>
      <c r="J6254" s="19">
        <f t="shared" si="195"/>
        <v>0.62877825185030078</v>
      </c>
      <c r="K6254">
        <v>6253</v>
      </c>
      <c r="P6254" s="18"/>
    </row>
    <row r="6255" spans="1:16" x14ac:dyDescent="0.25">
      <c r="A6255" s="15" t="s">
        <v>5169</v>
      </c>
      <c r="B6255">
        <v>0.242978</v>
      </c>
      <c r="C6255">
        <v>0.875</v>
      </c>
      <c r="D6255">
        <v>0.97752799999999995</v>
      </c>
      <c r="E6255">
        <v>0.66666666699999999</v>
      </c>
      <c r="F6255">
        <v>0.7</v>
      </c>
      <c r="G6255" s="18">
        <v>1.9829082606792499E+50</v>
      </c>
      <c r="H6255" s="19">
        <f t="shared" si="194"/>
        <v>0.61842310562583325</v>
      </c>
      <c r="I6255">
        <v>68550.649411000006</v>
      </c>
      <c r="J6255" s="19">
        <f t="shared" si="195"/>
        <v>0.62875761961441723</v>
      </c>
      <c r="K6255">
        <v>6254</v>
      </c>
      <c r="P6255" s="18"/>
    </row>
    <row r="6256" spans="1:16" x14ac:dyDescent="0.25">
      <c r="A6256" s="15" t="s">
        <v>2835</v>
      </c>
      <c r="B6256">
        <v>0.26575300000000002</v>
      </c>
      <c r="C6256">
        <v>0.81780799999999998</v>
      </c>
      <c r="D6256">
        <v>0.99589000000000005</v>
      </c>
      <c r="E6256">
        <v>0.56666666700000001</v>
      </c>
      <c r="F6256">
        <v>0.6</v>
      </c>
      <c r="G6256" s="18">
        <v>1.9878848394362401E+50</v>
      </c>
      <c r="H6256" s="19">
        <f t="shared" si="194"/>
        <v>0.61997518514021033</v>
      </c>
      <c r="I6256">
        <v>68550.522641999996</v>
      </c>
      <c r="J6256" s="19">
        <f t="shared" si="195"/>
        <v>0.62875645686869019</v>
      </c>
      <c r="K6256">
        <v>6255</v>
      </c>
      <c r="P6256" s="18"/>
    </row>
    <row r="6257" spans="1:16" x14ac:dyDescent="0.25">
      <c r="A6257" s="15" t="s">
        <v>2171</v>
      </c>
      <c r="B6257">
        <v>0.33663399999999999</v>
      </c>
      <c r="C6257">
        <v>0.71287100000000003</v>
      </c>
      <c r="D6257">
        <v>0.975248</v>
      </c>
      <c r="E6257">
        <v>0.43333333299999999</v>
      </c>
      <c r="F6257">
        <v>0.43333333299999999</v>
      </c>
      <c r="G6257" s="18">
        <v>1.9983588672348999E+50</v>
      </c>
      <c r="H6257" s="19">
        <f t="shared" si="194"/>
        <v>0.62324179153249981</v>
      </c>
      <c r="I6257">
        <v>68540.032617999997</v>
      </c>
      <c r="J6257" s="19">
        <f t="shared" si="195"/>
        <v>0.62866024067560367</v>
      </c>
      <c r="K6257">
        <v>6256</v>
      </c>
      <c r="P6257" s="18"/>
    </row>
    <row r="6258" spans="1:16" x14ac:dyDescent="0.25">
      <c r="A6258" s="15" t="s">
        <v>9655</v>
      </c>
      <c r="B6258">
        <v>0.30549500000000002</v>
      </c>
      <c r="C6258">
        <v>0.85934100000000002</v>
      </c>
      <c r="D6258">
        <v>0.87472499999999997</v>
      </c>
      <c r="E6258">
        <v>0.4</v>
      </c>
      <c r="F6258">
        <v>0.53333333299999997</v>
      </c>
      <c r="G6258" s="18">
        <v>1.9948626770016599E+50</v>
      </c>
      <c r="H6258" s="19">
        <f t="shared" si="194"/>
        <v>0.62215141087053294</v>
      </c>
      <c r="I6258">
        <v>68534.613331999994</v>
      </c>
      <c r="J6258" s="19">
        <f t="shared" si="195"/>
        <v>0.62861053410980672</v>
      </c>
      <c r="K6258">
        <v>6257</v>
      </c>
      <c r="P6258" s="18"/>
    </row>
    <row r="6259" spans="1:16" x14ac:dyDescent="0.25">
      <c r="A6259" s="15" t="s">
        <v>6248</v>
      </c>
      <c r="B6259">
        <v>0.79708199999999996</v>
      </c>
      <c r="C6259">
        <v>0.25994699999999998</v>
      </c>
      <c r="D6259">
        <v>0.98806400000000005</v>
      </c>
      <c r="E6259">
        <v>0.66666666699999999</v>
      </c>
      <c r="F6259">
        <v>0.86666666699999995</v>
      </c>
      <c r="G6259" s="18">
        <v>1.98633911104223E+50</v>
      </c>
      <c r="H6259" s="19">
        <f t="shared" si="194"/>
        <v>0.61949310829740656</v>
      </c>
      <c r="I6259">
        <v>68522.076553999999</v>
      </c>
      <c r="J6259" s="19">
        <f t="shared" si="195"/>
        <v>0.62849554475871172</v>
      </c>
      <c r="K6259">
        <v>6258</v>
      </c>
      <c r="P6259" s="18"/>
    </row>
    <row r="6260" spans="1:16" x14ac:dyDescent="0.25">
      <c r="A6260" s="15" t="s">
        <v>6895</v>
      </c>
      <c r="B6260">
        <v>0.75</v>
      </c>
      <c r="C6260">
        <v>0.64166699999999999</v>
      </c>
      <c r="D6260">
        <v>0.65833299999999995</v>
      </c>
      <c r="E6260">
        <v>0.233333333</v>
      </c>
      <c r="F6260">
        <v>3.3333333E-2</v>
      </c>
      <c r="G6260" s="18">
        <v>1.9897766181983799E+50</v>
      </c>
      <c r="H6260" s="19">
        <f t="shared" si="194"/>
        <v>0.6205651870684078</v>
      </c>
      <c r="I6260">
        <v>68519.925577999995</v>
      </c>
      <c r="J6260" s="19">
        <f t="shared" si="195"/>
        <v>0.62847581565969901</v>
      </c>
      <c r="K6260">
        <v>6259</v>
      </c>
      <c r="P6260" s="18"/>
    </row>
    <row r="6261" spans="1:16" x14ac:dyDescent="0.25">
      <c r="A6261" s="15" t="s">
        <v>644</v>
      </c>
      <c r="B6261">
        <v>0.26993899999999998</v>
      </c>
      <c r="C6261">
        <v>0.81595099999999998</v>
      </c>
      <c r="D6261">
        <v>0.993865</v>
      </c>
      <c r="E6261">
        <v>0.53333333299999997</v>
      </c>
      <c r="F6261">
        <v>0.56666666700000001</v>
      </c>
      <c r="G6261" s="18">
        <v>1.9875156063929002E+50</v>
      </c>
      <c r="H6261" s="19">
        <f t="shared" si="194"/>
        <v>0.61986002991599254</v>
      </c>
      <c r="I6261">
        <v>68512.536678999997</v>
      </c>
      <c r="J6261" s="19">
        <f t="shared" si="195"/>
        <v>0.6284080434855952</v>
      </c>
      <c r="K6261">
        <v>6260</v>
      </c>
      <c r="P6261" s="18"/>
    </row>
    <row r="6262" spans="1:16" x14ac:dyDescent="0.25">
      <c r="A6262" s="15" t="s">
        <v>4026</v>
      </c>
      <c r="B6262">
        <v>0.85446999999999995</v>
      </c>
      <c r="C6262">
        <v>0.26819100000000001</v>
      </c>
      <c r="D6262">
        <v>0.99168400000000001</v>
      </c>
      <c r="E6262">
        <v>0.43333333299999999</v>
      </c>
      <c r="F6262">
        <v>0.46666666699999998</v>
      </c>
      <c r="G6262" s="18">
        <v>1.9859781145920002E+50</v>
      </c>
      <c r="H6262" s="19">
        <f t="shared" si="194"/>
        <v>0.61938052187558468</v>
      </c>
      <c r="I6262">
        <v>68511.313597999993</v>
      </c>
      <c r="J6262" s="19">
        <f t="shared" si="195"/>
        <v>0.62839682518927331</v>
      </c>
      <c r="K6262">
        <v>6261</v>
      </c>
      <c r="P6262" s="18"/>
    </row>
    <row r="6263" spans="1:16" x14ac:dyDescent="0.25">
      <c r="A6263" s="15" t="s">
        <v>747</v>
      </c>
      <c r="B6263">
        <v>0.26208700000000001</v>
      </c>
      <c r="C6263">
        <v>0.96437700000000004</v>
      </c>
      <c r="D6263">
        <v>1</v>
      </c>
      <c r="E6263">
        <v>0.3</v>
      </c>
      <c r="F6263">
        <v>0.2</v>
      </c>
      <c r="G6263" s="18">
        <v>1.9775026158459999E+50</v>
      </c>
      <c r="H6263" s="19">
        <f t="shared" si="194"/>
        <v>0.61673721035171525</v>
      </c>
      <c r="I6263">
        <v>68500.889972000004</v>
      </c>
      <c r="J6263" s="19">
        <f t="shared" si="195"/>
        <v>0.62830121800935856</v>
      </c>
      <c r="K6263">
        <v>6262</v>
      </c>
      <c r="P6263" s="18"/>
    </row>
    <row r="6264" spans="1:16" x14ac:dyDescent="0.25">
      <c r="A6264" s="15" t="s">
        <v>2632</v>
      </c>
      <c r="B6264">
        <v>0.32564799999999999</v>
      </c>
      <c r="C6264">
        <v>0.68011500000000003</v>
      </c>
      <c r="D6264">
        <v>0.99855899999999997</v>
      </c>
      <c r="E6264">
        <v>0.53333333299999997</v>
      </c>
      <c r="F6264">
        <v>0.6</v>
      </c>
      <c r="G6264" s="18">
        <v>1.9963961479819201E+50</v>
      </c>
      <c r="H6264" s="19">
        <f t="shared" si="194"/>
        <v>0.62262966491022054</v>
      </c>
      <c r="I6264">
        <v>68500.388932999995</v>
      </c>
      <c r="J6264" s="19">
        <f t="shared" si="195"/>
        <v>0.62829662239878914</v>
      </c>
      <c r="K6264">
        <v>6263</v>
      </c>
      <c r="P6264" s="18"/>
    </row>
    <row r="6265" spans="1:16" x14ac:dyDescent="0.25">
      <c r="A6265" s="15" t="s">
        <v>1592</v>
      </c>
      <c r="B6265">
        <v>0.77356000000000003</v>
      </c>
      <c r="C6265">
        <v>0.28664899999999999</v>
      </c>
      <c r="D6265">
        <v>0.96596899999999997</v>
      </c>
      <c r="E6265">
        <v>0.63333333300000005</v>
      </c>
      <c r="F6265">
        <v>0.63333333300000005</v>
      </c>
      <c r="G6265" s="18">
        <v>1.9911175049247E+50</v>
      </c>
      <c r="H6265" s="19">
        <f t="shared" si="194"/>
        <v>0.62098337854505192</v>
      </c>
      <c r="I6265">
        <v>68493.279370999997</v>
      </c>
      <c r="J6265" s="19">
        <f t="shared" si="195"/>
        <v>0.62823141234873081</v>
      </c>
      <c r="K6265">
        <v>6264</v>
      </c>
      <c r="P6265" s="18"/>
    </row>
    <row r="6266" spans="1:16" x14ac:dyDescent="0.25">
      <c r="A6266" s="15" t="s">
        <v>7488</v>
      </c>
      <c r="B6266">
        <v>0.233458</v>
      </c>
      <c r="C6266">
        <v>0.91136099999999998</v>
      </c>
      <c r="D6266">
        <v>0.97877700000000001</v>
      </c>
      <c r="E6266">
        <v>0.63333333300000005</v>
      </c>
      <c r="F6266">
        <v>0.66666666699999999</v>
      </c>
      <c r="G6266" s="18">
        <v>1.9782912297689501E+50</v>
      </c>
      <c r="H6266" s="19">
        <f t="shared" si="194"/>
        <v>0.61698316074742521</v>
      </c>
      <c r="I6266">
        <v>68489.779016</v>
      </c>
      <c r="J6266" s="19">
        <f t="shared" si="195"/>
        <v>0.62819930652775735</v>
      </c>
      <c r="K6266">
        <v>6265</v>
      </c>
      <c r="P6266" s="18"/>
    </row>
    <row r="6267" spans="1:16" x14ac:dyDescent="0.25">
      <c r="A6267" s="15" t="s">
        <v>3714</v>
      </c>
      <c r="B6267">
        <v>0.97959200000000002</v>
      </c>
      <c r="C6267">
        <v>0.32653100000000002</v>
      </c>
      <c r="D6267">
        <v>0.91836700000000004</v>
      </c>
      <c r="E6267">
        <v>0.133333333</v>
      </c>
      <c r="F6267">
        <v>0.1</v>
      </c>
      <c r="G6267" s="18">
        <v>1.97745254654052E+50</v>
      </c>
      <c r="H6267" s="19">
        <f t="shared" si="194"/>
        <v>0.61672159489637346</v>
      </c>
      <c r="I6267">
        <v>68482.191269999996</v>
      </c>
      <c r="J6267" s="19">
        <f t="shared" si="195"/>
        <v>0.62812971049687805</v>
      </c>
      <c r="K6267">
        <v>6266</v>
      </c>
      <c r="P6267" s="18"/>
    </row>
    <row r="6268" spans="1:16" x14ac:dyDescent="0.25">
      <c r="A6268" s="15" t="s">
        <v>3420</v>
      </c>
      <c r="B6268">
        <v>0.85756699999999997</v>
      </c>
      <c r="C6268">
        <v>0.75667700000000004</v>
      </c>
      <c r="D6268">
        <v>0.97922799999999999</v>
      </c>
      <c r="E6268">
        <v>0.33333333300000001</v>
      </c>
      <c r="F6268">
        <v>0</v>
      </c>
      <c r="G6268" s="18">
        <v>1.1541126221624E+49</v>
      </c>
      <c r="H6268" s="19">
        <f t="shared" si="194"/>
        <v>3.5994096458862666E-2</v>
      </c>
      <c r="I6268">
        <v>68481.190591000006</v>
      </c>
      <c r="J6268" s="19">
        <f t="shared" si="195"/>
        <v>0.62812053210759311</v>
      </c>
      <c r="K6268">
        <v>6267</v>
      </c>
      <c r="P6268" s="18"/>
    </row>
    <row r="6269" spans="1:16" x14ac:dyDescent="0.25">
      <c r="A6269" s="15" t="s">
        <v>5041</v>
      </c>
      <c r="B6269">
        <v>0.24460399999999999</v>
      </c>
      <c r="C6269">
        <v>0.87050400000000006</v>
      </c>
      <c r="D6269">
        <v>0.96043199999999995</v>
      </c>
      <c r="E6269">
        <v>0.73333333300000003</v>
      </c>
      <c r="F6269">
        <v>0.73333333300000003</v>
      </c>
      <c r="G6269" s="18">
        <v>1.9816134489945802E+50</v>
      </c>
      <c r="H6269" s="19">
        <f t="shared" si="194"/>
        <v>0.61801928388626381</v>
      </c>
      <c r="I6269">
        <v>68479.030687000006</v>
      </c>
      <c r="J6269" s="19">
        <f t="shared" si="195"/>
        <v>0.62810072111952364</v>
      </c>
      <c r="K6269">
        <v>6268</v>
      </c>
      <c r="P6269" s="18"/>
    </row>
    <row r="6270" spans="1:16" x14ac:dyDescent="0.25">
      <c r="A6270" s="15" t="s">
        <v>3217</v>
      </c>
      <c r="B6270">
        <v>0.302095</v>
      </c>
      <c r="C6270">
        <v>0.733186</v>
      </c>
      <c r="D6270">
        <v>0.99779499999999999</v>
      </c>
      <c r="E6270">
        <v>0.5</v>
      </c>
      <c r="F6270">
        <v>0.6</v>
      </c>
      <c r="G6270" s="18">
        <v>1.98978553145645E+50</v>
      </c>
      <c r="H6270" s="19">
        <f t="shared" si="194"/>
        <v>0.62056796690691385</v>
      </c>
      <c r="I6270">
        <v>68475.768502000006</v>
      </c>
      <c r="J6270" s="19">
        <f t="shared" si="195"/>
        <v>0.6280707998322278</v>
      </c>
      <c r="K6270">
        <v>6269</v>
      </c>
      <c r="P6270" s="18"/>
    </row>
    <row r="6271" spans="1:16" x14ac:dyDescent="0.25">
      <c r="A6271" s="15" t="s">
        <v>4478</v>
      </c>
      <c r="B6271">
        <v>0.26427600000000001</v>
      </c>
      <c r="C6271">
        <v>0.83399699999999999</v>
      </c>
      <c r="D6271">
        <v>0.93758300000000006</v>
      </c>
      <c r="E6271">
        <v>0.63333333300000005</v>
      </c>
      <c r="F6271">
        <v>0.83333333300000001</v>
      </c>
      <c r="G6271" s="18">
        <v>1.9863378992216699E+50</v>
      </c>
      <c r="H6271" s="19">
        <f t="shared" si="194"/>
        <v>0.61949273035867436</v>
      </c>
      <c r="I6271">
        <v>68472.358315000005</v>
      </c>
      <c r="J6271" s="19">
        <f t="shared" si="195"/>
        <v>0.62803952104670235</v>
      </c>
      <c r="K6271">
        <v>6270</v>
      </c>
      <c r="P6271" s="18"/>
    </row>
    <row r="6272" spans="1:16" x14ac:dyDescent="0.25">
      <c r="A6272" s="15" t="s">
        <v>7191</v>
      </c>
      <c r="B6272">
        <v>0.28595900000000002</v>
      </c>
      <c r="C6272">
        <v>0.77225999999999995</v>
      </c>
      <c r="D6272">
        <v>0.95890399999999998</v>
      </c>
      <c r="E6272">
        <v>0.66666666699999999</v>
      </c>
      <c r="F6272">
        <v>0.66666666699999999</v>
      </c>
      <c r="G6272" s="18">
        <v>1.99037895931624E+50</v>
      </c>
      <c r="H6272" s="19">
        <f t="shared" si="194"/>
        <v>0.62075304329561698</v>
      </c>
      <c r="I6272">
        <v>68465.102958000003</v>
      </c>
      <c r="J6272" s="19">
        <f t="shared" si="195"/>
        <v>0.62797297374137451</v>
      </c>
      <c r="K6272">
        <v>6271</v>
      </c>
      <c r="P6272" s="18"/>
    </row>
    <row r="6273" spans="1:16" x14ac:dyDescent="0.25">
      <c r="A6273" s="15" t="s">
        <v>9203</v>
      </c>
      <c r="B6273">
        <v>0.91792700000000005</v>
      </c>
      <c r="C6273">
        <v>0.25053999999999998</v>
      </c>
      <c r="D6273">
        <v>0.97840199999999999</v>
      </c>
      <c r="E6273">
        <v>0.43333333299999999</v>
      </c>
      <c r="F6273">
        <v>0.46666666699999998</v>
      </c>
      <c r="G6273" s="18">
        <v>1.9803094064464498E+50</v>
      </c>
      <c r="H6273" s="19">
        <f t="shared" si="194"/>
        <v>0.61761258325443191</v>
      </c>
      <c r="I6273">
        <v>68462.398463000005</v>
      </c>
      <c r="J6273" s="19">
        <f t="shared" si="195"/>
        <v>0.62794816767676287</v>
      </c>
      <c r="K6273">
        <v>6272</v>
      </c>
      <c r="P6273" s="18"/>
    </row>
    <row r="6274" spans="1:16" x14ac:dyDescent="0.25">
      <c r="A6274" s="15" t="s">
        <v>3337</v>
      </c>
      <c r="B6274">
        <v>0.28971999999999998</v>
      </c>
      <c r="C6274">
        <v>0.76869200000000004</v>
      </c>
      <c r="D6274">
        <v>1</v>
      </c>
      <c r="E6274">
        <v>0.46666666699999998</v>
      </c>
      <c r="F6274">
        <v>0.56666666700000001</v>
      </c>
      <c r="G6274" s="18">
        <v>1.9895092545085702E+50</v>
      </c>
      <c r="H6274" s="19">
        <f t="shared" ref="H6274:H6337" si="196">G6274/3.2063942026755E+50</f>
        <v>0.62048180253334762</v>
      </c>
      <c r="I6274">
        <v>68459.975428999998</v>
      </c>
      <c r="J6274" s="19">
        <f t="shared" ref="J6274:J6337" si="197">I6274/109025.556546</f>
        <v>0.62792594321786743</v>
      </c>
      <c r="K6274">
        <v>6273</v>
      </c>
      <c r="P6274" s="18"/>
    </row>
    <row r="6275" spans="1:16" x14ac:dyDescent="0.25">
      <c r="A6275" s="15" t="s">
        <v>3596</v>
      </c>
      <c r="B6275">
        <v>0.34951500000000002</v>
      </c>
      <c r="C6275">
        <v>0.87378599999999995</v>
      </c>
      <c r="D6275">
        <v>0.92232999999999998</v>
      </c>
      <c r="E6275">
        <v>0.233333333</v>
      </c>
      <c r="F6275">
        <v>0.1</v>
      </c>
      <c r="G6275" s="18">
        <v>1.9851554342493699E+50</v>
      </c>
      <c r="H6275" s="19">
        <f t="shared" si="196"/>
        <v>0.61912394695352924</v>
      </c>
      <c r="I6275">
        <v>68458.231639000005</v>
      </c>
      <c r="J6275" s="19">
        <f t="shared" si="197"/>
        <v>0.62790994889456164</v>
      </c>
      <c r="K6275">
        <v>6274</v>
      </c>
      <c r="P6275" s="18"/>
    </row>
    <row r="6276" spans="1:16" x14ac:dyDescent="0.25">
      <c r="A6276" s="15" t="s">
        <v>4339</v>
      </c>
      <c r="B6276">
        <v>0.35514000000000001</v>
      </c>
      <c r="C6276">
        <v>0.95327099999999998</v>
      </c>
      <c r="D6276">
        <v>0.85981300000000005</v>
      </c>
      <c r="E6276">
        <v>0.233333333</v>
      </c>
      <c r="F6276">
        <v>6.6666666999999999E-2</v>
      </c>
      <c r="G6276" s="18">
        <v>1.98087867145659E+50</v>
      </c>
      <c r="H6276" s="19">
        <f t="shared" si="196"/>
        <v>0.61779012381063214</v>
      </c>
      <c r="I6276">
        <v>68451.793472999998</v>
      </c>
      <c r="J6276" s="19">
        <f t="shared" si="197"/>
        <v>0.62785089699697016</v>
      </c>
      <c r="K6276">
        <v>6275</v>
      </c>
      <c r="P6276" s="18"/>
    </row>
    <row r="6277" spans="1:16" x14ac:dyDescent="0.25">
      <c r="A6277" s="15" t="s">
        <v>435</v>
      </c>
      <c r="B6277">
        <v>0.23910300000000001</v>
      </c>
      <c r="C6277">
        <v>0.825654</v>
      </c>
      <c r="D6277">
        <v>0.99003699999999994</v>
      </c>
      <c r="E6277">
        <v>0.9</v>
      </c>
      <c r="F6277">
        <v>0.9</v>
      </c>
      <c r="G6277" s="18">
        <v>1.97912097795389E+50</v>
      </c>
      <c r="H6277" s="19">
        <f t="shared" si="196"/>
        <v>0.6172419399656035</v>
      </c>
      <c r="I6277">
        <v>68448.309330000004</v>
      </c>
      <c r="J6277" s="19">
        <f t="shared" si="197"/>
        <v>0.6278189398750772</v>
      </c>
      <c r="K6277">
        <v>6276</v>
      </c>
      <c r="P6277" s="18"/>
    </row>
    <row r="6278" spans="1:16" x14ac:dyDescent="0.25">
      <c r="A6278" s="15" t="s">
        <v>6298</v>
      </c>
      <c r="B6278">
        <v>0.30179</v>
      </c>
      <c r="C6278">
        <v>0.97953999999999997</v>
      </c>
      <c r="D6278">
        <v>0.93861899999999998</v>
      </c>
      <c r="E6278">
        <v>0.33333333300000001</v>
      </c>
      <c r="F6278">
        <v>6.6666666999999999E-2</v>
      </c>
      <c r="G6278" s="18">
        <v>1.9740565562326E+50</v>
      </c>
      <c r="H6278" s="19">
        <f t="shared" si="196"/>
        <v>0.61566246426761728</v>
      </c>
      <c r="I6278">
        <v>68444.159044999993</v>
      </c>
      <c r="J6278" s="19">
        <f t="shared" si="197"/>
        <v>0.62778087279125305</v>
      </c>
      <c r="K6278">
        <v>6277</v>
      </c>
      <c r="P6278" s="18"/>
    </row>
    <row r="6279" spans="1:16" x14ac:dyDescent="0.25">
      <c r="A6279" s="15" t="s">
        <v>7770</v>
      </c>
      <c r="B6279">
        <v>0.22741800000000001</v>
      </c>
      <c r="C6279">
        <v>0.879915</v>
      </c>
      <c r="D6279">
        <v>0.96386799999999995</v>
      </c>
      <c r="E6279">
        <v>0.9</v>
      </c>
      <c r="F6279">
        <v>0.96666666700000003</v>
      </c>
      <c r="G6279" s="18">
        <v>1.9757236315339899E+50</v>
      </c>
      <c r="H6279" s="19">
        <f t="shared" si="196"/>
        <v>0.6161823863969671</v>
      </c>
      <c r="I6279">
        <v>68441.468525999997</v>
      </c>
      <c r="J6279" s="19">
        <f t="shared" si="197"/>
        <v>0.62775619491676893</v>
      </c>
      <c r="K6279">
        <v>6278</v>
      </c>
      <c r="P6279" s="18"/>
    </row>
    <row r="6280" spans="1:16" x14ac:dyDescent="0.25">
      <c r="A6280" s="15" t="s">
        <v>5070</v>
      </c>
      <c r="B6280">
        <v>0.362981</v>
      </c>
      <c r="C6280">
        <v>0.75961500000000004</v>
      </c>
      <c r="D6280">
        <v>0.93509600000000004</v>
      </c>
      <c r="E6280">
        <v>0.33333333300000001</v>
      </c>
      <c r="F6280">
        <v>0.2</v>
      </c>
      <c r="G6280" s="18">
        <v>1.9938406512485298E+50</v>
      </c>
      <c r="H6280" s="19">
        <f t="shared" si="196"/>
        <v>0.62183266473748511</v>
      </c>
      <c r="I6280">
        <v>68434.888554999998</v>
      </c>
      <c r="J6280" s="19">
        <f t="shared" si="197"/>
        <v>0.62769584236083198</v>
      </c>
      <c r="K6280">
        <v>6279</v>
      </c>
      <c r="P6280" s="18"/>
    </row>
    <row r="6281" spans="1:16" x14ac:dyDescent="0.25">
      <c r="A6281" s="15" t="s">
        <v>3924</v>
      </c>
      <c r="B6281">
        <v>0.224324</v>
      </c>
      <c r="C6281">
        <v>0.96486499999999997</v>
      </c>
      <c r="D6281">
        <v>0.99729699999999999</v>
      </c>
      <c r="E6281">
        <v>0.5</v>
      </c>
      <c r="F6281">
        <v>0.53333333299999997</v>
      </c>
      <c r="G6281" s="18">
        <v>1.9725362751486699E+50</v>
      </c>
      <c r="H6281" s="19">
        <f t="shared" si="196"/>
        <v>0.61518832385073974</v>
      </c>
      <c r="I6281">
        <v>68432.624186999994</v>
      </c>
      <c r="J6281" s="19">
        <f t="shared" si="197"/>
        <v>0.62767507321209537</v>
      </c>
      <c r="K6281">
        <v>6280</v>
      </c>
      <c r="P6281" s="18"/>
    </row>
    <row r="6282" spans="1:16" x14ac:dyDescent="0.25">
      <c r="A6282" s="15" t="s">
        <v>9761</v>
      </c>
      <c r="B6282">
        <v>0.20971300000000001</v>
      </c>
      <c r="C6282">
        <v>0.97792500000000004</v>
      </c>
      <c r="D6282">
        <v>1</v>
      </c>
      <c r="E6282">
        <v>0.63333333300000005</v>
      </c>
      <c r="F6282">
        <v>0.66666666699999999</v>
      </c>
      <c r="G6282" s="18">
        <v>1.9697615649318098E+50</v>
      </c>
      <c r="H6282" s="19">
        <f t="shared" si="196"/>
        <v>0.61432295607576537</v>
      </c>
      <c r="I6282">
        <v>68430.516543999998</v>
      </c>
      <c r="J6282" s="19">
        <f t="shared" si="197"/>
        <v>0.6276557415703522</v>
      </c>
      <c r="K6282">
        <v>6281</v>
      </c>
      <c r="P6282" s="18"/>
    </row>
    <row r="6283" spans="1:16" x14ac:dyDescent="0.25">
      <c r="A6283" s="15" t="s">
        <v>1452</v>
      </c>
      <c r="B6283">
        <v>0.72321400000000002</v>
      </c>
      <c r="C6283">
        <v>0.41071400000000002</v>
      </c>
      <c r="D6283">
        <v>0.88392899999999996</v>
      </c>
      <c r="E6283">
        <v>0.3</v>
      </c>
      <c r="F6283">
        <v>0.2</v>
      </c>
      <c r="G6283" s="18">
        <v>1.9985340386082799E+50</v>
      </c>
      <c r="H6283" s="19">
        <f t="shared" si="196"/>
        <v>0.62329642342187697</v>
      </c>
      <c r="I6283">
        <v>68424.668478000007</v>
      </c>
      <c r="J6283" s="19">
        <f t="shared" si="197"/>
        <v>0.62760210216519563</v>
      </c>
      <c r="K6283">
        <v>6282</v>
      </c>
      <c r="P6283" s="18"/>
    </row>
    <row r="6284" spans="1:16" x14ac:dyDescent="0.25">
      <c r="A6284" s="15" t="s">
        <v>4516</v>
      </c>
      <c r="B6284">
        <v>0.68421100000000001</v>
      </c>
      <c r="C6284">
        <v>0.4</v>
      </c>
      <c r="D6284">
        <v>0.93157900000000005</v>
      </c>
      <c r="E6284">
        <v>0.3</v>
      </c>
      <c r="F6284">
        <v>0.26666666700000002</v>
      </c>
      <c r="G6284" s="18">
        <v>1.9981347818666099E+50</v>
      </c>
      <c r="H6284" s="19">
        <f t="shared" si="196"/>
        <v>0.62317190450235771</v>
      </c>
      <c r="I6284">
        <v>68406.045859000005</v>
      </c>
      <c r="J6284" s="19">
        <f t="shared" si="197"/>
        <v>0.62743129249827001</v>
      </c>
      <c r="K6284">
        <v>6283</v>
      </c>
      <c r="P6284" s="18"/>
    </row>
    <row r="6285" spans="1:16" x14ac:dyDescent="0.25">
      <c r="A6285" s="15" t="s">
        <v>115</v>
      </c>
      <c r="B6285">
        <v>0.80676300000000001</v>
      </c>
      <c r="C6285">
        <v>0.27173900000000001</v>
      </c>
      <c r="D6285">
        <v>0.96255999999999997</v>
      </c>
      <c r="E6285">
        <v>0.46666666699999998</v>
      </c>
      <c r="F6285">
        <v>0.9</v>
      </c>
      <c r="G6285" s="18">
        <v>1.9850871814977099E+50</v>
      </c>
      <c r="H6285" s="19">
        <f t="shared" si="196"/>
        <v>0.61910266050297269</v>
      </c>
      <c r="I6285">
        <v>68402.059416999997</v>
      </c>
      <c r="J6285" s="19">
        <f t="shared" si="197"/>
        <v>0.62739472820888409</v>
      </c>
      <c r="K6285">
        <v>6284</v>
      </c>
      <c r="P6285" s="18"/>
    </row>
    <row r="6286" spans="1:16" x14ac:dyDescent="0.25">
      <c r="A6286" s="15" t="s">
        <v>5382</v>
      </c>
      <c r="B6286">
        <v>0.23224</v>
      </c>
      <c r="C6286">
        <v>0.94262299999999999</v>
      </c>
      <c r="D6286">
        <v>0.92759599999999998</v>
      </c>
      <c r="E6286">
        <v>0.6</v>
      </c>
      <c r="F6286">
        <v>0.86666666699999995</v>
      </c>
      <c r="G6286" s="18">
        <v>1.9755892251334402E+50</v>
      </c>
      <c r="H6286" s="19">
        <f t="shared" si="196"/>
        <v>0.61614046815733281</v>
      </c>
      <c r="I6286">
        <v>68396.831260000006</v>
      </c>
      <c r="J6286" s="19">
        <f t="shared" si="197"/>
        <v>0.62734677470912104</v>
      </c>
      <c r="K6286">
        <v>6285</v>
      </c>
      <c r="P6286" s="18"/>
    </row>
    <row r="6287" spans="1:16" x14ac:dyDescent="0.25">
      <c r="A6287" s="15" t="s">
        <v>5795</v>
      </c>
      <c r="B6287">
        <v>0.269231</v>
      </c>
      <c r="C6287">
        <v>0.87179499999999999</v>
      </c>
      <c r="D6287">
        <v>0.97863199999999995</v>
      </c>
      <c r="E6287">
        <v>0.366666667</v>
      </c>
      <c r="F6287">
        <v>0.46666666699999998</v>
      </c>
      <c r="G6287" s="18">
        <v>1.9822785737489601E+50</v>
      </c>
      <c r="H6287" s="19">
        <f t="shared" si="196"/>
        <v>0.61822672087383845</v>
      </c>
      <c r="I6287">
        <v>68392.303750999999</v>
      </c>
      <c r="J6287" s="19">
        <f t="shared" si="197"/>
        <v>0.62730524766588969</v>
      </c>
      <c r="K6287">
        <v>6286</v>
      </c>
      <c r="P6287" s="18"/>
    </row>
    <row r="6288" spans="1:16" x14ac:dyDescent="0.25">
      <c r="A6288" s="15" t="s">
        <v>5893</v>
      </c>
      <c r="B6288">
        <v>0.37078699999999998</v>
      </c>
      <c r="C6288">
        <v>0.76404499999999997</v>
      </c>
      <c r="D6288">
        <v>1</v>
      </c>
      <c r="E6288">
        <v>0.16666666699999999</v>
      </c>
      <c r="F6288">
        <v>0.133333333</v>
      </c>
      <c r="G6288" s="18">
        <v>1.98540565278979E+50</v>
      </c>
      <c r="H6288" s="19">
        <f t="shared" si="196"/>
        <v>0.61920198431406692</v>
      </c>
      <c r="I6288">
        <v>68389.031629000005</v>
      </c>
      <c r="J6288" s="19">
        <f t="shared" si="197"/>
        <v>0.6272752352348262</v>
      </c>
      <c r="K6288">
        <v>6287</v>
      </c>
      <c r="P6288" s="18"/>
    </row>
    <row r="6289" spans="1:16" x14ac:dyDescent="0.25">
      <c r="A6289" s="15" t="s">
        <v>8771</v>
      </c>
      <c r="B6289">
        <v>0.73333300000000001</v>
      </c>
      <c r="C6289">
        <v>0.93333299999999997</v>
      </c>
      <c r="D6289">
        <v>1</v>
      </c>
      <c r="E6289">
        <v>0.133333333</v>
      </c>
      <c r="F6289">
        <v>0</v>
      </c>
      <c r="G6289" s="18">
        <v>1.11239217249162E+49</v>
      </c>
      <c r="H6289" s="19">
        <f t="shared" si="196"/>
        <v>3.4692932377541438E-2</v>
      </c>
      <c r="I6289">
        <v>68386.302790000002</v>
      </c>
      <c r="J6289" s="19">
        <f t="shared" si="197"/>
        <v>0.62725020588311775</v>
      </c>
      <c r="K6289">
        <v>6288</v>
      </c>
      <c r="P6289" s="18"/>
    </row>
    <row r="6290" spans="1:16" x14ac:dyDescent="0.25">
      <c r="A6290" s="15" t="s">
        <v>2898</v>
      </c>
      <c r="B6290">
        <v>0.87881900000000002</v>
      </c>
      <c r="C6290">
        <v>0.24745400000000001</v>
      </c>
      <c r="D6290">
        <v>0.95315700000000003</v>
      </c>
      <c r="E6290">
        <v>0.56666666700000001</v>
      </c>
      <c r="F6290">
        <v>0.8</v>
      </c>
      <c r="G6290" s="18">
        <v>1.9793310411759601E+50</v>
      </c>
      <c r="H6290" s="19">
        <f t="shared" si="196"/>
        <v>0.61730745381349372</v>
      </c>
      <c r="I6290">
        <v>68381.813028999997</v>
      </c>
      <c r="J6290" s="19">
        <f t="shared" si="197"/>
        <v>0.62720902507063447</v>
      </c>
      <c r="K6290">
        <v>6289</v>
      </c>
      <c r="P6290" s="18"/>
    </row>
    <row r="6291" spans="1:16" x14ac:dyDescent="0.25">
      <c r="A6291" s="15" t="s">
        <v>5720</v>
      </c>
      <c r="B6291">
        <v>0.26666699999999999</v>
      </c>
      <c r="C6291">
        <v>0.99710100000000002</v>
      </c>
      <c r="D6291">
        <v>0.84637700000000005</v>
      </c>
      <c r="E6291">
        <v>0.366666667</v>
      </c>
      <c r="F6291">
        <v>0.56666666700000001</v>
      </c>
      <c r="G6291" s="18">
        <v>1.98165145472199E+50</v>
      </c>
      <c r="H6291" s="19">
        <f t="shared" si="196"/>
        <v>0.61803113699134304</v>
      </c>
      <c r="I6291">
        <v>68376.776173999999</v>
      </c>
      <c r="J6291" s="19">
        <f t="shared" si="197"/>
        <v>0.62716282622368913</v>
      </c>
      <c r="K6291">
        <v>6290</v>
      </c>
      <c r="P6291" s="18"/>
    </row>
    <row r="6292" spans="1:16" x14ac:dyDescent="0.25">
      <c r="A6292" s="15" t="s">
        <v>5320</v>
      </c>
      <c r="B6292">
        <v>0.321326</v>
      </c>
      <c r="C6292">
        <v>0.68876099999999996</v>
      </c>
      <c r="D6292">
        <v>1</v>
      </c>
      <c r="E6292">
        <v>0.46666666699999998</v>
      </c>
      <c r="F6292">
        <v>0.63333333300000005</v>
      </c>
      <c r="G6292" s="18">
        <v>1.9918612881376E+50</v>
      </c>
      <c r="H6292" s="19">
        <f t="shared" si="196"/>
        <v>0.62121534728185901</v>
      </c>
      <c r="I6292">
        <v>68373.712830999997</v>
      </c>
      <c r="J6292" s="19">
        <f t="shared" si="197"/>
        <v>0.62713472874730791</v>
      </c>
      <c r="K6292">
        <v>6291</v>
      </c>
      <c r="P6292" s="18"/>
    </row>
    <row r="6293" spans="1:16" x14ac:dyDescent="0.25">
      <c r="A6293" s="15" t="s">
        <v>414</v>
      </c>
      <c r="B6293">
        <v>0.33480199999999999</v>
      </c>
      <c r="C6293">
        <v>0.71806199999999998</v>
      </c>
      <c r="D6293">
        <v>0.99559500000000001</v>
      </c>
      <c r="E6293">
        <v>0.366666667</v>
      </c>
      <c r="F6293">
        <v>0.366666667</v>
      </c>
      <c r="G6293" s="18">
        <v>1.9917005958453E+50</v>
      </c>
      <c r="H6293" s="19">
        <f t="shared" si="196"/>
        <v>0.62116523108212107</v>
      </c>
      <c r="I6293">
        <v>68366.167996000004</v>
      </c>
      <c r="J6293" s="19">
        <f t="shared" si="197"/>
        <v>0.62706552630304602</v>
      </c>
      <c r="K6293">
        <v>6292</v>
      </c>
      <c r="P6293" s="18"/>
    </row>
    <row r="6294" spans="1:16" x14ac:dyDescent="0.25">
      <c r="A6294" s="15" t="s">
        <v>9893</v>
      </c>
      <c r="B6294">
        <v>0.88235300000000005</v>
      </c>
      <c r="C6294">
        <v>0.36134500000000003</v>
      </c>
      <c r="D6294">
        <v>0.88235300000000005</v>
      </c>
      <c r="E6294">
        <v>0.233333333</v>
      </c>
      <c r="F6294">
        <v>0.1</v>
      </c>
      <c r="G6294" s="18">
        <v>1.9841722902538302E+50</v>
      </c>
      <c r="H6294" s="19">
        <f t="shared" si="196"/>
        <v>0.61881732713906001</v>
      </c>
      <c r="I6294">
        <v>68363.607329000006</v>
      </c>
      <c r="J6294" s="19">
        <f t="shared" si="197"/>
        <v>0.62704203945206249</v>
      </c>
      <c r="K6294">
        <v>6293</v>
      </c>
      <c r="P6294" s="18"/>
    </row>
    <row r="6295" spans="1:16" x14ac:dyDescent="0.25">
      <c r="A6295" s="15" t="s">
        <v>2343</v>
      </c>
      <c r="B6295">
        <v>0.25339400000000001</v>
      </c>
      <c r="C6295">
        <v>0.87104099999999995</v>
      </c>
      <c r="D6295">
        <v>0.99773800000000001</v>
      </c>
      <c r="E6295">
        <v>0.43333333299999999</v>
      </c>
      <c r="F6295">
        <v>0.56666666700000001</v>
      </c>
      <c r="G6295" s="18">
        <v>1.9788521218958502E+50</v>
      </c>
      <c r="H6295" s="19">
        <f t="shared" si="196"/>
        <v>0.61715808999549826</v>
      </c>
      <c r="I6295">
        <v>68362.265239999993</v>
      </c>
      <c r="J6295" s="19">
        <f t="shared" si="197"/>
        <v>0.62702972959515801</v>
      </c>
      <c r="K6295">
        <v>6294</v>
      </c>
      <c r="P6295" s="18"/>
    </row>
    <row r="6296" spans="1:16" x14ac:dyDescent="0.25">
      <c r="A6296" s="15" t="s">
        <v>10021</v>
      </c>
      <c r="B6296">
        <v>0.42105300000000001</v>
      </c>
      <c r="C6296">
        <v>0.65789500000000001</v>
      </c>
      <c r="D6296">
        <v>1</v>
      </c>
      <c r="E6296">
        <v>0.3</v>
      </c>
      <c r="F6296">
        <v>0.1</v>
      </c>
      <c r="G6296" s="18">
        <v>1.9695462090782398E+50</v>
      </c>
      <c r="H6296" s="19">
        <f t="shared" si="196"/>
        <v>0.61425579157883914</v>
      </c>
      <c r="I6296">
        <v>68361.152516999995</v>
      </c>
      <c r="J6296" s="19">
        <f t="shared" si="197"/>
        <v>0.6270195235202225</v>
      </c>
      <c r="K6296">
        <v>6295</v>
      </c>
      <c r="P6296" s="18"/>
    </row>
    <row r="6297" spans="1:16" x14ac:dyDescent="0.25">
      <c r="A6297" s="15" t="s">
        <v>3730</v>
      </c>
      <c r="B6297">
        <v>0.375</v>
      </c>
      <c r="C6297">
        <v>0.83333299999999999</v>
      </c>
      <c r="D6297">
        <v>1</v>
      </c>
      <c r="E6297">
        <v>0.1</v>
      </c>
      <c r="F6297">
        <v>6.6666666999999999E-2</v>
      </c>
      <c r="G6297" s="18">
        <v>1.9730109215446301E+50</v>
      </c>
      <c r="H6297" s="19">
        <f t="shared" si="196"/>
        <v>0.61533635505525108</v>
      </c>
      <c r="I6297">
        <v>68360.490894000002</v>
      </c>
      <c r="J6297" s="19">
        <f t="shared" si="197"/>
        <v>0.62701345500728889</v>
      </c>
      <c r="K6297">
        <v>6296</v>
      </c>
      <c r="P6297" s="18"/>
    </row>
    <row r="6298" spans="1:16" x14ac:dyDescent="0.25">
      <c r="A6298" s="15" t="s">
        <v>1162</v>
      </c>
      <c r="B6298">
        <v>0.23388600000000001</v>
      </c>
      <c r="C6298">
        <v>0.95027600000000001</v>
      </c>
      <c r="D6298">
        <v>0.93186000000000002</v>
      </c>
      <c r="E6298">
        <v>0.63333333300000005</v>
      </c>
      <c r="F6298">
        <v>0.66666666699999999</v>
      </c>
      <c r="G6298" s="18">
        <v>1.9748701178882201E+50</v>
      </c>
      <c r="H6298" s="19">
        <f t="shared" si="196"/>
        <v>0.61591619528264374</v>
      </c>
      <c r="I6298">
        <v>68359.465857000003</v>
      </c>
      <c r="J6298" s="19">
        <f t="shared" si="197"/>
        <v>0.62700405320249675</v>
      </c>
      <c r="K6298">
        <v>6297</v>
      </c>
      <c r="P6298" s="18"/>
    </row>
    <row r="6299" spans="1:16" x14ac:dyDescent="0.25">
      <c r="A6299" s="15" t="s">
        <v>8785</v>
      </c>
      <c r="B6299">
        <v>0.29524800000000001</v>
      </c>
      <c r="C6299">
        <v>0.71789700000000001</v>
      </c>
      <c r="D6299">
        <v>0.99797800000000003</v>
      </c>
      <c r="E6299">
        <v>0.56666666700000001</v>
      </c>
      <c r="F6299">
        <v>0.76666666699999997</v>
      </c>
      <c r="G6299" s="18">
        <v>1.9881809800032599E+50</v>
      </c>
      <c r="H6299" s="19">
        <f t="shared" si="196"/>
        <v>0.62006754451597668</v>
      </c>
      <c r="I6299">
        <v>68358.690554999994</v>
      </c>
      <c r="J6299" s="19">
        <f t="shared" si="197"/>
        <v>0.62699694200742861</v>
      </c>
      <c r="K6299">
        <v>6298</v>
      </c>
      <c r="P6299" s="18"/>
    </row>
    <row r="6300" spans="1:16" x14ac:dyDescent="0.25">
      <c r="A6300" s="15" t="s">
        <v>3455</v>
      </c>
      <c r="B6300">
        <v>0.39308900000000002</v>
      </c>
      <c r="C6300">
        <v>0.60907100000000003</v>
      </c>
      <c r="D6300">
        <v>1</v>
      </c>
      <c r="E6300">
        <v>0.366666667</v>
      </c>
      <c r="F6300">
        <v>0.4</v>
      </c>
      <c r="G6300" s="18">
        <v>1.99669175291771E+50</v>
      </c>
      <c r="H6300" s="19">
        <f t="shared" si="196"/>
        <v>0.62272185723502671</v>
      </c>
      <c r="I6300">
        <v>68352.393293999994</v>
      </c>
      <c r="J6300" s="19">
        <f t="shared" si="197"/>
        <v>0.62693918251323755</v>
      </c>
      <c r="K6300">
        <v>6299</v>
      </c>
      <c r="P6300" s="18"/>
    </row>
    <row r="6301" spans="1:16" x14ac:dyDescent="0.25">
      <c r="A6301" s="15" t="s">
        <v>9838</v>
      </c>
      <c r="B6301">
        <v>0.28320000000000001</v>
      </c>
      <c r="C6301">
        <v>0.76319999999999999</v>
      </c>
      <c r="D6301">
        <v>1</v>
      </c>
      <c r="E6301">
        <v>0.43333333299999999</v>
      </c>
      <c r="F6301">
        <v>0.76666666699999997</v>
      </c>
      <c r="G6301" s="18">
        <v>1.9852149248616001E+50</v>
      </c>
      <c r="H6301" s="19">
        <f t="shared" si="196"/>
        <v>0.61914250069597943</v>
      </c>
      <c r="I6301">
        <v>68349.604275999998</v>
      </c>
      <c r="J6301" s="19">
        <f t="shared" si="197"/>
        <v>0.62691360119002892</v>
      </c>
      <c r="K6301">
        <v>6300</v>
      </c>
      <c r="P6301" s="18"/>
    </row>
    <row r="6302" spans="1:16" x14ac:dyDescent="0.25">
      <c r="A6302" s="15" t="s">
        <v>5531</v>
      </c>
      <c r="B6302">
        <v>0.66101699999999997</v>
      </c>
      <c r="C6302">
        <v>0.45762700000000001</v>
      </c>
      <c r="D6302">
        <v>0.932203</v>
      </c>
      <c r="E6302">
        <v>0.2</v>
      </c>
      <c r="F6302">
        <v>0.133333333</v>
      </c>
      <c r="G6302" s="18">
        <v>1.9928841937002501E+50</v>
      </c>
      <c r="H6302" s="19">
        <f t="shared" si="196"/>
        <v>0.6215343678070947</v>
      </c>
      <c r="I6302">
        <v>68344.312044000006</v>
      </c>
      <c r="J6302" s="19">
        <f t="shared" si="197"/>
        <v>0.62686505998402497</v>
      </c>
      <c r="K6302">
        <v>6301</v>
      </c>
      <c r="P6302" s="18"/>
    </row>
    <row r="6303" spans="1:16" x14ac:dyDescent="0.25">
      <c r="A6303" s="15" t="s">
        <v>10024</v>
      </c>
      <c r="B6303">
        <v>0.65535200000000005</v>
      </c>
      <c r="C6303">
        <v>0.34986899999999999</v>
      </c>
      <c r="D6303">
        <v>0.99738899999999997</v>
      </c>
      <c r="E6303">
        <v>0.366666667</v>
      </c>
      <c r="F6303">
        <v>0.6</v>
      </c>
      <c r="G6303" s="18">
        <v>1.9936952690390002E+50</v>
      </c>
      <c r="H6303" s="19">
        <f t="shared" si="196"/>
        <v>0.62178732339754361</v>
      </c>
      <c r="I6303">
        <v>68343.714724999998</v>
      </c>
      <c r="J6303" s="19">
        <f t="shared" si="197"/>
        <v>0.62685958127775709</v>
      </c>
      <c r="K6303">
        <v>6302</v>
      </c>
      <c r="P6303" s="18"/>
    </row>
    <row r="6304" spans="1:16" x14ac:dyDescent="0.25">
      <c r="A6304" s="15" t="s">
        <v>765</v>
      </c>
      <c r="B6304">
        <v>0.25925900000000002</v>
      </c>
      <c r="C6304">
        <v>0.91422999999999999</v>
      </c>
      <c r="D6304">
        <v>0.92397700000000005</v>
      </c>
      <c r="E6304">
        <v>0.46666666699999998</v>
      </c>
      <c r="F6304">
        <v>0.56666666700000001</v>
      </c>
      <c r="G6304" s="18">
        <v>1.97977860076431E+50</v>
      </c>
      <c r="H6304" s="19">
        <f t="shared" si="196"/>
        <v>0.61744703727081673</v>
      </c>
      <c r="I6304">
        <v>68325.366867999997</v>
      </c>
      <c r="J6304" s="19">
        <f t="shared" si="197"/>
        <v>0.6266912917722387</v>
      </c>
      <c r="K6304">
        <v>6303</v>
      </c>
      <c r="P6304" s="18"/>
    </row>
    <row r="6305" spans="1:16" x14ac:dyDescent="0.25">
      <c r="A6305" s="15" t="s">
        <v>8526</v>
      </c>
      <c r="B6305">
        <v>0.23846200000000001</v>
      </c>
      <c r="C6305">
        <v>0.83538500000000004</v>
      </c>
      <c r="D6305">
        <v>0.99846199999999996</v>
      </c>
      <c r="E6305">
        <v>0.8</v>
      </c>
      <c r="F6305">
        <v>0.8</v>
      </c>
      <c r="G6305" s="18">
        <v>1.9753994650830901E+50</v>
      </c>
      <c r="H6305" s="19">
        <f t="shared" si="196"/>
        <v>0.61608128639789983</v>
      </c>
      <c r="I6305">
        <v>68324.107854999995</v>
      </c>
      <c r="J6305" s="19">
        <f t="shared" si="197"/>
        <v>0.62667974390181369</v>
      </c>
      <c r="K6305">
        <v>6304</v>
      </c>
      <c r="P6305" s="18"/>
    </row>
    <row r="6306" spans="1:16" x14ac:dyDescent="0.25">
      <c r="A6306" s="15" t="s">
        <v>9723</v>
      </c>
      <c r="B6306">
        <v>0.22949</v>
      </c>
      <c r="C6306">
        <v>0.85809299999999999</v>
      </c>
      <c r="D6306">
        <v>0.99334800000000001</v>
      </c>
      <c r="E6306">
        <v>0.83333333300000001</v>
      </c>
      <c r="F6306">
        <v>0.86666666699999995</v>
      </c>
      <c r="G6306" s="18">
        <v>1.9728609939182502E+50</v>
      </c>
      <c r="H6306" s="19">
        <f t="shared" si="196"/>
        <v>0.61528959610519596</v>
      </c>
      <c r="I6306">
        <v>68322.720967999994</v>
      </c>
      <c r="J6306" s="19">
        <f t="shared" si="197"/>
        <v>0.62666702315042355</v>
      </c>
      <c r="K6306">
        <v>6305</v>
      </c>
      <c r="P6306" s="18"/>
    </row>
    <row r="6307" spans="1:16" x14ac:dyDescent="0.25">
      <c r="A6307" s="15" t="s">
        <v>6629</v>
      </c>
      <c r="B6307">
        <v>0.75560499999999997</v>
      </c>
      <c r="C6307">
        <v>0.30269099999999999</v>
      </c>
      <c r="D6307">
        <v>0.99327399999999999</v>
      </c>
      <c r="E6307">
        <v>0.366666667</v>
      </c>
      <c r="F6307">
        <v>0.56666666700000001</v>
      </c>
      <c r="G6307" s="18">
        <v>1.9866929510699999E+50</v>
      </c>
      <c r="H6307" s="19">
        <f t="shared" si="196"/>
        <v>0.61960346279701073</v>
      </c>
      <c r="I6307">
        <v>68308.232755000005</v>
      </c>
      <c r="J6307" s="19">
        <f t="shared" si="197"/>
        <v>0.62653413492257137</v>
      </c>
      <c r="K6307">
        <v>6306</v>
      </c>
      <c r="P6307" s="18"/>
    </row>
    <row r="6308" spans="1:16" x14ac:dyDescent="0.25">
      <c r="A6308" s="15" t="s">
        <v>8451</v>
      </c>
      <c r="B6308">
        <v>0.32967000000000002</v>
      </c>
      <c r="C6308">
        <v>0.78022000000000002</v>
      </c>
      <c r="D6308">
        <v>0.99450499999999997</v>
      </c>
      <c r="E6308">
        <v>0.26666666700000002</v>
      </c>
      <c r="F6308">
        <v>0.233333333</v>
      </c>
      <c r="G6308" s="18">
        <v>1.98562360877368E+50</v>
      </c>
      <c r="H6308" s="19">
        <f t="shared" si="196"/>
        <v>0.61926995973134658</v>
      </c>
      <c r="I6308">
        <v>68307.671092999997</v>
      </c>
      <c r="J6308" s="19">
        <f t="shared" si="197"/>
        <v>0.62652898326806206</v>
      </c>
      <c r="K6308">
        <v>6307</v>
      </c>
      <c r="P6308" s="18"/>
    </row>
    <row r="6309" spans="1:16" x14ac:dyDescent="0.25">
      <c r="A6309" s="15" t="s">
        <v>7823</v>
      </c>
      <c r="B6309">
        <v>0.25679000000000002</v>
      </c>
      <c r="C6309">
        <v>0.87407400000000002</v>
      </c>
      <c r="D6309">
        <v>0.98024699999999998</v>
      </c>
      <c r="E6309">
        <v>0.43333333299999999</v>
      </c>
      <c r="F6309">
        <v>0.56666666700000001</v>
      </c>
      <c r="G6309" s="18">
        <v>1.9781806162326E+50</v>
      </c>
      <c r="H6309" s="19">
        <f t="shared" si="196"/>
        <v>0.6169486629504114</v>
      </c>
      <c r="I6309">
        <v>68307.658758000005</v>
      </c>
      <c r="J6309" s="19">
        <f t="shared" si="197"/>
        <v>0.62652887012945147</v>
      </c>
      <c r="K6309">
        <v>6308</v>
      </c>
      <c r="P6309" s="18"/>
    </row>
    <row r="6310" spans="1:16" x14ac:dyDescent="0.25">
      <c r="A6310" s="15" t="s">
        <v>4237</v>
      </c>
      <c r="B6310">
        <v>0.246618</v>
      </c>
      <c r="C6310">
        <v>0.81893899999999997</v>
      </c>
      <c r="D6310">
        <v>0.98439100000000002</v>
      </c>
      <c r="E6310">
        <v>0.76666666699999997</v>
      </c>
      <c r="F6310">
        <v>0.86666666699999995</v>
      </c>
      <c r="G6310" s="18">
        <v>1.9771777251258798E+50</v>
      </c>
      <c r="H6310" s="19">
        <f t="shared" si="196"/>
        <v>0.61663588446987294</v>
      </c>
      <c r="I6310">
        <v>68306.246809000004</v>
      </c>
      <c r="J6310" s="19">
        <f t="shared" si="197"/>
        <v>0.62651591950535257</v>
      </c>
      <c r="K6310">
        <v>6309</v>
      </c>
      <c r="P6310" s="18"/>
    </row>
    <row r="6311" spans="1:16" x14ac:dyDescent="0.25">
      <c r="A6311" s="15" t="s">
        <v>749</v>
      </c>
      <c r="B6311">
        <v>0.26910299999999998</v>
      </c>
      <c r="C6311">
        <v>0.966777</v>
      </c>
      <c r="D6311">
        <v>0.96345499999999995</v>
      </c>
      <c r="E6311">
        <v>0.26666666700000002</v>
      </c>
      <c r="F6311">
        <v>0.233333333</v>
      </c>
      <c r="G6311" s="18">
        <v>1.9743260709397798E+50</v>
      </c>
      <c r="H6311" s="19">
        <f t="shared" si="196"/>
        <v>0.61574651965511606</v>
      </c>
      <c r="I6311">
        <v>68305.371346</v>
      </c>
      <c r="J6311" s="19">
        <f t="shared" si="197"/>
        <v>0.62650788961742776</v>
      </c>
      <c r="K6311">
        <v>6310</v>
      </c>
      <c r="P6311" s="18"/>
    </row>
    <row r="6312" spans="1:16" x14ac:dyDescent="0.25">
      <c r="A6312" s="15" t="s">
        <v>3330</v>
      </c>
      <c r="B6312">
        <v>0.71710499999999999</v>
      </c>
      <c r="C6312">
        <v>0.30701800000000001</v>
      </c>
      <c r="D6312">
        <v>0.980263</v>
      </c>
      <c r="E6312">
        <v>0.56666666700000001</v>
      </c>
      <c r="F6312">
        <v>0.63333333300000005</v>
      </c>
      <c r="G6312" s="18">
        <v>1.9885426682586798E+50</v>
      </c>
      <c r="H6312" s="19">
        <f t="shared" si="196"/>
        <v>0.62018034669579536</v>
      </c>
      <c r="I6312">
        <v>68297.694787999993</v>
      </c>
      <c r="J6312" s="19">
        <f t="shared" si="197"/>
        <v>0.62643747898855129</v>
      </c>
      <c r="K6312">
        <v>6311</v>
      </c>
      <c r="P6312" s="18"/>
    </row>
    <row r="6313" spans="1:16" x14ac:dyDescent="0.25">
      <c r="A6313" s="15" t="s">
        <v>1167</v>
      </c>
      <c r="B6313">
        <v>0.787879</v>
      </c>
      <c r="C6313">
        <v>0.280808</v>
      </c>
      <c r="D6313">
        <v>0.98383799999999999</v>
      </c>
      <c r="E6313">
        <v>0.53333333299999997</v>
      </c>
      <c r="F6313">
        <v>0.56666666700000001</v>
      </c>
      <c r="G6313" s="18">
        <v>1.9837098497785602E+50</v>
      </c>
      <c r="H6313" s="19">
        <f t="shared" si="196"/>
        <v>0.61867310267817366</v>
      </c>
      <c r="I6313">
        <v>68295.144912999996</v>
      </c>
      <c r="J6313" s="19">
        <f t="shared" si="197"/>
        <v>0.62641409112353341</v>
      </c>
      <c r="K6313">
        <v>6312</v>
      </c>
      <c r="P6313" s="18"/>
    </row>
    <row r="6314" spans="1:16" x14ac:dyDescent="0.25">
      <c r="A6314" s="15" t="s">
        <v>295</v>
      </c>
      <c r="B6314">
        <v>0.68686899999999995</v>
      </c>
      <c r="C6314">
        <v>0.3367</v>
      </c>
      <c r="D6314">
        <v>1</v>
      </c>
      <c r="E6314">
        <v>0.4</v>
      </c>
      <c r="F6314">
        <v>0.46666666699999998</v>
      </c>
      <c r="G6314" s="18">
        <v>1.9906204806264398E+50</v>
      </c>
      <c r="H6314" s="19">
        <f t="shared" si="196"/>
        <v>0.62082836819172571</v>
      </c>
      <c r="I6314">
        <v>68289.764238000003</v>
      </c>
      <c r="J6314" s="19">
        <f t="shared" si="197"/>
        <v>0.62636473870405995</v>
      </c>
      <c r="K6314">
        <v>6313</v>
      </c>
      <c r="P6314" s="18"/>
    </row>
    <row r="6315" spans="1:16" x14ac:dyDescent="0.25">
      <c r="A6315" s="15" t="s">
        <v>7518</v>
      </c>
      <c r="B6315">
        <v>0.25373099999999998</v>
      </c>
      <c r="C6315">
        <v>0.89365700000000003</v>
      </c>
      <c r="D6315">
        <v>0.949627</v>
      </c>
      <c r="E6315">
        <v>0.53333333299999997</v>
      </c>
      <c r="F6315">
        <v>0.56666666700000001</v>
      </c>
      <c r="G6315" s="18">
        <v>1.97768150385738E+50</v>
      </c>
      <c r="H6315" s="19">
        <f t="shared" si="196"/>
        <v>0.61679300137430093</v>
      </c>
      <c r="I6315">
        <v>68287.614019999994</v>
      </c>
      <c r="J6315" s="19">
        <f t="shared" si="197"/>
        <v>0.6263450165575456</v>
      </c>
      <c r="K6315">
        <v>6314</v>
      </c>
      <c r="P6315" s="18"/>
    </row>
    <row r="6316" spans="1:16" x14ac:dyDescent="0.25">
      <c r="A6316" s="15" t="s">
        <v>9833</v>
      </c>
      <c r="B6316">
        <v>0.33458599999999999</v>
      </c>
      <c r="C6316">
        <v>0.75939800000000002</v>
      </c>
      <c r="D6316">
        <v>0.99624100000000004</v>
      </c>
      <c r="E6316">
        <v>0.3</v>
      </c>
      <c r="F6316">
        <v>0.233333333</v>
      </c>
      <c r="G6316" s="18">
        <v>1.9862764665079299E+50</v>
      </c>
      <c r="H6316" s="19">
        <f t="shared" si="196"/>
        <v>0.61947357091979782</v>
      </c>
      <c r="I6316">
        <v>68285.908278000003</v>
      </c>
      <c r="J6316" s="19">
        <f t="shared" si="197"/>
        <v>0.62632937121663623</v>
      </c>
      <c r="K6316">
        <v>6315</v>
      </c>
      <c r="P6316" s="18"/>
    </row>
    <row r="6317" spans="1:16" x14ac:dyDescent="0.25">
      <c r="A6317" s="15" t="s">
        <v>6668</v>
      </c>
      <c r="B6317">
        <v>0.29053000000000001</v>
      </c>
      <c r="C6317">
        <v>0.78491200000000005</v>
      </c>
      <c r="D6317">
        <v>0.95826599999999995</v>
      </c>
      <c r="E6317">
        <v>0.5</v>
      </c>
      <c r="F6317">
        <v>0.6</v>
      </c>
      <c r="G6317" s="18">
        <v>1.98499881839635E+50</v>
      </c>
      <c r="H6317" s="19">
        <f t="shared" si="196"/>
        <v>0.61907510210067573</v>
      </c>
      <c r="I6317">
        <v>68283.029616</v>
      </c>
      <c r="J6317" s="19">
        <f t="shared" si="197"/>
        <v>0.62630296766419224</v>
      </c>
      <c r="K6317">
        <v>6316</v>
      </c>
      <c r="P6317" s="18"/>
    </row>
    <row r="6318" spans="1:16" x14ac:dyDescent="0.25">
      <c r="A6318" s="15" t="s">
        <v>6800</v>
      </c>
      <c r="B6318">
        <v>0.26750000000000002</v>
      </c>
      <c r="C6318">
        <v>0.8125</v>
      </c>
      <c r="D6318">
        <v>0.99750000000000005</v>
      </c>
      <c r="E6318">
        <v>0.53333333299999997</v>
      </c>
      <c r="F6318">
        <v>0.56666666700000001</v>
      </c>
      <c r="G6318" s="18">
        <v>1.9815707719753E+50</v>
      </c>
      <c r="H6318" s="19">
        <f t="shared" si="196"/>
        <v>0.61800597391357093</v>
      </c>
      <c r="I6318">
        <v>68279.042381000007</v>
      </c>
      <c r="J6318" s="19">
        <f t="shared" si="197"/>
        <v>0.62626639610128243</v>
      </c>
      <c r="K6318">
        <v>6317</v>
      </c>
      <c r="P6318" s="18"/>
    </row>
    <row r="6319" spans="1:16" x14ac:dyDescent="0.25">
      <c r="A6319" s="15" t="s">
        <v>3083</v>
      </c>
      <c r="B6319">
        <v>0.59375</v>
      </c>
      <c r="C6319">
        <v>0.484375</v>
      </c>
      <c r="D6319">
        <v>1</v>
      </c>
      <c r="E6319">
        <v>0.2</v>
      </c>
      <c r="F6319">
        <v>0.1</v>
      </c>
      <c r="G6319" s="18">
        <v>1.9876232878542599E+50</v>
      </c>
      <c r="H6319" s="19">
        <f t="shared" si="196"/>
        <v>0.61989361326680747</v>
      </c>
      <c r="I6319">
        <v>68277.888430999999</v>
      </c>
      <c r="J6319" s="19">
        <f t="shared" si="197"/>
        <v>0.62625581188564927</v>
      </c>
      <c r="K6319">
        <v>6318</v>
      </c>
      <c r="P6319" s="18"/>
    </row>
    <row r="6320" spans="1:16" x14ac:dyDescent="0.25">
      <c r="A6320" s="15" t="s">
        <v>7845</v>
      </c>
      <c r="B6320">
        <v>0.67518199999999995</v>
      </c>
      <c r="C6320">
        <v>0.346715</v>
      </c>
      <c r="D6320">
        <v>0.99634999999999996</v>
      </c>
      <c r="E6320">
        <v>0.4</v>
      </c>
      <c r="F6320">
        <v>0.43333333299999999</v>
      </c>
      <c r="G6320" s="18">
        <v>1.9911794039432499E+50</v>
      </c>
      <c r="H6320" s="19">
        <f t="shared" si="196"/>
        <v>0.62100268341358567</v>
      </c>
      <c r="I6320">
        <v>68274.378607999999</v>
      </c>
      <c r="J6320" s="19">
        <f t="shared" si="197"/>
        <v>0.6262236192226518</v>
      </c>
      <c r="K6320">
        <v>6319</v>
      </c>
      <c r="P6320" s="18"/>
    </row>
    <row r="6321" spans="1:16" x14ac:dyDescent="0.25">
      <c r="A6321" s="15" t="s">
        <v>9131</v>
      </c>
      <c r="B6321">
        <v>0.22176599999999999</v>
      </c>
      <c r="C6321">
        <v>0.973306</v>
      </c>
      <c r="D6321">
        <v>0.985626</v>
      </c>
      <c r="E6321">
        <v>0.5</v>
      </c>
      <c r="F6321">
        <v>0.56666666700000001</v>
      </c>
      <c r="G6321" s="18">
        <v>1.9673788086724702E+50</v>
      </c>
      <c r="H6321" s="19">
        <f t="shared" si="196"/>
        <v>0.61357982965127544</v>
      </c>
      <c r="I6321">
        <v>68270.087882000007</v>
      </c>
      <c r="J6321" s="19">
        <f t="shared" si="197"/>
        <v>0.62618426399131044</v>
      </c>
      <c r="K6321">
        <v>6320</v>
      </c>
      <c r="P6321" s="18"/>
    </row>
    <row r="6322" spans="1:16" x14ac:dyDescent="0.25">
      <c r="A6322" s="15" t="s">
        <v>4858</v>
      </c>
      <c r="B6322">
        <v>0.28301900000000002</v>
      </c>
      <c r="C6322">
        <v>0.84905699999999995</v>
      </c>
      <c r="D6322">
        <v>0.94339600000000001</v>
      </c>
      <c r="E6322">
        <v>0.4</v>
      </c>
      <c r="F6322">
        <v>0.5</v>
      </c>
      <c r="G6322" s="18">
        <v>1.7030153074719201E+50</v>
      </c>
      <c r="H6322" s="19">
        <f t="shared" si="196"/>
        <v>0.53113098384811175</v>
      </c>
      <c r="I6322">
        <v>68264.330675000005</v>
      </c>
      <c r="J6322" s="19">
        <f t="shared" si="197"/>
        <v>0.62613145795956526</v>
      </c>
      <c r="K6322">
        <v>6321</v>
      </c>
      <c r="P6322" s="18"/>
    </row>
    <row r="6323" spans="1:16" x14ac:dyDescent="0.25">
      <c r="A6323" s="15" t="s">
        <v>2357</v>
      </c>
      <c r="B6323">
        <v>0.235398</v>
      </c>
      <c r="C6323">
        <v>0.90265499999999999</v>
      </c>
      <c r="D6323">
        <v>0.95752199999999998</v>
      </c>
      <c r="E6323">
        <v>0.66666666699999999</v>
      </c>
      <c r="F6323">
        <v>0.73333333300000003</v>
      </c>
      <c r="G6323" s="18">
        <v>1.9728447246054E+50</v>
      </c>
      <c r="H6323" s="19">
        <f t="shared" si="196"/>
        <v>0.6152845220837807</v>
      </c>
      <c r="I6323">
        <v>68260.430271999998</v>
      </c>
      <c r="J6323" s="19">
        <f t="shared" si="197"/>
        <v>0.62609568283377293</v>
      </c>
      <c r="K6323">
        <v>6322</v>
      </c>
      <c r="P6323" s="18"/>
    </row>
    <row r="6324" spans="1:16" x14ac:dyDescent="0.25">
      <c r="A6324" s="15" t="s">
        <v>535</v>
      </c>
      <c r="B6324">
        <v>0.64864900000000003</v>
      </c>
      <c r="C6324">
        <v>1</v>
      </c>
      <c r="D6324">
        <v>0.51351400000000003</v>
      </c>
      <c r="E6324">
        <v>0.1</v>
      </c>
      <c r="F6324">
        <v>3.3333333E-2</v>
      </c>
      <c r="G6324" s="18">
        <v>1.96977284957208E+50</v>
      </c>
      <c r="H6324" s="19">
        <f t="shared" si="196"/>
        <v>0.61432647549339059</v>
      </c>
      <c r="I6324">
        <v>68258.838931000006</v>
      </c>
      <c r="J6324" s="19">
        <f t="shared" si="197"/>
        <v>0.62608108679729846</v>
      </c>
      <c r="K6324">
        <v>6323</v>
      </c>
      <c r="P6324" s="18"/>
    </row>
    <row r="6325" spans="1:16" x14ac:dyDescent="0.25">
      <c r="A6325" s="15" t="s">
        <v>3926</v>
      </c>
      <c r="B6325">
        <v>0.25679800000000003</v>
      </c>
      <c r="C6325">
        <v>0.80463200000000001</v>
      </c>
      <c r="D6325">
        <v>0.97784499999999996</v>
      </c>
      <c r="E6325">
        <v>0.66666666699999999</v>
      </c>
      <c r="F6325">
        <v>0.86666666699999995</v>
      </c>
      <c r="G6325" s="18">
        <v>1.9782381933591799E+50</v>
      </c>
      <c r="H6325" s="19">
        <f t="shared" si="196"/>
        <v>0.61696661992105828</v>
      </c>
      <c r="I6325">
        <v>68256.923013000007</v>
      </c>
      <c r="J6325" s="19">
        <f t="shared" si="197"/>
        <v>0.62606351368819735</v>
      </c>
      <c r="K6325">
        <v>6324</v>
      </c>
      <c r="P6325" s="18"/>
    </row>
    <row r="6326" spans="1:16" x14ac:dyDescent="0.25">
      <c r="A6326" s="15" t="s">
        <v>7590</v>
      </c>
      <c r="B6326">
        <v>0.29274600000000001</v>
      </c>
      <c r="C6326">
        <v>0.713731</v>
      </c>
      <c r="D6326">
        <v>1</v>
      </c>
      <c r="E6326">
        <v>0.53333333299999997</v>
      </c>
      <c r="F6326">
        <v>0.86666666699999995</v>
      </c>
      <c r="G6326" s="18">
        <v>1.9844535109359802E+50</v>
      </c>
      <c r="H6326" s="19">
        <f t="shared" si="196"/>
        <v>0.61890503334870672</v>
      </c>
      <c r="I6326">
        <v>68250.248970000001</v>
      </c>
      <c r="J6326" s="19">
        <f t="shared" si="197"/>
        <v>0.62600229828869425</v>
      </c>
      <c r="K6326">
        <v>6325</v>
      </c>
      <c r="P6326" s="18"/>
    </row>
    <row r="6327" spans="1:16" x14ac:dyDescent="0.25">
      <c r="A6327" s="15" t="s">
        <v>2415</v>
      </c>
      <c r="B6327">
        <v>0.26053199999999999</v>
      </c>
      <c r="C6327">
        <v>0.76385800000000004</v>
      </c>
      <c r="D6327">
        <v>0.99889099999999997</v>
      </c>
      <c r="E6327">
        <v>0.73333333300000003</v>
      </c>
      <c r="F6327">
        <v>0.93333333299999999</v>
      </c>
      <c r="G6327" s="18">
        <v>1.9785844752442499E+50</v>
      </c>
      <c r="H6327" s="19">
        <f t="shared" si="196"/>
        <v>0.61707461721121715</v>
      </c>
      <c r="I6327">
        <v>68249.181045999998</v>
      </c>
      <c r="J6327" s="19">
        <f t="shared" si="197"/>
        <v>0.62599250311741672</v>
      </c>
      <c r="K6327">
        <v>6326</v>
      </c>
      <c r="P6327" s="18"/>
    </row>
    <row r="6328" spans="1:16" x14ac:dyDescent="0.25">
      <c r="A6328" s="15" t="s">
        <v>2058</v>
      </c>
      <c r="B6328">
        <v>0.240234</v>
      </c>
      <c r="C6328">
        <v>0.94531299999999996</v>
      </c>
      <c r="D6328">
        <v>0.90625</v>
      </c>
      <c r="E6328">
        <v>0.63333333300000005</v>
      </c>
      <c r="F6328">
        <v>0.7</v>
      </c>
      <c r="G6328" s="18">
        <v>1.9737413131151901E+50</v>
      </c>
      <c r="H6328" s="19">
        <f t="shared" si="196"/>
        <v>0.61556414724934583</v>
      </c>
      <c r="I6328">
        <v>68248.271382000006</v>
      </c>
      <c r="J6328" s="19">
        <f t="shared" si="197"/>
        <v>0.62598415953240039</v>
      </c>
      <c r="K6328">
        <v>6327</v>
      </c>
      <c r="P6328" s="18"/>
    </row>
    <row r="6329" spans="1:16" x14ac:dyDescent="0.25">
      <c r="A6329" s="15" t="s">
        <v>3769</v>
      </c>
      <c r="B6329">
        <v>0.78176800000000002</v>
      </c>
      <c r="C6329">
        <v>0.32320399999999999</v>
      </c>
      <c r="D6329">
        <v>0.99723799999999996</v>
      </c>
      <c r="E6329">
        <v>0.3</v>
      </c>
      <c r="F6329">
        <v>0.233333333</v>
      </c>
      <c r="G6329" s="18">
        <v>1.98361369152816E+50</v>
      </c>
      <c r="H6329" s="19">
        <f t="shared" si="196"/>
        <v>0.6186431131496497</v>
      </c>
      <c r="I6329">
        <v>68248.171663000001</v>
      </c>
      <c r="J6329" s="19">
        <f t="shared" si="197"/>
        <v>0.62598324489363888</v>
      </c>
      <c r="K6329">
        <v>6328</v>
      </c>
      <c r="P6329" s="18"/>
    </row>
    <row r="6330" spans="1:16" x14ac:dyDescent="0.25">
      <c r="A6330" s="15" t="s">
        <v>6855</v>
      </c>
      <c r="B6330">
        <v>0.27566000000000002</v>
      </c>
      <c r="C6330">
        <v>0.74633400000000005</v>
      </c>
      <c r="D6330">
        <v>1</v>
      </c>
      <c r="E6330">
        <v>0.7</v>
      </c>
      <c r="F6330">
        <v>0.73333333300000003</v>
      </c>
      <c r="G6330" s="18">
        <v>1.9816714934214601E+50</v>
      </c>
      <c r="H6330" s="19">
        <f t="shared" si="196"/>
        <v>0.61803738659703822</v>
      </c>
      <c r="I6330">
        <v>68246.041425000003</v>
      </c>
      <c r="J6330" s="19">
        <f t="shared" si="197"/>
        <v>0.6259637060069092</v>
      </c>
      <c r="K6330">
        <v>6329</v>
      </c>
      <c r="P6330" s="18"/>
    </row>
    <row r="6331" spans="1:16" x14ac:dyDescent="0.25">
      <c r="A6331" s="15" t="s">
        <v>9051</v>
      </c>
      <c r="B6331">
        <v>0.90116300000000005</v>
      </c>
      <c r="C6331">
        <v>0.23255799999999999</v>
      </c>
      <c r="D6331">
        <v>1</v>
      </c>
      <c r="E6331">
        <v>0.43333333299999999</v>
      </c>
      <c r="F6331">
        <v>0.8</v>
      </c>
      <c r="G6331" s="18">
        <v>1.9482459965461799E+50</v>
      </c>
      <c r="H6331" s="19">
        <f t="shared" si="196"/>
        <v>0.60761274921234332</v>
      </c>
      <c r="I6331">
        <v>68243.236103000003</v>
      </c>
      <c r="J6331" s="19">
        <f t="shared" si="197"/>
        <v>0.62593797514078131</v>
      </c>
      <c r="K6331">
        <v>6330</v>
      </c>
      <c r="P6331" s="18"/>
    </row>
    <row r="6332" spans="1:16" x14ac:dyDescent="0.25">
      <c r="A6332" s="15" t="s">
        <v>1047</v>
      </c>
      <c r="B6332">
        <v>0.280364</v>
      </c>
      <c r="C6332">
        <v>0.73481799999999997</v>
      </c>
      <c r="D6332">
        <v>1</v>
      </c>
      <c r="E6332">
        <v>0.7</v>
      </c>
      <c r="F6332">
        <v>0.73333333300000003</v>
      </c>
      <c r="G6332" s="18">
        <v>1.9824195780003799E+50</v>
      </c>
      <c r="H6332" s="19">
        <f t="shared" si="196"/>
        <v>0.61827069683016411</v>
      </c>
      <c r="I6332">
        <v>68241.482103999995</v>
      </c>
      <c r="J6332" s="19">
        <f t="shared" si="197"/>
        <v>0.62592188717887975</v>
      </c>
      <c r="K6332">
        <v>6331</v>
      </c>
      <c r="P6332" s="18"/>
    </row>
    <row r="6333" spans="1:16" x14ac:dyDescent="0.25">
      <c r="A6333" s="15" t="s">
        <v>797</v>
      </c>
      <c r="B6333">
        <v>0.29565200000000003</v>
      </c>
      <c r="C6333">
        <v>0.717391</v>
      </c>
      <c r="D6333">
        <v>1</v>
      </c>
      <c r="E6333">
        <v>0.63333333300000005</v>
      </c>
      <c r="F6333">
        <v>0.63333333300000005</v>
      </c>
      <c r="G6333" s="18">
        <v>1.9848746843162402E+50</v>
      </c>
      <c r="H6333" s="19">
        <f t="shared" si="196"/>
        <v>0.6190363875595859</v>
      </c>
      <c r="I6333">
        <v>68239.576123000006</v>
      </c>
      <c r="J6333" s="19">
        <f t="shared" si="197"/>
        <v>0.6259044052135464</v>
      </c>
      <c r="K6333">
        <v>6332</v>
      </c>
      <c r="P6333" s="18"/>
    </row>
    <row r="6334" spans="1:16" x14ac:dyDescent="0.25">
      <c r="A6334" s="15" t="s">
        <v>9583</v>
      </c>
      <c r="B6334">
        <v>0.24444399999999999</v>
      </c>
      <c r="C6334">
        <v>0.97036999999999995</v>
      </c>
      <c r="D6334">
        <v>0.92962999999999996</v>
      </c>
      <c r="E6334">
        <v>0.46666666699999998</v>
      </c>
      <c r="F6334">
        <v>0.46666666699999998</v>
      </c>
      <c r="G6334" s="18">
        <v>1.9725358574535898E+50</v>
      </c>
      <c r="H6334" s="19">
        <f t="shared" si="196"/>
        <v>0.61518819358133003</v>
      </c>
      <c r="I6334">
        <v>68232.637411000003</v>
      </c>
      <c r="J6334" s="19">
        <f t="shared" si="197"/>
        <v>0.62584076222726115</v>
      </c>
      <c r="K6334">
        <v>6333</v>
      </c>
      <c r="P6334" s="18"/>
    </row>
    <row r="6335" spans="1:16" x14ac:dyDescent="0.25">
      <c r="A6335" s="15" t="s">
        <v>3503</v>
      </c>
      <c r="B6335">
        <v>0.59528899999999996</v>
      </c>
      <c r="C6335">
        <v>0.477516</v>
      </c>
      <c r="D6335">
        <v>0.99571699999999996</v>
      </c>
      <c r="E6335">
        <v>0.33333333300000001</v>
      </c>
      <c r="F6335">
        <v>6.6666666999999999E-2</v>
      </c>
      <c r="G6335" s="18">
        <v>1.98449021406822E+50</v>
      </c>
      <c r="H6335" s="19">
        <f t="shared" si="196"/>
        <v>0.61891648020455781</v>
      </c>
      <c r="I6335">
        <v>68232.291138000001</v>
      </c>
      <c r="J6335" s="19">
        <f t="shared" si="197"/>
        <v>0.62583758615542096</v>
      </c>
      <c r="K6335">
        <v>6334</v>
      </c>
      <c r="P6335" s="18"/>
    </row>
    <row r="6336" spans="1:16" x14ac:dyDescent="0.25">
      <c r="A6336" s="15" t="s">
        <v>841</v>
      </c>
      <c r="B6336">
        <v>0.270588</v>
      </c>
      <c r="C6336">
        <v>1</v>
      </c>
      <c r="D6336">
        <v>0.91764699999999999</v>
      </c>
      <c r="E6336">
        <v>0.33333333300000001</v>
      </c>
      <c r="F6336">
        <v>0.2</v>
      </c>
      <c r="G6336" s="18">
        <v>1.9727115062709401E+50</v>
      </c>
      <c r="H6336" s="19">
        <f t="shared" si="196"/>
        <v>0.61524297437441022</v>
      </c>
      <c r="I6336">
        <v>68231.136219000007</v>
      </c>
      <c r="J6336" s="19">
        <f t="shared" si="197"/>
        <v>0.62582699305196354</v>
      </c>
      <c r="K6336">
        <v>6335</v>
      </c>
      <c r="P6336" s="18"/>
    </row>
    <row r="6337" spans="1:16" x14ac:dyDescent="0.25">
      <c r="A6337" s="15" t="s">
        <v>7507</v>
      </c>
      <c r="B6337">
        <v>0.227654</v>
      </c>
      <c r="C6337">
        <v>0.90223500000000001</v>
      </c>
      <c r="D6337">
        <v>0.96787699999999999</v>
      </c>
      <c r="E6337">
        <v>0.7</v>
      </c>
      <c r="F6337">
        <v>0.83333333300000001</v>
      </c>
      <c r="G6337" s="18">
        <v>1.9697081760250199E+50</v>
      </c>
      <c r="H6337" s="19">
        <f t="shared" si="196"/>
        <v>0.61430630531375197</v>
      </c>
      <c r="I6337">
        <v>68229.383069999996</v>
      </c>
      <c r="J6337" s="19">
        <f t="shared" si="197"/>
        <v>0.62581091288639912</v>
      </c>
      <c r="K6337">
        <v>6336</v>
      </c>
      <c r="P6337" s="18"/>
    </row>
    <row r="6338" spans="1:16" x14ac:dyDescent="0.25">
      <c r="A6338" s="15" t="s">
        <v>2647</v>
      </c>
      <c r="B6338">
        <v>0.235707</v>
      </c>
      <c r="C6338">
        <v>0.86258800000000002</v>
      </c>
      <c r="D6338">
        <v>0.94383099999999998</v>
      </c>
      <c r="E6338">
        <v>0.9</v>
      </c>
      <c r="F6338">
        <v>0.96666666700000003</v>
      </c>
      <c r="G6338" s="18">
        <v>1.97226475873801E+50</v>
      </c>
      <c r="H6338" s="19">
        <f t="shared" ref="H6338:H6401" si="198">G6338/3.2063942026755E+50</f>
        <v>0.61510364417834229</v>
      </c>
      <c r="I6338">
        <v>68226.042753999995</v>
      </c>
      <c r="J6338" s="19">
        <f t="shared" ref="J6338:J6401" si="199">I6338/109025.556546</f>
        <v>0.62578027496896194</v>
      </c>
      <c r="K6338">
        <v>6337</v>
      </c>
      <c r="P6338" s="18"/>
    </row>
    <row r="6339" spans="1:16" x14ac:dyDescent="0.25">
      <c r="A6339" s="15" t="s">
        <v>4581</v>
      </c>
      <c r="B6339">
        <v>0.288462</v>
      </c>
      <c r="C6339">
        <v>0.98461500000000002</v>
      </c>
      <c r="D6339">
        <v>0.87692300000000001</v>
      </c>
      <c r="E6339">
        <v>0.3</v>
      </c>
      <c r="F6339">
        <v>0.233333333</v>
      </c>
      <c r="G6339" s="18">
        <v>1.97709934990688E+50</v>
      </c>
      <c r="H6339" s="19">
        <f t="shared" si="198"/>
        <v>0.61661144105647903</v>
      </c>
      <c r="I6339">
        <v>68225.467910000007</v>
      </c>
      <c r="J6339" s="19">
        <f t="shared" si="199"/>
        <v>0.62577500240702144</v>
      </c>
      <c r="K6339">
        <v>6338</v>
      </c>
      <c r="P6339" s="18"/>
    </row>
    <row r="6340" spans="1:16" x14ac:dyDescent="0.25">
      <c r="A6340" s="15" t="s">
        <v>175</v>
      </c>
      <c r="B6340">
        <v>0.20057700000000001</v>
      </c>
      <c r="C6340">
        <v>0.96248199999999995</v>
      </c>
      <c r="D6340">
        <v>0.99855700000000003</v>
      </c>
      <c r="E6340">
        <v>0.8</v>
      </c>
      <c r="F6340">
        <v>0.83333333300000001</v>
      </c>
      <c r="G6340" s="18">
        <v>1.96009178047858E+50</v>
      </c>
      <c r="H6340" s="19">
        <f t="shared" si="198"/>
        <v>0.6113071745336327</v>
      </c>
      <c r="I6340">
        <v>68224.670509999996</v>
      </c>
      <c r="J6340" s="19">
        <f t="shared" si="199"/>
        <v>0.625767688525531</v>
      </c>
      <c r="K6340">
        <v>6339</v>
      </c>
      <c r="P6340" s="18"/>
    </row>
    <row r="6341" spans="1:16" x14ac:dyDescent="0.25">
      <c r="A6341" s="15" t="s">
        <v>9148</v>
      </c>
      <c r="B6341">
        <v>0.22412000000000001</v>
      </c>
      <c r="C6341">
        <v>0.90821799999999997</v>
      </c>
      <c r="D6341">
        <v>0.97972300000000001</v>
      </c>
      <c r="E6341">
        <v>0.56666666700000001</v>
      </c>
      <c r="F6341">
        <v>0.96666666700000003</v>
      </c>
      <c r="G6341" s="18">
        <v>1.9679410334142901E+50</v>
      </c>
      <c r="H6341" s="19">
        <f t="shared" si="198"/>
        <v>0.61375517451104056</v>
      </c>
      <c r="I6341">
        <v>68222.651377000002</v>
      </c>
      <c r="J6341" s="19">
        <f t="shared" si="199"/>
        <v>0.6257491687117922</v>
      </c>
      <c r="K6341">
        <v>6340</v>
      </c>
      <c r="P6341" s="18"/>
    </row>
    <row r="6342" spans="1:16" x14ac:dyDescent="0.25">
      <c r="A6342" s="15" t="s">
        <v>2276</v>
      </c>
      <c r="B6342">
        <v>0.32326300000000002</v>
      </c>
      <c r="C6342">
        <v>0.71299100000000004</v>
      </c>
      <c r="D6342">
        <v>0.99697899999999995</v>
      </c>
      <c r="E6342">
        <v>0.4</v>
      </c>
      <c r="F6342">
        <v>0.46666666699999998</v>
      </c>
      <c r="G6342" s="18">
        <v>1.9868036783483402E+50</v>
      </c>
      <c r="H6342" s="19">
        <f t="shared" si="198"/>
        <v>0.61963799606751369</v>
      </c>
      <c r="I6342">
        <v>68212.178279999993</v>
      </c>
      <c r="J6342" s="19">
        <f t="shared" si="199"/>
        <v>0.62565310777588135</v>
      </c>
      <c r="K6342">
        <v>6341</v>
      </c>
      <c r="P6342" s="18"/>
    </row>
    <row r="6343" spans="1:16" x14ac:dyDescent="0.25">
      <c r="A6343" s="15" t="s">
        <v>1415</v>
      </c>
      <c r="B6343">
        <v>0.35638300000000001</v>
      </c>
      <c r="C6343">
        <v>0.79255299999999995</v>
      </c>
      <c r="D6343">
        <v>1</v>
      </c>
      <c r="E6343">
        <v>0.2</v>
      </c>
      <c r="F6343">
        <v>0.1</v>
      </c>
      <c r="G6343" s="18">
        <v>1.9773760971193201E+50</v>
      </c>
      <c r="H6343" s="19">
        <f t="shared" si="198"/>
        <v>0.61669775209465683</v>
      </c>
      <c r="I6343">
        <v>68212.098706000004</v>
      </c>
      <c r="J6343" s="19">
        <f t="shared" si="199"/>
        <v>0.62565237791031125</v>
      </c>
      <c r="K6343">
        <v>6342</v>
      </c>
      <c r="P6343" s="18"/>
    </row>
    <row r="6344" spans="1:16" x14ac:dyDescent="0.25">
      <c r="A6344" s="15" t="s">
        <v>9112</v>
      </c>
      <c r="B6344">
        <v>0.3049</v>
      </c>
      <c r="C6344">
        <v>0.71869300000000003</v>
      </c>
      <c r="D6344">
        <v>0.99818499999999999</v>
      </c>
      <c r="E6344">
        <v>0.46666666699999998</v>
      </c>
      <c r="F6344">
        <v>0.63333333300000005</v>
      </c>
      <c r="G6344" s="18">
        <v>1.9849185938057101E+50</v>
      </c>
      <c r="H6344" s="19">
        <f t="shared" si="198"/>
        <v>0.61905008191115174</v>
      </c>
      <c r="I6344">
        <v>68206.248328999995</v>
      </c>
      <c r="J6344" s="19">
        <f t="shared" si="199"/>
        <v>0.62559871730828953</v>
      </c>
      <c r="K6344">
        <v>6343</v>
      </c>
      <c r="P6344" s="18"/>
    </row>
    <row r="6345" spans="1:16" x14ac:dyDescent="0.25">
      <c r="A6345" s="15" t="s">
        <v>9027</v>
      </c>
      <c r="B6345">
        <v>0.79496</v>
      </c>
      <c r="C6345">
        <v>0.25200499999999998</v>
      </c>
      <c r="D6345">
        <v>0.99770899999999996</v>
      </c>
      <c r="E6345">
        <v>0.76666666699999997</v>
      </c>
      <c r="F6345">
        <v>0.8</v>
      </c>
      <c r="G6345" s="18">
        <v>1.97537982763947E+50</v>
      </c>
      <c r="H6345" s="19">
        <f t="shared" si="198"/>
        <v>0.61607516193459966</v>
      </c>
      <c r="I6345">
        <v>68200.547191000005</v>
      </c>
      <c r="J6345" s="19">
        <f t="shared" si="199"/>
        <v>0.62554642555046136</v>
      </c>
      <c r="K6345">
        <v>6344</v>
      </c>
      <c r="P6345" s="18"/>
    </row>
    <row r="6346" spans="1:16" x14ac:dyDescent="0.25">
      <c r="A6346" s="15" t="s">
        <v>5303</v>
      </c>
      <c r="B6346">
        <v>0.301205</v>
      </c>
      <c r="C6346">
        <v>0.76385499999999995</v>
      </c>
      <c r="D6346">
        <v>0.95421699999999998</v>
      </c>
      <c r="E6346">
        <v>0.53333333299999997</v>
      </c>
      <c r="F6346">
        <v>0.53333333299999997</v>
      </c>
      <c r="G6346" s="18">
        <v>1.9848220866946501E+50</v>
      </c>
      <c r="H6346" s="19">
        <f t="shared" si="198"/>
        <v>0.61901998358107757</v>
      </c>
      <c r="I6346">
        <v>68196.469626999999</v>
      </c>
      <c r="J6346" s="19">
        <f t="shared" si="199"/>
        <v>0.62550902547538545</v>
      </c>
      <c r="K6346">
        <v>6345</v>
      </c>
      <c r="P6346" s="18"/>
    </row>
    <row r="6347" spans="1:16" x14ac:dyDescent="0.25">
      <c r="A6347" s="15" t="s">
        <v>4781</v>
      </c>
      <c r="B6347">
        <v>1</v>
      </c>
      <c r="C6347">
        <v>0.358491</v>
      </c>
      <c r="D6347">
        <v>0.88679200000000002</v>
      </c>
      <c r="E6347">
        <v>0.133333333</v>
      </c>
      <c r="F6347">
        <v>3.3333333E-2</v>
      </c>
      <c r="G6347" s="18">
        <v>1.9596899132867202E+50</v>
      </c>
      <c r="H6347" s="19">
        <f t="shared" si="198"/>
        <v>0.61118184147523202</v>
      </c>
      <c r="I6347">
        <v>68195.004887999996</v>
      </c>
      <c r="J6347" s="19">
        <f t="shared" si="199"/>
        <v>0.62549559065288696</v>
      </c>
      <c r="K6347">
        <v>6346</v>
      </c>
      <c r="P6347" s="18"/>
    </row>
    <row r="6348" spans="1:16" x14ac:dyDescent="0.25">
      <c r="A6348" s="15" t="s">
        <v>6410</v>
      </c>
      <c r="B6348">
        <v>0.27261000000000002</v>
      </c>
      <c r="C6348">
        <v>0.76356599999999997</v>
      </c>
      <c r="D6348">
        <v>0.99870800000000004</v>
      </c>
      <c r="E6348">
        <v>0.53333333299999997</v>
      </c>
      <c r="F6348">
        <v>0.83333333300000001</v>
      </c>
      <c r="G6348" s="18">
        <v>1.9792641596352402E+50</v>
      </c>
      <c r="H6348" s="19">
        <f t="shared" si="198"/>
        <v>0.61728659501183292</v>
      </c>
      <c r="I6348">
        <v>68194.730484999993</v>
      </c>
      <c r="J6348" s="19">
        <f t="shared" si="199"/>
        <v>0.62549307378428565</v>
      </c>
      <c r="K6348">
        <v>6347</v>
      </c>
      <c r="P6348" s="18"/>
    </row>
    <row r="6349" spans="1:16" x14ac:dyDescent="0.25">
      <c r="A6349" s="15" t="s">
        <v>3523</v>
      </c>
      <c r="B6349">
        <v>0.49557499999999999</v>
      </c>
      <c r="C6349">
        <v>0.63716799999999996</v>
      </c>
      <c r="D6349">
        <v>0.95575200000000005</v>
      </c>
      <c r="E6349">
        <v>0.3</v>
      </c>
      <c r="F6349">
        <v>3.3333333E-2</v>
      </c>
      <c r="G6349" s="18">
        <v>1.9757281533670398E+50</v>
      </c>
      <c r="H6349" s="19">
        <f t="shared" si="198"/>
        <v>0.61618379665184031</v>
      </c>
      <c r="I6349">
        <v>68186.932860999994</v>
      </c>
      <c r="J6349" s="19">
        <f t="shared" si="199"/>
        <v>0.62542155271851874</v>
      </c>
      <c r="K6349">
        <v>6348</v>
      </c>
      <c r="P6349" s="18"/>
    </row>
    <row r="6350" spans="1:16" x14ac:dyDescent="0.25">
      <c r="A6350" s="15" t="s">
        <v>281</v>
      </c>
      <c r="B6350">
        <v>0.25209199999999998</v>
      </c>
      <c r="C6350">
        <v>0.86924699999999999</v>
      </c>
      <c r="D6350">
        <v>0.97175699999999998</v>
      </c>
      <c r="E6350">
        <v>0.53333333299999997</v>
      </c>
      <c r="F6350">
        <v>0.6</v>
      </c>
      <c r="G6350" s="18">
        <v>1.9743672568907799E+50</v>
      </c>
      <c r="H6350" s="19">
        <f t="shared" si="198"/>
        <v>0.61575936459818814</v>
      </c>
      <c r="I6350">
        <v>68183.690589999998</v>
      </c>
      <c r="J6350" s="19">
        <f t="shared" si="199"/>
        <v>0.62539181408564481</v>
      </c>
      <c r="K6350">
        <v>6349</v>
      </c>
      <c r="P6350" s="18"/>
    </row>
    <row r="6351" spans="1:16" x14ac:dyDescent="0.25">
      <c r="A6351" s="15" t="s">
        <v>4877</v>
      </c>
      <c r="B6351">
        <v>0.36486499999999999</v>
      </c>
      <c r="C6351">
        <v>0.91891900000000004</v>
      </c>
      <c r="D6351">
        <v>0.93243200000000004</v>
      </c>
      <c r="E6351">
        <v>0.16666666699999999</v>
      </c>
      <c r="F6351">
        <v>3.3333333E-2</v>
      </c>
      <c r="G6351" s="18">
        <v>1.96274316758772E+50</v>
      </c>
      <c r="H6351" s="19">
        <f t="shared" si="198"/>
        <v>0.61213408069100028</v>
      </c>
      <c r="I6351">
        <v>68180.400968999995</v>
      </c>
      <c r="J6351" s="19">
        <f t="shared" si="199"/>
        <v>0.62536164115092918</v>
      </c>
      <c r="K6351">
        <v>6350</v>
      </c>
      <c r="P6351" s="18"/>
    </row>
    <row r="6352" spans="1:16" x14ac:dyDescent="0.25">
      <c r="A6352" s="15" t="s">
        <v>1141</v>
      </c>
      <c r="B6352">
        <v>0.30425999999999997</v>
      </c>
      <c r="C6352">
        <v>0.72211000000000003</v>
      </c>
      <c r="D6352">
        <v>0.99391499999999999</v>
      </c>
      <c r="E6352">
        <v>0.46666666699999998</v>
      </c>
      <c r="F6352">
        <v>0.63333333300000005</v>
      </c>
      <c r="G6352" s="18">
        <v>1.9838991514199401E+50</v>
      </c>
      <c r="H6352" s="19">
        <f t="shared" si="198"/>
        <v>0.61873214147047872</v>
      </c>
      <c r="I6352">
        <v>68171.278892999995</v>
      </c>
      <c r="J6352" s="19">
        <f t="shared" si="199"/>
        <v>0.62527797199766832</v>
      </c>
      <c r="K6352">
        <v>6351</v>
      </c>
      <c r="P6352" s="18"/>
    </row>
    <row r="6353" spans="1:16" x14ac:dyDescent="0.25">
      <c r="A6353" s="15" t="s">
        <v>7557</v>
      </c>
      <c r="B6353">
        <v>0.25569599999999998</v>
      </c>
      <c r="C6353">
        <v>0.84557000000000004</v>
      </c>
      <c r="D6353">
        <v>0.97468399999999999</v>
      </c>
      <c r="E6353">
        <v>0.6</v>
      </c>
      <c r="F6353">
        <v>0.6</v>
      </c>
      <c r="G6353" s="18">
        <v>1.9748697685736501E+50</v>
      </c>
      <c r="H6353" s="19">
        <f t="shared" si="198"/>
        <v>0.61591608633952954</v>
      </c>
      <c r="I6353">
        <v>68168.181335000001</v>
      </c>
      <c r="J6353" s="19">
        <f t="shared" si="199"/>
        <v>0.6252495606957853</v>
      </c>
      <c r="K6353">
        <v>6352</v>
      </c>
      <c r="P6353" s="18"/>
    </row>
    <row r="6354" spans="1:16" x14ac:dyDescent="0.25">
      <c r="A6354" s="15" t="s">
        <v>7512</v>
      </c>
      <c r="B6354">
        <v>0.35</v>
      </c>
      <c r="C6354">
        <v>0.67222199999999999</v>
      </c>
      <c r="D6354">
        <v>0.99444399999999999</v>
      </c>
      <c r="E6354">
        <v>0.4</v>
      </c>
      <c r="F6354">
        <v>0.4</v>
      </c>
      <c r="G6354" s="18">
        <v>1.9881207117296098E+50</v>
      </c>
      <c r="H6354" s="19">
        <f t="shared" si="198"/>
        <v>0.6200487482389625</v>
      </c>
      <c r="I6354">
        <v>68162.669517999995</v>
      </c>
      <c r="J6354" s="19">
        <f t="shared" si="199"/>
        <v>0.62519900542072293</v>
      </c>
      <c r="K6354">
        <v>6353</v>
      </c>
      <c r="P6354" s="18"/>
    </row>
    <row r="6355" spans="1:16" x14ac:dyDescent="0.25">
      <c r="A6355" s="15" t="s">
        <v>7498</v>
      </c>
      <c r="B6355">
        <v>0.36170200000000002</v>
      </c>
      <c r="C6355">
        <v>0.73049600000000003</v>
      </c>
      <c r="D6355">
        <v>0.97163100000000002</v>
      </c>
      <c r="E6355">
        <v>0.3</v>
      </c>
      <c r="F6355">
        <v>0.2</v>
      </c>
      <c r="G6355" s="18">
        <v>1.9851727862955698E+50</v>
      </c>
      <c r="H6355" s="19">
        <f t="shared" si="198"/>
        <v>0.61912935865436924</v>
      </c>
      <c r="I6355">
        <v>68156.909302</v>
      </c>
      <c r="J6355" s="19">
        <f t="shared" si="199"/>
        <v>0.62514617178994425</v>
      </c>
      <c r="K6355">
        <v>6354</v>
      </c>
      <c r="P6355" s="18"/>
    </row>
    <row r="6356" spans="1:16" x14ac:dyDescent="0.25">
      <c r="A6356" s="15" t="s">
        <v>567</v>
      </c>
      <c r="B6356">
        <v>0.93596100000000004</v>
      </c>
      <c r="C6356">
        <v>0.305419</v>
      </c>
      <c r="D6356">
        <v>0.99014800000000003</v>
      </c>
      <c r="E6356">
        <v>0.233333333</v>
      </c>
      <c r="F6356">
        <v>6.6666666999999999E-2</v>
      </c>
      <c r="G6356" s="18">
        <v>1.96448817055253E+50</v>
      </c>
      <c r="H6356" s="19">
        <f t="shared" si="198"/>
        <v>0.61267830665153689</v>
      </c>
      <c r="I6356">
        <v>68155.919280000002</v>
      </c>
      <c r="J6356" s="19">
        <f t="shared" si="199"/>
        <v>0.62513709114838312</v>
      </c>
      <c r="K6356">
        <v>6355</v>
      </c>
      <c r="P6356" s="18"/>
    </row>
    <row r="6357" spans="1:16" x14ac:dyDescent="0.25">
      <c r="A6357" s="15" t="s">
        <v>9202</v>
      </c>
      <c r="B6357">
        <v>0.287964</v>
      </c>
      <c r="C6357">
        <v>0.72103499999999998</v>
      </c>
      <c r="D6357">
        <v>1</v>
      </c>
      <c r="E6357">
        <v>0.66666666699999999</v>
      </c>
      <c r="F6357">
        <v>0.7</v>
      </c>
      <c r="G6357" s="18">
        <v>1.9811995903455299E+50</v>
      </c>
      <c r="H6357" s="19">
        <f t="shared" si="198"/>
        <v>0.61789021097043051</v>
      </c>
      <c r="I6357">
        <v>68152.873072000002</v>
      </c>
      <c r="J6357" s="19">
        <f t="shared" si="199"/>
        <v>0.62510915083698726</v>
      </c>
      <c r="K6357">
        <v>6356</v>
      </c>
      <c r="P6357" s="18"/>
    </row>
    <row r="6358" spans="1:16" x14ac:dyDescent="0.25">
      <c r="A6358" s="15" t="s">
        <v>423</v>
      </c>
      <c r="B6358">
        <v>0.89719599999999999</v>
      </c>
      <c r="C6358">
        <v>0.30841099999999999</v>
      </c>
      <c r="D6358">
        <v>0.91588800000000004</v>
      </c>
      <c r="E6358">
        <v>0.3</v>
      </c>
      <c r="F6358">
        <v>0.2</v>
      </c>
      <c r="G6358" s="18">
        <v>1.9779651375829501E+50</v>
      </c>
      <c r="H6358" s="19">
        <f t="shared" si="198"/>
        <v>0.61688146015623524</v>
      </c>
      <c r="I6358">
        <v>68149.840203999993</v>
      </c>
      <c r="J6358" s="19">
        <f t="shared" si="199"/>
        <v>0.62508133288222423</v>
      </c>
      <c r="K6358">
        <v>6357</v>
      </c>
      <c r="P6358" s="18"/>
    </row>
    <row r="6359" spans="1:16" x14ac:dyDescent="0.25">
      <c r="A6359" s="15" t="s">
        <v>3491</v>
      </c>
      <c r="B6359">
        <v>0.252888</v>
      </c>
      <c r="C6359">
        <v>0.94736799999999999</v>
      </c>
      <c r="D6359">
        <v>0.84082199999999996</v>
      </c>
      <c r="E6359">
        <v>0.7</v>
      </c>
      <c r="F6359">
        <v>0.8</v>
      </c>
      <c r="G6359" s="18">
        <v>1.9745094088800401E+50</v>
      </c>
      <c r="H6359" s="19">
        <f t="shared" si="198"/>
        <v>0.61580369850733185</v>
      </c>
      <c r="I6359">
        <v>68146.134781999994</v>
      </c>
      <c r="J6359" s="19">
        <f t="shared" si="199"/>
        <v>0.62504734615363156</v>
      </c>
      <c r="K6359">
        <v>6358</v>
      </c>
      <c r="P6359" s="18"/>
    </row>
    <row r="6360" spans="1:16" x14ac:dyDescent="0.25">
      <c r="A6360" s="15" t="s">
        <v>9217</v>
      </c>
      <c r="B6360">
        <v>0.76023399999999997</v>
      </c>
      <c r="C6360">
        <v>0.31578899999999999</v>
      </c>
      <c r="D6360">
        <v>0.982456</v>
      </c>
      <c r="E6360">
        <v>0.366666667</v>
      </c>
      <c r="F6360">
        <v>0.366666667</v>
      </c>
      <c r="G6360" s="18">
        <v>1.9827349454940001E+50</v>
      </c>
      <c r="H6360" s="19">
        <f t="shared" si="198"/>
        <v>0.61836905263849151</v>
      </c>
      <c r="I6360">
        <v>68138.482105000003</v>
      </c>
      <c r="J6360" s="19">
        <f t="shared" si="199"/>
        <v>0.62497715456514136</v>
      </c>
      <c r="K6360">
        <v>6359</v>
      </c>
      <c r="P6360" s="18"/>
    </row>
    <row r="6361" spans="1:16" x14ac:dyDescent="0.25">
      <c r="A6361" s="15" t="s">
        <v>4713</v>
      </c>
      <c r="B6361">
        <v>0.22329099999999999</v>
      </c>
      <c r="C6361">
        <v>0.88568400000000003</v>
      </c>
      <c r="D6361">
        <v>0.98931599999999997</v>
      </c>
      <c r="E6361">
        <v>0.76666666699999997</v>
      </c>
      <c r="F6361">
        <v>0.83333333300000001</v>
      </c>
      <c r="G6361" s="18">
        <v>1.9656372719487099E+50</v>
      </c>
      <c r="H6361" s="19">
        <f t="shared" si="198"/>
        <v>0.61303668473094497</v>
      </c>
      <c r="I6361">
        <v>68133.004927000002</v>
      </c>
      <c r="J6361" s="19">
        <f t="shared" si="199"/>
        <v>0.62492691700457736</v>
      </c>
      <c r="K6361">
        <v>6360</v>
      </c>
      <c r="P6361" s="18"/>
    </row>
    <row r="6362" spans="1:16" x14ac:dyDescent="0.25">
      <c r="A6362" s="15" t="s">
        <v>2305</v>
      </c>
      <c r="B6362">
        <v>0.98820399999999997</v>
      </c>
      <c r="C6362">
        <v>0.23591100000000001</v>
      </c>
      <c r="D6362">
        <v>0.92660600000000004</v>
      </c>
      <c r="E6362">
        <v>0.43333333299999999</v>
      </c>
      <c r="F6362">
        <v>0.56666666700000001</v>
      </c>
      <c r="G6362" s="18">
        <v>1.9674978022089999E+50</v>
      </c>
      <c r="H6362" s="19">
        <f t="shared" si="198"/>
        <v>0.61361694097602471</v>
      </c>
      <c r="I6362">
        <v>68130.853728000002</v>
      </c>
      <c r="J6362" s="19">
        <f t="shared" si="199"/>
        <v>0.6249071858601728</v>
      </c>
      <c r="K6362">
        <v>6361</v>
      </c>
      <c r="P6362" s="18"/>
    </row>
    <row r="6363" spans="1:16" x14ac:dyDescent="0.25">
      <c r="A6363" s="15" t="s">
        <v>8499</v>
      </c>
      <c r="B6363">
        <v>0.20977599999999999</v>
      </c>
      <c r="C6363">
        <v>0.99592700000000001</v>
      </c>
      <c r="D6363">
        <v>0.99796300000000004</v>
      </c>
      <c r="E6363">
        <v>0.53333333299999997</v>
      </c>
      <c r="F6363">
        <v>0.56666666700000001</v>
      </c>
      <c r="G6363" s="18">
        <v>1.9594131046636401E+50</v>
      </c>
      <c r="H6363" s="19">
        <f t="shared" si="198"/>
        <v>0.61109551128449968</v>
      </c>
      <c r="I6363">
        <v>68129.618862000003</v>
      </c>
      <c r="J6363" s="19">
        <f t="shared" si="199"/>
        <v>0.62489585946992887</v>
      </c>
      <c r="K6363">
        <v>6362</v>
      </c>
      <c r="P6363" s="18"/>
    </row>
    <row r="6364" spans="1:16" x14ac:dyDescent="0.25">
      <c r="A6364" s="15" t="s">
        <v>5611</v>
      </c>
      <c r="B6364">
        <v>0.99014100000000005</v>
      </c>
      <c r="C6364">
        <v>0.20985899999999999</v>
      </c>
      <c r="D6364">
        <v>1</v>
      </c>
      <c r="E6364">
        <v>0.46666666699999998</v>
      </c>
      <c r="F6364">
        <v>0.66666666699999999</v>
      </c>
      <c r="G6364" s="18">
        <v>1.9591143996071898E+50</v>
      </c>
      <c r="H6364" s="19">
        <f t="shared" si="198"/>
        <v>0.61100235210394693</v>
      </c>
      <c r="I6364">
        <v>68120.182614999998</v>
      </c>
      <c r="J6364" s="19">
        <f t="shared" si="199"/>
        <v>0.62480930868955264</v>
      </c>
      <c r="K6364">
        <v>6363</v>
      </c>
      <c r="P6364" s="18"/>
    </row>
    <row r="6365" spans="1:16" x14ac:dyDescent="0.25">
      <c r="A6365" s="15" t="s">
        <v>9035</v>
      </c>
      <c r="B6365">
        <v>0.22826099999999999</v>
      </c>
      <c r="C6365">
        <v>0.97554300000000005</v>
      </c>
      <c r="D6365">
        <v>0.99184799999999995</v>
      </c>
      <c r="E6365">
        <v>0.366666667</v>
      </c>
      <c r="F6365">
        <v>0.5</v>
      </c>
      <c r="G6365" s="18">
        <v>1.9635728025022999E+50</v>
      </c>
      <c r="H6365" s="19">
        <f t="shared" si="198"/>
        <v>0.61239282458277988</v>
      </c>
      <c r="I6365">
        <v>68117.641684000002</v>
      </c>
      <c r="J6365" s="19">
        <f t="shared" si="199"/>
        <v>0.62478600286034625</v>
      </c>
      <c r="K6365">
        <v>6364</v>
      </c>
      <c r="P6365" s="18"/>
    </row>
    <row r="6366" spans="1:16" x14ac:dyDescent="0.25">
      <c r="A6366" s="15" t="s">
        <v>6124</v>
      </c>
      <c r="B6366">
        <v>0.28716199999999997</v>
      </c>
      <c r="C6366">
        <v>0.91216200000000003</v>
      </c>
      <c r="D6366">
        <v>0.94594599999999995</v>
      </c>
      <c r="E6366">
        <v>0.3</v>
      </c>
      <c r="F6366">
        <v>0.233333333</v>
      </c>
      <c r="G6366" s="18">
        <v>1.9737682547467302E+50</v>
      </c>
      <c r="H6366" s="19">
        <f t="shared" si="198"/>
        <v>0.61557254971948427</v>
      </c>
      <c r="I6366">
        <v>68114.590750000003</v>
      </c>
      <c r="J6366" s="19">
        <f t="shared" si="199"/>
        <v>0.62475801920131568</v>
      </c>
      <c r="K6366">
        <v>6365</v>
      </c>
      <c r="P6366" s="18"/>
    </row>
    <row r="6367" spans="1:16" x14ac:dyDescent="0.25">
      <c r="A6367" s="15" t="s">
        <v>5058</v>
      </c>
      <c r="B6367">
        <v>0.67673700000000003</v>
      </c>
      <c r="C6367">
        <v>0.33232600000000001</v>
      </c>
      <c r="D6367">
        <v>0.99697899999999995</v>
      </c>
      <c r="E6367">
        <v>0.46666666699999998</v>
      </c>
      <c r="F6367">
        <v>0.5</v>
      </c>
      <c r="G6367" s="18">
        <v>1.9852333812862298E+50</v>
      </c>
      <c r="H6367" s="19">
        <f t="shared" si="198"/>
        <v>0.61914825682684271</v>
      </c>
      <c r="I6367">
        <v>68100.254390999995</v>
      </c>
      <c r="J6367" s="19">
        <f t="shared" si="199"/>
        <v>0.62462652380285877</v>
      </c>
      <c r="K6367">
        <v>6366</v>
      </c>
      <c r="P6367" s="18"/>
    </row>
    <row r="6368" spans="1:16" x14ac:dyDescent="0.25">
      <c r="A6368" s="15" t="s">
        <v>6095</v>
      </c>
      <c r="B6368">
        <v>0.22142899999999999</v>
      </c>
      <c r="C6368">
        <v>0.90428600000000003</v>
      </c>
      <c r="D6368">
        <v>1</v>
      </c>
      <c r="E6368">
        <v>0.7</v>
      </c>
      <c r="F6368">
        <v>0.7</v>
      </c>
      <c r="G6368" s="18">
        <v>1.9636430420205099E+50</v>
      </c>
      <c r="H6368" s="19">
        <f t="shared" si="198"/>
        <v>0.61241473065975305</v>
      </c>
      <c r="I6368">
        <v>68094.883635000006</v>
      </c>
      <c r="J6368" s="19">
        <f t="shared" si="199"/>
        <v>0.62457726236205402</v>
      </c>
      <c r="K6368">
        <v>6367</v>
      </c>
      <c r="P6368" s="18"/>
    </row>
    <row r="6369" spans="1:16" x14ac:dyDescent="0.25">
      <c r="A6369" s="15" t="s">
        <v>1872</v>
      </c>
      <c r="B6369">
        <v>0.77519400000000005</v>
      </c>
      <c r="C6369">
        <v>0.37209300000000001</v>
      </c>
      <c r="D6369">
        <v>0.99224800000000002</v>
      </c>
      <c r="E6369">
        <v>0.16666666699999999</v>
      </c>
      <c r="F6369">
        <v>0.1</v>
      </c>
      <c r="G6369" s="18">
        <v>1.9742142528413301E+50</v>
      </c>
      <c r="H6369" s="19">
        <f t="shared" si="198"/>
        <v>0.61571164618311547</v>
      </c>
      <c r="I6369">
        <v>68082.658643000002</v>
      </c>
      <c r="J6369" s="19">
        <f t="shared" si="199"/>
        <v>0.62446513276246929</v>
      </c>
      <c r="K6369">
        <v>6368</v>
      </c>
      <c r="P6369" s="18"/>
    </row>
    <row r="6370" spans="1:16" x14ac:dyDescent="0.25">
      <c r="A6370" s="15" t="s">
        <v>10032</v>
      </c>
      <c r="B6370">
        <v>0.77943600000000002</v>
      </c>
      <c r="C6370">
        <v>0.26036500000000001</v>
      </c>
      <c r="D6370">
        <v>0.99170800000000003</v>
      </c>
      <c r="E6370">
        <v>0.73333333300000003</v>
      </c>
      <c r="F6370">
        <v>0.76666666699999997</v>
      </c>
      <c r="G6370" s="18">
        <v>1.9740210500958801E+50</v>
      </c>
      <c r="H6370" s="19">
        <f t="shared" si="198"/>
        <v>0.61565139072691211</v>
      </c>
      <c r="I6370">
        <v>68082.395950000006</v>
      </c>
      <c r="J6370" s="19">
        <f t="shared" si="199"/>
        <v>0.62446272329987795</v>
      </c>
      <c r="K6370">
        <v>6369</v>
      </c>
      <c r="P6370" s="18"/>
    </row>
    <row r="6371" spans="1:16" x14ac:dyDescent="0.25">
      <c r="A6371" s="15" t="s">
        <v>1943</v>
      </c>
      <c r="B6371">
        <v>0.48837199999999997</v>
      </c>
      <c r="C6371">
        <v>0.53488400000000003</v>
      </c>
      <c r="D6371">
        <v>1</v>
      </c>
      <c r="E6371">
        <v>0.26666666700000002</v>
      </c>
      <c r="F6371">
        <v>0.2</v>
      </c>
      <c r="G6371" s="18">
        <v>1.98804137670194E+50</v>
      </c>
      <c r="H6371" s="19">
        <f t="shared" si="198"/>
        <v>0.62002400548350101</v>
      </c>
      <c r="I6371">
        <v>68074.394318000006</v>
      </c>
      <c r="J6371" s="19">
        <f t="shared" si="199"/>
        <v>0.62438933103981076</v>
      </c>
      <c r="K6371">
        <v>6370</v>
      </c>
      <c r="P6371" s="18"/>
    </row>
    <row r="6372" spans="1:16" x14ac:dyDescent="0.25">
      <c r="A6372" s="15" t="s">
        <v>1469</v>
      </c>
      <c r="B6372">
        <v>0.63694300000000004</v>
      </c>
      <c r="C6372">
        <v>0.37579600000000002</v>
      </c>
      <c r="D6372">
        <v>0.99363100000000004</v>
      </c>
      <c r="E6372">
        <v>0.366666667</v>
      </c>
      <c r="F6372">
        <v>0.366666667</v>
      </c>
      <c r="G6372" s="18">
        <v>1.9872850337131702E+50</v>
      </c>
      <c r="H6372" s="19">
        <f t="shared" si="198"/>
        <v>0.61978811964384395</v>
      </c>
      <c r="I6372">
        <v>68072.178471000007</v>
      </c>
      <c r="J6372" s="19">
        <f t="shared" si="199"/>
        <v>0.62436900693351682</v>
      </c>
      <c r="K6372">
        <v>6371</v>
      </c>
      <c r="P6372" s="18"/>
    </row>
    <row r="6373" spans="1:16" x14ac:dyDescent="0.25">
      <c r="A6373" s="15" t="s">
        <v>7197</v>
      </c>
      <c r="B6373">
        <v>0.236211</v>
      </c>
      <c r="C6373">
        <v>0.88129500000000005</v>
      </c>
      <c r="D6373">
        <v>0.97362099999999996</v>
      </c>
      <c r="E6373">
        <v>0.66666666699999999</v>
      </c>
      <c r="F6373">
        <v>0.7</v>
      </c>
      <c r="G6373" s="18">
        <v>1.9619189939466302E+50</v>
      </c>
      <c r="H6373" s="19">
        <f t="shared" si="198"/>
        <v>0.61187704004378296</v>
      </c>
      <c r="I6373">
        <v>68070.333427000005</v>
      </c>
      <c r="J6373" s="19">
        <f t="shared" si="199"/>
        <v>0.62435208389218178</v>
      </c>
      <c r="K6373">
        <v>6372</v>
      </c>
      <c r="P6373" s="18"/>
    </row>
    <row r="6374" spans="1:16" x14ac:dyDescent="0.25">
      <c r="A6374" s="15" t="s">
        <v>6296</v>
      </c>
      <c r="B6374">
        <v>0.32009900000000002</v>
      </c>
      <c r="C6374">
        <v>0.69975200000000004</v>
      </c>
      <c r="D6374">
        <v>0.99751900000000004</v>
      </c>
      <c r="E6374">
        <v>0.43333333299999999</v>
      </c>
      <c r="F6374">
        <v>0.53333333299999997</v>
      </c>
      <c r="G6374" s="18">
        <v>1.9826478885798399E+50</v>
      </c>
      <c r="H6374" s="19">
        <f t="shared" si="198"/>
        <v>0.61834190160569347</v>
      </c>
      <c r="I6374">
        <v>68065.447350000002</v>
      </c>
      <c r="J6374" s="19">
        <f t="shared" si="199"/>
        <v>0.62430726800538605</v>
      </c>
      <c r="K6374">
        <v>6373</v>
      </c>
      <c r="P6374" s="18"/>
    </row>
    <row r="6375" spans="1:16" x14ac:dyDescent="0.25">
      <c r="A6375" s="15" t="s">
        <v>950</v>
      </c>
      <c r="B6375">
        <v>0.59842499999999998</v>
      </c>
      <c r="C6375">
        <v>0.62204700000000002</v>
      </c>
      <c r="D6375">
        <v>0.84252000000000005</v>
      </c>
      <c r="E6375">
        <v>0.2</v>
      </c>
      <c r="F6375">
        <v>3.3333333E-2</v>
      </c>
      <c r="G6375" s="18">
        <v>1.9742320335246301E+50</v>
      </c>
      <c r="H6375" s="19">
        <f t="shared" si="198"/>
        <v>0.61571719156592752</v>
      </c>
      <c r="I6375">
        <v>68065.196945999996</v>
      </c>
      <c r="J6375" s="19">
        <f t="shared" si="199"/>
        <v>0.62430497125948592</v>
      </c>
      <c r="K6375">
        <v>6374</v>
      </c>
      <c r="P6375" s="18"/>
    </row>
    <row r="6376" spans="1:16" x14ac:dyDescent="0.25">
      <c r="A6376" s="15" t="s">
        <v>9704</v>
      </c>
      <c r="B6376">
        <v>0.622807</v>
      </c>
      <c r="C6376">
        <v>0.383772</v>
      </c>
      <c r="D6376">
        <v>0.995614</v>
      </c>
      <c r="E6376">
        <v>0.366666667</v>
      </c>
      <c r="F6376">
        <v>0.366666667</v>
      </c>
      <c r="G6376" s="18">
        <v>1.9843804544975299E+50</v>
      </c>
      <c r="H6376" s="19">
        <f t="shared" si="198"/>
        <v>0.61888224873963116</v>
      </c>
      <c r="I6376">
        <v>68063.838644000003</v>
      </c>
      <c r="J6376" s="19">
        <f t="shared" si="199"/>
        <v>0.62429251269432906</v>
      </c>
      <c r="K6376">
        <v>6375</v>
      </c>
      <c r="P6376" s="18"/>
    </row>
    <row r="6377" spans="1:16" x14ac:dyDescent="0.25">
      <c r="A6377" s="15" t="s">
        <v>6267</v>
      </c>
      <c r="B6377">
        <v>0.96064799999999995</v>
      </c>
      <c r="C6377">
        <v>0.22106500000000001</v>
      </c>
      <c r="D6377">
        <v>0.98032399999999997</v>
      </c>
      <c r="E6377">
        <v>0.56666666700000001</v>
      </c>
      <c r="F6377">
        <v>0.56666666700000001</v>
      </c>
      <c r="G6377" s="18">
        <v>1.9617258644265099E+50</v>
      </c>
      <c r="H6377" s="19">
        <f t="shared" si="198"/>
        <v>0.61181680742486189</v>
      </c>
      <c r="I6377">
        <v>68059.490711999999</v>
      </c>
      <c r="J6377" s="19">
        <f t="shared" si="199"/>
        <v>0.62425263276032328</v>
      </c>
      <c r="K6377">
        <v>6376</v>
      </c>
      <c r="P6377" s="18"/>
    </row>
    <row r="6378" spans="1:16" x14ac:dyDescent="0.25">
      <c r="A6378" s="15" t="s">
        <v>4490</v>
      </c>
      <c r="B6378">
        <v>0.269737</v>
      </c>
      <c r="C6378">
        <v>0.76710500000000004</v>
      </c>
      <c r="D6378">
        <v>0.993421</v>
      </c>
      <c r="E6378">
        <v>0.53333333299999997</v>
      </c>
      <c r="F6378">
        <v>0.86666666699999995</v>
      </c>
      <c r="G6378" s="18">
        <v>1.97479949204451E+50</v>
      </c>
      <c r="H6378" s="19">
        <f t="shared" si="198"/>
        <v>0.61589416871970559</v>
      </c>
      <c r="I6378">
        <v>68054.961825999999</v>
      </c>
      <c r="J6378" s="19">
        <f t="shared" si="199"/>
        <v>0.62421109308702571</v>
      </c>
      <c r="K6378">
        <v>6377</v>
      </c>
      <c r="P6378" s="18"/>
    </row>
    <row r="6379" spans="1:16" x14ac:dyDescent="0.25">
      <c r="A6379" s="15" t="s">
        <v>1839</v>
      </c>
      <c r="B6379">
        <v>0.75</v>
      </c>
      <c r="C6379">
        <v>1</v>
      </c>
      <c r="D6379">
        <v>1</v>
      </c>
      <c r="E6379">
        <v>3.3333333E-2</v>
      </c>
      <c r="F6379">
        <v>0</v>
      </c>
      <c r="G6379" s="18">
        <v>1.1321480078943499E+49</v>
      </c>
      <c r="H6379" s="19">
        <f t="shared" si="198"/>
        <v>3.5309071072722617E-2</v>
      </c>
      <c r="I6379">
        <v>68045.225997000001</v>
      </c>
      <c r="J6379" s="19">
        <f t="shared" si="199"/>
        <v>0.62412179449219685</v>
      </c>
      <c r="K6379">
        <v>6378</v>
      </c>
      <c r="P6379" s="18"/>
    </row>
    <row r="6380" spans="1:16" x14ac:dyDescent="0.25">
      <c r="A6380" s="15" t="s">
        <v>7077</v>
      </c>
      <c r="B6380">
        <v>0.309091</v>
      </c>
      <c r="C6380">
        <v>0.77727299999999999</v>
      </c>
      <c r="D6380">
        <v>0.96818199999999999</v>
      </c>
      <c r="E6380">
        <v>0.366666667</v>
      </c>
      <c r="F6380">
        <v>0.4</v>
      </c>
      <c r="G6380" s="18">
        <v>1.9796663118340599E+50</v>
      </c>
      <c r="H6380" s="19">
        <f t="shared" si="198"/>
        <v>0.61741201695729553</v>
      </c>
      <c r="I6380">
        <v>68044.766749999995</v>
      </c>
      <c r="J6380" s="19">
        <f t="shared" si="199"/>
        <v>0.62411758220459601</v>
      </c>
      <c r="K6380">
        <v>6379</v>
      </c>
      <c r="P6380" s="18"/>
    </row>
    <row r="6381" spans="1:16" x14ac:dyDescent="0.25">
      <c r="A6381" s="15" t="s">
        <v>808</v>
      </c>
      <c r="B6381">
        <v>0.33517999999999998</v>
      </c>
      <c r="C6381">
        <v>0.84764499999999998</v>
      </c>
      <c r="D6381">
        <v>0.88642699999999996</v>
      </c>
      <c r="E6381">
        <v>0.33333333300000001</v>
      </c>
      <c r="F6381">
        <v>0.2</v>
      </c>
      <c r="G6381" s="18">
        <v>1.9800257341659301E+50</v>
      </c>
      <c r="H6381" s="19">
        <f t="shared" si="198"/>
        <v>0.61752411244810279</v>
      </c>
      <c r="I6381">
        <v>68044.663520000002</v>
      </c>
      <c r="J6381" s="19">
        <f t="shared" si="199"/>
        <v>0.62411663536237605</v>
      </c>
      <c r="K6381">
        <v>6380</v>
      </c>
      <c r="P6381" s="18"/>
    </row>
    <row r="6382" spans="1:16" x14ac:dyDescent="0.25">
      <c r="A6382" s="15" t="s">
        <v>4304</v>
      </c>
      <c r="B6382">
        <v>0.75228399999999995</v>
      </c>
      <c r="C6382">
        <v>0.25279200000000002</v>
      </c>
      <c r="D6382">
        <v>1</v>
      </c>
      <c r="E6382">
        <v>0.93333333299999999</v>
      </c>
      <c r="F6382">
        <v>1</v>
      </c>
      <c r="G6382" s="18">
        <v>1.9705831740476298E+50</v>
      </c>
      <c r="H6382" s="19">
        <f t="shared" si="198"/>
        <v>0.6145791969070189</v>
      </c>
      <c r="I6382">
        <v>68035.908219999998</v>
      </c>
      <c r="J6382" s="19">
        <f t="shared" si="199"/>
        <v>0.62403633033778028</v>
      </c>
      <c r="K6382">
        <v>6381</v>
      </c>
      <c r="P6382" s="18"/>
    </row>
    <row r="6383" spans="1:16" x14ac:dyDescent="0.25">
      <c r="A6383" s="15" t="s">
        <v>7866</v>
      </c>
      <c r="B6383">
        <v>0.86260899999999996</v>
      </c>
      <c r="C6383">
        <v>0.243478</v>
      </c>
      <c r="D6383">
        <v>0.99130399999999996</v>
      </c>
      <c r="E6383">
        <v>0.6</v>
      </c>
      <c r="F6383">
        <v>0.6</v>
      </c>
      <c r="G6383" s="18">
        <v>1.9679787596374499E+50</v>
      </c>
      <c r="H6383" s="19">
        <f t="shared" si="198"/>
        <v>0.61376694044522551</v>
      </c>
      <c r="I6383">
        <v>68031.691659000004</v>
      </c>
      <c r="J6383" s="19">
        <f t="shared" si="199"/>
        <v>0.62399765535978813</v>
      </c>
      <c r="K6383">
        <v>6382</v>
      </c>
      <c r="P6383" s="18"/>
    </row>
    <row r="6384" spans="1:16" x14ac:dyDescent="0.25">
      <c r="A6384" s="15" t="s">
        <v>865</v>
      </c>
      <c r="B6384">
        <v>0.28906300000000001</v>
      </c>
      <c r="C6384">
        <v>0.79296900000000003</v>
      </c>
      <c r="D6384">
        <v>0.98632799999999998</v>
      </c>
      <c r="E6384">
        <v>0.366666667</v>
      </c>
      <c r="F6384">
        <v>0.5</v>
      </c>
      <c r="G6384" s="18">
        <v>1.97622230651511E+50</v>
      </c>
      <c r="H6384" s="19">
        <f t="shared" si="198"/>
        <v>0.6163379115600004</v>
      </c>
      <c r="I6384">
        <v>68028.207659000007</v>
      </c>
      <c r="J6384" s="19">
        <f t="shared" si="199"/>
        <v>0.6239656995495142</v>
      </c>
      <c r="K6384">
        <v>6383</v>
      </c>
      <c r="P6384" s="18"/>
    </row>
    <row r="6385" spans="1:16" x14ac:dyDescent="0.25">
      <c r="A6385" s="15" t="s">
        <v>9134</v>
      </c>
      <c r="B6385">
        <v>0.75404499999999997</v>
      </c>
      <c r="C6385">
        <v>0.30097099999999999</v>
      </c>
      <c r="D6385">
        <v>0.99352799999999997</v>
      </c>
      <c r="E6385">
        <v>0.366666667</v>
      </c>
      <c r="F6385">
        <v>0.53333333299999997</v>
      </c>
      <c r="G6385" s="18">
        <v>1.9783097715542702E+50</v>
      </c>
      <c r="H6385" s="19">
        <f t="shared" si="198"/>
        <v>0.61698894350030831</v>
      </c>
      <c r="I6385">
        <v>68027.809290999998</v>
      </c>
      <c r="J6385" s="19">
        <f t="shared" si="199"/>
        <v>0.62396204565392643</v>
      </c>
      <c r="K6385">
        <v>6384</v>
      </c>
      <c r="P6385" s="18"/>
    </row>
    <row r="6386" spans="1:16" x14ac:dyDescent="0.25">
      <c r="A6386" s="15" t="s">
        <v>9335</v>
      </c>
      <c r="B6386">
        <v>0.73258000000000001</v>
      </c>
      <c r="C6386">
        <v>0.30696800000000002</v>
      </c>
      <c r="D6386">
        <v>0.98870100000000005</v>
      </c>
      <c r="E6386">
        <v>0.43333333299999999</v>
      </c>
      <c r="F6386">
        <v>0.53333333299999997</v>
      </c>
      <c r="G6386" s="18">
        <v>1.9765622216350101E+50</v>
      </c>
      <c r="H6386" s="19">
        <f t="shared" si="198"/>
        <v>0.61644392320373909</v>
      </c>
      <c r="I6386">
        <v>68024.453708000001</v>
      </c>
      <c r="J6386" s="19">
        <f t="shared" si="199"/>
        <v>0.62393126770510143</v>
      </c>
      <c r="K6386">
        <v>6385</v>
      </c>
      <c r="P6386" s="18"/>
    </row>
    <row r="6387" spans="1:16" x14ac:dyDescent="0.25">
      <c r="A6387" s="15" t="s">
        <v>2808</v>
      </c>
      <c r="B6387">
        <v>0.27078400000000002</v>
      </c>
      <c r="C6387">
        <v>0.79572399999999999</v>
      </c>
      <c r="D6387">
        <v>0.98337300000000005</v>
      </c>
      <c r="E6387">
        <v>0.53333333299999997</v>
      </c>
      <c r="F6387">
        <v>0.63333333300000005</v>
      </c>
      <c r="G6387" s="18">
        <v>1.9741330111559502E+50</v>
      </c>
      <c r="H6387" s="19">
        <f t="shared" si="198"/>
        <v>0.61568630878532704</v>
      </c>
      <c r="I6387">
        <v>68022.321398999993</v>
      </c>
      <c r="J6387" s="19">
        <f t="shared" si="199"/>
        <v>0.6239117098228254</v>
      </c>
      <c r="K6387">
        <v>6386</v>
      </c>
      <c r="P6387" s="18"/>
    </row>
    <row r="6388" spans="1:16" x14ac:dyDescent="0.25">
      <c r="A6388" s="15" t="s">
        <v>6250</v>
      </c>
      <c r="B6388">
        <v>0.73417699999999997</v>
      </c>
      <c r="C6388">
        <v>0.31645600000000002</v>
      </c>
      <c r="D6388">
        <v>0.96518999999999999</v>
      </c>
      <c r="E6388">
        <v>0.46666666699999998</v>
      </c>
      <c r="F6388">
        <v>0.46666666699999998</v>
      </c>
      <c r="G6388" s="18">
        <v>1.9800267566627399E+50</v>
      </c>
      <c r="H6388" s="19">
        <f t="shared" si="198"/>
        <v>0.61752443134114743</v>
      </c>
      <c r="I6388">
        <v>68015.019260999994</v>
      </c>
      <c r="J6388" s="19">
        <f t="shared" si="199"/>
        <v>0.62384473343461566</v>
      </c>
      <c r="K6388">
        <v>6387</v>
      </c>
      <c r="P6388" s="18"/>
    </row>
    <row r="6389" spans="1:16" x14ac:dyDescent="0.25">
      <c r="A6389" s="15" t="s">
        <v>5590</v>
      </c>
      <c r="B6389">
        <v>0.328488</v>
      </c>
      <c r="C6389">
        <v>0.81104699999999996</v>
      </c>
      <c r="D6389">
        <v>0.99709300000000001</v>
      </c>
      <c r="E6389">
        <v>0.33333333300000001</v>
      </c>
      <c r="F6389">
        <v>0.1</v>
      </c>
      <c r="G6389" s="18">
        <v>1.9710902324396298E+50</v>
      </c>
      <c r="H6389" s="19">
        <f t="shared" si="198"/>
        <v>0.61473733666150598</v>
      </c>
      <c r="I6389">
        <v>68011.853092000005</v>
      </c>
      <c r="J6389" s="19">
        <f t="shared" si="199"/>
        <v>0.62381569282156779</v>
      </c>
      <c r="K6389">
        <v>6388</v>
      </c>
      <c r="P6389" s="18"/>
    </row>
    <row r="6390" spans="1:16" x14ac:dyDescent="0.25">
      <c r="A6390" s="15" t="s">
        <v>4451</v>
      </c>
      <c r="B6390">
        <v>0.71298399999999995</v>
      </c>
      <c r="C6390">
        <v>0.31662899999999999</v>
      </c>
      <c r="D6390">
        <v>0.99088799999999999</v>
      </c>
      <c r="E6390">
        <v>0.366666667</v>
      </c>
      <c r="F6390">
        <v>0.6</v>
      </c>
      <c r="G6390" s="18">
        <v>1.9803960316459501E+50</v>
      </c>
      <c r="H6390" s="19">
        <f t="shared" si="198"/>
        <v>0.61763959964543835</v>
      </c>
      <c r="I6390">
        <v>68011.665240999995</v>
      </c>
      <c r="J6390" s="19">
        <f t="shared" si="199"/>
        <v>0.62381396982187887</v>
      </c>
      <c r="K6390">
        <v>6389</v>
      </c>
      <c r="P6390" s="18"/>
    </row>
    <row r="6391" spans="1:16" x14ac:dyDescent="0.25">
      <c r="A6391" s="15" t="s">
        <v>8141</v>
      </c>
      <c r="B6391">
        <v>0.46551700000000001</v>
      </c>
      <c r="C6391">
        <v>0.68965500000000002</v>
      </c>
      <c r="D6391">
        <v>0.94827600000000001</v>
      </c>
      <c r="E6391">
        <v>0.133333333</v>
      </c>
      <c r="F6391">
        <v>6.6666666999999999E-2</v>
      </c>
      <c r="G6391" s="18">
        <v>1.9734306547157398E+50</v>
      </c>
      <c r="H6391" s="19">
        <f t="shared" si="198"/>
        <v>0.61546726009829278</v>
      </c>
      <c r="I6391">
        <v>68008.644994000002</v>
      </c>
      <c r="J6391" s="19">
        <f t="shared" si="199"/>
        <v>0.62378626762896483</v>
      </c>
      <c r="K6391">
        <v>6390</v>
      </c>
      <c r="P6391" s="18"/>
    </row>
    <row r="6392" spans="1:16" x14ac:dyDescent="0.25">
      <c r="A6392" s="15" t="s">
        <v>5765</v>
      </c>
      <c r="B6392">
        <v>0.40625</v>
      </c>
      <c r="C6392">
        <v>0.890625</v>
      </c>
      <c r="D6392">
        <v>0.796875</v>
      </c>
      <c r="E6392">
        <v>0.233333333</v>
      </c>
      <c r="F6392">
        <v>6.6666666999999999E-2</v>
      </c>
      <c r="G6392" s="18">
        <v>1.97427410447328E+50</v>
      </c>
      <c r="H6392" s="19">
        <f t="shared" si="198"/>
        <v>0.6157303125192447</v>
      </c>
      <c r="I6392">
        <v>68004.283477000004</v>
      </c>
      <c r="J6392" s="19">
        <f t="shared" si="199"/>
        <v>0.62374626309114667</v>
      </c>
      <c r="K6392">
        <v>6391</v>
      </c>
      <c r="P6392" s="18"/>
    </row>
    <row r="6393" spans="1:16" x14ac:dyDescent="0.25">
      <c r="A6393" s="15" t="s">
        <v>3514</v>
      </c>
      <c r="B6393">
        <v>0.269953</v>
      </c>
      <c r="C6393">
        <v>0.84506999999999999</v>
      </c>
      <c r="D6393">
        <v>0.955399</v>
      </c>
      <c r="E6393">
        <v>0.5</v>
      </c>
      <c r="F6393">
        <v>0.5</v>
      </c>
      <c r="G6393" s="18">
        <v>1.9730474883235602E+50</v>
      </c>
      <c r="H6393" s="19">
        <f t="shared" si="198"/>
        <v>0.61534775938566677</v>
      </c>
      <c r="I6393">
        <v>68003.523251000006</v>
      </c>
      <c r="J6393" s="19">
        <f t="shared" si="199"/>
        <v>0.62373929017558372</v>
      </c>
      <c r="K6393">
        <v>6392</v>
      </c>
      <c r="P6393" s="18"/>
    </row>
    <row r="6394" spans="1:16" x14ac:dyDescent="0.25">
      <c r="A6394" s="15" t="s">
        <v>545</v>
      </c>
      <c r="B6394">
        <v>0.24637700000000001</v>
      </c>
      <c r="C6394">
        <v>0.90579699999999996</v>
      </c>
      <c r="D6394">
        <v>0.99275400000000003</v>
      </c>
      <c r="E6394">
        <v>0.4</v>
      </c>
      <c r="F6394">
        <v>0.46666666699999998</v>
      </c>
      <c r="G6394" s="18">
        <v>1.9659370723115101E+50</v>
      </c>
      <c r="H6394" s="19">
        <f t="shared" si="198"/>
        <v>0.61313018551214959</v>
      </c>
      <c r="I6394">
        <v>68001.71875</v>
      </c>
      <c r="J6394" s="19">
        <f t="shared" si="199"/>
        <v>0.6237227390011878</v>
      </c>
      <c r="K6394">
        <v>6393</v>
      </c>
      <c r="P6394" s="18"/>
    </row>
    <row r="6395" spans="1:16" x14ac:dyDescent="0.25">
      <c r="A6395" s="15" t="s">
        <v>5983</v>
      </c>
      <c r="B6395">
        <v>0.27688800000000002</v>
      </c>
      <c r="C6395">
        <v>0.77002300000000001</v>
      </c>
      <c r="D6395">
        <v>0.97826100000000005</v>
      </c>
      <c r="E6395">
        <v>0.5</v>
      </c>
      <c r="F6395">
        <v>0.8</v>
      </c>
      <c r="G6395" s="18">
        <v>1.9746992397490101E+50</v>
      </c>
      <c r="H6395" s="19">
        <f t="shared" si="198"/>
        <v>0.6158629023534502</v>
      </c>
      <c r="I6395">
        <v>67997.372852</v>
      </c>
      <c r="J6395" s="19">
        <f t="shared" si="199"/>
        <v>0.62368287772335818</v>
      </c>
      <c r="K6395">
        <v>6394</v>
      </c>
      <c r="P6395" s="18"/>
    </row>
    <row r="6396" spans="1:16" x14ac:dyDescent="0.25">
      <c r="A6396" s="15" t="s">
        <v>1563</v>
      </c>
      <c r="B6396">
        <v>0.43243199999999998</v>
      </c>
      <c r="C6396">
        <v>0.64864900000000003</v>
      </c>
      <c r="D6396">
        <v>1</v>
      </c>
      <c r="E6396">
        <v>0.16666666699999999</v>
      </c>
      <c r="F6396">
        <v>0.133333333</v>
      </c>
      <c r="G6396" s="18">
        <v>1.9787095158038799E+50</v>
      </c>
      <c r="H6396" s="19">
        <f t="shared" si="198"/>
        <v>0.61711361446224944</v>
      </c>
      <c r="I6396">
        <v>67991.521722999998</v>
      </c>
      <c r="J6396" s="19">
        <f t="shared" si="199"/>
        <v>0.62362921022387119</v>
      </c>
      <c r="K6396">
        <v>6395</v>
      </c>
      <c r="P6396" s="18"/>
    </row>
    <row r="6397" spans="1:16" x14ac:dyDescent="0.25">
      <c r="A6397" s="15" t="s">
        <v>5127</v>
      </c>
      <c r="B6397">
        <v>0.214583</v>
      </c>
      <c r="C6397">
        <v>1</v>
      </c>
      <c r="D6397">
        <v>0.94270799999999999</v>
      </c>
      <c r="E6397">
        <v>0.5</v>
      </c>
      <c r="F6397">
        <v>0.8</v>
      </c>
      <c r="G6397" s="18">
        <v>1.9578031368330301E+50</v>
      </c>
      <c r="H6397" s="19">
        <f t="shared" si="198"/>
        <v>0.61059339965104342</v>
      </c>
      <c r="I6397">
        <v>67991.032124000005</v>
      </c>
      <c r="J6397" s="19">
        <f t="shared" si="199"/>
        <v>0.62362471954282817</v>
      </c>
      <c r="K6397">
        <v>6396</v>
      </c>
      <c r="P6397" s="18"/>
    </row>
    <row r="6398" spans="1:16" x14ac:dyDescent="0.25">
      <c r="A6398" s="15" t="s">
        <v>4289</v>
      </c>
      <c r="B6398">
        <v>0.24932599999999999</v>
      </c>
      <c r="C6398">
        <v>0.80997300000000005</v>
      </c>
      <c r="D6398">
        <v>0.96765500000000004</v>
      </c>
      <c r="E6398">
        <v>0.83333333300000001</v>
      </c>
      <c r="F6398">
        <v>0.83333333300000001</v>
      </c>
      <c r="G6398" s="18">
        <v>1.96914729143513E+50</v>
      </c>
      <c r="H6398" s="19">
        <f t="shared" si="198"/>
        <v>0.6141313784162975</v>
      </c>
      <c r="I6398">
        <v>67990.571442999993</v>
      </c>
      <c r="J6398" s="19">
        <f t="shared" si="199"/>
        <v>0.62362049410234788</v>
      </c>
      <c r="K6398">
        <v>6397</v>
      </c>
      <c r="P6398" s="18"/>
    </row>
    <row r="6399" spans="1:16" x14ac:dyDescent="0.25">
      <c r="A6399" s="15" t="s">
        <v>502</v>
      </c>
      <c r="B6399">
        <v>0.25517200000000001</v>
      </c>
      <c r="C6399">
        <v>0.91264400000000001</v>
      </c>
      <c r="D6399">
        <v>0.90804600000000002</v>
      </c>
      <c r="E6399">
        <v>0.53333333299999997</v>
      </c>
      <c r="F6399">
        <v>0.6</v>
      </c>
      <c r="G6399" s="18">
        <v>1.9466216723830399E+50</v>
      </c>
      <c r="H6399" s="19">
        <f t="shared" si="198"/>
        <v>0.60710616017167429</v>
      </c>
      <c r="I6399">
        <v>67990.300174000004</v>
      </c>
      <c r="J6399" s="19">
        <f t="shared" si="199"/>
        <v>0.6236180059793005</v>
      </c>
      <c r="K6399">
        <v>6398</v>
      </c>
      <c r="P6399" s="18"/>
    </row>
    <row r="6400" spans="1:16" x14ac:dyDescent="0.25">
      <c r="A6400" s="15" t="s">
        <v>7975</v>
      </c>
      <c r="B6400">
        <v>0.39743600000000001</v>
      </c>
      <c r="C6400">
        <v>0.74358999999999997</v>
      </c>
      <c r="D6400">
        <v>0.98717900000000003</v>
      </c>
      <c r="E6400">
        <v>0.133333333</v>
      </c>
      <c r="F6400">
        <v>0.1</v>
      </c>
      <c r="G6400" s="18">
        <v>1.9721933493921401E+50</v>
      </c>
      <c r="H6400" s="19">
        <f t="shared" si="198"/>
        <v>0.61508137325924861</v>
      </c>
      <c r="I6400">
        <v>67989.384137000001</v>
      </c>
      <c r="J6400" s="19">
        <f t="shared" si="199"/>
        <v>0.62360960394009968</v>
      </c>
      <c r="K6400">
        <v>6399</v>
      </c>
      <c r="P6400" s="18"/>
    </row>
    <row r="6401" spans="1:16" x14ac:dyDescent="0.25">
      <c r="A6401" s="15" t="s">
        <v>3681</v>
      </c>
      <c r="B6401">
        <v>0.24016599999999999</v>
      </c>
      <c r="C6401">
        <v>0.89441000000000004</v>
      </c>
      <c r="D6401">
        <v>0.99585900000000005</v>
      </c>
      <c r="E6401">
        <v>0.43333333299999999</v>
      </c>
      <c r="F6401">
        <v>0.6</v>
      </c>
      <c r="G6401" s="18">
        <v>1.9648364238967501E+50</v>
      </c>
      <c r="H6401" s="19">
        <f t="shared" si="198"/>
        <v>0.6127869187940892</v>
      </c>
      <c r="I6401">
        <v>67987.214754999994</v>
      </c>
      <c r="J6401" s="19">
        <f t="shared" si="199"/>
        <v>0.62358970601828445</v>
      </c>
      <c r="K6401">
        <v>6400</v>
      </c>
      <c r="P6401" s="18"/>
    </row>
    <row r="6402" spans="1:16" x14ac:dyDescent="0.25">
      <c r="A6402" s="15" t="s">
        <v>8453</v>
      </c>
      <c r="B6402">
        <v>0.216667</v>
      </c>
      <c r="C6402">
        <v>0.99523799999999996</v>
      </c>
      <c r="D6402">
        <v>0.954762</v>
      </c>
      <c r="E6402">
        <v>0.53333333299999997</v>
      </c>
      <c r="F6402">
        <v>0.63333333300000005</v>
      </c>
      <c r="G6402" s="18">
        <v>1.9581168764561699E+50</v>
      </c>
      <c r="H6402" s="19">
        <f t="shared" ref="H6402:H6465" si="200">G6402/3.2063942026755E+50</f>
        <v>0.61069124776431594</v>
      </c>
      <c r="I6402">
        <v>67982.470600999994</v>
      </c>
      <c r="J6402" s="19">
        <f t="shared" ref="J6402:J6465" si="201">I6402/109025.556546</f>
        <v>0.62354619187214944</v>
      </c>
      <c r="K6402">
        <v>6401</v>
      </c>
      <c r="P6402" s="18"/>
    </row>
    <row r="6403" spans="1:16" x14ac:dyDescent="0.25">
      <c r="A6403" s="15" t="s">
        <v>8154</v>
      </c>
      <c r="B6403">
        <v>0.77049199999999995</v>
      </c>
      <c r="C6403">
        <v>0.90163899999999997</v>
      </c>
      <c r="D6403">
        <v>0.95082</v>
      </c>
      <c r="E6403">
        <v>0.16666666699999999</v>
      </c>
      <c r="F6403">
        <v>0</v>
      </c>
      <c r="G6403" s="18">
        <v>1.1430413773230301E+49</v>
      </c>
      <c r="H6403" s="19">
        <f t="shared" si="200"/>
        <v>3.5648810004997082E-2</v>
      </c>
      <c r="I6403">
        <v>67982.422449000005</v>
      </c>
      <c r="J6403" s="19">
        <f t="shared" si="201"/>
        <v>0.62354575021423442</v>
      </c>
      <c r="K6403">
        <v>6402</v>
      </c>
      <c r="P6403" s="18"/>
    </row>
    <row r="6404" spans="1:16" x14ac:dyDescent="0.25">
      <c r="A6404" s="15" t="s">
        <v>3120</v>
      </c>
      <c r="B6404">
        <v>0.57142899999999996</v>
      </c>
      <c r="C6404">
        <v>0.96703300000000003</v>
      </c>
      <c r="D6404">
        <v>0.58241799999999999</v>
      </c>
      <c r="E6404">
        <v>0.133333333</v>
      </c>
      <c r="F6404">
        <v>3.3333333E-2</v>
      </c>
      <c r="G6404" s="18">
        <v>1.9658576694053298E+50</v>
      </c>
      <c r="H6404" s="19">
        <f t="shared" si="200"/>
        <v>0.61310542158695469</v>
      </c>
      <c r="I6404">
        <v>67982.130072999993</v>
      </c>
      <c r="J6404" s="19">
        <f t="shared" si="201"/>
        <v>0.62354306849437646</v>
      </c>
      <c r="K6404">
        <v>6403</v>
      </c>
      <c r="P6404" s="18"/>
    </row>
    <row r="6405" spans="1:16" x14ac:dyDescent="0.25">
      <c r="A6405" s="15" t="s">
        <v>3747</v>
      </c>
      <c r="B6405">
        <v>0.988506</v>
      </c>
      <c r="C6405">
        <v>0.31034499999999998</v>
      </c>
      <c r="D6405">
        <v>0.95402299999999995</v>
      </c>
      <c r="E6405">
        <v>0.26666666700000002</v>
      </c>
      <c r="F6405">
        <v>3.3333333E-2</v>
      </c>
      <c r="G6405" s="18">
        <v>1.95169080752305E+50</v>
      </c>
      <c r="H6405" s="19">
        <f t="shared" si="200"/>
        <v>0.60868710587566177</v>
      </c>
      <c r="I6405">
        <v>67979.466557000007</v>
      </c>
      <c r="J6405" s="19">
        <f t="shared" si="201"/>
        <v>0.62351863829576637</v>
      </c>
      <c r="K6405">
        <v>6404</v>
      </c>
      <c r="P6405" s="18"/>
    </row>
    <row r="6406" spans="1:16" x14ac:dyDescent="0.25">
      <c r="A6406" s="15" t="s">
        <v>1113</v>
      </c>
      <c r="B6406">
        <v>0.468468</v>
      </c>
      <c r="C6406">
        <v>0.60810799999999998</v>
      </c>
      <c r="D6406">
        <v>0.98198200000000002</v>
      </c>
      <c r="E6406">
        <v>0.33333333300000001</v>
      </c>
      <c r="F6406">
        <v>6.6666666999999999E-2</v>
      </c>
      <c r="G6406" s="18">
        <v>1.9772239672612598E+50</v>
      </c>
      <c r="H6406" s="19">
        <f t="shared" si="200"/>
        <v>0.61665030631960727</v>
      </c>
      <c r="I6406">
        <v>67977.731299999999</v>
      </c>
      <c r="J6406" s="19">
        <f t="shared" si="201"/>
        <v>0.62350272223851355</v>
      </c>
      <c r="K6406">
        <v>6405</v>
      </c>
      <c r="P6406" s="18"/>
    </row>
    <row r="6407" spans="1:16" x14ac:dyDescent="0.25">
      <c r="A6407" s="15" t="s">
        <v>192</v>
      </c>
      <c r="B6407">
        <v>0.202602</v>
      </c>
      <c r="C6407">
        <v>1</v>
      </c>
      <c r="D6407">
        <v>0.99070599999999998</v>
      </c>
      <c r="E6407">
        <v>0.63333333300000005</v>
      </c>
      <c r="F6407">
        <v>0.63333333300000005</v>
      </c>
      <c r="G6407" s="18">
        <v>1.9536903048879499E+50</v>
      </c>
      <c r="H6407" s="19">
        <f t="shared" si="200"/>
        <v>0.60931070273821575</v>
      </c>
      <c r="I6407">
        <v>67971.735822000002</v>
      </c>
      <c r="J6407" s="19">
        <f t="shared" si="201"/>
        <v>0.62344773074670257</v>
      </c>
      <c r="K6407">
        <v>6406</v>
      </c>
      <c r="P6407" s="18"/>
    </row>
    <row r="6408" spans="1:16" x14ac:dyDescent="0.25">
      <c r="A6408" s="15" t="s">
        <v>8337</v>
      </c>
      <c r="B6408">
        <v>0.69662900000000005</v>
      </c>
      <c r="C6408">
        <v>0.48314600000000002</v>
      </c>
      <c r="D6408">
        <v>0.92134799999999994</v>
      </c>
      <c r="E6408">
        <v>0.2</v>
      </c>
      <c r="F6408">
        <v>3.3333333E-2</v>
      </c>
      <c r="G6408" s="18">
        <v>1.9676898119678799E+50</v>
      </c>
      <c r="H6408" s="19">
        <f t="shared" si="200"/>
        <v>0.61367682436738058</v>
      </c>
      <c r="I6408">
        <v>67971.369368</v>
      </c>
      <c r="J6408" s="19">
        <f t="shared" si="201"/>
        <v>0.62344436957147342</v>
      </c>
      <c r="K6408">
        <v>6407</v>
      </c>
      <c r="P6408" s="18"/>
    </row>
    <row r="6409" spans="1:16" x14ac:dyDescent="0.25">
      <c r="A6409" s="15" t="s">
        <v>3145</v>
      </c>
      <c r="B6409">
        <v>0.193827</v>
      </c>
      <c r="C6409">
        <v>0.98641999999999996</v>
      </c>
      <c r="D6409">
        <v>0.98024699999999998</v>
      </c>
      <c r="E6409">
        <v>0.86666666699999995</v>
      </c>
      <c r="F6409">
        <v>0.86666666699999995</v>
      </c>
      <c r="G6409" s="18">
        <v>1.9504359518611199E+50</v>
      </c>
      <c r="H6409" s="19">
        <f t="shared" si="200"/>
        <v>0.60829574549306031</v>
      </c>
      <c r="I6409">
        <v>67970.283291</v>
      </c>
      <c r="J6409" s="19">
        <f t="shared" si="201"/>
        <v>0.62343440789795013</v>
      </c>
      <c r="K6409">
        <v>6408</v>
      </c>
      <c r="P6409" s="18"/>
    </row>
    <row r="6410" spans="1:16" x14ac:dyDescent="0.25">
      <c r="A6410" s="15" t="s">
        <v>9894</v>
      </c>
      <c r="B6410">
        <v>0.82651600000000003</v>
      </c>
      <c r="C6410">
        <v>0.26093100000000002</v>
      </c>
      <c r="D6410">
        <v>0.95063500000000001</v>
      </c>
      <c r="E6410">
        <v>0.53333333299999997</v>
      </c>
      <c r="F6410">
        <v>0.83333333300000001</v>
      </c>
      <c r="G6410" s="18">
        <v>1.9709227962505399E+50</v>
      </c>
      <c r="H6410" s="19">
        <f t="shared" si="200"/>
        <v>0.61468511719674079</v>
      </c>
      <c r="I6410">
        <v>67967.587729999999</v>
      </c>
      <c r="J6410" s="19">
        <f t="shared" si="201"/>
        <v>0.62340968377742834</v>
      </c>
      <c r="K6410">
        <v>6409</v>
      </c>
      <c r="P6410" s="18"/>
    </row>
    <row r="6411" spans="1:16" x14ac:dyDescent="0.25">
      <c r="A6411" s="15" t="s">
        <v>9402</v>
      </c>
      <c r="B6411">
        <v>0.239514</v>
      </c>
      <c r="C6411">
        <v>0.88521000000000005</v>
      </c>
      <c r="D6411">
        <v>0.98785900000000004</v>
      </c>
      <c r="E6411">
        <v>0.56666666700000001</v>
      </c>
      <c r="F6411">
        <v>0.56666666700000001</v>
      </c>
      <c r="G6411" s="18">
        <v>1.9647631792721198E+50</v>
      </c>
      <c r="H6411" s="19">
        <f t="shared" si="200"/>
        <v>0.61276407549410783</v>
      </c>
      <c r="I6411">
        <v>67963.918548999995</v>
      </c>
      <c r="J6411" s="19">
        <f t="shared" si="201"/>
        <v>0.62337602945713644</v>
      </c>
      <c r="K6411">
        <v>6410</v>
      </c>
      <c r="P6411" s="18"/>
    </row>
    <row r="6412" spans="1:16" x14ac:dyDescent="0.25">
      <c r="A6412" s="15" t="s">
        <v>7711</v>
      </c>
      <c r="B6412">
        <v>0.85031800000000002</v>
      </c>
      <c r="C6412">
        <v>0.27070100000000002</v>
      </c>
      <c r="D6412">
        <v>0.97133800000000003</v>
      </c>
      <c r="E6412">
        <v>0.4</v>
      </c>
      <c r="F6412">
        <v>0.46666666699999998</v>
      </c>
      <c r="G6412" s="18">
        <v>1.9708585455399298E+50</v>
      </c>
      <c r="H6412" s="19">
        <f t="shared" si="200"/>
        <v>0.61466507888998601</v>
      </c>
      <c r="I6412">
        <v>67958.574911999996</v>
      </c>
      <c r="J6412" s="19">
        <f t="shared" si="201"/>
        <v>0.6233270167561763</v>
      </c>
      <c r="K6412">
        <v>6411</v>
      </c>
      <c r="P6412" s="18"/>
    </row>
    <row r="6413" spans="1:16" x14ac:dyDescent="0.25">
      <c r="A6413" s="15" t="s">
        <v>7339</v>
      </c>
      <c r="B6413">
        <v>0.24305599999999999</v>
      </c>
      <c r="C6413">
        <v>0.89814799999999995</v>
      </c>
      <c r="D6413">
        <v>0.97222200000000003</v>
      </c>
      <c r="E6413">
        <v>0.53333333299999997</v>
      </c>
      <c r="F6413">
        <v>0.53333333299999997</v>
      </c>
      <c r="G6413" s="18">
        <v>1.96535635119109E+50</v>
      </c>
      <c r="H6413" s="19">
        <f t="shared" si="200"/>
        <v>0.61294907206080429</v>
      </c>
      <c r="I6413">
        <v>67957.988159999994</v>
      </c>
      <c r="J6413" s="19">
        <f t="shared" si="201"/>
        <v>0.62332163497213788</v>
      </c>
      <c r="K6413">
        <v>6412</v>
      </c>
      <c r="P6413" s="18"/>
    </row>
    <row r="6414" spans="1:16" x14ac:dyDescent="0.25">
      <c r="A6414" s="15" t="s">
        <v>1306</v>
      </c>
      <c r="B6414">
        <v>0.340528</v>
      </c>
      <c r="C6414">
        <v>0.67146300000000003</v>
      </c>
      <c r="D6414">
        <v>0.99040799999999996</v>
      </c>
      <c r="E6414">
        <v>0.4</v>
      </c>
      <c r="F6414">
        <v>0.5</v>
      </c>
      <c r="G6414" s="18">
        <v>1.91365137712276E+50</v>
      </c>
      <c r="H6414" s="19">
        <f t="shared" si="200"/>
        <v>0.59682348961520659</v>
      </c>
      <c r="I6414">
        <v>67956.276138000001</v>
      </c>
      <c r="J6414" s="19">
        <f t="shared" si="201"/>
        <v>0.62330593203005502</v>
      </c>
      <c r="K6414">
        <v>6413</v>
      </c>
      <c r="P6414" s="18"/>
    </row>
    <row r="6415" spans="1:16" x14ac:dyDescent="0.25">
      <c r="A6415" s="15" t="s">
        <v>7206</v>
      </c>
      <c r="B6415">
        <v>0.64480899999999997</v>
      </c>
      <c r="C6415">
        <v>0.38251400000000002</v>
      </c>
      <c r="D6415">
        <v>0.99726800000000004</v>
      </c>
      <c r="E6415">
        <v>0.33333333300000001</v>
      </c>
      <c r="F6415">
        <v>0.26666666700000002</v>
      </c>
      <c r="G6415" s="18">
        <v>1.9826164359625201E+50</v>
      </c>
      <c r="H6415" s="19">
        <f t="shared" si="200"/>
        <v>0.61833209226369379</v>
      </c>
      <c r="I6415">
        <v>67950.157529999997</v>
      </c>
      <c r="J6415" s="19">
        <f t="shared" si="201"/>
        <v>0.62324981117001221</v>
      </c>
      <c r="K6415">
        <v>6414</v>
      </c>
      <c r="P6415" s="18"/>
    </row>
    <row r="6416" spans="1:16" x14ac:dyDescent="0.25">
      <c r="A6416" s="15" t="s">
        <v>9576</v>
      </c>
      <c r="B6416">
        <v>0.84277899999999994</v>
      </c>
      <c r="C6416">
        <v>0.26325399999999999</v>
      </c>
      <c r="D6416">
        <v>0.97806199999999999</v>
      </c>
      <c r="E6416">
        <v>0.43333333299999999</v>
      </c>
      <c r="F6416">
        <v>0.56666666700000001</v>
      </c>
      <c r="G6416" s="18">
        <v>1.9694284659385901E+50</v>
      </c>
      <c r="H6416" s="19">
        <f t="shared" si="200"/>
        <v>0.61421907022388178</v>
      </c>
      <c r="I6416">
        <v>67940.383967999995</v>
      </c>
      <c r="J6416" s="19">
        <f t="shared" si="201"/>
        <v>0.62316016648201766</v>
      </c>
      <c r="K6416">
        <v>6415</v>
      </c>
      <c r="P6416" s="18"/>
    </row>
    <row r="6417" spans="1:16" x14ac:dyDescent="0.25">
      <c r="A6417" s="15" t="s">
        <v>9355</v>
      </c>
      <c r="B6417">
        <v>0.341727</v>
      </c>
      <c r="C6417">
        <v>0.71942399999999995</v>
      </c>
      <c r="D6417">
        <v>0.99640300000000004</v>
      </c>
      <c r="E6417">
        <v>0.33333333300000001</v>
      </c>
      <c r="F6417">
        <v>0.26666666700000002</v>
      </c>
      <c r="G6417" s="18">
        <v>1.9804986039083299E+50</v>
      </c>
      <c r="H6417" s="19">
        <f t="shared" si="200"/>
        <v>0.61767158955556667</v>
      </c>
      <c r="I6417">
        <v>67939.824219000002</v>
      </c>
      <c r="J6417" s="19">
        <f t="shared" si="201"/>
        <v>0.62315503237385328</v>
      </c>
      <c r="K6417">
        <v>6416</v>
      </c>
      <c r="P6417" s="18"/>
    </row>
    <row r="6418" spans="1:16" x14ac:dyDescent="0.25">
      <c r="A6418" s="15" t="s">
        <v>7811</v>
      </c>
      <c r="B6418">
        <v>0.26912599999999998</v>
      </c>
      <c r="C6418">
        <v>0.77049199999999995</v>
      </c>
      <c r="D6418">
        <v>0.99043700000000001</v>
      </c>
      <c r="E6418">
        <v>0.63333333300000005</v>
      </c>
      <c r="F6418">
        <v>0.7</v>
      </c>
      <c r="G6418" s="18">
        <v>1.9716602608733901E+50</v>
      </c>
      <c r="H6418" s="19">
        <f t="shared" si="200"/>
        <v>0.61491511531183063</v>
      </c>
      <c r="I6418">
        <v>67937.481184000004</v>
      </c>
      <c r="J6418" s="19">
        <f t="shared" si="201"/>
        <v>0.62313354167869672</v>
      </c>
      <c r="K6418">
        <v>6417</v>
      </c>
      <c r="P6418" s="18"/>
    </row>
    <row r="6419" spans="1:16" x14ac:dyDescent="0.25">
      <c r="A6419" s="15" t="s">
        <v>5772</v>
      </c>
      <c r="B6419">
        <v>0.51951999999999998</v>
      </c>
      <c r="C6419">
        <v>0.63063100000000005</v>
      </c>
      <c r="D6419">
        <v>0.87387400000000004</v>
      </c>
      <c r="E6419">
        <v>0.3</v>
      </c>
      <c r="F6419">
        <v>6.6666666999999999E-2</v>
      </c>
      <c r="G6419" s="18">
        <v>1.98465391713508E+50</v>
      </c>
      <c r="H6419" s="19">
        <f t="shared" si="200"/>
        <v>0.61896753539506544</v>
      </c>
      <c r="I6419">
        <v>67935.946549999993</v>
      </c>
      <c r="J6419" s="19">
        <f t="shared" si="201"/>
        <v>0.62311946576797794</v>
      </c>
      <c r="K6419">
        <v>6418</v>
      </c>
      <c r="P6419" s="18"/>
    </row>
    <row r="6420" spans="1:16" x14ac:dyDescent="0.25">
      <c r="A6420" s="15" t="s">
        <v>2050</v>
      </c>
      <c r="B6420">
        <v>0.22712399999999999</v>
      </c>
      <c r="C6420">
        <v>0.985294</v>
      </c>
      <c r="D6420">
        <v>0.95914999999999995</v>
      </c>
      <c r="E6420">
        <v>0.4</v>
      </c>
      <c r="F6420">
        <v>0.56666666700000001</v>
      </c>
      <c r="G6420" s="18">
        <v>1.9589921205830598E+50</v>
      </c>
      <c r="H6420" s="19">
        <f t="shared" si="200"/>
        <v>0.61096421611180096</v>
      </c>
      <c r="I6420">
        <v>67935.139987999995</v>
      </c>
      <c r="J6420" s="19">
        <f t="shared" si="201"/>
        <v>0.62311206785114492</v>
      </c>
      <c r="K6420">
        <v>6419</v>
      </c>
      <c r="P6420" s="18"/>
    </row>
    <row r="6421" spans="1:16" x14ac:dyDescent="0.25">
      <c r="A6421" s="15" t="s">
        <v>8848</v>
      </c>
      <c r="B6421">
        <v>0.23011400000000001</v>
      </c>
      <c r="C6421">
        <v>0.96306800000000004</v>
      </c>
      <c r="D6421">
        <v>0.91903400000000002</v>
      </c>
      <c r="E6421">
        <v>0.5</v>
      </c>
      <c r="F6421">
        <v>0.8</v>
      </c>
      <c r="G6421" s="18">
        <v>1.9613708733848099E+50</v>
      </c>
      <c r="H6421" s="19">
        <f t="shared" si="200"/>
        <v>0.61170609395070341</v>
      </c>
      <c r="I6421">
        <v>67930.897223000007</v>
      </c>
      <c r="J6421" s="19">
        <f t="shared" si="201"/>
        <v>0.62307315252583584</v>
      </c>
      <c r="K6421">
        <v>6420</v>
      </c>
      <c r="P6421" s="18"/>
    </row>
    <row r="6422" spans="1:16" x14ac:dyDescent="0.25">
      <c r="A6422" s="15" t="s">
        <v>5687</v>
      </c>
      <c r="B6422">
        <v>0.22352900000000001</v>
      </c>
      <c r="C6422">
        <v>0.92500000000000004</v>
      </c>
      <c r="D6422">
        <v>0.97205900000000001</v>
      </c>
      <c r="E6422">
        <v>0.63333333300000005</v>
      </c>
      <c r="F6422">
        <v>0.7</v>
      </c>
      <c r="G6422" s="18">
        <v>1.9597311571096899E+50</v>
      </c>
      <c r="H6422" s="19">
        <f t="shared" si="200"/>
        <v>0.61119470446722945</v>
      </c>
      <c r="I6422">
        <v>67930.825280000005</v>
      </c>
      <c r="J6422" s="19">
        <f t="shared" si="201"/>
        <v>0.62307249265302911</v>
      </c>
      <c r="K6422">
        <v>6421</v>
      </c>
      <c r="P6422" s="18"/>
    </row>
    <row r="6423" spans="1:16" x14ac:dyDescent="0.25">
      <c r="A6423" s="15" t="s">
        <v>5559</v>
      </c>
      <c r="B6423">
        <v>0.33755299999999999</v>
      </c>
      <c r="C6423">
        <v>0.79324899999999998</v>
      </c>
      <c r="D6423">
        <v>0.98734200000000005</v>
      </c>
      <c r="E6423">
        <v>0.26666666700000002</v>
      </c>
      <c r="F6423">
        <v>0.133333333</v>
      </c>
      <c r="G6423" s="18">
        <v>1.9717502060048699E+50</v>
      </c>
      <c r="H6423" s="19">
        <f t="shared" si="200"/>
        <v>0.61494316711263686</v>
      </c>
      <c r="I6423">
        <v>67928.628649999999</v>
      </c>
      <c r="J6423" s="19">
        <f t="shared" si="201"/>
        <v>0.62305234480816052</v>
      </c>
      <c r="K6423">
        <v>6422</v>
      </c>
      <c r="P6423" s="18"/>
    </row>
    <row r="6424" spans="1:16" x14ac:dyDescent="0.25">
      <c r="A6424" s="15" t="s">
        <v>1935</v>
      </c>
      <c r="B6424">
        <v>0.26842100000000002</v>
      </c>
      <c r="C6424">
        <v>0.98947399999999996</v>
      </c>
      <c r="D6424">
        <v>0.92105300000000001</v>
      </c>
      <c r="E6424">
        <v>0.33333333300000001</v>
      </c>
      <c r="F6424">
        <v>0.2</v>
      </c>
      <c r="G6424" s="18">
        <v>1.96355181710139E+50</v>
      </c>
      <c r="H6424" s="19">
        <f t="shared" si="200"/>
        <v>0.61238627972285831</v>
      </c>
      <c r="I6424">
        <v>67918.941760000002</v>
      </c>
      <c r="J6424" s="19">
        <f t="shared" si="201"/>
        <v>0.62296349508973781</v>
      </c>
      <c r="K6424">
        <v>6423</v>
      </c>
      <c r="P6424" s="18"/>
    </row>
    <row r="6425" spans="1:16" x14ac:dyDescent="0.25">
      <c r="A6425" s="15" t="s">
        <v>8480</v>
      </c>
      <c r="B6425">
        <v>0.46428599999999998</v>
      </c>
      <c r="C6425">
        <v>0.73214299999999999</v>
      </c>
      <c r="D6425">
        <v>0.89285700000000001</v>
      </c>
      <c r="E6425">
        <v>0.133333333</v>
      </c>
      <c r="F6425">
        <v>6.6666666999999999E-2</v>
      </c>
      <c r="G6425" s="18">
        <v>1.9714419800730699E+50</v>
      </c>
      <c r="H6425" s="19">
        <f t="shared" si="200"/>
        <v>0.61484703859183842</v>
      </c>
      <c r="I6425">
        <v>67910.438779999997</v>
      </c>
      <c r="J6425" s="19">
        <f t="shared" si="201"/>
        <v>0.6228855043849032</v>
      </c>
      <c r="K6425">
        <v>6424</v>
      </c>
      <c r="P6425" s="18"/>
    </row>
    <row r="6426" spans="1:16" x14ac:dyDescent="0.25">
      <c r="A6426" s="15" t="s">
        <v>4514</v>
      </c>
      <c r="B6426">
        <v>0.23601</v>
      </c>
      <c r="C6426">
        <v>0.92214099999999999</v>
      </c>
      <c r="D6426">
        <v>0.95377100000000004</v>
      </c>
      <c r="E6426">
        <v>0.53333333299999997</v>
      </c>
      <c r="F6426">
        <v>0.63333333300000005</v>
      </c>
      <c r="G6426" s="18">
        <v>1.9624424749515902E+50</v>
      </c>
      <c r="H6426" s="19">
        <f t="shared" si="200"/>
        <v>0.61204030163043477</v>
      </c>
      <c r="I6426">
        <v>67908.975951</v>
      </c>
      <c r="J6426" s="19">
        <f t="shared" si="201"/>
        <v>0.62287208708123287</v>
      </c>
      <c r="K6426">
        <v>6425</v>
      </c>
      <c r="P6426" s="18"/>
    </row>
    <row r="6427" spans="1:16" x14ac:dyDescent="0.25">
      <c r="A6427" s="15" t="s">
        <v>4323</v>
      </c>
      <c r="B6427">
        <v>0.274227</v>
      </c>
      <c r="C6427">
        <v>0.75670099999999996</v>
      </c>
      <c r="D6427">
        <v>1</v>
      </c>
      <c r="E6427">
        <v>0.6</v>
      </c>
      <c r="F6427">
        <v>0.7</v>
      </c>
      <c r="G6427" s="18">
        <v>1.9746038964455098E+50</v>
      </c>
      <c r="H6427" s="19">
        <f t="shared" si="200"/>
        <v>0.61583316698796686</v>
      </c>
      <c r="I6427">
        <v>67908.785537000003</v>
      </c>
      <c r="J6427" s="19">
        <f t="shared" si="201"/>
        <v>0.62287034057329449</v>
      </c>
      <c r="K6427">
        <v>6426</v>
      </c>
      <c r="P6427" s="18"/>
    </row>
    <row r="6428" spans="1:16" x14ac:dyDescent="0.25">
      <c r="A6428" s="15" t="s">
        <v>6478</v>
      </c>
      <c r="B6428">
        <v>0.86746999999999996</v>
      </c>
      <c r="C6428">
        <v>0.289157</v>
      </c>
      <c r="D6428">
        <v>0.96987999999999996</v>
      </c>
      <c r="E6428">
        <v>0.33333333300000001</v>
      </c>
      <c r="F6428">
        <v>0.233333333</v>
      </c>
      <c r="G6428" s="18">
        <v>1.9689765006060101E+50</v>
      </c>
      <c r="H6428" s="19">
        <f t="shared" si="200"/>
        <v>0.61407811271709645</v>
      </c>
      <c r="I6428">
        <v>67907.404989999995</v>
      </c>
      <c r="J6428" s="19">
        <f t="shared" si="201"/>
        <v>0.62285767797340741</v>
      </c>
      <c r="K6428">
        <v>6427</v>
      </c>
      <c r="P6428" s="18"/>
    </row>
    <row r="6429" spans="1:16" x14ac:dyDescent="0.25">
      <c r="A6429" s="15" t="s">
        <v>7199</v>
      </c>
      <c r="B6429">
        <v>0.71386400000000005</v>
      </c>
      <c r="C6429">
        <v>0.31268400000000002</v>
      </c>
      <c r="D6429">
        <v>0.99114999999999998</v>
      </c>
      <c r="E6429">
        <v>0.46666666699999998</v>
      </c>
      <c r="F6429">
        <v>0.5</v>
      </c>
      <c r="G6429" s="18">
        <v>1.9772146587892501E+50</v>
      </c>
      <c r="H6429" s="19">
        <f t="shared" si="200"/>
        <v>0.6166474032230379</v>
      </c>
      <c r="I6429">
        <v>67904.449342000007</v>
      </c>
      <c r="J6429" s="19">
        <f t="shared" si="201"/>
        <v>0.62283056829294692</v>
      </c>
      <c r="K6429">
        <v>6428</v>
      </c>
      <c r="P6429" s="18"/>
    </row>
    <row r="6430" spans="1:16" x14ac:dyDescent="0.25">
      <c r="A6430" s="15" t="s">
        <v>4112</v>
      </c>
      <c r="B6430">
        <v>0.26666699999999999</v>
      </c>
      <c r="C6430">
        <v>0.73836500000000005</v>
      </c>
      <c r="D6430">
        <v>0.99874200000000002</v>
      </c>
      <c r="E6430">
        <v>0.8</v>
      </c>
      <c r="F6430">
        <v>0.83333333300000001</v>
      </c>
      <c r="G6430" s="18">
        <v>1.9701064972579601E+50</v>
      </c>
      <c r="H6430" s="19">
        <f t="shared" si="200"/>
        <v>0.61443053246979162</v>
      </c>
      <c r="I6430">
        <v>67902.319510000001</v>
      </c>
      <c r="J6430" s="19">
        <f t="shared" si="201"/>
        <v>0.62281103313011466</v>
      </c>
      <c r="K6430">
        <v>6429</v>
      </c>
      <c r="P6430" s="18"/>
    </row>
    <row r="6431" spans="1:16" x14ac:dyDescent="0.25">
      <c r="A6431" s="15" t="s">
        <v>1804</v>
      </c>
      <c r="B6431">
        <v>0.82022499999999998</v>
      </c>
      <c r="C6431">
        <v>0.80337099999999995</v>
      </c>
      <c r="D6431">
        <v>0.98314599999999996</v>
      </c>
      <c r="E6431">
        <v>0.2</v>
      </c>
      <c r="F6431">
        <v>0</v>
      </c>
      <c r="G6431" s="18">
        <v>1.14256544582326E+49</v>
      </c>
      <c r="H6431" s="19">
        <f t="shared" si="200"/>
        <v>3.5633966805138098E-2</v>
      </c>
      <c r="I6431">
        <v>67899.344368999999</v>
      </c>
      <c r="J6431" s="19">
        <f t="shared" si="201"/>
        <v>0.62278374465671216</v>
      </c>
      <c r="K6431">
        <v>6430</v>
      </c>
      <c r="P6431" s="18"/>
    </row>
    <row r="6432" spans="1:16" x14ac:dyDescent="0.25">
      <c r="A6432" s="15" t="s">
        <v>155</v>
      </c>
      <c r="B6432">
        <v>0.62121199999999999</v>
      </c>
      <c r="C6432">
        <v>0.46969699999999998</v>
      </c>
      <c r="D6432">
        <v>1</v>
      </c>
      <c r="E6432">
        <v>0.2</v>
      </c>
      <c r="F6432">
        <v>6.6666666999999999E-2</v>
      </c>
      <c r="G6432" s="18">
        <v>1.9720147336646E+50</v>
      </c>
      <c r="H6432" s="19">
        <f t="shared" si="200"/>
        <v>0.61502566715567875</v>
      </c>
      <c r="I6432">
        <v>67893.490883999999</v>
      </c>
      <c r="J6432" s="19">
        <f t="shared" si="201"/>
        <v>0.62273005554761296</v>
      </c>
      <c r="K6432">
        <v>6431</v>
      </c>
      <c r="P6432" s="18"/>
    </row>
    <row r="6433" spans="1:16" x14ac:dyDescent="0.25">
      <c r="A6433" s="15" t="s">
        <v>8195</v>
      </c>
      <c r="B6433">
        <v>0.20818700000000001</v>
      </c>
      <c r="C6433">
        <v>0.90994200000000003</v>
      </c>
      <c r="D6433">
        <v>0.99649100000000002</v>
      </c>
      <c r="E6433">
        <v>0.8</v>
      </c>
      <c r="F6433">
        <v>0.93333333299999999</v>
      </c>
      <c r="G6433" s="18">
        <v>1.9538224201953902E+50</v>
      </c>
      <c r="H6433" s="19">
        <f t="shared" si="200"/>
        <v>0.60935190643903647</v>
      </c>
      <c r="I6433">
        <v>67892.039225</v>
      </c>
      <c r="J6433" s="19">
        <f t="shared" si="201"/>
        <v>0.62271674069698535</v>
      </c>
      <c r="K6433">
        <v>6432</v>
      </c>
      <c r="P6433" s="18"/>
    </row>
    <row r="6434" spans="1:16" x14ac:dyDescent="0.25">
      <c r="A6434" s="15" t="s">
        <v>3778</v>
      </c>
      <c r="B6434">
        <v>0.31578899999999999</v>
      </c>
      <c r="C6434">
        <v>0.73205699999999996</v>
      </c>
      <c r="D6434">
        <v>1</v>
      </c>
      <c r="E6434">
        <v>0.366666667</v>
      </c>
      <c r="F6434">
        <v>0.4</v>
      </c>
      <c r="G6434" s="18">
        <v>1.9757873353488901E+50</v>
      </c>
      <c r="H6434" s="19">
        <f t="shared" si="200"/>
        <v>0.6162022541396317</v>
      </c>
      <c r="I6434">
        <v>67890.540513</v>
      </c>
      <c r="J6434" s="19">
        <f t="shared" si="201"/>
        <v>0.62270299426864795</v>
      </c>
      <c r="K6434">
        <v>6433</v>
      </c>
      <c r="P6434" s="18"/>
    </row>
    <row r="6435" spans="1:16" x14ac:dyDescent="0.25">
      <c r="A6435" s="15" t="s">
        <v>5254</v>
      </c>
      <c r="B6435">
        <v>0.36516900000000002</v>
      </c>
      <c r="C6435">
        <v>0.78089900000000001</v>
      </c>
      <c r="D6435">
        <v>0.93820199999999998</v>
      </c>
      <c r="E6435">
        <v>0.2</v>
      </c>
      <c r="F6435">
        <v>0.16666666699999999</v>
      </c>
      <c r="G6435" s="18">
        <v>1.9746494308972298E+50</v>
      </c>
      <c r="H6435" s="19">
        <f t="shared" si="200"/>
        <v>0.61584736812757779</v>
      </c>
      <c r="I6435">
        <v>67889.491334999999</v>
      </c>
      <c r="J6435" s="19">
        <f t="shared" si="201"/>
        <v>0.62269337103870781</v>
      </c>
      <c r="K6435">
        <v>6434</v>
      </c>
      <c r="P6435" s="18"/>
    </row>
    <row r="6436" spans="1:16" x14ac:dyDescent="0.25">
      <c r="A6436" s="15" t="s">
        <v>8429</v>
      </c>
      <c r="B6436">
        <v>0.243363</v>
      </c>
      <c r="C6436">
        <v>0.913717</v>
      </c>
      <c r="D6436">
        <v>0.97566399999999998</v>
      </c>
      <c r="E6436">
        <v>0.46666666699999998</v>
      </c>
      <c r="F6436">
        <v>0.46666666699999998</v>
      </c>
      <c r="G6436" s="18">
        <v>1.9625341532474801E+50</v>
      </c>
      <c r="H6436" s="19">
        <f t="shared" si="200"/>
        <v>0.61206889396503084</v>
      </c>
      <c r="I6436">
        <v>67884.874286999999</v>
      </c>
      <c r="J6436" s="19">
        <f t="shared" si="201"/>
        <v>0.62265102272931805</v>
      </c>
      <c r="K6436">
        <v>6435</v>
      </c>
      <c r="P6436" s="18"/>
    </row>
    <row r="6437" spans="1:16" x14ac:dyDescent="0.25">
      <c r="A6437" s="15" t="s">
        <v>1799</v>
      </c>
      <c r="B6437">
        <v>0.28853800000000002</v>
      </c>
      <c r="C6437">
        <v>0.76284600000000002</v>
      </c>
      <c r="D6437">
        <v>0.99604700000000002</v>
      </c>
      <c r="E6437">
        <v>0.366666667</v>
      </c>
      <c r="F6437">
        <v>0.63333333300000005</v>
      </c>
      <c r="G6437" s="18">
        <v>1.97180877133036E+50</v>
      </c>
      <c r="H6437" s="19">
        <f t="shared" si="200"/>
        <v>0.61496143227960887</v>
      </c>
      <c r="I6437">
        <v>67866.135622000002</v>
      </c>
      <c r="J6437" s="19">
        <f t="shared" si="201"/>
        <v>0.62247914866975207</v>
      </c>
      <c r="K6437">
        <v>6436</v>
      </c>
      <c r="P6437" s="18"/>
    </row>
    <row r="6438" spans="1:16" x14ac:dyDescent="0.25">
      <c r="A6438" s="15" t="s">
        <v>9847</v>
      </c>
      <c r="B6438">
        <v>0.82407399999999997</v>
      </c>
      <c r="C6438">
        <v>0.37963000000000002</v>
      </c>
      <c r="D6438">
        <v>0.85185200000000005</v>
      </c>
      <c r="E6438">
        <v>0.26666666700000002</v>
      </c>
      <c r="F6438">
        <v>0.133333333</v>
      </c>
      <c r="G6438" s="18">
        <v>1.9759772567059E+50</v>
      </c>
      <c r="H6438" s="19">
        <f t="shared" si="200"/>
        <v>0.61626148620687138</v>
      </c>
      <c r="I6438">
        <v>67861.553532999998</v>
      </c>
      <c r="J6438" s="19">
        <f t="shared" si="201"/>
        <v>0.6224371210099523</v>
      </c>
      <c r="K6438">
        <v>6437</v>
      </c>
      <c r="P6438" s="18"/>
    </row>
    <row r="6439" spans="1:16" x14ac:dyDescent="0.25">
      <c r="A6439" s="15" t="s">
        <v>6597</v>
      </c>
      <c r="B6439">
        <v>0.40412999999999999</v>
      </c>
      <c r="C6439">
        <v>0.64601799999999998</v>
      </c>
      <c r="D6439">
        <v>1</v>
      </c>
      <c r="E6439">
        <v>0.33333333300000001</v>
      </c>
      <c r="F6439">
        <v>0.133333333</v>
      </c>
      <c r="G6439" s="18">
        <v>1.9769531608896399E+50</v>
      </c>
      <c r="H6439" s="19">
        <f t="shared" si="200"/>
        <v>0.6165658480919215</v>
      </c>
      <c r="I6439">
        <v>67859.192584000004</v>
      </c>
      <c r="J6439" s="19">
        <f t="shared" si="201"/>
        <v>0.62241546600469666</v>
      </c>
      <c r="K6439">
        <v>6438</v>
      </c>
      <c r="P6439" s="18"/>
    </row>
    <row r="6440" spans="1:16" x14ac:dyDescent="0.25">
      <c r="A6440" s="15" t="s">
        <v>5822</v>
      </c>
      <c r="B6440">
        <v>0.94608899999999996</v>
      </c>
      <c r="C6440">
        <v>0.19344600000000001</v>
      </c>
      <c r="D6440">
        <v>1</v>
      </c>
      <c r="E6440">
        <v>0.93333333299999999</v>
      </c>
      <c r="F6440">
        <v>0.96666666700000003</v>
      </c>
      <c r="G6440" s="18">
        <v>1.9471269561435501E+50</v>
      </c>
      <c r="H6440" s="19">
        <f t="shared" si="200"/>
        <v>0.60726374645975101</v>
      </c>
      <c r="I6440">
        <v>67854.556339000002</v>
      </c>
      <c r="J6440" s="19">
        <f t="shared" si="201"/>
        <v>0.62237294161732482</v>
      </c>
      <c r="K6440">
        <v>6439</v>
      </c>
      <c r="P6440" s="18"/>
    </row>
    <row r="6441" spans="1:16" x14ac:dyDescent="0.25">
      <c r="A6441" s="15" t="s">
        <v>6612</v>
      </c>
      <c r="B6441">
        <v>0.82124399999999997</v>
      </c>
      <c r="C6441">
        <v>0.27849699999999999</v>
      </c>
      <c r="D6441">
        <v>0.91839400000000004</v>
      </c>
      <c r="E6441">
        <v>0.53333333299999997</v>
      </c>
      <c r="F6441">
        <v>0.66666666699999999</v>
      </c>
      <c r="G6441" s="18">
        <v>1.9716578667015598E+50</v>
      </c>
      <c r="H6441" s="19">
        <f t="shared" si="200"/>
        <v>0.61491436862515425</v>
      </c>
      <c r="I6441">
        <v>67854.447837</v>
      </c>
      <c r="J6441" s="19">
        <f t="shared" si="201"/>
        <v>0.62237194641946991</v>
      </c>
      <c r="K6441">
        <v>6440</v>
      </c>
      <c r="P6441" s="18"/>
    </row>
    <row r="6442" spans="1:16" x14ac:dyDescent="0.25">
      <c r="A6442" s="15" t="s">
        <v>3010</v>
      </c>
      <c r="B6442">
        <v>0.22842599999999999</v>
      </c>
      <c r="C6442">
        <v>0.89213200000000004</v>
      </c>
      <c r="D6442">
        <v>1</v>
      </c>
      <c r="E6442">
        <v>0.6</v>
      </c>
      <c r="F6442">
        <v>0.63333333300000005</v>
      </c>
      <c r="G6442" s="18">
        <v>1.9586188179252002E+50</v>
      </c>
      <c r="H6442" s="19">
        <f t="shared" si="200"/>
        <v>0.61084779166918313</v>
      </c>
      <c r="I6442">
        <v>67850.040215000001</v>
      </c>
      <c r="J6442" s="19">
        <f t="shared" si="201"/>
        <v>0.62233151899915085</v>
      </c>
      <c r="K6442">
        <v>6441</v>
      </c>
      <c r="P6442" s="18"/>
    </row>
    <row r="6443" spans="1:16" x14ac:dyDescent="0.25">
      <c r="A6443" s="15" t="s">
        <v>8118</v>
      </c>
      <c r="B6443">
        <v>0.4</v>
      </c>
      <c r="C6443">
        <v>0.83333299999999999</v>
      </c>
      <c r="D6443">
        <v>0.9</v>
      </c>
      <c r="E6443">
        <v>0.133333333</v>
      </c>
      <c r="F6443">
        <v>6.6666666999999999E-2</v>
      </c>
      <c r="G6443" s="18">
        <v>1.9648332814543899E+50</v>
      </c>
      <c r="H6443" s="19">
        <f t="shared" si="200"/>
        <v>0.61278593873918596</v>
      </c>
      <c r="I6443">
        <v>67847.411332000003</v>
      </c>
      <c r="J6443" s="19">
        <f t="shared" si="201"/>
        <v>0.62230740646000604</v>
      </c>
      <c r="K6443">
        <v>6442</v>
      </c>
      <c r="P6443" s="18"/>
    </row>
    <row r="6444" spans="1:16" x14ac:dyDescent="0.25">
      <c r="A6444" s="15" t="s">
        <v>8790</v>
      </c>
      <c r="B6444">
        <v>0.21360299999999999</v>
      </c>
      <c r="C6444">
        <v>0.96918199999999999</v>
      </c>
      <c r="D6444">
        <v>0.93942599999999998</v>
      </c>
      <c r="E6444">
        <v>0.6</v>
      </c>
      <c r="F6444">
        <v>0.93333333299999999</v>
      </c>
      <c r="G6444" s="18">
        <v>1.9542541657159498E+50</v>
      </c>
      <c r="H6444" s="19">
        <f t="shared" si="200"/>
        <v>0.60948655785532191</v>
      </c>
      <c r="I6444">
        <v>67846.570959000004</v>
      </c>
      <c r="J6444" s="19">
        <f t="shared" si="201"/>
        <v>0.62229969842322441</v>
      </c>
      <c r="K6444">
        <v>6443</v>
      </c>
      <c r="P6444" s="18"/>
    </row>
    <row r="6445" spans="1:16" x14ac:dyDescent="0.25">
      <c r="A6445" s="15" t="s">
        <v>1977</v>
      </c>
      <c r="B6445">
        <v>0.35897400000000002</v>
      </c>
      <c r="C6445">
        <v>0.81196599999999997</v>
      </c>
      <c r="D6445">
        <v>1</v>
      </c>
      <c r="E6445">
        <v>0.16666666699999999</v>
      </c>
      <c r="F6445">
        <v>6.6666666999999999E-2</v>
      </c>
      <c r="G6445" s="18">
        <v>1.9611980181831201E+50</v>
      </c>
      <c r="H6445" s="19">
        <f t="shared" si="200"/>
        <v>0.61165218442156766</v>
      </c>
      <c r="I6445">
        <v>67837.928620999999</v>
      </c>
      <c r="J6445" s="19">
        <f t="shared" si="201"/>
        <v>0.62222042950432321</v>
      </c>
      <c r="K6445">
        <v>6444</v>
      </c>
      <c r="P6445" s="18"/>
    </row>
    <row r="6446" spans="1:16" x14ac:dyDescent="0.25">
      <c r="A6446" s="15" t="s">
        <v>6804</v>
      </c>
      <c r="B6446">
        <v>0.61538499999999996</v>
      </c>
      <c r="C6446">
        <v>0.41628999999999999</v>
      </c>
      <c r="D6446">
        <v>0.9819</v>
      </c>
      <c r="E6446">
        <v>0.3</v>
      </c>
      <c r="F6446">
        <v>0.233333333</v>
      </c>
      <c r="G6446" s="18">
        <v>1.9815203802928202E+50</v>
      </c>
      <c r="H6446" s="19">
        <f t="shared" si="200"/>
        <v>0.61799025791631834</v>
      </c>
      <c r="I6446">
        <v>67834.560907000006</v>
      </c>
      <c r="J6446" s="19">
        <f t="shared" si="201"/>
        <v>0.62218954028800832</v>
      </c>
      <c r="K6446">
        <v>6445</v>
      </c>
      <c r="P6446" s="18"/>
    </row>
    <row r="6447" spans="1:16" x14ac:dyDescent="0.25">
      <c r="A6447" s="15" t="s">
        <v>8325</v>
      </c>
      <c r="B6447">
        <v>0.36785699999999999</v>
      </c>
      <c r="C6447">
        <v>0.78214300000000003</v>
      </c>
      <c r="D6447">
        <v>0.96428599999999998</v>
      </c>
      <c r="E6447">
        <v>0.3</v>
      </c>
      <c r="F6447">
        <v>6.6666666999999999E-2</v>
      </c>
      <c r="G6447" s="18">
        <v>1.96638388397165E+50</v>
      </c>
      <c r="H6447" s="19">
        <f t="shared" si="200"/>
        <v>0.61326953570800735</v>
      </c>
      <c r="I6447">
        <v>67833.872866000005</v>
      </c>
      <c r="J6447" s="19">
        <f t="shared" si="201"/>
        <v>0.62218322946491511</v>
      </c>
      <c r="K6447">
        <v>6446</v>
      </c>
      <c r="P6447" s="18"/>
    </row>
    <row r="6448" spans="1:16" x14ac:dyDescent="0.25">
      <c r="A6448" s="15" t="s">
        <v>3438</v>
      </c>
      <c r="B6448">
        <v>0.47619</v>
      </c>
      <c r="C6448">
        <v>0.59523800000000004</v>
      </c>
      <c r="D6448">
        <v>1</v>
      </c>
      <c r="E6448">
        <v>0.26666666700000002</v>
      </c>
      <c r="F6448">
        <v>6.6666666999999999E-2</v>
      </c>
      <c r="G6448" s="18">
        <v>1.97169094183111E+50</v>
      </c>
      <c r="H6448" s="19">
        <f t="shared" si="200"/>
        <v>0.61492468399109479</v>
      </c>
      <c r="I6448">
        <v>67826.636878000005</v>
      </c>
      <c r="J6448" s="19">
        <f t="shared" si="201"/>
        <v>0.62211685981518128</v>
      </c>
      <c r="K6448">
        <v>6447</v>
      </c>
      <c r="P6448" s="18"/>
    </row>
    <row r="6449" spans="1:16" x14ac:dyDescent="0.25">
      <c r="A6449" s="15" t="s">
        <v>8084</v>
      </c>
      <c r="B6449">
        <v>0.276119</v>
      </c>
      <c r="C6449">
        <v>0.86007500000000003</v>
      </c>
      <c r="D6449">
        <v>0.95149300000000003</v>
      </c>
      <c r="E6449">
        <v>0.4</v>
      </c>
      <c r="F6449">
        <v>0.4</v>
      </c>
      <c r="G6449" s="18">
        <v>1.9643132112875202E+50</v>
      </c>
      <c r="H6449" s="19">
        <f t="shared" si="200"/>
        <v>0.61262374091384197</v>
      </c>
      <c r="I6449">
        <v>67822.697717999996</v>
      </c>
      <c r="J6449" s="19">
        <f t="shared" si="201"/>
        <v>0.62208072920393009</v>
      </c>
      <c r="K6449">
        <v>6448</v>
      </c>
      <c r="P6449" s="18"/>
    </row>
    <row r="6450" spans="1:16" x14ac:dyDescent="0.25">
      <c r="A6450" s="15" t="s">
        <v>7654</v>
      </c>
      <c r="B6450">
        <v>0.70633199999999996</v>
      </c>
      <c r="C6450">
        <v>0.30131000000000002</v>
      </c>
      <c r="D6450">
        <v>0.99672499999999997</v>
      </c>
      <c r="E6450">
        <v>0.5</v>
      </c>
      <c r="F6450">
        <v>0.66666666699999999</v>
      </c>
      <c r="G6450" s="18">
        <v>1.97341687074518E+50</v>
      </c>
      <c r="H6450" s="19">
        <f t="shared" si="200"/>
        <v>0.61546296119750621</v>
      </c>
      <c r="I6450">
        <v>67816.922042000006</v>
      </c>
      <c r="J6450" s="19">
        <f t="shared" si="201"/>
        <v>0.6220277537715363</v>
      </c>
      <c r="K6450">
        <v>6449</v>
      </c>
      <c r="P6450" s="18"/>
    </row>
    <row r="6451" spans="1:16" x14ac:dyDescent="0.25">
      <c r="A6451" s="15" t="s">
        <v>4736</v>
      </c>
      <c r="B6451">
        <v>0.25348199999999999</v>
      </c>
      <c r="C6451">
        <v>0.84958199999999995</v>
      </c>
      <c r="D6451">
        <v>0.99025099999999999</v>
      </c>
      <c r="E6451">
        <v>0.46666666699999998</v>
      </c>
      <c r="F6451">
        <v>0.56666666700000001</v>
      </c>
      <c r="G6451" s="18">
        <v>1.9635302632844898E+50</v>
      </c>
      <c r="H6451" s="19">
        <f t="shared" si="200"/>
        <v>0.61237955758717011</v>
      </c>
      <c r="I6451">
        <v>67808.201738000003</v>
      </c>
      <c r="J6451" s="19">
        <f t="shared" si="201"/>
        <v>0.62194776973590038</v>
      </c>
      <c r="K6451">
        <v>6450</v>
      </c>
      <c r="P6451" s="18"/>
    </row>
    <row r="6452" spans="1:16" x14ac:dyDescent="0.25">
      <c r="A6452" s="15" t="s">
        <v>8246</v>
      </c>
      <c r="B6452">
        <v>0.255853</v>
      </c>
      <c r="C6452">
        <v>0.82441500000000001</v>
      </c>
      <c r="D6452">
        <v>0.98996700000000004</v>
      </c>
      <c r="E6452">
        <v>0.5</v>
      </c>
      <c r="F6452">
        <v>0.66666666699999999</v>
      </c>
      <c r="G6452" s="18">
        <v>1.96470404987989E+50</v>
      </c>
      <c r="H6452" s="19">
        <f t="shared" si="200"/>
        <v>0.61274563440779961</v>
      </c>
      <c r="I6452">
        <v>67807.982229999994</v>
      </c>
      <c r="J6452" s="19">
        <f t="shared" si="201"/>
        <v>0.62194575637309846</v>
      </c>
      <c r="K6452">
        <v>6451</v>
      </c>
      <c r="P6452" s="18"/>
    </row>
    <row r="6453" spans="1:16" x14ac:dyDescent="0.25">
      <c r="A6453" s="15" t="s">
        <v>6808</v>
      </c>
      <c r="B6453">
        <v>0.26119399999999998</v>
      </c>
      <c r="C6453">
        <v>1</v>
      </c>
      <c r="D6453">
        <v>0.992537</v>
      </c>
      <c r="E6453">
        <v>0.3</v>
      </c>
      <c r="F6453">
        <v>0.1</v>
      </c>
      <c r="G6453" s="18">
        <v>1.9509790934283299E+50</v>
      </c>
      <c r="H6453" s="19">
        <f t="shared" si="200"/>
        <v>0.60846513875317687</v>
      </c>
      <c r="I6453">
        <v>67800.472263999996</v>
      </c>
      <c r="J6453" s="19">
        <f t="shared" si="201"/>
        <v>0.62187687375293199</v>
      </c>
      <c r="K6453">
        <v>6452</v>
      </c>
      <c r="P6453" s="18"/>
    </row>
    <row r="6454" spans="1:16" x14ac:dyDescent="0.25">
      <c r="A6454" s="15" t="s">
        <v>5294</v>
      </c>
      <c r="B6454">
        <v>0.27323900000000001</v>
      </c>
      <c r="C6454">
        <v>0.830986</v>
      </c>
      <c r="D6454">
        <v>0.96619699999999997</v>
      </c>
      <c r="E6454">
        <v>0.4</v>
      </c>
      <c r="F6454">
        <v>0.53333333299999997</v>
      </c>
      <c r="G6454" s="18">
        <v>1.96727673804082E+50</v>
      </c>
      <c r="H6454" s="19">
        <f t="shared" si="200"/>
        <v>0.61354799618813949</v>
      </c>
      <c r="I6454">
        <v>67797.150578000001</v>
      </c>
      <c r="J6454" s="19">
        <f t="shared" si="201"/>
        <v>0.62184640671286151</v>
      </c>
      <c r="K6454">
        <v>6453</v>
      </c>
      <c r="P6454" s="18"/>
    </row>
    <row r="6455" spans="1:16" x14ac:dyDescent="0.25">
      <c r="A6455" s="15" t="s">
        <v>7410</v>
      </c>
      <c r="B6455">
        <v>0.26322600000000002</v>
      </c>
      <c r="C6455">
        <v>0.75871</v>
      </c>
      <c r="D6455">
        <v>1</v>
      </c>
      <c r="E6455">
        <v>0.7</v>
      </c>
      <c r="F6455">
        <v>0.76666666699999997</v>
      </c>
      <c r="G6455" s="18">
        <v>1.96634218528571E+50</v>
      </c>
      <c r="H6455" s="19">
        <f t="shared" si="200"/>
        <v>0.61325653085479703</v>
      </c>
      <c r="I6455">
        <v>67794.975112</v>
      </c>
      <c r="J6455" s="19">
        <f t="shared" si="201"/>
        <v>0.62182645298761652</v>
      </c>
      <c r="K6455">
        <v>6454</v>
      </c>
      <c r="P6455" s="18"/>
    </row>
    <row r="6456" spans="1:16" x14ac:dyDescent="0.25">
      <c r="A6456" s="15" t="s">
        <v>6959</v>
      </c>
      <c r="B6456">
        <v>0.44360899999999998</v>
      </c>
      <c r="C6456">
        <v>0.75939800000000002</v>
      </c>
      <c r="D6456">
        <v>0.88721799999999995</v>
      </c>
      <c r="E6456">
        <v>0.26666666700000002</v>
      </c>
      <c r="F6456">
        <v>3.3333333E-2</v>
      </c>
      <c r="G6456" s="18">
        <v>1.9627011363654701E+50</v>
      </c>
      <c r="H6456" s="19">
        <f t="shared" si="200"/>
        <v>0.612120972127426</v>
      </c>
      <c r="I6456">
        <v>67792.879746000006</v>
      </c>
      <c r="J6456" s="19">
        <f t="shared" si="201"/>
        <v>0.62180723395249871</v>
      </c>
      <c r="K6456">
        <v>6455</v>
      </c>
      <c r="P6456" s="18"/>
    </row>
    <row r="6457" spans="1:16" x14ac:dyDescent="0.25">
      <c r="A6457" s="15" t="s">
        <v>3828</v>
      </c>
      <c r="B6457">
        <v>0.82020199999999999</v>
      </c>
      <c r="C6457">
        <v>0.26464599999999999</v>
      </c>
      <c r="D6457">
        <v>0.96363600000000005</v>
      </c>
      <c r="E6457">
        <v>0.53333333299999997</v>
      </c>
      <c r="F6457">
        <v>0.63333333300000005</v>
      </c>
      <c r="G6457" s="18">
        <v>1.9661590119984302E+50</v>
      </c>
      <c r="H6457" s="19">
        <f t="shared" si="200"/>
        <v>0.61319940335402778</v>
      </c>
      <c r="I6457">
        <v>67784.405146999998</v>
      </c>
      <c r="J6457" s="19">
        <f t="shared" si="201"/>
        <v>0.62172950356277645</v>
      </c>
      <c r="K6457">
        <v>6456</v>
      </c>
      <c r="P6457" s="18"/>
    </row>
    <row r="6458" spans="1:16" x14ac:dyDescent="0.25">
      <c r="A6458" s="15" t="s">
        <v>9241</v>
      </c>
      <c r="B6458">
        <v>0.96338000000000001</v>
      </c>
      <c r="C6458">
        <v>0.22112699999999999</v>
      </c>
      <c r="D6458">
        <v>0.95352099999999995</v>
      </c>
      <c r="E6458">
        <v>0.43333333299999999</v>
      </c>
      <c r="F6458">
        <v>0.83333333300000001</v>
      </c>
      <c r="G6458" s="18">
        <v>1.95384473067546E+50</v>
      </c>
      <c r="H6458" s="19">
        <f t="shared" si="200"/>
        <v>0.60935886456042132</v>
      </c>
      <c r="I6458">
        <v>67782.248940000005</v>
      </c>
      <c r="J6458" s="19">
        <f t="shared" si="201"/>
        <v>0.62170972648418765</v>
      </c>
      <c r="K6458">
        <v>6457</v>
      </c>
      <c r="P6458" s="18"/>
    </row>
    <row r="6459" spans="1:16" x14ac:dyDescent="0.25">
      <c r="A6459" s="15" t="s">
        <v>9789</v>
      </c>
      <c r="B6459">
        <v>0.20799200000000001</v>
      </c>
      <c r="C6459">
        <v>0.89754100000000003</v>
      </c>
      <c r="D6459">
        <v>0.99795100000000003</v>
      </c>
      <c r="E6459">
        <v>0.86666666699999995</v>
      </c>
      <c r="F6459">
        <v>0.93333333299999999</v>
      </c>
      <c r="G6459" s="18">
        <v>1.9506473231905201E+50</v>
      </c>
      <c r="H6459" s="19">
        <f t="shared" si="200"/>
        <v>0.60836166730929353</v>
      </c>
      <c r="I6459">
        <v>67779.151496999999</v>
      </c>
      <c r="J6459" s="19">
        <f t="shared" si="201"/>
        <v>0.6216813162371031</v>
      </c>
      <c r="K6459">
        <v>6458</v>
      </c>
      <c r="P6459" s="18"/>
    </row>
    <row r="6460" spans="1:16" x14ac:dyDescent="0.25">
      <c r="A6460" s="15" t="s">
        <v>817</v>
      </c>
      <c r="B6460">
        <v>0.75316499999999997</v>
      </c>
      <c r="C6460">
        <v>0.37341800000000003</v>
      </c>
      <c r="D6460">
        <v>0.97468399999999999</v>
      </c>
      <c r="E6460">
        <v>0.233333333</v>
      </c>
      <c r="F6460">
        <v>0.1</v>
      </c>
      <c r="G6460" s="18">
        <v>1.9680328761742199E+50</v>
      </c>
      <c r="H6460" s="19">
        <f t="shared" si="200"/>
        <v>0.61378381813815697</v>
      </c>
      <c r="I6460">
        <v>67768.587543999995</v>
      </c>
      <c r="J6460" s="19">
        <f t="shared" si="201"/>
        <v>0.62158442195529728</v>
      </c>
      <c r="K6460">
        <v>6459</v>
      </c>
      <c r="P6460" s="18"/>
    </row>
    <row r="6461" spans="1:16" x14ac:dyDescent="0.25">
      <c r="A6461" s="15" t="s">
        <v>4831</v>
      </c>
      <c r="B6461">
        <v>0.216086</v>
      </c>
      <c r="C6461">
        <v>0.95198099999999997</v>
      </c>
      <c r="D6461">
        <v>0.95558200000000004</v>
      </c>
      <c r="E6461">
        <v>0.56666666700000001</v>
      </c>
      <c r="F6461">
        <v>0.86666666699999995</v>
      </c>
      <c r="G6461" s="18">
        <v>1.9526801300563399E+50</v>
      </c>
      <c r="H6461" s="19">
        <f t="shared" si="200"/>
        <v>0.60899565263278366</v>
      </c>
      <c r="I6461">
        <v>67767.916972000006</v>
      </c>
      <c r="J6461" s="19">
        <f t="shared" si="201"/>
        <v>0.62157827136069144</v>
      </c>
      <c r="K6461">
        <v>6460</v>
      </c>
      <c r="P6461" s="18"/>
    </row>
    <row r="6462" spans="1:16" x14ac:dyDescent="0.25">
      <c r="A6462" s="15" t="s">
        <v>8789</v>
      </c>
      <c r="B6462">
        <v>0.55144000000000004</v>
      </c>
      <c r="C6462">
        <v>0.55144000000000004</v>
      </c>
      <c r="D6462">
        <v>0.98353900000000005</v>
      </c>
      <c r="E6462">
        <v>0.26666666700000002</v>
      </c>
      <c r="F6462">
        <v>3.3333333E-2</v>
      </c>
      <c r="G6462" s="18">
        <v>1.9629823077049501E+50</v>
      </c>
      <c r="H6462" s="19">
        <f t="shared" si="200"/>
        <v>0.61220866294823817</v>
      </c>
      <c r="I6462">
        <v>67765.93823</v>
      </c>
      <c r="J6462" s="19">
        <f t="shared" si="201"/>
        <v>0.62156012201972322</v>
      </c>
      <c r="K6462">
        <v>6461</v>
      </c>
      <c r="P6462" s="18"/>
    </row>
    <row r="6463" spans="1:16" x14ac:dyDescent="0.25">
      <c r="A6463" s="15" t="s">
        <v>9785</v>
      </c>
      <c r="B6463">
        <v>0.30869600000000003</v>
      </c>
      <c r="C6463">
        <v>0.717391</v>
      </c>
      <c r="D6463">
        <v>0.99782599999999999</v>
      </c>
      <c r="E6463">
        <v>0.43333333299999999</v>
      </c>
      <c r="F6463">
        <v>0.5</v>
      </c>
      <c r="G6463" s="18">
        <v>1.9719957542674301E+50</v>
      </c>
      <c r="H6463" s="19">
        <f t="shared" si="200"/>
        <v>0.61501974792180725</v>
      </c>
      <c r="I6463">
        <v>67753.133000999995</v>
      </c>
      <c r="J6463" s="19">
        <f t="shared" si="201"/>
        <v>0.62144267039273149</v>
      </c>
      <c r="K6463">
        <v>6462</v>
      </c>
      <c r="P6463" s="18"/>
    </row>
    <row r="6464" spans="1:16" x14ac:dyDescent="0.25">
      <c r="A6464" s="15" t="s">
        <v>7632</v>
      </c>
      <c r="B6464">
        <v>0.21418999999999999</v>
      </c>
      <c r="C6464">
        <v>0.98661299999999996</v>
      </c>
      <c r="D6464">
        <v>0.99062899999999998</v>
      </c>
      <c r="E6464">
        <v>0.46666666699999998</v>
      </c>
      <c r="F6464">
        <v>0.53333333299999997</v>
      </c>
      <c r="G6464" s="18">
        <v>1.9498614042959098E+50</v>
      </c>
      <c r="H6464" s="19">
        <f t="shared" si="200"/>
        <v>0.60811655743042892</v>
      </c>
      <c r="I6464">
        <v>67747.860535999993</v>
      </c>
      <c r="J6464" s="19">
        <f t="shared" si="201"/>
        <v>0.62139431049284166</v>
      </c>
      <c r="K6464">
        <v>6463</v>
      </c>
      <c r="P6464" s="18"/>
    </row>
    <row r="6465" spans="1:16" x14ac:dyDescent="0.25">
      <c r="A6465" s="15" t="s">
        <v>4226</v>
      </c>
      <c r="B6465">
        <v>0.466667</v>
      </c>
      <c r="C6465">
        <v>0.71111100000000005</v>
      </c>
      <c r="D6465">
        <v>0.97777800000000004</v>
      </c>
      <c r="E6465">
        <v>0.1</v>
      </c>
      <c r="F6465">
        <v>3.3333333E-2</v>
      </c>
      <c r="G6465" s="18">
        <v>1.9516910481600002E+50</v>
      </c>
      <c r="H6465" s="19">
        <f t="shared" si="200"/>
        <v>0.6086871809247465</v>
      </c>
      <c r="I6465">
        <v>67743.321628000005</v>
      </c>
      <c r="J6465" s="19">
        <f t="shared" si="201"/>
        <v>0.62135267889614287</v>
      </c>
      <c r="K6465">
        <v>6464</v>
      </c>
      <c r="P6465" s="18"/>
    </row>
    <row r="6466" spans="1:16" x14ac:dyDescent="0.25">
      <c r="A6466" s="15" t="s">
        <v>7402</v>
      </c>
      <c r="B6466">
        <v>0.44134099999999998</v>
      </c>
      <c r="C6466">
        <v>0.60893900000000001</v>
      </c>
      <c r="D6466">
        <v>0.98324</v>
      </c>
      <c r="E6466">
        <v>0.233333333</v>
      </c>
      <c r="F6466">
        <v>0.16666666699999999</v>
      </c>
      <c r="G6466" s="18">
        <v>1.97587864047677E+50</v>
      </c>
      <c r="H6466" s="19">
        <f t="shared" ref="H6466:H6529" si="202">G6466/3.2063942026755E+50</f>
        <v>0.61623073009177876</v>
      </c>
      <c r="I6466">
        <v>67737.890765999997</v>
      </c>
      <c r="J6466" s="19">
        <f t="shared" ref="J6466:J6529" si="203">I6466/109025.556546</f>
        <v>0.62130286615340558</v>
      </c>
      <c r="K6466">
        <v>6465</v>
      </c>
      <c r="P6466" s="18"/>
    </row>
    <row r="6467" spans="1:16" x14ac:dyDescent="0.25">
      <c r="A6467" s="15" t="s">
        <v>5326</v>
      </c>
      <c r="B6467">
        <v>0.246196</v>
      </c>
      <c r="C6467">
        <v>0.84370699999999998</v>
      </c>
      <c r="D6467">
        <v>0.98201899999999998</v>
      </c>
      <c r="E6467">
        <v>0.53333333299999997</v>
      </c>
      <c r="F6467">
        <v>0.73333333300000003</v>
      </c>
      <c r="G6467" s="18">
        <v>1.9603828360243001E+50</v>
      </c>
      <c r="H6467" s="19">
        <f t="shared" si="202"/>
        <v>0.61139794800917024</v>
      </c>
      <c r="I6467">
        <v>67732.087366000007</v>
      </c>
      <c r="J6467" s="19">
        <f t="shared" si="203"/>
        <v>0.62124963643200959</v>
      </c>
      <c r="K6467">
        <v>6466</v>
      </c>
      <c r="P6467" s="18"/>
    </row>
    <row r="6468" spans="1:16" x14ac:dyDescent="0.25">
      <c r="A6468" s="15" t="s">
        <v>1462</v>
      </c>
      <c r="B6468">
        <v>0.70140800000000003</v>
      </c>
      <c r="C6468">
        <v>0.93239399999999995</v>
      </c>
      <c r="D6468">
        <v>0.93802799999999997</v>
      </c>
      <c r="E6468">
        <v>0.33333333300000001</v>
      </c>
      <c r="F6468">
        <v>0</v>
      </c>
      <c r="G6468" s="18">
        <v>1.14112752582466E+49</v>
      </c>
      <c r="H6468" s="19">
        <f t="shared" si="202"/>
        <v>3.5589121414717914E-2</v>
      </c>
      <c r="I6468">
        <v>67730.138957000003</v>
      </c>
      <c r="J6468" s="19">
        <f t="shared" si="203"/>
        <v>0.62123176531021274</v>
      </c>
      <c r="K6468">
        <v>6467</v>
      </c>
      <c r="P6468" s="18"/>
    </row>
    <row r="6469" spans="1:16" x14ac:dyDescent="0.25">
      <c r="A6469" s="15" t="s">
        <v>9176</v>
      </c>
      <c r="B6469">
        <v>0.30434800000000001</v>
      </c>
      <c r="C6469">
        <v>0.83004</v>
      </c>
      <c r="D6469">
        <v>0.89328099999999999</v>
      </c>
      <c r="E6469">
        <v>0.4</v>
      </c>
      <c r="F6469">
        <v>0.43333333299999999</v>
      </c>
      <c r="G6469" s="18">
        <v>1.9711951375429599E+50</v>
      </c>
      <c r="H6469" s="19">
        <f t="shared" si="202"/>
        <v>0.61477005413063146</v>
      </c>
      <c r="I6469">
        <v>67728.319485</v>
      </c>
      <c r="J6469" s="19">
        <f t="shared" si="203"/>
        <v>0.6212150768193887</v>
      </c>
      <c r="K6469">
        <v>6468</v>
      </c>
      <c r="P6469" s="18"/>
    </row>
    <row r="6470" spans="1:16" x14ac:dyDescent="0.25">
      <c r="A6470" s="15" t="s">
        <v>7004</v>
      </c>
      <c r="B6470">
        <v>0.72161200000000003</v>
      </c>
      <c r="C6470">
        <v>0.30769200000000002</v>
      </c>
      <c r="D6470">
        <v>1</v>
      </c>
      <c r="E6470">
        <v>0.43333333299999999</v>
      </c>
      <c r="F6470">
        <v>0.46666666699999998</v>
      </c>
      <c r="G6470" s="18">
        <v>1.9707292516122398E+50</v>
      </c>
      <c r="H6470" s="19">
        <f t="shared" si="202"/>
        <v>0.61462475511208559</v>
      </c>
      <c r="I6470">
        <v>67720.653565000001</v>
      </c>
      <c r="J6470" s="19">
        <f t="shared" si="203"/>
        <v>0.62114476376396521</v>
      </c>
      <c r="K6470">
        <v>6469</v>
      </c>
      <c r="P6470" s="18"/>
    </row>
    <row r="6471" spans="1:16" x14ac:dyDescent="0.25">
      <c r="A6471" s="15" t="s">
        <v>972</v>
      </c>
      <c r="B6471">
        <v>0.80701800000000001</v>
      </c>
      <c r="C6471">
        <v>0.34210499999999999</v>
      </c>
      <c r="D6471">
        <v>0.95613999999999999</v>
      </c>
      <c r="E6471">
        <v>0.2</v>
      </c>
      <c r="F6471">
        <v>0.16666666699999999</v>
      </c>
      <c r="G6471" s="18">
        <v>1.96671669790958E+50</v>
      </c>
      <c r="H6471" s="19">
        <f t="shared" si="202"/>
        <v>0.61337333265775607</v>
      </c>
      <c r="I6471">
        <v>67715.301947</v>
      </c>
      <c r="J6471" s="19">
        <f t="shared" si="203"/>
        <v>0.62109567785998498</v>
      </c>
      <c r="K6471">
        <v>6470</v>
      </c>
      <c r="P6471" s="18"/>
    </row>
    <row r="6472" spans="1:16" x14ac:dyDescent="0.25">
      <c r="A6472" s="15" t="s">
        <v>1111</v>
      </c>
      <c r="B6472">
        <v>0.375</v>
      </c>
      <c r="C6472">
        <v>0.69791700000000001</v>
      </c>
      <c r="D6472">
        <v>1</v>
      </c>
      <c r="E6472">
        <v>0.233333333</v>
      </c>
      <c r="F6472">
        <v>0.16666666699999999</v>
      </c>
      <c r="G6472" s="18">
        <v>1.9704657806437201E+50</v>
      </c>
      <c r="H6472" s="19">
        <f t="shared" si="202"/>
        <v>0.61454258462652889</v>
      </c>
      <c r="I6472">
        <v>67708.410506999993</v>
      </c>
      <c r="J6472" s="19">
        <f t="shared" si="203"/>
        <v>0.62103246846011284</v>
      </c>
      <c r="K6472">
        <v>6471</v>
      </c>
      <c r="P6472" s="18"/>
    </row>
    <row r="6473" spans="1:16" x14ac:dyDescent="0.25">
      <c r="A6473" s="15" t="s">
        <v>9742</v>
      </c>
      <c r="B6473">
        <v>0.48275899999999999</v>
      </c>
      <c r="C6473">
        <v>0.65517199999999998</v>
      </c>
      <c r="D6473">
        <v>1</v>
      </c>
      <c r="E6473">
        <v>0.133333333</v>
      </c>
      <c r="F6473">
        <v>3.3333333E-2</v>
      </c>
      <c r="G6473" s="18">
        <v>1.9554610828180501E+50</v>
      </c>
      <c r="H6473" s="19">
        <f t="shared" si="202"/>
        <v>0.60986296731274081</v>
      </c>
      <c r="I6473">
        <v>67704.059403000007</v>
      </c>
      <c r="J6473" s="19">
        <f t="shared" si="203"/>
        <v>0.62099255943201115</v>
      </c>
      <c r="K6473">
        <v>6472</v>
      </c>
      <c r="P6473" s="18"/>
    </row>
    <row r="6474" spans="1:16" x14ac:dyDescent="0.25">
      <c r="A6474" s="15" t="s">
        <v>8452</v>
      </c>
      <c r="B6474">
        <v>0.213781</v>
      </c>
      <c r="C6474">
        <v>0.95759700000000003</v>
      </c>
      <c r="D6474">
        <v>0.97173100000000001</v>
      </c>
      <c r="E6474">
        <v>0.56666666700000001</v>
      </c>
      <c r="F6474">
        <v>0.73333333300000003</v>
      </c>
      <c r="G6474" s="18">
        <v>1.9498622089907998E+50</v>
      </c>
      <c r="H6474" s="19">
        <f t="shared" si="202"/>
        <v>0.60811680839610538</v>
      </c>
      <c r="I6474">
        <v>67701.498049999995</v>
      </c>
      <c r="J6474" s="19">
        <f t="shared" si="203"/>
        <v>0.62096906628892479</v>
      </c>
      <c r="K6474">
        <v>6473</v>
      </c>
      <c r="P6474" s="18"/>
    </row>
    <row r="6475" spans="1:16" x14ac:dyDescent="0.25">
      <c r="A6475" s="15" t="s">
        <v>1966</v>
      </c>
      <c r="B6475">
        <v>0.23868300000000001</v>
      </c>
      <c r="C6475">
        <v>0.87654299999999996</v>
      </c>
      <c r="D6475">
        <v>0.98971200000000004</v>
      </c>
      <c r="E6475">
        <v>0.5</v>
      </c>
      <c r="F6475">
        <v>0.63333333300000005</v>
      </c>
      <c r="G6475" s="18">
        <v>1.9569088351691E+50</v>
      </c>
      <c r="H6475" s="19">
        <f t="shared" si="202"/>
        <v>0.61031448769967322</v>
      </c>
      <c r="I6475">
        <v>67695.443826999996</v>
      </c>
      <c r="J6475" s="19">
        <f t="shared" si="203"/>
        <v>0.62091353597849297</v>
      </c>
      <c r="K6475">
        <v>6474</v>
      </c>
      <c r="P6475" s="18"/>
    </row>
    <row r="6476" spans="1:16" x14ac:dyDescent="0.25">
      <c r="A6476" s="15" t="s">
        <v>4109</v>
      </c>
      <c r="B6476">
        <v>0.32558100000000001</v>
      </c>
      <c r="C6476">
        <v>0.94186000000000003</v>
      </c>
      <c r="D6476">
        <v>0.97092999999999996</v>
      </c>
      <c r="E6476">
        <v>0.2</v>
      </c>
      <c r="F6476">
        <v>3.3333333E-2</v>
      </c>
      <c r="G6476" s="18">
        <v>1.9445117715706698E+50</v>
      </c>
      <c r="H6476" s="19">
        <f t="shared" si="202"/>
        <v>0.60644813103395645</v>
      </c>
      <c r="I6476">
        <v>67694.537303000005</v>
      </c>
      <c r="J6476" s="19">
        <f t="shared" si="203"/>
        <v>0.62090522119406344</v>
      </c>
      <c r="K6476">
        <v>6475</v>
      </c>
      <c r="P6476" s="18"/>
    </row>
    <row r="6477" spans="1:16" x14ac:dyDescent="0.25">
      <c r="A6477" s="15" t="s">
        <v>8993</v>
      </c>
      <c r="B6477">
        <v>0.205788</v>
      </c>
      <c r="C6477">
        <v>0.92497300000000005</v>
      </c>
      <c r="D6477">
        <v>0.96998899999999999</v>
      </c>
      <c r="E6477">
        <v>0.9</v>
      </c>
      <c r="F6477">
        <v>0.93333333299999999</v>
      </c>
      <c r="G6477" s="18">
        <v>1.9475524113120199E+50</v>
      </c>
      <c r="H6477" s="19">
        <f t="shared" si="202"/>
        <v>0.60739643606108407</v>
      </c>
      <c r="I6477">
        <v>67691.869672999994</v>
      </c>
      <c r="J6477" s="19">
        <f t="shared" si="203"/>
        <v>0.6208807532611812</v>
      </c>
      <c r="K6477">
        <v>6476</v>
      </c>
      <c r="P6477" s="18"/>
    </row>
    <row r="6478" spans="1:16" x14ac:dyDescent="0.25">
      <c r="A6478" s="15" t="s">
        <v>6877</v>
      </c>
      <c r="B6478">
        <v>0.811388</v>
      </c>
      <c r="C6478">
        <v>0.24199300000000001</v>
      </c>
      <c r="D6478">
        <v>0.99051</v>
      </c>
      <c r="E6478">
        <v>0.73333333300000003</v>
      </c>
      <c r="F6478">
        <v>0.83333333300000001</v>
      </c>
      <c r="G6478" s="18">
        <v>1.95825026612733E+50</v>
      </c>
      <c r="H6478" s="19">
        <f t="shared" si="202"/>
        <v>0.61073284890963009</v>
      </c>
      <c r="I6478">
        <v>67691.481862999994</v>
      </c>
      <c r="J6478" s="19">
        <f t="shared" si="203"/>
        <v>0.6208771962052736</v>
      </c>
      <c r="K6478">
        <v>6477</v>
      </c>
      <c r="P6478" s="18"/>
    </row>
    <row r="6479" spans="1:16" x14ac:dyDescent="0.25">
      <c r="A6479" s="15" t="s">
        <v>5488</v>
      </c>
      <c r="B6479">
        <v>0.20998900000000001</v>
      </c>
      <c r="C6479">
        <v>0.90692399999999995</v>
      </c>
      <c r="D6479">
        <v>0.998865</v>
      </c>
      <c r="E6479">
        <v>0.73333333300000003</v>
      </c>
      <c r="F6479">
        <v>0.86666666699999995</v>
      </c>
      <c r="G6479" s="18">
        <v>1.9485900726886299E+50</v>
      </c>
      <c r="H6479" s="19">
        <f t="shared" si="202"/>
        <v>0.60772005858252709</v>
      </c>
      <c r="I6479">
        <v>67683.739971999996</v>
      </c>
      <c r="J6479" s="19">
        <f t="shared" si="203"/>
        <v>0.62080618633157725</v>
      </c>
      <c r="K6479">
        <v>6478</v>
      </c>
      <c r="P6479" s="18"/>
    </row>
    <row r="6480" spans="1:16" x14ac:dyDescent="0.25">
      <c r="A6480" s="15" t="s">
        <v>9520</v>
      </c>
      <c r="B6480">
        <v>0.39639600000000003</v>
      </c>
      <c r="C6480">
        <v>0.77477499999999999</v>
      </c>
      <c r="D6480">
        <v>1</v>
      </c>
      <c r="E6480">
        <v>0.16666666699999999</v>
      </c>
      <c r="F6480">
        <v>3.3333333E-2</v>
      </c>
      <c r="G6480" s="18">
        <v>1.95148438494018E+50</v>
      </c>
      <c r="H6480" s="19">
        <f t="shared" si="202"/>
        <v>0.60862272745871671</v>
      </c>
      <c r="I6480">
        <v>67683.332769000001</v>
      </c>
      <c r="J6480" s="19">
        <f t="shared" si="203"/>
        <v>0.62080245139994383</v>
      </c>
      <c r="K6480">
        <v>6479</v>
      </c>
      <c r="P6480" s="18"/>
    </row>
    <row r="6481" spans="1:16" x14ac:dyDescent="0.25">
      <c r="A6481" s="15" t="s">
        <v>7108</v>
      </c>
      <c r="B6481">
        <v>0.22659199999999999</v>
      </c>
      <c r="C6481">
        <v>0.90824000000000005</v>
      </c>
      <c r="D6481">
        <v>0.98689099999999996</v>
      </c>
      <c r="E6481">
        <v>0.6</v>
      </c>
      <c r="F6481">
        <v>0.6</v>
      </c>
      <c r="G6481" s="18">
        <v>1.9518765269374701E+50</v>
      </c>
      <c r="H6481" s="19">
        <f t="shared" si="202"/>
        <v>0.60874502745444492</v>
      </c>
      <c r="I6481">
        <v>67681.079486000002</v>
      </c>
      <c r="J6481" s="19">
        <f t="shared" si="203"/>
        <v>0.62078178392461625</v>
      </c>
      <c r="K6481">
        <v>6480</v>
      </c>
      <c r="P6481" s="18"/>
    </row>
    <row r="6482" spans="1:16" x14ac:dyDescent="0.25">
      <c r="A6482" s="15" t="s">
        <v>3452</v>
      </c>
      <c r="B6482">
        <v>0.24248700000000001</v>
      </c>
      <c r="C6482">
        <v>0.80518100000000004</v>
      </c>
      <c r="D6482">
        <v>0.97927500000000001</v>
      </c>
      <c r="E6482">
        <v>0.83333333300000001</v>
      </c>
      <c r="F6482">
        <v>0.86666666699999995</v>
      </c>
      <c r="G6482" s="18">
        <v>1.9583533170616599E+50</v>
      </c>
      <c r="H6482" s="19">
        <f t="shared" si="202"/>
        <v>0.61076498810644009</v>
      </c>
      <c r="I6482">
        <v>67671.048594000007</v>
      </c>
      <c r="J6482" s="19">
        <f t="shared" si="203"/>
        <v>0.62068977896433186</v>
      </c>
      <c r="K6482">
        <v>6481</v>
      </c>
      <c r="P6482" s="18"/>
    </row>
    <row r="6483" spans="1:16" x14ac:dyDescent="0.25">
      <c r="A6483" s="15" t="s">
        <v>9913</v>
      </c>
      <c r="B6483">
        <v>0.35802499999999998</v>
      </c>
      <c r="C6483">
        <v>0.71604900000000005</v>
      </c>
      <c r="D6483">
        <v>1</v>
      </c>
      <c r="E6483">
        <v>0.233333333</v>
      </c>
      <c r="F6483">
        <v>0.2</v>
      </c>
      <c r="G6483" s="18">
        <v>1.96899556111868E+50</v>
      </c>
      <c r="H6483" s="19">
        <f t="shared" si="202"/>
        <v>0.61408405724901138</v>
      </c>
      <c r="I6483">
        <v>67669.614646000002</v>
      </c>
      <c r="J6483" s="19">
        <f t="shared" si="203"/>
        <v>0.62067662656185452</v>
      </c>
      <c r="K6483">
        <v>6482</v>
      </c>
      <c r="P6483" s="18"/>
    </row>
    <row r="6484" spans="1:16" x14ac:dyDescent="0.25">
      <c r="A6484" s="15" t="s">
        <v>2241</v>
      </c>
      <c r="B6484">
        <v>0.32075500000000001</v>
      </c>
      <c r="C6484">
        <v>0.77987399999999996</v>
      </c>
      <c r="D6484">
        <v>0.99371100000000001</v>
      </c>
      <c r="E6484">
        <v>0.3</v>
      </c>
      <c r="F6484">
        <v>0.2</v>
      </c>
      <c r="G6484" s="18">
        <v>1.9658337725719001E+50</v>
      </c>
      <c r="H6484" s="19">
        <f t="shared" si="202"/>
        <v>0.61309796871874223</v>
      </c>
      <c r="I6484">
        <v>67669.106698000003</v>
      </c>
      <c r="J6484" s="19">
        <f t="shared" si="203"/>
        <v>0.6206719675808221</v>
      </c>
      <c r="K6484">
        <v>6483</v>
      </c>
      <c r="P6484" s="18"/>
    </row>
    <row r="6485" spans="1:16" x14ac:dyDescent="0.25">
      <c r="A6485" s="15" t="s">
        <v>6222</v>
      </c>
      <c r="B6485">
        <v>0.31759700000000002</v>
      </c>
      <c r="C6485">
        <v>0.90128799999999998</v>
      </c>
      <c r="D6485">
        <v>1</v>
      </c>
      <c r="E6485">
        <v>0.3</v>
      </c>
      <c r="F6485">
        <v>3.3333333E-2</v>
      </c>
      <c r="G6485" s="18">
        <v>1.9450819107721198E+50</v>
      </c>
      <c r="H6485" s="19">
        <f t="shared" si="202"/>
        <v>0.60662594423015492</v>
      </c>
      <c r="I6485">
        <v>67668.899980999995</v>
      </c>
      <c r="J6485" s="19">
        <f t="shared" si="203"/>
        <v>0.62067007153913645</v>
      </c>
      <c r="K6485">
        <v>6484</v>
      </c>
      <c r="P6485" s="18"/>
    </row>
    <row r="6486" spans="1:16" x14ac:dyDescent="0.25">
      <c r="A6486" s="15" t="s">
        <v>6725</v>
      </c>
      <c r="B6486">
        <v>0.34859200000000001</v>
      </c>
      <c r="C6486">
        <v>0.75</v>
      </c>
      <c r="D6486">
        <v>0.98239399999999999</v>
      </c>
      <c r="E6486">
        <v>0.26666666700000002</v>
      </c>
      <c r="F6486">
        <v>0.16666666699999999</v>
      </c>
      <c r="G6486" s="18">
        <v>1.9672889297942301E+50</v>
      </c>
      <c r="H6486" s="19">
        <f t="shared" si="202"/>
        <v>0.61355179851331831</v>
      </c>
      <c r="I6486">
        <v>67654.899309</v>
      </c>
      <c r="J6486" s="19">
        <f t="shared" si="203"/>
        <v>0.62054165511601933</v>
      </c>
      <c r="K6486">
        <v>6485</v>
      </c>
      <c r="P6486" s="18"/>
    </row>
    <row r="6487" spans="1:16" x14ac:dyDescent="0.25">
      <c r="A6487" s="15" t="s">
        <v>9557</v>
      </c>
      <c r="B6487">
        <v>0.232932</v>
      </c>
      <c r="C6487">
        <v>0.87951800000000002</v>
      </c>
      <c r="D6487">
        <v>0.97992000000000001</v>
      </c>
      <c r="E6487">
        <v>0.56666666700000001</v>
      </c>
      <c r="F6487">
        <v>0.73333333300000003</v>
      </c>
      <c r="G6487" s="18">
        <v>1.9547241409553601E+50</v>
      </c>
      <c r="H6487" s="19">
        <f t="shared" si="202"/>
        <v>0.60963313223442295</v>
      </c>
      <c r="I6487">
        <v>67654.686713999996</v>
      </c>
      <c r="J6487" s="19">
        <f t="shared" si="203"/>
        <v>0.62053970516036916</v>
      </c>
      <c r="K6487">
        <v>6486</v>
      </c>
      <c r="P6487" s="18"/>
    </row>
    <row r="6488" spans="1:16" x14ac:dyDescent="0.25">
      <c r="A6488" s="15" t="s">
        <v>4948</v>
      </c>
      <c r="B6488">
        <v>0.243007</v>
      </c>
      <c r="C6488">
        <v>0.85139900000000002</v>
      </c>
      <c r="D6488">
        <v>1</v>
      </c>
      <c r="E6488">
        <v>0.43333333299999999</v>
      </c>
      <c r="F6488">
        <v>0.73333333300000003</v>
      </c>
      <c r="G6488" s="18">
        <v>1.95634676511164E+50</v>
      </c>
      <c r="H6488" s="19">
        <f t="shared" si="202"/>
        <v>0.61013919108237302</v>
      </c>
      <c r="I6488">
        <v>67652.665703999999</v>
      </c>
      <c r="J6488" s="19">
        <f t="shared" si="203"/>
        <v>0.62052116813048341</v>
      </c>
      <c r="K6488">
        <v>6487</v>
      </c>
      <c r="P6488" s="18"/>
    </row>
    <row r="6489" spans="1:16" x14ac:dyDescent="0.25">
      <c r="A6489" s="15" t="s">
        <v>157</v>
      </c>
      <c r="B6489">
        <v>0.26603300000000002</v>
      </c>
      <c r="C6489">
        <v>0.805226</v>
      </c>
      <c r="D6489">
        <v>0.99287400000000003</v>
      </c>
      <c r="E6489">
        <v>0.5</v>
      </c>
      <c r="F6489">
        <v>0.53333333299999997</v>
      </c>
      <c r="G6489" s="18">
        <v>1.9620681726768002E+50</v>
      </c>
      <c r="H6489" s="19">
        <f t="shared" si="202"/>
        <v>0.61192356543047599</v>
      </c>
      <c r="I6489">
        <v>67651.566521999994</v>
      </c>
      <c r="J6489" s="19">
        <f t="shared" si="203"/>
        <v>0.62051108625578522</v>
      </c>
      <c r="K6489">
        <v>6488</v>
      </c>
      <c r="P6489" s="18"/>
    </row>
    <row r="6490" spans="1:16" x14ac:dyDescent="0.25">
      <c r="A6490" s="15" t="s">
        <v>9180</v>
      </c>
      <c r="B6490">
        <v>0.237179</v>
      </c>
      <c r="C6490">
        <v>0.90384600000000004</v>
      </c>
      <c r="D6490">
        <v>0.94230800000000003</v>
      </c>
      <c r="E6490">
        <v>0.6</v>
      </c>
      <c r="F6490">
        <v>0.66666666699999999</v>
      </c>
      <c r="G6490" s="18">
        <v>1.9560310179005902E+50</v>
      </c>
      <c r="H6490" s="19">
        <f t="shared" si="202"/>
        <v>0.61004071684898453</v>
      </c>
      <c r="I6490">
        <v>67651.197207999998</v>
      </c>
      <c r="J6490" s="19">
        <f t="shared" si="203"/>
        <v>0.62050769884817458</v>
      </c>
      <c r="K6490">
        <v>6489</v>
      </c>
      <c r="P6490" s="18"/>
    </row>
    <row r="6491" spans="1:16" x14ac:dyDescent="0.25">
      <c r="A6491" s="15" t="s">
        <v>265</v>
      </c>
      <c r="B6491">
        <v>0.33834599999999998</v>
      </c>
      <c r="C6491">
        <v>0.90977399999999997</v>
      </c>
      <c r="D6491">
        <v>0.87969900000000001</v>
      </c>
      <c r="E6491">
        <v>0.233333333</v>
      </c>
      <c r="F6491">
        <v>0.1</v>
      </c>
      <c r="G6491" s="18">
        <v>1.96092740578491E+50</v>
      </c>
      <c r="H6491" s="19">
        <f t="shared" si="202"/>
        <v>0.61156778668969036</v>
      </c>
      <c r="I6491">
        <v>67650.393039000002</v>
      </c>
      <c r="J6491" s="19">
        <f t="shared" si="203"/>
        <v>0.62050032288032375</v>
      </c>
      <c r="K6491">
        <v>6490</v>
      </c>
      <c r="P6491" s="18"/>
    </row>
    <row r="6492" spans="1:16" x14ac:dyDescent="0.25">
      <c r="A6492" s="15" t="s">
        <v>8833</v>
      </c>
      <c r="B6492">
        <v>0.34920600000000002</v>
      </c>
      <c r="C6492">
        <v>0.67195800000000006</v>
      </c>
      <c r="D6492">
        <v>0.98941800000000002</v>
      </c>
      <c r="E6492">
        <v>0.366666667</v>
      </c>
      <c r="F6492">
        <v>0.366666667</v>
      </c>
      <c r="G6492" s="18">
        <v>1.9726060213120999E+50</v>
      </c>
      <c r="H6492" s="19">
        <f t="shared" si="202"/>
        <v>0.61521007606179723</v>
      </c>
      <c r="I6492">
        <v>67642.725537999999</v>
      </c>
      <c r="J6492" s="19">
        <f t="shared" si="203"/>
        <v>0.62042999532371301</v>
      </c>
      <c r="K6492">
        <v>6491</v>
      </c>
      <c r="P6492" s="18"/>
    </row>
    <row r="6493" spans="1:16" x14ac:dyDescent="0.25">
      <c r="A6493" s="15" t="s">
        <v>4511</v>
      </c>
      <c r="B6493">
        <v>0.35377399999999998</v>
      </c>
      <c r="C6493">
        <v>0.96698099999999998</v>
      </c>
      <c r="D6493">
        <v>0.84433999999999998</v>
      </c>
      <c r="E6493">
        <v>0.3</v>
      </c>
      <c r="F6493">
        <v>3.3333333E-2</v>
      </c>
      <c r="G6493" s="18">
        <v>1.9499466852177499E+50</v>
      </c>
      <c r="H6493" s="19">
        <f t="shared" si="202"/>
        <v>0.60814315457240509</v>
      </c>
      <c r="I6493">
        <v>67642.236065999998</v>
      </c>
      <c r="J6493" s="19">
        <f t="shared" si="203"/>
        <v>0.62042550580753442</v>
      </c>
      <c r="K6493">
        <v>6492</v>
      </c>
      <c r="P6493" s="18"/>
    </row>
    <row r="6494" spans="1:16" x14ac:dyDescent="0.25">
      <c r="A6494" s="15" t="s">
        <v>1279</v>
      </c>
      <c r="B6494">
        <v>0.34254099999999998</v>
      </c>
      <c r="C6494">
        <v>0.76243099999999997</v>
      </c>
      <c r="D6494">
        <v>0.98895</v>
      </c>
      <c r="E6494">
        <v>0.3</v>
      </c>
      <c r="F6494">
        <v>0.133333333</v>
      </c>
      <c r="G6494" s="18">
        <v>1.9644817587532298E+50</v>
      </c>
      <c r="H6494" s="19">
        <f t="shared" si="202"/>
        <v>0.61267630696001585</v>
      </c>
      <c r="I6494">
        <v>67628.554717000006</v>
      </c>
      <c r="J6494" s="19">
        <f t="shared" si="203"/>
        <v>0.62030001826650805</v>
      </c>
      <c r="K6494">
        <v>6493</v>
      </c>
      <c r="P6494" s="18"/>
    </row>
    <row r="6495" spans="1:16" x14ac:dyDescent="0.25">
      <c r="A6495" s="15" t="s">
        <v>5107</v>
      </c>
      <c r="B6495">
        <v>0.4</v>
      </c>
      <c r="C6495">
        <v>0.66800000000000004</v>
      </c>
      <c r="D6495">
        <v>0.98</v>
      </c>
      <c r="E6495">
        <v>0.233333333</v>
      </c>
      <c r="F6495">
        <v>0.16666666699999999</v>
      </c>
      <c r="G6495" s="18">
        <v>1.9705174338097001E+50</v>
      </c>
      <c r="H6495" s="19">
        <f t="shared" si="202"/>
        <v>0.61455869405123309</v>
      </c>
      <c r="I6495">
        <v>67627.061627999996</v>
      </c>
      <c r="J6495" s="19">
        <f t="shared" si="203"/>
        <v>0.62028632341323409</v>
      </c>
      <c r="K6495">
        <v>6494</v>
      </c>
      <c r="P6495" s="18"/>
    </row>
    <row r="6496" spans="1:16" x14ac:dyDescent="0.25">
      <c r="A6496" s="15" t="s">
        <v>428</v>
      </c>
      <c r="B6496">
        <v>0.25575399999999998</v>
      </c>
      <c r="C6496">
        <v>0.75703299999999996</v>
      </c>
      <c r="D6496">
        <v>0.99872099999999997</v>
      </c>
      <c r="E6496">
        <v>0.76666666699999997</v>
      </c>
      <c r="F6496">
        <v>0.86666666699999995</v>
      </c>
      <c r="G6496" s="18">
        <v>1.9598094718475502E+50</v>
      </c>
      <c r="H6496" s="19">
        <f t="shared" si="202"/>
        <v>0.61121912901795838</v>
      </c>
      <c r="I6496">
        <v>67622.129029000003</v>
      </c>
      <c r="J6496" s="19">
        <f t="shared" si="203"/>
        <v>0.62024108081914642</v>
      </c>
      <c r="K6496">
        <v>6495</v>
      </c>
      <c r="P6496" s="18"/>
    </row>
    <row r="6497" spans="1:16" x14ac:dyDescent="0.25">
      <c r="A6497" s="15" t="s">
        <v>7946</v>
      </c>
      <c r="B6497">
        <v>0.39285700000000001</v>
      </c>
      <c r="C6497">
        <v>0.77381</v>
      </c>
      <c r="D6497">
        <v>0.86904800000000004</v>
      </c>
      <c r="E6497">
        <v>0.26666666700000002</v>
      </c>
      <c r="F6497">
        <v>0.133333333</v>
      </c>
      <c r="G6497" s="18">
        <v>1.9704669842208498E+50</v>
      </c>
      <c r="H6497" s="19">
        <f t="shared" si="202"/>
        <v>0.6145429599943264</v>
      </c>
      <c r="I6497">
        <v>67620.608957000004</v>
      </c>
      <c r="J6497" s="19">
        <f t="shared" si="203"/>
        <v>0.6202271384734418</v>
      </c>
      <c r="K6497">
        <v>6496</v>
      </c>
      <c r="P6497" s="18"/>
    </row>
    <row r="6498" spans="1:16" x14ac:dyDescent="0.25">
      <c r="A6498" s="15" t="s">
        <v>7030</v>
      </c>
      <c r="B6498">
        <v>0.88414599999999999</v>
      </c>
      <c r="C6498">
        <v>0.47560999999999998</v>
      </c>
      <c r="D6498">
        <v>0.70731699999999997</v>
      </c>
      <c r="E6498">
        <v>0.26666666700000002</v>
      </c>
      <c r="F6498">
        <v>3.3333333E-2</v>
      </c>
      <c r="G6498" s="18">
        <v>1.9595123430556999E+50</v>
      </c>
      <c r="H6498" s="19">
        <f t="shared" si="202"/>
        <v>0.61112646143778304</v>
      </c>
      <c r="I6498">
        <v>67617.926300000006</v>
      </c>
      <c r="J6498" s="19">
        <f t="shared" si="203"/>
        <v>0.62020253271049053</v>
      </c>
      <c r="K6498">
        <v>6497</v>
      </c>
      <c r="P6498" s="18"/>
    </row>
    <row r="6499" spans="1:16" x14ac:dyDescent="0.25">
      <c r="A6499" s="15" t="s">
        <v>4042</v>
      </c>
      <c r="B6499">
        <v>0.62295100000000003</v>
      </c>
      <c r="C6499">
        <v>0.44262299999999999</v>
      </c>
      <c r="D6499">
        <v>1</v>
      </c>
      <c r="E6499">
        <v>0.16666666699999999</v>
      </c>
      <c r="F6499">
        <v>0.133333333</v>
      </c>
      <c r="G6499" s="18">
        <v>1.9680849214896899E+50</v>
      </c>
      <c r="H6499" s="19">
        <f t="shared" si="202"/>
        <v>0.61380004986519376</v>
      </c>
      <c r="I6499">
        <v>67608.398058999999</v>
      </c>
      <c r="J6499" s="19">
        <f t="shared" si="203"/>
        <v>0.6201151381462997</v>
      </c>
      <c r="K6499">
        <v>6498</v>
      </c>
      <c r="P6499" s="18"/>
    </row>
    <row r="6500" spans="1:16" x14ac:dyDescent="0.25">
      <c r="A6500" s="15" t="s">
        <v>3593</v>
      </c>
      <c r="B6500">
        <v>0.30794700000000003</v>
      </c>
      <c r="C6500">
        <v>0.84437099999999998</v>
      </c>
      <c r="D6500">
        <v>0.85761600000000004</v>
      </c>
      <c r="E6500">
        <v>0.43333333299999999</v>
      </c>
      <c r="F6500">
        <v>0.43333333299999999</v>
      </c>
      <c r="G6500" s="18">
        <v>1.9686884542668402E+50</v>
      </c>
      <c r="H6500" s="19">
        <f t="shared" si="202"/>
        <v>0.61398827774330267</v>
      </c>
      <c r="I6500">
        <v>67603.435102999996</v>
      </c>
      <c r="J6500" s="19">
        <f t="shared" si="203"/>
        <v>0.62006961711290864</v>
      </c>
      <c r="K6500">
        <v>6499</v>
      </c>
      <c r="P6500" s="18"/>
    </row>
    <row r="6501" spans="1:16" x14ac:dyDescent="0.25">
      <c r="A6501" s="15" t="s">
        <v>1927</v>
      </c>
      <c r="B6501">
        <v>0.24714800000000001</v>
      </c>
      <c r="C6501">
        <v>0.94043100000000002</v>
      </c>
      <c r="D6501">
        <v>0.86438499999999996</v>
      </c>
      <c r="E6501">
        <v>0.56666666700000001</v>
      </c>
      <c r="F6501">
        <v>0.76666666699999997</v>
      </c>
      <c r="G6501" s="18">
        <v>1.95741922677791E+50</v>
      </c>
      <c r="H6501" s="19">
        <f t="shared" si="202"/>
        <v>0.61047366700719075</v>
      </c>
      <c r="I6501">
        <v>67601.071045000004</v>
      </c>
      <c r="J6501" s="19">
        <f t="shared" si="203"/>
        <v>0.62004793359140331</v>
      </c>
      <c r="K6501">
        <v>6500</v>
      </c>
      <c r="P6501" s="18"/>
    </row>
    <row r="6502" spans="1:16" x14ac:dyDescent="0.25">
      <c r="A6502" s="15" t="s">
        <v>10009</v>
      </c>
      <c r="B6502">
        <v>0.212953</v>
      </c>
      <c r="C6502">
        <v>0.904501</v>
      </c>
      <c r="D6502">
        <v>0.99780500000000005</v>
      </c>
      <c r="E6502">
        <v>0.73333333300000003</v>
      </c>
      <c r="F6502">
        <v>0.76666666699999997</v>
      </c>
      <c r="G6502" s="18">
        <v>1.8270328371448999E+50</v>
      </c>
      <c r="H6502" s="19">
        <f t="shared" si="202"/>
        <v>0.56980917555937927</v>
      </c>
      <c r="I6502">
        <v>67600.920343000005</v>
      </c>
      <c r="J6502" s="19">
        <f t="shared" si="203"/>
        <v>0.62004655132833797</v>
      </c>
      <c r="K6502">
        <v>6501</v>
      </c>
      <c r="P6502" s="18"/>
    </row>
    <row r="6503" spans="1:16" x14ac:dyDescent="0.25">
      <c r="A6503" s="15" t="s">
        <v>8099</v>
      </c>
      <c r="B6503">
        <v>0.20632900000000001</v>
      </c>
      <c r="C6503">
        <v>0.91518999999999995</v>
      </c>
      <c r="D6503">
        <v>0.99240499999999998</v>
      </c>
      <c r="E6503">
        <v>0.83333333300000001</v>
      </c>
      <c r="F6503">
        <v>0.83333333300000001</v>
      </c>
      <c r="G6503" s="18">
        <v>1.9449836205829899E+50</v>
      </c>
      <c r="H6503" s="19">
        <f t="shared" si="202"/>
        <v>0.60659528979937782</v>
      </c>
      <c r="I6503">
        <v>67596.724667000002</v>
      </c>
      <c r="J6503" s="19">
        <f t="shared" si="203"/>
        <v>0.62000806791093632</v>
      </c>
      <c r="K6503">
        <v>6502</v>
      </c>
      <c r="P6503" s="18"/>
    </row>
    <row r="6504" spans="1:16" x14ac:dyDescent="0.25">
      <c r="A6504" s="15" t="s">
        <v>7660</v>
      </c>
      <c r="B6504">
        <v>0.21897800000000001</v>
      </c>
      <c r="C6504">
        <v>0.99756699999999998</v>
      </c>
      <c r="D6504">
        <v>0.91240900000000003</v>
      </c>
      <c r="E6504">
        <v>0.63333333300000005</v>
      </c>
      <c r="F6504">
        <v>0.63333333300000005</v>
      </c>
      <c r="G6504" s="18">
        <v>1.9486633431042402E+50</v>
      </c>
      <c r="H6504" s="19">
        <f t="shared" si="202"/>
        <v>0.60774290992611701</v>
      </c>
      <c r="I6504">
        <v>67596.062124000004</v>
      </c>
      <c r="J6504" s="19">
        <f t="shared" si="203"/>
        <v>0.62000199095961417</v>
      </c>
      <c r="K6504">
        <v>6503</v>
      </c>
      <c r="P6504" s="18"/>
    </row>
    <row r="6505" spans="1:16" x14ac:dyDescent="0.25">
      <c r="A6505" s="15" t="s">
        <v>6134</v>
      </c>
      <c r="B6505">
        <v>0.69218500000000005</v>
      </c>
      <c r="C6505">
        <v>0.31100499999999998</v>
      </c>
      <c r="D6505">
        <v>0.99840499999999999</v>
      </c>
      <c r="E6505">
        <v>0.4</v>
      </c>
      <c r="F6505">
        <v>0.66666666699999999</v>
      </c>
      <c r="G6505" s="18">
        <v>1.9676511461778299E+50</v>
      </c>
      <c r="H6505" s="19">
        <f t="shared" si="202"/>
        <v>0.61366476540406978</v>
      </c>
      <c r="I6505">
        <v>67587.581827000002</v>
      </c>
      <c r="J6505" s="19">
        <f t="shared" si="203"/>
        <v>0.61992420830691641</v>
      </c>
      <c r="K6505">
        <v>6504</v>
      </c>
      <c r="P6505" s="18"/>
    </row>
    <row r="6506" spans="1:16" x14ac:dyDescent="0.25">
      <c r="A6506" s="15" t="s">
        <v>4682</v>
      </c>
      <c r="B6506">
        <v>0.213866</v>
      </c>
      <c r="C6506">
        <v>0.871915</v>
      </c>
      <c r="D6506">
        <v>0.99412500000000004</v>
      </c>
      <c r="E6506">
        <v>0.86666666699999995</v>
      </c>
      <c r="F6506">
        <v>0.93333333299999999</v>
      </c>
      <c r="G6506" s="18">
        <v>1.9473290994400101E+50</v>
      </c>
      <c r="H6506" s="19">
        <f t="shared" si="202"/>
        <v>0.60732679026649539</v>
      </c>
      <c r="I6506">
        <v>67587.364077999999</v>
      </c>
      <c r="J6506" s="19">
        <f t="shared" si="203"/>
        <v>0.61992221107794643</v>
      </c>
      <c r="K6506">
        <v>6505</v>
      </c>
      <c r="P6506" s="18"/>
    </row>
    <row r="6507" spans="1:16" x14ac:dyDescent="0.25">
      <c r="A6507" s="15" t="s">
        <v>9831</v>
      </c>
      <c r="B6507">
        <v>0.21256</v>
      </c>
      <c r="C6507">
        <v>0.93478300000000003</v>
      </c>
      <c r="D6507">
        <v>0.95048299999999997</v>
      </c>
      <c r="E6507">
        <v>0.8</v>
      </c>
      <c r="F6507">
        <v>0.83333333300000001</v>
      </c>
      <c r="G6507" s="18">
        <v>1.9469611735668298E+50</v>
      </c>
      <c r="H6507" s="19">
        <f t="shared" si="202"/>
        <v>0.60721204271833895</v>
      </c>
      <c r="I6507">
        <v>67584.029492000001</v>
      </c>
      <c r="J6507" s="19">
        <f t="shared" si="203"/>
        <v>0.61989162571699397</v>
      </c>
      <c r="K6507">
        <v>6506</v>
      </c>
      <c r="P6507" s="18"/>
    </row>
    <row r="6508" spans="1:16" x14ac:dyDescent="0.25">
      <c r="A6508" s="15" t="s">
        <v>7119</v>
      </c>
      <c r="B6508">
        <v>0.47142899999999999</v>
      </c>
      <c r="C6508">
        <v>0.6</v>
      </c>
      <c r="D6508">
        <v>0.97142899999999999</v>
      </c>
      <c r="E6508">
        <v>0.33333333300000001</v>
      </c>
      <c r="F6508">
        <v>6.6666666999999999E-2</v>
      </c>
      <c r="G6508" s="18">
        <v>1.9660689179662101E+50</v>
      </c>
      <c r="H6508" s="19">
        <f t="shared" si="202"/>
        <v>0.61317130511453344</v>
      </c>
      <c r="I6508">
        <v>67583.303169000006</v>
      </c>
      <c r="J6508" s="19">
        <f t="shared" si="203"/>
        <v>0.61988496376521862</v>
      </c>
      <c r="K6508">
        <v>6507</v>
      </c>
      <c r="P6508" s="18"/>
    </row>
    <row r="6509" spans="1:16" x14ac:dyDescent="0.25">
      <c r="A6509" s="15" t="s">
        <v>361</v>
      </c>
      <c r="B6509">
        <v>0.20155999999999999</v>
      </c>
      <c r="C6509">
        <v>0.96228899999999995</v>
      </c>
      <c r="D6509">
        <v>0.99349799999999999</v>
      </c>
      <c r="E6509">
        <v>0.6</v>
      </c>
      <c r="F6509">
        <v>0.83333333300000001</v>
      </c>
      <c r="G6509" s="18">
        <v>1.9422352795787899E+50</v>
      </c>
      <c r="H6509" s="19">
        <f t="shared" si="202"/>
        <v>0.6057381459703669</v>
      </c>
      <c r="I6509">
        <v>67580.836637</v>
      </c>
      <c r="J6509" s="19">
        <f t="shared" si="203"/>
        <v>0.61986234033564713</v>
      </c>
      <c r="K6509">
        <v>6508</v>
      </c>
      <c r="P6509" s="18"/>
    </row>
    <row r="6510" spans="1:16" x14ac:dyDescent="0.25">
      <c r="A6510" s="15" t="s">
        <v>1821</v>
      </c>
      <c r="B6510">
        <v>0.23478299999999999</v>
      </c>
      <c r="C6510">
        <v>0.83304299999999998</v>
      </c>
      <c r="D6510">
        <v>0.99826099999999995</v>
      </c>
      <c r="E6510">
        <v>0.73333333300000003</v>
      </c>
      <c r="F6510">
        <v>0.73333333300000003</v>
      </c>
      <c r="G6510" s="18">
        <v>1.9533787203833998E+50</v>
      </c>
      <c r="H6510" s="19">
        <f t="shared" si="202"/>
        <v>0.60921352675645724</v>
      </c>
      <c r="I6510">
        <v>67578.931372999999</v>
      </c>
      <c r="J6510" s="19">
        <f t="shared" si="203"/>
        <v>0.61984486494675339</v>
      </c>
      <c r="K6510">
        <v>6509</v>
      </c>
      <c r="P6510" s="18"/>
    </row>
    <row r="6511" spans="1:16" x14ac:dyDescent="0.25">
      <c r="A6511" s="15" t="s">
        <v>3647</v>
      </c>
      <c r="B6511">
        <v>0.5</v>
      </c>
      <c r="C6511">
        <v>0.66666700000000001</v>
      </c>
      <c r="D6511">
        <v>0.92857100000000004</v>
      </c>
      <c r="E6511">
        <v>0.16666666699999999</v>
      </c>
      <c r="F6511">
        <v>3.3333333E-2</v>
      </c>
      <c r="G6511" s="18">
        <v>1.9554461996487101E+50</v>
      </c>
      <c r="H6511" s="19">
        <f t="shared" si="202"/>
        <v>0.60985832559734365</v>
      </c>
      <c r="I6511">
        <v>67570.237685</v>
      </c>
      <c r="J6511" s="19">
        <f t="shared" si="203"/>
        <v>0.61976512503736503</v>
      </c>
      <c r="K6511">
        <v>6510</v>
      </c>
      <c r="P6511" s="18"/>
    </row>
    <row r="6512" spans="1:16" x14ac:dyDescent="0.25">
      <c r="A6512" s="15" t="s">
        <v>5619</v>
      </c>
      <c r="B6512">
        <v>0.29216199999999998</v>
      </c>
      <c r="C6512">
        <v>0.71496400000000004</v>
      </c>
      <c r="D6512">
        <v>1</v>
      </c>
      <c r="E6512">
        <v>0.53333333299999997</v>
      </c>
      <c r="F6512">
        <v>0.63333333300000005</v>
      </c>
      <c r="G6512" s="18">
        <v>1.96228916617371E+50</v>
      </c>
      <c r="H6512" s="19">
        <f t="shared" si="202"/>
        <v>0.61199248817763086</v>
      </c>
      <c r="I6512">
        <v>67568.589754000001</v>
      </c>
      <c r="J6512" s="19">
        <f t="shared" si="203"/>
        <v>0.61975000994827756</v>
      </c>
      <c r="K6512">
        <v>6511</v>
      </c>
      <c r="P6512" s="18"/>
    </row>
    <row r="6513" spans="1:16" x14ac:dyDescent="0.25">
      <c r="A6513" s="15" t="s">
        <v>8713</v>
      </c>
      <c r="B6513">
        <v>0.25569599999999998</v>
      </c>
      <c r="C6513">
        <v>0.811392</v>
      </c>
      <c r="D6513">
        <v>0.99367099999999997</v>
      </c>
      <c r="E6513">
        <v>0.53333333299999997</v>
      </c>
      <c r="F6513">
        <v>0.63333333300000005</v>
      </c>
      <c r="G6513" s="18">
        <v>1.95748711149887E+50</v>
      </c>
      <c r="H6513" s="19">
        <f t="shared" si="202"/>
        <v>0.61049483867750609</v>
      </c>
      <c r="I6513">
        <v>67561.318987000006</v>
      </c>
      <c r="J6513" s="19">
        <f t="shared" si="203"/>
        <v>0.61968332129994286</v>
      </c>
      <c r="K6513">
        <v>6512</v>
      </c>
      <c r="P6513" s="18"/>
    </row>
    <row r="6514" spans="1:16" x14ac:dyDescent="0.25">
      <c r="A6514" s="15" t="s">
        <v>5974</v>
      </c>
      <c r="B6514">
        <v>0.47619</v>
      </c>
      <c r="C6514">
        <v>0.53968300000000002</v>
      </c>
      <c r="D6514">
        <v>0.99206300000000003</v>
      </c>
      <c r="E6514">
        <v>0.26666666700000002</v>
      </c>
      <c r="F6514">
        <v>0.2</v>
      </c>
      <c r="G6514" s="18">
        <v>1.97300609988987E+50</v>
      </c>
      <c r="H6514" s="19">
        <f t="shared" si="202"/>
        <v>0.61533485129293886</v>
      </c>
      <c r="I6514">
        <v>67560.374039000002</v>
      </c>
      <c r="J6514" s="19">
        <f t="shared" si="203"/>
        <v>0.61967465408438405</v>
      </c>
      <c r="K6514">
        <v>6513</v>
      </c>
      <c r="P6514" s="18"/>
    </row>
    <row r="6515" spans="1:16" x14ac:dyDescent="0.25">
      <c r="A6515" s="15" t="s">
        <v>1695</v>
      </c>
      <c r="B6515">
        <v>0.32768399999999998</v>
      </c>
      <c r="C6515">
        <v>0.83615799999999996</v>
      </c>
      <c r="D6515">
        <v>0.91525400000000001</v>
      </c>
      <c r="E6515">
        <v>0.26666666700000002</v>
      </c>
      <c r="F6515">
        <v>0.2</v>
      </c>
      <c r="G6515" s="18">
        <v>1.9638789335629299E+50</v>
      </c>
      <c r="H6515" s="19">
        <f t="shared" si="202"/>
        <v>0.61248829976183761</v>
      </c>
      <c r="I6515">
        <v>67550.48302</v>
      </c>
      <c r="J6515" s="19">
        <f t="shared" si="203"/>
        <v>0.61958393206182938</v>
      </c>
      <c r="K6515">
        <v>6514</v>
      </c>
      <c r="P6515" s="18"/>
    </row>
    <row r="6516" spans="1:16" x14ac:dyDescent="0.25">
      <c r="A6516" s="15" t="s">
        <v>9719</v>
      </c>
      <c r="B6516">
        <v>0.26141700000000001</v>
      </c>
      <c r="C6516">
        <v>0.86141699999999999</v>
      </c>
      <c r="D6516">
        <v>0.91810999999999998</v>
      </c>
      <c r="E6516">
        <v>0.53333333299999997</v>
      </c>
      <c r="F6516">
        <v>0.63333333300000005</v>
      </c>
      <c r="G6516" s="18">
        <v>1.95918182174322E+50</v>
      </c>
      <c r="H6516" s="19">
        <f t="shared" si="202"/>
        <v>0.61102337950474928</v>
      </c>
      <c r="I6516">
        <v>67547.246725000005</v>
      </c>
      <c r="J6516" s="19">
        <f t="shared" si="203"/>
        <v>0.61955424824179184</v>
      </c>
      <c r="K6516">
        <v>6515</v>
      </c>
      <c r="P6516" s="18"/>
    </row>
    <row r="6517" spans="1:16" x14ac:dyDescent="0.25">
      <c r="A6517" s="15" t="s">
        <v>4716</v>
      </c>
      <c r="B6517">
        <v>0.90130600000000005</v>
      </c>
      <c r="C6517">
        <v>0.20754700000000001</v>
      </c>
      <c r="D6517">
        <v>1</v>
      </c>
      <c r="E6517">
        <v>0.83333333300000001</v>
      </c>
      <c r="F6517">
        <v>0.83333333300000001</v>
      </c>
      <c r="G6517" s="18">
        <v>1.9438506846783499E+50</v>
      </c>
      <c r="H6517" s="19">
        <f t="shared" si="202"/>
        <v>0.60624195336192588</v>
      </c>
      <c r="I6517">
        <v>67541.362275000007</v>
      </c>
      <c r="J6517" s="19">
        <f t="shared" si="203"/>
        <v>0.61950027511671535</v>
      </c>
      <c r="K6517">
        <v>6516</v>
      </c>
      <c r="P6517" s="18"/>
    </row>
    <row r="6518" spans="1:16" x14ac:dyDescent="0.25">
      <c r="A6518" s="15" t="s">
        <v>5173</v>
      </c>
      <c r="B6518">
        <v>0.41666700000000001</v>
      </c>
      <c r="C6518">
        <v>0.79166700000000001</v>
      </c>
      <c r="D6518">
        <v>1</v>
      </c>
      <c r="E6518">
        <v>6.6666666999999999E-2</v>
      </c>
      <c r="F6518">
        <v>3.3333333E-2</v>
      </c>
      <c r="G6518" s="18">
        <v>1.9400843706819202E+50</v>
      </c>
      <c r="H6518" s="19">
        <f t="shared" si="202"/>
        <v>0.60506732736201385</v>
      </c>
      <c r="I6518">
        <v>67537.318755</v>
      </c>
      <c r="J6518" s="19">
        <f t="shared" si="203"/>
        <v>0.61946318729870176</v>
      </c>
      <c r="K6518">
        <v>6517</v>
      </c>
      <c r="P6518" s="18"/>
    </row>
    <row r="6519" spans="1:16" x14ac:dyDescent="0.25">
      <c r="A6519" s="15" t="s">
        <v>1411</v>
      </c>
      <c r="B6519">
        <v>0.99662200000000001</v>
      </c>
      <c r="C6519">
        <v>0.28716199999999997</v>
      </c>
      <c r="D6519">
        <v>0.98310799999999998</v>
      </c>
      <c r="E6519">
        <v>0.3</v>
      </c>
      <c r="F6519">
        <v>3.3333333E-2</v>
      </c>
      <c r="G6519" s="18">
        <v>1.9352802688901301E+50</v>
      </c>
      <c r="H6519" s="19">
        <f t="shared" si="202"/>
        <v>0.6035690394135822</v>
      </c>
      <c r="I6519">
        <v>67527.016000000003</v>
      </c>
      <c r="J6519" s="19">
        <f t="shared" si="203"/>
        <v>0.61936868876710605</v>
      </c>
      <c r="K6519">
        <v>6518</v>
      </c>
      <c r="P6519" s="18"/>
    </row>
    <row r="6520" spans="1:16" x14ac:dyDescent="0.25">
      <c r="A6520" s="15" t="s">
        <v>883</v>
      </c>
      <c r="B6520">
        <v>0.99300699999999997</v>
      </c>
      <c r="C6520">
        <v>0.34265699999999999</v>
      </c>
      <c r="D6520">
        <v>0.78321700000000005</v>
      </c>
      <c r="E6520">
        <v>0.2</v>
      </c>
      <c r="F6520">
        <v>0.133333333</v>
      </c>
      <c r="G6520" s="18">
        <v>1.9591058840568801E+50</v>
      </c>
      <c r="H6520" s="19">
        <f t="shared" si="202"/>
        <v>0.61099969630126905</v>
      </c>
      <c r="I6520">
        <v>67525.865789000003</v>
      </c>
      <c r="J6520" s="19">
        <f t="shared" si="203"/>
        <v>0.6193581388461844</v>
      </c>
      <c r="K6520">
        <v>6519</v>
      </c>
      <c r="P6520" s="18"/>
    </row>
    <row r="6521" spans="1:16" x14ac:dyDescent="0.25">
      <c r="A6521" s="15" t="s">
        <v>7384</v>
      </c>
      <c r="B6521">
        <v>0.83663399999999999</v>
      </c>
      <c r="C6521">
        <v>0.247525</v>
      </c>
      <c r="D6521">
        <v>0.99504999999999999</v>
      </c>
      <c r="E6521">
        <v>0.53333333299999997</v>
      </c>
      <c r="F6521">
        <v>0.6</v>
      </c>
      <c r="G6521" s="18">
        <v>1.9542936798400602E+50</v>
      </c>
      <c r="H6521" s="19">
        <f t="shared" si="202"/>
        <v>0.60949888139435449</v>
      </c>
      <c r="I6521">
        <v>67516.696590000007</v>
      </c>
      <c r="J6521" s="19">
        <f t="shared" si="203"/>
        <v>0.61927403747316256</v>
      </c>
      <c r="K6521">
        <v>6520</v>
      </c>
      <c r="P6521" s="18"/>
    </row>
    <row r="6522" spans="1:16" x14ac:dyDescent="0.25">
      <c r="A6522" s="15" t="s">
        <v>4796</v>
      </c>
      <c r="B6522">
        <v>0.39682499999999998</v>
      </c>
      <c r="C6522">
        <v>0.75396799999999997</v>
      </c>
      <c r="D6522">
        <v>0.95238100000000003</v>
      </c>
      <c r="E6522">
        <v>0.2</v>
      </c>
      <c r="F6522">
        <v>6.6666666999999999E-2</v>
      </c>
      <c r="G6522" s="18">
        <v>1.9479149821745499E+50</v>
      </c>
      <c r="H6522" s="19">
        <f t="shared" si="202"/>
        <v>0.60750951350559401</v>
      </c>
      <c r="I6522">
        <v>67511.615527000002</v>
      </c>
      <c r="J6522" s="19">
        <f t="shared" si="203"/>
        <v>0.61922743314330653</v>
      </c>
      <c r="K6522">
        <v>6521</v>
      </c>
      <c r="P6522" s="18"/>
    </row>
    <row r="6523" spans="1:16" x14ac:dyDescent="0.25">
      <c r="A6523" s="15" t="s">
        <v>9492</v>
      </c>
      <c r="B6523">
        <v>0.49541299999999999</v>
      </c>
      <c r="C6523">
        <v>0.59633000000000003</v>
      </c>
      <c r="D6523">
        <v>0.97247700000000004</v>
      </c>
      <c r="E6523">
        <v>0.2</v>
      </c>
      <c r="F6523">
        <v>6.6666666999999999E-2</v>
      </c>
      <c r="G6523" s="18">
        <v>1.96233520728003E+50</v>
      </c>
      <c r="H6523" s="19">
        <f t="shared" si="202"/>
        <v>0.61200684733106303</v>
      </c>
      <c r="I6523">
        <v>67511.552653999999</v>
      </c>
      <c r="J6523" s="19">
        <f t="shared" si="203"/>
        <v>0.61922685646200359</v>
      </c>
      <c r="K6523">
        <v>6522</v>
      </c>
      <c r="P6523" s="18"/>
    </row>
    <row r="6524" spans="1:16" x14ac:dyDescent="0.25">
      <c r="A6524" s="15" t="s">
        <v>6399</v>
      </c>
      <c r="B6524">
        <v>0.93788800000000005</v>
      </c>
      <c r="C6524">
        <v>0.29813699999999999</v>
      </c>
      <c r="D6524">
        <v>0.95031100000000002</v>
      </c>
      <c r="E6524">
        <v>0.33333333300000001</v>
      </c>
      <c r="F6524">
        <v>6.6666666999999999E-2</v>
      </c>
      <c r="G6524" s="18">
        <v>1.9475125150616098E+50</v>
      </c>
      <c r="H6524" s="19">
        <f t="shared" si="202"/>
        <v>0.60738399334571969</v>
      </c>
      <c r="I6524">
        <v>67511.223719999995</v>
      </c>
      <c r="J6524" s="19">
        <f t="shared" si="203"/>
        <v>0.61922383942626968</v>
      </c>
      <c r="K6524">
        <v>6523</v>
      </c>
      <c r="P6524" s="18"/>
    </row>
    <row r="6525" spans="1:16" x14ac:dyDescent="0.25">
      <c r="A6525" s="15" t="s">
        <v>3305</v>
      </c>
      <c r="B6525">
        <v>0.23011799999999999</v>
      </c>
      <c r="C6525">
        <v>0.92047400000000001</v>
      </c>
      <c r="D6525">
        <v>1</v>
      </c>
      <c r="E6525">
        <v>0.43333333299999999</v>
      </c>
      <c r="F6525">
        <v>0.5</v>
      </c>
      <c r="G6525" s="18">
        <v>1.94799597179842E+50</v>
      </c>
      <c r="H6525" s="19">
        <f t="shared" si="202"/>
        <v>0.60753477229124253</v>
      </c>
      <c r="I6525">
        <v>67507.210424999997</v>
      </c>
      <c r="J6525" s="19">
        <f t="shared" si="203"/>
        <v>0.61918702883683419</v>
      </c>
      <c r="K6525">
        <v>6524</v>
      </c>
      <c r="P6525" s="18"/>
    </row>
    <row r="6526" spans="1:16" x14ac:dyDescent="0.25">
      <c r="A6526" s="15" t="s">
        <v>4388</v>
      </c>
      <c r="B6526">
        <v>0.229412</v>
      </c>
      <c r="C6526">
        <v>0.99411799999999995</v>
      </c>
      <c r="D6526">
        <v>0.90588199999999997</v>
      </c>
      <c r="E6526">
        <v>0.5</v>
      </c>
      <c r="F6526">
        <v>0.56666666700000001</v>
      </c>
      <c r="G6526" s="18">
        <v>1.9490650969463002E+50</v>
      </c>
      <c r="H6526" s="19">
        <f t="shared" si="202"/>
        <v>0.6078682076333437</v>
      </c>
      <c r="I6526">
        <v>67505.839003000001</v>
      </c>
      <c r="J6526" s="19">
        <f t="shared" si="203"/>
        <v>0.61917444993291981</v>
      </c>
      <c r="K6526">
        <v>6525</v>
      </c>
      <c r="P6526" s="18"/>
    </row>
    <row r="6527" spans="1:16" x14ac:dyDescent="0.25">
      <c r="A6527" s="15" t="s">
        <v>4956</v>
      </c>
      <c r="B6527">
        <v>0.26778200000000002</v>
      </c>
      <c r="C6527">
        <v>0.85355599999999998</v>
      </c>
      <c r="D6527">
        <v>0.92050200000000004</v>
      </c>
      <c r="E6527">
        <v>0.5</v>
      </c>
      <c r="F6527">
        <v>0.56666666700000001</v>
      </c>
      <c r="G6527" s="18">
        <v>1.95900205753461E+50</v>
      </c>
      <c r="H6527" s="19">
        <f t="shared" si="202"/>
        <v>0.61096731521656544</v>
      </c>
      <c r="I6527">
        <v>67502.954635000002</v>
      </c>
      <c r="J6527" s="19">
        <f t="shared" si="203"/>
        <v>0.61914799404412291</v>
      </c>
      <c r="K6527">
        <v>6526</v>
      </c>
      <c r="P6527" s="18"/>
    </row>
    <row r="6528" spans="1:16" x14ac:dyDescent="0.25">
      <c r="A6528" s="15" t="s">
        <v>5545</v>
      </c>
      <c r="B6528">
        <v>0.52459</v>
      </c>
      <c r="C6528">
        <v>0.62295100000000003</v>
      </c>
      <c r="D6528">
        <v>0.88524599999999998</v>
      </c>
      <c r="E6528">
        <v>0.133333333</v>
      </c>
      <c r="F6528">
        <v>0.1</v>
      </c>
      <c r="G6528" s="18">
        <v>1.9661074317595701E+50</v>
      </c>
      <c r="H6528" s="19">
        <f t="shared" si="202"/>
        <v>0.61318331667360126</v>
      </c>
      <c r="I6528">
        <v>67500.821223000006</v>
      </c>
      <c r="J6528" s="19">
        <f t="shared" si="203"/>
        <v>0.619128426044953</v>
      </c>
      <c r="K6528">
        <v>6527</v>
      </c>
      <c r="P6528" s="18"/>
    </row>
    <row r="6529" spans="1:16" x14ac:dyDescent="0.25">
      <c r="A6529" s="15" t="s">
        <v>7038</v>
      </c>
      <c r="B6529">
        <v>0.82352899999999996</v>
      </c>
      <c r="C6529">
        <v>0.41176499999999999</v>
      </c>
      <c r="D6529">
        <v>0.97058800000000001</v>
      </c>
      <c r="E6529">
        <v>6.6666666999999999E-2</v>
      </c>
      <c r="F6529">
        <v>3.3333333E-2</v>
      </c>
      <c r="G6529" s="18">
        <v>1.93874031676505E+50</v>
      </c>
      <c r="H6529" s="19">
        <f t="shared" si="202"/>
        <v>0.6046481481120799</v>
      </c>
      <c r="I6529">
        <v>67492.426147999999</v>
      </c>
      <c r="J6529" s="19">
        <f t="shared" si="203"/>
        <v>0.61905142506219291</v>
      </c>
      <c r="K6529">
        <v>6528</v>
      </c>
      <c r="P6529" s="18"/>
    </row>
    <row r="6530" spans="1:16" x14ac:dyDescent="0.25">
      <c r="A6530" s="15" t="s">
        <v>2750</v>
      </c>
      <c r="B6530">
        <v>0.22580600000000001</v>
      </c>
      <c r="C6530">
        <v>0.94438299999999997</v>
      </c>
      <c r="D6530">
        <v>0.97775299999999998</v>
      </c>
      <c r="E6530">
        <v>0.5</v>
      </c>
      <c r="F6530">
        <v>0.53333333299999997</v>
      </c>
      <c r="G6530" s="18">
        <v>1.9511217098867898E+50</v>
      </c>
      <c r="H6530" s="19">
        <f t="shared" ref="H6530:H6593" si="204">G6530/3.2063942026755E+50</f>
        <v>0.60850961751949351</v>
      </c>
      <c r="I6530">
        <v>67488.687260999999</v>
      </c>
      <c r="J6530" s="19">
        <f t="shared" ref="J6530:J6593" si="205">I6530/109025.556546</f>
        <v>0.61901713138721937</v>
      </c>
      <c r="K6530">
        <v>6529</v>
      </c>
      <c r="P6530" s="18"/>
    </row>
    <row r="6531" spans="1:16" x14ac:dyDescent="0.25">
      <c r="A6531" s="15" t="s">
        <v>5167</v>
      </c>
      <c r="B6531">
        <v>0.25292700000000001</v>
      </c>
      <c r="C6531">
        <v>0.93911</v>
      </c>
      <c r="D6531">
        <v>0.85948500000000005</v>
      </c>
      <c r="E6531">
        <v>0.56666666700000001</v>
      </c>
      <c r="F6531">
        <v>0.63333333300000005</v>
      </c>
      <c r="G6531" s="18">
        <v>1.9553772222743E+50</v>
      </c>
      <c r="H6531" s="19">
        <f t="shared" si="204"/>
        <v>0.60983681315375438</v>
      </c>
      <c r="I6531">
        <v>67483.379283999995</v>
      </c>
      <c r="J6531" s="19">
        <f t="shared" si="205"/>
        <v>0.61896844576553423</v>
      </c>
      <c r="K6531">
        <v>6530</v>
      </c>
      <c r="P6531" s="18"/>
    </row>
    <row r="6532" spans="1:16" x14ac:dyDescent="0.25">
      <c r="A6532" s="15" t="s">
        <v>5758</v>
      </c>
      <c r="B6532">
        <v>0.259434</v>
      </c>
      <c r="C6532">
        <v>0.97169799999999995</v>
      </c>
      <c r="D6532">
        <v>1</v>
      </c>
      <c r="E6532">
        <v>0.26666666700000002</v>
      </c>
      <c r="F6532">
        <v>0.133333333</v>
      </c>
      <c r="G6532" s="18">
        <v>1.9442844334732002E+50</v>
      </c>
      <c r="H6532" s="19">
        <f t="shared" si="204"/>
        <v>0.60637722955300943</v>
      </c>
      <c r="I6532">
        <v>67482.655559000006</v>
      </c>
      <c r="J6532" s="19">
        <f t="shared" si="205"/>
        <v>0.61896180764303421</v>
      </c>
      <c r="K6532">
        <v>6531</v>
      </c>
      <c r="P6532" s="18"/>
    </row>
    <row r="6533" spans="1:16" x14ac:dyDescent="0.25">
      <c r="A6533" s="15" t="s">
        <v>4465</v>
      </c>
      <c r="B6533">
        <v>0.95907500000000001</v>
      </c>
      <c r="C6533">
        <v>0.204626</v>
      </c>
      <c r="D6533">
        <v>0.99110299999999996</v>
      </c>
      <c r="E6533">
        <v>0.66666666699999999</v>
      </c>
      <c r="F6533">
        <v>0.66666666699999999</v>
      </c>
      <c r="G6533" s="18">
        <v>1.9406125283583302E+50</v>
      </c>
      <c r="H6533" s="19">
        <f t="shared" si="204"/>
        <v>0.60523204749404547</v>
      </c>
      <c r="I6533">
        <v>67478.311505999998</v>
      </c>
      <c r="J6533" s="19">
        <f t="shared" si="205"/>
        <v>0.61892196328784232</v>
      </c>
      <c r="K6533">
        <v>6532</v>
      </c>
      <c r="P6533" s="18"/>
    </row>
    <row r="6534" spans="1:16" x14ac:dyDescent="0.25">
      <c r="A6534" s="15" t="s">
        <v>6927</v>
      </c>
      <c r="B6534">
        <v>0.34810099999999999</v>
      </c>
      <c r="C6534">
        <v>0.93037999999999998</v>
      </c>
      <c r="D6534">
        <v>0.759494</v>
      </c>
      <c r="E6534">
        <v>0.33333333300000001</v>
      </c>
      <c r="F6534">
        <v>0.2</v>
      </c>
      <c r="G6534" s="18">
        <v>1.9652783786712101E+50</v>
      </c>
      <c r="H6534" s="19">
        <f t="shared" si="204"/>
        <v>0.61292475423992787</v>
      </c>
      <c r="I6534">
        <v>67476.219696999993</v>
      </c>
      <c r="J6534" s="19">
        <f t="shared" si="205"/>
        <v>0.61890277687810258</v>
      </c>
      <c r="K6534">
        <v>6533</v>
      </c>
      <c r="P6534" s="18"/>
    </row>
    <row r="6535" spans="1:16" x14ac:dyDescent="0.25">
      <c r="A6535" s="15" t="s">
        <v>2953</v>
      </c>
      <c r="B6535">
        <v>0.75150300000000003</v>
      </c>
      <c r="C6535">
        <v>0.26452900000000001</v>
      </c>
      <c r="D6535">
        <v>0.98697400000000002</v>
      </c>
      <c r="E6535">
        <v>0.66666666699999999</v>
      </c>
      <c r="F6535">
        <v>0.83333333300000001</v>
      </c>
      <c r="G6535" s="18">
        <v>1.4865958783417499E+49</v>
      </c>
      <c r="H6535" s="19">
        <f t="shared" si="204"/>
        <v>4.6363478236746289E-2</v>
      </c>
      <c r="I6535">
        <v>67470.171262000003</v>
      </c>
      <c r="J6535" s="19">
        <f t="shared" si="205"/>
        <v>0.61884729965614094</v>
      </c>
      <c r="K6535">
        <v>6534</v>
      </c>
      <c r="P6535" s="18"/>
    </row>
    <row r="6536" spans="1:16" x14ac:dyDescent="0.25">
      <c r="A6536" s="15" t="s">
        <v>249</v>
      </c>
      <c r="B6536">
        <v>0.31778899999999999</v>
      </c>
      <c r="C6536">
        <v>0.687392</v>
      </c>
      <c r="D6536">
        <v>1</v>
      </c>
      <c r="E6536">
        <v>0.46666666699999998</v>
      </c>
      <c r="F6536">
        <v>0.46666666699999998</v>
      </c>
      <c r="G6536" s="18">
        <v>1.9650754883635499E+50</v>
      </c>
      <c r="H6536" s="19">
        <f t="shared" si="204"/>
        <v>0.61286147745771224</v>
      </c>
      <c r="I6536">
        <v>67468.952728999997</v>
      </c>
      <c r="J6536" s="19">
        <f t="shared" si="205"/>
        <v>0.61883612307480884</v>
      </c>
      <c r="K6536">
        <v>6535</v>
      </c>
      <c r="P6536" s="18"/>
    </row>
    <row r="6537" spans="1:16" x14ac:dyDescent="0.25">
      <c r="A6537" s="15" t="s">
        <v>9824</v>
      </c>
      <c r="B6537">
        <v>0.4</v>
      </c>
      <c r="C6537">
        <v>0.9</v>
      </c>
      <c r="D6537">
        <v>0.86250000000000004</v>
      </c>
      <c r="E6537">
        <v>0.133333333</v>
      </c>
      <c r="F6537">
        <v>3.3333333E-2</v>
      </c>
      <c r="G6537" s="18">
        <v>1.9446395033617399E+50</v>
      </c>
      <c r="H6537" s="19">
        <f t="shared" si="204"/>
        <v>0.60648796761766888</v>
      </c>
      <c r="I6537">
        <v>67463.827950000006</v>
      </c>
      <c r="J6537" s="19">
        <f t="shared" si="205"/>
        <v>0.61878911777474577</v>
      </c>
      <c r="K6537">
        <v>6536</v>
      </c>
      <c r="P6537" s="18"/>
    </row>
    <row r="6538" spans="1:16" x14ac:dyDescent="0.25">
      <c r="A6538" s="15" t="s">
        <v>8000</v>
      </c>
      <c r="B6538">
        <v>0.23433200000000001</v>
      </c>
      <c r="C6538">
        <v>0.85558599999999996</v>
      </c>
      <c r="D6538">
        <v>0.96048999999999995</v>
      </c>
      <c r="E6538">
        <v>0.73333333300000003</v>
      </c>
      <c r="F6538">
        <v>0.8</v>
      </c>
      <c r="G6538" s="18">
        <v>1.95018347545174E+50</v>
      </c>
      <c r="H6538" s="19">
        <f t="shared" si="204"/>
        <v>0.60821700395555089</v>
      </c>
      <c r="I6538">
        <v>67458.389412000004</v>
      </c>
      <c r="J6538" s="19">
        <f t="shared" si="205"/>
        <v>0.61873923462649782</v>
      </c>
      <c r="K6538">
        <v>6537</v>
      </c>
      <c r="P6538" s="18"/>
    </row>
    <row r="6539" spans="1:16" x14ac:dyDescent="0.25">
      <c r="A6539" s="15" t="s">
        <v>4499</v>
      </c>
      <c r="B6539">
        <v>0.44335000000000002</v>
      </c>
      <c r="C6539">
        <v>0.65024599999999999</v>
      </c>
      <c r="D6539">
        <v>0.95566499999999999</v>
      </c>
      <c r="E6539">
        <v>0.3</v>
      </c>
      <c r="F6539">
        <v>6.6666666999999999E-2</v>
      </c>
      <c r="G6539" s="18">
        <v>1.9614114655337901E+50</v>
      </c>
      <c r="H6539" s="19">
        <f t="shared" si="204"/>
        <v>0.61171875370069495</v>
      </c>
      <c r="I6539">
        <v>67455.566735999993</v>
      </c>
      <c r="J6539" s="19">
        <f t="shared" si="205"/>
        <v>0.61871334458668115</v>
      </c>
      <c r="K6539">
        <v>6538</v>
      </c>
      <c r="P6539" s="18"/>
    </row>
    <row r="6540" spans="1:16" x14ac:dyDescent="0.25">
      <c r="A6540" s="15" t="s">
        <v>125</v>
      </c>
      <c r="B6540">
        <v>0.82971399999999995</v>
      </c>
      <c r="C6540">
        <v>0.25142900000000001</v>
      </c>
      <c r="D6540">
        <v>0.96799999999999997</v>
      </c>
      <c r="E6540">
        <v>0.53333333299999997</v>
      </c>
      <c r="F6540">
        <v>0.73333333300000003</v>
      </c>
      <c r="G6540" s="18">
        <v>1.9540331359248101E+50</v>
      </c>
      <c r="H6540" s="19">
        <f t="shared" si="204"/>
        <v>0.60941762378883835</v>
      </c>
      <c r="I6540">
        <v>67454.900964</v>
      </c>
      <c r="J6540" s="19">
        <f t="shared" si="205"/>
        <v>0.61870723801844996</v>
      </c>
      <c r="K6540">
        <v>6539</v>
      </c>
      <c r="P6540" s="18"/>
    </row>
    <row r="6541" spans="1:16" x14ac:dyDescent="0.25">
      <c r="A6541" s="15" t="s">
        <v>7515</v>
      </c>
      <c r="B6541">
        <v>0.27142899999999998</v>
      </c>
      <c r="C6541">
        <v>0.95714299999999997</v>
      </c>
      <c r="D6541">
        <v>0.98571399999999998</v>
      </c>
      <c r="E6541">
        <v>0.233333333</v>
      </c>
      <c r="F6541">
        <v>0.133333333</v>
      </c>
      <c r="G6541" s="18">
        <v>1.9454813299181901E+50</v>
      </c>
      <c r="H6541" s="19">
        <f t="shared" si="204"/>
        <v>0.60675051379984069</v>
      </c>
      <c r="I6541">
        <v>67450.354189999998</v>
      </c>
      <c r="J6541" s="19">
        <f t="shared" si="205"/>
        <v>0.61866553427352955</v>
      </c>
      <c r="K6541">
        <v>6540</v>
      </c>
      <c r="P6541" s="18"/>
    </row>
    <row r="6542" spans="1:16" x14ac:dyDescent="0.25">
      <c r="A6542" s="15" t="s">
        <v>8972</v>
      </c>
      <c r="B6542">
        <v>0.46192899999999998</v>
      </c>
      <c r="C6542">
        <v>0.56852800000000003</v>
      </c>
      <c r="D6542">
        <v>1</v>
      </c>
      <c r="E6542">
        <v>0.26666666700000002</v>
      </c>
      <c r="F6542">
        <v>0.133333333</v>
      </c>
      <c r="G6542" s="18">
        <v>1.96665463533065E+50</v>
      </c>
      <c r="H6542" s="19">
        <f t="shared" si="204"/>
        <v>0.61335397677853254</v>
      </c>
      <c r="I6542">
        <v>67450.032806999996</v>
      </c>
      <c r="J6542" s="19">
        <f t="shared" si="205"/>
        <v>0.61866258649678629</v>
      </c>
      <c r="K6542">
        <v>6541</v>
      </c>
      <c r="P6542" s="18"/>
    </row>
    <row r="6543" spans="1:16" x14ac:dyDescent="0.25">
      <c r="A6543" s="15" t="s">
        <v>9505</v>
      </c>
      <c r="B6543">
        <v>0.22147700000000001</v>
      </c>
      <c r="C6543">
        <v>0.95749399999999996</v>
      </c>
      <c r="D6543">
        <v>1</v>
      </c>
      <c r="E6543">
        <v>0.366666667</v>
      </c>
      <c r="F6543">
        <v>0.53333333299999997</v>
      </c>
      <c r="G6543" s="18">
        <v>1.9428354674583501E+50</v>
      </c>
      <c r="H6543" s="19">
        <f t="shared" si="204"/>
        <v>0.60592533065248089</v>
      </c>
      <c r="I6543">
        <v>67440.742740000002</v>
      </c>
      <c r="J6543" s="19">
        <f t="shared" si="205"/>
        <v>0.61857737650296185</v>
      </c>
      <c r="K6543">
        <v>6542</v>
      </c>
      <c r="P6543" s="18"/>
    </row>
    <row r="6544" spans="1:16" x14ac:dyDescent="0.25">
      <c r="A6544" s="15" t="s">
        <v>2931</v>
      </c>
      <c r="B6544">
        <v>0.28125</v>
      </c>
      <c r="C6544">
        <v>0.81874999999999998</v>
      </c>
      <c r="D6544">
        <v>0.98124999999999996</v>
      </c>
      <c r="E6544">
        <v>0.366666667</v>
      </c>
      <c r="F6544">
        <v>0.366666667</v>
      </c>
      <c r="G6544" s="18">
        <v>1.9565721926375002E+50</v>
      </c>
      <c r="H6544" s="19">
        <f t="shared" si="204"/>
        <v>0.61020949670033853</v>
      </c>
      <c r="I6544">
        <v>67437.916217000005</v>
      </c>
      <c r="J6544" s="19">
        <f t="shared" si="205"/>
        <v>0.61855145117784038</v>
      </c>
      <c r="K6544">
        <v>6543</v>
      </c>
      <c r="P6544" s="18"/>
    </row>
    <row r="6545" spans="1:16" x14ac:dyDescent="0.25">
      <c r="A6545" s="15" t="s">
        <v>516</v>
      </c>
      <c r="B6545">
        <v>0.45783099999999999</v>
      </c>
      <c r="C6545">
        <v>0.66265099999999999</v>
      </c>
      <c r="D6545">
        <v>0.97590399999999999</v>
      </c>
      <c r="E6545">
        <v>0.133333333</v>
      </c>
      <c r="F6545">
        <v>6.6666666999999999E-2</v>
      </c>
      <c r="G6545" s="18">
        <v>1.9563988944902799E+50</v>
      </c>
      <c r="H6545" s="19">
        <f t="shared" si="204"/>
        <v>0.61015544902676322</v>
      </c>
      <c r="I6545">
        <v>67437.204310000001</v>
      </c>
      <c r="J6545" s="19">
        <f t="shared" si="205"/>
        <v>0.61854492145194351</v>
      </c>
      <c r="K6545">
        <v>6544</v>
      </c>
      <c r="P6545" s="18"/>
    </row>
    <row r="6546" spans="1:16" x14ac:dyDescent="0.25">
      <c r="A6546" s="15" t="s">
        <v>3132</v>
      </c>
      <c r="B6546">
        <v>0.82181300000000002</v>
      </c>
      <c r="C6546">
        <v>0.26113700000000001</v>
      </c>
      <c r="D6546">
        <v>0.99846400000000002</v>
      </c>
      <c r="E6546">
        <v>0.43333333299999999</v>
      </c>
      <c r="F6546">
        <v>0.5</v>
      </c>
      <c r="G6546" s="18">
        <v>1.9540840994882301E+50</v>
      </c>
      <c r="H6546" s="19">
        <f t="shared" si="204"/>
        <v>0.60943351814249502</v>
      </c>
      <c r="I6546">
        <v>67430.120358</v>
      </c>
      <c r="J6546" s="19">
        <f t="shared" si="205"/>
        <v>0.61847994630093839</v>
      </c>
      <c r="K6546">
        <v>6545</v>
      </c>
      <c r="P6546" s="18"/>
    </row>
    <row r="6547" spans="1:16" x14ac:dyDescent="0.25">
      <c r="A6547" s="15" t="s">
        <v>3970</v>
      </c>
      <c r="B6547">
        <v>0.260768</v>
      </c>
      <c r="C6547">
        <v>0.78114099999999997</v>
      </c>
      <c r="D6547">
        <v>0.99650799999999995</v>
      </c>
      <c r="E6547">
        <v>0.6</v>
      </c>
      <c r="F6547">
        <v>0.63333333300000005</v>
      </c>
      <c r="G6547" s="18">
        <v>1.9552055408133798E+50</v>
      </c>
      <c r="H6547" s="19">
        <f t="shared" si="204"/>
        <v>0.60978326968714724</v>
      </c>
      <c r="I6547">
        <v>67427.926321999999</v>
      </c>
      <c r="J6547" s="19">
        <f t="shared" si="205"/>
        <v>0.61845982224865637</v>
      </c>
      <c r="K6547">
        <v>6546</v>
      </c>
      <c r="P6547" s="18"/>
    </row>
    <row r="6548" spans="1:16" x14ac:dyDescent="0.25">
      <c r="A6548" s="15" t="s">
        <v>7150</v>
      </c>
      <c r="B6548">
        <v>0.24809200000000001</v>
      </c>
      <c r="C6548">
        <v>0.81488499999999997</v>
      </c>
      <c r="D6548">
        <v>0.97900799999999999</v>
      </c>
      <c r="E6548">
        <v>0.66666666699999999</v>
      </c>
      <c r="F6548">
        <v>0.7</v>
      </c>
      <c r="G6548" s="18">
        <v>1.9526166681625799E+50</v>
      </c>
      <c r="H6548" s="19">
        <f t="shared" si="204"/>
        <v>0.60897586033971274</v>
      </c>
      <c r="I6548">
        <v>67425.029194999996</v>
      </c>
      <c r="J6548" s="19">
        <f t="shared" si="205"/>
        <v>0.6184332493322523</v>
      </c>
      <c r="K6548">
        <v>6547</v>
      </c>
      <c r="P6548" s="18"/>
    </row>
    <row r="6549" spans="1:16" x14ac:dyDescent="0.25">
      <c r="A6549" s="15" t="s">
        <v>3459</v>
      </c>
      <c r="B6549">
        <v>0.25902700000000001</v>
      </c>
      <c r="C6549">
        <v>0.77080099999999996</v>
      </c>
      <c r="D6549">
        <v>1</v>
      </c>
      <c r="E6549">
        <v>0.66666666699999999</v>
      </c>
      <c r="F6549">
        <v>0.66666666699999999</v>
      </c>
      <c r="G6549" s="18">
        <v>1.9547095278426601E+50</v>
      </c>
      <c r="H6549" s="19">
        <f t="shared" si="204"/>
        <v>0.60962857474342957</v>
      </c>
      <c r="I6549">
        <v>67419.690560000003</v>
      </c>
      <c r="J6549" s="19">
        <f t="shared" si="205"/>
        <v>0.61838428251044353</v>
      </c>
      <c r="K6549">
        <v>6548</v>
      </c>
      <c r="P6549" s="18"/>
    </row>
    <row r="6550" spans="1:16" x14ac:dyDescent="0.25">
      <c r="A6550" s="15" t="s">
        <v>3512</v>
      </c>
      <c r="B6550">
        <v>0.191465</v>
      </c>
      <c r="C6550">
        <v>0.95847800000000005</v>
      </c>
      <c r="D6550">
        <v>0.99884700000000004</v>
      </c>
      <c r="E6550">
        <v>0.76666666699999997</v>
      </c>
      <c r="F6550">
        <v>0.93333333299999999</v>
      </c>
      <c r="G6550" s="18">
        <v>1.93406710883097E+50</v>
      </c>
      <c r="H6550" s="19">
        <f t="shared" si="204"/>
        <v>0.60319068292262179</v>
      </c>
      <c r="I6550">
        <v>67414.790701000005</v>
      </c>
      <c r="J6550" s="19">
        <f t="shared" si="205"/>
        <v>0.61833934021291959</v>
      </c>
      <c r="K6550">
        <v>6549</v>
      </c>
      <c r="P6550" s="18"/>
    </row>
    <row r="6551" spans="1:16" x14ac:dyDescent="0.25">
      <c r="A6551" s="15" t="s">
        <v>6634</v>
      </c>
      <c r="B6551">
        <v>0.25895299999999999</v>
      </c>
      <c r="C6551">
        <v>0.89256199999999997</v>
      </c>
      <c r="D6551">
        <v>0.89256199999999997</v>
      </c>
      <c r="E6551">
        <v>0.56666666700000001</v>
      </c>
      <c r="F6551">
        <v>0.56666666700000001</v>
      </c>
      <c r="G6551" s="18">
        <v>1.9548134152287802E+50</v>
      </c>
      <c r="H6551" s="19">
        <f t="shared" si="204"/>
        <v>0.60966097481015669</v>
      </c>
      <c r="I6551">
        <v>67413.582678999999</v>
      </c>
      <c r="J6551" s="19">
        <f t="shared" si="205"/>
        <v>0.61832826004017594</v>
      </c>
      <c r="K6551">
        <v>6550</v>
      </c>
      <c r="P6551" s="18"/>
    </row>
    <row r="6552" spans="1:16" x14ac:dyDescent="0.25">
      <c r="A6552" s="15" t="s">
        <v>8359</v>
      </c>
      <c r="B6552">
        <v>0.19079699999999999</v>
      </c>
      <c r="C6552">
        <v>0.941639</v>
      </c>
      <c r="D6552">
        <v>1</v>
      </c>
      <c r="E6552">
        <v>0.93333333299999999</v>
      </c>
      <c r="F6552">
        <v>0.93333333299999999</v>
      </c>
      <c r="G6552" s="18">
        <v>1.9338475244446699E+50</v>
      </c>
      <c r="H6552" s="19">
        <f t="shared" si="204"/>
        <v>0.60312219964439073</v>
      </c>
      <c r="I6552">
        <v>67412.629314000005</v>
      </c>
      <c r="J6552" s="19">
        <f t="shared" si="205"/>
        <v>0.61831951562253484</v>
      </c>
      <c r="K6552">
        <v>6551</v>
      </c>
      <c r="P6552" s="18"/>
    </row>
    <row r="6553" spans="1:16" x14ac:dyDescent="0.25">
      <c r="A6553" s="15" t="s">
        <v>9111</v>
      </c>
      <c r="B6553">
        <v>0.27777800000000002</v>
      </c>
      <c r="C6553">
        <v>0.94444399999999995</v>
      </c>
      <c r="D6553">
        <v>1</v>
      </c>
      <c r="E6553">
        <v>0.233333333</v>
      </c>
      <c r="F6553">
        <v>0.1</v>
      </c>
      <c r="G6553" s="18">
        <v>1.9428604989984801E+50</v>
      </c>
      <c r="H6553" s="19">
        <f t="shared" si="204"/>
        <v>0.60593313740940091</v>
      </c>
      <c r="I6553">
        <v>67410.971846999993</v>
      </c>
      <c r="J6553" s="19">
        <f t="shared" si="205"/>
        <v>0.61830431306771627</v>
      </c>
      <c r="K6553">
        <v>6552</v>
      </c>
      <c r="P6553" s="18"/>
    </row>
    <row r="6554" spans="1:16" x14ac:dyDescent="0.25">
      <c r="A6554" s="15" t="s">
        <v>3136</v>
      </c>
      <c r="B6554">
        <v>0.875</v>
      </c>
      <c r="C6554">
        <v>0.96180600000000005</v>
      </c>
      <c r="D6554">
        <v>0.72569399999999995</v>
      </c>
      <c r="E6554">
        <v>0.3</v>
      </c>
      <c r="F6554">
        <v>0</v>
      </c>
      <c r="G6554" s="18">
        <v>1.12341683128909E+49</v>
      </c>
      <c r="H6554" s="19">
        <f t="shared" si="204"/>
        <v>3.5036765920786701E-2</v>
      </c>
      <c r="I6554">
        <v>67408.685727000004</v>
      </c>
      <c r="J6554" s="19">
        <f t="shared" si="205"/>
        <v>0.6182833444061252</v>
      </c>
      <c r="K6554">
        <v>6553</v>
      </c>
      <c r="P6554" s="18"/>
    </row>
    <row r="6555" spans="1:16" x14ac:dyDescent="0.25">
      <c r="A6555" s="15" t="s">
        <v>1972</v>
      </c>
      <c r="B6555">
        <v>0.222057</v>
      </c>
      <c r="C6555">
        <v>0.98211599999999999</v>
      </c>
      <c r="D6555">
        <v>0.86736199999999997</v>
      </c>
      <c r="E6555">
        <v>0.8</v>
      </c>
      <c r="F6555">
        <v>0.8</v>
      </c>
      <c r="G6555" s="18">
        <v>1.94507774019886E+50</v>
      </c>
      <c r="H6555" s="19">
        <f t="shared" si="204"/>
        <v>0.60662464352506495</v>
      </c>
      <c r="I6555">
        <v>67407.991722999999</v>
      </c>
      <c r="J6555" s="19">
        <f t="shared" si="205"/>
        <v>0.61827697888943367</v>
      </c>
      <c r="K6555">
        <v>6554</v>
      </c>
      <c r="P6555" s="18"/>
    </row>
    <row r="6556" spans="1:16" x14ac:dyDescent="0.25">
      <c r="A6556" s="15" t="s">
        <v>8825</v>
      </c>
      <c r="B6556">
        <v>0.85714299999999999</v>
      </c>
      <c r="C6556">
        <v>0.75</v>
      </c>
      <c r="D6556">
        <v>1</v>
      </c>
      <c r="E6556">
        <v>0.16666666699999999</v>
      </c>
      <c r="F6556">
        <v>0</v>
      </c>
      <c r="G6556" s="18">
        <v>1.13316908961375E+49</v>
      </c>
      <c r="H6556" s="19">
        <f t="shared" si="204"/>
        <v>3.5340916243804456E-2</v>
      </c>
      <c r="I6556">
        <v>67406.247103999995</v>
      </c>
      <c r="J6556" s="19">
        <f t="shared" si="205"/>
        <v>0.61826097696240589</v>
      </c>
      <c r="K6556">
        <v>6555</v>
      </c>
      <c r="P6556" s="18"/>
    </row>
    <row r="6557" spans="1:16" x14ac:dyDescent="0.25">
      <c r="A6557" s="15" t="s">
        <v>4806</v>
      </c>
      <c r="B6557">
        <v>0.268293</v>
      </c>
      <c r="C6557">
        <v>0.98780500000000004</v>
      </c>
      <c r="D6557">
        <v>0.97560999999999998</v>
      </c>
      <c r="E6557">
        <v>0.2</v>
      </c>
      <c r="F6557">
        <v>0.133333333</v>
      </c>
      <c r="G6557" s="18">
        <v>1.94216647522708E+50</v>
      </c>
      <c r="H6557" s="19">
        <f t="shared" si="204"/>
        <v>0.60571668748854557</v>
      </c>
      <c r="I6557">
        <v>67400.265266000002</v>
      </c>
      <c r="J6557" s="19">
        <f t="shared" si="205"/>
        <v>0.6182061105788762</v>
      </c>
      <c r="K6557">
        <v>6556</v>
      </c>
      <c r="P6557" s="18"/>
    </row>
    <row r="6558" spans="1:16" x14ac:dyDescent="0.25">
      <c r="A6558" s="15" t="s">
        <v>3925</v>
      </c>
      <c r="B6558">
        <v>0.29325499999999999</v>
      </c>
      <c r="C6558">
        <v>0.71994100000000005</v>
      </c>
      <c r="D6558">
        <v>0.99266900000000002</v>
      </c>
      <c r="E6558">
        <v>0.53333333299999997</v>
      </c>
      <c r="F6558">
        <v>0.56666666700000001</v>
      </c>
      <c r="G6558" s="18">
        <v>1.9559563316912098E+50</v>
      </c>
      <c r="H6558" s="19">
        <f t="shared" si="204"/>
        <v>0.61001742395214797</v>
      </c>
      <c r="I6558">
        <v>67393.034094000002</v>
      </c>
      <c r="J6558" s="19">
        <f t="shared" si="205"/>
        <v>0.61813978510227152</v>
      </c>
      <c r="K6558">
        <v>6557</v>
      </c>
      <c r="P6558" s="18"/>
    </row>
    <row r="6559" spans="1:16" x14ac:dyDescent="0.25">
      <c r="A6559" s="15" t="s">
        <v>8705</v>
      </c>
      <c r="B6559">
        <v>0.41843999999999998</v>
      </c>
      <c r="C6559">
        <v>0.64539000000000002</v>
      </c>
      <c r="D6559">
        <v>0.97163100000000002</v>
      </c>
      <c r="E6559">
        <v>0.33333333300000001</v>
      </c>
      <c r="F6559">
        <v>0.1</v>
      </c>
      <c r="G6559" s="18">
        <v>1.9624641118421198E+50</v>
      </c>
      <c r="H6559" s="19">
        <f t="shared" si="204"/>
        <v>0.61204704967486157</v>
      </c>
      <c r="I6559">
        <v>67391.878752000004</v>
      </c>
      <c r="J6559" s="19">
        <f t="shared" si="205"/>
        <v>0.61812918811898987</v>
      </c>
      <c r="K6559">
        <v>6558</v>
      </c>
      <c r="P6559" s="18"/>
    </row>
    <row r="6560" spans="1:16" x14ac:dyDescent="0.25">
      <c r="A6560" s="15" t="s">
        <v>790</v>
      </c>
      <c r="B6560">
        <v>0.21831</v>
      </c>
      <c r="C6560">
        <v>0.92957699999999999</v>
      </c>
      <c r="D6560">
        <v>0.988263</v>
      </c>
      <c r="E6560">
        <v>0.56666666700000001</v>
      </c>
      <c r="F6560">
        <v>0.6</v>
      </c>
      <c r="G6560" s="18">
        <v>1.9424314994325701E+50</v>
      </c>
      <c r="H6560" s="19">
        <f t="shared" si="204"/>
        <v>0.60579934239269584</v>
      </c>
      <c r="I6560">
        <v>67391.424687999999</v>
      </c>
      <c r="J6560" s="19">
        <f t="shared" si="205"/>
        <v>0.61812502337070152</v>
      </c>
      <c r="K6560">
        <v>6559</v>
      </c>
      <c r="P6560" s="18"/>
    </row>
    <row r="6561" spans="1:16" x14ac:dyDescent="0.25">
      <c r="A6561" s="15" t="s">
        <v>9210</v>
      </c>
      <c r="B6561">
        <v>0.760911</v>
      </c>
      <c r="C6561">
        <v>0.26185999999999998</v>
      </c>
      <c r="D6561">
        <v>0.99241000000000001</v>
      </c>
      <c r="E6561">
        <v>0.7</v>
      </c>
      <c r="F6561">
        <v>0.7</v>
      </c>
      <c r="G6561" s="18">
        <v>1.9542296684748202E+50</v>
      </c>
      <c r="H6561" s="19">
        <f t="shared" si="204"/>
        <v>0.60947891773387053</v>
      </c>
      <c r="I6561">
        <v>67391.124578999996</v>
      </c>
      <c r="J6561" s="19">
        <f t="shared" si="205"/>
        <v>0.61812227072251968</v>
      </c>
      <c r="K6561">
        <v>6560</v>
      </c>
      <c r="P6561" s="18"/>
    </row>
    <row r="6562" spans="1:16" x14ac:dyDescent="0.25">
      <c r="A6562" s="15" t="s">
        <v>5923</v>
      </c>
      <c r="B6562">
        <v>0.28780499999999998</v>
      </c>
      <c r="C6562">
        <v>0.77804899999999999</v>
      </c>
      <c r="D6562">
        <v>0.94877999999999996</v>
      </c>
      <c r="E6562">
        <v>0.43333333299999999</v>
      </c>
      <c r="F6562">
        <v>0.6</v>
      </c>
      <c r="G6562" s="18">
        <v>1.9590748554981699E+50</v>
      </c>
      <c r="H6562" s="19">
        <f t="shared" si="204"/>
        <v>0.61099001921331642</v>
      </c>
      <c r="I6562">
        <v>67389.889097000007</v>
      </c>
      <c r="J6562" s="19">
        <f t="shared" si="205"/>
        <v>0.61811093868222444</v>
      </c>
      <c r="K6562">
        <v>6561</v>
      </c>
      <c r="P6562" s="18"/>
    </row>
    <row r="6563" spans="1:16" x14ac:dyDescent="0.25">
      <c r="A6563" s="15" t="s">
        <v>454</v>
      </c>
      <c r="B6563">
        <v>0.22491900000000001</v>
      </c>
      <c r="C6563">
        <v>0.91262100000000002</v>
      </c>
      <c r="D6563">
        <v>0.99352799999999997</v>
      </c>
      <c r="E6563">
        <v>0.4</v>
      </c>
      <c r="F6563">
        <v>0.73333333300000003</v>
      </c>
      <c r="G6563" s="18">
        <v>1.94347471515792E+50</v>
      </c>
      <c r="H6563" s="19">
        <f t="shared" si="204"/>
        <v>0.60612469718671325</v>
      </c>
      <c r="I6563">
        <v>67383.043334000002</v>
      </c>
      <c r="J6563" s="19">
        <f t="shared" si="205"/>
        <v>0.61804814823916798</v>
      </c>
      <c r="K6563">
        <v>6562</v>
      </c>
      <c r="P6563" s="18"/>
    </row>
    <row r="6564" spans="1:16" x14ac:dyDescent="0.25">
      <c r="A6564" s="15" t="s">
        <v>5275</v>
      </c>
      <c r="B6564">
        <v>0.83532899999999999</v>
      </c>
      <c r="C6564">
        <v>0.23053899999999999</v>
      </c>
      <c r="D6564">
        <v>0.98952099999999998</v>
      </c>
      <c r="E6564">
        <v>0.76666666699999997</v>
      </c>
      <c r="F6564">
        <v>0.8</v>
      </c>
      <c r="G6564" s="18">
        <v>1.94668582818412E+50</v>
      </c>
      <c r="H6564" s="19">
        <f t="shared" si="204"/>
        <v>0.60712616887834758</v>
      </c>
      <c r="I6564">
        <v>67377.569199999998</v>
      </c>
      <c r="J6564" s="19">
        <f t="shared" si="205"/>
        <v>0.61799793859866325</v>
      </c>
      <c r="K6564">
        <v>6563</v>
      </c>
      <c r="P6564" s="18"/>
    </row>
    <row r="6565" spans="1:16" x14ac:dyDescent="0.25">
      <c r="A6565" s="15" t="s">
        <v>4294</v>
      </c>
      <c r="B6565">
        <v>0.49519200000000002</v>
      </c>
      <c r="C6565">
        <v>0.519231</v>
      </c>
      <c r="D6565">
        <v>0.99519199999999997</v>
      </c>
      <c r="E6565">
        <v>0.233333333</v>
      </c>
      <c r="F6565">
        <v>0.2</v>
      </c>
      <c r="G6565" s="18">
        <v>1.9670888948907399E+50</v>
      </c>
      <c r="H6565" s="19">
        <f t="shared" si="204"/>
        <v>0.6134894122654504</v>
      </c>
      <c r="I6565">
        <v>67375.617213999998</v>
      </c>
      <c r="J6565" s="19">
        <f t="shared" si="205"/>
        <v>0.61798003466804508</v>
      </c>
      <c r="K6565">
        <v>6564</v>
      </c>
      <c r="P6565" s="18"/>
    </row>
    <row r="6566" spans="1:16" x14ac:dyDescent="0.25">
      <c r="A6566" s="15" t="s">
        <v>2445</v>
      </c>
      <c r="B6566">
        <v>0.67889900000000003</v>
      </c>
      <c r="C6566">
        <v>0.38532100000000002</v>
      </c>
      <c r="D6566">
        <v>1</v>
      </c>
      <c r="E6566">
        <v>0.2</v>
      </c>
      <c r="F6566">
        <v>0.16666666699999999</v>
      </c>
      <c r="G6566" s="18">
        <v>1.9607000308645998E+50</v>
      </c>
      <c r="H6566" s="19">
        <f t="shared" si="204"/>
        <v>0.6114968737245533</v>
      </c>
      <c r="I6566">
        <v>67370.937336999996</v>
      </c>
      <c r="J6566" s="19">
        <f t="shared" si="205"/>
        <v>0.61793711008092755</v>
      </c>
      <c r="K6566">
        <v>6565</v>
      </c>
      <c r="P6566" s="18"/>
    </row>
    <row r="6567" spans="1:16" x14ac:dyDescent="0.25">
      <c r="A6567" s="15" t="s">
        <v>6939</v>
      </c>
      <c r="B6567">
        <v>0.29912</v>
      </c>
      <c r="C6567">
        <v>0.72727299999999995</v>
      </c>
      <c r="D6567">
        <v>0.98826999999999998</v>
      </c>
      <c r="E6567">
        <v>0.46666666699999998</v>
      </c>
      <c r="F6567">
        <v>0.5</v>
      </c>
      <c r="G6567" s="18">
        <v>1.9597848877256999E+50</v>
      </c>
      <c r="H6567" s="19">
        <f t="shared" si="204"/>
        <v>0.61121146180042485</v>
      </c>
      <c r="I6567">
        <v>67364.192918999994</v>
      </c>
      <c r="J6567" s="19">
        <f t="shared" si="205"/>
        <v>0.61787524919056691</v>
      </c>
      <c r="K6567">
        <v>6566</v>
      </c>
      <c r="P6567" s="18"/>
    </row>
    <row r="6568" spans="1:16" x14ac:dyDescent="0.25">
      <c r="A6568" s="15" t="s">
        <v>7746</v>
      </c>
      <c r="B6568">
        <v>0.50239199999999995</v>
      </c>
      <c r="C6568">
        <v>0.54066999999999998</v>
      </c>
      <c r="D6568">
        <v>1</v>
      </c>
      <c r="E6568">
        <v>0.233333333</v>
      </c>
      <c r="F6568">
        <v>0.1</v>
      </c>
      <c r="G6568" s="18">
        <v>1.9617735790114499E+50</v>
      </c>
      <c r="H6568" s="19">
        <f t="shared" si="204"/>
        <v>0.61183168849746994</v>
      </c>
      <c r="I6568">
        <v>67358.819984000002</v>
      </c>
      <c r="J6568" s="19">
        <f t="shared" si="205"/>
        <v>0.61782596776362253</v>
      </c>
      <c r="K6568">
        <v>6567</v>
      </c>
      <c r="P6568" s="18"/>
    </row>
    <row r="6569" spans="1:16" x14ac:dyDescent="0.25">
      <c r="A6569" s="15" t="s">
        <v>1129</v>
      </c>
      <c r="B6569">
        <v>0.24951599999999999</v>
      </c>
      <c r="C6569">
        <v>0.84332700000000005</v>
      </c>
      <c r="D6569">
        <v>0.97872300000000001</v>
      </c>
      <c r="E6569">
        <v>0.53333333299999997</v>
      </c>
      <c r="F6569">
        <v>0.56666666700000001</v>
      </c>
      <c r="G6569" s="18">
        <v>1.9503874483246201E+50</v>
      </c>
      <c r="H6569" s="19">
        <f t="shared" si="204"/>
        <v>0.60828061836475544</v>
      </c>
      <c r="I6569">
        <v>67358.365369000006</v>
      </c>
      <c r="J6569" s="19">
        <f t="shared" si="205"/>
        <v>0.61782179796147341</v>
      </c>
      <c r="K6569">
        <v>6568</v>
      </c>
      <c r="P6569" s="18"/>
    </row>
    <row r="6570" spans="1:16" x14ac:dyDescent="0.25">
      <c r="A6570" s="15" t="s">
        <v>3442</v>
      </c>
      <c r="B6570">
        <v>0.229133</v>
      </c>
      <c r="C6570">
        <v>0.85760999999999998</v>
      </c>
      <c r="D6570">
        <v>0.99017999999999995</v>
      </c>
      <c r="E6570">
        <v>0.63333333300000005</v>
      </c>
      <c r="F6570">
        <v>0.76666666699999997</v>
      </c>
      <c r="G6570" s="18">
        <v>1.9452326558511099E+50</v>
      </c>
      <c r="H6570" s="19">
        <f t="shared" si="204"/>
        <v>0.60667295812472355</v>
      </c>
      <c r="I6570">
        <v>67348.569919999994</v>
      </c>
      <c r="J6570" s="19">
        <f t="shared" si="205"/>
        <v>0.61773195252238244</v>
      </c>
      <c r="K6570">
        <v>6569</v>
      </c>
      <c r="P6570" s="18"/>
    </row>
    <row r="6571" spans="1:16" x14ac:dyDescent="0.25">
      <c r="A6571" s="15" t="s">
        <v>8538</v>
      </c>
      <c r="B6571">
        <v>0.81959599999999999</v>
      </c>
      <c r="C6571">
        <v>0.245723</v>
      </c>
      <c r="D6571">
        <v>0.98444799999999999</v>
      </c>
      <c r="E6571">
        <v>0.56666666700000001</v>
      </c>
      <c r="F6571">
        <v>0.76666666699999997</v>
      </c>
      <c r="G6571" s="18">
        <v>1.9493850868302102E+50</v>
      </c>
      <c r="H6571" s="19">
        <f t="shared" si="204"/>
        <v>0.60796800505801563</v>
      </c>
      <c r="I6571">
        <v>67340.276752000005</v>
      </c>
      <c r="J6571" s="19">
        <f t="shared" si="205"/>
        <v>0.61765588624707302</v>
      </c>
      <c r="K6571">
        <v>6570</v>
      </c>
      <c r="P6571" s="18"/>
    </row>
    <row r="6572" spans="1:16" x14ac:dyDescent="0.25">
      <c r="A6572" s="15" t="s">
        <v>3667</v>
      </c>
      <c r="B6572">
        <v>0.53921600000000003</v>
      </c>
      <c r="C6572">
        <v>0.57843100000000003</v>
      </c>
      <c r="D6572">
        <v>0.98039200000000004</v>
      </c>
      <c r="E6572">
        <v>0.16666666699999999</v>
      </c>
      <c r="F6572">
        <v>3.3333333E-2</v>
      </c>
      <c r="G6572" s="18">
        <v>1.94612943090245E+50</v>
      </c>
      <c r="H6572" s="19">
        <f t="shared" si="204"/>
        <v>0.60695264146827244</v>
      </c>
      <c r="I6572">
        <v>67335.110660000006</v>
      </c>
      <c r="J6572" s="19">
        <f t="shared" si="205"/>
        <v>0.61760850201750639</v>
      </c>
      <c r="K6572">
        <v>6571</v>
      </c>
      <c r="P6572" s="18"/>
    </row>
    <row r="6573" spans="1:16" x14ac:dyDescent="0.25">
      <c r="A6573" s="15" t="s">
        <v>5576</v>
      </c>
      <c r="B6573">
        <v>0.67857100000000004</v>
      </c>
      <c r="C6573">
        <v>0.96428599999999998</v>
      </c>
      <c r="D6573">
        <v>0.92857100000000004</v>
      </c>
      <c r="E6573">
        <v>0.3</v>
      </c>
      <c r="F6573">
        <v>0</v>
      </c>
      <c r="G6573" s="18">
        <v>1.13380963129764E+49</v>
      </c>
      <c r="H6573" s="19">
        <f t="shared" si="204"/>
        <v>3.5360893253598057E-2</v>
      </c>
      <c r="I6573">
        <v>67332.705669999996</v>
      </c>
      <c r="J6573" s="19">
        <f t="shared" si="205"/>
        <v>0.61758644306109101</v>
      </c>
      <c r="K6573">
        <v>6572</v>
      </c>
      <c r="P6573" s="18"/>
    </row>
    <row r="6574" spans="1:16" x14ac:dyDescent="0.25">
      <c r="A6574" s="15" t="s">
        <v>2125</v>
      </c>
      <c r="B6574">
        <v>0.32906000000000002</v>
      </c>
      <c r="C6574">
        <v>0.77350399999999997</v>
      </c>
      <c r="D6574">
        <v>0.97435899999999998</v>
      </c>
      <c r="E6574">
        <v>0.26666666700000002</v>
      </c>
      <c r="F6574">
        <v>0.2</v>
      </c>
      <c r="G6574" s="18">
        <v>1.9517618243012398E+50</v>
      </c>
      <c r="H6574" s="19">
        <f t="shared" si="204"/>
        <v>0.60870925436199896</v>
      </c>
      <c r="I6574">
        <v>67332.343057000006</v>
      </c>
      <c r="J6574" s="19">
        <f t="shared" si="205"/>
        <v>0.6175831171161339</v>
      </c>
      <c r="K6574">
        <v>6573</v>
      </c>
      <c r="P6574" s="18"/>
    </row>
    <row r="6575" spans="1:16" x14ac:dyDescent="0.25">
      <c r="A6575" s="15" t="s">
        <v>6291</v>
      </c>
      <c r="B6575">
        <v>0.6875</v>
      </c>
      <c r="C6575">
        <v>0.4375</v>
      </c>
      <c r="D6575">
        <v>1</v>
      </c>
      <c r="E6575">
        <v>0.1</v>
      </c>
      <c r="F6575">
        <v>6.6666666999999999E-2</v>
      </c>
      <c r="G6575" s="18">
        <v>1.94894155424578E+50</v>
      </c>
      <c r="H6575" s="19">
        <f t="shared" si="204"/>
        <v>0.60782967752983452</v>
      </c>
      <c r="I6575">
        <v>67328.776624999999</v>
      </c>
      <c r="J6575" s="19">
        <f t="shared" si="205"/>
        <v>0.61755040522625237</v>
      </c>
      <c r="K6575">
        <v>6574</v>
      </c>
      <c r="P6575" s="18"/>
    </row>
    <row r="6576" spans="1:16" x14ac:dyDescent="0.25">
      <c r="A6576" s="15" t="s">
        <v>5705</v>
      </c>
      <c r="B6576">
        <v>0.24613399999999999</v>
      </c>
      <c r="C6576">
        <v>0.79381400000000002</v>
      </c>
      <c r="D6576">
        <v>0.99871100000000002</v>
      </c>
      <c r="E6576">
        <v>0.63333333300000005</v>
      </c>
      <c r="F6576">
        <v>0.8</v>
      </c>
      <c r="G6576" s="18">
        <v>1.9490458147348601E+50</v>
      </c>
      <c r="H6576" s="19">
        <f t="shared" si="204"/>
        <v>0.60786219395872321</v>
      </c>
      <c r="I6576">
        <v>67323.933348000006</v>
      </c>
      <c r="J6576" s="19">
        <f t="shared" si="205"/>
        <v>0.61750598190796413</v>
      </c>
      <c r="K6576">
        <v>6575</v>
      </c>
      <c r="P6576" s="18"/>
    </row>
    <row r="6577" spans="1:16" x14ac:dyDescent="0.25">
      <c r="A6577" s="15" t="s">
        <v>2670</v>
      </c>
      <c r="B6577">
        <v>0.94901999999999997</v>
      </c>
      <c r="C6577">
        <v>0.213725</v>
      </c>
      <c r="D6577">
        <v>1</v>
      </c>
      <c r="E6577">
        <v>0.4</v>
      </c>
      <c r="F6577">
        <v>0.7</v>
      </c>
      <c r="G6577" s="18">
        <v>1.9377777191340799E+50</v>
      </c>
      <c r="H6577" s="19">
        <f t="shared" si="204"/>
        <v>0.60434793623227834</v>
      </c>
      <c r="I6577">
        <v>67315.646166999999</v>
      </c>
      <c r="J6577" s="19">
        <f t="shared" si="205"/>
        <v>0.61742997054638482</v>
      </c>
      <c r="K6577">
        <v>6576</v>
      </c>
      <c r="P6577" s="18"/>
    </row>
    <row r="6578" spans="1:16" x14ac:dyDescent="0.25">
      <c r="A6578" s="15" t="s">
        <v>3456</v>
      </c>
      <c r="B6578">
        <v>0.74270599999999998</v>
      </c>
      <c r="C6578">
        <v>0.29973499999999997</v>
      </c>
      <c r="D6578">
        <v>0.97877999999999998</v>
      </c>
      <c r="E6578">
        <v>0.4</v>
      </c>
      <c r="F6578">
        <v>0.5</v>
      </c>
      <c r="G6578" s="18">
        <v>1.95857205111514E+50</v>
      </c>
      <c r="H6578" s="19">
        <f t="shared" si="204"/>
        <v>0.61083320618558246</v>
      </c>
      <c r="I6578">
        <v>67315.110415000003</v>
      </c>
      <c r="J6578" s="19">
        <f t="shared" si="205"/>
        <v>0.61742505654257718</v>
      </c>
      <c r="K6578">
        <v>6577</v>
      </c>
      <c r="P6578" s="18"/>
    </row>
    <row r="6579" spans="1:16" x14ac:dyDescent="0.25">
      <c r="A6579" s="15" t="s">
        <v>2678</v>
      </c>
      <c r="B6579">
        <v>0.20775199999999999</v>
      </c>
      <c r="C6579">
        <v>0.96123999999999998</v>
      </c>
      <c r="D6579">
        <v>0.96123999999999998</v>
      </c>
      <c r="E6579">
        <v>0.6</v>
      </c>
      <c r="F6579">
        <v>0.8</v>
      </c>
      <c r="G6579" s="18">
        <v>1.9371267906901099E+50</v>
      </c>
      <c r="H6579" s="19">
        <f t="shared" si="204"/>
        <v>0.60414492674472786</v>
      </c>
      <c r="I6579">
        <v>67310.181014999995</v>
      </c>
      <c r="J6579" s="19">
        <f t="shared" si="205"/>
        <v>0.61737984329023365</v>
      </c>
      <c r="K6579">
        <v>6578</v>
      </c>
      <c r="P6579" s="18"/>
    </row>
    <row r="6580" spans="1:16" x14ac:dyDescent="0.25">
      <c r="A6580" s="15" t="s">
        <v>4271</v>
      </c>
      <c r="B6580">
        <v>0.222222</v>
      </c>
      <c r="C6580">
        <v>0.96759300000000004</v>
      </c>
      <c r="D6580">
        <v>1</v>
      </c>
      <c r="E6580">
        <v>0.366666667</v>
      </c>
      <c r="F6580">
        <v>0.43333333299999999</v>
      </c>
      <c r="G6580" s="18">
        <v>1.9386792695565601E+50</v>
      </c>
      <c r="H6580" s="19">
        <f t="shared" si="204"/>
        <v>0.60462910890335164</v>
      </c>
      <c r="I6580">
        <v>67308.709856000001</v>
      </c>
      <c r="J6580" s="19">
        <f t="shared" si="205"/>
        <v>0.61736634958245906</v>
      </c>
      <c r="K6580">
        <v>6579</v>
      </c>
      <c r="P6580" s="18"/>
    </row>
    <row r="6581" spans="1:16" x14ac:dyDescent="0.25">
      <c r="A6581" s="15" t="s">
        <v>2105</v>
      </c>
      <c r="B6581">
        <v>0.62963000000000002</v>
      </c>
      <c r="C6581">
        <v>0.39506200000000002</v>
      </c>
      <c r="D6581">
        <v>0.99588500000000002</v>
      </c>
      <c r="E6581">
        <v>0.3</v>
      </c>
      <c r="F6581">
        <v>0.2</v>
      </c>
      <c r="G6581" s="18">
        <v>1.96285273402221E+50</v>
      </c>
      <c r="H6581" s="19">
        <f t="shared" si="204"/>
        <v>0.61216825192122482</v>
      </c>
      <c r="I6581">
        <v>67304.540118999998</v>
      </c>
      <c r="J6581" s="19">
        <f t="shared" si="205"/>
        <v>0.61732810408175165</v>
      </c>
      <c r="K6581">
        <v>6580</v>
      </c>
      <c r="P6581" s="18"/>
    </row>
    <row r="6582" spans="1:16" x14ac:dyDescent="0.25">
      <c r="A6582" s="15" t="s">
        <v>3623</v>
      </c>
      <c r="B6582">
        <v>0.25170100000000001</v>
      </c>
      <c r="C6582">
        <v>0.84625899999999998</v>
      </c>
      <c r="D6582">
        <v>0.97687100000000004</v>
      </c>
      <c r="E6582">
        <v>0.5</v>
      </c>
      <c r="F6582">
        <v>0.53333333299999997</v>
      </c>
      <c r="G6582" s="18">
        <v>1.9489986833683501E+50</v>
      </c>
      <c r="H6582" s="19">
        <f t="shared" si="204"/>
        <v>0.60784749477841937</v>
      </c>
      <c r="I6582">
        <v>67299.961163</v>
      </c>
      <c r="J6582" s="19">
        <f t="shared" si="205"/>
        <v>0.61728610515833349</v>
      </c>
      <c r="K6582">
        <v>6581</v>
      </c>
      <c r="P6582" s="18"/>
    </row>
    <row r="6583" spans="1:16" x14ac:dyDescent="0.25">
      <c r="A6583" s="15" t="s">
        <v>7089</v>
      </c>
      <c r="B6583">
        <v>0.227321</v>
      </c>
      <c r="C6583">
        <v>0.96157999999999999</v>
      </c>
      <c r="D6583">
        <v>0.86766299999999996</v>
      </c>
      <c r="E6583">
        <v>0.73333333300000003</v>
      </c>
      <c r="F6583">
        <v>0.83333333300000001</v>
      </c>
      <c r="G6583" s="18">
        <v>1.94367358416751E+50</v>
      </c>
      <c r="H6583" s="19">
        <f t="shared" si="204"/>
        <v>0.60618671981930905</v>
      </c>
      <c r="I6583">
        <v>67296.723360000004</v>
      </c>
      <c r="J6583" s="19">
        <f t="shared" si="205"/>
        <v>0.61725640750667665</v>
      </c>
      <c r="K6583">
        <v>6582</v>
      </c>
      <c r="P6583" s="18"/>
    </row>
    <row r="6584" spans="1:16" x14ac:dyDescent="0.25">
      <c r="A6584" s="15" t="s">
        <v>4198</v>
      </c>
      <c r="B6584">
        <v>0.26108399999999998</v>
      </c>
      <c r="C6584">
        <v>0.93596100000000004</v>
      </c>
      <c r="D6584">
        <v>0.98522200000000004</v>
      </c>
      <c r="E6584">
        <v>0.33333333300000001</v>
      </c>
      <c r="F6584">
        <v>0.16666666699999999</v>
      </c>
      <c r="G6584" s="18">
        <v>1.9405143256395902E+50</v>
      </c>
      <c r="H6584" s="19">
        <f t="shared" si="204"/>
        <v>0.60520142034325475</v>
      </c>
      <c r="I6584">
        <v>67296.195498999994</v>
      </c>
      <c r="J6584" s="19">
        <f t="shared" si="205"/>
        <v>0.61725156588039443</v>
      </c>
      <c r="K6584">
        <v>6583</v>
      </c>
      <c r="P6584" s="18"/>
    </row>
    <row r="6585" spans="1:16" x14ac:dyDescent="0.25">
      <c r="A6585" s="15" t="s">
        <v>4299</v>
      </c>
      <c r="B6585">
        <v>0.29670299999999999</v>
      </c>
      <c r="C6585">
        <v>0.730769</v>
      </c>
      <c r="D6585">
        <v>0.99450499999999997</v>
      </c>
      <c r="E6585">
        <v>0.43333333299999999</v>
      </c>
      <c r="F6585">
        <v>0.5</v>
      </c>
      <c r="G6585" s="18">
        <v>1.9571359757560201E+50</v>
      </c>
      <c r="H6585" s="19">
        <f t="shared" si="204"/>
        <v>0.61038532758165986</v>
      </c>
      <c r="I6585">
        <v>67295.537393999999</v>
      </c>
      <c r="J6585" s="19">
        <f t="shared" si="205"/>
        <v>0.61724552963512458</v>
      </c>
      <c r="K6585">
        <v>6584</v>
      </c>
      <c r="P6585" s="18"/>
    </row>
    <row r="6586" spans="1:16" x14ac:dyDescent="0.25">
      <c r="A6586" s="15" t="s">
        <v>9543</v>
      </c>
      <c r="B6586">
        <v>0.272198</v>
      </c>
      <c r="C6586">
        <v>0.79184900000000003</v>
      </c>
      <c r="D6586">
        <v>0.97962199999999999</v>
      </c>
      <c r="E6586">
        <v>0.46666666699999998</v>
      </c>
      <c r="F6586">
        <v>0.53333333299999997</v>
      </c>
      <c r="G6586" s="18">
        <v>1.9532195172351101E+50</v>
      </c>
      <c r="H6586" s="19">
        <f t="shared" si="204"/>
        <v>0.60916387498620483</v>
      </c>
      <c r="I6586">
        <v>67293.771731999994</v>
      </c>
      <c r="J6586" s="19">
        <f t="shared" si="205"/>
        <v>0.61722933469830477</v>
      </c>
      <c r="K6586">
        <v>6585</v>
      </c>
      <c r="P6586" s="18"/>
    </row>
    <row r="6587" spans="1:16" x14ac:dyDescent="0.25">
      <c r="A6587" s="15" t="s">
        <v>7642</v>
      </c>
      <c r="B6587">
        <v>0.31550800000000001</v>
      </c>
      <c r="C6587">
        <v>0.94117600000000001</v>
      </c>
      <c r="D6587">
        <v>0.95721900000000004</v>
      </c>
      <c r="E6587">
        <v>0.26666666700000002</v>
      </c>
      <c r="F6587">
        <v>3.3333333E-2</v>
      </c>
      <c r="G6587" s="18">
        <v>1.9332870803164501E+50</v>
      </c>
      <c r="H6587" s="19">
        <f t="shared" si="204"/>
        <v>0.6029474101167176</v>
      </c>
      <c r="I6587">
        <v>67292.899017999996</v>
      </c>
      <c r="J6587" s="19">
        <f t="shared" si="205"/>
        <v>0.61722133002465174</v>
      </c>
      <c r="K6587">
        <v>6586</v>
      </c>
      <c r="P6587" s="18"/>
    </row>
    <row r="6588" spans="1:16" x14ac:dyDescent="0.25">
      <c r="A6588" s="15" t="s">
        <v>2077</v>
      </c>
      <c r="B6588">
        <v>0.25995800000000002</v>
      </c>
      <c r="C6588">
        <v>0.82389900000000005</v>
      </c>
      <c r="D6588">
        <v>0.99371100000000001</v>
      </c>
      <c r="E6588">
        <v>0.43333333299999999</v>
      </c>
      <c r="F6588">
        <v>0.5</v>
      </c>
      <c r="G6588" s="18">
        <v>1.9499717038956799E+50</v>
      </c>
      <c r="H6588" s="19">
        <f t="shared" si="204"/>
        <v>0.60815095731790314</v>
      </c>
      <c r="I6588">
        <v>67291.856190999999</v>
      </c>
      <c r="J6588" s="19">
        <f t="shared" si="205"/>
        <v>0.61721176504710851</v>
      </c>
      <c r="K6588">
        <v>6587</v>
      </c>
      <c r="P6588" s="18"/>
    </row>
    <row r="6589" spans="1:16" x14ac:dyDescent="0.25">
      <c r="A6589" s="15" t="s">
        <v>1895</v>
      </c>
      <c r="B6589">
        <v>0.40350900000000001</v>
      </c>
      <c r="C6589">
        <v>0.79386000000000001</v>
      </c>
      <c r="D6589">
        <v>0.91666700000000001</v>
      </c>
      <c r="E6589">
        <v>0.233333333</v>
      </c>
      <c r="F6589">
        <v>3.3333333E-2</v>
      </c>
      <c r="G6589" s="18">
        <v>1.94415986346078E+50</v>
      </c>
      <c r="H6589" s="19">
        <f t="shared" si="204"/>
        <v>0.60633837905474064</v>
      </c>
      <c r="I6589">
        <v>67282.704729999998</v>
      </c>
      <c r="J6589" s="19">
        <f t="shared" si="205"/>
        <v>0.61712782636988528</v>
      </c>
      <c r="K6589">
        <v>6588</v>
      </c>
      <c r="P6589" s="18"/>
    </row>
    <row r="6590" spans="1:16" x14ac:dyDescent="0.25">
      <c r="A6590" s="15" t="s">
        <v>4725</v>
      </c>
      <c r="B6590">
        <v>0.328571</v>
      </c>
      <c r="C6590">
        <v>0.8</v>
      </c>
      <c r="D6590">
        <v>0.98571399999999998</v>
      </c>
      <c r="E6590">
        <v>0.233333333</v>
      </c>
      <c r="F6590">
        <v>0.133333333</v>
      </c>
      <c r="G6590" s="18">
        <v>1.9513917974064502E+50</v>
      </c>
      <c r="H6590" s="19">
        <f t="shared" si="204"/>
        <v>0.60859385155392232</v>
      </c>
      <c r="I6590">
        <v>67280.544435000003</v>
      </c>
      <c r="J6590" s="19">
        <f t="shared" si="205"/>
        <v>0.61710801179550068</v>
      </c>
      <c r="K6590">
        <v>6589</v>
      </c>
      <c r="P6590" s="18"/>
    </row>
    <row r="6591" spans="1:16" x14ac:dyDescent="0.25">
      <c r="A6591" s="15" t="s">
        <v>7544</v>
      </c>
      <c r="B6591">
        <v>0.22813700000000001</v>
      </c>
      <c r="C6591">
        <v>0.95057000000000003</v>
      </c>
      <c r="D6591">
        <v>0.95437300000000003</v>
      </c>
      <c r="E6591">
        <v>0.43333333299999999</v>
      </c>
      <c r="F6591">
        <v>0.56666666700000001</v>
      </c>
      <c r="G6591" s="18">
        <v>1.9415073752185301E+50</v>
      </c>
      <c r="H6591" s="19">
        <f t="shared" si="204"/>
        <v>0.60551112947948982</v>
      </c>
      <c r="I6591">
        <v>67277.917849000005</v>
      </c>
      <c r="J6591" s="19">
        <f t="shared" si="205"/>
        <v>0.61708392032481063</v>
      </c>
      <c r="K6591">
        <v>6590</v>
      </c>
      <c r="P6591" s="18"/>
    </row>
    <row r="6592" spans="1:16" x14ac:dyDescent="0.25">
      <c r="A6592" s="15" t="s">
        <v>5989</v>
      </c>
      <c r="B6592">
        <v>0.26027400000000001</v>
      </c>
      <c r="C6592">
        <v>0.940639</v>
      </c>
      <c r="D6592">
        <v>0.98630099999999998</v>
      </c>
      <c r="E6592">
        <v>0.26666666700000002</v>
      </c>
      <c r="F6592">
        <v>0.2</v>
      </c>
      <c r="G6592" s="18">
        <v>1.9422965703314199E+50</v>
      </c>
      <c r="H6592" s="19">
        <f t="shared" si="204"/>
        <v>0.60575726113486494</v>
      </c>
      <c r="I6592">
        <v>67272.738809000002</v>
      </c>
      <c r="J6592" s="19">
        <f t="shared" si="205"/>
        <v>0.61703641733409842</v>
      </c>
      <c r="K6592">
        <v>6591</v>
      </c>
      <c r="P6592" s="18"/>
    </row>
    <row r="6593" spans="1:16" x14ac:dyDescent="0.25">
      <c r="A6593" s="15" t="s">
        <v>225</v>
      </c>
      <c r="B6593">
        <v>0.29148000000000002</v>
      </c>
      <c r="C6593">
        <v>0.92825100000000005</v>
      </c>
      <c r="D6593">
        <v>1</v>
      </c>
      <c r="E6593">
        <v>0.233333333</v>
      </c>
      <c r="F6593">
        <v>6.6666666999999999E-2</v>
      </c>
      <c r="G6593" s="18">
        <v>1.9372051919527E+50</v>
      </c>
      <c r="H6593" s="19">
        <f t="shared" si="204"/>
        <v>0.60416937828051365</v>
      </c>
      <c r="I6593">
        <v>67271.801370999994</v>
      </c>
      <c r="J6593" s="19">
        <f t="shared" si="205"/>
        <v>0.61702781900147152</v>
      </c>
      <c r="K6593">
        <v>6592</v>
      </c>
      <c r="P6593" s="18"/>
    </row>
    <row r="6594" spans="1:16" x14ac:dyDescent="0.25">
      <c r="A6594" s="15" t="s">
        <v>3859</v>
      </c>
      <c r="B6594">
        <v>0.27734399999999998</v>
      </c>
      <c r="C6594">
        <v>0.76953099999999997</v>
      </c>
      <c r="D6594">
        <v>0.99804700000000002</v>
      </c>
      <c r="E6594">
        <v>0.4</v>
      </c>
      <c r="F6594">
        <v>0.56666666700000001</v>
      </c>
      <c r="G6594" s="18">
        <v>1.9528153523278198E+50</v>
      </c>
      <c r="H6594" s="19">
        <f t="shared" ref="H6594:H6657" si="206">G6594/3.2063942026755E+50</f>
        <v>0.60903782532364215</v>
      </c>
      <c r="I6594">
        <v>67265.386580999999</v>
      </c>
      <c r="J6594" s="19">
        <f t="shared" ref="J6594:J6657" si="207">I6594/109025.556546</f>
        <v>0.61696898151232482</v>
      </c>
      <c r="K6594">
        <v>6593</v>
      </c>
      <c r="P6594" s="18"/>
    </row>
    <row r="6595" spans="1:16" x14ac:dyDescent="0.25">
      <c r="A6595" s="15" t="s">
        <v>446</v>
      </c>
      <c r="B6595">
        <v>0.30478100000000002</v>
      </c>
      <c r="C6595">
        <v>0.749004</v>
      </c>
      <c r="D6595">
        <v>0.97410399999999997</v>
      </c>
      <c r="E6595">
        <v>0.366666667</v>
      </c>
      <c r="F6595">
        <v>0.43333333299999999</v>
      </c>
      <c r="G6595" s="18">
        <v>1.95691686193294E+50</v>
      </c>
      <c r="H6595" s="19">
        <f t="shared" si="206"/>
        <v>0.61031699106118553</v>
      </c>
      <c r="I6595">
        <v>67263.381804000004</v>
      </c>
      <c r="J6595" s="19">
        <f t="shared" si="207"/>
        <v>0.61695059337413494</v>
      </c>
      <c r="K6595">
        <v>6594</v>
      </c>
      <c r="P6595" s="18"/>
    </row>
    <row r="6596" spans="1:16" x14ac:dyDescent="0.25">
      <c r="A6596" s="15" t="s">
        <v>8430</v>
      </c>
      <c r="B6596">
        <v>0.262712</v>
      </c>
      <c r="C6596">
        <v>0.932203</v>
      </c>
      <c r="D6596">
        <v>0.99152499999999999</v>
      </c>
      <c r="E6596">
        <v>0.3</v>
      </c>
      <c r="F6596">
        <v>0.16666666699999999</v>
      </c>
      <c r="G6596" s="18">
        <v>1.6743946402871499E+50</v>
      </c>
      <c r="H6596" s="19">
        <f t="shared" si="206"/>
        <v>0.52220486142658029</v>
      </c>
      <c r="I6596">
        <v>67261.226444</v>
      </c>
      <c r="J6596" s="19">
        <f t="shared" si="207"/>
        <v>0.61693082406436672</v>
      </c>
      <c r="K6596">
        <v>6595</v>
      </c>
      <c r="P6596" s="18"/>
    </row>
    <row r="6597" spans="1:16" x14ac:dyDescent="0.25">
      <c r="A6597" s="15" t="s">
        <v>5686</v>
      </c>
      <c r="B6597">
        <v>0.95121999999999995</v>
      </c>
      <c r="C6597">
        <v>0.39024399999999998</v>
      </c>
      <c r="D6597">
        <v>0.72357700000000003</v>
      </c>
      <c r="E6597">
        <v>0.33333333300000001</v>
      </c>
      <c r="F6597">
        <v>6.6666666999999999E-2</v>
      </c>
      <c r="G6597" s="18">
        <v>1.95264242247636E+50</v>
      </c>
      <c r="H6597" s="19">
        <f t="shared" si="206"/>
        <v>0.60898389251297413</v>
      </c>
      <c r="I6597">
        <v>67251.286494</v>
      </c>
      <c r="J6597" s="19">
        <f t="shared" si="207"/>
        <v>0.6168396532387832</v>
      </c>
      <c r="K6597">
        <v>6596</v>
      </c>
      <c r="P6597" s="18"/>
    </row>
    <row r="6598" spans="1:16" x14ac:dyDescent="0.25">
      <c r="A6598" s="15" t="s">
        <v>9121</v>
      </c>
      <c r="B6598">
        <v>0.60747700000000004</v>
      </c>
      <c r="C6598">
        <v>0.448598</v>
      </c>
      <c r="D6598">
        <v>0.96728999999999998</v>
      </c>
      <c r="E6598">
        <v>0.233333333</v>
      </c>
      <c r="F6598">
        <v>0.133333333</v>
      </c>
      <c r="G6598" s="18">
        <v>1.9607558196810898E+50</v>
      </c>
      <c r="H6598" s="19">
        <f t="shared" si="206"/>
        <v>0.61151427296275163</v>
      </c>
      <c r="I6598">
        <v>67249.334193999995</v>
      </c>
      <c r="J6598" s="19">
        <f t="shared" si="207"/>
        <v>0.61682174642810639</v>
      </c>
      <c r="K6598">
        <v>6597</v>
      </c>
      <c r="P6598" s="18"/>
    </row>
    <row r="6599" spans="1:16" x14ac:dyDescent="0.25">
      <c r="A6599" s="15" t="s">
        <v>9319</v>
      </c>
      <c r="B6599">
        <v>0.22755700000000001</v>
      </c>
      <c r="C6599">
        <v>0.86116899999999996</v>
      </c>
      <c r="D6599">
        <v>0.99582499999999996</v>
      </c>
      <c r="E6599">
        <v>0.63333333300000005</v>
      </c>
      <c r="F6599">
        <v>0.7</v>
      </c>
      <c r="G6599" s="18">
        <v>1.9415453492969499E+50</v>
      </c>
      <c r="H6599" s="19">
        <f t="shared" si="206"/>
        <v>0.60552297271398303</v>
      </c>
      <c r="I6599">
        <v>67237.584782000005</v>
      </c>
      <c r="J6599" s="19">
        <f t="shared" si="207"/>
        <v>0.61671397892503454</v>
      </c>
      <c r="K6599">
        <v>6598</v>
      </c>
      <c r="P6599" s="18"/>
    </row>
    <row r="6600" spans="1:16" x14ac:dyDescent="0.25">
      <c r="A6600" s="15" t="s">
        <v>9049</v>
      </c>
      <c r="B6600">
        <v>0.238318</v>
      </c>
      <c r="C6600">
        <v>0.81308400000000003</v>
      </c>
      <c r="D6600">
        <v>0.99844200000000005</v>
      </c>
      <c r="E6600">
        <v>0.66666666699999999</v>
      </c>
      <c r="F6600">
        <v>0.76666666699999997</v>
      </c>
      <c r="G6600" s="18">
        <v>1.94456170862066E+50</v>
      </c>
      <c r="H6600" s="19">
        <f t="shared" si="206"/>
        <v>0.60646370524187776</v>
      </c>
      <c r="I6600">
        <v>67234.334780000005</v>
      </c>
      <c r="J6600" s="19">
        <f t="shared" si="207"/>
        <v>0.61668416938218085</v>
      </c>
      <c r="K6600">
        <v>6599</v>
      </c>
      <c r="P6600" s="18"/>
    </row>
    <row r="6601" spans="1:16" x14ac:dyDescent="0.25">
      <c r="A6601" s="15" t="s">
        <v>201</v>
      </c>
      <c r="B6601">
        <v>0.28971999999999998</v>
      </c>
      <c r="C6601">
        <v>0.77570099999999997</v>
      </c>
      <c r="D6601">
        <v>0.99065400000000003</v>
      </c>
      <c r="E6601">
        <v>0.366666667</v>
      </c>
      <c r="F6601">
        <v>0.4</v>
      </c>
      <c r="G6601" s="18">
        <v>1.95309080961055E+50</v>
      </c>
      <c r="H6601" s="19">
        <f t="shared" si="206"/>
        <v>0.60912373406265508</v>
      </c>
      <c r="I6601">
        <v>67234.218124999999</v>
      </c>
      <c r="J6601" s="19">
        <f t="shared" si="207"/>
        <v>0.61668309940369415</v>
      </c>
      <c r="K6601">
        <v>6600</v>
      </c>
      <c r="P6601" s="18"/>
    </row>
    <row r="6602" spans="1:16" x14ac:dyDescent="0.25">
      <c r="A6602" s="15" t="s">
        <v>4730</v>
      </c>
      <c r="B6602">
        <v>0.26443800000000001</v>
      </c>
      <c r="C6602">
        <v>0.90881500000000004</v>
      </c>
      <c r="D6602">
        <v>0.94528900000000005</v>
      </c>
      <c r="E6602">
        <v>0.53333333299999997</v>
      </c>
      <c r="F6602">
        <v>0.56666666700000001</v>
      </c>
      <c r="G6602" s="18">
        <v>2.0108812143687301E+50</v>
      </c>
      <c r="H6602" s="19">
        <f t="shared" si="206"/>
        <v>0.62714722122775723</v>
      </c>
      <c r="I6602">
        <v>67232.676921999999</v>
      </c>
      <c r="J6602" s="19">
        <f t="shared" si="207"/>
        <v>0.61666896324104725</v>
      </c>
      <c r="K6602">
        <v>6601</v>
      </c>
      <c r="P6602" s="18"/>
    </row>
    <row r="6603" spans="1:16" x14ac:dyDescent="0.25">
      <c r="A6603" s="15" t="s">
        <v>505</v>
      </c>
      <c r="B6603">
        <v>0.23974799999999999</v>
      </c>
      <c r="C6603">
        <v>0.90851700000000002</v>
      </c>
      <c r="D6603">
        <v>0.95899100000000004</v>
      </c>
      <c r="E6603">
        <v>0.46666666699999998</v>
      </c>
      <c r="F6603">
        <v>0.5</v>
      </c>
      <c r="G6603" s="18">
        <v>1.9436129791376699E+50</v>
      </c>
      <c r="H6603" s="19">
        <f t="shared" si="206"/>
        <v>0.60616781851584811</v>
      </c>
      <c r="I6603">
        <v>67231.600137999994</v>
      </c>
      <c r="J6603" s="19">
        <f t="shared" si="207"/>
        <v>0.61665908680441972</v>
      </c>
      <c r="K6603">
        <v>6602</v>
      </c>
      <c r="P6603" s="18"/>
    </row>
    <row r="6604" spans="1:16" x14ac:dyDescent="0.25">
      <c r="A6604" s="15" t="s">
        <v>1118</v>
      </c>
      <c r="B6604">
        <v>0.20833299999999999</v>
      </c>
      <c r="C6604">
        <v>0.96527799999999997</v>
      </c>
      <c r="D6604">
        <v>0.99166699999999997</v>
      </c>
      <c r="E6604">
        <v>0.46666666699999998</v>
      </c>
      <c r="F6604">
        <v>0.66666666699999999</v>
      </c>
      <c r="G6604" s="18">
        <v>1.9339922695905899E+50</v>
      </c>
      <c r="H6604" s="19">
        <f t="shared" si="206"/>
        <v>0.60316734229896496</v>
      </c>
      <c r="I6604">
        <v>67230.532187000004</v>
      </c>
      <c r="J6604" s="19">
        <f t="shared" si="207"/>
        <v>0.61664929138549396</v>
      </c>
      <c r="K6604">
        <v>6603</v>
      </c>
      <c r="P6604" s="18"/>
    </row>
    <row r="6605" spans="1:16" x14ac:dyDescent="0.25">
      <c r="A6605" s="15" t="s">
        <v>9696</v>
      </c>
      <c r="B6605">
        <v>0.235484</v>
      </c>
      <c r="C6605">
        <v>0.82903199999999999</v>
      </c>
      <c r="D6605">
        <v>0.99838700000000002</v>
      </c>
      <c r="E6605">
        <v>0.66666666699999999</v>
      </c>
      <c r="F6605">
        <v>0.7</v>
      </c>
      <c r="G6605" s="18">
        <v>1.94365387720902E+50</v>
      </c>
      <c r="H6605" s="19">
        <f t="shared" si="206"/>
        <v>0.60618057367593292</v>
      </c>
      <c r="I6605">
        <v>67230.198453999998</v>
      </c>
      <c r="J6605" s="19">
        <f t="shared" si="207"/>
        <v>0.6166462303325575</v>
      </c>
      <c r="K6605">
        <v>6604</v>
      </c>
      <c r="P6605" s="18"/>
    </row>
    <row r="6606" spans="1:16" x14ac:dyDescent="0.25">
      <c r="A6606" s="15" t="s">
        <v>2983</v>
      </c>
      <c r="B6606">
        <v>0.76744199999999996</v>
      </c>
      <c r="C6606">
        <v>0.89368800000000004</v>
      </c>
      <c r="D6606">
        <v>0.89368800000000004</v>
      </c>
      <c r="E6606">
        <v>0.26666666700000002</v>
      </c>
      <c r="F6606">
        <v>0</v>
      </c>
      <c r="G6606" s="18">
        <v>1.13264240303127E+49</v>
      </c>
      <c r="H6606" s="19">
        <f t="shared" si="206"/>
        <v>3.5324490110609709E-2</v>
      </c>
      <c r="I6606">
        <v>67229.563286000004</v>
      </c>
      <c r="J6606" s="19">
        <f t="shared" si="207"/>
        <v>0.61664040446915347</v>
      </c>
      <c r="K6606">
        <v>6605</v>
      </c>
      <c r="P6606" s="18"/>
    </row>
    <row r="6607" spans="1:16" x14ac:dyDescent="0.25">
      <c r="A6607" s="15" t="s">
        <v>9145</v>
      </c>
      <c r="B6607">
        <v>0.257683</v>
      </c>
      <c r="C6607">
        <v>0.79905400000000004</v>
      </c>
      <c r="D6607">
        <v>0.98108700000000004</v>
      </c>
      <c r="E6607">
        <v>0.6</v>
      </c>
      <c r="F6607">
        <v>0.6</v>
      </c>
      <c r="G6607" s="18">
        <v>1.9480959819016699E+50</v>
      </c>
      <c r="H6607" s="19">
        <f t="shared" si="206"/>
        <v>0.6075659631233512</v>
      </c>
      <c r="I6607">
        <v>67228.948136000006</v>
      </c>
      <c r="J6607" s="19">
        <f t="shared" si="207"/>
        <v>0.61663476221407598</v>
      </c>
      <c r="K6607">
        <v>6606</v>
      </c>
      <c r="P6607" s="18"/>
    </row>
    <row r="6608" spans="1:16" x14ac:dyDescent="0.25">
      <c r="A6608" s="15" t="s">
        <v>6640</v>
      </c>
      <c r="B6608">
        <v>0.85782000000000003</v>
      </c>
      <c r="C6608">
        <v>0.29857800000000001</v>
      </c>
      <c r="D6608">
        <v>1</v>
      </c>
      <c r="E6608">
        <v>0.233333333</v>
      </c>
      <c r="F6608">
        <v>0.133333333</v>
      </c>
      <c r="G6608" s="18">
        <v>1.9449178248816301E+50</v>
      </c>
      <c r="H6608" s="19">
        <f t="shared" si="206"/>
        <v>0.60657476964583434</v>
      </c>
      <c r="I6608">
        <v>67228.152858999994</v>
      </c>
      <c r="J6608" s="19">
        <f t="shared" si="207"/>
        <v>0.61662746780508404</v>
      </c>
      <c r="K6608">
        <v>6607</v>
      </c>
      <c r="P6608" s="18"/>
    </row>
    <row r="6609" spans="1:16" x14ac:dyDescent="0.25">
      <c r="A6609" s="15" t="s">
        <v>7633</v>
      </c>
      <c r="B6609">
        <v>0.234323</v>
      </c>
      <c r="C6609">
        <v>0.807481</v>
      </c>
      <c r="D6609">
        <v>0.99890000000000001</v>
      </c>
      <c r="E6609">
        <v>0.7</v>
      </c>
      <c r="F6609">
        <v>0.9</v>
      </c>
      <c r="G6609" s="18">
        <v>1.94322024377771E+50</v>
      </c>
      <c r="H6609" s="19">
        <f t="shared" si="206"/>
        <v>0.60604533346406253</v>
      </c>
      <c r="I6609">
        <v>67223.041782999993</v>
      </c>
      <c r="J6609" s="19">
        <f t="shared" si="207"/>
        <v>0.61658058819114836</v>
      </c>
      <c r="K6609">
        <v>6608</v>
      </c>
      <c r="P6609" s="18"/>
    </row>
    <row r="6610" spans="1:16" x14ac:dyDescent="0.25">
      <c r="A6610" s="15" t="s">
        <v>10033</v>
      </c>
      <c r="B6610">
        <v>0.55033600000000005</v>
      </c>
      <c r="C6610">
        <v>0.68456399999999995</v>
      </c>
      <c r="D6610">
        <v>0.77181200000000005</v>
      </c>
      <c r="E6610">
        <v>0.3</v>
      </c>
      <c r="F6610">
        <v>3.3333333E-2</v>
      </c>
      <c r="G6610" s="18">
        <v>1.9523762422793E+50</v>
      </c>
      <c r="H6610" s="19">
        <f t="shared" si="206"/>
        <v>0.60890087708185903</v>
      </c>
      <c r="I6610">
        <v>67218.972175000003</v>
      </c>
      <c r="J6610" s="19">
        <f t="shared" si="207"/>
        <v>0.61654326108978874</v>
      </c>
      <c r="K6610">
        <v>6609</v>
      </c>
      <c r="P6610" s="18"/>
    </row>
    <row r="6611" spans="1:16" x14ac:dyDescent="0.25">
      <c r="A6611" s="15" t="s">
        <v>7131</v>
      </c>
      <c r="B6611">
        <v>0.25667699999999999</v>
      </c>
      <c r="C6611">
        <v>0.796736</v>
      </c>
      <c r="D6611">
        <v>0.99554900000000002</v>
      </c>
      <c r="E6611">
        <v>0.46666666699999998</v>
      </c>
      <c r="F6611">
        <v>0.7</v>
      </c>
      <c r="G6611" s="18">
        <v>1.9479424684959102E+50</v>
      </c>
      <c r="H6611" s="19">
        <f t="shared" si="206"/>
        <v>0.60751808585185674</v>
      </c>
      <c r="I6611">
        <v>67218.756985999993</v>
      </c>
      <c r="J6611" s="19">
        <f t="shared" si="207"/>
        <v>0.61654128734155178</v>
      </c>
      <c r="K6611">
        <v>6610</v>
      </c>
      <c r="P6611" s="18"/>
    </row>
    <row r="6612" spans="1:16" x14ac:dyDescent="0.25">
      <c r="A6612" s="15" t="s">
        <v>9175</v>
      </c>
      <c r="B6612">
        <v>0.50704199999999999</v>
      </c>
      <c r="C6612">
        <v>0.53521099999999999</v>
      </c>
      <c r="D6612">
        <v>1</v>
      </c>
      <c r="E6612">
        <v>0.16666666699999999</v>
      </c>
      <c r="F6612">
        <v>0.133333333</v>
      </c>
      <c r="G6612" s="18">
        <v>1.9581492876428901E+50</v>
      </c>
      <c r="H6612" s="19">
        <f t="shared" si="206"/>
        <v>0.61070135606188369</v>
      </c>
      <c r="I6612">
        <v>67218.091203000004</v>
      </c>
      <c r="J6612" s="19">
        <f t="shared" si="207"/>
        <v>0.61653518067242685</v>
      </c>
      <c r="K6612">
        <v>6611</v>
      </c>
      <c r="P6612" s="18"/>
    </row>
    <row r="6613" spans="1:16" x14ac:dyDescent="0.25">
      <c r="A6613" s="15" t="s">
        <v>1507</v>
      </c>
      <c r="B6613">
        <v>0.22350700000000001</v>
      </c>
      <c r="C6613">
        <v>0.88632</v>
      </c>
      <c r="D6613">
        <v>0.99614599999999998</v>
      </c>
      <c r="E6613">
        <v>0.6</v>
      </c>
      <c r="F6613">
        <v>0.63333333300000005</v>
      </c>
      <c r="G6613" s="18">
        <v>1.9391258886336701E+50</v>
      </c>
      <c r="H6613" s="19">
        <f t="shared" si="206"/>
        <v>0.60476839903702806</v>
      </c>
      <c r="I6613">
        <v>67204.168615000002</v>
      </c>
      <c r="J6613" s="19">
        <f t="shared" si="207"/>
        <v>0.61640748044835936</v>
      </c>
      <c r="K6613">
        <v>6612</v>
      </c>
      <c r="P6613" s="18"/>
    </row>
    <row r="6614" spans="1:16" x14ac:dyDescent="0.25">
      <c r="A6614" s="15" t="s">
        <v>3774</v>
      </c>
      <c r="B6614">
        <v>0.370892</v>
      </c>
      <c r="C6614">
        <v>0.746479</v>
      </c>
      <c r="D6614">
        <v>0.995305</v>
      </c>
      <c r="E6614">
        <v>0.233333333</v>
      </c>
      <c r="F6614">
        <v>6.6666666999999999E-2</v>
      </c>
      <c r="G6614" s="18">
        <v>1.9469879588378002E+50</v>
      </c>
      <c r="H6614" s="19">
        <f t="shared" si="206"/>
        <v>0.60722039642324144</v>
      </c>
      <c r="I6614">
        <v>67203.198552999995</v>
      </c>
      <c r="J6614" s="19">
        <f t="shared" si="207"/>
        <v>0.61639858288313942</v>
      </c>
      <c r="K6614">
        <v>6613</v>
      </c>
      <c r="P6614" s="18"/>
    </row>
    <row r="6615" spans="1:16" x14ac:dyDescent="0.25">
      <c r="A6615" s="15" t="s">
        <v>5391</v>
      </c>
      <c r="B6615">
        <v>0.364286</v>
      </c>
      <c r="C6615">
        <v>0.74642900000000001</v>
      </c>
      <c r="D6615">
        <v>0.91071400000000002</v>
      </c>
      <c r="E6615">
        <v>0.33333333300000001</v>
      </c>
      <c r="F6615">
        <v>0.16666666699999999</v>
      </c>
      <c r="G6615" s="18">
        <v>1.9581334438309699E+50</v>
      </c>
      <c r="H6615" s="19">
        <f t="shared" si="206"/>
        <v>0.61069641474434166</v>
      </c>
      <c r="I6615">
        <v>67200.470690000002</v>
      </c>
      <c r="J6615" s="19">
        <f t="shared" si="207"/>
        <v>0.61637356248346065</v>
      </c>
      <c r="K6615">
        <v>6614</v>
      </c>
      <c r="P6615" s="18"/>
    </row>
    <row r="6616" spans="1:16" x14ac:dyDescent="0.25">
      <c r="A6616" s="15" t="s">
        <v>5859</v>
      </c>
      <c r="B6616">
        <v>0.23308300000000001</v>
      </c>
      <c r="C6616">
        <v>0.97368399999999999</v>
      </c>
      <c r="D6616">
        <v>0.90977399999999997</v>
      </c>
      <c r="E6616">
        <v>0.5</v>
      </c>
      <c r="F6616">
        <v>0.5</v>
      </c>
      <c r="G6616" s="18">
        <v>1.9228262523302901E+50</v>
      </c>
      <c r="H6616" s="19">
        <f t="shared" si="206"/>
        <v>0.59968492043986144</v>
      </c>
      <c r="I6616">
        <v>67199.101005999997</v>
      </c>
      <c r="J6616" s="19">
        <f t="shared" si="207"/>
        <v>0.61636099952076273</v>
      </c>
      <c r="K6616">
        <v>6615</v>
      </c>
      <c r="P6616" s="18"/>
    </row>
    <row r="6617" spans="1:16" x14ac:dyDescent="0.25">
      <c r="A6617" s="15" t="s">
        <v>8912</v>
      </c>
      <c r="B6617">
        <v>0.28571400000000002</v>
      </c>
      <c r="C6617">
        <v>0.93571400000000005</v>
      </c>
      <c r="D6617">
        <v>0.86071399999999998</v>
      </c>
      <c r="E6617">
        <v>0.33333333300000001</v>
      </c>
      <c r="F6617">
        <v>0.3</v>
      </c>
      <c r="G6617" s="18">
        <v>1.9500877082542002E+50</v>
      </c>
      <c r="H6617" s="19">
        <f t="shared" si="206"/>
        <v>0.60818713638734612</v>
      </c>
      <c r="I6617">
        <v>67197.240665999998</v>
      </c>
      <c r="J6617" s="19">
        <f t="shared" si="207"/>
        <v>0.61634393618204708</v>
      </c>
      <c r="K6617">
        <v>6616</v>
      </c>
      <c r="P6617" s="18"/>
    </row>
    <row r="6618" spans="1:16" x14ac:dyDescent="0.25">
      <c r="A6618" s="15" t="s">
        <v>8908</v>
      </c>
      <c r="B6618">
        <v>0.80851099999999998</v>
      </c>
      <c r="C6618">
        <v>0.278723</v>
      </c>
      <c r="D6618">
        <v>0.974468</v>
      </c>
      <c r="E6618">
        <v>0.4</v>
      </c>
      <c r="F6618">
        <v>0.4</v>
      </c>
      <c r="G6618" s="18">
        <v>1.9501878138246099E+50</v>
      </c>
      <c r="H6618" s="19">
        <f t="shared" si="206"/>
        <v>0.60821835699344817</v>
      </c>
      <c r="I6618">
        <v>67185.797869000002</v>
      </c>
      <c r="J6618" s="19">
        <f t="shared" si="207"/>
        <v>0.61623898100123897</v>
      </c>
      <c r="K6618">
        <v>6617</v>
      </c>
      <c r="P6618" s="18"/>
    </row>
    <row r="6619" spans="1:16" x14ac:dyDescent="0.25">
      <c r="A6619" s="15" t="s">
        <v>4935</v>
      </c>
      <c r="B6619">
        <v>0.26755899999999999</v>
      </c>
      <c r="C6619">
        <v>0.87290999999999996</v>
      </c>
      <c r="D6619">
        <v>0.89297700000000002</v>
      </c>
      <c r="E6619">
        <v>0.5</v>
      </c>
      <c r="F6619">
        <v>0.53333333299999997</v>
      </c>
      <c r="G6619" s="18">
        <v>1.94992178886756E+50</v>
      </c>
      <c r="H6619" s="19">
        <f t="shared" si="206"/>
        <v>0.60813538997809247</v>
      </c>
      <c r="I6619">
        <v>67183.723738000001</v>
      </c>
      <c r="J6619" s="19">
        <f t="shared" si="207"/>
        <v>0.61621995673696817</v>
      </c>
      <c r="K6619">
        <v>6618</v>
      </c>
      <c r="P6619" s="18"/>
    </row>
    <row r="6620" spans="1:16" x14ac:dyDescent="0.25">
      <c r="A6620" s="15" t="s">
        <v>5245</v>
      </c>
      <c r="B6620">
        <v>0.87667600000000001</v>
      </c>
      <c r="C6620">
        <v>0.27882000000000001</v>
      </c>
      <c r="D6620">
        <v>0.93833800000000001</v>
      </c>
      <c r="E6620">
        <v>0.33333333300000001</v>
      </c>
      <c r="F6620">
        <v>0.3</v>
      </c>
      <c r="G6620" s="18">
        <v>1.9482703157444302E+50</v>
      </c>
      <c r="H6620" s="19">
        <f t="shared" si="206"/>
        <v>0.60762033380634917</v>
      </c>
      <c r="I6620">
        <v>67183.455635000006</v>
      </c>
      <c r="J6620" s="19">
        <f t="shared" si="207"/>
        <v>0.61621749765298373</v>
      </c>
      <c r="K6620">
        <v>6619</v>
      </c>
      <c r="P6620" s="18"/>
    </row>
    <row r="6621" spans="1:16" x14ac:dyDescent="0.25">
      <c r="A6621" s="15" t="s">
        <v>7965</v>
      </c>
      <c r="B6621">
        <v>0.23255799999999999</v>
      </c>
      <c r="C6621">
        <v>0.88372099999999998</v>
      </c>
      <c r="D6621">
        <v>0.99127900000000002</v>
      </c>
      <c r="E6621">
        <v>0.53333333299999997</v>
      </c>
      <c r="F6621">
        <v>0.53333333299999997</v>
      </c>
      <c r="G6621" s="18">
        <v>1.9406376238968E+50</v>
      </c>
      <c r="H6621" s="19">
        <f t="shared" si="206"/>
        <v>0.60523987421056369</v>
      </c>
      <c r="I6621">
        <v>67182.984167000002</v>
      </c>
      <c r="J6621" s="19">
        <f t="shared" si="207"/>
        <v>0.61621317327239866</v>
      </c>
      <c r="K6621">
        <v>6620</v>
      </c>
      <c r="P6621" s="18"/>
    </row>
    <row r="6622" spans="1:16" x14ac:dyDescent="0.25">
      <c r="A6622" s="15" t="s">
        <v>6991</v>
      </c>
      <c r="B6622">
        <v>0.63461500000000004</v>
      </c>
      <c r="C6622">
        <v>0.40384599999999998</v>
      </c>
      <c r="D6622">
        <v>1</v>
      </c>
      <c r="E6622">
        <v>0.233333333</v>
      </c>
      <c r="F6622">
        <v>0.16666666699999999</v>
      </c>
      <c r="G6622" s="18">
        <v>1.91945358009162E+50</v>
      </c>
      <c r="H6622" s="19">
        <f t="shared" si="206"/>
        <v>0.59863306217619072</v>
      </c>
      <c r="I6622">
        <v>67179.208622000006</v>
      </c>
      <c r="J6622" s="19">
        <f t="shared" si="207"/>
        <v>0.61617854336433298</v>
      </c>
      <c r="K6622">
        <v>6621</v>
      </c>
      <c r="P6622" s="18"/>
    </row>
    <row r="6623" spans="1:16" x14ac:dyDescent="0.25">
      <c r="A6623" s="15" t="s">
        <v>7099</v>
      </c>
      <c r="B6623">
        <v>0.22806999999999999</v>
      </c>
      <c r="C6623">
        <v>0.94736799999999999</v>
      </c>
      <c r="D6623">
        <v>0.92982500000000001</v>
      </c>
      <c r="E6623">
        <v>0.56666666700000001</v>
      </c>
      <c r="F6623">
        <v>0.56666666700000001</v>
      </c>
      <c r="G6623" s="18">
        <v>1.9396382626405099E+50</v>
      </c>
      <c r="H6623" s="19">
        <f t="shared" si="206"/>
        <v>0.60492819660852204</v>
      </c>
      <c r="I6623">
        <v>67178.270304999998</v>
      </c>
      <c r="J6623" s="19">
        <f t="shared" si="207"/>
        <v>0.61616993696937628</v>
      </c>
      <c r="K6623">
        <v>6622</v>
      </c>
      <c r="P6623" s="18"/>
    </row>
    <row r="6624" spans="1:16" x14ac:dyDescent="0.25">
      <c r="A6624" s="15" t="s">
        <v>6693</v>
      </c>
      <c r="B6624">
        <v>0.274725</v>
      </c>
      <c r="C6624">
        <v>0.78205100000000005</v>
      </c>
      <c r="D6624">
        <v>0.97802199999999995</v>
      </c>
      <c r="E6624">
        <v>0.5</v>
      </c>
      <c r="F6624">
        <v>0.5</v>
      </c>
      <c r="G6624" s="18">
        <v>1.9504629610163899E+50</v>
      </c>
      <c r="H6624" s="19">
        <f t="shared" si="206"/>
        <v>0.60830416902228435</v>
      </c>
      <c r="I6624">
        <v>67176.536424000005</v>
      </c>
      <c r="J6624" s="19">
        <f t="shared" si="207"/>
        <v>0.61615403353301768</v>
      </c>
      <c r="K6624">
        <v>6623</v>
      </c>
      <c r="P6624" s="18"/>
    </row>
    <row r="6625" spans="1:16" x14ac:dyDescent="0.25">
      <c r="A6625" s="15" t="s">
        <v>2051</v>
      </c>
      <c r="B6625">
        <v>0.18232000000000001</v>
      </c>
      <c r="C6625">
        <v>0.99336999999999998</v>
      </c>
      <c r="D6625">
        <v>0.97458599999999995</v>
      </c>
      <c r="E6625">
        <v>0.9</v>
      </c>
      <c r="F6625">
        <v>0.96666666700000003</v>
      </c>
      <c r="G6625" s="18">
        <v>1.9234901958765302E+50</v>
      </c>
      <c r="H6625" s="19">
        <f t="shared" si="206"/>
        <v>0.59989198903600793</v>
      </c>
      <c r="I6625">
        <v>67170.375010000003</v>
      </c>
      <c r="J6625" s="19">
        <f t="shared" si="207"/>
        <v>0.61609752004943463</v>
      </c>
      <c r="K6625">
        <v>6624</v>
      </c>
      <c r="P6625" s="18"/>
    </row>
    <row r="6626" spans="1:16" x14ac:dyDescent="0.25">
      <c r="A6626" s="15" t="s">
        <v>5336</v>
      </c>
      <c r="B6626">
        <v>0.203509</v>
      </c>
      <c r="C6626">
        <v>0.97426900000000005</v>
      </c>
      <c r="D6626">
        <v>0.97660800000000003</v>
      </c>
      <c r="E6626">
        <v>0.63333333300000005</v>
      </c>
      <c r="F6626">
        <v>0.63333333300000005</v>
      </c>
      <c r="G6626" s="18">
        <v>1.9317191928663699E+50</v>
      </c>
      <c r="H6626" s="19">
        <f t="shared" si="206"/>
        <v>0.60245842237816316</v>
      </c>
      <c r="I6626">
        <v>67164.984842000005</v>
      </c>
      <c r="J6626" s="19">
        <f t="shared" si="207"/>
        <v>0.61604808055863292</v>
      </c>
      <c r="K6626">
        <v>6625</v>
      </c>
      <c r="P6626" s="18"/>
    </row>
    <row r="6627" spans="1:16" x14ac:dyDescent="0.25">
      <c r="A6627" s="15" t="s">
        <v>780</v>
      </c>
      <c r="B6627">
        <v>0.84119100000000002</v>
      </c>
      <c r="C6627">
        <v>0.25062000000000001</v>
      </c>
      <c r="D6627">
        <v>0.94789100000000004</v>
      </c>
      <c r="E6627">
        <v>0.6</v>
      </c>
      <c r="F6627">
        <v>0.63333333300000005</v>
      </c>
      <c r="G6627" s="18">
        <v>1.6004680421191699E+50</v>
      </c>
      <c r="H6627" s="19">
        <f t="shared" si="206"/>
        <v>0.49914886971280614</v>
      </c>
      <c r="I6627">
        <v>67162.609515999997</v>
      </c>
      <c r="J6627" s="19">
        <f t="shared" si="207"/>
        <v>0.616026293685213</v>
      </c>
      <c r="K6627">
        <v>6626</v>
      </c>
      <c r="P6627" s="18"/>
    </row>
    <row r="6628" spans="1:16" x14ac:dyDescent="0.25">
      <c r="A6628" s="15" t="s">
        <v>6596</v>
      </c>
      <c r="B6628">
        <v>0.77419400000000005</v>
      </c>
      <c r="C6628">
        <v>0.41935499999999998</v>
      </c>
      <c r="D6628">
        <v>0.96774199999999999</v>
      </c>
      <c r="E6628">
        <v>0.1</v>
      </c>
      <c r="F6628">
        <v>3.3333333E-2</v>
      </c>
      <c r="G6628" s="18">
        <v>1.9345153851631101E+50</v>
      </c>
      <c r="H6628" s="19">
        <f t="shared" si="206"/>
        <v>0.60333048991571259</v>
      </c>
      <c r="I6628">
        <v>67159.372875000001</v>
      </c>
      <c r="J6628" s="19">
        <f t="shared" si="207"/>
        <v>0.61599660669160772</v>
      </c>
      <c r="K6628">
        <v>6627</v>
      </c>
      <c r="P6628" s="18"/>
    </row>
    <row r="6629" spans="1:16" x14ac:dyDescent="0.25">
      <c r="A6629" s="15" t="s">
        <v>5466</v>
      </c>
      <c r="B6629">
        <v>0.80672299999999997</v>
      </c>
      <c r="C6629">
        <v>0.30882399999999999</v>
      </c>
      <c r="D6629">
        <v>0.99579799999999996</v>
      </c>
      <c r="E6629">
        <v>0.33333333300000001</v>
      </c>
      <c r="F6629">
        <v>0.133333333</v>
      </c>
      <c r="G6629" s="18">
        <v>1.9467785936836801E+50</v>
      </c>
      <c r="H6629" s="19">
        <f t="shared" si="206"/>
        <v>0.60715510028655761</v>
      </c>
      <c r="I6629">
        <v>67158.259607</v>
      </c>
      <c r="J6629" s="19">
        <f t="shared" si="207"/>
        <v>0.61598639561784418</v>
      </c>
      <c r="K6629">
        <v>6628</v>
      </c>
      <c r="P6629" s="18"/>
    </row>
    <row r="6630" spans="1:16" x14ac:dyDescent="0.25">
      <c r="A6630" s="15" t="s">
        <v>3684</v>
      </c>
      <c r="B6630">
        <v>0.81118900000000005</v>
      </c>
      <c r="C6630">
        <v>0.34615400000000002</v>
      </c>
      <c r="D6630">
        <v>0.90209799999999996</v>
      </c>
      <c r="E6630">
        <v>0.3</v>
      </c>
      <c r="F6630">
        <v>0.133333333</v>
      </c>
      <c r="G6630" s="18">
        <v>1.95239445841709E+50</v>
      </c>
      <c r="H6630" s="19">
        <f t="shared" si="206"/>
        <v>0.60890655827282891</v>
      </c>
      <c r="I6630">
        <v>67153.058246999994</v>
      </c>
      <c r="J6630" s="19">
        <f t="shared" si="207"/>
        <v>0.61593868790448969</v>
      </c>
      <c r="K6630">
        <v>6629</v>
      </c>
      <c r="P6630" s="18"/>
    </row>
    <row r="6631" spans="1:16" x14ac:dyDescent="0.25">
      <c r="A6631" s="15" t="s">
        <v>2814</v>
      </c>
      <c r="B6631">
        <v>0.223665</v>
      </c>
      <c r="C6631">
        <v>0.90043300000000004</v>
      </c>
      <c r="D6631">
        <v>0.94228000000000001</v>
      </c>
      <c r="E6631">
        <v>0.66666666699999999</v>
      </c>
      <c r="F6631">
        <v>0.83333333300000001</v>
      </c>
      <c r="G6631" s="18">
        <v>1.9383545462896698E+50</v>
      </c>
      <c r="H6631" s="19">
        <f t="shared" si="206"/>
        <v>0.60452783524628873</v>
      </c>
      <c r="I6631">
        <v>67147.996876000005</v>
      </c>
      <c r="J6631" s="19">
        <f t="shared" si="207"/>
        <v>0.61589226419283594</v>
      </c>
      <c r="K6631">
        <v>6630</v>
      </c>
      <c r="P6631" s="18"/>
    </row>
    <row r="6632" spans="1:16" x14ac:dyDescent="0.25">
      <c r="A6632" s="15" t="s">
        <v>4624</v>
      </c>
      <c r="B6632">
        <v>0.22305800000000001</v>
      </c>
      <c r="C6632">
        <v>0.86591499999999999</v>
      </c>
      <c r="D6632">
        <v>0.99373400000000001</v>
      </c>
      <c r="E6632">
        <v>0.7</v>
      </c>
      <c r="F6632">
        <v>0.7</v>
      </c>
      <c r="G6632" s="18">
        <v>1.9376950190540799E+50</v>
      </c>
      <c r="H6632" s="19">
        <f t="shared" si="206"/>
        <v>0.60432214399502593</v>
      </c>
      <c r="I6632">
        <v>67142.966929000002</v>
      </c>
      <c r="J6632" s="19">
        <f t="shared" si="207"/>
        <v>0.61584612870718136</v>
      </c>
      <c r="K6632">
        <v>6631</v>
      </c>
      <c r="P6632" s="18"/>
    </row>
    <row r="6633" spans="1:16" x14ac:dyDescent="0.25">
      <c r="A6633" s="15" t="s">
        <v>5899</v>
      </c>
      <c r="B6633">
        <v>0.29280800000000001</v>
      </c>
      <c r="C6633">
        <v>0.72089000000000003</v>
      </c>
      <c r="D6633">
        <v>0.99315100000000001</v>
      </c>
      <c r="E6633">
        <v>0.5</v>
      </c>
      <c r="F6633">
        <v>0.53333333299999997</v>
      </c>
      <c r="G6633" s="18">
        <v>1.95261343681621E+50</v>
      </c>
      <c r="H6633" s="19">
        <f t="shared" si="206"/>
        <v>0.60897485255771044</v>
      </c>
      <c r="I6633">
        <v>67142.032812999998</v>
      </c>
      <c r="J6633" s="19">
        <f t="shared" si="207"/>
        <v>0.61583756084447472</v>
      </c>
      <c r="K6633">
        <v>6632</v>
      </c>
      <c r="P6633" s="18"/>
    </row>
    <row r="6634" spans="1:16" x14ac:dyDescent="0.25">
      <c r="A6634" s="15" t="s">
        <v>5602</v>
      </c>
      <c r="B6634">
        <v>0.59</v>
      </c>
      <c r="C6634">
        <v>0.45</v>
      </c>
      <c r="D6634">
        <v>1</v>
      </c>
      <c r="E6634">
        <v>0.2</v>
      </c>
      <c r="F6634">
        <v>0.133333333</v>
      </c>
      <c r="G6634" s="18">
        <v>1.9559104066716099E+50</v>
      </c>
      <c r="H6634" s="19">
        <f t="shared" si="206"/>
        <v>0.61000310100347199</v>
      </c>
      <c r="I6634">
        <v>67141.544882999995</v>
      </c>
      <c r="J6634" s="19">
        <f t="shared" si="207"/>
        <v>0.61583308547176885</v>
      </c>
      <c r="K6634">
        <v>6633</v>
      </c>
      <c r="P6634" s="18"/>
    </row>
    <row r="6635" spans="1:16" x14ac:dyDescent="0.25">
      <c r="A6635" s="15" t="s">
        <v>1796</v>
      </c>
      <c r="B6635">
        <v>0.81001299999999998</v>
      </c>
      <c r="C6635">
        <v>0.232349</v>
      </c>
      <c r="D6635">
        <v>0.99743300000000001</v>
      </c>
      <c r="E6635">
        <v>0.8</v>
      </c>
      <c r="F6635">
        <v>0.8</v>
      </c>
      <c r="G6635" s="18">
        <v>1.9400922291309601E+50</v>
      </c>
      <c r="H6635" s="19">
        <f t="shared" si="206"/>
        <v>0.60506977823004293</v>
      </c>
      <c r="I6635">
        <v>67127.226899999994</v>
      </c>
      <c r="J6635" s="19">
        <f t="shared" si="207"/>
        <v>0.61570175862094967</v>
      </c>
      <c r="K6635">
        <v>6634</v>
      </c>
      <c r="P6635" s="18"/>
    </row>
    <row r="6636" spans="1:16" x14ac:dyDescent="0.25">
      <c r="A6636" s="15" t="s">
        <v>234</v>
      </c>
      <c r="B6636">
        <v>0.22922600000000001</v>
      </c>
      <c r="C6636">
        <v>0.981375</v>
      </c>
      <c r="D6636">
        <v>0.91260699999999995</v>
      </c>
      <c r="E6636">
        <v>0.46666666699999998</v>
      </c>
      <c r="F6636">
        <v>0.53333333299999997</v>
      </c>
      <c r="G6636" s="18">
        <v>1.9373525753973699E+50</v>
      </c>
      <c r="H6636" s="19">
        <f t="shared" si="206"/>
        <v>0.60421534375928942</v>
      </c>
      <c r="I6636">
        <v>67113.875807000004</v>
      </c>
      <c r="J6636" s="19">
        <f t="shared" si="207"/>
        <v>0.61557930024125451</v>
      </c>
      <c r="K6636">
        <v>6635</v>
      </c>
      <c r="P6636" s="18"/>
    </row>
    <row r="6637" spans="1:16" x14ac:dyDescent="0.25">
      <c r="A6637" s="15" t="s">
        <v>8580</v>
      </c>
      <c r="B6637">
        <v>0.41904799999999998</v>
      </c>
      <c r="C6637">
        <v>0.61904800000000004</v>
      </c>
      <c r="D6637">
        <v>1</v>
      </c>
      <c r="E6637">
        <v>0.2</v>
      </c>
      <c r="F6637">
        <v>0.16666666699999999</v>
      </c>
      <c r="G6637" s="18">
        <v>1.95532207465911E+50</v>
      </c>
      <c r="H6637" s="19">
        <f t="shared" si="206"/>
        <v>0.60981961389137296</v>
      </c>
      <c r="I6637">
        <v>67110.354412999994</v>
      </c>
      <c r="J6637" s="19">
        <f t="shared" si="207"/>
        <v>0.61554700144717744</v>
      </c>
      <c r="K6637">
        <v>6636</v>
      </c>
      <c r="P6637" s="18"/>
    </row>
    <row r="6638" spans="1:16" x14ac:dyDescent="0.25">
      <c r="A6638" s="15" t="s">
        <v>1433</v>
      </c>
      <c r="B6638">
        <v>0.29073500000000002</v>
      </c>
      <c r="C6638">
        <v>0.891374</v>
      </c>
      <c r="D6638">
        <v>0.93610199999999999</v>
      </c>
      <c r="E6638">
        <v>0.26666666700000002</v>
      </c>
      <c r="F6638">
        <v>0.2</v>
      </c>
      <c r="G6638" s="18">
        <v>1.9443075508363002E+50</v>
      </c>
      <c r="H6638" s="19">
        <f t="shared" si="206"/>
        <v>0.60638443932250086</v>
      </c>
      <c r="I6638">
        <v>67094.192087999996</v>
      </c>
      <c r="J6638" s="19">
        <f t="shared" si="207"/>
        <v>0.61539875799388055</v>
      </c>
      <c r="K6638">
        <v>6637</v>
      </c>
      <c r="P6638" s="18"/>
    </row>
    <row r="6639" spans="1:16" x14ac:dyDescent="0.25">
      <c r="A6639" s="15" t="s">
        <v>4438</v>
      </c>
      <c r="B6639">
        <v>0.57499999999999996</v>
      </c>
      <c r="C6639">
        <v>0.65</v>
      </c>
      <c r="D6639">
        <v>0.85</v>
      </c>
      <c r="E6639">
        <v>0.1</v>
      </c>
      <c r="F6639">
        <v>3.3333333E-2</v>
      </c>
      <c r="G6639" s="18">
        <v>1.94034771157297E+50</v>
      </c>
      <c r="H6639" s="19">
        <f t="shared" si="206"/>
        <v>0.60514945727942393</v>
      </c>
      <c r="I6639">
        <v>67083.713040999995</v>
      </c>
      <c r="J6639" s="19">
        <f t="shared" si="207"/>
        <v>0.61530264248360955</v>
      </c>
      <c r="K6639">
        <v>6638</v>
      </c>
      <c r="P6639" s="18"/>
    </row>
    <row r="6640" spans="1:16" x14ac:dyDescent="0.25">
      <c r="A6640" s="15" t="s">
        <v>5333</v>
      </c>
      <c r="B6640">
        <v>0.25315100000000001</v>
      </c>
      <c r="C6640">
        <v>0.79726900000000001</v>
      </c>
      <c r="D6640">
        <v>0.97373900000000002</v>
      </c>
      <c r="E6640">
        <v>0.5</v>
      </c>
      <c r="F6640">
        <v>0.86666666699999995</v>
      </c>
      <c r="G6640" s="18">
        <v>1.9436807077441502E+50</v>
      </c>
      <c r="H6640" s="19">
        <f t="shared" si="206"/>
        <v>0.60618894149767732</v>
      </c>
      <c r="I6640">
        <v>67079.934877000007</v>
      </c>
      <c r="J6640" s="19">
        <f t="shared" si="207"/>
        <v>0.61526798855365328</v>
      </c>
      <c r="K6640">
        <v>6639</v>
      </c>
      <c r="P6640" s="18"/>
    </row>
    <row r="6641" spans="1:16" x14ac:dyDescent="0.25">
      <c r="A6641" s="15" t="s">
        <v>8358</v>
      </c>
      <c r="B6641">
        <v>0.216172</v>
      </c>
      <c r="C6641">
        <v>0.99504999999999999</v>
      </c>
      <c r="D6641">
        <v>0.91089100000000001</v>
      </c>
      <c r="E6641">
        <v>0.5</v>
      </c>
      <c r="F6641">
        <v>0.73333333300000003</v>
      </c>
      <c r="G6641" s="18">
        <v>1.9329398277937302E+50</v>
      </c>
      <c r="H6641" s="19">
        <f t="shared" si="206"/>
        <v>0.60283911010718338</v>
      </c>
      <c r="I6641">
        <v>67076.418644000005</v>
      </c>
      <c r="J6641" s="19">
        <f t="shared" si="207"/>
        <v>0.61523573709710122</v>
      </c>
      <c r="K6641">
        <v>6640</v>
      </c>
      <c r="P6641" s="18"/>
    </row>
    <row r="6642" spans="1:16" x14ac:dyDescent="0.25">
      <c r="A6642" s="15" t="s">
        <v>2590</v>
      </c>
      <c r="B6642">
        <v>0.82758600000000004</v>
      </c>
      <c r="C6642">
        <v>0.82758600000000004</v>
      </c>
      <c r="D6642">
        <v>0.96551699999999996</v>
      </c>
      <c r="E6642">
        <v>0.1</v>
      </c>
      <c r="F6642">
        <v>0</v>
      </c>
      <c r="G6642" s="18">
        <v>1.1251543062886701E+49</v>
      </c>
      <c r="H6642" s="19">
        <f t="shared" si="206"/>
        <v>3.5090953737061142E-2</v>
      </c>
      <c r="I6642">
        <v>67073.630894000002</v>
      </c>
      <c r="J6642" s="19">
        <f t="shared" si="207"/>
        <v>0.61521016740419321</v>
      </c>
      <c r="K6642">
        <v>6641</v>
      </c>
      <c r="P6642" s="18"/>
    </row>
    <row r="6643" spans="1:16" x14ac:dyDescent="0.25">
      <c r="A6643" s="15" t="s">
        <v>1091</v>
      </c>
      <c r="B6643">
        <v>0.43636399999999997</v>
      </c>
      <c r="C6643">
        <v>0.61818200000000001</v>
      </c>
      <c r="D6643">
        <v>0.99090900000000004</v>
      </c>
      <c r="E6643">
        <v>0.233333333</v>
      </c>
      <c r="F6643">
        <v>0.1</v>
      </c>
      <c r="G6643" s="18">
        <v>1.9521035899022098E+50</v>
      </c>
      <c r="H6643" s="19">
        <f t="shared" si="206"/>
        <v>0.6088158431278734</v>
      </c>
      <c r="I6643">
        <v>67073.378670999999</v>
      </c>
      <c r="J6643" s="19">
        <f t="shared" si="207"/>
        <v>0.61520785397413158</v>
      </c>
      <c r="K6643">
        <v>6642</v>
      </c>
      <c r="P6643" s="18"/>
    </row>
    <row r="6644" spans="1:16" x14ac:dyDescent="0.25">
      <c r="A6644" s="15" t="s">
        <v>5577</v>
      </c>
      <c r="B6644">
        <v>0.192469</v>
      </c>
      <c r="C6644">
        <v>0.98744799999999999</v>
      </c>
      <c r="D6644">
        <v>0.99581600000000003</v>
      </c>
      <c r="E6644">
        <v>0.63333333300000005</v>
      </c>
      <c r="F6644">
        <v>0.7</v>
      </c>
      <c r="G6644" s="18">
        <v>1.9244478552768401E+50</v>
      </c>
      <c r="H6644" s="19">
        <f t="shared" si="206"/>
        <v>0.60019066079617722</v>
      </c>
      <c r="I6644">
        <v>67071.851993999997</v>
      </c>
      <c r="J6644" s="19">
        <f t="shared" si="207"/>
        <v>0.61519385104630098</v>
      </c>
      <c r="K6644">
        <v>6643</v>
      </c>
      <c r="P6644" s="18"/>
    </row>
    <row r="6645" spans="1:16" x14ac:dyDescent="0.25">
      <c r="A6645" s="15" t="s">
        <v>4719</v>
      </c>
      <c r="B6645">
        <v>0.246667</v>
      </c>
      <c r="C6645">
        <v>0.83</v>
      </c>
      <c r="D6645">
        <v>0.99666699999999997</v>
      </c>
      <c r="E6645">
        <v>0.53333333299999997</v>
      </c>
      <c r="F6645">
        <v>0.53333333299999997</v>
      </c>
      <c r="G6645" s="18">
        <v>1.9411654809169399E+50</v>
      </c>
      <c r="H6645" s="19">
        <f t="shared" si="206"/>
        <v>0.60540450057487638</v>
      </c>
      <c r="I6645">
        <v>67066.389779000005</v>
      </c>
      <c r="J6645" s="19">
        <f t="shared" si="207"/>
        <v>0.61514375072878791</v>
      </c>
      <c r="K6645">
        <v>6644</v>
      </c>
      <c r="P6645" s="18"/>
    </row>
    <row r="6646" spans="1:16" x14ac:dyDescent="0.25">
      <c r="A6646" s="15" t="s">
        <v>890</v>
      </c>
      <c r="B6646">
        <v>0.240786</v>
      </c>
      <c r="C6646">
        <v>0.98525799999999997</v>
      </c>
      <c r="D6646">
        <v>0.86240799999999995</v>
      </c>
      <c r="E6646">
        <v>0.5</v>
      </c>
      <c r="F6646">
        <v>0.53333333299999997</v>
      </c>
      <c r="G6646" s="18">
        <v>1.9390460674222002E+50</v>
      </c>
      <c r="H6646" s="19">
        <f t="shared" si="206"/>
        <v>0.60474350465211324</v>
      </c>
      <c r="I6646">
        <v>67048.080516000002</v>
      </c>
      <c r="J6646" s="19">
        <f t="shared" si="207"/>
        <v>0.61497581521366607</v>
      </c>
      <c r="K6646">
        <v>6645</v>
      </c>
      <c r="P6646" s="18"/>
    </row>
    <row r="6647" spans="1:16" x14ac:dyDescent="0.25">
      <c r="A6647" s="15" t="s">
        <v>9649</v>
      </c>
      <c r="B6647">
        <v>0.23244600000000001</v>
      </c>
      <c r="C6647">
        <v>0.96367999999999998</v>
      </c>
      <c r="D6647">
        <v>0.99515699999999996</v>
      </c>
      <c r="E6647">
        <v>0.33333333300000001</v>
      </c>
      <c r="F6647">
        <v>0.3</v>
      </c>
      <c r="G6647" s="18">
        <v>1.93234489877132E+50</v>
      </c>
      <c r="H6647" s="19">
        <f t="shared" si="206"/>
        <v>0.60265356554066885</v>
      </c>
      <c r="I6647">
        <v>67045.804401000001</v>
      </c>
      <c r="J6647" s="19">
        <f t="shared" si="207"/>
        <v>0.61495493831954962</v>
      </c>
      <c r="K6647">
        <v>6646</v>
      </c>
      <c r="P6647" s="18"/>
    </row>
    <row r="6648" spans="1:16" x14ac:dyDescent="0.25">
      <c r="A6648" s="15" t="s">
        <v>1778</v>
      </c>
      <c r="B6648">
        <v>0.27979300000000001</v>
      </c>
      <c r="C6648">
        <v>0.87564799999999998</v>
      </c>
      <c r="D6648">
        <v>0.99481900000000001</v>
      </c>
      <c r="E6648">
        <v>0.233333333</v>
      </c>
      <c r="F6648">
        <v>0.2</v>
      </c>
      <c r="G6648" s="18">
        <v>1.9394170694602001E+50</v>
      </c>
      <c r="H6648" s="19">
        <f t="shared" si="206"/>
        <v>0.60485921158474509</v>
      </c>
      <c r="I6648">
        <v>67040.73328</v>
      </c>
      <c r="J6648" s="19">
        <f t="shared" si="207"/>
        <v>0.61490842517932209</v>
      </c>
      <c r="K6648">
        <v>6647</v>
      </c>
      <c r="P6648" s="18"/>
    </row>
    <row r="6649" spans="1:16" x14ac:dyDescent="0.25">
      <c r="A6649" s="15" t="s">
        <v>6496</v>
      </c>
      <c r="B6649">
        <v>0.242063</v>
      </c>
      <c r="C6649">
        <v>0.80687799999999998</v>
      </c>
      <c r="D6649">
        <v>0.98941800000000002</v>
      </c>
      <c r="E6649">
        <v>0.6</v>
      </c>
      <c r="F6649">
        <v>0.8</v>
      </c>
      <c r="G6649" s="18">
        <v>1.9399534904823701E+50</v>
      </c>
      <c r="H6649" s="19">
        <f t="shared" si="206"/>
        <v>0.6050265088627037</v>
      </c>
      <c r="I6649">
        <v>67036.213806</v>
      </c>
      <c r="J6649" s="19">
        <f t="shared" si="207"/>
        <v>0.61486697183440764</v>
      </c>
      <c r="K6649">
        <v>6648</v>
      </c>
      <c r="P6649" s="18"/>
    </row>
    <row r="6650" spans="1:16" x14ac:dyDescent="0.25">
      <c r="A6650" s="15" t="s">
        <v>7249</v>
      </c>
      <c r="B6650">
        <v>0.23665900000000001</v>
      </c>
      <c r="C6650">
        <v>0.84222699999999995</v>
      </c>
      <c r="D6650">
        <v>1</v>
      </c>
      <c r="E6650">
        <v>0.56666666700000001</v>
      </c>
      <c r="F6650">
        <v>0.6</v>
      </c>
      <c r="G6650" s="18">
        <v>1.9380205513513898E+50</v>
      </c>
      <c r="H6650" s="19">
        <f t="shared" si="206"/>
        <v>0.60442366996991648</v>
      </c>
      <c r="I6650">
        <v>67035.591241999995</v>
      </c>
      <c r="J6650" s="19">
        <f t="shared" si="207"/>
        <v>0.61486126157692556</v>
      </c>
      <c r="K6650">
        <v>6649</v>
      </c>
      <c r="P6650" s="18"/>
    </row>
    <row r="6651" spans="1:16" x14ac:dyDescent="0.25">
      <c r="A6651" s="15" t="s">
        <v>3785</v>
      </c>
      <c r="B6651">
        <v>0.236707</v>
      </c>
      <c r="C6651">
        <v>0.85763299999999998</v>
      </c>
      <c r="D6651">
        <v>0.98799300000000001</v>
      </c>
      <c r="E6651">
        <v>0.5</v>
      </c>
      <c r="F6651">
        <v>0.66666666699999999</v>
      </c>
      <c r="G6651" s="18">
        <v>1.9406212739783301E+50</v>
      </c>
      <c r="H6651" s="19">
        <f t="shared" si="206"/>
        <v>0.60523477505012468</v>
      </c>
      <c r="I6651">
        <v>67030.754677999998</v>
      </c>
      <c r="J6651" s="19">
        <f t="shared" si="207"/>
        <v>0.61481689983135668</v>
      </c>
      <c r="K6651">
        <v>6650</v>
      </c>
      <c r="P6651" s="18"/>
    </row>
    <row r="6652" spans="1:16" x14ac:dyDescent="0.25">
      <c r="A6652" s="15" t="s">
        <v>7323</v>
      </c>
      <c r="B6652">
        <v>0.51162799999999997</v>
      </c>
      <c r="C6652">
        <v>0.5</v>
      </c>
      <c r="D6652">
        <v>1</v>
      </c>
      <c r="E6652">
        <v>0.233333333</v>
      </c>
      <c r="F6652">
        <v>0.16666666699999999</v>
      </c>
      <c r="G6652" s="18">
        <v>1.9557871860864399E+50</v>
      </c>
      <c r="H6652" s="19">
        <f t="shared" si="206"/>
        <v>0.6099646713602711</v>
      </c>
      <c r="I6652">
        <v>67028.713946999997</v>
      </c>
      <c r="J6652" s="19">
        <f t="shared" si="207"/>
        <v>0.6147981819172762</v>
      </c>
      <c r="K6652">
        <v>6651</v>
      </c>
      <c r="P6652" s="18"/>
    </row>
    <row r="6653" spans="1:16" x14ac:dyDescent="0.25">
      <c r="A6653" s="15" t="s">
        <v>8532</v>
      </c>
      <c r="B6653">
        <v>0.736842</v>
      </c>
      <c r="C6653">
        <v>0.43859599999999999</v>
      </c>
      <c r="D6653">
        <v>0.868421</v>
      </c>
      <c r="E6653">
        <v>0.2</v>
      </c>
      <c r="F6653">
        <v>6.6666666999999999E-2</v>
      </c>
      <c r="G6653" s="18">
        <v>1.9480532921595698E+50</v>
      </c>
      <c r="H6653" s="19">
        <f t="shared" si="206"/>
        <v>0.60755264918270591</v>
      </c>
      <c r="I6653">
        <v>67024.213118999993</v>
      </c>
      <c r="J6653" s="19">
        <f t="shared" si="207"/>
        <v>0.61475689959648283</v>
      </c>
      <c r="K6653">
        <v>6652</v>
      </c>
      <c r="P6653" s="18"/>
    </row>
    <row r="6654" spans="1:16" x14ac:dyDescent="0.25">
      <c r="A6654" s="15" t="s">
        <v>3768</v>
      </c>
      <c r="B6654">
        <v>0.42727300000000001</v>
      </c>
      <c r="C6654">
        <v>0.7</v>
      </c>
      <c r="D6654">
        <v>1</v>
      </c>
      <c r="E6654">
        <v>0.16666666699999999</v>
      </c>
      <c r="F6654">
        <v>3.3333333E-2</v>
      </c>
      <c r="G6654" s="18">
        <v>1.9351005377816399E+50</v>
      </c>
      <c r="H6654" s="19">
        <f t="shared" si="206"/>
        <v>0.60351298544855814</v>
      </c>
      <c r="I6654">
        <v>67023.084147000001</v>
      </c>
      <c r="J6654" s="19">
        <f t="shared" si="207"/>
        <v>0.61474654448309696</v>
      </c>
      <c r="K6654">
        <v>6653</v>
      </c>
      <c r="P6654" s="18"/>
    </row>
    <row r="6655" spans="1:16" x14ac:dyDescent="0.25">
      <c r="A6655" s="15" t="s">
        <v>9765</v>
      </c>
      <c r="B6655">
        <v>0.25995800000000002</v>
      </c>
      <c r="C6655">
        <v>0.87002100000000004</v>
      </c>
      <c r="D6655">
        <v>0.93710700000000002</v>
      </c>
      <c r="E6655">
        <v>0.4</v>
      </c>
      <c r="F6655">
        <v>0.5</v>
      </c>
      <c r="G6655" s="18">
        <v>1.9425217681130102E+50</v>
      </c>
      <c r="H6655" s="19">
        <f t="shared" si="206"/>
        <v>0.60582749510092015</v>
      </c>
      <c r="I6655">
        <v>67022.174167000005</v>
      </c>
      <c r="J6655" s="19">
        <f t="shared" si="207"/>
        <v>0.61473819799967766</v>
      </c>
      <c r="K6655">
        <v>6654</v>
      </c>
      <c r="P6655" s="18"/>
    </row>
    <row r="6656" spans="1:16" x14ac:dyDescent="0.25">
      <c r="A6656" s="15" t="s">
        <v>8151</v>
      </c>
      <c r="B6656">
        <v>0.21923500000000001</v>
      </c>
      <c r="C6656">
        <v>0.80868700000000004</v>
      </c>
      <c r="D6656">
        <v>1</v>
      </c>
      <c r="E6656">
        <v>1</v>
      </c>
      <c r="F6656">
        <v>1</v>
      </c>
      <c r="G6656" s="18">
        <v>1.93295931075491E+50</v>
      </c>
      <c r="H6656" s="19">
        <f t="shared" si="206"/>
        <v>0.60284518639099272</v>
      </c>
      <c r="I6656">
        <v>67017.739188000007</v>
      </c>
      <c r="J6656" s="19">
        <f t="shared" si="207"/>
        <v>0.61469751965653963</v>
      </c>
      <c r="K6656">
        <v>6655</v>
      </c>
      <c r="P6656" s="18"/>
    </row>
    <row r="6657" spans="1:16" x14ac:dyDescent="0.25">
      <c r="A6657" s="15" t="s">
        <v>8228</v>
      </c>
      <c r="B6657">
        <v>0.549261</v>
      </c>
      <c r="C6657">
        <v>0.48768499999999998</v>
      </c>
      <c r="D6657">
        <v>0.99753700000000001</v>
      </c>
      <c r="E6657">
        <v>0.33333333300000001</v>
      </c>
      <c r="F6657">
        <v>6.6666666999999999E-2</v>
      </c>
      <c r="G6657" s="18">
        <v>1.9491018588552001E+50</v>
      </c>
      <c r="H6657" s="19">
        <f t="shared" si="206"/>
        <v>0.60787967282027211</v>
      </c>
      <c r="I6657">
        <v>67016.295312000002</v>
      </c>
      <c r="J6657" s="19">
        <f t="shared" si="207"/>
        <v>0.61468427619284405</v>
      </c>
      <c r="K6657">
        <v>6656</v>
      </c>
      <c r="P6657" s="18"/>
    </row>
    <row r="6658" spans="1:16" x14ac:dyDescent="0.25">
      <c r="A6658" s="15" t="s">
        <v>1259</v>
      </c>
      <c r="B6658">
        <v>0.234483</v>
      </c>
      <c r="C6658">
        <v>0.98620699999999994</v>
      </c>
      <c r="D6658">
        <v>0.93793099999999996</v>
      </c>
      <c r="E6658">
        <v>0.366666667</v>
      </c>
      <c r="F6658">
        <v>0.366666667</v>
      </c>
      <c r="G6658" s="18">
        <v>1.9334226921665299E+50</v>
      </c>
      <c r="H6658" s="19">
        <f t="shared" ref="H6658:H6721" si="208">G6658/3.2063942026755E+50</f>
        <v>0.60298970430810761</v>
      </c>
      <c r="I6658">
        <v>67004.385496000003</v>
      </c>
      <c r="J6658" s="19">
        <f t="shared" ref="J6658:J6721" si="209">I6658/109025.556546</f>
        <v>0.61457503743839681</v>
      </c>
      <c r="K6658">
        <v>6657</v>
      </c>
      <c r="P6658" s="18"/>
    </row>
    <row r="6659" spans="1:16" x14ac:dyDescent="0.25">
      <c r="A6659" s="15" t="s">
        <v>4625</v>
      </c>
      <c r="B6659">
        <v>0.33333299999999999</v>
      </c>
      <c r="C6659">
        <v>0.89361699999999999</v>
      </c>
      <c r="D6659">
        <v>0.87234</v>
      </c>
      <c r="E6659">
        <v>0.2</v>
      </c>
      <c r="F6659">
        <v>0.133333333</v>
      </c>
      <c r="G6659" s="18">
        <v>1.9437041437393302E+50</v>
      </c>
      <c r="H6659" s="19">
        <f t="shared" si="208"/>
        <v>0.60619625064112581</v>
      </c>
      <c r="I6659">
        <v>66998.099046999996</v>
      </c>
      <c r="J6659" s="19">
        <f t="shared" si="209"/>
        <v>0.61451737711361454</v>
      </c>
      <c r="K6659">
        <v>6658</v>
      </c>
      <c r="P6659" s="18"/>
    </row>
    <row r="6660" spans="1:16" x14ac:dyDescent="0.25">
      <c r="A6660" s="15" t="s">
        <v>3175</v>
      </c>
      <c r="B6660">
        <v>0.60740700000000003</v>
      </c>
      <c r="C6660">
        <v>0.45925899999999997</v>
      </c>
      <c r="D6660">
        <v>0.97036999999999995</v>
      </c>
      <c r="E6660">
        <v>0.2</v>
      </c>
      <c r="F6660">
        <v>0.1</v>
      </c>
      <c r="G6660" s="18">
        <v>1.95033133811869E+50</v>
      </c>
      <c r="H6660" s="19">
        <f t="shared" si="208"/>
        <v>0.6082631188926434</v>
      </c>
      <c r="I6660">
        <v>66992.091142999998</v>
      </c>
      <c r="J6660" s="19">
        <f t="shared" si="209"/>
        <v>0.61446227164852607</v>
      </c>
      <c r="K6660">
        <v>6659</v>
      </c>
      <c r="P6660" s="18"/>
    </row>
    <row r="6661" spans="1:16" x14ac:dyDescent="0.25">
      <c r="A6661" s="15" t="s">
        <v>5755</v>
      </c>
      <c r="B6661">
        <v>0.84615399999999996</v>
      </c>
      <c r="C6661">
        <v>1</v>
      </c>
      <c r="D6661">
        <v>0.84615399999999996</v>
      </c>
      <c r="E6661">
        <v>3.3333333E-2</v>
      </c>
      <c r="F6661">
        <v>0</v>
      </c>
      <c r="G6661" s="18">
        <v>1.11523593883408E+49</v>
      </c>
      <c r="H6661" s="19">
        <f t="shared" si="208"/>
        <v>3.4781622855464801E-2</v>
      </c>
      <c r="I6661">
        <v>66984.938775999995</v>
      </c>
      <c r="J6661" s="19">
        <f t="shared" si="209"/>
        <v>0.61439666898409961</v>
      </c>
      <c r="K6661">
        <v>6660</v>
      </c>
      <c r="P6661" s="18"/>
    </row>
    <row r="6662" spans="1:16" x14ac:dyDescent="0.25">
      <c r="A6662" s="15" t="s">
        <v>6667</v>
      </c>
      <c r="B6662">
        <v>0.86531599999999997</v>
      </c>
      <c r="C6662">
        <v>0.219309</v>
      </c>
      <c r="D6662">
        <v>0.95351600000000003</v>
      </c>
      <c r="E6662">
        <v>0.9</v>
      </c>
      <c r="F6662">
        <v>0.9</v>
      </c>
      <c r="G6662" s="18">
        <v>1.9325013079360801E+50</v>
      </c>
      <c r="H6662" s="19">
        <f t="shared" si="208"/>
        <v>0.60270234593224692</v>
      </c>
      <c r="I6662">
        <v>66980.867213000005</v>
      </c>
      <c r="J6662" s="19">
        <f t="shared" si="209"/>
        <v>0.61435932395116433</v>
      </c>
      <c r="K6662">
        <v>6661</v>
      </c>
      <c r="P6662" s="18"/>
    </row>
    <row r="6663" spans="1:16" x14ac:dyDescent="0.25">
      <c r="A6663" s="15" t="s">
        <v>3915</v>
      </c>
      <c r="B6663">
        <v>0.35</v>
      </c>
      <c r="C6663">
        <v>0.875</v>
      </c>
      <c r="D6663">
        <v>0.9</v>
      </c>
      <c r="E6663">
        <v>0.2</v>
      </c>
      <c r="F6663">
        <v>6.6666666999999999E-2</v>
      </c>
      <c r="G6663" s="18">
        <v>1.9380471798999498E+50</v>
      </c>
      <c r="H6663" s="19">
        <f t="shared" si="208"/>
        <v>0.60443197479673338</v>
      </c>
      <c r="I6663">
        <v>66978.683487999995</v>
      </c>
      <c r="J6663" s="19">
        <f t="shared" si="209"/>
        <v>0.61433929447303837</v>
      </c>
      <c r="K6663">
        <v>6662</v>
      </c>
      <c r="P6663" s="18"/>
    </row>
    <row r="6664" spans="1:16" x14ac:dyDescent="0.25">
      <c r="A6664" s="15" t="s">
        <v>1377</v>
      </c>
      <c r="B6664">
        <v>0.52381</v>
      </c>
      <c r="C6664">
        <v>0.61904800000000004</v>
      </c>
      <c r="D6664">
        <v>1</v>
      </c>
      <c r="E6664">
        <v>6.6666666999999999E-2</v>
      </c>
      <c r="F6664">
        <v>3.3333333E-2</v>
      </c>
      <c r="G6664" s="18">
        <v>1.9291582428025401E+50</v>
      </c>
      <c r="H6664" s="19">
        <f t="shared" si="208"/>
        <v>0.60165972143811874</v>
      </c>
      <c r="I6664">
        <v>66978.085594999997</v>
      </c>
      <c r="J6664" s="19">
        <f t="shared" si="209"/>
        <v>0.61433381050194991</v>
      </c>
      <c r="K6664">
        <v>6663</v>
      </c>
      <c r="P6664" s="18"/>
    </row>
    <row r="6665" spans="1:16" x14ac:dyDescent="0.25">
      <c r="A6665" s="15" t="s">
        <v>6454</v>
      </c>
      <c r="B6665">
        <v>0.21945700000000001</v>
      </c>
      <c r="C6665">
        <v>0.90724000000000005</v>
      </c>
      <c r="D6665">
        <v>0.98416300000000001</v>
      </c>
      <c r="E6665">
        <v>0.56666666700000001</v>
      </c>
      <c r="F6665">
        <v>0.63333333300000005</v>
      </c>
      <c r="G6665" s="18">
        <v>1.9315258621166498E+50</v>
      </c>
      <c r="H6665" s="19">
        <f t="shared" si="208"/>
        <v>0.60239812700039619</v>
      </c>
      <c r="I6665">
        <v>66968.066735</v>
      </c>
      <c r="J6665" s="19">
        <f t="shared" si="209"/>
        <v>0.61424191590111143</v>
      </c>
      <c r="K6665">
        <v>6664</v>
      </c>
      <c r="P6665" s="18"/>
    </row>
    <row r="6666" spans="1:16" x14ac:dyDescent="0.25">
      <c r="A6666" s="15" t="s">
        <v>8349</v>
      </c>
      <c r="B6666">
        <v>0.23353299999999999</v>
      </c>
      <c r="C6666">
        <v>0.89071900000000004</v>
      </c>
      <c r="D6666">
        <v>0.94461099999999998</v>
      </c>
      <c r="E6666">
        <v>0.56666666700000001</v>
      </c>
      <c r="F6666">
        <v>0.66666666699999999</v>
      </c>
      <c r="G6666" s="18">
        <v>1.9357782825568299E+50</v>
      </c>
      <c r="H6666" s="19">
        <f t="shared" si="208"/>
        <v>0.60372435832798277</v>
      </c>
      <c r="I6666">
        <v>66967.672485000003</v>
      </c>
      <c r="J6666" s="19">
        <f t="shared" si="209"/>
        <v>0.61423829977648436</v>
      </c>
      <c r="K6666">
        <v>6665</v>
      </c>
      <c r="P6666" s="18"/>
    </row>
    <row r="6667" spans="1:16" x14ac:dyDescent="0.25">
      <c r="A6667" s="15" t="s">
        <v>6337</v>
      </c>
      <c r="B6667">
        <v>0.26757799999999998</v>
      </c>
      <c r="C6667">
        <v>0.84179700000000002</v>
      </c>
      <c r="D6667">
        <v>0.96875</v>
      </c>
      <c r="E6667">
        <v>0.366666667</v>
      </c>
      <c r="F6667">
        <v>0.4</v>
      </c>
      <c r="G6667" s="18">
        <v>1.9413146420602201E+50</v>
      </c>
      <c r="H6667" s="19">
        <f t="shared" si="208"/>
        <v>0.60545102047662636</v>
      </c>
      <c r="I6667">
        <v>66964.218972999995</v>
      </c>
      <c r="J6667" s="19">
        <f t="shared" si="209"/>
        <v>0.61420662360706668</v>
      </c>
      <c r="K6667">
        <v>6666</v>
      </c>
      <c r="P6667" s="18"/>
    </row>
    <row r="6668" spans="1:16" x14ac:dyDescent="0.25">
      <c r="A6668" s="15" t="s">
        <v>5567</v>
      </c>
      <c r="B6668">
        <v>0.23927399999999999</v>
      </c>
      <c r="C6668">
        <v>0.80693099999999995</v>
      </c>
      <c r="D6668">
        <v>0.97689800000000004</v>
      </c>
      <c r="E6668">
        <v>0.76666666699999997</v>
      </c>
      <c r="F6668">
        <v>0.76666666699999997</v>
      </c>
      <c r="G6668" s="18">
        <v>1.9375657345844199E+50</v>
      </c>
      <c r="H6668" s="19">
        <f t="shared" si="208"/>
        <v>0.60428182316686574</v>
      </c>
      <c r="I6668">
        <v>66964.039503000007</v>
      </c>
      <c r="J6668" s="19">
        <f t="shared" si="209"/>
        <v>0.61420497747926261</v>
      </c>
      <c r="K6668">
        <v>6667</v>
      </c>
      <c r="P6668" s="18"/>
    </row>
    <row r="6669" spans="1:16" x14ac:dyDescent="0.25">
      <c r="A6669" s="15" t="s">
        <v>4234</v>
      </c>
      <c r="B6669">
        <v>0.31034499999999998</v>
      </c>
      <c r="C6669">
        <v>0.71551699999999996</v>
      </c>
      <c r="D6669">
        <v>0.99568999999999996</v>
      </c>
      <c r="E6669">
        <v>0.366666667</v>
      </c>
      <c r="F6669">
        <v>0.4</v>
      </c>
      <c r="G6669" s="18">
        <v>1.9484896471288801E+50</v>
      </c>
      <c r="H6669" s="19">
        <f t="shared" si="208"/>
        <v>0.60768873817916991</v>
      </c>
      <c r="I6669">
        <v>66960.711697999999</v>
      </c>
      <c r="J6669" s="19">
        <f t="shared" si="209"/>
        <v>0.6141744543147365</v>
      </c>
      <c r="K6669">
        <v>6668</v>
      </c>
      <c r="P6669" s="18"/>
    </row>
    <row r="6670" spans="1:16" x14ac:dyDescent="0.25">
      <c r="A6670" s="15" t="s">
        <v>4885</v>
      </c>
      <c r="B6670">
        <v>0.75</v>
      </c>
      <c r="C6670">
        <v>0.33928599999999998</v>
      </c>
      <c r="D6670">
        <v>1</v>
      </c>
      <c r="E6670">
        <v>0.2</v>
      </c>
      <c r="F6670">
        <v>0.16666666699999999</v>
      </c>
      <c r="G6670" s="18">
        <v>1.9443345415596201E+50</v>
      </c>
      <c r="H6670" s="19">
        <f t="shared" si="208"/>
        <v>0.6063928571032271</v>
      </c>
      <c r="I6670">
        <v>66959.144249999998</v>
      </c>
      <c r="J6670" s="19">
        <f t="shared" si="209"/>
        <v>0.61416007742871392</v>
      </c>
      <c r="K6670">
        <v>6669</v>
      </c>
      <c r="P6670" s="18"/>
    </row>
    <row r="6671" spans="1:16" x14ac:dyDescent="0.25">
      <c r="A6671" s="15" t="s">
        <v>9744</v>
      </c>
      <c r="B6671">
        <v>0.2218</v>
      </c>
      <c r="C6671">
        <v>0.90240799999999999</v>
      </c>
      <c r="D6671">
        <v>0.99239500000000003</v>
      </c>
      <c r="E6671">
        <v>0.46666666699999998</v>
      </c>
      <c r="F6671">
        <v>0.66666666699999999</v>
      </c>
      <c r="G6671" s="18">
        <v>1.9310878956965201E+50</v>
      </c>
      <c r="H6671" s="19">
        <f t="shared" si="208"/>
        <v>0.60226153542978889</v>
      </c>
      <c r="I6671">
        <v>66955.840154000005</v>
      </c>
      <c r="J6671" s="19">
        <f t="shared" si="209"/>
        <v>0.61412977172696226</v>
      </c>
      <c r="K6671">
        <v>6670</v>
      </c>
      <c r="P6671" s="18"/>
    </row>
    <row r="6672" spans="1:16" x14ac:dyDescent="0.25">
      <c r="A6672" s="15" t="s">
        <v>8254</v>
      </c>
      <c r="B6672">
        <v>0.24</v>
      </c>
      <c r="C6672">
        <v>0.78</v>
      </c>
      <c r="D6672">
        <v>0.99846199999999996</v>
      </c>
      <c r="E6672">
        <v>0.8</v>
      </c>
      <c r="F6672">
        <v>0.8</v>
      </c>
      <c r="G6672" s="18">
        <v>1.9372267706377799E+50</v>
      </c>
      <c r="H6672" s="19">
        <f t="shared" si="208"/>
        <v>0.6041761081720104</v>
      </c>
      <c r="I6672">
        <v>66954.602033000003</v>
      </c>
      <c r="J6672" s="19">
        <f t="shared" si="209"/>
        <v>0.61411841548133306</v>
      </c>
      <c r="K6672">
        <v>6671</v>
      </c>
      <c r="P6672" s="18"/>
    </row>
    <row r="6673" spans="1:16" x14ac:dyDescent="0.25">
      <c r="A6673" s="15" t="s">
        <v>1754</v>
      </c>
      <c r="B6673">
        <v>0.38636399999999999</v>
      </c>
      <c r="C6673">
        <v>0.70454499999999998</v>
      </c>
      <c r="D6673">
        <v>1</v>
      </c>
      <c r="E6673">
        <v>0.16666666699999999</v>
      </c>
      <c r="F6673">
        <v>0.1</v>
      </c>
      <c r="G6673" s="18">
        <v>1.9433140589724499E+50</v>
      </c>
      <c r="H6673" s="19">
        <f t="shared" si="208"/>
        <v>0.6060745922478582</v>
      </c>
      <c r="I6673">
        <v>66952.177123999994</v>
      </c>
      <c r="J6673" s="19">
        <f t="shared" si="209"/>
        <v>0.61409617382463499</v>
      </c>
      <c r="K6673">
        <v>6672</v>
      </c>
      <c r="P6673" s="18"/>
    </row>
    <row r="6674" spans="1:16" x14ac:dyDescent="0.25">
      <c r="A6674" s="15" t="s">
        <v>9429</v>
      </c>
      <c r="B6674">
        <v>0.35243600000000003</v>
      </c>
      <c r="C6674">
        <v>0.70200600000000002</v>
      </c>
      <c r="D6674">
        <v>0.95701999999999998</v>
      </c>
      <c r="E6674">
        <v>0.33333333300000001</v>
      </c>
      <c r="F6674">
        <v>0.233333333</v>
      </c>
      <c r="G6674" s="18">
        <v>1.9512396396753699E+50</v>
      </c>
      <c r="H6674" s="19">
        <f t="shared" si="208"/>
        <v>0.60854639708592417</v>
      </c>
      <c r="I6674">
        <v>66949.030608999994</v>
      </c>
      <c r="J6674" s="19">
        <f t="shared" si="209"/>
        <v>0.61406731348124688</v>
      </c>
      <c r="K6674">
        <v>6673</v>
      </c>
      <c r="P6674" s="18"/>
    </row>
    <row r="6675" spans="1:16" x14ac:dyDescent="0.25">
      <c r="A6675" s="15" t="s">
        <v>4999</v>
      </c>
      <c r="B6675">
        <v>0.75588200000000005</v>
      </c>
      <c r="C6675">
        <v>0.26764700000000002</v>
      </c>
      <c r="D6675">
        <v>1</v>
      </c>
      <c r="E6675">
        <v>0.56666666700000001</v>
      </c>
      <c r="F6675">
        <v>0.56666666700000001</v>
      </c>
      <c r="G6675" s="18">
        <v>1.9427495315498002E+50</v>
      </c>
      <c r="H6675" s="19">
        <f t="shared" si="208"/>
        <v>0.60589852923533816</v>
      </c>
      <c r="I6675">
        <v>66947.979938999997</v>
      </c>
      <c r="J6675" s="19">
        <f t="shared" si="209"/>
        <v>0.61405767656644195</v>
      </c>
      <c r="K6675">
        <v>6674</v>
      </c>
      <c r="P6675" s="18"/>
    </row>
    <row r="6676" spans="1:16" x14ac:dyDescent="0.25">
      <c r="A6676" s="15" t="s">
        <v>738</v>
      </c>
      <c r="B6676">
        <v>0.83662000000000003</v>
      </c>
      <c r="C6676">
        <v>0.247887</v>
      </c>
      <c r="D6676">
        <v>0.99154900000000001</v>
      </c>
      <c r="E6676">
        <v>0.46666666699999998</v>
      </c>
      <c r="F6676">
        <v>0.53333333299999997</v>
      </c>
      <c r="G6676" s="18">
        <v>1.9377449605318602E+50</v>
      </c>
      <c r="H6676" s="19">
        <f t="shared" si="208"/>
        <v>0.60433771958387239</v>
      </c>
      <c r="I6676">
        <v>66944.857239999998</v>
      </c>
      <c r="J6676" s="19">
        <f t="shared" si="209"/>
        <v>0.61402903466724934</v>
      </c>
      <c r="K6676">
        <v>6675</v>
      </c>
      <c r="P6676" s="18"/>
    </row>
    <row r="6677" spans="1:16" x14ac:dyDescent="0.25">
      <c r="A6677" s="15" t="s">
        <v>6325</v>
      </c>
      <c r="B6677">
        <v>0.78735599999999994</v>
      </c>
      <c r="C6677">
        <v>0.26724100000000001</v>
      </c>
      <c r="D6677">
        <v>0.97988500000000001</v>
      </c>
      <c r="E6677">
        <v>0.46666666699999998</v>
      </c>
      <c r="F6677">
        <v>0.56666666700000001</v>
      </c>
      <c r="G6677" s="18">
        <v>1.9424972114612099E+50</v>
      </c>
      <c r="H6677" s="19">
        <f t="shared" si="208"/>
        <v>0.60581983645065818</v>
      </c>
      <c r="I6677">
        <v>66944.624372999999</v>
      </c>
      <c r="J6677" s="19">
        <f t="shared" si="209"/>
        <v>0.61402689877354355</v>
      </c>
      <c r="K6677">
        <v>6676</v>
      </c>
      <c r="P6677" s="18"/>
    </row>
    <row r="6678" spans="1:16" x14ac:dyDescent="0.25">
      <c r="A6678" s="15" t="s">
        <v>1703</v>
      </c>
      <c r="B6678">
        <v>0.26</v>
      </c>
      <c r="C6678">
        <v>0.98666699999999996</v>
      </c>
      <c r="D6678">
        <v>0.99333300000000002</v>
      </c>
      <c r="E6678">
        <v>0.233333333</v>
      </c>
      <c r="F6678">
        <v>0.1</v>
      </c>
      <c r="G6678" s="18">
        <v>1.9256951692477401E+50</v>
      </c>
      <c r="H6678" s="19">
        <f t="shared" si="208"/>
        <v>0.60057966910022764</v>
      </c>
      <c r="I6678">
        <v>66944.504241999995</v>
      </c>
      <c r="J6678" s="19">
        <f t="shared" si="209"/>
        <v>0.61402579691262393</v>
      </c>
      <c r="K6678">
        <v>6677</v>
      </c>
      <c r="P6678" s="18"/>
    </row>
    <row r="6679" spans="1:16" x14ac:dyDescent="0.25">
      <c r="A6679" s="15" t="s">
        <v>8101</v>
      </c>
      <c r="B6679">
        <v>0.78773599999999999</v>
      </c>
      <c r="C6679">
        <v>0.34433999999999998</v>
      </c>
      <c r="D6679">
        <v>0.96698099999999998</v>
      </c>
      <c r="E6679">
        <v>0.233333333</v>
      </c>
      <c r="F6679">
        <v>0.1</v>
      </c>
      <c r="G6679" s="18">
        <v>1.9361808078810899E+50</v>
      </c>
      <c r="H6679" s="19">
        <f t="shared" si="208"/>
        <v>0.6038498966426179</v>
      </c>
      <c r="I6679">
        <v>66940.861386999997</v>
      </c>
      <c r="J6679" s="19">
        <f t="shared" si="209"/>
        <v>0.61399238405865275</v>
      </c>
      <c r="K6679">
        <v>6678</v>
      </c>
      <c r="P6679" s="18"/>
    </row>
    <row r="6680" spans="1:16" x14ac:dyDescent="0.25">
      <c r="A6680" s="15" t="s">
        <v>6148</v>
      </c>
      <c r="B6680">
        <v>0.34722199999999998</v>
      </c>
      <c r="C6680">
        <v>0.77777799999999997</v>
      </c>
      <c r="D6680">
        <v>1</v>
      </c>
      <c r="E6680">
        <v>0.16666666699999999</v>
      </c>
      <c r="F6680">
        <v>0.1</v>
      </c>
      <c r="G6680" s="18">
        <v>1.9389490257239798E+50</v>
      </c>
      <c r="H6680" s="19">
        <f t="shared" si="208"/>
        <v>0.60471323959670009</v>
      </c>
      <c r="I6680">
        <v>66940.748101000005</v>
      </c>
      <c r="J6680" s="19">
        <f t="shared" si="209"/>
        <v>0.61399134498117791</v>
      </c>
      <c r="K6680">
        <v>6679</v>
      </c>
      <c r="P6680" s="18"/>
    </row>
    <row r="6681" spans="1:16" x14ac:dyDescent="0.25">
      <c r="A6681" s="15" t="s">
        <v>4248</v>
      </c>
      <c r="B6681">
        <v>0.22193199999999999</v>
      </c>
      <c r="C6681">
        <v>0.93994800000000001</v>
      </c>
      <c r="D6681">
        <v>0.99216700000000002</v>
      </c>
      <c r="E6681">
        <v>0.4</v>
      </c>
      <c r="F6681">
        <v>0.5</v>
      </c>
      <c r="G6681" s="18">
        <v>1.92937990726114E+50</v>
      </c>
      <c r="H6681" s="19">
        <f t="shared" si="208"/>
        <v>0.60172885344266613</v>
      </c>
      <c r="I6681">
        <v>66940.414810000002</v>
      </c>
      <c r="J6681" s="19">
        <f t="shared" si="209"/>
        <v>0.61398828798233684</v>
      </c>
      <c r="K6681">
        <v>6680</v>
      </c>
      <c r="P6681" s="18"/>
    </row>
    <row r="6682" spans="1:16" x14ac:dyDescent="0.25">
      <c r="A6682" s="15" t="s">
        <v>9937</v>
      </c>
      <c r="B6682">
        <v>0.23741000000000001</v>
      </c>
      <c r="C6682">
        <v>0.95803400000000005</v>
      </c>
      <c r="D6682">
        <v>0.88848899999999997</v>
      </c>
      <c r="E6682">
        <v>0.5</v>
      </c>
      <c r="F6682">
        <v>0.56666666700000001</v>
      </c>
      <c r="G6682" s="18">
        <v>1.9353023762364199E+50</v>
      </c>
      <c r="H6682" s="19">
        <f t="shared" si="208"/>
        <v>0.60357593418225142</v>
      </c>
      <c r="I6682">
        <v>66936.353279000003</v>
      </c>
      <c r="J6682" s="19">
        <f t="shared" si="209"/>
        <v>0.61395103496452463</v>
      </c>
      <c r="K6682">
        <v>6681</v>
      </c>
      <c r="P6682" s="18"/>
    </row>
    <row r="6683" spans="1:16" x14ac:dyDescent="0.25">
      <c r="A6683" s="15" t="s">
        <v>6383</v>
      </c>
      <c r="B6683">
        <v>0.28112399999999999</v>
      </c>
      <c r="C6683">
        <v>0.88754999999999995</v>
      </c>
      <c r="D6683">
        <v>0.87148599999999998</v>
      </c>
      <c r="E6683">
        <v>0.4</v>
      </c>
      <c r="F6683">
        <v>0.4</v>
      </c>
      <c r="G6683" s="18">
        <v>1.9420301783850802E+50</v>
      </c>
      <c r="H6683" s="19">
        <f t="shared" si="208"/>
        <v>0.60567417966405968</v>
      </c>
      <c r="I6683">
        <v>66932.082364000002</v>
      </c>
      <c r="J6683" s="19">
        <f t="shared" si="209"/>
        <v>0.61391186144287235</v>
      </c>
      <c r="K6683">
        <v>6682</v>
      </c>
      <c r="P6683" s="18"/>
    </row>
    <row r="6684" spans="1:16" x14ac:dyDescent="0.25">
      <c r="A6684" s="15" t="s">
        <v>2016</v>
      </c>
      <c r="B6684">
        <v>0.369919</v>
      </c>
      <c r="C6684">
        <v>0.67073199999999999</v>
      </c>
      <c r="D6684">
        <v>1</v>
      </c>
      <c r="E6684">
        <v>0.233333333</v>
      </c>
      <c r="F6684">
        <v>0.2</v>
      </c>
      <c r="G6684" s="18">
        <v>1.9488191971274798E+50</v>
      </c>
      <c r="H6684" s="19">
        <f t="shared" si="208"/>
        <v>0.60779151718192781</v>
      </c>
      <c r="I6684">
        <v>66928.187132000006</v>
      </c>
      <c r="J6684" s="19">
        <f t="shared" si="209"/>
        <v>0.61387613374632677</v>
      </c>
      <c r="K6684">
        <v>6683</v>
      </c>
      <c r="P6684" s="18"/>
    </row>
    <row r="6685" spans="1:16" x14ac:dyDescent="0.25">
      <c r="A6685" s="15" t="s">
        <v>7333</v>
      </c>
      <c r="B6685">
        <v>0.95811500000000005</v>
      </c>
      <c r="C6685">
        <v>0.225131</v>
      </c>
      <c r="D6685">
        <v>0.99651000000000001</v>
      </c>
      <c r="E6685">
        <v>0.366666667</v>
      </c>
      <c r="F6685">
        <v>0.366666667</v>
      </c>
      <c r="G6685" s="18">
        <v>1.9283058752555101E+50</v>
      </c>
      <c r="H6685" s="19">
        <f t="shared" si="208"/>
        <v>0.60139388776541602</v>
      </c>
      <c r="I6685">
        <v>66925.641589999999</v>
      </c>
      <c r="J6685" s="19">
        <f t="shared" si="209"/>
        <v>0.61385278562428403</v>
      </c>
      <c r="K6685">
        <v>6684</v>
      </c>
      <c r="P6685" s="18"/>
    </row>
    <row r="6686" spans="1:16" x14ac:dyDescent="0.25">
      <c r="A6686" s="15" t="s">
        <v>6017</v>
      </c>
      <c r="B6686">
        <v>0.22974600000000001</v>
      </c>
      <c r="C6686">
        <v>0.79927400000000004</v>
      </c>
      <c r="D6686">
        <v>0.99516300000000002</v>
      </c>
      <c r="E6686">
        <v>0.86666666699999995</v>
      </c>
      <c r="F6686">
        <v>0.86666666699999995</v>
      </c>
      <c r="G6686" s="18">
        <v>1.9335695953221599E+50</v>
      </c>
      <c r="H6686" s="19">
        <f t="shared" si="208"/>
        <v>0.60303551999586902</v>
      </c>
      <c r="I6686">
        <v>66920.992123999997</v>
      </c>
      <c r="J6686" s="19">
        <f t="shared" si="209"/>
        <v>0.61381013997176637</v>
      </c>
      <c r="K6686">
        <v>6685</v>
      </c>
      <c r="P6686" s="18"/>
    </row>
    <row r="6687" spans="1:16" x14ac:dyDescent="0.25">
      <c r="A6687" s="15" t="s">
        <v>1836</v>
      </c>
      <c r="B6687">
        <v>0.22767299999999999</v>
      </c>
      <c r="C6687">
        <v>0.80251600000000001</v>
      </c>
      <c r="D6687">
        <v>0.99496899999999999</v>
      </c>
      <c r="E6687">
        <v>0.86666666699999995</v>
      </c>
      <c r="F6687">
        <v>0.9</v>
      </c>
      <c r="G6687" s="18">
        <v>1.9327691715609199E+50</v>
      </c>
      <c r="H6687" s="19">
        <f t="shared" si="208"/>
        <v>0.60278588638545016</v>
      </c>
      <c r="I6687">
        <v>66913.743509000007</v>
      </c>
      <c r="J6687" s="19">
        <f t="shared" si="209"/>
        <v>0.61374365450515078</v>
      </c>
      <c r="K6687">
        <v>6686</v>
      </c>
      <c r="P6687" s="18"/>
    </row>
    <row r="6688" spans="1:16" x14ac:dyDescent="0.25">
      <c r="A6688" s="15" t="s">
        <v>8949</v>
      </c>
      <c r="B6688">
        <v>0.241892</v>
      </c>
      <c r="C6688">
        <v>0.759459</v>
      </c>
      <c r="D6688">
        <v>1</v>
      </c>
      <c r="E6688">
        <v>0.86666666699999995</v>
      </c>
      <c r="F6688">
        <v>0.86666666699999995</v>
      </c>
      <c r="G6688" s="18">
        <v>1.93640046825851E+50</v>
      </c>
      <c r="H6688" s="19">
        <f t="shared" si="208"/>
        <v>0.60391840362071714</v>
      </c>
      <c r="I6688">
        <v>66912.076635999998</v>
      </c>
      <c r="J6688" s="19">
        <f t="shared" si="209"/>
        <v>0.6137283656769823</v>
      </c>
      <c r="K6688">
        <v>6687</v>
      </c>
      <c r="P6688" s="18"/>
    </row>
    <row r="6689" spans="1:16" x14ac:dyDescent="0.25">
      <c r="A6689" s="15" t="s">
        <v>1694</v>
      </c>
      <c r="B6689">
        <v>0.227273</v>
      </c>
      <c r="C6689">
        <v>0.873278</v>
      </c>
      <c r="D6689">
        <v>0.95730000000000004</v>
      </c>
      <c r="E6689">
        <v>0.6</v>
      </c>
      <c r="F6689">
        <v>0.83333333300000001</v>
      </c>
      <c r="G6689" s="18">
        <v>1.93258494562663E+50</v>
      </c>
      <c r="H6689" s="19">
        <f t="shared" si="208"/>
        <v>0.60272843058848791</v>
      </c>
      <c r="I6689">
        <v>66907.185406000004</v>
      </c>
      <c r="J6689" s="19">
        <f t="shared" si="209"/>
        <v>0.61368350252603898</v>
      </c>
      <c r="K6689">
        <v>6688</v>
      </c>
      <c r="P6689" s="18"/>
    </row>
    <row r="6690" spans="1:16" x14ac:dyDescent="0.25">
      <c r="A6690" s="15" t="s">
        <v>1768</v>
      </c>
      <c r="B6690">
        <v>0.20577999999999999</v>
      </c>
      <c r="C6690">
        <v>0.88901699999999995</v>
      </c>
      <c r="D6690">
        <v>1</v>
      </c>
      <c r="E6690">
        <v>0.8</v>
      </c>
      <c r="F6690">
        <v>0.8</v>
      </c>
      <c r="G6690" s="18">
        <v>1.9254470199181398E+50</v>
      </c>
      <c r="H6690" s="19">
        <f t="shared" si="208"/>
        <v>0.60050227707856263</v>
      </c>
      <c r="I6690">
        <v>66902.552956</v>
      </c>
      <c r="J6690" s="19">
        <f t="shared" si="209"/>
        <v>0.61364101294701956</v>
      </c>
      <c r="K6690">
        <v>6689</v>
      </c>
      <c r="P6690" s="18"/>
    </row>
    <row r="6691" spans="1:16" x14ac:dyDescent="0.25">
      <c r="A6691" s="15" t="s">
        <v>3380</v>
      </c>
      <c r="B6691">
        <v>0.23180600000000001</v>
      </c>
      <c r="C6691">
        <v>0.92452800000000002</v>
      </c>
      <c r="D6691">
        <v>0.93261499999999997</v>
      </c>
      <c r="E6691">
        <v>0.53333333299999997</v>
      </c>
      <c r="F6691">
        <v>0.56666666700000001</v>
      </c>
      <c r="G6691" s="18">
        <v>1.9326978742229401E+50</v>
      </c>
      <c r="H6691" s="19">
        <f t="shared" si="208"/>
        <v>0.60276365039902025</v>
      </c>
      <c r="I6691">
        <v>66892.509170000005</v>
      </c>
      <c r="J6691" s="19">
        <f t="shared" si="209"/>
        <v>0.61354888972088628</v>
      </c>
      <c r="K6691">
        <v>6690</v>
      </c>
      <c r="P6691" s="18"/>
    </row>
    <row r="6692" spans="1:16" x14ac:dyDescent="0.25">
      <c r="A6692" s="15" t="s">
        <v>10023</v>
      </c>
      <c r="B6692">
        <v>0.26</v>
      </c>
      <c r="C6692">
        <v>0.906667</v>
      </c>
      <c r="D6692">
        <v>0.92666700000000002</v>
      </c>
      <c r="E6692">
        <v>0.366666667</v>
      </c>
      <c r="F6692">
        <v>0.366666667</v>
      </c>
      <c r="G6692" s="18">
        <v>1.9367918190832802E+50</v>
      </c>
      <c r="H6692" s="19">
        <f t="shared" si="208"/>
        <v>0.60404045686808261</v>
      </c>
      <c r="I6692">
        <v>66876.480152999997</v>
      </c>
      <c r="J6692" s="19">
        <f t="shared" si="209"/>
        <v>0.61340186899007942</v>
      </c>
      <c r="K6692">
        <v>6691</v>
      </c>
      <c r="P6692" s="18"/>
    </row>
    <row r="6693" spans="1:16" x14ac:dyDescent="0.25">
      <c r="A6693" s="15" t="s">
        <v>8510</v>
      </c>
      <c r="B6693">
        <v>0.396341</v>
      </c>
      <c r="C6693">
        <v>0.98780500000000004</v>
      </c>
      <c r="D6693">
        <v>0.74390199999999995</v>
      </c>
      <c r="E6693">
        <v>0.2</v>
      </c>
      <c r="F6693">
        <v>3.3333333E-2</v>
      </c>
      <c r="G6693" s="18">
        <v>1.93012294713002E+50</v>
      </c>
      <c r="H6693" s="19">
        <f t="shared" si="208"/>
        <v>0.60196059034771043</v>
      </c>
      <c r="I6693">
        <v>66873.835806000003</v>
      </c>
      <c r="J6693" s="19">
        <f t="shared" si="209"/>
        <v>0.61337761461263096</v>
      </c>
      <c r="K6693">
        <v>6692</v>
      </c>
      <c r="P6693" s="18"/>
    </row>
    <row r="6694" spans="1:16" x14ac:dyDescent="0.25">
      <c r="A6694" s="15" t="s">
        <v>3281</v>
      </c>
      <c r="B6694">
        <v>0.34545500000000001</v>
      </c>
      <c r="C6694">
        <v>0.75757600000000003</v>
      </c>
      <c r="D6694">
        <v>0.95757599999999998</v>
      </c>
      <c r="E6694">
        <v>0.233333333</v>
      </c>
      <c r="F6694">
        <v>0.16666666699999999</v>
      </c>
      <c r="G6694" s="18">
        <v>1.94406006749863E+50</v>
      </c>
      <c r="H6694" s="19">
        <f t="shared" si="208"/>
        <v>0.60630725500827531</v>
      </c>
      <c r="I6694">
        <v>66869.420381999997</v>
      </c>
      <c r="J6694" s="19">
        <f t="shared" si="209"/>
        <v>0.61333711563110882</v>
      </c>
      <c r="K6694">
        <v>6693</v>
      </c>
      <c r="P6694" s="18"/>
    </row>
    <row r="6695" spans="1:16" x14ac:dyDescent="0.25">
      <c r="A6695" s="15" t="s">
        <v>2605</v>
      </c>
      <c r="B6695">
        <v>0.40540500000000002</v>
      </c>
      <c r="C6695">
        <v>0.78378400000000004</v>
      </c>
      <c r="D6695">
        <v>0.97297299999999998</v>
      </c>
      <c r="E6695">
        <v>0.1</v>
      </c>
      <c r="F6695">
        <v>3.3333333E-2</v>
      </c>
      <c r="G6695" s="18">
        <v>1.92467783341422E+50</v>
      </c>
      <c r="H6695" s="19">
        <f t="shared" si="208"/>
        <v>0.60026238564435341</v>
      </c>
      <c r="I6695">
        <v>66859.829100999996</v>
      </c>
      <c r="J6695" s="19">
        <f t="shared" si="209"/>
        <v>0.61324914285386412</v>
      </c>
      <c r="K6695">
        <v>6694</v>
      </c>
      <c r="P6695" s="18"/>
    </row>
    <row r="6696" spans="1:16" x14ac:dyDescent="0.25">
      <c r="A6696" s="15" t="s">
        <v>4410</v>
      </c>
      <c r="B6696">
        <v>0.213647</v>
      </c>
      <c r="C6696">
        <v>0.84451900000000002</v>
      </c>
      <c r="D6696">
        <v>0.99328899999999998</v>
      </c>
      <c r="E6696">
        <v>0.9</v>
      </c>
      <c r="F6696">
        <v>0.9</v>
      </c>
      <c r="G6696" s="18">
        <v>1.9269267229802901E+50</v>
      </c>
      <c r="H6696" s="19">
        <f t="shared" si="208"/>
        <v>0.6009637621513948</v>
      </c>
      <c r="I6696">
        <v>66856.636861000006</v>
      </c>
      <c r="J6696" s="19">
        <f t="shared" si="209"/>
        <v>0.6132198631133966</v>
      </c>
      <c r="K6696">
        <v>6695</v>
      </c>
      <c r="P6696" s="18"/>
    </row>
    <row r="6697" spans="1:16" x14ac:dyDescent="0.25">
      <c r="A6697" s="15" t="s">
        <v>8288</v>
      </c>
      <c r="B6697">
        <v>0.25</v>
      </c>
      <c r="C6697">
        <v>0.77898599999999996</v>
      </c>
      <c r="D6697">
        <v>1</v>
      </c>
      <c r="E6697">
        <v>0.63333333300000005</v>
      </c>
      <c r="F6697">
        <v>0.66666666699999999</v>
      </c>
      <c r="G6697" s="18">
        <v>1.9366402679552001E+50</v>
      </c>
      <c r="H6697" s="19">
        <f t="shared" si="208"/>
        <v>0.60399319158549392</v>
      </c>
      <c r="I6697">
        <v>66855.180901</v>
      </c>
      <c r="J6697" s="19">
        <f t="shared" si="209"/>
        <v>0.61320650881330285</v>
      </c>
      <c r="K6697">
        <v>6696</v>
      </c>
      <c r="P6697" s="18"/>
    </row>
    <row r="6698" spans="1:16" x14ac:dyDescent="0.25">
      <c r="A6698" s="15" t="s">
        <v>9062</v>
      </c>
      <c r="B6698">
        <v>0.45327099999999998</v>
      </c>
      <c r="C6698">
        <v>0.60747700000000004</v>
      </c>
      <c r="D6698">
        <v>0.99532699999999996</v>
      </c>
      <c r="E6698">
        <v>0.233333333</v>
      </c>
      <c r="F6698">
        <v>6.6666666999999999E-2</v>
      </c>
      <c r="G6698" s="18">
        <v>1.94306561406693E+50</v>
      </c>
      <c r="H6698" s="19">
        <f t="shared" si="208"/>
        <v>0.60599710804291773</v>
      </c>
      <c r="I6698">
        <v>66847.756213000001</v>
      </c>
      <c r="J6698" s="19">
        <f t="shared" si="209"/>
        <v>0.61313840837671518</v>
      </c>
      <c r="K6698">
        <v>6697</v>
      </c>
      <c r="P6698" s="18"/>
    </row>
    <row r="6699" spans="1:16" x14ac:dyDescent="0.25">
      <c r="A6699" s="15" t="s">
        <v>6244</v>
      </c>
      <c r="B6699">
        <v>0.37349399999999999</v>
      </c>
      <c r="C6699">
        <v>0.75903600000000004</v>
      </c>
      <c r="D6699">
        <v>0.93975900000000001</v>
      </c>
      <c r="E6699">
        <v>0.2</v>
      </c>
      <c r="F6699">
        <v>0.1</v>
      </c>
      <c r="G6699" s="18">
        <v>1.9411922146459898E+50</v>
      </c>
      <c r="H6699" s="19">
        <f t="shared" si="208"/>
        <v>0.6054128382050491</v>
      </c>
      <c r="I6699">
        <v>66842.548632999999</v>
      </c>
      <c r="J6699" s="19">
        <f t="shared" si="209"/>
        <v>0.61309064361251686</v>
      </c>
      <c r="K6699">
        <v>6698</v>
      </c>
      <c r="P6699" s="18"/>
    </row>
    <row r="6700" spans="1:16" x14ac:dyDescent="0.25">
      <c r="A6700" s="15" t="s">
        <v>8469</v>
      </c>
      <c r="B6700">
        <v>0.20786499999999999</v>
      </c>
      <c r="C6700">
        <v>0.90224700000000002</v>
      </c>
      <c r="D6700">
        <v>0.995506</v>
      </c>
      <c r="E6700">
        <v>0.7</v>
      </c>
      <c r="F6700">
        <v>0.73333333300000003</v>
      </c>
      <c r="G6700" s="18">
        <v>1.9243479625952199E+50</v>
      </c>
      <c r="H6700" s="19">
        <f t="shared" si="208"/>
        <v>0.60015950658515205</v>
      </c>
      <c r="I6700">
        <v>66842.546424999993</v>
      </c>
      <c r="J6700" s="19">
        <f t="shared" si="209"/>
        <v>0.61309062336038445</v>
      </c>
      <c r="K6700">
        <v>6699</v>
      </c>
      <c r="P6700" s="18"/>
    </row>
    <row r="6701" spans="1:16" x14ac:dyDescent="0.25">
      <c r="A6701" s="15" t="s">
        <v>2309</v>
      </c>
      <c r="B6701">
        <v>0.25897399999999998</v>
      </c>
      <c r="C6701">
        <v>0.78461499999999995</v>
      </c>
      <c r="D6701">
        <v>0.97051299999999996</v>
      </c>
      <c r="E6701">
        <v>0.5</v>
      </c>
      <c r="F6701">
        <v>0.76666666699999997</v>
      </c>
      <c r="G6701" s="18">
        <v>1.93810642493699E+50</v>
      </c>
      <c r="H6701" s="19">
        <f t="shared" si="208"/>
        <v>0.60445045194997638</v>
      </c>
      <c r="I6701">
        <v>66834.653061000005</v>
      </c>
      <c r="J6701" s="19">
        <f t="shared" si="209"/>
        <v>0.61301822415188645</v>
      </c>
      <c r="K6701">
        <v>6700</v>
      </c>
      <c r="P6701" s="18"/>
    </row>
    <row r="6702" spans="1:16" x14ac:dyDescent="0.25">
      <c r="A6702" s="15" t="s">
        <v>7686</v>
      </c>
      <c r="B6702">
        <v>0.22420399999999999</v>
      </c>
      <c r="C6702">
        <v>0.86369399999999996</v>
      </c>
      <c r="D6702">
        <v>0.998726</v>
      </c>
      <c r="E6702">
        <v>0.46666666699999998</v>
      </c>
      <c r="F6702">
        <v>0.83333333300000001</v>
      </c>
      <c r="G6702" s="18">
        <v>1.9282045044628201E+50</v>
      </c>
      <c r="H6702" s="19">
        <f t="shared" si="208"/>
        <v>0.60136227256582342</v>
      </c>
      <c r="I6702">
        <v>66823.670035999996</v>
      </c>
      <c r="J6702" s="19">
        <f t="shared" si="209"/>
        <v>0.6129174860740636</v>
      </c>
      <c r="K6702">
        <v>6701</v>
      </c>
      <c r="P6702" s="18"/>
    </row>
    <row r="6703" spans="1:16" x14ac:dyDescent="0.25">
      <c r="A6703" s="15" t="s">
        <v>6442</v>
      </c>
      <c r="B6703">
        <v>0.80040299999999998</v>
      </c>
      <c r="C6703">
        <v>0.27419399999999999</v>
      </c>
      <c r="D6703">
        <v>0.98991899999999999</v>
      </c>
      <c r="E6703">
        <v>0.366666667</v>
      </c>
      <c r="F6703">
        <v>0.4</v>
      </c>
      <c r="G6703" s="18">
        <v>1.9385084914537099E+50</v>
      </c>
      <c r="H6703" s="19">
        <f t="shared" si="208"/>
        <v>0.60457584717317892</v>
      </c>
      <c r="I6703">
        <v>66822.567670999997</v>
      </c>
      <c r="J6703" s="19">
        <f t="shared" si="209"/>
        <v>0.61290737500437575</v>
      </c>
      <c r="K6703">
        <v>6702</v>
      </c>
      <c r="P6703" s="18"/>
    </row>
    <row r="6704" spans="1:16" x14ac:dyDescent="0.25">
      <c r="A6704" s="15" t="s">
        <v>764</v>
      </c>
      <c r="B6704">
        <v>0.25622400000000001</v>
      </c>
      <c r="C6704">
        <v>0.76141099999999995</v>
      </c>
      <c r="D6704">
        <v>0.99792499999999995</v>
      </c>
      <c r="E6704">
        <v>0.53333333299999997</v>
      </c>
      <c r="F6704">
        <v>0.8</v>
      </c>
      <c r="G6704" s="18">
        <v>1.9369452032915701E+50</v>
      </c>
      <c r="H6704" s="19">
        <f t="shared" si="208"/>
        <v>0.60408829384588203</v>
      </c>
      <c r="I6704">
        <v>66822.536533999999</v>
      </c>
      <c r="J6704" s="19">
        <f t="shared" si="209"/>
        <v>0.61290708941078664</v>
      </c>
      <c r="K6704">
        <v>6703</v>
      </c>
      <c r="P6704" s="18"/>
    </row>
    <row r="6705" spans="1:16" x14ac:dyDescent="0.25">
      <c r="A6705" s="15" t="s">
        <v>7003</v>
      </c>
      <c r="B6705">
        <v>0.71698099999999998</v>
      </c>
      <c r="C6705">
        <v>0.981132</v>
      </c>
      <c r="D6705">
        <v>0.90566000000000002</v>
      </c>
      <c r="E6705">
        <v>0.133333333</v>
      </c>
      <c r="F6705">
        <v>0</v>
      </c>
      <c r="G6705" s="18">
        <v>1.1219306816330699E+49</v>
      </c>
      <c r="H6705" s="19">
        <f t="shared" si="208"/>
        <v>3.4990416359189438E-2</v>
      </c>
      <c r="I6705">
        <v>66815.056221999999</v>
      </c>
      <c r="J6705" s="19">
        <f t="shared" si="209"/>
        <v>0.6128384787818939</v>
      </c>
      <c r="K6705">
        <v>6704</v>
      </c>
      <c r="P6705" s="18"/>
    </row>
    <row r="6706" spans="1:16" x14ac:dyDescent="0.25">
      <c r="A6706" s="15" t="s">
        <v>8625</v>
      </c>
      <c r="B6706">
        <v>0.27516800000000002</v>
      </c>
      <c r="C6706">
        <v>0.76845600000000003</v>
      </c>
      <c r="D6706">
        <v>0.98993299999999995</v>
      </c>
      <c r="E6706">
        <v>0.46666666699999998</v>
      </c>
      <c r="F6706">
        <v>0.46666666699999998</v>
      </c>
      <c r="G6706" s="18">
        <v>1.9397707684795301E+50</v>
      </c>
      <c r="H6706" s="19">
        <f t="shared" si="208"/>
        <v>0.60496952210708665</v>
      </c>
      <c r="I6706">
        <v>66814.419810000007</v>
      </c>
      <c r="J6706" s="19">
        <f t="shared" si="209"/>
        <v>0.61283264150832106</v>
      </c>
      <c r="K6706">
        <v>6705</v>
      </c>
      <c r="P6706" s="18"/>
    </row>
    <row r="6707" spans="1:16" x14ac:dyDescent="0.25">
      <c r="A6707" s="15" t="s">
        <v>8933</v>
      </c>
      <c r="B6707">
        <v>0.286026</v>
      </c>
      <c r="C6707">
        <v>0.86244500000000002</v>
      </c>
      <c r="D6707">
        <v>0.98253299999999999</v>
      </c>
      <c r="E6707">
        <v>0.33333333300000001</v>
      </c>
      <c r="F6707">
        <v>0.133333333</v>
      </c>
      <c r="G6707" s="18">
        <v>1.9330635499501199E+50</v>
      </c>
      <c r="H6707" s="19">
        <f t="shared" si="208"/>
        <v>0.60287769617881692</v>
      </c>
      <c r="I6707">
        <v>66811.395730000004</v>
      </c>
      <c r="J6707" s="19">
        <f t="shared" si="209"/>
        <v>0.61280490415851241</v>
      </c>
      <c r="K6707">
        <v>6706</v>
      </c>
      <c r="P6707" s="18"/>
    </row>
    <row r="6708" spans="1:16" x14ac:dyDescent="0.25">
      <c r="A6708" s="15" t="s">
        <v>5552</v>
      </c>
      <c r="B6708">
        <v>0.22176899999999999</v>
      </c>
      <c r="C6708">
        <v>0.90884399999999999</v>
      </c>
      <c r="D6708">
        <v>1</v>
      </c>
      <c r="E6708">
        <v>0.46666666699999998</v>
      </c>
      <c r="F6708">
        <v>0.53333333299999997</v>
      </c>
      <c r="G6708" s="18">
        <v>1.9029087435200398E+50</v>
      </c>
      <c r="H6708" s="19">
        <f t="shared" si="208"/>
        <v>0.59347311130122515</v>
      </c>
      <c r="I6708">
        <v>66809.57458</v>
      </c>
      <c r="J6708" s="19">
        <f t="shared" si="209"/>
        <v>0.61278820027680148</v>
      </c>
      <c r="K6708">
        <v>6707</v>
      </c>
      <c r="P6708" s="18"/>
    </row>
    <row r="6709" spans="1:16" x14ac:dyDescent="0.25">
      <c r="A6709" s="15" t="s">
        <v>4421</v>
      </c>
      <c r="B6709">
        <v>0.23799400000000001</v>
      </c>
      <c r="C6709">
        <v>0.78761999999999999</v>
      </c>
      <c r="D6709">
        <v>0.99359699999999995</v>
      </c>
      <c r="E6709">
        <v>0.76666666699999997</v>
      </c>
      <c r="F6709">
        <v>0.8</v>
      </c>
      <c r="G6709" s="18">
        <v>1.9325423434392099E+50</v>
      </c>
      <c r="H6709" s="19">
        <f t="shared" si="208"/>
        <v>0.60271514395411696</v>
      </c>
      <c r="I6709">
        <v>66804.400261000003</v>
      </c>
      <c r="J6709" s="19">
        <f t="shared" si="209"/>
        <v>0.61274074058786321</v>
      </c>
      <c r="K6709">
        <v>6708</v>
      </c>
      <c r="P6709" s="18"/>
    </row>
    <row r="6710" spans="1:16" x14ac:dyDescent="0.25">
      <c r="A6710" s="15" t="s">
        <v>564</v>
      </c>
      <c r="B6710">
        <v>0.26869799999999999</v>
      </c>
      <c r="C6710">
        <v>0.83933500000000005</v>
      </c>
      <c r="D6710">
        <v>0.94736799999999999</v>
      </c>
      <c r="E6710">
        <v>0.366666667</v>
      </c>
      <c r="F6710">
        <v>0.46666666699999998</v>
      </c>
      <c r="G6710" s="18">
        <v>1.9377652489593699E+50</v>
      </c>
      <c r="H6710" s="19">
        <f t="shared" si="208"/>
        <v>0.60434404707395228</v>
      </c>
      <c r="I6710">
        <v>66804.234108999997</v>
      </c>
      <c r="J6710" s="19">
        <f t="shared" si="209"/>
        <v>0.61273921661490427</v>
      </c>
      <c r="K6710">
        <v>6709</v>
      </c>
      <c r="P6710" s="18"/>
    </row>
    <row r="6711" spans="1:16" x14ac:dyDescent="0.25">
      <c r="A6711" s="15" t="s">
        <v>7748</v>
      </c>
      <c r="B6711">
        <v>0.26685399999999998</v>
      </c>
      <c r="C6711">
        <v>0.75280899999999995</v>
      </c>
      <c r="D6711">
        <v>1</v>
      </c>
      <c r="E6711">
        <v>0.56666666700000001</v>
      </c>
      <c r="F6711">
        <v>0.56666666700000001</v>
      </c>
      <c r="G6711" s="18">
        <v>1.9384874973595701E+50</v>
      </c>
      <c r="H6711" s="19">
        <f t="shared" si="208"/>
        <v>0.60456929960204053</v>
      </c>
      <c r="I6711">
        <v>66803.531541000004</v>
      </c>
      <c r="J6711" s="19">
        <f t="shared" si="209"/>
        <v>0.61273277254782266</v>
      </c>
      <c r="K6711">
        <v>6710</v>
      </c>
      <c r="P6711" s="18"/>
    </row>
    <row r="6712" spans="1:16" x14ac:dyDescent="0.25">
      <c r="A6712" s="15" t="s">
        <v>2925</v>
      </c>
      <c r="B6712">
        <v>0.21821599999999999</v>
      </c>
      <c r="C6712">
        <v>0.96204900000000004</v>
      </c>
      <c r="D6712">
        <v>0.99051199999999995</v>
      </c>
      <c r="E6712">
        <v>0.4</v>
      </c>
      <c r="F6712">
        <v>0.43333333299999999</v>
      </c>
      <c r="G6712" s="18">
        <v>1.9237666087533301E+50</v>
      </c>
      <c r="H6712" s="19">
        <f t="shared" si="208"/>
        <v>0.59997819580265221</v>
      </c>
      <c r="I6712">
        <v>66801.411070000002</v>
      </c>
      <c r="J6712" s="19">
        <f t="shared" si="209"/>
        <v>0.61271332324559324</v>
      </c>
      <c r="K6712">
        <v>6711</v>
      </c>
      <c r="P6712" s="18"/>
    </row>
    <row r="6713" spans="1:16" x14ac:dyDescent="0.25">
      <c r="A6713" s="15" t="s">
        <v>5537</v>
      </c>
      <c r="B6713">
        <v>0.33112599999999998</v>
      </c>
      <c r="C6713">
        <v>0.74834400000000001</v>
      </c>
      <c r="D6713">
        <v>1</v>
      </c>
      <c r="E6713">
        <v>0.3</v>
      </c>
      <c r="F6713">
        <v>0.133333333</v>
      </c>
      <c r="G6713" s="18">
        <v>1.9393335711666599E+50</v>
      </c>
      <c r="H6713" s="19">
        <f t="shared" si="208"/>
        <v>0.60483317040319895</v>
      </c>
      <c r="I6713">
        <v>66800.831231999997</v>
      </c>
      <c r="J6713" s="19">
        <f t="shared" si="209"/>
        <v>0.61270800487787858</v>
      </c>
      <c r="K6713">
        <v>6712</v>
      </c>
      <c r="P6713" s="18"/>
    </row>
    <row r="6714" spans="1:16" x14ac:dyDescent="0.25">
      <c r="A6714" s="15" t="s">
        <v>7891</v>
      </c>
      <c r="B6714">
        <v>0.40268500000000002</v>
      </c>
      <c r="C6714">
        <v>0.61745000000000005</v>
      </c>
      <c r="D6714">
        <v>1</v>
      </c>
      <c r="E6714">
        <v>0.26666666700000002</v>
      </c>
      <c r="F6714">
        <v>0.16666666699999999</v>
      </c>
      <c r="G6714" s="18">
        <v>1.9469241029051401E+50</v>
      </c>
      <c r="H6714" s="19">
        <f t="shared" si="208"/>
        <v>0.60720048123857495</v>
      </c>
      <c r="I6714">
        <v>66800.550526999999</v>
      </c>
      <c r="J6714" s="19">
        <f t="shared" si="209"/>
        <v>0.61270543020631629</v>
      </c>
      <c r="K6714">
        <v>6713</v>
      </c>
      <c r="P6714" s="18"/>
    </row>
    <row r="6715" spans="1:16" x14ac:dyDescent="0.25">
      <c r="A6715" s="15" t="s">
        <v>8015</v>
      </c>
      <c r="B6715">
        <v>0.60483900000000002</v>
      </c>
      <c r="C6715">
        <v>0.98387100000000005</v>
      </c>
      <c r="D6715">
        <v>0.99193500000000001</v>
      </c>
      <c r="E6715">
        <v>0.3</v>
      </c>
      <c r="F6715">
        <v>0</v>
      </c>
      <c r="G6715" s="18">
        <v>1.12343778127994E+49</v>
      </c>
      <c r="H6715" s="19">
        <f t="shared" si="208"/>
        <v>3.5037419302421206E-2</v>
      </c>
      <c r="I6715">
        <v>66798.026045000006</v>
      </c>
      <c r="J6715" s="19">
        <f t="shared" si="209"/>
        <v>0.61268227524999253</v>
      </c>
      <c r="K6715">
        <v>6714</v>
      </c>
      <c r="P6715" s="18"/>
    </row>
    <row r="6716" spans="1:16" x14ac:dyDescent="0.25">
      <c r="A6716" s="15" t="s">
        <v>4165</v>
      </c>
      <c r="B6716">
        <v>0.29197099999999998</v>
      </c>
      <c r="C6716">
        <v>0.948905</v>
      </c>
      <c r="D6716">
        <v>0.846715</v>
      </c>
      <c r="E6716">
        <v>0.33333333300000001</v>
      </c>
      <c r="F6716">
        <v>0.2</v>
      </c>
      <c r="G6716" s="18">
        <v>1.9372861737669701E+50</v>
      </c>
      <c r="H6716" s="19">
        <f t="shared" si="208"/>
        <v>0.60419463463052903</v>
      </c>
      <c r="I6716">
        <v>66793.251201000006</v>
      </c>
      <c r="J6716" s="19">
        <f t="shared" si="209"/>
        <v>0.61263847961022455</v>
      </c>
      <c r="K6716">
        <v>6715</v>
      </c>
      <c r="P6716" s="18"/>
    </row>
    <row r="6717" spans="1:16" x14ac:dyDescent="0.25">
      <c r="A6717" s="15" t="s">
        <v>8341</v>
      </c>
      <c r="B6717">
        <v>0.25688100000000003</v>
      </c>
      <c r="C6717">
        <v>0.83669700000000002</v>
      </c>
      <c r="D6717">
        <v>0.98165100000000005</v>
      </c>
      <c r="E6717">
        <v>0.366666667</v>
      </c>
      <c r="F6717">
        <v>0.5</v>
      </c>
      <c r="G6717" s="18">
        <v>1.9346408521662602E+50</v>
      </c>
      <c r="H6717" s="19">
        <f t="shared" si="208"/>
        <v>0.60336962016459017</v>
      </c>
      <c r="I6717">
        <v>66790.901100999996</v>
      </c>
      <c r="J6717" s="19">
        <f t="shared" si="209"/>
        <v>0.61261692411374769</v>
      </c>
      <c r="K6717">
        <v>6716</v>
      </c>
      <c r="P6717" s="18"/>
    </row>
    <row r="6718" spans="1:16" x14ac:dyDescent="0.25">
      <c r="A6718" s="15" t="s">
        <v>4756</v>
      </c>
      <c r="B6718">
        <v>0.75305599999999995</v>
      </c>
      <c r="C6718">
        <v>0.26894899999999999</v>
      </c>
      <c r="D6718">
        <v>0.99755499999999997</v>
      </c>
      <c r="E6718">
        <v>0.53333333299999997</v>
      </c>
      <c r="F6718">
        <v>0.56666666700000001</v>
      </c>
      <c r="G6718" s="18">
        <v>1.93821053171892E+50</v>
      </c>
      <c r="H6718" s="19">
        <f t="shared" si="208"/>
        <v>0.60448292044116914</v>
      </c>
      <c r="I6718">
        <v>66781.887270000007</v>
      </c>
      <c r="J6718" s="19">
        <f t="shared" si="209"/>
        <v>0.61253424780109633</v>
      </c>
      <c r="K6718">
        <v>6717</v>
      </c>
      <c r="P6718" s="18"/>
    </row>
    <row r="6719" spans="1:16" x14ac:dyDescent="0.25">
      <c r="A6719" s="15" t="s">
        <v>6282</v>
      </c>
      <c r="B6719">
        <v>0.59119500000000003</v>
      </c>
      <c r="C6719">
        <v>0.44025199999999998</v>
      </c>
      <c r="D6719">
        <v>1</v>
      </c>
      <c r="E6719">
        <v>0.26666666700000002</v>
      </c>
      <c r="F6719">
        <v>0.1</v>
      </c>
      <c r="G6719" s="18">
        <v>1.94395562228693E+50</v>
      </c>
      <c r="H6719" s="19">
        <f t="shared" si="208"/>
        <v>0.60627468096868509</v>
      </c>
      <c r="I6719">
        <v>66775.359630000006</v>
      </c>
      <c r="J6719" s="19">
        <f t="shared" si="209"/>
        <v>0.61247437523353687</v>
      </c>
      <c r="K6719">
        <v>6718</v>
      </c>
      <c r="P6719" s="18"/>
    </row>
    <row r="6720" spans="1:16" x14ac:dyDescent="0.25">
      <c r="A6720" s="15" t="s">
        <v>1174</v>
      </c>
      <c r="B6720">
        <v>0.23261399999999999</v>
      </c>
      <c r="C6720">
        <v>0.841727</v>
      </c>
      <c r="D6720">
        <v>0.98801000000000005</v>
      </c>
      <c r="E6720">
        <v>0.63333333300000005</v>
      </c>
      <c r="F6720">
        <v>0.63333333300000005</v>
      </c>
      <c r="G6720" s="18">
        <v>1.9299997824984399E+50</v>
      </c>
      <c r="H6720" s="19">
        <f t="shared" si="208"/>
        <v>0.60192217815513671</v>
      </c>
      <c r="I6720">
        <v>66774.922594000003</v>
      </c>
      <c r="J6720" s="19">
        <f t="shared" si="209"/>
        <v>0.61247036666881272</v>
      </c>
      <c r="K6720">
        <v>6719</v>
      </c>
      <c r="P6720" s="18"/>
    </row>
    <row r="6721" spans="1:16" x14ac:dyDescent="0.25">
      <c r="A6721" s="15" t="s">
        <v>1807</v>
      </c>
      <c r="B6721">
        <v>0.20082</v>
      </c>
      <c r="C6721">
        <v>0.95082</v>
      </c>
      <c r="D6721">
        <v>0.98565599999999998</v>
      </c>
      <c r="E6721">
        <v>0.56666666700000001</v>
      </c>
      <c r="F6721">
        <v>0.76666666699999997</v>
      </c>
      <c r="G6721" s="18">
        <v>1.9086449206280501E+50</v>
      </c>
      <c r="H6721" s="19">
        <f t="shared" si="208"/>
        <v>0.59526209192725787</v>
      </c>
      <c r="I6721">
        <v>66772.761656999995</v>
      </c>
      <c r="J6721" s="19">
        <f t="shared" si="209"/>
        <v>0.61245054620590056</v>
      </c>
      <c r="K6721">
        <v>6720</v>
      </c>
      <c r="P6721" s="18"/>
    </row>
    <row r="6722" spans="1:16" x14ac:dyDescent="0.25">
      <c r="A6722" s="15" t="s">
        <v>7897</v>
      </c>
      <c r="B6722">
        <v>0.228992</v>
      </c>
      <c r="C6722">
        <v>0.90336099999999997</v>
      </c>
      <c r="D6722">
        <v>0.94327700000000003</v>
      </c>
      <c r="E6722">
        <v>0.6</v>
      </c>
      <c r="F6722">
        <v>0.6</v>
      </c>
      <c r="G6722" s="18">
        <v>1.92880378200164E+50</v>
      </c>
      <c r="H6722" s="19">
        <f t="shared" ref="H6722:H6785" si="210">G6722/3.2063942026755E+50</f>
        <v>0.60154917333377023</v>
      </c>
      <c r="I6722">
        <v>66767.907428999999</v>
      </c>
      <c r="J6722" s="19">
        <f t="shared" ref="J6722:J6785" si="211">I6722/109025.556546</f>
        <v>0.61240602244327291</v>
      </c>
      <c r="K6722">
        <v>6721</v>
      </c>
      <c r="P6722" s="18"/>
    </row>
    <row r="6723" spans="1:16" x14ac:dyDescent="0.25">
      <c r="A6723" s="15" t="s">
        <v>2744</v>
      </c>
      <c r="B6723">
        <v>0.20606099999999999</v>
      </c>
      <c r="C6723">
        <v>0.88484799999999997</v>
      </c>
      <c r="D6723">
        <v>0.99697000000000002</v>
      </c>
      <c r="E6723">
        <v>0.8</v>
      </c>
      <c r="F6723">
        <v>0.8</v>
      </c>
      <c r="G6723" s="18">
        <v>1.9215873804015698E+50</v>
      </c>
      <c r="H6723" s="19">
        <f t="shared" si="210"/>
        <v>0.59929854501300761</v>
      </c>
      <c r="I6723">
        <v>66759.191107000006</v>
      </c>
      <c r="J6723" s="19">
        <f t="shared" si="211"/>
        <v>0.61232607493118374</v>
      </c>
      <c r="K6723">
        <v>6722</v>
      </c>
      <c r="P6723" s="18"/>
    </row>
    <row r="6724" spans="1:16" x14ac:dyDescent="0.25">
      <c r="A6724" s="15" t="s">
        <v>2197</v>
      </c>
      <c r="B6724">
        <v>0.32038800000000001</v>
      </c>
      <c r="C6724">
        <v>0.96116500000000005</v>
      </c>
      <c r="D6724">
        <v>0.86407800000000001</v>
      </c>
      <c r="E6724">
        <v>0.16666666699999999</v>
      </c>
      <c r="F6724">
        <v>0.1</v>
      </c>
      <c r="G6724" s="18">
        <v>1.9303540150525301E+50</v>
      </c>
      <c r="H6724" s="19">
        <f t="shared" si="210"/>
        <v>0.60203265507459813</v>
      </c>
      <c r="I6724">
        <v>66754.854324</v>
      </c>
      <c r="J6724" s="19">
        <f t="shared" si="211"/>
        <v>0.61228629725760519</v>
      </c>
      <c r="K6724">
        <v>6723</v>
      </c>
      <c r="P6724" s="18"/>
    </row>
    <row r="6725" spans="1:16" x14ac:dyDescent="0.25">
      <c r="A6725" s="15" t="s">
        <v>3184</v>
      </c>
      <c r="B6725">
        <v>0.26704499999999998</v>
      </c>
      <c r="C6725">
        <v>0.88636400000000004</v>
      </c>
      <c r="D6725">
        <v>0.98863599999999996</v>
      </c>
      <c r="E6725">
        <v>0.3</v>
      </c>
      <c r="F6725">
        <v>0.2</v>
      </c>
      <c r="G6725" s="18">
        <v>1.9301054706804199E+50</v>
      </c>
      <c r="H6725" s="19">
        <f t="shared" si="210"/>
        <v>0.6019551398483346</v>
      </c>
      <c r="I6725">
        <v>66750.560803</v>
      </c>
      <c r="J6725" s="19">
        <f t="shared" si="211"/>
        <v>0.61224691639007256</v>
      </c>
      <c r="K6725">
        <v>6724</v>
      </c>
      <c r="P6725" s="18"/>
    </row>
    <row r="6726" spans="1:16" x14ac:dyDescent="0.25">
      <c r="A6726" s="15" t="s">
        <v>5454</v>
      </c>
      <c r="B6726">
        <v>0.24761900000000001</v>
      </c>
      <c r="C6726">
        <v>0.87142900000000001</v>
      </c>
      <c r="D6726">
        <v>1</v>
      </c>
      <c r="E6726">
        <v>0.366666667</v>
      </c>
      <c r="F6726">
        <v>0.366666667</v>
      </c>
      <c r="G6726" s="18">
        <v>1.92987729181615E+50</v>
      </c>
      <c r="H6726" s="19">
        <f t="shared" si="210"/>
        <v>0.60188397615171885</v>
      </c>
      <c r="I6726">
        <v>66747.958809000003</v>
      </c>
      <c r="J6726" s="19">
        <f t="shared" si="211"/>
        <v>0.61222305048117542</v>
      </c>
      <c r="K6726">
        <v>6725</v>
      </c>
      <c r="P6726" s="18"/>
    </row>
    <row r="6727" spans="1:16" x14ac:dyDescent="0.25">
      <c r="A6727" s="15" t="s">
        <v>6470</v>
      </c>
      <c r="B6727">
        <v>0.461538</v>
      </c>
      <c r="C6727">
        <v>0.69230800000000003</v>
      </c>
      <c r="D6727">
        <v>1</v>
      </c>
      <c r="E6727">
        <v>6.6666666999999999E-2</v>
      </c>
      <c r="F6727">
        <v>3.3333333E-2</v>
      </c>
      <c r="G6727" s="18">
        <v>1.9205130948883302E+50</v>
      </c>
      <c r="H6727" s="19">
        <f t="shared" si="210"/>
        <v>0.59896350027261258</v>
      </c>
      <c r="I6727">
        <v>66742.936931000004</v>
      </c>
      <c r="J6727" s="19">
        <f t="shared" si="211"/>
        <v>0.61217698900569117</v>
      </c>
      <c r="K6727">
        <v>6726</v>
      </c>
      <c r="P6727" s="18"/>
    </row>
    <row r="6728" spans="1:16" x14ac:dyDescent="0.25">
      <c r="A6728" s="15" t="s">
        <v>828</v>
      </c>
      <c r="B6728">
        <v>0.48471599999999998</v>
      </c>
      <c r="C6728">
        <v>0.52401699999999996</v>
      </c>
      <c r="D6728">
        <v>1</v>
      </c>
      <c r="E6728">
        <v>0.26666666700000002</v>
      </c>
      <c r="F6728">
        <v>0.133333333</v>
      </c>
      <c r="G6728" s="18">
        <v>1.94622407883979E+50</v>
      </c>
      <c r="H6728" s="19">
        <f t="shared" si="210"/>
        <v>0.60698215996517502</v>
      </c>
      <c r="I6728">
        <v>66742.176099999997</v>
      </c>
      <c r="J6728" s="19">
        <f t="shared" si="211"/>
        <v>0.61217001054097042</v>
      </c>
      <c r="K6728">
        <v>6727</v>
      </c>
      <c r="P6728" s="18"/>
    </row>
    <row r="6729" spans="1:16" x14ac:dyDescent="0.25">
      <c r="A6729" s="15" t="s">
        <v>5711</v>
      </c>
      <c r="B6729">
        <v>0.309645</v>
      </c>
      <c r="C6729">
        <v>0.69543100000000002</v>
      </c>
      <c r="D6729">
        <v>1</v>
      </c>
      <c r="E6729">
        <v>0.4</v>
      </c>
      <c r="F6729">
        <v>0.43333333299999999</v>
      </c>
      <c r="G6729" s="18">
        <v>1.9215096986511398E+50</v>
      </c>
      <c r="H6729" s="19">
        <f t="shared" si="210"/>
        <v>0.59927431787638008</v>
      </c>
      <c r="I6729">
        <v>66741.730521000005</v>
      </c>
      <c r="J6729" s="19">
        <f t="shared" si="211"/>
        <v>0.61216592361847166</v>
      </c>
      <c r="K6729">
        <v>6728</v>
      </c>
      <c r="P6729" s="18"/>
    </row>
    <row r="6730" spans="1:16" x14ac:dyDescent="0.25">
      <c r="A6730" s="15" t="s">
        <v>7027</v>
      </c>
      <c r="B6730">
        <v>0.65686299999999997</v>
      </c>
      <c r="C6730">
        <v>0.44117600000000001</v>
      </c>
      <c r="D6730">
        <v>0.99019599999999997</v>
      </c>
      <c r="E6730">
        <v>0.233333333</v>
      </c>
      <c r="F6730">
        <v>3.3333333E-2</v>
      </c>
      <c r="G6730" s="18">
        <v>1.9300305109491599E+50</v>
      </c>
      <c r="H6730" s="19">
        <f t="shared" si="210"/>
        <v>0.60193176164636641</v>
      </c>
      <c r="I6730">
        <v>66737.622640999994</v>
      </c>
      <c r="J6730" s="19">
        <f t="shared" si="211"/>
        <v>0.61212824548015121</v>
      </c>
      <c r="K6730">
        <v>6729</v>
      </c>
      <c r="P6730" s="18"/>
    </row>
    <row r="6731" spans="1:16" x14ac:dyDescent="0.25">
      <c r="A6731" s="15" t="s">
        <v>806</v>
      </c>
      <c r="B6731">
        <v>0.28282800000000002</v>
      </c>
      <c r="C6731">
        <v>0.80303000000000002</v>
      </c>
      <c r="D6731">
        <v>0.98989899999999997</v>
      </c>
      <c r="E6731">
        <v>0.33333333300000001</v>
      </c>
      <c r="F6731">
        <v>0.3</v>
      </c>
      <c r="G6731" s="18">
        <v>1.9360509232745598E+50</v>
      </c>
      <c r="H6731" s="19">
        <f t="shared" si="210"/>
        <v>0.60380938864568423</v>
      </c>
      <c r="I6731">
        <v>66734.876006999999</v>
      </c>
      <c r="J6731" s="19">
        <f t="shared" si="211"/>
        <v>0.61210305290983091</v>
      </c>
      <c r="K6731">
        <v>6730</v>
      </c>
      <c r="P6731" s="18"/>
    </row>
    <row r="6732" spans="1:16" x14ac:dyDescent="0.25">
      <c r="A6732" s="15" t="s">
        <v>9727</v>
      </c>
      <c r="B6732">
        <v>0.291022</v>
      </c>
      <c r="C6732">
        <v>0.91640900000000003</v>
      </c>
      <c r="D6732">
        <v>0.97832799999999998</v>
      </c>
      <c r="E6732">
        <v>0.26666666700000002</v>
      </c>
      <c r="F6732">
        <v>6.6666666999999999E-2</v>
      </c>
      <c r="G6732" s="18">
        <v>1.9231834344206198E+50</v>
      </c>
      <c r="H6732" s="19">
        <f t="shared" si="210"/>
        <v>0.59979631725128024</v>
      </c>
      <c r="I6732">
        <v>66733.909098999997</v>
      </c>
      <c r="J6732" s="19">
        <f t="shared" si="211"/>
        <v>0.61209418427360796</v>
      </c>
      <c r="K6732">
        <v>6731</v>
      </c>
      <c r="P6732" s="18"/>
    </row>
    <row r="6733" spans="1:16" x14ac:dyDescent="0.25">
      <c r="A6733" s="15" t="s">
        <v>498</v>
      </c>
      <c r="B6733">
        <v>0.80973499999999998</v>
      </c>
      <c r="C6733">
        <v>0.25221199999999999</v>
      </c>
      <c r="D6733">
        <v>0.96165199999999995</v>
      </c>
      <c r="E6733">
        <v>0.53333333299999997</v>
      </c>
      <c r="F6733">
        <v>0.7</v>
      </c>
      <c r="G6733" s="18">
        <v>1.9341997606979302E+50</v>
      </c>
      <c r="H6733" s="19">
        <f t="shared" si="210"/>
        <v>0.60323205396391466</v>
      </c>
      <c r="I6733">
        <v>66733.780048999994</v>
      </c>
      <c r="J6733" s="19">
        <f t="shared" si="211"/>
        <v>0.61209300060618088</v>
      </c>
      <c r="K6733">
        <v>6732</v>
      </c>
      <c r="P6733" s="18"/>
    </row>
    <row r="6734" spans="1:16" x14ac:dyDescent="0.25">
      <c r="A6734" s="15" t="s">
        <v>1708</v>
      </c>
      <c r="B6734">
        <v>0.79482799999999998</v>
      </c>
      <c r="C6734">
        <v>0.24655199999999999</v>
      </c>
      <c r="D6734">
        <v>1</v>
      </c>
      <c r="E6734">
        <v>0.5</v>
      </c>
      <c r="F6734">
        <v>0.73333333300000003</v>
      </c>
      <c r="G6734" s="18">
        <v>1.93201067226446E+50</v>
      </c>
      <c r="H6734" s="19">
        <f t="shared" si="210"/>
        <v>0.60254932804342631</v>
      </c>
      <c r="I6734">
        <v>66733.155855999998</v>
      </c>
      <c r="J6734" s="19">
        <f t="shared" si="211"/>
        <v>0.61208727540724805</v>
      </c>
      <c r="K6734">
        <v>6733</v>
      </c>
      <c r="P6734" s="18"/>
    </row>
    <row r="6735" spans="1:16" x14ac:dyDescent="0.25">
      <c r="A6735" s="15" t="s">
        <v>5095</v>
      </c>
      <c r="B6735">
        <v>0.83015899999999998</v>
      </c>
      <c r="C6735">
        <v>0.220635</v>
      </c>
      <c r="D6735">
        <v>1</v>
      </c>
      <c r="E6735">
        <v>0.8</v>
      </c>
      <c r="F6735">
        <v>0.8</v>
      </c>
      <c r="G6735" s="18">
        <v>1.9255908222759898E+50</v>
      </c>
      <c r="H6735" s="19">
        <f t="shared" si="210"/>
        <v>0.60054712569939972</v>
      </c>
      <c r="I6735">
        <v>66732.077114</v>
      </c>
      <c r="J6735" s="19">
        <f t="shared" si="211"/>
        <v>0.61207738101152853</v>
      </c>
      <c r="K6735">
        <v>6734</v>
      </c>
      <c r="P6735" s="18"/>
    </row>
    <row r="6736" spans="1:16" x14ac:dyDescent="0.25">
      <c r="A6736" s="15" t="s">
        <v>3277</v>
      </c>
      <c r="B6736">
        <v>0.21574299999999999</v>
      </c>
      <c r="C6736">
        <v>0.95918400000000004</v>
      </c>
      <c r="D6736">
        <v>0.97959200000000002</v>
      </c>
      <c r="E6736">
        <v>0.43333333299999999</v>
      </c>
      <c r="F6736">
        <v>0.5</v>
      </c>
      <c r="G6736" s="18">
        <v>1.9218607491911402E+50</v>
      </c>
      <c r="H6736" s="19">
        <f t="shared" si="210"/>
        <v>0.59938380239943323</v>
      </c>
      <c r="I6736">
        <v>66730.343833000006</v>
      </c>
      <c r="J6736" s="19">
        <f t="shared" si="211"/>
        <v>0.61206148307846675</v>
      </c>
      <c r="K6736">
        <v>6735</v>
      </c>
      <c r="P6736" s="18"/>
    </row>
    <row r="6737" spans="1:16" x14ac:dyDescent="0.25">
      <c r="A6737" s="15" t="s">
        <v>1710</v>
      </c>
      <c r="B6737">
        <v>0.87297599999999997</v>
      </c>
      <c r="C6737">
        <v>0.242839</v>
      </c>
      <c r="D6737">
        <v>0.94769599999999998</v>
      </c>
      <c r="E6737">
        <v>0.46666666699999998</v>
      </c>
      <c r="F6737">
        <v>0.6</v>
      </c>
      <c r="G6737" s="18">
        <v>1.9308623842954599E+50</v>
      </c>
      <c r="H6737" s="19">
        <f t="shared" si="210"/>
        <v>0.60219120365309342</v>
      </c>
      <c r="I6737">
        <v>66725.292788999999</v>
      </c>
      <c r="J6737" s="19">
        <f t="shared" si="211"/>
        <v>0.61201515408772345</v>
      </c>
      <c r="K6737">
        <v>6736</v>
      </c>
      <c r="P6737" s="18"/>
    </row>
    <row r="6738" spans="1:16" x14ac:dyDescent="0.25">
      <c r="A6738" s="15" t="s">
        <v>4912</v>
      </c>
      <c r="B6738">
        <v>0.27659600000000001</v>
      </c>
      <c r="C6738">
        <v>0.86170199999999997</v>
      </c>
      <c r="D6738">
        <v>0.984043</v>
      </c>
      <c r="E6738">
        <v>0.3</v>
      </c>
      <c r="F6738">
        <v>0.2</v>
      </c>
      <c r="G6738" s="18">
        <v>1.93116971029774E+50</v>
      </c>
      <c r="H6738" s="19">
        <f t="shared" si="210"/>
        <v>0.60228705150674267</v>
      </c>
      <c r="I6738">
        <v>66713.599419000006</v>
      </c>
      <c r="J6738" s="19">
        <f t="shared" si="211"/>
        <v>0.61190790061091993</v>
      </c>
      <c r="K6738">
        <v>6737</v>
      </c>
      <c r="P6738" s="18"/>
    </row>
    <row r="6739" spans="1:16" x14ac:dyDescent="0.25">
      <c r="A6739" s="15" t="s">
        <v>3637</v>
      </c>
      <c r="B6739">
        <v>0.709677</v>
      </c>
      <c r="C6739">
        <v>0.29749100000000001</v>
      </c>
      <c r="D6739">
        <v>1</v>
      </c>
      <c r="E6739">
        <v>0.43333333299999999</v>
      </c>
      <c r="F6739">
        <v>0.46666666699999998</v>
      </c>
      <c r="G6739" s="18">
        <v>1.9400520832160598E+50</v>
      </c>
      <c r="H6739" s="19">
        <f t="shared" si="210"/>
        <v>0.60505725765011342</v>
      </c>
      <c r="I6739">
        <v>66702.342243999999</v>
      </c>
      <c r="J6739" s="19">
        <f t="shared" si="211"/>
        <v>0.61180464798505274</v>
      </c>
      <c r="K6739">
        <v>6738</v>
      </c>
      <c r="P6739" s="18"/>
    </row>
    <row r="6740" spans="1:16" x14ac:dyDescent="0.25">
      <c r="A6740" s="15" t="s">
        <v>2320</v>
      </c>
      <c r="B6740">
        <v>0.25093599999999999</v>
      </c>
      <c r="C6740">
        <v>0.76029999999999998</v>
      </c>
      <c r="D6740">
        <v>0.99438199999999999</v>
      </c>
      <c r="E6740">
        <v>0.7</v>
      </c>
      <c r="F6740">
        <v>0.73333333300000003</v>
      </c>
      <c r="G6740" s="18">
        <v>1.9325679697323402E+50</v>
      </c>
      <c r="H6740" s="19">
        <f t="shared" si="210"/>
        <v>0.60272313620070628</v>
      </c>
      <c r="I6740">
        <v>66696.322472999993</v>
      </c>
      <c r="J6740" s="19">
        <f t="shared" si="211"/>
        <v>0.61174943367392498</v>
      </c>
      <c r="K6740">
        <v>6739</v>
      </c>
      <c r="P6740" s="18"/>
    </row>
    <row r="6741" spans="1:16" x14ac:dyDescent="0.25">
      <c r="A6741" s="15" t="s">
        <v>1360</v>
      </c>
      <c r="B6741">
        <v>0.53333299999999995</v>
      </c>
      <c r="C6741">
        <v>0.6</v>
      </c>
      <c r="D6741">
        <v>1</v>
      </c>
      <c r="E6741">
        <v>6.6666666999999999E-2</v>
      </c>
      <c r="F6741">
        <v>3.3333333E-2</v>
      </c>
      <c r="G6741" s="18">
        <v>1.71055237796546E+50</v>
      </c>
      <c r="H6741" s="19">
        <f t="shared" si="210"/>
        <v>0.53348162136088262</v>
      </c>
      <c r="I6741">
        <v>66695.561344000002</v>
      </c>
      <c r="J6741" s="19">
        <f t="shared" si="211"/>
        <v>0.61174245247590042</v>
      </c>
      <c r="K6741">
        <v>6740</v>
      </c>
      <c r="P6741" s="18"/>
    </row>
    <row r="6742" spans="1:16" x14ac:dyDescent="0.25">
      <c r="A6742" s="15" t="s">
        <v>1986</v>
      </c>
      <c r="B6742">
        <v>0.24409400000000001</v>
      </c>
      <c r="C6742">
        <v>0.78149599999999997</v>
      </c>
      <c r="D6742">
        <v>0.99606300000000003</v>
      </c>
      <c r="E6742">
        <v>0.7</v>
      </c>
      <c r="F6742">
        <v>0.7</v>
      </c>
      <c r="G6742" s="18">
        <v>1.9308665541543299E+50</v>
      </c>
      <c r="H6742" s="19">
        <f t="shared" si="210"/>
        <v>0.60219250413538172</v>
      </c>
      <c r="I6742">
        <v>66694.950217000005</v>
      </c>
      <c r="J6742" s="19">
        <f t="shared" si="211"/>
        <v>0.6117368471204282</v>
      </c>
      <c r="K6742">
        <v>6741</v>
      </c>
      <c r="P6742" s="18"/>
    </row>
    <row r="6743" spans="1:16" x14ac:dyDescent="0.25">
      <c r="A6743" s="15" t="s">
        <v>3266</v>
      </c>
      <c r="B6743">
        <v>0.20884800000000001</v>
      </c>
      <c r="C6743">
        <v>0.86419800000000002</v>
      </c>
      <c r="D6743">
        <v>0.997942</v>
      </c>
      <c r="E6743">
        <v>0.8</v>
      </c>
      <c r="F6743">
        <v>0.86666666699999995</v>
      </c>
      <c r="G6743" s="18">
        <v>1.9207462691874802E+50</v>
      </c>
      <c r="H6743" s="19">
        <f t="shared" si="210"/>
        <v>0.59903622192953032</v>
      </c>
      <c r="I6743">
        <v>66693.610763000004</v>
      </c>
      <c r="J6743" s="19">
        <f t="shared" si="211"/>
        <v>0.61172456143216902</v>
      </c>
      <c r="K6743">
        <v>6742</v>
      </c>
      <c r="P6743" s="18"/>
    </row>
    <row r="6744" spans="1:16" x14ac:dyDescent="0.25">
      <c r="A6744" s="15" t="s">
        <v>4503</v>
      </c>
      <c r="B6744">
        <v>0.22449</v>
      </c>
      <c r="C6744">
        <v>0.875</v>
      </c>
      <c r="D6744">
        <v>0.99234699999999998</v>
      </c>
      <c r="E6744">
        <v>0.56666666700000001</v>
      </c>
      <c r="F6744">
        <v>0.6</v>
      </c>
      <c r="G6744" s="18">
        <v>1.92492107021799E+50</v>
      </c>
      <c r="H6744" s="19">
        <f t="shared" si="210"/>
        <v>0.60033824556312665</v>
      </c>
      <c r="I6744">
        <v>66690.713829999993</v>
      </c>
      <c r="J6744" s="19">
        <f t="shared" si="211"/>
        <v>0.61169799029516425</v>
      </c>
      <c r="K6744">
        <v>6743</v>
      </c>
      <c r="P6744" s="18"/>
    </row>
    <row r="6745" spans="1:16" x14ac:dyDescent="0.25">
      <c r="A6745" s="15" t="s">
        <v>6778</v>
      </c>
      <c r="B6745">
        <v>0.490566</v>
      </c>
      <c r="C6745">
        <v>0.66037699999999999</v>
      </c>
      <c r="D6745">
        <v>0.88679200000000002</v>
      </c>
      <c r="E6745">
        <v>0.133333333</v>
      </c>
      <c r="F6745">
        <v>6.6666666999999999E-2</v>
      </c>
      <c r="G6745" s="18">
        <v>1.9377039893171701E+50</v>
      </c>
      <c r="H6745" s="19">
        <f t="shared" si="210"/>
        <v>0.60432494161207584</v>
      </c>
      <c r="I6745">
        <v>66690.702720999994</v>
      </c>
      <c r="J6745" s="19">
        <f t="shared" si="211"/>
        <v>0.61169788840162342</v>
      </c>
      <c r="K6745">
        <v>6744</v>
      </c>
      <c r="P6745" s="18"/>
    </row>
    <row r="6746" spans="1:16" x14ac:dyDescent="0.25">
      <c r="A6746" s="15" t="s">
        <v>6122</v>
      </c>
      <c r="B6746">
        <v>0.33088200000000001</v>
      </c>
      <c r="C6746">
        <v>0.875</v>
      </c>
      <c r="D6746">
        <v>0.91911799999999999</v>
      </c>
      <c r="E6746">
        <v>0.16666666699999999</v>
      </c>
      <c r="F6746">
        <v>0.1</v>
      </c>
      <c r="G6746" s="18">
        <v>1.9301774701662102E+50</v>
      </c>
      <c r="H6746" s="19">
        <f t="shared" si="210"/>
        <v>0.60197759481838486</v>
      </c>
      <c r="I6746">
        <v>66683.218513</v>
      </c>
      <c r="J6746" s="19">
        <f t="shared" si="211"/>
        <v>0.61162924203798996</v>
      </c>
      <c r="K6746">
        <v>6745</v>
      </c>
      <c r="P6746" s="18"/>
    </row>
    <row r="6747" spans="1:16" x14ac:dyDescent="0.25">
      <c r="A6747" s="15" t="s">
        <v>8719</v>
      </c>
      <c r="B6747">
        <v>0.21799299999999999</v>
      </c>
      <c r="C6747">
        <v>0.87312599999999996</v>
      </c>
      <c r="D6747">
        <v>0.97231800000000002</v>
      </c>
      <c r="E6747">
        <v>0.66666666699999999</v>
      </c>
      <c r="F6747">
        <v>0.83333333300000001</v>
      </c>
      <c r="G6747" s="18">
        <v>1.9233817288956999E+50</v>
      </c>
      <c r="H6747" s="19">
        <f t="shared" si="210"/>
        <v>0.59985816069988507</v>
      </c>
      <c r="I6747">
        <v>66679.475154</v>
      </c>
      <c r="J6747" s="19">
        <f t="shared" si="211"/>
        <v>0.61159490734511068</v>
      </c>
      <c r="K6747">
        <v>6746</v>
      </c>
      <c r="P6747" s="18"/>
    </row>
    <row r="6748" spans="1:16" x14ac:dyDescent="0.25">
      <c r="A6748" s="15" t="s">
        <v>7687</v>
      </c>
      <c r="B6748">
        <v>0.27665699999999999</v>
      </c>
      <c r="C6748">
        <v>0.75216099999999997</v>
      </c>
      <c r="D6748">
        <v>0.99423600000000001</v>
      </c>
      <c r="E6748">
        <v>0.43333333299999999</v>
      </c>
      <c r="F6748">
        <v>0.53333333299999997</v>
      </c>
      <c r="G6748" s="18">
        <v>1.9362387548646402E+50</v>
      </c>
      <c r="H6748" s="19">
        <f t="shared" si="210"/>
        <v>0.60386796896307748</v>
      </c>
      <c r="I6748">
        <v>66679.028021000006</v>
      </c>
      <c r="J6748" s="19">
        <f t="shared" si="211"/>
        <v>0.61159080616907302</v>
      </c>
      <c r="K6748">
        <v>6747</v>
      </c>
      <c r="P6748" s="18"/>
    </row>
    <row r="6749" spans="1:16" x14ac:dyDescent="0.25">
      <c r="A6749" s="15" t="s">
        <v>5123</v>
      </c>
      <c r="B6749">
        <v>0.3125</v>
      </c>
      <c r="C6749">
        <v>0.828125</v>
      </c>
      <c r="D6749">
        <v>0.95833299999999999</v>
      </c>
      <c r="E6749">
        <v>0.26666666700000002</v>
      </c>
      <c r="F6749">
        <v>0.133333333</v>
      </c>
      <c r="G6749" s="18">
        <v>1.93299996339061E+50</v>
      </c>
      <c r="H6749" s="19">
        <f t="shared" si="210"/>
        <v>0.60285786500538951</v>
      </c>
      <c r="I6749">
        <v>66677.096932</v>
      </c>
      <c r="J6749" s="19">
        <f t="shared" si="211"/>
        <v>0.61157309390911141</v>
      </c>
      <c r="K6749">
        <v>6748</v>
      </c>
      <c r="P6749" s="18"/>
    </row>
    <row r="6750" spans="1:16" x14ac:dyDescent="0.25">
      <c r="A6750" s="15" t="s">
        <v>4899</v>
      </c>
      <c r="B6750">
        <v>0.90701500000000002</v>
      </c>
      <c r="C6750">
        <v>0.20228399999999999</v>
      </c>
      <c r="D6750">
        <v>0.99673699999999998</v>
      </c>
      <c r="E6750">
        <v>0.73333333300000003</v>
      </c>
      <c r="F6750">
        <v>0.76666666699999997</v>
      </c>
      <c r="G6750" s="18">
        <v>1.9175768194992101E+50</v>
      </c>
      <c r="H6750" s="19">
        <f t="shared" si="210"/>
        <v>0.59804774406688155</v>
      </c>
      <c r="I6750">
        <v>66667.662108999997</v>
      </c>
      <c r="J6750" s="19">
        <f t="shared" si="211"/>
        <v>0.61148655618989312</v>
      </c>
      <c r="K6750">
        <v>6749</v>
      </c>
      <c r="P6750" s="18"/>
    </row>
    <row r="6751" spans="1:16" x14ac:dyDescent="0.25">
      <c r="A6751" s="15" t="s">
        <v>914</v>
      </c>
      <c r="B6751">
        <v>0.84713400000000005</v>
      </c>
      <c r="C6751">
        <v>0.25159199999999998</v>
      </c>
      <c r="D6751">
        <v>0.94267500000000004</v>
      </c>
      <c r="E6751">
        <v>0.53333333299999997</v>
      </c>
      <c r="F6751">
        <v>0.53333333299999997</v>
      </c>
      <c r="G6751" s="18">
        <v>1.9315630612495898E+50</v>
      </c>
      <c r="H6751" s="19">
        <f t="shared" si="210"/>
        <v>0.60240972854736408</v>
      </c>
      <c r="I6751">
        <v>66664.843544000003</v>
      </c>
      <c r="J6751" s="19">
        <f t="shared" si="211"/>
        <v>0.61146070385683204</v>
      </c>
      <c r="K6751">
        <v>6750</v>
      </c>
      <c r="P6751" s="18"/>
    </row>
    <row r="6752" spans="1:16" x14ac:dyDescent="0.25">
      <c r="A6752" s="15" t="s">
        <v>3218</v>
      </c>
      <c r="B6752">
        <v>0.79885099999999998</v>
      </c>
      <c r="C6752">
        <v>0.26053599999999999</v>
      </c>
      <c r="D6752">
        <v>0.97509599999999996</v>
      </c>
      <c r="E6752">
        <v>0.46666666699999998</v>
      </c>
      <c r="F6752">
        <v>0.56666666700000001</v>
      </c>
      <c r="G6752" s="18">
        <v>1.93305378688289E+50</v>
      </c>
      <c r="H6752" s="19">
        <f t="shared" si="210"/>
        <v>0.60287465130453988</v>
      </c>
      <c r="I6752">
        <v>66661.75649</v>
      </c>
      <c r="J6752" s="19">
        <f t="shared" si="211"/>
        <v>0.61143238889933216</v>
      </c>
      <c r="K6752">
        <v>6751</v>
      </c>
      <c r="P6752" s="18"/>
    </row>
    <row r="6753" spans="1:16" x14ac:dyDescent="0.25">
      <c r="A6753" s="15" t="s">
        <v>4878</v>
      </c>
      <c r="B6753">
        <v>0.26636599999999999</v>
      </c>
      <c r="C6753">
        <v>0.78103800000000001</v>
      </c>
      <c r="D6753">
        <v>0.98419900000000005</v>
      </c>
      <c r="E6753">
        <v>0.43333333299999999</v>
      </c>
      <c r="F6753">
        <v>0.56666666700000001</v>
      </c>
      <c r="G6753" s="18">
        <v>1.9338301076065199E+50</v>
      </c>
      <c r="H6753" s="19">
        <f t="shared" si="210"/>
        <v>0.60311676773644396</v>
      </c>
      <c r="I6753">
        <v>66656.776182000001</v>
      </c>
      <c r="J6753" s="19">
        <f t="shared" si="211"/>
        <v>0.61138670871059675</v>
      </c>
      <c r="K6753">
        <v>6752</v>
      </c>
      <c r="P6753" s="18"/>
    </row>
    <row r="6754" spans="1:16" x14ac:dyDescent="0.25">
      <c r="A6754" s="15" t="s">
        <v>3555</v>
      </c>
      <c r="B6754">
        <v>0.44578299999999998</v>
      </c>
      <c r="C6754">
        <v>0.61445799999999995</v>
      </c>
      <c r="D6754">
        <v>0.96385500000000002</v>
      </c>
      <c r="E6754">
        <v>0.16666666699999999</v>
      </c>
      <c r="F6754">
        <v>0.133333333</v>
      </c>
      <c r="G6754" s="18">
        <v>1.9413309811065501E+50</v>
      </c>
      <c r="H6754" s="19">
        <f t="shared" si="210"/>
        <v>0.60545611624629692</v>
      </c>
      <c r="I6754">
        <v>66652.473629999993</v>
      </c>
      <c r="J6754" s="19">
        <f t="shared" si="211"/>
        <v>0.61134724500927462</v>
      </c>
      <c r="K6754">
        <v>6753</v>
      </c>
      <c r="P6754" s="18"/>
    </row>
    <row r="6755" spans="1:16" x14ac:dyDescent="0.25">
      <c r="A6755" s="15" t="s">
        <v>7952</v>
      </c>
      <c r="B6755">
        <v>0.24493200000000001</v>
      </c>
      <c r="C6755">
        <v>0.82432399999999995</v>
      </c>
      <c r="D6755">
        <v>0.94932399999999995</v>
      </c>
      <c r="E6755">
        <v>0.66666666699999999</v>
      </c>
      <c r="F6755">
        <v>0.66666666699999999</v>
      </c>
      <c r="G6755" s="18">
        <v>1.9301799165818901E+50</v>
      </c>
      <c r="H6755" s="19">
        <f t="shared" si="210"/>
        <v>0.60197835779870645</v>
      </c>
      <c r="I6755">
        <v>66647.735572999998</v>
      </c>
      <c r="J6755" s="19">
        <f t="shared" si="211"/>
        <v>0.61130378678580755</v>
      </c>
      <c r="K6755">
        <v>6754</v>
      </c>
      <c r="P6755" s="18"/>
    </row>
    <row r="6756" spans="1:16" x14ac:dyDescent="0.25">
      <c r="A6756" s="15" t="s">
        <v>7920</v>
      </c>
      <c r="B6756">
        <v>0.24474799999999999</v>
      </c>
      <c r="C6756">
        <v>0.83088200000000001</v>
      </c>
      <c r="D6756">
        <v>0.95693300000000003</v>
      </c>
      <c r="E6756">
        <v>0.56666666700000001</v>
      </c>
      <c r="F6756">
        <v>0.66666666699999999</v>
      </c>
      <c r="G6756" s="18">
        <v>1.92955813076056E+50</v>
      </c>
      <c r="H6756" s="19">
        <f t="shared" si="210"/>
        <v>0.60178443721938046</v>
      </c>
      <c r="I6756">
        <v>66637.903479999994</v>
      </c>
      <c r="J6756" s="19">
        <f t="shared" si="211"/>
        <v>0.61121360524203483</v>
      </c>
      <c r="K6756">
        <v>6755</v>
      </c>
      <c r="P6756" s="18"/>
    </row>
    <row r="6757" spans="1:16" x14ac:dyDescent="0.25">
      <c r="A6757" s="15" t="s">
        <v>8463</v>
      </c>
      <c r="B6757">
        <v>0.35971199999999998</v>
      </c>
      <c r="C6757">
        <v>0.82014399999999998</v>
      </c>
      <c r="D6757">
        <v>0.90647500000000003</v>
      </c>
      <c r="E6757">
        <v>0.16666666699999999</v>
      </c>
      <c r="F6757">
        <v>0.1</v>
      </c>
      <c r="G6757" s="18">
        <v>1.9327156133044399E+50</v>
      </c>
      <c r="H6757" s="19">
        <f t="shared" si="210"/>
        <v>0.60276918280719538</v>
      </c>
      <c r="I6757">
        <v>66632.820892999996</v>
      </c>
      <c r="J6757" s="19">
        <f t="shared" si="211"/>
        <v>0.61116698693380489</v>
      </c>
      <c r="K6757">
        <v>6756</v>
      </c>
      <c r="P6757" s="18"/>
    </row>
    <row r="6758" spans="1:16" x14ac:dyDescent="0.25">
      <c r="A6758" s="15" t="s">
        <v>5003</v>
      </c>
      <c r="B6758">
        <v>0.22775799999999999</v>
      </c>
      <c r="C6758">
        <v>0.919929</v>
      </c>
      <c r="D6758">
        <v>0.97331000000000001</v>
      </c>
      <c r="E6758">
        <v>0.366666667</v>
      </c>
      <c r="F6758">
        <v>0.56666666700000001</v>
      </c>
      <c r="G6758" s="18">
        <v>1.9225120364621898E+50</v>
      </c>
      <c r="H6758" s="19">
        <f t="shared" si="210"/>
        <v>0.59958692379682921</v>
      </c>
      <c r="I6758">
        <v>66624.641415999999</v>
      </c>
      <c r="J6758" s="19">
        <f t="shared" si="211"/>
        <v>0.61109196345069572</v>
      </c>
      <c r="K6758">
        <v>6757</v>
      </c>
      <c r="P6758" s="18"/>
    </row>
    <row r="6759" spans="1:16" x14ac:dyDescent="0.25">
      <c r="A6759" s="15" t="s">
        <v>6838</v>
      </c>
      <c r="B6759">
        <v>0.27848099999999998</v>
      </c>
      <c r="C6759">
        <v>0.96835400000000005</v>
      </c>
      <c r="D6759">
        <v>0.88607599999999997</v>
      </c>
      <c r="E6759">
        <v>0.233333333</v>
      </c>
      <c r="F6759">
        <v>0.2</v>
      </c>
      <c r="G6759" s="18">
        <v>1.9274046805416402E+50</v>
      </c>
      <c r="H6759" s="19">
        <f t="shared" si="210"/>
        <v>0.60111282603160987</v>
      </c>
      <c r="I6759">
        <v>66614.758327999996</v>
      </c>
      <c r="J6759" s="19">
        <f t="shared" si="211"/>
        <v>0.61100131417255299</v>
      </c>
      <c r="K6759">
        <v>6758</v>
      </c>
      <c r="P6759" s="18"/>
    </row>
    <row r="6760" spans="1:16" x14ac:dyDescent="0.25">
      <c r="A6760" s="15" t="s">
        <v>952</v>
      </c>
      <c r="B6760">
        <v>0.76853099999999996</v>
      </c>
      <c r="C6760">
        <v>0.25357600000000002</v>
      </c>
      <c r="D6760">
        <v>0.99089700000000003</v>
      </c>
      <c r="E6760">
        <v>0.56666666700000001</v>
      </c>
      <c r="F6760">
        <v>0.73333333300000003</v>
      </c>
      <c r="G6760" s="18">
        <v>1.9304545143927999E+50</v>
      </c>
      <c r="H6760" s="19">
        <f t="shared" si="210"/>
        <v>0.60206399848838854</v>
      </c>
      <c r="I6760">
        <v>66606.692135000005</v>
      </c>
      <c r="J6760" s="19">
        <f t="shared" si="211"/>
        <v>0.61092732974857455</v>
      </c>
      <c r="K6760">
        <v>6759</v>
      </c>
      <c r="P6760" s="18"/>
    </row>
    <row r="6761" spans="1:16" x14ac:dyDescent="0.25">
      <c r="A6761" s="15" t="s">
        <v>6789</v>
      </c>
      <c r="B6761">
        <v>0.28699599999999997</v>
      </c>
      <c r="C6761">
        <v>0.89686100000000002</v>
      </c>
      <c r="D6761">
        <v>0.99551599999999996</v>
      </c>
      <c r="E6761">
        <v>0.3</v>
      </c>
      <c r="F6761">
        <v>6.6666666999999999E-2</v>
      </c>
      <c r="G6761" s="18">
        <v>1.8851739441461002E+50</v>
      </c>
      <c r="H6761" s="19">
        <f t="shared" si="210"/>
        <v>0.58794203862178307</v>
      </c>
      <c r="I6761">
        <v>66604.776899000004</v>
      </c>
      <c r="J6761" s="19">
        <f t="shared" si="211"/>
        <v>0.61090976289488741</v>
      </c>
      <c r="K6761">
        <v>6760</v>
      </c>
      <c r="P6761" s="18"/>
    </row>
    <row r="6762" spans="1:16" x14ac:dyDescent="0.25">
      <c r="A6762" s="15" t="s">
        <v>5310</v>
      </c>
      <c r="B6762">
        <v>0.25263200000000002</v>
      </c>
      <c r="C6762">
        <v>0.83684199999999997</v>
      </c>
      <c r="D6762">
        <v>1</v>
      </c>
      <c r="E6762">
        <v>0.4</v>
      </c>
      <c r="F6762">
        <v>0.4</v>
      </c>
      <c r="G6762" s="18">
        <v>1.92779717759219E+50</v>
      </c>
      <c r="H6762" s="19">
        <f t="shared" si="210"/>
        <v>0.60123523676021662</v>
      </c>
      <c r="I6762">
        <v>66602.907170000006</v>
      </c>
      <c r="J6762" s="19">
        <f t="shared" si="211"/>
        <v>0.61089261343874857</v>
      </c>
      <c r="K6762">
        <v>6761</v>
      </c>
      <c r="P6762" s="18"/>
    </row>
    <row r="6763" spans="1:16" x14ac:dyDescent="0.25">
      <c r="A6763" s="15" t="s">
        <v>9554</v>
      </c>
      <c r="B6763">
        <v>0.33684199999999997</v>
      </c>
      <c r="C6763">
        <v>0.74736800000000003</v>
      </c>
      <c r="D6763">
        <v>1</v>
      </c>
      <c r="E6763">
        <v>0.3</v>
      </c>
      <c r="F6763">
        <v>0.1</v>
      </c>
      <c r="G6763" s="18">
        <v>1.9317159128744799E+50</v>
      </c>
      <c r="H6763" s="19">
        <f t="shared" si="210"/>
        <v>0.60245739942475107</v>
      </c>
      <c r="I6763">
        <v>66600.652512000001</v>
      </c>
      <c r="J6763" s="19">
        <f t="shared" si="211"/>
        <v>0.61087193335169898</v>
      </c>
      <c r="K6763">
        <v>6762</v>
      </c>
      <c r="P6763" s="18"/>
    </row>
    <row r="6764" spans="1:16" x14ac:dyDescent="0.25">
      <c r="A6764" s="15" t="s">
        <v>547</v>
      </c>
      <c r="B6764">
        <v>0.32631599999999999</v>
      </c>
      <c r="C6764">
        <v>0.8</v>
      </c>
      <c r="D6764">
        <v>0.98947399999999996</v>
      </c>
      <c r="E6764">
        <v>0.16666666699999999</v>
      </c>
      <c r="F6764">
        <v>0.133333333</v>
      </c>
      <c r="G6764" s="18">
        <v>1.9293792916720198E+50</v>
      </c>
      <c r="H6764" s="19">
        <f t="shared" si="210"/>
        <v>0.60172866145469417</v>
      </c>
      <c r="I6764">
        <v>66598.342858000004</v>
      </c>
      <c r="J6764" s="19">
        <f t="shared" si="211"/>
        <v>0.61085074883246171</v>
      </c>
      <c r="K6764">
        <v>6763</v>
      </c>
      <c r="P6764" s="18"/>
    </row>
    <row r="6765" spans="1:16" x14ac:dyDescent="0.25">
      <c r="A6765" s="15" t="s">
        <v>4981</v>
      </c>
      <c r="B6765">
        <v>0.23757800000000001</v>
      </c>
      <c r="C6765">
        <v>0.81521699999999997</v>
      </c>
      <c r="D6765">
        <v>0.99844699999999997</v>
      </c>
      <c r="E6765">
        <v>0.56666666700000001</v>
      </c>
      <c r="F6765">
        <v>0.66666666699999999</v>
      </c>
      <c r="G6765" s="18">
        <v>1.92601379054144E+50</v>
      </c>
      <c r="H6765" s="19">
        <f t="shared" si="210"/>
        <v>0.60067903969334879</v>
      </c>
      <c r="I6765">
        <v>66592.946475999997</v>
      </c>
      <c r="J6765" s="19">
        <f t="shared" si="211"/>
        <v>0.61080125234584914</v>
      </c>
      <c r="K6765">
        <v>6764</v>
      </c>
      <c r="P6765" s="18"/>
    </row>
    <row r="6766" spans="1:16" x14ac:dyDescent="0.25">
      <c r="A6766" s="15" t="s">
        <v>381</v>
      </c>
      <c r="B6766">
        <v>0.58490600000000004</v>
      </c>
      <c r="C6766">
        <v>0.45283000000000001</v>
      </c>
      <c r="D6766">
        <v>0.98742099999999999</v>
      </c>
      <c r="E6766">
        <v>0.33333333300000001</v>
      </c>
      <c r="F6766">
        <v>6.6666666999999999E-2</v>
      </c>
      <c r="G6766" s="18">
        <v>1.9361232244244002E+50</v>
      </c>
      <c r="H6766" s="19">
        <f t="shared" si="210"/>
        <v>0.60383193769775656</v>
      </c>
      <c r="I6766">
        <v>66586.580409000002</v>
      </c>
      <c r="J6766" s="19">
        <f t="shared" si="211"/>
        <v>0.61074286175192172</v>
      </c>
      <c r="K6766">
        <v>6765</v>
      </c>
      <c r="P6766" s="18"/>
    </row>
    <row r="6767" spans="1:16" x14ac:dyDescent="0.25">
      <c r="A6767" s="15" t="s">
        <v>7766</v>
      </c>
      <c r="B6767">
        <v>0.210309</v>
      </c>
      <c r="C6767">
        <v>0.93195899999999998</v>
      </c>
      <c r="D6767">
        <v>0.99793799999999999</v>
      </c>
      <c r="E6767">
        <v>0.53333333299999997</v>
      </c>
      <c r="F6767">
        <v>0.53333333299999997</v>
      </c>
      <c r="G6767" s="18">
        <v>1.9153759207823199E+50</v>
      </c>
      <c r="H6767" s="19">
        <f t="shared" si="210"/>
        <v>0.59736133479285847</v>
      </c>
      <c r="I6767">
        <v>66585.128530000002</v>
      </c>
      <c r="J6767" s="19">
        <f t="shared" si="211"/>
        <v>0.61072954488341857</v>
      </c>
      <c r="K6767">
        <v>6766</v>
      </c>
      <c r="P6767" s="18"/>
    </row>
    <row r="6768" spans="1:16" x14ac:dyDescent="0.25">
      <c r="A6768" s="15" t="s">
        <v>3165</v>
      </c>
      <c r="B6768">
        <v>0.22119800000000001</v>
      </c>
      <c r="C6768">
        <v>0.99078299999999997</v>
      </c>
      <c r="D6768">
        <v>0.96313400000000005</v>
      </c>
      <c r="E6768">
        <v>0.366666667</v>
      </c>
      <c r="F6768">
        <v>0.366666667</v>
      </c>
      <c r="G6768" s="18">
        <v>1.9174895506955201E+50</v>
      </c>
      <c r="H6768" s="19">
        <f t="shared" si="210"/>
        <v>0.59802052695065266</v>
      </c>
      <c r="I6768">
        <v>66579.991932000004</v>
      </c>
      <c r="J6768" s="19">
        <f t="shared" si="211"/>
        <v>0.61068243117758003</v>
      </c>
      <c r="K6768">
        <v>6767</v>
      </c>
      <c r="P6768" s="18"/>
    </row>
    <row r="6769" spans="1:16" x14ac:dyDescent="0.25">
      <c r="A6769" s="15" t="s">
        <v>352</v>
      </c>
      <c r="B6769">
        <v>0.227405</v>
      </c>
      <c r="C6769">
        <v>0.90378999999999998</v>
      </c>
      <c r="D6769">
        <v>1</v>
      </c>
      <c r="E6769">
        <v>0.4</v>
      </c>
      <c r="F6769">
        <v>0.46666666699999998</v>
      </c>
      <c r="G6769" s="18">
        <v>1.9208024897937901E+50</v>
      </c>
      <c r="H6769" s="19">
        <f t="shared" si="210"/>
        <v>0.59905375583296083</v>
      </c>
      <c r="I6769">
        <v>66578.134659999996</v>
      </c>
      <c r="J6769" s="19">
        <f t="shared" si="211"/>
        <v>0.61066539597905545</v>
      </c>
      <c r="K6769">
        <v>6768</v>
      </c>
      <c r="P6769" s="18"/>
    </row>
    <row r="6770" spans="1:16" x14ac:dyDescent="0.25">
      <c r="A6770" s="15" t="s">
        <v>8045</v>
      </c>
      <c r="B6770">
        <v>0.21520500000000001</v>
      </c>
      <c r="C6770">
        <v>0.86315799999999998</v>
      </c>
      <c r="D6770">
        <v>0.99415200000000004</v>
      </c>
      <c r="E6770">
        <v>0.56666666700000001</v>
      </c>
      <c r="F6770">
        <v>0.93333333299999999</v>
      </c>
      <c r="G6770" s="18">
        <v>1.9192806488880001E+50</v>
      </c>
      <c r="H6770" s="19">
        <f t="shared" si="210"/>
        <v>0.59857912894381538</v>
      </c>
      <c r="I6770">
        <v>66576.069403999994</v>
      </c>
      <c r="J6770" s="19">
        <f t="shared" si="211"/>
        <v>0.61064645311771693</v>
      </c>
      <c r="K6770">
        <v>6769</v>
      </c>
      <c r="P6770" s="18"/>
    </row>
    <row r="6771" spans="1:16" x14ac:dyDescent="0.25">
      <c r="A6771" s="15" t="s">
        <v>2528</v>
      </c>
      <c r="B6771">
        <v>0.73062700000000003</v>
      </c>
      <c r="C6771">
        <v>0.287823</v>
      </c>
      <c r="D6771">
        <v>0.98892999999999998</v>
      </c>
      <c r="E6771">
        <v>0.43333333299999999</v>
      </c>
      <c r="F6771">
        <v>0.5</v>
      </c>
      <c r="G6771" s="18">
        <v>1.93523366995941E+50</v>
      </c>
      <c r="H6771" s="19">
        <f t="shared" si="210"/>
        <v>0.60355450628765484</v>
      </c>
      <c r="I6771">
        <v>66575.602771000005</v>
      </c>
      <c r="J6771" s="19">
        <f t="shared" si="211"/>
        <v>0.61064217308453239</v>
      </c>
      <c r="K6771">
        <v>6770</v>
      </c>
      <c r="P6771" s="18"/>
    </row>
    <row r="6772" spans="1:16" x14ac:dyDescent="0.25">
      <c r="A6772" s="15" t="s">
        <v>4919</v>
      </c>
      <c r="B6772">
        <v>0.185422</v>
      </c>
      <c r="C6772">
        <v>0.982097</v>
      </c>
      <c r="D6772">
        <v>0.97442499999999999</v>
      </c>
      <c r="E6772">
        <v>0.8</v>
      </c>
      <c r="F6772">
        <v>0.8</v>
      </c>
      <c r="G6772" s="18">
        <v>1.9080510411266198E+50</v>
      </c>
      <c r="H6772" s="19">
        <f t="shared" si="210"/>
        <v>0.59507687468199999</v>
      </c>
      <c r="I6772">
        <v>66563.014221000005</v>
      </c>
      <c r="J6772" s="19">
        <f t="shared" si="211"/>
        <v>0.61052670887229799</v>
      </c>
      <c r="K6772">
        <v>6771</v>
      </c>
      <c r="P6772" s="18"/>
    </row>
    <row r="6773" spans="1:16" x14ac:dyDescent="0.25">
      <c r="A6773" s="15" t="s">
        <v>7509</v>
      </c>
      <c r="B6773">
        <v>0.22350200000000001</v>
      </c>
      <c r="C6773">
        <v>0.89400900000000005</v>
      </c>
      <c r="D6773">
        <v>0.97465400000000002</v>
      </c>
      <c r="E6773">
        <v>0.56666666700000001</v>
      </c>
      <c r="F6773">
        <v>0.56666666700000001</v>
      </c>
      <c r="G6773" s="18">
        <v>1.9209247875727398E+50</v>
      </c>
      <c r="H6773" s="19">
        <f t="shared" si="210"/>
        <v>0.59909189767430016</v>
      </c>
      <c r="I6773">
        <v>66560.283907000005</v>
      </c>
      <c r="J6773" s="19">
        <f t="shared" si="211"/>
        <v>0.61050166599165145</v>
      </c>
      <c r="K6773">
        <v>6772</v>
      </c>
      <c r="P6773" s="18"/>
    </row>
    <row r="6774" spans="1:16" x14ac:dyDescent="0.25">
      <c r="A6774" s="15" t="s">
        <v>7925</v>
      </c>
      <c r="B6774">
        <v>0.26593800000000001</v>
      </c>
      <c r="C6774">
        <v>0.76502700000000001</v>
      </c>
      <c r="D6774">
        <v>0.98178500000000002</v>
      </c>
      <c r="E6774">
        <v>0.53333333299999997</v>
      </c>
      <c r="F6774">
        <v>0.56666666700000001</v>
      </c>
      <c r="G6774" s="18">
        <v>1.9311206228468298E+50</v>
      </c>
      <c r="H6774" s="19">
        <f t="shared" si="210"/>
        <v>0.60227174226907343</v>
      </c>
      <c r="I6774">
        <v>66552.610277999993</v>
      </c>
      <c r="J6774" s="19">
        <f t="shared" si="211"/>
        <v>0.61043128222803567</v>
      </c>
      <c r="K6774">
        <v>6773</v>
      </c>
      <c r="P6774" s="18"/>
    </row>
    <row r="6775" spans="1:16" x14ac:dyDescent="0.25">
      <c r="A6775" s="15" t="s">
        <v>5801</v>
      </c>
      <c r="B6775">
        <v>0.346667</v>
      </c>
      <c r="C6775">
        <v>0.76</v>
      </c>
      <c r="D6775">
        <v>0.92666700000000002</v>
      </c>
      <c r="E6775">
        <v>0.26666666700000002</v>
      </c>
      <c r="F6775">
        <v>0.16666666699999999</v>
      </c>
      <c r="G6775" s="18">
        <v>1.9362379559495101E+50</v>
      </c>
      <c r="H6775" s="19">
        <f t="shared" si="210"/>
        <v>0.60386771979997411</v>
      </c>
      <c r="I6775">
        <v>66545.721827999994</v>
      </c>
      <c r="J6775" s="19">
        <f t="shared" si="211"/>
        <v>0.61036810025292609</v>
      </c>
      <c r="K6775">
        <v>6774</v>
      </c>
      <c r="P6775" s="18"/>
    </row>
    <row r="6776" spans="1:16" x14ac:dyDescent="0.25">
      <c r="A6776" s="15" t="s">
        <v>4623</v>
      </c>
      <c r="B6776">
        <v>0.25964900000000002</v>
      </c>
      <c r="C6776">
        <v>0.87368400000000002</v>
      </c>
      <c r="D6776">
        <v>0.93333299999999997</v>
      </c>
      <c r="E6776">
        <v>0.366666667</v>
      </c>
      <c r="F6776">
        <v>0.43333333299999999</v>
      </c>
      <c r="G6776" s="18">
        <v>1.9280304687575402E+50</v>
      </c>
      <c r="H6776" s="19">
        <f t="shared" si="210"/>
        <v>0.6013079948649922</v>
      </c>
      <c r="I6776">
        <v>66536.841081999999</v>
      </c>
      <c r="J6776" s="19">
        <f t="shared" si="211"/>
        <v>0.61028664461737292</v>
      </c>
      <c r="K6776">
        <v>6775</v>
      </c>
      <c r="P6776" s="18"/>
    </row>
    <row r="6777" spans="1:16" x14ac:dyDescent="0.25">
      <c r="A6777" s="15" t="s">
        <v>5192</v>
      </c>
      <c r="B6777">
        <v>0.18140100000000001</v>
      </c>
      <c r="C6777">
        <v>0.97014900000000004</v>
      </c>
      <c r="D6777">
        <v>0.98048199999999996</v>
      </c>
      <c r="E6777">
        <v>0.9</v>
      </c>
      <c r="F6777">
        <v>0.9</v>
      </c>
      <c r="G6777" s="18">
        <v>1.9056065234552702E+50</v>
      </c>
      <c r="H6777" s="19">
        <f t="shared" si="210"/>
        <v>0.59431448630526529</v>
      </c>
      <c r="I6777">
        <v>66533.219821000006</v>
      </c>
      <c r="J6777" s="19">
        <f t="shared" si="211"/>
        <v>0.61025342982705477</v>
      </c>
      <c r="K6777">
        <v>6776</v>
      </c>
      <c r="P6777" s="18"/>
    </row>
    <row r="6778" spans="1:16" x14ac:dyDescent="0.25">
      <c r="A6778" s="15" t="s">
        <v>4054</v>
      </c>
      <c r="B6778">
        <v>0.51594200000000001</v>
      </c>
      <c r="C6778">
        <v>0.49855100000000002</v>
      </c>
      <c r="D6778">
        <v>0.99130399999999996</v>
      </c>
      <c r="E6778">
        <v>0.3</v>
      </c>
      <c r="F6778">
        <v>0.1</v>
      </c>
      <c r="G6778" s="18">
        <v>1.93844876204983E+50</v>
      </c>
      <c r="H6778" s="19">
        <f t="shared" si="210"/>
        <v>0.60455721895715042</v>
      </c>
      <c r="I6778">
        <v>66525.679151999997</v>
      </c>
      <c r="J6778" s="19">
        <f t="shared" si="211"/>
        <v>0.61018426559401706</v>
      </c>
      <c r="K6778">
        <v>6777</v>
      </c>
      <c r="P6778" s="18"/>
    </row>
    <row r="6779" spans="1:16" x14ac:dyDescent="0.25">
      <c r="A6779" s="15" t="s">
        <v>6792</v>
      </c>
      <c r="B6779">
        <v>0.27848099999999998</v>
      </c>
      <c r="C6779">
        <v>0.73164600000000002</v>
      </c>
      <c r="D6779">
        <v>0.99493699999999996</v>
      </c>
      <c r="E6779">
        <v>0.5</v>
      </c>
      <c r="F6779">
        <v>0.53333333299999997</v>
      </c>
      <c r="G6779" s="18">
        <v>1.8461335830207199E+50</v>
      </c>
      <c r="H6779" s="19">
        <f t="shared" si="210"/>
        <v>0.57576625527836145</v>
      </c>
      <c r="I6779">
        <v>66523.333197</v>
      </c>
      <c r="J6779" s="19">
        <f t="shared" si="211"/>
        <v>0.61016274811614934</v>
      </c>
      <c r="K6779">
        <v>6778</v>
      </c>
      <c r="P6779" s="18"/>
    </row>
    <row r="6780" spans="1:16" x14ac:dyDescent="0.25">
      <c r="A6780" s="15" t="s">
        <v>9299</v>
      </c>
      <c r="B6780">
        <v>0.26461499999999999</v>
      </c>
      <c r="C6780">
        <v>0.77846199999999999</v>
      </c>
      <c r="D6780">
        <v>1</v>
      </c>
      <c r="E6780">
        <v>0.4</v>
      </c>
      <c r="F6780">
        <v>0.53333333299999997</v>
      </c>
      <c r="G6780" s="18">
        <v>1.9290732304511899E+50</v>
      </c>
      <c r="H6780" s="19">
        <f t="shared" si="210"/>
        <v>0.60163320805705067</v>
      </c>
      <c r="I6780">
        <v>66522.393758999999</v>
      </c>
      <c r="J6780" s="19">
        <f t="shared" si="211"/>
        <v>0.61015413143919983</v>
      </c>
      <c r="K6780">
        <v>6779</v>
      </c>
      <c r="P6780" s="18"/>
    </row>
    <row r="6781" spans="1:16" x14ac:dyDescent="0.25">
      <c r="A6781" s="15" t="s">
        <v>6655</v>
      </c>
      <c r="B6781">
        <v>0.53061199999999997</v>
      </c>
      <c r="C6781">
        <v>0.48469400000000001</v>
      </c>
      <c r="D6781">
        <v>1</v>
      </c>
      <c r="E6781">
        <v>0.26666666700000002</v>
      </c>
      <c r="F6781">
        <v>0.1</v>
      </c>
      <c r="G6781" s="18">
        <v>1.7918411959720901E+50</v>
      </c>
      <c r="H6781" s="19">
        <f t="shared" si="210"/>
        <v>0.55883371872271059</v>
      </c>
      <c r="I6781">
        <v>66490.005445000003</v>
      </c>
      <c r="J6781" s="19">
        <f t="shared" si="211"/>
        <v>0.60985706059612343</v>
      </c>
      <c r="K6781">
        <v>6780</v>
      </c>
      <c r="P6781" s="18"/>
    </row>
    <row r="6782" spans="1:16" x14ac:dyDescent="0.25">
      <c r="A6782" s="15" t="s">
        <v>9275</v>
      </c>
      <c r="B6782">
        <v>0.269231</v>
      </c>
      <c r="C6782">
        <v>0.980769</v>
      </c>
      <c r="D6782">
        <v>0.961538</v>
      </c>
      <c r="E6782">
        <v>0.2</v>
      </c>
      <c r="F6782">
        <v>0.1</v>
      </c>
      <c r="G6782" s="18">
        <v>1.91406927644156E+50</v>
      </c>
      <c r="H6782" s="19">
        <f t="shared" si="210"/>
        <v>0.5969538227222374</v>
      </c>
      <c r="I6782">
        <v>66480.458935000002</v>
      </c>
      <c r="J6782" s="19">
        <f t="shared" si="211"/>
        <v>0.60976949846571615</v>
      </c>
      <c r="K6782">
        <v>6781</v>
      </c>
      <c r="P6782" s="18"/>
    </row>
    <row r="6783" spans="1:16" x14ac:dyDescent="0.25">
      <c r="A6783" s="15" t="s">
        <v>5353</v>
      </c>
      <c r="B6783">
        <v>0.23427300000000001</v>
      </c>
      <c r="C6783">
        <v>0.83188700000000004</v>
      </c>
      <c r="D6783">
        <v>0.99023899999999998</v>
      </c>
      <c r="E6783">
        <v>0.56666666700000001</v>
      </c>
      <c r="F6783">
        <v>0.63333333300000005</v>
      </c>
      <c r="G6783" s="18">
        <v>1.9218025354322298E+50</v>
      </c>
      <c r="H6783" s="19">
        <f t="shared" si="210"/>
        <v>0.59936564687792504</v>
      </c>
      <c r="I6783">
        <v>66473.843611999997</v>
      </c>
      <c r="J6783" s="19">
        <f t="shared" si="211"/>
        <v>0.60970882165552975</v>
      </c>
      <c r="K6783">
        <v>6782</v>
      </c>
      <c r="P6783" s="18"/>
    </row>
    <row r="6784" spans="1:16" x14ac:dyDescent="0.25">
      <c r="A6784" s="15" t="s">
        <v>704</v>
      </c>
      <c r="B6784">
        <v>0.91933600000000004</v>
      </c>
      <c r="C6784">
        <v>0.19454299999999999</v>
      </c>
      <c r="D6784">
        <v>0.995255</v>
      </c>
      <c r="E6784">
        <v>0.76666666699999997</v>
      </c>
      <c r="F6784">
        <v>0.83333333300000001</v>
      </c>
      <c r="G6784" s="18">
        <v>1.9093704041582601E+50</v>
      </c>
      <c r="H6784" s="19">
        <f t="shared" si="210"/>
        <v>0.59548835341737805</v>
      </c>
      <c r="I6784">
        <v>66455.775533000007</v>
      </c>
      <c r="J6784" s="19">
        <f t="shared" si="211"/>
        <v>0.60954309831898013</v>
      </c>
      <c r="K6784">
        <v>6783</v>
      </c>
      <c r="P6784" s="18"/>
    </row>
    <row r="6785" spans="1:16" x14ac:dyDescent="0.25">
      <c r="A6785" s="15" t="s">
        <v>4608</v>
      </c>
      <c r="B6785">
        <v>0.27902199999999999</v>
      </c>
      <c r="C6785">
        <v>0.75560099999999997</v>
      </c>
      <c r="D6785">
        <v>0.97148699999999999</v>
      </c>
      <c r="E6785">
        <v>0.46666666699999998</v>
      </c>
      <c r="F6785">
        <v>0.5</v>
      </c>
      <c r="G6785" s="18">
        <v>1.9306208809671299E+50</v>
      </c>
      <c r="H6785" s="19">
        <f t="shared" si="210"/>
        <v>0.60211588436511299</v>
      </c>
      <c r="I6785">
        <v>66451.425705999995</v>
      </c>
      <c r="J6785" s="19">
        <f t="shared" si="211"/>
        <v>0.60950320100372835</v>
      </c>
      <c r="K6785">
        <v>6784</v>
      </c>
      <c r="P6785" s="18"/>
    </row>
    <row r="6786" spans="1:16" x14ac:dyDescent="0.25">
      <c r="A6786" s="15" t="s">
        <v>2011</v>
      </c>
      <c r="B6786">
        <v>0.35377399999999998</v>
      </c>
      <c r="C6786">
        <v>0.75471699999999997</v>
      </c>
      <c r="D6786">
        <v>0.96226400000000001</v>
      </c>
      <c r="E6786">
        <v>0.33333333300000001</v>
      </c>
      <c r="F6786">
        <v>6.6666666999999999E-2</v>
      </c>
      <c r="G6786" s="18">
        <v>1.92607703272319E+50</v>
      </c>
      <c r="H6786" s="19">
        <f t="shared" ref="H6786:H6849" si="212">G6786/3.2063942026755E+50</f>
        <v>0.6006987634633385</v>
      </c>
      <c r="I6786">
        <v>66448.130405000004</v>
      </c>
      <c r="J6786" s="19">
        <f t="shared" ref="J6786:J6849" si="213">I6786/109025.556546</f>
        <v>0.60947297597113614</v>
      </c>
      <c r="K6786">
        <v>6785</v>
      </c>
      <c r="P6786" s="18"/>
    </row>
    <row r="6787" spans="1:16" x14ac:dyDescent="0.25">
      <c r="A6787" s="15" t="s">
        <v>2421</v>
      </c>
      <c r="B6787">
        <v>0.71052599999999999</v>
      </c>
      <c r="C6787">
        <v>0.388158</v>
      </c>
      <c r="D6787">
        <v>0.9375</v>
      </c>
      <c r="E6787">
        <v>0.33333333300000001</v>
      </c>
      <c r="F6787">
        <v>6.6666666999999999E-2</v>
      </c>
      <c r="G6787" s="18">
        <v>1.9294869868283798E+50</v>
      </c>
      <c r="H6787" s="19">
        <f t="shared" si="212"/>
        <v>0.6017622490766622</v>
      </c>
      <c r="I6787">
        <v>66438.595891000004</v>
      </c>
      <c r="J6787" s="19">
        <f t="shared" si="213"/>
        <v>0.60938552386997691</v>
      </c>
      <c r="K6787">
        <v>6786</v>
      </c>
      <c r="P6787" s="18"/>
    </row>
    <row r="6788" spans="1:16" x14ac:dyDescent="0.25">
      <c r="A6788" s="15" t="s">
        <v>9434</v>
      </c>
      <c r="B6788">
        <v>0.192189</v>
      </c>
      <c r="C6788">
        <v>0.89619700000000002</v>
      </c>
      <c r="D6788">
        <v>0.99897199999999997</v>
      </c>
      <c r="E6788">
        <v>0.86666666699999995</v>
      </c>
      <c r="F6788">
        <v>1</v>
      </c>
      <c r="G6788" s="18">
        <v>1.9074131427102898E+50</v>
      </c>
      <c r="H6788" s="19">
        <f t="shared" si="212"/>
        <v>0.59487792895792224</v>
      </c>
      <c r="I6788">
        <v>66435.195022999993</v>
      </c>
      <c r="J6788" s="19">
        <f t="shared" si="213"/>
        <v>0.60935433055982324</v>
      </c>
      <c r="K6788">
        <v>6787</v>
      </c>
      <c r="P6788" s="18"/>
    </row>
    <row r="6789" spans="1:16" x14ac:dyDescent="0.25">
      <c r="A6789" s="15" t="s">
        <v>4572</v>
      </c>
      <c r="B6789">
        <v>0.78006900000000001</v>
      </c>
      <c r="C6789">
        <v>0.25200499999999998</v>
      </c>
      <c r="D6789">
        <v>0.99885500000000005</v>
      </c>
      <c r="E6789">
        <v>0.53333333299999997</v>
      </c>
      <c r="F6789">
        <v>0.6</v>
      </c>
      <c r="G6789" s="18">
        <v>1.9248346630600498E+50</v>
      </c>
      <c r="H6789" s="19">
        <f t="shared" si="212"/>
        <v>0.60031129717422671</v>
      </c>
      <c r="I6789">
        <v>66434.319373999999</v>
      </c>
      <c r="J6789" s="19">
        <f t="shared" si="213"/>
        <v>0.60934629896587655</v>
      </c>
      <c r="K6789">
        <v>6788</v>
      </c>
      <c r="P6789" s="18"/>
    </row>
    <row r="6790" spans="1:16" x14ac:dyDescent="0.25">
      <c r="A6790" s="15" t="s">
        <v>5394</v>
      </c>
      <c r="B6790">
        <v>0.91463399999999995</v>
      </c>
      <c r="C6790">
        <v>0.70325199999999999</v>
      </c>
      <c r="D6790">
        <v>0.93902399999999997</v>
      </c>
      <c r="E6790">
        <v>0.26666666700000002</v>
      </c>
      <c r="F6790">
        <v>0</v>
      </c>
      <c r="G6790" s="18">
        <v>1.12734848605427E+49</v>
      </c>
      <c r="H6790" s="19">
        <f t="shared" si="212"/>
        <v>3.5159385115953012E-2</v>
      </c>
      <c r="I6790">
        <v>66426.921157000004</v>
      </c>
      <c r="J6790" s="19">
        <f t="shared" si="213"/>
        <v>0.60927844132557296</v>
      </c>
      <c r="K6790">
        <v>6789</v>
      </c>
      <c r="P6790" s="18"/>
    </row>
    <row r="6791" spans="1:16" x14ac:dyDescent="0.25">
      <c r="A6791" s="15" t="s">
        <v>6089</v>
      </c>
      <c r="B6791">
        <v>0.23217199999999999</v>
      </c>
      <c r="C6791">
        <v>0.797678</v>
      </c>
      <c r="D6791">
        <v>0.99834199999999995</v>
      </c>
      <c r="E6791">
        <v>0.7</v>
      </c>
      <c r="F6791">
        <v>0.76666666699999997</v>
      </c>
      <c r="G6791" s="18">
        <v>1.9202430649839501E+50</v>
      </c>
      <c r="H6791" s="19">
        <f t="shared" si="212"/>
        <v>0.59887928420705372</v>
      </c>
      <c r="I6791">
        <v>66426.165391999995</v>
      </c>
      <c r="J6791" s="19">
        <f t="shared" si="213"/>
        <v>0.6092715093270219</v>
      </c>
      <c r="K6791">
        <v>6790</v>
      </c>
      <c r="P6791" s="18"/>
    </row>
    <row r="6792" spans="1:16" x14ac:dyDescent="0.25">
      <c r="A6792" s="15" t="s">
        <v>5838</v>
      </c>
      <c r="B6792">
        <v>0.23193900000000001</v>
      </c>
      <c r="C6792">
        <v>0.77059599999999995</v>
      </c>
      <c r="D6792">
        <v>1</v>
      </c>
      <c r="E6792">
        <v>0.83333333300000001</v>
      </c>
      <c r="F6792">
        <v>0.9</v>
      </c>
      <c r="G6792" s="18">
        <v>1.92001668913269E+50</v>
      </c>
      <c r="H6792" s="19">
        <f t="shared" si="212"/>
        <v>0.59880868282838629</v>
      </c>
      <c r="I6792">
        <v>66421.631141999998</v>
      </c>
      <c r="J6792" s="19">
        <f t="shared" si="213"/>
        <v>0.60922992045425073</v>
      </c>
      <c r="K6792">
        <v>6791</v>
      </c>
      <c r="P6792" s="18"/>
    </row>
    <row r="6793" spans="1:16" x14ac:dyDescent="0.25">
      <c r="A6793" s="15" t="s">
        <v>2246</v>
      </c>
      <c r="B6793">
        <v>0.179648</v>
      </c>
      <c r="C6793">
        <v>0.96859300000000004</v>
      </c>
      <c r="D6793">
        <v>0.98869300000000004</v>
      </c>
      <c r="E6793">
        <v>0.86666666699999995</v>
      </c>
      <c r="F6793">
        <v>0.9</v>
      </c>
      <c r="G6793" s="18">
        <v>1.9016693467480501E+50</v>
      </c>
      <c r="H6793" s="19">
        <f t="shared" si="212"/>
        <v>0.59308657218792593</v>
      </c>
      <c r="I6793">
        <v>66419.704876999996</v>
      </c>
      <c r="J6793" s="19">
        <f t="shared" si="213"/>
        <v>0.60921225244079569</v>
      </c>
      <c r="K6793">
        <v>6792</v>
      </c>
      <c r="P6793" s="18"/>
    </row>
    <row r="6794" spans="1:16" x14ac:dyDescent="0.25">
      <c r="A6794" s="15" t="s">
        <v>7434</v>
      </c>
      <c r="B6794">
        <v>0.32653100000000002</v>
      </c>
      <c r="C6794">
        <v>0.81632700000000002</v>
      </c>
      <c r="D6794">
        <v>1</v>
      </c>
      <c r="E6794">
        <v>0.2</v>
      </c>
      <c r="F6794">
        <v>6.6666666999999999E-2</v>
      </c>
      <c r="G6794" s="18">
        <v>1.91826933853764E+50</v>
      </c>
      <c r="H6794" s="19">
        <f t="shared" si="212"/>
        <v>0.5982637246964162</v>
      </c>
      <c r="I6794">
        <v>66413.818383999998</v>
      </c>
      <c r="J6794" s="19">
        <f t="shared" si="213"/>
        <v>0.6091582605769934</v>
      </c>
      <c r="K6794">
        <v>6793</v>
      </c>
      <c r="P6794" s="18"/>
    </row>
    <row r="6795" spans="1:16" x14ac:dyDescent="0.25">
      <c r="A6795" s="15" t="s">
        <v>6146</v>
      </c>
      <c r="B6795">
        <v>0.89312999999999998</v>
      </c>
      <c r="C6795">
        <v>0.21246799999999999</v>
      </c>
      <c r="D6795">
        <v>0.92875300000000005</v>
      </c>
      <c r="E6795">
        <v>0.86666666699999995</v>
      </c>
      <c r="F6795">
        <v>0.9</v>
      </c>
      <c r="G6795" s="18">
        <v>1.91456451476276E+50</v>
      </c>
      <c r="H6795" s="19">
        <f t="shared" si="212"/>
        <v>0.59710827607073291</v>
      </c>
      <c r="I6795">
        <v>66413.443048999994</v>
      </c>
      <c r="J6795" s="19">
        <f t="shared" si="213"/>
        <v>0.609154817943799</v>
      </c>
      <c r="K6795">
        <v>6794</v>
      </c>
      <c r="P6795" s="18"/>
    </row>
    <row r="6796" spans="1:16" x14ac:dyDescent="0.25">
      <c r="A6796" s="15" t="s">
        <v>144</v>
      </c>
      <c r="B6796">
        <v>0.19780200000000001</v>
      </c>
      <c r="C6796">
        <v>0.87912100000000004</v>
      </c>
      <c r="D6796">
        <v>0.99560400000000004</v>
      </c>
      <c r="E6796">
        <v>0.9</v>
      </c>
      <c r="F6796">
        <v>0.93333333299999999</v>
      </c>
      <c r="G6796" s="18">
        <v>1.9089727669660298E+50</v>
      </c>
      <c r="H6796" s="19">
        <f t="shared" si="212"/>
        <v>0.59536433959777391</v>
      </c>
      <c r="I6796">
        <v>66411.374731000004</v>
      </c>
      <c r="J6796" s="19">
        <f t="shared" si="213"/>
        <v>0.60913584699730239</v>
      </c>
      <c r="K6796">
        <v>6795</v>
      </c>
      <c r="P6796" s="18"/>
    </row>
    <row r="6797" spans="1:16" x14ac:dyDescent="0.25">
      <c r="A6797" s="15" t="s">
        <v>5623</v>
      </c>
      <c r="B6797">
        <v>0.204738</v>
      </c>
      <c r="C6797">
        <v>0.96446699999999996</v>
      </c>
      <c r="D6797">
        <v>0.92893400000000004</v>
      </c>
      <c r="E6797">
        <v>0.7</v>
      </c>
      <c r="F6797">
        <v>0.7</v>
      </c>
      <c r="G6797" s="18">
        <v>1.91103002848335E+50</v>
      </c>
      <c r="H6797" s="19">
        <f t="shared" si="212"/>
        <v>0.5960059517599976</v>
      </c>
      <c r="I6797">
        <v>66400.173863000004</v>
      </c>
      <c r="J6797" s="19">
        <f t="shared" si="213"/>
        <v>0.60903311082832656</v>
      </c>
      <c r="K6797">
        <v>6796</v>
      </c>
      <c r="P6797" s="18"/>
    </row>
    <row r="6798" spans="1:16" x14ac:dyDescent="0.25">
      <c r="A6798" s="15" t="s">
        <v>2022</v>
      </c>
      <c r="B6798">
        <v>0.223108</v>
      </c>
      <c r="C6798">
        <v>0.98273600000000005</v>
      </c>
      <c r="D6798">
        <v>0.87782199999999999</v>
      </c>
      <c r="E6798">
        <v>0.5</v>
      </c>
      <c r="F6798">
        <v>0.66666666699999999</v>
      </c>
      <c r="G6798" s="18">
        <v>1.8781456375094401E+50</v>
      </c>
      <c r="H6798" s="19">
        <f t="shared" si="212"/>
        <v>0.58575007275844804</v>
      </c>
      <c r="I6798">
        <v>66393.813150000002</v>
      </c>
      <c r="J6798" s="19">
        <f t="shared" si="213"/>
        <v>0.60897476934215111</v>
      </c>
      <c r="K6798">
        <v>6797</v>
      </c>
      <c r="P6798" s="18"/>
    </row>
    <row r="6799" spans="1:16" x14ac:dyDescent="0.25">
      <c r="A6799" s="15" t="s">
        <v>4705</v>
      </c>
      <c r="B6799">
        <v>0.42816100000000001</v>
      </c>
      <c r="C6799">
        <v>0.60919500000000004</v>
      </c>
      <c r="D6799">
        <v>0.99137900000000001</v>
      </c>
      <c r="E6799">
        <v>0.33333333300000001</v>
      </c>
      <c r="F6799">
        <v>6.6666666999999999E-2</v>
      </c>
      <c r="G6799" s="18">
        <v>1.9293923037164E+50</v>
      </c>
      <c r="H6799" s="19">
        <f t="shared" si="212"/>
        <v>0.60173271960960517</v>
      </c>
      <c r="I6799">
        <v>66390.151106000005</v>
      </c>
      <c r="J6799" s="19">
        <f t="shared" si="213"/>
        <v>0.60894118048357504</v>
      </c>
      <c r="K6799">
        <v>6798</v>
      </c>
      <c r="P6799" s="18"/>
    </row>
    <row r="6800" spans="1:16" x14ac:dyDescent="0.25">
      <c r="A6800" s="15" t="s">
        <v>6073</v>
      </c>
      <c r="B6800">
        <v>0.25961499999999998</v>
      </c>
      <c r="C6800">
        <v>0.788462</v>
      </c>
      <c r="D6800">
        <v>0.99679499999999999</v>
      </c>
      <c r="E6800">
        <v>0.43333333299999999</v>
      </c>
      <c r="F6800">
        <v>0.5</v>
      </c>
      <c r="G6800" s="18">
        <v>1.9243652590168598E+50</v>
      </c>
      <c r="H6800" s="19">
        <f t="shared" si="212"/>
        <v>0.60016490093798158</v>
      </c>
      <c r="I6800">
        <v>66387.820741000003</v>
      </c>
      <c r="J6800" s="19">
        <f t="shared" si="213"/>
        <v>0.6089198059997033</v>
      </c>
      <c r="K6800">
        <v>6799</v>
      </c>
      <c r="P6800" s="18"/>
    </row>
    <row r="6801" spans="1:16" x14ac:dyDescent="0.25">
      <c r="A6801" s="15" t="s">
        <v>2825</v>
      </c>
      <c r="B6801">
        <v>0.18074299999999999</v>
      </c>
      <c r="C6801">
        <v>0.98479700000000003</v>
      </c>
      <c r="D6801">
        <v>0.99324299999999999</v>
      </c>
      <c r="E6801">
        <v>0.76666666699999997</v>
      </c>
      <c r="F6801">
        <v>0.76666666699999997</v>
      </c>
      <c r="G6801" s="18">
        <v>1.9010193909796301E+50</v>
      </c>
      <c r="H6801" s="19">
        <f t="shared" si="212"/>
        <v>0.5928838660553245</v>
      </c>
      <c r="I6801">
        <v>66387.043088000006</v>
      </c>
      <c r="J6801" s="19">
        <f t="shared" si="213"/>
        <v>0.60891267324088383</v>
      </c>
      <c r="K6801">
        <v>6800</v>
      </c>
      <c r="P6801" s="18"/>
    </row>
    <row r="6802" spans="1:16" x14ac:dyDescent="0.25">
      <c r="A6802" s="15" t="s">
        <v>6704</v>
      </c>
      <c r="B6802">
        <v>0.29245300000000002</v>
      </c>
      <c r="C6802">
        <v>0.72641500000000003</v>
      </c>
      <c r="D6802">
        <v>1</v>
      </c>
      <c r="E6802">
        <v>0.366666667</v>
      </c>
      <c r="F6802">
        <v>0.43333333299999999</v>
      </c>
      <c r="G6802" s="18">
        <v>1.9293910136593501E+50</v>
      </c>
      <c r="H6802" s="19">
        <f t="shared" si="212"/>
        <v>0.60173231727072596</v>
      </c>
      <c r="I6802">
        <v>66381.185729000004</v>
      </c>
      <c r="J6802" s="19">
        <f t="shared" si="213"/>
        <v>0.60885894859883138</v>
      </c>
      <c r="K6802">
        <v>6801</v>
      </c>
      <c r="P6802" s="18"/>
    </row>
    <row r="6803" spans="1:16" x14ac:dyDescent="0.25">
      <c r="A6803" s="15" t="s">
        <v>10000</v>
      </c>
      <c r="B6803">
        <v>0.55932199999999999</v>
      </c>
      <c r="C6803">
        <v>0.45762700000000001</v>
      </c>
      <c r="D6803">
        <v>1</v>
      </c>
      <c r="E6803">
        <v>0.2</v>
      </c>
      <c r="F6803">
        <v>0.133333333</v>
      </c>
      <c r="G6803" s="18">
        <v>1.9336539198222399E+50</v>
      </c>
      <c r="H6803" s="19">
        <f t="shared" si="212"/>
        <v>0.60306181885207633</v>
      </c>
      <c r="I6803">
        <v>66372.477247000003</v>
      </c>
      <c r="J6803" s="19">
        <f t="shared" si="213"/>
        <v>0.60877907299648737</v>
      </c>
      <c r="K6803">
        <v>6802</v>
      </c>
      <c r="P6803" s="18"/>
    </row>
    <row r="6804" spans="1:16" x14ac:dyDescent="0.25">
      <c r="A6804" s="15" t="s">
        <v>2732</v>
      </c>
      <c r="B6804">
        <v>0.76893</v>
      </c>
      <c r="C6804">
        <v>0.24412500000000001</v>
      </c>
      <c r="D6804">
        <v>0.998695</v>
      </c>
      <c r="E6804">
        <v>0.6</v>
      </c>
      <c r="F6804">
        <v>0.8</v>
      </c>
      <c r="G6804" s="18">
        <v>1.9215349820843901E+50</v>
      </c>
      <c r="H6804" s="19">
        <f t="shared" si="212"/>
        <v>0.59928220319292325</v>
      </c>
      <c r="I6804">
        <v>66369.667247000005</v>
      </c>
      <c r="J6804" s="19">
        <f t="shared" si="213"/>
        <v>0.6087532992229886</v>
      </c>
      <c r="K6804">
        <v>6803</v>
      </c>
      <c r="P6804" s="18"/>
    </row>
    <row r="6805" spans="1:16" x14ac:dyDescent="0.25">
      <c r="A6805" s="15" t="s">
        <v>1671</v>
      </c>
      <c r="B6805">
        <v>0.24285699999999999</v>
      </c>
      <c r="C6805">
        <v>0.77142900000000003</v>
      </c>
      <c r="D6805">
        <v>0.99821400000000005</v>
      </c>
      <c r="E6805">
        <v>0.7</v>
      </c>
      <c r="F6805">
        <v>0.7</v>
      </c>
      <c r="G6805" s="18">
        <v>1.92132609388488E+50</v>
      </c>
      <c r="H6805" s="19">
        <f t="shared" si="212"/>
        <v>0.59921705580732243</v>
      </c>
      <c r="I6805">
        <v>66368.509858000005</v>
      </c>
      <c r="J6805" s="19">
        <f t="shared" si="213"/>
        <v>0.6087426834642925</v>
      </c>
      <c r="K6805">
        <v>6804</v>
      </c>
      <c r="P6805" s="18"/>
    </row>
    <row r="6806" spans="1:16" x14ac:dyDescent="0.25">
      <c r="A6806" s="15" t="s">
        <v>1785</v>
      </c>
      <c r="B6806">
        <v>0.25681799999999999</v>
      </c>
      <c r="C6806">
        <v>0.75681799999999999</v>
      </c>
      <c r="D6806">
        <v>0.99772700000000003</v>
      </c>
      <c r="E6806">
        <v>0.56666666700000001</v>
      </c>
      <c r="F6806">
        <v>0.63333333300000005</v>
      </c>
      <c r="G6806" s="18">
        <v>1.9240840442727398E+50</v>
      </c>
      <c r="H6806" s="19">
        <f t="shared" si="212"/>
        <v>0.6000771965802687</v>
      </c>
      <c r="I6806">
        <v>66363.392026000001</v>
      </c>
      <c r="J6806" s="19">
        <f t="shared" si="213"/>
        <v>0.60869574188323439</v>
      </c>
      <c r="K6806">
        <v>6805</v>
      </c>
      <c r="P6806" s="18"/>
    </row>
    <row r="6807" spans="1:16" x14ac:dyDescent="0.25">
      <c r="A6807" s="15" t="s">
        <v>7553</v>
      </c>
      <c r="B6807">
        <v>0.82785799999999998</v>
      </c>
      <c r="C6807">
        <v>0.23521700000000001</v>
      </c>
      <c r="D6807">
        <v>0.96189199999999997</v>
      </c>
      <c r="E6807">
        <v>0.66666666699999999</v>
      </c>
      <c r="F6807">
        <v>0.7</v>
      </c>
      <c r="G6807" s="18">
        <v>1.9195221145169601E+50</v>
      </c>
      <c r="H6807" s="19">
        <f t="shared" si="212"/>
        <v>0.59865443647423644</v>
      </c>
      <c r="I6807">
        <v>66360.710403000005</v>
      </c>
      <c r="J6807" s="19">
        <f t="shared" si="213"/>
        <v>0.60867114560429814</v>
      </c>
      <c r="K6807">
        <v>6806</v>
      </c>
      <c r="P6807" s="18"/>
    </row>
    <row r="6808" spans="1:16" x14ac:dyDescent="0.25">
      <c r="A6808" s="15" t="s">
        <v>5509</v>
      </c>
      <c r="B6808">
        <v>0.22123899999999999</v>
      </c>
      <c r="C6808">
        <v>0.90265499999999999</v>
      </c>
      <c r="D6808">
        <v>0.94469000000000003</v>
      </c>
      <c r="E6808">
        <v>0.63333333300000005</v>
      </c>
      <c r="F6808">
        <v>0.63333333300000005</v>
      </c>
      <c r="G6808" s="18">
        <v>1.91524156051581E+50</v>
      </c>
      <c r="H6808" s="19">
        <f t="shared" si="212"/>
        <v>0.59731943094136153</v>
      </c>
      <c r="I6808">
        <v>66358.928442999997</v>
      </c>
      <c r="J6808" s="19">
        <f t="shared" si="213"/>
        <v>0.60865480117959203</v>
      </c>
      <c r="K6808">
        <v>6807</v>
      </c>
      <c r="P6808" s="18"/>
    </row>
    <row r="6809" spans="1:16" x14ac:dyDescent="0.25">
      <c r="A6809" s="15" t="s">
        <v>7939</v>
      </c>
      <c r="B6809">
        <v>0.24177100000000001</v>
      </c>
      <c r="C6809">
        <v>0.80590200000000001</v>
      </c>
      <c r="D6809">
        <v>0.99091899999999999</v>
      </c>
      <c r="E6809">
        <v>0.5</v>
      </c>
      <c r="F6809">
        <v>0.7</v>
      </c>
      <c r="G6809" s="18">
        <v>1.9203540544638301E+50</v>
      </c>
      <c r="H6809" s="19">
        <f t="shared" si="212"/>
        <v>0.59891389925213689</v>
      </c>
      <c r="I6809">
        <v>66358.493786999999</v>
      </c>
      <c r="J6809" s="19">
        <f t="shared" si="213"/>
        <v>0.608650814444612</v>
      </c>
      <c r="K6809">
        <v>6808</v>
      </c>
      <c r="P6809" s="18"/>
    </row>
    <row r="6810" spans="1:16" x14ac:dyDescent="0.25">
      <c r="A6810" s="15" t="s">
        <v>4485</v>
      </c>
      <c r="B6810">
        <v>0.8125</v>
      </c>
      <c r="C6810">
        <v>0.26704499999999998</v>
      </c>
      <c r="D6810">
        <v>0.97727299999999995</v>
      </c>
      <c r="E6810">
        <v>0.366666667</v>
      </c>
      <c r="F6810">
        <v>0.4</v>
      </c>
      <c r="G6810" s="18">
        <v>1.9239688400067E+50</v>
      </c>
      <c r="H6810" s="19">
        <f t="shared" si="212"/>
        <v>0.60004126704111727</v>
      </c>
      <c r="I6810">
        <v>66354.639160000006</v>
      </c>
      <c r="J6810" s="19">
        <f t="shared" si="213"/>
        <v>0.60861545918367943</v>
      </c>
      <c r="K6810">
        <v>6809</v>
      </c>
      <c r="P6810" s="18"/>
    </row>
    <row r="6811" spans="1:16" x14ac:dyDescent="0.25">
      <c r="A6811" s="15" t="s">
        <v>6304</v>
      </c>
      <c r="B6811">
        <v>0.20569200000000001</v>
      </c>
      <c r="C6811">
        <v>0.90556300000000001</v>
      </c>
      <c r="D6811">
        <v>0.95730899999999997</v>
      </c>
      <c r="E6811">
        <v>0.8</v>
      </c>
      <c r="F6811">
        <v>0.8</v>
      </c>
      <c r="G6811" s="18">
        <v>1.9100091584008798E+50</v>
      </c>
      <c r="H6811" s="19">
        <f t="shared" si="212"/>
        <v>0.59568756605383011</v>
      </c>
      <c r="I6811">
        <v>66339.604921000006</v>
      </c>
      <c r="J6811" s="19">
        <f t="shared" si="213"/>
        <v>0.60847756271723352</v>
      </c>
      <c r="K6811">
        <v>6810</v>
      </c>
      <c r="P6811" s="18"/>
    </row>
    <row r="6812" spans="1:16" x14ac:dyDescent="0.25">
      <c r="A6812" s="15" t="s">
        <v>3833</v>
      </c>
      <c r="B6812">
        <v>0.26976699999999998</v>
      </c>
      <c r="C6812">
        <v>0.89767399999999997</v>
      </c>
      <c r="D6812">
        <v>0.88372099999999998</v>
      </c>
      <c r="E6812">
        <v>0.366666667</v>
      </c>
      <c r="F6812">
        <v>0.366666667</v>
      </c>
      <c r="G6812" s="18">
        <v>1.9241948728620498E+50</v>
      </c>
      <c r="H6812" s="19">
        <f t="shared" si="212"/>
        <v>0.60011176144731393</v>
      </c>
      <c r="I6812">
        <v>66337.748567000002</v>
      </c>
      <c r="J6812" s="19">
        <f t="shared" si="213"/>
        <v>0.60846053593875316</v>
      </c>
      <c r="K6812">
        <v>6811</v>
      </c>
      <c r="P6812" s="18"/>
    </row>
    <row r="6813" spans="1:16" x14ac:dyDescent="0.25">
      <c r="A6813" s="15" t="s">
        <v>8396</v>
      </c>
      <c r="B6813">
        <v>0.62068999999999996</v>
      </c>
      <c r="C6813">
        <v>0.43534499999999998</v>
      </c>
      <c r="D6813">
        <v>0.96551699999999996</v>
      </c>
      <c r="E6813">
        <v>0.3</v>
      </c>
      <c r="F6813">
        <v>6.6666666999999999E-2</v>
      </c>
      <c r="G6813" s="18">
        <v>1.9283392762189698E+50</v>
      </c>
      <c r="H6813" s="19">
        <f t="shared" si="212"/>
        <v>0.60140430475139728</v>
      </c>
      <c r="I6813">
        <v>66331.979162999996</v>
      </c>
      <c r="J6813" s="19">
        <f t="shared" si="213"/>
        <v>0.60840761803415555</v>
      </c>
      <c r="K6813">
        <v>6812</v>
      </c>
      <c r="P6813" s="18"/>
    </row>
    <row r="6814" spans="1:16" x14ac:dyDescent="0.25">
      <c r="A6814" s="15" t="s">
        <v>4220</v>
      </c>
      <c r="B6814">
        <v>0.85564600000000002</v>
      </c>
      <c r="C6814">
        <v>0.20954600000000001</v>
      </c>
      <c r="D6814">
        <v>0.96623999999999999</v>
      </c>
      <c r="E6814">
        <v>0.93333333299999999</v>
      </c>
      <c r="F6814">
        <v>0.93333333299999999</v>
      </c>
      <c r="G6814" s="18">
        <v>1.9110378630789499E+50</v>
      </c>
      <c r="H6814" s="19">
        <f t="shared" si="212"/>
        <v>0.59600839518869186</v>
      </c>
      <c r="I6814">
        <v>66328.996029999995</v>
      </c>
      <c r="J6814" s="19">
        <f t="shared" si="213"/>
        <v>0.60838025625683922</v>
      </c>
      <c r="K6814">
        <v>6813</v>
      </c>
      <c r="P6814" s="18"/>
    </row>
    <row r="6815" spans="1:16" x14ac:dyDescent="0.25">
      <c r="A6815" s="15" t="s">
        <v>6387</v>
      </c>
      <c r="B6815">
        <v>0.221003</v>
      </c>
      <c r="C6815">
        <v>0.87304099999999996</v>
      </c>
      <c r="D6815">
        <v>0.97021900000000005</v>
      </c>
      <c r="E6815">
        <v>0.63333333300000005</v>
      </c>
      <c r="F6815">
        <v>0.66666666699999999</v>
      </c>
      <c r="G6815" s="18">
        <v>1.9136721835898699E+50</v>
      </c>
      <c r="H6815" s="19">
        <f t="shared" si="212"/>
        <v>0.59682997866982523</v>
      </c>
      <c r="I6815">
        <v>66306.064314999996</v>
      </c>
      <c r="J6815" s="19">
        <f t="shared" si="213"/>
        <v>0.60816992286596749</v>
      </c>
      <c r="K6815">
        <v>6814</v>
      </c>
      <c r="P6815" s="18"/>
    </row>
    <row r="6816" spans="1:16" x14ac:dyDescent="0.25">
      <c r="A6816" s="15" t="s">
        <v>3688</v>
      </c>
      <c r="B6816">
        <v>0.74949500000000002</v>
      </c>
      <c r="C6816">
        <v>0.27474700000000002</v>
      </c>
      <c r="D6816">
        <v>0.98585900000000004</v>
      </c>
      <c r="E6816">
        <v>0.46666666699999998</v>
      </c>
      <c r="F6816">
        <v>0.5</v>
      </c>
      <c r="G6816" s="18">
        <v>1.92538010518303E+50</v>
      </c>
      <c r="H6816" s="19">
        <f t="shared" si="212"/>
        <v>0.60048140792434135</v>
      </c>
      <c r="I6816">
        <v>66302.460793000006</v>
      </c>
      <c r="J6816" s="19">
        <f t="shared" si="213"/>
        <v>0.60813687078062018</v>
      </c>
      <c r="K6816">
        <v>6815</v>
      </c>
      <c r="P6816" s="18"/>
    </row>
    <row r="6817" spans="1:16" x14ac:dyDescent="0.25">
      <c r="A6817" s="15" t="s">
        <v>3900</v>
      </c>
      <c r="B6817">
        <v>0.956098</v>
      </c>
      <c r="C6817">
        <v>0.20650399999999999</v>
      </c>
      <c r="D6817">
        <v>0.99349600000000005</v>
      </c>
      <c r="E6817">
        <v>0.46666666699999998</v>
      </c>
      <c r="F6817">
        <v>0.5</v>
      </c>
      <c r="G6817" s="18">
        <v>1.9069007769973799E+50</v>
      </c>
      <c r="H6817" s="19">
        <f t="shared" si="212"/>
        <v>0.59471813397311279</v>
      </c>
      <c r="I6817">
        <v>66297.525385000001</v>
      </c>
      <c r="J6817" s="19">
        <f t="shared" si="213"/>
        <v>0.60809160242193105</v>
      </c>
      <c r="K6817">
        <v>6816</v>
      </c>
      <c r="P6817" s="18"/>
    </row>
    <row r="6818" spans="1:16" x14ac:dyDescent="0.25">
      <c r="A6818" s="15" t="s">
        <v>5726</v>
      </c>
      <c r="B6818">
        <v>0.22248200000000001</v>
      </c>
      <c r="C6818">
        <v>0.86416899999999996</v>
      </c>
      <c r="D6818">
        <v>1</v>
      </c>
      <c r="E6818">
        <v>0.53333333299999997</v>
      </c>
      <c r="F6818">
        <v>0.6</v>
      </c>
      <c r="G6818" s="18">
        <v>1.9130826251466901E+50</v>
      </c>
      <c r="H6818" s="19">
        <f t="shared" si="212"/>
        <v>0.59664610906243642</v>
      </c>
      <c r="I6818">
        <v>66295.404110999996</v>
      </c>
      <c r="J6818" s="19">
        <f t="shared" si="213"/>
        <v>0.60807214575445601</v>
      </c>
      <c r="K6818">
        <v>6817</v>
      </c>
      <c r="P6818" s="18"/>
    </row>
    <row r="6819" spans="1:16" x14ac:dyDescent="0.25">
      <c r="A6819" s="15" t="s">
        <v>2745</v>
      </c>
      <c r="B6819">
        <v>0.212121</v>
      </c>
      <c r="C6819">
        <v>0.99567099999999997</v>
      </c>
      <c r="D6819">
        <v>0.88528099999999998</v>
      </c>
      <c r="E6819">
        <v>0.63333333300000005</v>
      </c>
      <c r="F6819">
        <v>0.63333333300000005</v>
      </c>
      <c r="G6819" s="18">
        <v>1.9102425703140899E+50</v>
      </c>
      <c r="H6819" s="19">
        <f t="shared" si="212"/>
        <v>0.59576036181706327</v>
      </c>
      <c r="I6819">
        <v>66294.739090999996</v>
      </c>
      <c r="J6819" s="19">
        <f t="shared" si="213"/>
        <v>0.60806604608369008</v>
      </c>
      <c r="K6819">
        <v>6818</v>
      </c>
      <c r="P6819" s="18"/>
    </row>
    <row r="6820" spans="1:16" x14ac:dyDescent="0.25">
      <c r="A6820" s="15" t="s">
        <v>1245</v>
      </c>
      <c r="B6820">
        <v>0.23674899999999999</v>
      </c>
      <c r="C6820">
        <v>0.86572400000000005</v>
      </c>
      <c r="D6820">
        <v>0.968198</v>
      </c>
      <c r="E6820">
        <v>0.5</v>
      </c>
      <c r="F6820">
        <v>0.5</v>
      </c>
      <c r="G6820" s="18">
        <v>1.9168095694923899E+50</v>
      </c>
      <c r="H6820" s="19">
        <f t="shared" si="212"/>
        <v>0.59780845658121307</v>
      </c>
      <c r="I6820">
        <v>66294.198585000006</v>
      </c>
      <c r="J6820" s="19">
        <f t="shared" si="213"/>
        <v>0.60806108847542728</v>
      </c>
      <c r="K6820">
        <v>6819</v>
      </c>
      <c r="P6820" s="18"/>
    </row>
    <row r="6821" spans="1:16" x14ac:dyDescent="0.25">
      <c r="A6821" s="15" t="s">
        <v>7577</v>
      </c>
      <c r="B6821">
        <v>0.23927799999999999</v>
      </c>
      <c r="C6821">
        <v>0.89842</v>
      </c>
      <c r="D6821">
        <v>0.90293500000000004</v>
      </c>
      <c r="E6821">
        <v>0.53333333299999997</v>
      </c>
      <c r="F6821">
        <v>0.6</v>
      </c>
      <c r="G6821" s="18">
        <v>1.85009453390782E+50</v>
      </c>
      <c r="H6821" s="19">
        <f t="shared" si="212"/>
        <v>0.57700158401111512</v>
      </c>
      <c r="I6821">
        <v>66287.711836999995</v>
      </c>
      <c r="J6821" s="19">
        <f t="shared" si="213"/>
        <v>0.60800159097589124</v>
      </c>
      <c r="K6821">
        <v>6820</v>
      </c>
      <c r="P6821" s="18"/>
    </row>
    <row r="6822" spans="1:16" x14ac:dyDescent="0.25">
      <c r="A6822" s="15" t="s">
        <v>4751</v>
      </c>
      <c r="B6822">
        <v>0.24390200000000001</v>
      </c>
      <c r="C6822">
        <v>0.76371999999999995</v>
      </c>
      <c r="D6822">
        <v>1</v>
      </c>
      <c r="E6822">
        <v>0.7</v>
      </c>
      <c r="F6822">
        <v>0.7</v>
      </c>
      <c r="G6822" s="18">
        <v>1.9189153428901E+50</v>
      </c>
      <c r="H6822" s="19">
        <f t="shared" si="212"/>
        <v>0.59846519847400748</v>
      </c>
      <c r="I6822">
        <v>66275.290213</v>
      </c>
      <c r="J6822" s="19">
        <f t="shared" si="213"/>
        <v>0.60788765783586862</v>
      </c>
      <c r="K6822">
        <v>6821</v>
      </c>
      <c r="P6822" s="18"/>
    </row>
    <row r="6823" spans="1:16" x14ac:dyDescent="0.25">
      <c r="A6823" s="15" t="s">
        <v>8984</v>
      </c>
      <c r="B6823">
        <v>0.79118599999999994</v>
      </c>
      <c r="C6823">
        <v>0.24449100000000001</v>
      </c>
      <c r="D6823">
        <v>1</v>
      </c>
      <c r="E6823">
        <v>0.5</v>
      </c>
      <c r="F6823">
        <v>0.66666666699999999</v>
      </c>
      <c r="G6823" s="18">
        <v>1.9184870892980299E+50</v>
      </c>
      <c r="H6823" s="19">
        <f t="shared" si="212"/>
        <v>0.598331636109245</v>
      </c>
      <c r="I6823">
        <v>66273.612198000003</v>
      </c>
      <c r="J6823" s="19">
        <f t="shared" si="213"/>
        <v>0.60787226681147799</v>
      </c>
      <c r="K6823">
        <v>6822</v>
      </c>
      <c r="P6823" s="18"/>
    </row>
    <row r="6824" spans="1:16" x14ac:dyDescent="0.25">
      <c r="A6824" s="15" t="s">
        <v>8227</v>
      </c>
      <c r="B6824">
        <v>0.893258</v>
      </c>
      <c r="C6824">
        <v>0.97191000000000005</v>
      </c>
      <c r="D6824">
        <v>0.69101100000000004</v>
      </c>
      <c r="E6824">
        <v>0.2</v>
      </c>
      <c r="F6824">
        <v>0</v>
      </c>
      <c r="G6824" s="18">
        <v>1.11464225010758E+49</v>
      </c>
      <c r="H6824" s="19">
        <f t="shared" si="212"/>
        <v>3.4763107080766714E-2</v>
      </c>
      <c r="I6824">
        <v>66270.343720000004</v>
      </c>
      <c r="J6824" s="19">
        <f t="shared" si="213"/>
        <v>0.60784228780377059</v>
      </c>
      <c r="K6824">
        <v>6823</v>
      </c>
      <c r="P6824" s="18"/>
    </row>
    <row r="6825" spans="1:16" x14ac:dyDescent="0.25">
      <c r="A6825" s="15" t="s">
        <v>9416</v>
      </c>
      <c r="B6825">
        <v>0.90277799999999997</v>
      </c>
      <c r="C6825">
        <v>0.222222</v>
      </c>
      <c r="D6825">
        <v>0.94675900000000002</v>
      </c>
      <c r="E6825">
        <v>0.6</v>
      </c>
      <c r="F6825">
        <v>0.6</v>
      </c>
      <c r="G6825" s="18">
        <v>1.91279283873797E+50</v>
      </c>
      <c r="H6825" s="19">
        <f t="shared" si="212"/>
        <v>0.59655573140129969</v>
      </c>
      <c r="I6825">
        <v>66267.619961999997</v>
      </c>
      <c r="J6825" s="19">
        <f t="shared" si="213"/>
        <v>0.60781730505581411</v>
      </c>
      <c r="K6825">
        <v>6824</v>
      </c>
      <c r="P6825" s="18"/>
    </row>
    <row r="6826" spans="1:16" x14ac:dyDescent="0.25">
      <c r="A6826" s="15" t="s">
        <v>9070</v>
      </c>
      <c r="B6826">
        <v>0.21867300000000001</v>
      </c>
      <c r="C6826">
        <v>0.832924</v>
      </c>
      <c r="D6826">
        <v>0.99139999999999995</v>
      </c>
      <c r="E6826">
        <v>0.73333333300000003</v>
      </c>
      <c r="F6826">
        <v>0.8</v>
      </c>
      <c r="G6826" s="18">
        <v>1.9118489862207201E+50</v>
      </c>
      <c r="H6826" s="19">
        <f t="shared" si="212"/>
        <v>0.59626136568779442</v>
      </c>
      <c r="I6826">
        <v>66260.742052999994</v>
      </c>
      <c r="J6826" s="19">
        <f t="shared" si="213"/>
        <v>0.60775421976445765</v>
      </c>
      <c r="K6826">
        <v>6825</v>
      </c>
      <c r="P6826" s="18"/>
    </row>
    <row r="6827" spans="1:16" x14ac:dyDescent="0.25">
      <c r="A6827" s="15" t="s">
        <v>1520</v>
      </c>
      <c r="B6827">
        <v>0.44531300000000001</v>
      </c>
      <c r="C6827">
        <v>0.57031299999999996</v>
      </c>
      <c r="D6827">
        <v>1</v>
      </c>
      <c r="E6827">
        <v>0.26666666700000002</v>
      </c>
      <c r="F6827">
        <v>0.1</v>
      </c>
      <c r="G6827" s="18">
        <v>1.92909306594834E+50</v>
      </c>
      <c r="H6827" s="19">
        <f t="shared" si="212"/>
        <v>0.60163939428865421</v>
      </c>
      <c r="I6827">
        <v>66259.984182999993</v>
      </c>
      <c r="J6827" s="19">
        <f t="shared" si="213"/>
        <v>0.60774726845850691</v>
      </c>
      <c r="K6827">
        <v>6826</v>
      </c>
      <c r="P6827" s="18"/>
    </row>
    <row r="6828" spans="1:16" x14ac:dyDescent="0.25">
      <c r="A6828" s="15" t="s">
        <v>6608</v>
      </c>
      <c r="B6828">
        <v>0.278638</v>
      </c>
      <c r="C6828">
        <v>0.72755400000000003</v>
      </c>
      <c r="D6828">
        <v>1</v>
      </c>
      <c r="E6828">
        <v>0.46666666699999998</v>
      </c>
      <c r="F6828">
        <v>0.5</v>
      </c>
      <c r="G6828" s="18">
        <v>1.9244745207425601E+50</v>
      </c>
      <c r="H6828" s="19">
        <f t="shared" si="212"/>
        <v>0.60019897713660031</v>
      </c>
      <c r="I6828">
        <v>66253.865967999998</v>
      </c>
      <c r="J6828" s="19">
        <f t="shared" si="213"/>
        <v>0.60769115120312367</v>
      </c>
      <c r="K6828">
        <v>6827</v>
      </c>
      <c r="P6828" s="18"/>
    </row>
    <row r="6829" spans="1:16" x14ac:dyDescent="0.25">
      <c r="A6829" s="15" t="s">
        <v>4447</v>
      </c>
      <c r="B6829">
        <v>0.28571400000000002</v>
      </c>
      <c r="C6829">
        <v>0.82706800000000003</v>
      </c>
      <c r="D6829">
        <v>1</v>
      </c>
      <c r="E6829">
        <v>0.26666666700000002</v>
      </c>
      <c r="F6829">
        <v>0.16666666699999999</v>
      </c>
      <c r="G6829" s="18">
        <v>1.9176833285321798E+50</v>
      </c>
      <c r="H6829" s="19">
        <f t="shared" si="212"/>
        <v>0.59808096176446868</v>
      </c>
      <c r="I6829">
        <v>66244.630749000004</v>
      </c>
      <c r="J6829" s="19">
        <f t="shared" si="213"/>
        <v>0.60760644428400701</v>
      </c>
      <c r="K6829">
        <v>6828</v>
      </c>
      <c r="P6829" s="18"/>
    </row>
    <row r="6830" spans="1:16" x14ac:dyDescent="0.25">
      <c r="A6830" s="15" t="s">
        <v>9251</v>
      </c>
      <c r="B6830">
        <v>0.192025</v>
      </c>
      <c r="C6830">
        <v>0.95068200000000003</v>
      </c>
      <c r="D6830">
        <v>0.94123800000000002</v>
      </c>
      <c r="E6830">
        <v>0.83333333300000001</v>
      </c>
      <c r="F6830">
        <v>0.96666666700000003</v>
      </c>
      <c r="G6830" s="18">
        <v>1.9022144630348702E+50</v>
      </c>
      <c r="H6830" s="19">
        <f t="shared" si="212"/>
        <v>0.59325658131729786</v>
      </c>
      <c r="I6830">
        <v>66243.584828000006</v>
      </c>
      <c r="J6830" s="19">
        <f t="shared" si="213"/>
        <v>0.60759685092779647</v>
      </c>
      <c r="K6830">
        <v>6829</v>
      </c>
      <c r="P6830" s="18"/>
    </row>
    <row r="6831" spans="1:16" x14ac:dyDescent="0.25">
      <c r="A6831" s="15" t="s">
        <v>7040</v>
      </c>
      <c r="B6831">
        <v>0.21799299999999999</v>
      </c>
      <c r="C6831">
        <v>0.92041499999999998</v>
      </c>
      <c r="D6831">
        <v>0.97923899999999997</v>
      </c>
      <c r="E6831">
        <v>0.4</v>
      </c>
      <c r="F6831">
        <v>0.6</v>
      </c>
      <c r="G6831" s="18">
        <v>1.9091089259073402E+50</v>
      </c>
      <c r="H6831" s="19">
        <f t="shared" si="212"/>
        <v>0.59540680441423244</v>
      </c>
      <c r="I6831">
        <v>66234.910290999993</v>
      </c>
      <c r="J6831" s="19">
        <f t="shared" si="213"/>
        <v>0.60751728667447058</v>
      </c>
      <c r="K6831">
        <v>6830</v>
      </c>
      <c r="P6831" s="18"/>
    </row>
    <row r="6832" spans="1:16" x14ac:dyDescent="0.25">
      <c r="A6832" s="15" t="s">
        <v>1250</v>
      </c>
      <c r="B6832">
        <v>0.20183499999999999</v>
      </c>
      <c r="C6832">
        <v>0.89296600000000004</v>
      </c>
      <c r="D6832">
        <v>0.98980599999999996</v>
      </c>
      <c r="E6832">
        <v>0.76666666699999997</v>
      </c>
      <c r="F6832">
        <v>0.76666666699999997</v>
      </c>
      <c r="G6832" s="18">
        <v>1.90536850957207E+50</v>
      </c>
      <c r="H6832" s="19">
        <f t="shared" si="212"/>
        <v>0.59424025529430546</v>
      </c>
      <c r="I6832">
        <v>66229.979947999993</v>
      </c>
      <c r="J6832" s="19">
        <f t="shared" si="213"/>
        <v>0.60747206477277893</v>
      </c>
      <c r="K6832">
        <v>6831</v>
      </c>
      <c r="P6832" s="18"/>
    </row>
    <row r="6833" spans="1:16" x14ac:dyDescent="0.25">
      <c r="A6833" s="15" t="s">
        <v>3695</v>
      </c>
      <c r="B6833">
        <v>0.19403000000000001</v>
      </c>
      <c r="C6833">
        <v>0.96268699999999996</v>
      </c>
      <c r="D6833">
        <v>0.975746</v>
      </c>
      <c r="E6833">
        <v>0.66666666699999999</v>
      </c>
      <c r="F6833">
        <v>0.66666666699999999</v>
      </c>
      <c r="G6833" s="18">
        <v>1.9018727401470999E+50</v>
      </c>
      <c r="H6833" s="19">
        <f t="shared" si="212"/>
        <v>0.59315000587268008</v>
      </c>
      <c r="I6833">
        <v>66224.791444000002</v>
      </c>
      <c r="J6833" s="19">
        <f t="shared" si="213"/>
        <v>0.60742447497673147</v>
      </c>
      <c r="K6833">
        <v>6832</v>
      </c>
      <c r="P6833" s="18"/>
    </row>
    <row r="6834" spans="1:16" x14ac:dyDescent="0.25">
      <c r="A6834" s="15" t="s">
        <v>8610</v>
      </c>
      <c r="B6834">
        <v>0.26175199999999998</v>
      </c>
      <c r="C6834">
        <v>0.74252099999999999</v>
      </c>
      <c r="D6834">
        <v>0.99893200000000004</v>
      </c>
      <c r="E6834">
        <v>0.53333333299999997</v>
      </c>
      <c r="F6834">
        <v>0.63333333300000005</v>
      </c>
      <c r="G6834" s="18">
        <v>1.9210265950395999E+50</v>
      </c>
      <c r="H6834" s="19">
        <f t="shared" si="212"/>
        <v>0.59912364906244053</v>
      </c>
      <c r="I6834">
        <v>66223.453458000004</v>
      </c>
      <c r="J6834" s="19">
        <f t="shared" si="213"/>
        <v>0.60741220275320529</v>
      </c>
      <c r="K6834">
        <v>6833</v>
      </c>
      <c r="P6834" s="18"/>
    </row>
    <row r="6835" spans="1:16" x14ac:dyDescent="0.25">
      <c r="A6835" s="15" t="s">
        <v>9317</v>
      </c>
      <c r="B6835">
        <v>1</v>
      </c>
      <c r="C6835">
        <v>0.275362</v>
      </c>
      <c r="D6835">
        <v>0.92753600000000003</v>
      </c>
      <c r="E6835">
        <v>0.16666666699999999</v>
      </c>
      <c r="F6835">
        <v>0.1</v>
      </c>
      <c r="G6835" s="18">
        <v>1.90670712197179E+50</v>
      </c>
      <c r="H6835" s="19">
        <f t="shared" si="212"/>
        <v>0.59465773746122152</v>
      </c>
      <c r="I6835">
        <v>66217.947107</v>
      </c>
      <c r="J6835" s="19">
        <f t="shared" si="213"/>
        <v>0.60736169761317715</v>
      </c>
      <c r="K6835">
        <v>6834</v>
      </c>
      <c r="P6835" s="18"/>
    </row>
    <row r="6836" spans="1:16" x14ac:dyDescent="0.25">
      <c r="A6836" s="15" t="s">
        <v>1412</v>
      </c>
      <c r="B6836">
        <v>0.28719699999999998</v>
      </c>
      <c r="C6836">
        <v>0.71626299999999998</v>
      </c>
      <c r="D6836">
        <v>1</v>
      </c>
      <c r="E6836">
        <v>0.43333333299999999</v>
      </c>
      <c r="F6836">
        <v>0.46666666699999998</v>
      </c>
      <c r="G6836" s="18">
        <v>1.9245255209403199E+50</v>
      </c>
      <c r="H6836" s="19">
        <f t="shared" si="212"/>
        <v>0.60021488291565805</v>
      </c>
      <c r="I6836">
        <v>66216.105865999998</v>
      </c>
      <c r="J6836" s="19">
        <f t="shared" si="213"/>
        <v>0.60734480945357183</v>
      </c>
      <c r="K6836">
        <v>6835</v>
      </c>
      <c r="P6836" s="18"/>
    </row>
    <row r="6837" spans="1:16" x14ac:dyDescent="0.25">
      <c r="A6837" s="15" t="s">
        <v>919</v>
      </c>
      <c r="B6837">
        <v>0.64077700000000004</v>
      </c>
      <c r="C6837">
        <v>0.47572799999999998</v>
      </c>
      <c r="D6837">
        <v>0.90291299999999997</v>
      </c>
      <c r="E6837">
        <v>0.3</v>
      </c>
      <c r="F6837">
        <v>3.3333333E-2</v>
      </c>
      <c r="G6837" s="18">
        <v>1.9195701916737499E+50</v>
      </c>
      <c r="H6837" s="19">
        <f t="shared" si="212"/>
        <v>0.59866943062459688</v>
      </c>
      <c r="I6837">
        <v>66212.017972999995</v>
      </c>
      <c r="J6837" s="19">
        <f t="shared" si="213"/>
        <v>0.60730731463924104</v>
      </c>
      <c r="K6837">
        <v>6836</v>
      </c>
      <c r="P6837" s="18"/>
    </row>
    <row r="6838" spans="1:16" x14ac:dyDescent="0.25">
      <c r="A6838" s="15" t="s">
        <v>10036</v>
      </c>
      <c r="B6838">
        <v>0.71008400000000005</v>
      </c>
      <c r="C6838">
        <v>0.36554599999999998</v>
      </c>
      <c r="D6838">
        <v>1</v>
      </c>
      <c r="E6838">
        <v>0.26666666700000002</v>
      </c>
      <c r="F6838">
        <v>6.6666666999999999E-2</v>
      </c>
      <c r="G6838" s="18">
        <v>1.9188551318188899E+50</v>
      </c>
      <c r="H6838" s="19">
        <f t="shared" si="212"/>
        <v>0.59844642003710791</v>
      </c>
      <c r="I6838">
        <v>66209.592017999996</v>
      </c>
      <c r="J6838" s="19">
        <f t="shared" si="213"/>
        <v>0.60728506338846233</v>
      </c>
      <c r="K6838">
        <v>6837</v>
      </c>
      <c r="P6838" s="18"/>
    </row>
    <row r="6839" spans="1:16" x14ac:dyDescent="0.25">
      <c r="A6839" s="15" t="s">
        <v>2283</v>
      </c>
      <c r="B6839">
        <v>0.25623600000000002</v>
      </c>
      <c r="C6839">
        <v>0.74829900000000005</v>
      </c>
      <c r="D6839">
        <v>0.99773199999999995</v>
      </c>
      <c r="E6839">
        <v>0.6</v>
      </c>
      <c r="F6839">
        <v>0.63333333300000005</v>
      </c>
      <c r="G6839" s="18">
        <v>1.91935252905799E+50</v>
      </c>
      <c r="H6839" s="19">
        <f t="shared" si="212"/>
        <v>0.59860154670203425</v>
      </c>
      <c r="I6839">
        <v>66198.235858999993</v>
      </c>
      <c r="J6839" s="19">
        <f t="shared" si="213"/>
        <v>0.60718090286537241</v>
      </c>
      <c r="K6839">
        <v>6838</v>
      </c>
      <c r="P6839" s="18"/>
    </row>
    <row r="6840" spans="1:16" x14ac:dyDescent="0.25">
      <c r="A6840" s="15" t="s">
        <v>1518</v>
      </c>
      <c r="B6840">
        <v>0.31481500000000001</v>
      </c>
      <c r="C6840">
        <v>0.80555600000000005</v>
      </c>
      <c r="D6840">
        <v>0.99074099999999998</v>
      </c>
      <c r="E6840">
        <v>0.233333333</v>
      </c>
      <c r="F6840">
        <v>0.1</v>
      </c>
      <c r="G6840" s="18">
        <v>1.9158848273508199E+50</v>
      </c>
      <c r="H6840" s="19">
        <f t="shared" si="212"/>
        <v>0.59752005095073935</v>
      </c>
      <c r="I6840">
        <v>66192.574987</v>
      </c>
      <c r="J6840" s="19">
        <f t="shared" si="213"/>
        <v>0.6071289804337946</v>
      </c>
      <c r="K6840">
        <v>6839</v>
      </c>
      <c r="P6840" s="18"/>
    </row>
    <row r="6841" spans="1:16" x14ac:dyDescent="0.25">
      <c r="A6841" s="15" t="s">
        <v>9803</v>
      </c>
      <c r="B6841">
        <v>0.22336800000000001</v>
      </c>
      <c r="C6841">
        <v>0.85051500000000002</v>
      </c>
      <c r="D6841">
        <v>0.99656400000000001</v>
      </c>
      <c r="E6841">
        <v>0.56666666700000001</v>
      </c>
      <c r="F6841">
        <v>0.63333333300000005</v>
      </c>
      <c r="G6841" s="18">
        <v>1.9106667045347501E+50</v>
      </c>
      <c r="H6841" s="19">
        <f t="shared" si="212"/>
        <v>0.59589263944540549</v>
      </c>
      <c r="I6841">
        <v>66189.708968999999</v>
      </c>
      <c r="J6841" s="19">
        <f t="shared" si="213"/>
        <v>0.60710269285415908</v>
      </c>
      <c r="K6841">
        <v>6840</v>
      </c>
      <c r="P6841" s="18"/>
    </row>
    <row r="6842" spans="1:16" x14ac:dyDescent="0.25">
      <c r="A6842" s="15" t="s">
        <v>9447</v>
      </c>
      <c r="B6842">
        <v>0.63352299999999995</v>
      </c>
      <c r="C6842">
        <v>0.383523</v>
      </c>
      <c r="D6842">
        <v>1</v>
      </c>
      <c r="E6842">
        <v>0.3</v>
      </c>
      <c r="F6842">
        <v>0.133333333</v>
      </c>
      <c r="G6842" s="18">
        <v>1.92685055394074E+50</v>
      </c>
      <c r="H6842" s="19">
        <f t="shared" si="212"/>
        <v>0.600940006794213</v>
      </c>
      <c r="I6842">
        <v>66188.269035999998</v>
      </c>
      <c r="J6842" s="19">
        <f t="shared" si="213"/>
        <v>0.60708948555629594</v>
      </c>
      <c r="K6842">
        <v>6841</v>
      </c>
      <c r="P6842" s="18"/>
    </row>
    <row r="6843" spans="1:16" x14ac:dyDescent="0.25">
      <c r="A6843" s="15" t="s">
        <v>9408</v>
      </c>
      <c r="B6843">
        <v>0.71502600000000005</v>
      </c>
      <c r="C6843">
        <v>0.36269400000000002</v>
      </c>
      <c r="D6843">
        <v>0.97927500000000001</v>
      </c>
      <c r="E6843">
        <v>0.233333333</v>
      </c>
      <c r="F6843">
        <v>0.1</v>
      </c>
      <c r="G6843" s="18">
        <v>1.9216257915722999E+50</v>
      </c>
      <c r="H6843" s="19">
        <f t="shared" si="212"/>
        <v>0.59931052456645684</v>
      </c>
      <c r="I6843">
        <v>66180.026628000007</v>
      </c>
      <c r="J6843" s="19">
        <f t="shared" si="213"/>
        <v>0.6070138848598986</v>
      </c>
      <c r="K6843">
        <v>6842</v>
      </c>
      <c r="P6843" s="18"/>
    </row>
    <row r="6844" spans="1:16" x14ac:dyDescent="0.25">
      <c r="A6844" s="15" t="s">
        <v>840</v>
      </c>
      <c r="B6844">
        <v>0.35353499999999999</v>
      </c>
      <c r="C6844">
        <v>0.88636400000000004</v>
      </c>
      <c r="D6844">
        <v>0.81060600000000005</v>
      </c>
      <c r="E6844">
        <v>0.33333333300000001</v>
      </c>
      <c r="F6844">
        <v>6.6666666999999999E-2</v>
      </c>
      <c r="G6844" s="18">
        <v>1.91912962156179E+50</v>
      </c>
      <c r="H6844" s="19">
        <f t="shared" si="212"/>
        <v>0.59853202702288377</v>
      </c>
      <c r="I6844">
        <v>66176.894283999995</v>
      </c>
      <c r="J6844" s="19">
        <f t="shared" si="213"/>
        <v>0.60698515449520929</v>
      </c>
      <c r="K6844">
        <v>6843</v>
      </c>
      <c r="P6844" s="18"/>
    </row>
    <row r="6845" spans="1:16" x14ac:dyDescent="0.25">
      <c r="A6845" s="15" t="s">
        <v>7662</v>
      </c>
      <c r="B6845">
        <v>0.99604700000000002</v>
      </c>
      <c r="C6845">
        <v>0.225296</v>
      </c>
      <c r="D6845">
        <v>1</v>
      </c>
      <c r="E6845">
        <v>0.33333333300000001</v>
      </c>
      <c r="F6845">
        <v>0.16666666699999999</v>
      </c>
      <c r="G6845" s="18">
        <v>1.9017411779845101E+50</v>
      </c>
      <c r="H6845" s="19">
        <f t="shared" si="212"/>
        <v>0.59310897468491153</v>
      </c>
      <c r="I6845">
        <v>66173.853522000005</v>
      </c>
      <c r="J6845" s="19">
        <f t="shared" si="213"/>
        <v>0.60695726413540452</v>
      </c>
      <c r="K6845">
        <v>6844</v>
      </c>
      <c r="P6845" s="18"/>
    </row>
    <row r="6846" spans="1:16" x14ac:dyDescent="0.25">
      <c r="A6846" s="15" t="s">
        <v>2578</v>
      </c>
      <c r="B6846">
        <v>0.29452099999999998</v>
      </c>
      <c r="C6846">
        <v>0.72602699999999998</v>
      </c>
      <c r="D6846">
        <v>1</v>
      </c>
      <c r="E6846">
        <v>0.366666667</v>
      </c>
      <c r="F6846">
        <v>0.366666667</v>
      </c>
      <c r="G6846" s="18">
        <v>1.9232631580740498E+50</v>
      </c>
      <c r="H6846" s="19">
        <f t="shared" si="212"/>
        <v>0.59982118121010464</v>
      </c>
      <c r="I6846">
        <v>66173.432283999995</v>
      </c>
      <c r="J6846" s="19">
        <f t="shared" si="213"/>
        <v>0.60695340047248592</v>
      </c>
      <c r="K6846">
        <v>6845</v>
      </c>
      <c r="P6846" s="18"/>
    </row>
    <row r="6847" spans="1:16" x14ac:dyDescent="0.25">
      <c r="A6847" s="15" t="s">
        <v>4533</v>
      </c>
      <c r="B6847">
        <v>0.237903</v>
      </c>
      <c r="C6847">
        <v>0.88306499999999999</v>
      </c>
      <c r="D6847">
        <v>0.95362899999999995</v>
      </c>
      <c r="E6847">
        <v>0.4</v>
      </c>
      <c r="F6847">
        <v>0.53333333299999997</v>
      </c>
      <c r="G6847" s="18">
        <v>1.9130303559399802E+50</v>
      </c>
      <c r="H6847" s="19">
        <f t="shared" si="212"/>
        <v>0.5966298075089137</v>
      </c>
      <c r="I6847">
        <v>66166.072258</v>
      </c>
      <c r="J6847" s="19">
        <f t="shared" si="213"/>
        <v>0.6068858931261979</v>
      </c>
      <c r="K6847">
        <v>6846</v>
      </c>
      <c r="P6847" s="18"/>
    </row>
    <row r="6848" spans="1:16" x14ac:dyDescent="0.25">
      <c r="A6848" s="15" t="s">
        <v>1620</v>
      </c>
      <c r="B6848">
        <v>0.235294</v>
      </c>
      <c r="C6848">
        <v>0.98451999999999995</v>
      </c>
      <c r="D6848">
        <v>0.90092899999999998</v>
      </c>
      <c r="E6848">
        <v>0.366666667</v>
      </c>
      <c r="F6848">
        <v>0.366666667</v>
      </c>
      <c r="G6848" s="18">
        <v>1.9101602780081799E+50</v>
      </c>
      <c r="H6848" s="19">
        <f t="shared" si="212"/>
        <v>0.59573469675509383</v>
      </c>
      <c r="I6848">
        <v>66157.170029000001</v>
      </c>
      <c r="J6848" s="19">
        <f t="shared" si="213"/>
        <v>0.60680424044510151</v>
      </c>
      <c r="K6848">
        <v>6847</v>
      </c>
      <c r="P6848" s="18"/>
    </row>
    <row r="6849" spans="1:16" x14ac:dyDescent="0.25">
      <c r="A6849" s="15" t="s">
        <v>3696</v>
      </c>
      <c r="B6849">
        <v>0.89935100000000001</v>
      </c>
      <c r="C6849">
        <v>0.217532</v>
      </c>
      <c r="D6849">
        <v>0.996753</v>
      </c>
      <c r="E6849">
        <v>0.5</v>
      </c>
      <c r="F6849">
        <v>0.5</v>
      </c>
      <c r="G6849" s="18">
        <v>1.77689652740498E+50</v>
      </c>
      <c r="H6849" s="19">
        <f t="shared" si="212"/>
        <v>0.55417282314267247</v>
      </c>
      <c r="I6849">
        <v>66155.872180000006</v>
      </c>
      <c r="J6849" s="19">
        <f t="shared" si="213"/>
        <v>0.60679233636461694</v>
      </c>
      <c r="K6849">
        <v>6848</v>
      </c>
      <c r="P6849" s="18"/>
    </row>
    <row r="6850" spans="1:16" x14ac:dyDescent="0.25">
      <c r="A6850" s="15" t="s">
        <v>3213</v>
      </c>
      <c r="B6850">
        <v>0.24359</v>
      </c>
      <c r="C6850">
        <v>0.78525599999999995</v>
      </c>
      <c r="D6850">
        <v>0.99786300000000006</v>
      </c>
      <c r="E6850">
        <v>0.6</v>
      </c>
      <c r="F6850">
        <v>0.6</v>
      </c>
      <c r="G6850" s="18">
        <v>1.91508411823133E+50</v>
      </c>
      <c r="H6850" s="19">
        <f t="shared" ref="H6850:H6913" si="214">G6850/3.2063942026755E+50</f>
        <v>0.59727032834369942</v>
      </c>
      <c r="I6850">
        <v>66151.664730000004</v>
      </c>
      <c r="J6850" s="19">
        <f t="shared" ref="J6850:J6913" si="215">I6850/109025.556546</f>
        <v>0.60675374495418721</v>
      </c>
      <c r="K6850">
        <v>6849</v>
      </c>
      <c r="P6850" s="18"/>
    </row>
    <row r="6851" spans="1:16" x14ac:dyDescent="0.25">
      <c r="A6851" s="15" t="s">
        <v>4765</v>
      </c>
      <c r="B6851">
        <v>0.27556799999999998</v>
      </c>
      <c r="C6851">
        <v>0.74147700000000005</v>
      </c>
      <c r="D6851">
        <v>1</v>
      </c>
      <c r="E6851">
        <v>0.43333333299999999</v>
      </c>
      <c r="F6851">
        <v>0.46666666699999998</v>
      </c>
      <c r="G6851" s="18">
        <v>1.92070417080744E+50</v>
      </c>
      <c r="H6851" s="19">
        <f t="shared" si="214"/>
        <v>0.5990230924209986</v>
      </c>
      <c r="I6851">
        <v>66142.598081000004</v>
      </c>
      <c r="J6851" s="19">
        <f t="shared" si="215"/>
        <v>0.60667058418631559</v>
      </c>
      <c r="K6851">
        <v>6850</v>
      </c>
      <c r="P6851" s="18"/>
    </row>
    <row r="6852" spans="1:16" x14ac:dyDescent="0.25">
      <c r="A6852" s="15" t="s">
        <v>244</v>
      </c>
      <c r="B6852">
        <v>0.84109599999999995</v>
      </c>
      <c r="C6852">
        <v>0.213699</v>
      </c>
      <c r="D6852">
        <v>0.99589000000000005</v>
      </c>
      <c r="E6852">
        <v>0.76666666699999997</v>
      </c>
      <c r="F6852">
        <v>0.76666666699999997</v>
      </c>
      <c r="G6852" s="18">
        <v>1.9069243893391201E+50</v>
      </c>
      <c r="H6852" s="19">
        <f t="shared" si="214"/>
        <v>0.59472549811496422</v>
      </c>
      <c r="I6852">
        <v>66141.459486000007</v>
      </c>
      <c r="J6852" s="19">
        <f t="shared" si="215"/>
        <v>0.60666014080922059</v>
      </c>
      <c r="K6852">
        <v>6851</v>
      </c>
      <c r="P6852" s="18"/>
    </row>
    <row r="6853" spans="1:16" x14ac:dyDescent="0.25">
      <c r="A6853" s="15" t="s">
        <v>588</v>
      </c>
      <c r="B6853">
        <v>0.66077699999999995</v>
      </c>
      <c r="C6853">
        <v>0.38869300000000001</v>
      </c>
      <c r="D6853">
        <v>1</v>
      </c>
      <c r="E6853">
        <v>0.3</v>
      </c>
      <c r="F6853">
        <v>6.6666666999999999E-2</v>
      </c>
      <c r="G6853" s="18">
        <v>1.9192995614400998E+50</v>
      </c>
      <c r="H6853" s="19">
        <f t="shared" si="214"/>
        <v>0.59858502733025953</v>
      </c>
      <c r="I6853">
        <v>66139.291679000002</v>
      </c>
      <c r="J6853" s="19">
        <f t="shared" si="215"/>
        <v>0.60664025733355964</v>
      </c>
      <c r="K6853">
        <v>6852</v>
      </c>
      <c r="P6853" s="18"/>
    </row>
    <row r="6854" spans="1:16" x14ac:dyDescent="0.25">
      <c r="A6854" s="15" t="s">
        <v>3786</v>
      </c>
      <c r="B6854">
        <v>0.320158</v>
      </c>
      <c r="C6854">
        <v>0.80632400000000004</v>
      </c>
      <c r="D6854">
        <v>0.93280600000000002</v>
      </c>
      <c r="E6854">
        <v>0.233333333</v>
      </c>
      <c r="F6854">
        <v>0.16666666699999999</v>
      </c>
      <c r="G6854" s="18">
        <v>1.92034705406554E+50</v>
      </c>
      <c r="H6854" s="19">
        <f t="shared" si="214"/>
        <v>0.59891171599023973</v>
      </c>
      <c r="I6854">
        <v>66139.141736000005</v>
      </c>
      <c r="J6854" s="19">
        <f t="shared" si="215"/>
        <v>0.60663888203216476</v>
      </c>
      <c r="K6854">
        <v>6853</v>
      </c>
      <c r="P6854" s="18"/>
    </row>
    <row r="6855" spans="1:16" x14ac:dyDescent="0.25">
      <c r="A6855" s="15" t="s">
        <v>9490</v>
      </c>
      <c r="B6855">
        <v>0.27</v>
      </c>
      <c r="C6855">
        <v>0.9</v>
      </c>
      <c r="D6855">
        <v>0.98</v>
      </c>
      <c r="E6855">
        <v>0.26666666700000002</v>
      </c>
      <c r="F6855">
        <v>0.133333333</v>
      </c>
      <c r="G6855" s="18">
        <v>1.9095295246768E+50</v>
      </c>
      <c r="H6855" s="19">
        <f t="shared" si="214"/>
        <v>0.59553797941732756</v>
      </c>
      <c r="I6855">
        <v>66132.786387</v>
      </c>
      <c r="J6855" s="19">
        <f t="shared" si="215"/>
        <v>0.60658058974546292</v>
      </c>
      <c r="K6855">
        <v>6854</v>
      </c>
      <c r="P6855" s="18"/>
    </row>
    <row r="6856" spans="1:16" x14ac:dyDescent="0.25">
      <c r="A6856" s="15" t="s">
        <v>1790</v>
      </c>
      <c r="B6856">
        <v>0.99164300000000005</v>
      </c>
      <c r="C6856">
        <v>0.20612800000000001</v>
      </c>
      <c r="D6856">
        <v>0.95821699999999999</v>
      </c>
      <c r="E6856">
        <v>0.46666666699999998</v>
      </c>
      <c r="F6856">
        <v>0.46666666699999998</v>
      </c>
      <c r="G6856" s="18">
        <v>1.9019347616879902E+50</v>
      </c>
      <c r="H6856" s="19">
        <f t="shared" si="214"/>
        <v>0.59316934895309059</v>
      </c>
      <c r="I6856">
        <v>66130.975886999993</v>
      </c>
      <c r="J6856" s="19">
        <f t="shared" si="215"/>
        <v>0.60656398354727081</v>
      </c>
      <c r="K6856">
        <v>6855</v>
      </c>
      <c r="P6856" s="18"/>
    </row>
    <row r="6857" spans="1:16" x14ac:dyDescent="0.25">
      <c r="A6857" s="15" t="s">
        <v>7400</v>
      </c>
      <c r="B6857">
        <v>0.29494399999999998</v>
      </c>
      <c r="C6857">
        <v>0.72191000000000005</v>
      </c>
      <c r="D6857">
        <v>0.99438199999999999</v>
      </c>
      <c r="E6857">
        <v>0.366666667</v>
      </c>
      <c r="F6857">
        <v>0.4</v>
      </c>
      <c r="G6857" s="18">
        <v>1.9224981124357598E+50</v>
      </c>
      <c r="H6857" s="19">
        <f t="shared" si="214"/>
        <v>0.5995825812158645</v>
      </c>
      <c r="I6857">
        <v>66130.630566000007</v>
      </c>
      <c r="J6857" s="19">
        <f t="shared" si="215"/>
        <v>0.60656081620732849</v>
      </c>
      <c r="K6857">
        <v>6856</v>
      </c>
      <c r="P6857" s="18"/>
    </row>
    <row r="6858" spans="1:16" x14ac:dyDescent="0.25">
      <c r="A6858" s="15" t="s">
        <v>4743</v>
      </c>
      <c r="B6858">
        <v>0.222222</v>
      </c>
      <c r="C6858">
        <v>0.82929299999999995</v>
      </c>
      <c r="D6858">
        <v>0.99090900000000004</v>
      </c>
      <c r="E6858">
        <v>0.53333333299999997</v>
      </c>
      <c r="F6858">
        <v>0.93333333299999999</v>
      </c>
      <c r="G6858" s="18">
        <v>1.9086664622890299E+50</v>
      </c>
      <c r="H6858" s="19">
        <f t="shared" si="214"/>
        <v>0.59526881027179634</v>
      </c>
      <c r="I6858">
        <v>66126.859337999995</v>
      </c>
      <c r="J6858" s="19">
        <f t="shared" si="215"/>
        <v>0.60652622589548333</v>
      </c>
      <c r="K6858">
        <v>6857</v>
      </c>
      <c r="P6858" s="18"/>
    </row>
    <row r="6859" spans="1:16" x14ac:dyDescent="0.25">
      <c r="A6859" s="15" t="s">
        <v>6394</v>
      </c>
      <c r="B6859">
        <v>0.97804100000000005</v>
      </c>
      <c r="C6859">
        <v>0.22128400000000001</v>
      </c>
      <c r="D6859">
        <v>0.90540500000000002</v>
      </c>
      <c r="E6859">
        <v>0.4</v>
      </c>
      <c r="F6859">
        <v>0.6</v>
      </c>
      <c r="G6859" s="18">
        <v>1.90737445882853E+50</v>
      </c>
      <c r="H6859" s="19">
        <f t="shared" si="214"/>
        <v>0.59486586435222666</v>
      </c>
      <c r="I6859">
        <v>66126.305045999994</v>
      </c>
      <c r="J6859" s="19">
        <f t="shared" si="215"/>
        <v>0.60652114183980355</v>
      </c>
      <c r="K6859">
        <v>6858</v>
      </c>
      <c r="P6859" s="18"/>
    </row>
    <row r="6860" spans="1:16" x14ac:dyDescent="0.25">
      <c r="A6860" s="15" t="s">
        <v>2932</v>
      </c>
      <c r="B6860">
        <v>0.83766200000000002</v>
      </c>
      <c r="C6860">
        <v>0.993506</v>
      </c>
      <c r="D6860">
        <v>0.69805200000000001</v>
      </c>
      <c r="E6860">
        <v>0.26666666700000002</v>
      </c>
      <c r="F6860">
        <v>0</v>
      </c>
      <c r="G6860" s="18">
        <v>1.1132718984606701E+49</v>
      </c>
      <c r="H6860" s="19">
        <f t="shared" si="214"/>
        <v>3.4720368990554147E-2</v>
      </c>
      <c r="I6860">
        <v>66122.648006999996</v>
      </c>
      <c r="J6860" s="19">
        <f t="shared" si="215"/>
        <v>0.60648759888789527</v>
      </c>
      <c r="K6860">
        <v>6859</v>
      </c>
      <c r="P6860" s="18"/>
    </row>
    <row r="6861" spans="1:16" x14ac:dyDescent="0.25">
      <c r="A6861" s="15" t="s">
        <v>4169</v>
      </c>
      <c r="B6861">
        <v>0.72131100000000004</v>
      </c>
      <c r="C6861">
        <v>0.44262299999999999</v>
      </c>
      <c r="D6861">
        <v>0.91803299999999999</v>
      </c>
      <c r="E6861">
        <v>0.133333333</v>
      </c>
      <c r="F6861">
        <v>3.3333333E-2</v>
      </c>
      <c r="G6861" s="18">
        <v>1.90943834447521E+50</v>
      </c>
      <c r="H6861" s="19">
        <f t="shared" si="214"/>
        <v>0.59550954242679344</v>
      </c>
      <c r="I6861">
        <v>66099.110086000001</v>
      </c>
      <c r="J6861" s="19">
        <f t="shared" si="215"/>
        <v>0.60627170527775753</v>
      </c>
      <c r="K6861">
        <v>6860</v>
      </c>
      <c r="P6861" s="18"/>
    </row>
    <row r="6862" spans="1:16" x14ac:dyDescent="0.25">
      <c r="A6862" s="15" t="s">
        <v>2599</v>
      </c>
      <c r="B6862">
        <v>0.34054099999999998</v>
      </c>
      <c r="C6862">
        <v>0.77297300000000002</v>
      </c>
      <c r="D6862">
        <v>0.94594599999999995</v>
      </c>
      <c r="E6862">
        <v>0.26666666700000002</v>
      </c>
      <c r="F6862">
        <v>0.1</v>
      </c>
      <c r="G6862" s="18">
        <v>1.9179349732848598E+50</v>
      </c>
      <c r="H6862" s="19">
        <f t="shared" si="214"/>
        <v>0.59815944392753839</v>
      </c>
      <c r="I6862">
        <v>66093.051066999993</v>
      </c>
      <c r="J6862" s="19">
        <f t="shared" si="215"/>
        <v>0.6062161309776396</v>
      </c>
      <c r="K6862">
        <v>6861</v>
      </c>
      <c r="P6862" s="18"/>
    </row>
    <row r="6863" spans="1:16" x14ac:dyDescent="0.25">
      <c r="A6863" s="15" t="s">
        <v>3546</v>
      </c>
      <c r="B6863">
        <v>0.44202900000000001</v>
      </c>
      <c r="C6863">
        <v>0.59420300000000004</v>
      </c>
      <c r="D6863">
        <v>1</v>
      </c>
      <c r="E6863">
        <v>0.16666666699999999</v>
      </c>
      <c r="F6863">
        <v>0.1</v>
      </c>
      <c r="G6863" s="18">
        <v>1.9213489912427199E+50</v>
      </c>
      <c r="H6863" s="19">
        <f t="shared" si="214"/>
        <v>0.5992241969622748</v>
      </c>
      <c r="I6863">
        <v>66081.63149</v>
      </c>
      <c r="J6863" s="19">
        <f t="shared" si="215"/>
        <v>0.60611138877441884</v>
      </c>
      <c r="K6863">
        <v>6862</v>
      </c>
      <c r="P6863" s="18"/>
    </row>
    <row r="6864" spans="1:16" x14ac:dyDescent="0.25">
      <c r="A6864" s="15" t="s">
        <v>9136</v>
      </c>
      <c r="B6864">
        <v>0.20946899999999999</v>
      </c>
      <c r="C6864">
        <v>0.92108999999999996</v>
      </c>
      <c r="D6864">
        <v>0.93113299999999999</v>
      </c>
      <c r="E6864">
        <v>0.7</v>
      </c>
      <c r="F6864">
        <v>0.76666666699999997</v>
      </c>
      <c r="G6864" s="18">
        <v>1.9037949803823298E+50</v>
      </c>
      <c r="H6864" s="19">
        <f t="shared" si="214"/>
        <v>0.59374950802797521</v>
      </c>
      <c r="I6864">
        <v>66071.376071999999</v>
      </c>
      <c r="J6864" s="19">
        <f t="shared" si="215"/>
        <v>0.60601732442542677</v>
      </c>
      <c r="K6864">
        <v>6863</v>
      </c>
      <c r="P6864" s="18"/>
    </row>
    <row r="6865" spans="1:16" x14ac:dyDescent="0.25">
      <c r="A6865" s="15" t="s">
        <v>1998</v>
      </c>
      <c r="B6865">
        <v>0.27004899999999998</v>
      </c>
      <c r="C6865">
        <v>0.80196400000000001</v>
      </c>
      <c r="D6865">
        <v>0.94599</v>
      </c>
      <c r="E6865">
        <v>0.4</v>
      </c>
      <c r="F6865">
        <v>0.46666666699999998</v>
      </c>
      <c r="G6865" s="18">
        <v>1.9175708752432398E+50</v>
      </c>
      <c r="H6865" s="19">
        <f t="shared" si="214"/>
        <v>0.5980458901912834</v>
      </c>
      <c r="I6865">
        <v>66064.559385999994</v>
      </c>
      <c r="J6865" s="19">
        <f t="shared" si="215"/>
        <v>0.60595480068130692</v>
      </c>
      <c r="K6865">
        <v>6864</v>
      </c>
      <c r="P6865" s="18"/>
    </row>
    <row r="6866" spans="1:16" x14ac:dyDescent="0.25">
      <c r="A6866" s="15" t="s">
        <v>1309</v>
      </c>
      <c r="B6866">
        <v>0.243363</v>
      </c>
      <c r="C6866">
        <v>0.81637199999999999</v>
      </c>
      <c r="D6866">
        <v>0.97345099999999996</v>
      </c>
      <c r="E6866">
        <v>0.53333333299999997</v>
      </c>
      <c r="F6866">
        <v>0.56666666700000001</v>
      </c>
      <c r="G6866" s="18">
        <v>1.9124943647943701E+50</v>
      </c>
      <c r="H6866" s="19">
        <f t="shared" si="214"/>
        <v>0.59646264429948581</v>
      </c>
      <c r="I6866">
        <v>66062.813716000004</v>
      </c>
      <c r="J6866" s="19">
        <f t="shared" si="215"/>
        <v>0.60593878911433774</v>
      </c>
      <c r="K6866">
        <v>6865</v>
      </c>
      <c r="P6866" s="18"/>
    </row>
    <row r="6867" spans="1:16" x14ac:dyDescent="0.25">
      <c r="A6867" s="15" t="s">
        <v>2322</v>
      </c>
      <c r="B6867">
        <v>0.31521700000000002</v>
      </c>
      <c r="C6867">
        <v>0.70652199999999998</v>
      </c>
      <c r="D6867">
        <v>0.99782599999999999</v>
      </c>
      <c r="E6867">
        <v>0.33333333300000001</v>
      </c>
      <c r="F6867">
        <v>0.26666666700000002</v>
      </c>
      <c r="G6867" s="18">
        <v>1.92137635327791E+50</v>
      </c>
      <c r="H6867" s="19">
        <f t="shared" si="214"/>
        <v>0.59923273054656312</v>
      </c>
      <c r="I6867">
        <v>66061.306085999997</v>
      </c>
      <c r="J6867" s="19">
        <f t="shared" si="215"/>
        <v>0.6059249608886651</v>
      </c>
      <c r="K6867">
        <v>6866</v>
      </c>
      <c r="P6867" s="18"/>
    </row>
    <row r="6868" spans="1:16" x14ac:dyDescent="0.25">
      <c r="A6868" s="15" t="s">
        <v>71</v>
      </c>
      <c r="B6868">
        <v>0.262799</v>
      </c>
      <c r="C6868">
        <v>0.86006800000000005</v>
      </c>
      <c r="D6868">
        <v>0.89761100000000005</v>
      </c>
      <c r="E6868">
        <v>0.4</v>
      </c>
      <c r="F6868">
        <v>0.5</v>
      </c>
      <c r="G6868" s="18">
        <v>1.9159799959188201E+50</v>
      </c>
      <c r="H6868" s="19">
        <f t="shared" si="214"/>
        <v>0.59754973182027216</v>
      </c>
      <c r="I6868">
        <v>66046.400903999995</v>
      </c>
      <c r="J6868" s="19">
        <f t="shared" si="215"/>
        <v>0.60578824815385124</v>
      </c>
      <c r="K6868">
        <v>6867</v>
      </c>
      <c r="P6868" s="18"/>
    </row>
    <row r="6869" spans="1:16" x14ac:dyDescent="0.25">
      <c r="A6869" s="15" t="s">
        <v>4150</v>
      </c>
      <c r="B6869">
        <v>0.23302100000000001</v>
      </c>
      <c r="C6869">
        <v>0.77166299999999999</v>
      </c>
      <c r="D6869">
        <v>0.99882899999999997</v>
      </c>
      <c r="E6869">
        <v>0.66666666699999999</v>
      </c>
      <c r="F6869">
        <v>0.9</v>
      </c>
      <c r="G6869" s="18">
        <v>1.9095156745688298E+50</v>
      </c>
      <c r="H6869" s="19">
        <f t="shared" si="214"/>
        <v>0.59553365988981632</v>
      </c>
      <c r="I6869">
        <v>66040.352679000003</v>
      </c>
      <c r="J6869" s="19">
        <f t="shared" si="215"/>
        <v>0.6057327728580435</v>
      </c>
      <c r="K6869">
        <v>6868</v>
      </c>
      <c r="P6869" s="18"/>
    </row>
    <row r="6870" spans="1:16" x14ac:dyDescent="0.25">
      <c r="A6870" s="15" t="s">
        <v>4539</v>
      </c>
      <c r="B6870">
        <v>0.31012699999999999</v>
      </c>
      <c r="C6870">
        <v>0.96835400000000005</v>
      </c>
      <c r="D6870">
        <v>0.82911400000000002</v>
      </c>
      <c r="E6870">
        <v>0.233333333</v>
      </c>
      <c r="F6870">
        <v>0.1</v>
      </c>
      <c r="G6870" s="18">
        <v>1.9105262608634E+50</v>
      </c>
      <c r="H6870" s="19">
        <f t="shared" si="214"/>
        <v>0.59584883832100444</v>
      </c>
      <c r="I6870">
        <v>66020.127464999998</v>
      </c>
      <c r="J6870" s="19">
        <f t="shared" si="215"/>
        <v>0.60554726393113911</v>
      </c>
      <c r="K6870">
        <v>6869</v>
      </c>
      <c r="P6870" s="18"/>
    </row>
    <row r="6871" spans="1:16" x14ac:dyDescent="0.25">
      <c r="A6871" s="15" t="s">
        <v>7061</v>
      </c>
      <c r="B6871">
        <v>0.42857099999999998</v>
      </c>
      <c r="C6871">
        <v>0.64285700000000001</v>
      </c>
      <c r="D6871">
        <v>1</v>
      </c>
      <c r="E6871">
        <v>0.133333333</v>
      </c>
      <c r="F6871">
        <v>6.6666666999999999E-2</v>
      </c>
      <c r="G6871" s="18">
        <v>1.9130498895067299E+50</v>
      </c>
      <c r="H6871" s="19">
        <f t="shared" si="214"/>
        <v>0.59663589957542673</v>
      </c>
      <c r="I6871">
        <v>66006.373277000006</v>
      </c>
      <c r="J6871" s="19">
        <f t="shared" si="215"/>
        <v>0.60542110829904938</v>
      </c>
      <c r="K6871">
        <v>6870</v>
      </c>
      <c r="P6871" s="18"/>
    </row>
    <row r="6872" spans="1:16" x14ac:dyDescent="0.25">
      <c r="A6872" s="15" t="s">
        <v>9458</v>
      </c>
      <c r="B6872">
        <v>0.84939799999999999</v>
      </c>
      <c r="C6872">
        <v>0.198795</v>
      </c>
      <c r="D6872">
        <v>0.99598399999999998</v>
      </c>
      <c r="E6872">
        <v>0.93333333299999999</v>
      </c>
      <c r="F6872">
        <v>1</v>
      </c>
      <c r="G6872" s="18">
        <v>1.89790435705636E+50</v>
      </c>
      <c r="H6872" s="19">
        <f t="shared" si="214"/>
        <v>0.59191235920795349</v>
      </c>
      <c r="I6872">
        <v>66001.756185000006</v>
      </c>
      <c r="J6872" s="19">
        <f t="shared" si="215"/>
        <v>0.60537875958608456</v>
      </c>
      <c r="K6872">
        <v>6871</v>
      </c>
      <c r="P6872" s="18"/>
    </row>
    <row r="6873" spans="1:16" x14ac:dyDescent="0.25">
      <c r="A6873" s="15" t="s">
        <v>5969</v>
      </c>
      <c r="B6873">
        <v>0.20713100000000001</v>
      </c>
      <c r="C6873">
        <v>0.99151100000000003</v>
      </c>
      <c r="D6873">
        <v>0.90662100000000001</v>
      </c>
      <c r="E6873">
        <v>0.5</v>
      </c>
      <c r="F6873">
        <v>0.7</v>
      </c>
      <c r="G6873" s="18">
        <v>1.8998472040220702E+50</v>
      </c>
      <c r="H6873" s="19">
        <f t="shared" si="214"/>
        <v>0.59251828812464402</v>
      </c>
      <c r="I6873">
        <v>65995.264146000001</v>
      </c>
      <c r="J6873" s="19">
        <f t="shared" si="215"/>
        <v>0.60531921355664264</v>
      </c>
      <c r="K6873">
        <v>6872</v>
      </c>
      <c r="P6873" s="18"/>
    </row>
    <row r="6874" spans="1:16" x14ac:dyDescent="0.25">
      <c r="A6874" s="15" t="s">
        <v>6223</v>
      </c>
      <c r="B6874">
        <v>0.19836100000000001</v>
      </c>
      <c r="C6874">
        <v>0.96393399999999996</v>
      </c>
      <c r="D6874">
        <v>0.94754099999999997</v>
      </c>
      <c r="E6874">
        <v>0.56666666700000001</v>
      </c>
      <c r="F6874">
        <v>0.76666666699999997</v>
      </c>
      <c r="G6874" s="18">
        <v>1.8967691150717099E+50</v>
      </c>
      <c r="H6874" s="19">
        <f t="shared" si="214"/>
        <v>0.59155830355762118</v>
      </c>
      <c r="I6874">
        <v>65982.195378999997</v>
      </c>
      <c r="J6874" s="19">
        <f t="shared" si="215"/>
        <v>0.60519934471658321</v>
      </c>
      <c r="K6874">
        <v>6873</v>
      </c>
      <c r="P6874" s="18"/>
    </row>
    <row r="6875" spans="1:16" x14ac:dyDescent="0.25">
      <c r="A6875" s="15" t="s">
        <v>7433</v>
      </c>
      <c r="B6875">
        <v>0.35714299999999999</v>
      </c>
      <c r="C6875">
        <v>0.78571400000000002</v>
      </c>
      <c r="D6875">
        <v>0.94047599999999998</v>
      </c>
      <c r="E6875">
        <v>0.133333333</v>
      </c>
      <c r="F6875">
        <v>0.1</v>
      </c>
      <c r="G6875" s="18">
        <v>1.9115850994304001E+50</v>
      </c>
      <c r="H6875" s="19">
        <f t="shared" si="214"/>
        <v>0.59617906551706057</v>
      </c>
      <c r="I6875">
        <v>65969.994519999993</v>
      </c>
      <c r="J6875" s="19">
        <f t="shared" si="215"/>
        <v>0.60508743646876928</v>
      </c>
      <c r="K6875">
        <v>6874</v>
      </c>
      <c r="P6875" s="18"/>
    </row>
    <row r="6876" spans="1:16" x14ac:dyDescent="0.25">
      <c r="A6876" s="15" t="s">
        <v>3278</v>
      </c>
      <c r="B6876">
        <v>0.96208499999999997</v>
      </c>
      <c r="C6876">
        <v>0.20853099999999999</v>
      </c>
      <c r="D6876">
        <v>0.98341199999999995</v>
      </c>
      <c r="E6876">
        <v>0.43333333299999999</v>
      </c>
      <c r="F6876">
        <v>0.43333333299999999</v>
      </c>
      <c r="G6876" s="18">
        <v>1.8973979795201001E+50</v>
      </c>
      <c r="H6876" s="19">
        <f t="shared" si="214"/>
        <v>0.5917544317965836</v>
      </c>
      <c r="I6876">
        <v>65954.803566000002</v>
      </c>
      <c r="J6876" s="19">
        <f t="shared" si="215"/>
        <v>0.60494810258705156</v>
      </c>
      <c r="K6876">
        <v>6875</v>
      </c>
      <c r="P6876" s="18"/>
    </row>
    <row r="6877" spans="1:16" x14ac:dyDescent="0.25">
      <c r="A6877" s="15" t="s">
        <v>2339</v>
      </c>
      <c r="B6877">
        <v>0.21490699999999999</v>
      </c>
      <c r="C6877">
        <v>0.80621100000000001</v>
      </c>
      <c r="D6877">
        <v>0.99254699999999996</v>
      </c>
      <c r="E6877">
        <v>0.9</v>
      </c>
      <c r="F6877">
        <v>0.9</v>
      </c>
      <c r="G6877" s="18">
        <v>1.9020885185888298E+50</v>
      </c>
      <c r="H6877" s="19">
        <f t="shared" si="214"/>
        <v>0.59321730216505408</v>
      </c>
      <c r="I6877">
        <v>65954.349967000002</v>
      </c>
      <c r="J6877" s="19">
        <f t="shared" si="215"/>
        <v>0.6049439421038183</v>
      </c>
      <c r="K6877">
        <v>6876</v>
      </c>
      <c r="P6877" s="18"/>
    </row>
    <row r="6878" spans="1:16" x14ac:dyDescent="0.25">
      <c r="A6878" s="15" t="s">
        <v>920</v>
      </c>
      <c r="B6878">
        <v>0.78571400000000002</v>
      </c>
      <c r="C6878">
        <v>0.32653100000000002</v>
      </c>
      <c r="D6878">
        <v>1</v>
      </c>
      <c r="E6878">
        <v>0.16666666699999999</v>
      </c>
      <c r="F6878">
        <v>0.1</v>
      </c>
      <c r="G6878" s="18">
        <v>1.9083383777373002E+50</v>
      </c>
      <c r="H6878" s="19">
        <f t="shared" si="214"/>
        <v>0.5951664883079355</v>
      </c>
      <c r="I6878">
        <v>65951.417767000006</v>
      </c>
      <c r="J6878" s="19">
        <f t="shared" si="215"/>
        <v>0.60491704749219799</v>
      </c>
      <c r="K6878">
        <v>6877</v>
      </c>
      <c r="P6878" s="18"/>
    </row>
    <row r="6879" spans="1:16" x14ac:dyDescent="0.25">
      <c r="A6879" s="15" t="s">
        <v>1012</v>
      </c>
      <c r="B6879">
        <v>0.28755399999999998</v>
      </c>
      <c r="C6879">
        <v>0.84978500000000001</v>
      </c>
      <c r="D6879">
        <v>0.99570800000000004</v>
      </c>
      <c r="E6879">
        <v>0.26666666700000002</v>
      </c>
      <c r="F6879">
        <v>0.1</v>
      </c>
      <c r="G6879" s="18">
        <v>1.9050945624632701E+50</v>
      </c>
      <c r="H6879" s="19">
        <f t="shared" si="214"/>
        <v>0.59415481754352262</v>
      </c>
      <c r="I6879">
        <v>65947.420522</v>
      </c>
      <c r="J6879" s="19">
        <f t="shared" si="215"/>
        <v>0.60488038411595269</v>
      </c>
      <c r="K6879">
        <v>6878</v>
      </c>
      <c r="P6879" s="18"/>
    </row>
    <row r="6880" spans="1:16" x14ac:dyDescent="0.25">
      <c r="A6880" s="15" t="s">
        <v>8161</v>
      </c>
      <c r="B6880">
        <v>0.23924100000000001</v>
      </c>
      <c r="C6880">
        <v>0.79240500000000003</v>
      </c>
      <c r="D6880">
        <v>0.99113899999999999</v>
      </c>
      <c r="E6880">
        <v>0.46666666699999998</v>
      </c>
      <c r="F6880">
        <v>0.8</v>
      </c>
      <c r="G6880" s="18">
        <v>1.9080027822989899E+50</v>
      </c>
      <c r="H6880" s="19">
        <f t="shared" si="214"/>
        <v>0.59506182387271722</v>
      </c>
      <c r="I6880">
        <v>65947.336429999996</v>
      </c>
      <c r="J6880" s="19">
        <f t="shared" si="215"/>
        <v>0.60487961281055724</v>
      </c>
      <c r="K6880">
        <v>6879</v>
      </c>
      <c r="P6880" s="18"/>
    </row>
    <row r="6881" spans="1:16" x14ac:dyDescent="0.25">
      <c r="A6881" s="15" t="s">
        <v>7252</v>
      </c>
      <c r="B6881">
        <v>0.86729199999999995</v>
      </c>
      <c r="C6881">
        <v>0.19839100000000001</v>
      </c>
      <c r="D6881">
        <v>0.99597899999999995</v>
      </c>
      <c r="E6881">
        <v>0.86666666699999995</v>
      </c>
      <c r="F6881">
        <v>0.86666666699999995</v>
      </c>
      <c r="G6881" s="18">
        <v>1.8961794404359199E+50</v>
      </c>
      <c r="H6881" s="19">
        <f t="shared" si="214"/>
        <v>0.59137439771245148</v>
      </c>
      <c r="I6881">
        <v>65942.061157999997</v>
      </c>
      <c r="J6881" s="19">
        <f t="shared" si="215"/>
        <v>0.6048312271644104</v>
      </c>
      <c r="K6881">
        <v>6880</v>
      </c>
      <c r="P6881" s="18"/>
    </row>
    <row r="6882" spans="1:16" x14ac:dyDescent="0.25">
      <c r="A6882" s="15" t="s">
        <v>942</v>
      </c>
      <c r="B6882">
        <v>0.70927300000000004</v>
      </c>
      <c r="C6882">
        <v>0.29323300000000002</v>
      </c>
      <c r="D6882">
        <v>1</v>
      </c>
      <c r="E6882">
        <v>0.366666667</v>
      </c>
      <c r="F6882">
        <v>0.43333333299999999</v>
      </c>
      <c r="G6882" s="18">
        <v>1.9165993708626498E+50</v>
      </c>
      <c r="H6882" s="19">
        <f t="shared" si="214"/>
        <v>0.59774290050281054</v>
      </c>
      <c r="I6882">
        <v>65928.980699000007</v>
      </c>
      <c r="J6882" s="19">
        <f t="shared" si="215"/>
        <v>0.60471125108344015</v>
      </c>
      <c r="K6882">
        <v>6881</v>
      </c>
      <c r="P6882" s="18"/>
    </row>
    <row r="6883" spans="1:16" x14ac:dyDescent="0.25">
      <c r="A6883" s="15" t="s">
        <v>8183</v>
      </c>
      <c r="B6883">
        <v>0.22564699999999999</v>
      </c>
      <c r="C6883">
        <v>0.79161499999999996</v>
      </c>
      <c r="D6883">
        <v>0.99876699999999996</v>
      </c>
      <c r="E6883">
        <v>0.73333333300000003</v>
      </c>
      <c r="F6883">
        <v>0.8</v>
      </c>
      <c r="G6883" s="18">
        <v>1.90016758821948E+50</v>
      </c>
      <c r="H6883" s="19">
        <f t="shared" si="214"/>
        <v>0.592618208526553</v>
      </c>
      <c r="I6883">
        <v>65925.070365000007</v>
      </c>
      <c r="J6883" s="19">
        <f t="shared" si="215"/>
        <v>0.60467538486891315</v>
      </c>
      <c r="K6883">
        <v>6882</v>
      </c>
      <c r="P6883" s="18"/>
    </row>
    <row r="6884" spans="1:16" x14ac:dyDescent="0.25">
      <c r="A6884" s="15" t="s">
        <v>6706</v>
      </c>
      <c r="B6884">
        <v>0.62204700000000002</v>
      </c>
      <c r="C6884">
        <v>0.43307099999999998</v>
      </c>
      <c r="D6884">
        <v>0.98425200000000002</v>
      </c>
      <c r="E6884">
        <v>0.2</v>
      </c>
      <c r="F6884">
        <v>6.6666666999999999E-2</v>
      </c>
      <c r="G6884" s="18">
        <v>1.9139805726433599E+50</v>
      </c>
      <c r="H6884" s="19">
        <f t="shared" si="214"/>
        <v>0.59692615806449623</v>
      </c>
      <c r="I6884">
        <v>65922.358038000006</v>
      </c>
      <c r="J6884" s="19">
        <f t="shared" si="215"/>
        <v>0.60465050696793354</v>
      </c>
      <c r="K6884">
        <v>6883</v>
      </c>
      <c r="P6884" s="18"/>
    </row>
    <row r="6885" spans="1:16" x14ac:dyDescent="0.25">
      <c r="A6885" s="15" t="s">
        <v>3170</v>
      </c>
      <c r="B6885">
        <v>0.286713</v>
      </c>
      <c r="C6885">
        <v>0.90209799999999996</v>
      </c>
      <c r="D6885">
        <v>0.95104900000000003</v>
      </c>
      <c r="E6885">
        <v>0.33333333300000001</v>
      </c>
      <c r="F6885">
        <v>6.6666666999999999E-2</v>
      </c>
      <c r="G6885" s="18">
        <v>1.9011442232225398E+50</v>
      </c>
      <c r="H6885" s="19">
        <f t="shared" si="214"/>
        <v>0.59292279833720229</v>
      </c>
      <c r="I6885">
        <v>65921.562105999998</v>
      </c>
      <c r="J6885" s="19">
        <f t="shared" si="215"/>
        <v>0.60464320655117598</v>
      </c>
      <c r="K6885">
        <v>6884</v>
      </c>
      <c r="P6885" s="18"/>
    </row>
    <row r="6886" spans="1:16" x14ac:dyDescent="0.25">
      <c r="A6886" s="15" t="s">
        <v>3414</v>
      </c>
      <c r="B6886">
        <v>0.19220799999999999</v>
      </c>
      <c r="C6886">
        <v>0.92077900000000001</v>
      </c>
      <c r="D6886">
        <v>0.97922100000000001</v>
      </c>
      <c r="E6886">
        <v>0.73333333300000003</v>
      </c>
      <c r="F6886">
        <v>0.86666666699999995</v>
      </c>
      <c r="G6886" s="18">
        <v>1.8931988260760201E+50</v>
      </c>
      <c r="H6886" s="19">
        <f t="shared" si="214"/>
        <v>0.59044481320989328</v>
      </c>
      <c r="I6886">
        <v>65920.450335000001</v>
      </c>
      <c r="J6886" s="19">
        <f t="shared" si="215"/>
        <v>0.60463300920813812</v>
      </c>
      <c r="K6886">
        <v>6885</v>
      </c>
      <c r="P6886" s="18"/>
    </row>
    <row r="6887" spans="1:16" x14ac:dyDescent="0.25">
      <c r="A6887" s="15" t="s">
        <v>3898</v>
      </c>
      <c r="B6887">
        <v>0.29670299999999999</v>
      </c>
      <c r="C6887">
        <v>0.80494500000000002</v>
      </c>
      <c r="D6887">
        <v>0.98626400000000003</v>
      </c>
      <c r="E6887">
        <v>0.3</v>
      </c>
      <c r="F6887">
        <v>0.133333333</v>
      </c>
      <c r="G6887" s="18">
        <v>1.9093415868957602E+50</v>
      </c>
      <c r="H6887" s="19">
        <f t="shared" si="214"/>
        <v>0.59547936598143647</v>
      </c>
      <c r="I6887">
        <v>65915.842944999997</v>
      </c>
      <c r="J6887" s="19">
        <f t="shared" si="215"/>
        <v>0.60459074948348301</v>
      </c>
      <c r="K6887">
        <v>6886</v>
      </c>
      <c r="P6887" s="18"/>
    </row>
    <row r="6888" spans="1:16" x14ac:dyDescent="0.25">
      <c r="A6888" s="15" t="s">
        <v>4189</v>
      </c>
      <c r="B6888">
        <v>0.79661000000000004</v>
      </c>
      <c r="C6888">
        <v>0.72881399999999996</v>
      </c>
      <c r="D6888">
        <v>0.99152499999999999</v>
      </c>
      <c r="E6888">
        <v>0.26666666700000002</v>
      </c>
      <c r="F6888">
        <v>0</v>
      </c>
      <c r="G6888" s="18">
        <v>5.9377430837479494E+48</v>
      </c>
      <c r="H6888" s="19">
        <f t="shared" si="214"/>
        <v>1.8518443798311947E-2</v>
      </c>
      <c r="I6888">
        <v>65914.912710000004</v>
      </c>
      <c r="J6888" s="19">
        <f t="shared" si="215"/>
        <v>0.6045822172179347</v>
      </c>
      <c r="K6888">
        <v>6887</v>
      </c>
      <c r="P6888" s="18"/>
    </row>
    <row r="6889" spans="1:16" x14ac:dyDescent="0.25">
      <c r="A6889" s="15" t="s">
        <v>1182</v>
      </c>
      <c r="B6889">
        <v>0.17741899999999999</v>
      </c>
      <c r="C6889">
        <v>0.95053799999999999</v>
      </c>
      <c r="D6889">
        <v>0.99462399999999995</v>
      </c>
      <c r="E6889">
        <v>0.86666666699999995</v>
      </c>
      <c r="F6889">
        <v>0.9</v>
      </c>
      <c r="G6889" s="18">
        <v>1.88672862556865E+50</v>
      </c>
      <c r="H6889" s="19">
        <f t="shared" si="214"/>
        <v>0.58842690770658013</v>
      </c>
      <c r="I6889">
        <v>65912.236867</v>
      </c>
      <c r="J6889" s="19">
        <f t="shared" si="215"/>
        <v>0.6045576739540911</v>
      </c>
      <c r="K6889">
        <v>6888</v>
      </c>
      <c r="P6889" s="18"/>
    </row>
    <row r="6890" spans="1:16" x14ac:dyDescent="0.25">
      <c r="A6890" s="15" t="s">
        <v>2627</v>
      </c>
      <c r="B6890">
        <v>0.41176499999999999</v>
      </c>
      <c r="C6890">
        <v>0.72058800000000001</v>
      </c>
      <c r="D6890">
        <v>0.95588200000000001</v>
      </c>
      <c r="E6890">
        <v>0.16666666699999999</v>
      </c>
      <c r="F6890">
        <v>3.3333333E-2</v>
      </c>
      <c r="G6890" s="18">
        <v>1.90321789646663E+50</v>
      </c>
      <c r="H6890" s="19">
        <f t="shared" si="214"/>
        <v>0.59356952893644044</v>
      </c>
      <c r="I6890">
        <v>65908.633052000005</v>
      </c>
      <c r="J6890" s="19">
        <f t="shared" si="215"/>
        <v>0.60452461918130052</v>
      </c>
      <c r="K6890">
        <v>6889</v>
      </c>
      <c r="P6890" s="18"/>
    </row>
    <row r="6891" spans="1:16" x14ac:dyDescent="0.25">
      <c r="A6891" s="15" t="s">
        <v>6510</v>
      </c>
      <c r="B6891">
        <v>0.23577200000000001</v>
      </c>
      <c r="C6891">
        <v>0.83414600000000005</v>
      </c>
      <c r="D6891">
        <v>0.98373999999999995</v>
      </c>
      <c r="E6891">
        <v>0.5</v>
      </c>
      <c r="F6891">
        <v>0.53333333299999997</v>
      </c>
      <c r="G6891" s="18">
        <v>1.9054951720203999E+50</v>
      </c>
      <c r="H6891" s="19">
        <f t="shared" si="214"/>
        <v>0.59427975837481384</v>
      </c>
      <c r="I6891">
        <v>65893.226307999998</v>
      </c>
      <c r="J6891" s="19">
        <f t="shared" si="215"/>
        <v>0.60438330603887691</v>
      </c>
      <c r="K6891">
        <v>6890</v>
      </c>
      <c r="P6891" s="18"/>
    </row>
    <row r="6892" spans="1:16" x14ac:dyDescent="0.25">
      <c r="A6892" s="15" t="s">
        <v>5338</v>
      </c>
      <c r="B6892">
        <v>0.20900299999999999</v>
      </c>
      <c r="C6892">
        <v>0.90514499999999998</v>
      </c>
      <c r="D6892">
        <v>1</v>
      </c>
      <c r="E6892">
        <v>0.53333333299999997</v>
      </c>
      <c r="F6892">
        <v>0.53333333299999997</v>
      </c>
      <c r="G6892" s="18">
        <v>1.8969275122338199E+50</v>
      </c>
      <c r="H6892" s="19">
        <f t="shared" si="214"/>
        <v>0.59160770395947371</v>
      </c>
      <c r="I6892">
        <v>65882.099459999998</v>
      </c>
      <c r="J6892" s="19">
        <f t="shared" si="215"/>
        <v>0.60428124879328693</v>
      </c>
      <c r="K6892">
        <v>6891</v>
      </c>
      <c r="P6892" s="18"/>
    </row>
    <row r="6893" spans="1:16" x14ac:dyDescent="0.25">
      <c r="A6893" s="15" t="s">
        <v>8735</v>
      </c>
      <c r="B6893">
        <v>0.94711500000000004</v>
      </c>
      <c r="C6893">
        <v>0.211538</v>
      </c>
      <c r="D6893">
        <v>0.99038499999999996</v>
      </c>
      <c r="E6893">
        <v>0.4</v>
      </c>
      <c r="F6893">
        <v>0.43333333299999999</v>
      </c>
      <c r="G6893" s="18">
        <v>1.8959378346046901E+50</v>
      </c>
      <c r="H6893" s="19">
        <f t="shared" si="214"/>
        <v>0.59129904645619358</v>
      </c>
      <c r="I6893">
        <v>65875.751917000001</v>
      </c>
      <c r="J6893" s="19">
        <f t="shared" si="215"/>
        <v>0.60422302810447692</v>
      </c>
      <c r="K6893">
        <v>6892</v>
      </c>
      <c r="P6893" s="18"/>
    </row>
    <row r="6894" spans="1:16" x14ac:dyDescent="0.25">
      <c r="A6894" s="15" t="s">
        <v>1646</v>
      </c>
      <c r="B6894">
        <v>0.35087699999999999</v>
      </c>
      <c r="C6894">
        <v>0.78947400000000001</v>
      </c>
      <c r="D6894">
        <v>1</v>
      </c>
      <c r="E6894">
        <v>0.1</v>
      </c>
      <c r="F6894">
        <v>6.6666666999999999E-2</v>
      </c>
      <c r="G6894" s="18">
        <v>1.8999152694274698E+50</v>
      </c>
      <c r="H6894" s="19">
        <f t="shared" si="214"/>
        <v>0.59253951614624634</v>
      </c>
      <c r="I6894">
        <v>65864.410298999996</v>
      </c>
      <c r="J6894" s="19">
        <f t="shared" si="215"/>
        <v>0.60411900095378568</v>
      </c>
      <c r="K6894">
        <v>6893</v>
      </c>
      <c r="P6894" s="18"/>
    </row>
    <row r="6895" spans="1:16" x14ac:dyDescent="0.25">
      <c r="A6895" s="15" t="s">
        <v>8515</v>
      </c>
      <c r="B6895">
        <v>0.33783800000000003</v>
      </c>
      <c r="C6895">
        <v>0.86486499999999999</v>
      </c>
      <c r="D6895">
        <v>0.87837799999999999</v>
      </c>
      <c r="E6895">
        <v>0.16666666699999999</v>
      </c>
      <c r="F6895">
        <v>0.1</v>
      </c>
      <c r="G6895" s="18">
        <v>1.9082602036085701E+50</v>
      </c>
      <c r="H6895" s="19">
        <f t="shared" si="214"/>
        <v>0.5951421076099338</v>
      </c>
      <c r="I6895">
        <v>65859.994716000001</v>
      </c>
      <c r="J6895" s="19">
        <f t="shared" si="215"/>
        <v>0.60407850051388989</v>
      </c>
      <c r="K6895">
        <v>6894</v>
      </c>
      <c r="P6895" s="18"/>
    </row>
    <row r="6896" spans="1:16" x14ac:dyDescent="0.25">
      <c r="A6896" s="15" t="s">
        <v>9092</v>
      </c>
      <c r="B6896">
        <v>0.32500000000000001</v>
      </c>
      <c r="C6896">
        <v>0.83750000000000002</v>
      </c>
      <c r="D6896">
        <v>0.91249999999999998</v>
      </c>
      <c r="E6896">
        <v>0.233333333</v>
      </c>
      <c r="F6896">
        <v>0.1</v>
      </c>
      <c r="G6896" s="18">
        <v>1.9087149042679498E+50</v>
      </c>
      <c r="H6896" s="19">
        <f t="shared" si="214"/>
        <v>0.59528391820171944</v>
      </c>
      <c r="I6896">
        <v>65859.132897999996</v>
      </c>
      <c r="J6896" s="19">
        <f t="shared" si="215"/>
        <v>0.60407059578010724</v>
      </c>
      <c r="K6896">
        <v>6895</v>
      </c>
      <c r="P6896" s="18"/>
    </row>
    <row r="6897" spans="1:16" x14ac:dyDescent="0.25">
      <c r="A6897" s="15" t="s">
        <v>5756</v>
      </c>
      <c r="B6897">
        <v>0.18085100000000001</v>
      </c>
      <c r="C6897">
        <v>0.98936199999999996</v>
      </c>
      <c r="D6897">
        <v>1</v>
      </c>
      <c r="E6897">
        <v>0.63333333300000005</v>
      </c>
      <c r="F6897">
        <v>0.63333333300000005</v>
      </c>
      <c r="G6897" s="18">
        <v>1.8855015848117E+50</v>
      </c>
      <c r="H6897" s="19">
        <f t="shared" si="214"/>
        <v>0.58804422214785312</v>
      </c>
      <c r="I6897">
        <v>65843.228749000002</v>
      </c>
      <c r="J6897" s="19">
        <f t="shared" si="215"/>
        <v>0.60392472035874878</v>
      </c>
      <c r="K6897">
        <v>6896</v>
      </c>
      <c r="P6897" s="18"/>
    </row>
    <row r="6898" spans="1:16" x14ac:dyDescent="0.25">
      <c r="A6898" s="15" t="s">
        <v>5037</v>
      </c>
      <c r="B6898">
        <v>0.234513</v>
      </c>
      <c r="C6898">
        <v>0.788717</v>
      </c>
      <c r="D6898">
        <v>0.98783200000000004</v>
      </c>
      <c r="E6898">
        <v>0.63333333300000005</v>
      </c>
      <c r="F6898">
        <v>0.73333333300000003</v>
      </c>
      <c r="G6898" s="18">
        <v>1.9044111215830699E+50</v>
      </c>
      <c r="H6898" s="19">
        <f t="shared" si="214"/>
        <v>0.59394166818103</v>
      </c>
      <c r="I6898">
        <v>65840.517091000002</v>
      </c>
      <c r="J6898" s="19">
        <f t="shared" si="215"/>
        <v>0.60389984859394508</v>
      </c>
      <c r="K6898">
        <v>6897</v>
      </c>
      <c r="P6898" s="18"/>
    </row>
    <row r="6899" spans="1:16" x14ac:dyDescent="0.25">
      <c r="A6899" s="15" t="s">
        <v>1380</v>
      </c>
      <c r="B6899">
        <v>0.90108200000000005</v>
      </c>
      <c r="C6899">
        <v>0.210201</v>
      </c>
      <c r="D6899">
        <v>0.93044800000000005</v>
      </c>
      <c r="E6899">
        <v>0.76666666699999997</v>
      </c>
      <c r="F6899">
        <v>0.76666666699999997</v>
      </c>
      <c r="G6899" s="18">
        <v>1.8975852753755399E+50</v>
      </c>
      <c r="H6899" s="19">
        <f t="shared" si="214"/>
        <v>0.59181284503076537</v>
      </c>
      <c r="I6899">
        <v>65839.028770000004</v>
      </c>
      <c r="J6899" s="19">
        <f t="shared" si="215"/>
        <v>0.60388619747353667</v>
      </c>
      <c r="K6899">
        <v>6898</v>
      </c>
      <c r="P6899" s="18"/>
    </row>
    <row r="6900" spans="1:16" x14ac:dyDescent="0.25">
      <c r="A6900" s="15" t="s">
        <v>8730</v>
      </c>
      <c r="B6900">
        <v>0.21679899999999999</v>
      </c>
      <c r="C6900">
        <v>0.78887600000000002</v>
      </c>
      <c r="D6900">
        <v>1</v>
      </c>
      <c r="E6900">
        <v>0.9</v>
      </c>
      <c r="F6900">
        <v>0.9</v>
      </c>
      <c r="G6900" s="18">
        <v>1.8987593911764098E+50</v>
      </c>
      <c r="H6900" s="19">
        <f t="shared" si="214"/>
        <v>0.59217902452294702</v>
      </c>
      <c r="I6900">
        <v>65818.525603000002</v>
      </c>
      <c r="J6900" s="19">
        <f t="shared" si="215"/>
        <v>0.60369813911685821</v>
      </c>
      <c r="K6900">
        <v>6899</v>
      </c>
      <c r="P6900" s="18"/>
    </row>
    <row r="6901" spans="1:16" x14ac:dyDescent="0.25">
      <c r="A6901" s="15" t="s">
        <v>438</v>
      </c>
      <c r="B6901">
        <v>0.24296699999999999</v>
      </c>
      <c r="C6901">
        <v>0.79667500000000002</v>
      </c>
      <c r="D6901">
        <v>0.99872099999999997</v>
      </c>
      <c r="E6901">
        <v>0.5</v>
      </c>
      <c r="F6901">
        <v>0.53333333299999997</v>
      </c>
      <c r="G6901" s="18">
        <v>1.90482367661468E+50</v>
      </c>
      <c r="H6901" s="19">
        <f t="shared" si="214"/>
        <v>0.59407033452881275</v>
      </c>
      <c r="I6901">
        <v>65813.321637000001</v>
      </c>
      <c r="J6901" s="19">
        <f t="shared" si="215"/>
        <v>0.60365040750085119</v>
      </c>
      <c r="K6901">
        <v>6900</v>
      </c>
      <c r="P6901" s="18"/>
    </row>
    <row r="6902" spans="1:16" x14ac:dyDescent="0.25">
      <c r="A6902" s="15" t="s">
        <v>3422</v>
      </c>
      <c r="B6902">
        <v>0.80124200000000001</v>
      </c>
      <c r="C6902">
        <v>0.24637700000000001</v>
      </c>
      <c r="D6902">
        <v>0.99585900000000005</v>
      </c>
      <c r="E6902">
        <v>0.4</v>
      </c>
      <c r="F6902">
        <v>0.56666666700000001</v>
      </c>
      <c r="G6902" s="18">
        <v>1.9051031595176701E+50</v>
      </c>
      <c r="H6902" s="19">
        <f t="shared" si="214"/>
        <v>0.59415749876543622</v>
      </c>
      <c r="I6902">
        <v>65812.198034999994</v>
      </c>
      <c r="J6902" s="19">
        <f t="shared" si="215"/>
        <v>0.6036401016419719</v>
      </c>
      <c r="K6902">
        <v>6901</v>
      </c>
      <c r="P6902" s="18"/>
    </row>
    <row r="6903" spans="1:16" x14ac:dyDescent="0.25">
      <c r="A6903" s="15" t="s">
        <v>5461</v>
      </c>
      <c r="B6903">
        <v>0.19427900000000001</v>
      </c>
      <c r="C6903">
        <v>0.92252699999999999</v>
      </c>
      <c r="D6903">
        <v>0.97735399999999995</v>
      </c>
      <c r="E6903">
        <v>0.63333333300000005</v>
      </c>
      <c r="F6903">
        <v>0.86666666699999995</v>
      </c>
      <c r="G6903" s="18">
        <v>1.8907761039027599E+50</v>
      </c>
      <c r="H6903" s="19">
        <f t="shared" si="214"/>
        <v>0.58968922234360532</v>
      </c>
      <c r="I6903">
        <v>65811.009774000006</v>
      </c>
      <c r="J6903" s="19">
        <f t="shared" si="215"/>
        <v>0.60362920272030951</v>
      </c>
      <c r="K6903">
        <v>6902</v>
      </c>
      <c r="P6903" s="18"/>
    </row>
    <row r="6904" spans="1:16" x14ac:dyDescent="0.25">
      <c r="A6904" s="15" t="s">
        <v>232</v>
      </c>
      <c r="B6904">
        <v>0.35714299999999999</v>
      </c>
      <c r="C6904">
        <v>0.65714300000000003</v>
      </c>
      <c r="D6904">
        <v>1</v>
      </c>
      <c r="E6904">
        <v>0.233333333</v>
      </c>
      <c r="F6904">
        <v>0.2</v>
      </c>
      <c r="G6904" s="18">
        <v>1.9153249161021798E+50</v>
      </c>
      <c r="H6904" s="19">
        <f t="shared" si="214"/>
        <v>0.5973454276158503</v>
      </c>
      <c r="I6904">
        <v>65804.082196000003</v>
      </c>
      <c r="J6904" s="19">
        <f t="shared" si="215"/>
        <v>0.60356566185686911</v>
      </c>
      <c r="K6904">
        <v>6903</v>
      </c>
      <c r="P6904" s="18"/>
    </row>
    <row r="6905" spans="1:16" x14ac:dyDescent="0.25">
      <c r="A6905" s="15" t="s">
        <v>4062</v>
      </c>
      <c r="B6905">
        <v>0.213725</v>
      </c>
      <c r="C6905">
        <v>0.93529399999999996</v>
      </c>
      <c r="D6905">
        <v>0.92156899999999997</v>
      </c>
      <c r="E6905">
        <v>0.53333333299999997</v>
      </c>
      <c r="F6905">
        <v>0.7</v>
      </c>
      <c r="G6905" s="18">
        <v>1.8970175154960301E+50</v>
      </c>
      <c r="H6905" s="19">
        <f t="shared" si="214"/>
        <v>0.59163577388990685</v>
      </c>
      <c r="I6905">
        <v>65798.767420000004</v>
      </c>
      <c r="J6905" s="19">
        <f t="shared" si="215"/>
        <v>0.6035169138736588</v>
      </c>
      <c r="K6905">
        <v>6904</v>
      </c>
      <c r="P6905" s="18"/>
    </row>
    <row r="6906" spans="1:16" x14ac:dyDescent="0.25">
      <c r="A6906" s="15" t="s">
        <v>2904</v>
      </c>
      <c r="B6906">
        <v>0.23766799999999999</v>
      </c>
      <c r="C6906">
        <v>0.96860999999999997</v>
      </c>
      <c r="D6906">
        <v>0.99551599999999996</v>
      </c>
      <c r="E6906">
        <v>0.233333333</v>
      </c>
      <c r="F6906">
        <v>0.16666666699999999</v>
      </c>
      <c r="G6906" s="18">
        <v>1.8928257991758099E+50</v>
      </c>
      <c r="H6906" s="19">
        <f t="shared" si="214"/>
        <v>0.59032847476969186</v>
      </c>
      <c r="I6906">
        <v>65791.290097999998</v>
      </c>
      <c r="J6906" s="19">
        <f t="shared" si="215"/>
        <v>0.60344833066952852</v>
      </c>
      <c r="K6906">
        <v>6905</v>
      </c>
      <c r="P6906" s="18"/>
    </row>
    <row r="6907" spans="1:16" x14ac:dyDescent="0.25">
      <c r="A6907" s="15" t="s">
        <v>5955</v>
      </c>
      <c r="B6907">
        <v>0.748201</v>
      </c>
      <c r="C6907">
        <v>0.34532400000000002</v>
      </c>
      <c r="D6907">
        <v>0.99280599999999997</v>
      </c>
      <c r="E6907">
        <v>0.233333333</v>
      </c>
      <c r="F6907">
        <v>6.6666666999999999E-2</v>
      </c>
      <c r="G6907" s="18">
        <v>1.9040865029210299E+50</v>
      </c>
      <c r="H6907" s="19">
        <f t="shared" si="214"/>
        <v>0.59384042714779428</v>
      </c>
      <c r="I6907">
        <v>65785.497948000004</v>
      </c>
      <c r="J6907" s="19">
        <f t="shared" si="215"/>
        <v>0.60339520413494807</v>
      </c>
      <c r="K6907">
        <v>6906</v>
      </c>
      <c r="P6907" s="18"/>
    </row>
    <row r="6908" spans="1:16" x14ac:dyDescent="0.25">
      <c r="A6908" s="15" t="s">
        <v>1080</v>
      </c>
      <c r="B6908">
        <v>0.230599</v>
      </c>
      <c r="C6908">
        <v>0.86696200000000001</v>
      </c>
      <c r="D6908">
        <v>0.99334800000000001</v>
      </c>
      <c r="E6908">
        <v>0.4</v>
      </c>
      <c r="F6908">
        <v>0.46666666699999998</v>
      </c>
      <c r="G6908" s="18">
        <v>1.9001030862681302E+50</v>
      </c>
      <c r="H6908" s="19">
        <f t="shared" si="214"/>
        <v>0.59259809186363743</v>
      </c>
      <c r="I6908">
        <v>65784.107046999998</v>
      </c>
      <c r="J6908" s="19">
        <f t="shared" si="215"/>
        <v>0.60338244656650208</v>
      </c>
      <c r="K6908">
        <v>6907</v>
      </c>
      <c r="P6908" s="18"/>
    </row>
    <row r="6909" spans="1:16" x14ac:dyDescent="0.25">
      <c r="A6909" s="15" t="s">
        <v>4206</v>
      </c>
      <c r="B6909">
        <v>0.23033699999999999</v>
      </c>
      <c r="C6909">
        <v>0.84456900000000001</v>
      </c>
      <c r="D6909">
        <v>0.949438</v>
      </c>
      <c r="E6909">
        <v>0.56666666700000001</v>
      </c>
      <c r="F6909">
        <v>0.7</v>
      </c>
      <c r="G6909" s="18">
        <v>1.8880610073977498E+50</v>
      </c>
      <c r="H6909" s="19">
        <f t="shared" si="214"/>
        <v>0.58884244670299801</v>
      </c>
      <c r="I6909">
        <v>65773.965836999996</v>
      </c>
      <c r="J6909" s="19">
        <f t="shared" si="215"/>
        <v>0.60328942975171773</v>
      </c>
      <c r="K6909">
        <v>6908</v>
      </c>
      <c r="P6909" s="18"/>
    </row>
    <row r="6910" spans="1:16" x14ac:dyDescent="0.25">
      <c r="A6910" s="15" t="s">
        <v>9209</v>
      </c>
      <c r="B6910">
        <v>0.18778300000000001</v>
      </c>
      <c r="C6910">
        <v>0.93325800000000003</v>
      </c>
      <c r="D6910">
        <v>0.95927600000000002</v>
      </c>
      <c r="E6910">
        <v>0.86666666699999995</v>
      </c>
      <c r="F6910">
        <v>0.9</v>
      </c>
      <c r="G6910" s="18">
        <v>1.8874570334663501E+50</v>
      </c>
      <c r="H6910" s="19">
        <f t="shared" si="214"/>
        <v>0.58865408123910845</v>
      </c>
      <c r="I6910">
        <v>65772.323898000002</v>
      </c>
      <c r="J6910" s="19">
        <f t="shared" si="215"/>
        <v>0.60327436962222136</v>
      </c>
      <c r="K6910">
        <v>6909</v>
      </c>
      <c r="P6910" s="18"/>
    </row>
    <row r="6911" spans="1:16" x14ac:dyDescent="0.25">
      <c r="A6911" s="15" t="s">
        <v>9709</v>
      </c>
      <c r="B6911">
        <v>0.20616599999999999</v>
      </c>
      <c r="C6911">
        <v>0.97687900000000005</v>
      </c>
      <c r="D6911">
        <v>0.94219699999999995</v>
      </c>
      <c r="E6911">
        <v>0.4</v>
      </c>
      <c r="F6911">
        <v>0.63333333300000005</v>
      </c>
      <c r="G6911" s="18">
        <v>1.89203913686096E+50</v>
      </c>
      <c r="H6911" s="19">
        <f t="shared" si="214"/>
        <v>0.59008313303529325</v>
      </c>
      <c r="I6911">
        <v>65760.652241000003</v>
      </c>
      <c r="J6911" s="19">
        <f t="shared" si="215"/>
        <v>0.603167315300558</v>
      </c>
      <c r="K6911">
        <v>6910</v>
      </c>
      <c r="P6911" s="18"/>
    </row>
    <row r="6912" spans="1:16" x14ac:dyDescent="0.25">
      <c r="A6912" s="15" t="s">
        <v>397</v>
      </c>
      <c r="B6912">
        <v>0.19897300000000001</v>
      </c>
      <c r="C6912">
        <v>0.89858800000000005</v>
      </c>
      <c r="D6912">
        <v>0.97432600000000003</v>
      </c>
      <c r="E6912">
        <v>0.73333333300000003</v>
      </c>
      <c r="F6912">
        <v>0.8</v>
      </c>
      <c r="G6912" s="18">
        <v>1.8912023662719301E+50</v>
      </c>
      <c r="H6912" s="19">
        <f t="shared" si="214"/>
        <v>0.58982216369211904</v>
      </c>
      <c r="I6912">
        <v>65754.567980000007</v>
      </c>
      <c r="J6912" s="19">
        <f t="shared" si="215"/>
        <v>0.60311150947674252</v>
      </c>
      <c r="K6912">
        <v>6911</v>
      </c>
      <c r="P6912" s="18"/>
    </row>
    <row r="6913" spans="1:16" x14ac:dyDescent="0.25">
      <c r="A6913" s="15" t="s">
        <v>3309</v>
      </c>
      <c r="B6913">
        <v>0.20777799999999999</v>
      </c>
      <c r="C6913">
        <v>0.82333299999999998</v>
      </c>
      <c r="D6913">
        <v>1</v>
      </c>
      <c r="E6913">
        <v>0.76666666699999997</v>
      </c>
      <c r="F6913">
        <v>0.96666666700000003</v>
      </c>
      <c r="G6913" s="18">
        <v>1.8939615970185199E+50</v>
      </c>
      <c r="H6913" s="19">
        <f t="shared" si="214"/>
        <v>0.59068270377926346</v>
      </c>
      <c r="I6913">
        <v>65749.059380000006</v>
      </c>
      <c r="J6913" s="19">
        <f t="shared" si="215"/>
        <v>0.60306098370852335</v>
      </c>
      <c r="K6913">
        <v>6912</v>
      </c>
      <c r="P6913" s="18"/>
    </row>
    <row r="6914" spans="1:16" x14ac:dyDescent="0.25">
      <c r="A6914" s="15" t="s">
        <v>99</v>
      </c>
      <c r="B6914">
        <v>0.18848200000000001</v>
      </c>
      <c r="C6914">
        <v>0.93403099999999994</v>
      </c>
      <c r="D6914">
        <v>0.95811500000000005</v>
      </c>
      <c r="E6914">
        <v>0.83333333300000001</v>
      </c>
      <c r="F6914">
        <v>0.9</v>
      </c>
      <c r="G6914" s="18">
        <v>1.8871186258168402E+50</v>
      </c>
      <c r="H6914" s="19">
        <f t="shared" ref="H6914:H6977" si="216">G6914/3.2063942026755E+50</f>
        <v>0.58854853974042831</v>
      </c>
      <c r="I6914">
        <v>65747.761310000002</v>
      </c>
      <c r="J6914" s="19">
        <f t="shared" ref="J6914:J6977" si="217">I6914/109025.556546</f>
        <v>0.60304907760099113</v>
      </c>
      <c r="K6914">
        <v>6913</v>
      </c>
      <c r="P6914" s="18"/>
    </row>
    <row r="6915" spans="1:16" x14ac:dyDescent="0.25">
      <c r="A6915" s="15" t="s">
        <v>2755</v>
      </c>
      <c r="B6915">
        <v>0.21346499999999999</v>
      </c>
      <c r="C6915">
        <v>0.86371100000000001</v>
      </c>
      <c r="D6915">
        <v>0.97044299999999994</v>
      </c>
      <c r="E6915">
        <v>0.7</v>
      </c>
      <c r="F6915">
        <v>0.7</v>
      </c>
      <c r="G6915" s="18">
        <v>1.89580743483826E+50</v>
      </c>
      <c r="H6915" s="19">
        <f t="shared" si="216"/>
        <v>0.59125837779283297</v>
      </c>
      <c r="I6915">
        <v>65743.536934999996</v>
      </c>
      <c r="J6915" s="19">
        <f t="shared" si="217"/>
        <v>0.60301033095172984</v>
      </c>
      <c r="K6915">
        <v>6914</v>
      </c>
      <c r="P6915" s="18"/>
    </row>
    <row r="6916" spans="1:16" x14ac:dyDescent="0.25">
      <c r="A6916" s="15" t="s">
        <v>6397</v>
      </c>
      <c r="B6916">
        <v>0.40065099999999998</v>
      </c>
      <c r="C6916">
        <v>0.61563500000000004</v>
      </c>
      <c r="D6916">
        <v>0.990228</v>
      </c>
      <c r="E6916">
        <v>0.3</v>
      </c>
      <c r="F6916">
        <v>0.1</v>
      </c>
      <c r="G6916" s="18">
        <v>1.8796951651566202E+50</v>
      </c>
      <c r="H6916" s="19">
        <f t="shared" si="216"/>
        <v>0.5862333345002162</v>
      </c>
      <c r="I6916">
        <v>65741.638454</v>
      </c>
      <c r="J6916" s="19">
        <f t="shared" si="217"/>
        <v>0.60299291777760677</v>
      </c>
      <c r="K6916">
        <v>6915</v>
      </c>
      <c r="P6916" s="18"/>
    </row>
    <row r="6917" spans="1:16" x14ac:dyDescent="0.25">
      <c r="A6917" s="15" t="s">
        <v>4352</v>
      </c>
      <c r="B6917">
        <v>0.23333300000000001</v>
      </c>
      <c r="C6917">
        <v>0.81666700000000003</v>
      </c>
      <c r="D6917">
        <v>1</v>
      </c>
      <c r="E6917">
        <v>0.53333333299999997</v>
      </c>
      <c r="F6917">
        <v>0.53333333299999997</v>
      </c>
      <c r="G6917" s="18">
        <v>1.9003635796167601E+50</v>
      </c>
      <c r="H6917" s="19">
        <f t="shared" si="216"/>
        <v>0.59267933369859715</v>
      </c>
      <c r="I6917">
        <v>65738.016711000004</v>
      </c>
      <c r="J6917" s="19">
        <f t="shared" si="217"/>
        <v>0.60295969856630682</v>
      </c>
      <c r="K6917">
        <v>6916</v>
      </c>
      <c r="P6917" s="18"/>
    </row>
    <row r="6918" spans="1:16" x14ac:dyDescent="0.25">
      <c r="A6918" s="15" t="s">
        <v>6341</v>
      </c>
      <c r="B6918">
        <v>0.21417800000000001</v>
      </c>
      <c r="C6918">
        <v>0.96380100000000002</v>
      </c>
      <c r="D6918">
        <v>0.91402700000000003</v>
      </c>
      <c r="E6918">
        <v>0.4</v>
      </c>
      <c r="F6918">
        <v>0.7</v>
      </c>
      <c r="G6918" s="18">
        <v>1.8942391154816698E+50</v>
      </c>
      <c r="H6918" s="19">
        <f t="shared" si="216"/>
        <v>0.59076925535265334</v>
      </c>
      <c r="I6918">
        <v>65731.654211999994</v>
      </c>
      <c r="J6918" s="19">
        <f t="shared" si="217"/>
        <v>0.60290134069865109</v>
      </c>
      <c r="K6918">
        <v>6917</v>
      </c>
      <c r="P6918" s="18"/>
    </row>
    <row r="6919" spans="1:16" x14ac:dyDescent="0.25">
      <c r="A6919" s="15" t="s">
        <v>3857</v>
      </c>
      <c r="B6919">
        <v>0.75477700000000003</v>
      </c>
      <c r="C6919">
        <v>0.26751599999999998</v>
      </c>
      <c r="D6919">
        <v>0.98407599999999995</v>
      </c>
      <c r="E6919">
        <v>0.4</v>
      </c>
      <c r="F6919">
        <v>0.53333333299999997</v>
      </c>
      <c r="G6919" s="18">
        <v>1.9073113813612501E+50</v>
      </c>
      <c r="H6919" s="19">
        <f t="shared" si="216"/>
        <v>0.5948461919528607</v>
      </c>
      <c r="I6919">
        <v>65725.301538999993</v>
      </c>
      <c r="J6919" s="19">
        <f t="shared" si="217"/>
        <v>0.60284307295665307</v>
      </c>
      <c r="K6919">
        <v>6918</v>
      </c>
      <c r="P6919" s="18"/>
    </row>
    <row r="6920" spans="1:16" x14ac:dyDescent="0.25">
      <c r="A6920" s="15" t="s">
        <v>2602</v>
      </c>
      <c r="B6920">
        <v>0.875</v>
      </c>
      <c r="C6920">
        <v>0.70833299999999999</v>
      </c>
      <c r="D6920">
        <v>1</v>
      </c>
      <c r="E6920">
        <v>0.1</v>
      </c>
      <c r="F6920">
        <v>0</v>
      </c>
      <c r="G6920" s="18">
        <v>1.10194388095852E+49</v>
      </c>
      <c r="H6920" s="19">
        <f t="shared" si="216"/>
        <v>3.4367074392756478E-2</v>
      </c>
      <c r="I6920">
        <v>65725.018654</v>
      </c>
      <c r="J6920" s="19">
        <f t="shared" si="217"/>
        <v>0.60284047828977905</v>
      </c>
      <c r="K6920">
        <v>6919</v>
      </c>
      <c r="P6920" s="18"/>
    </row>
    <row r="6921" spans="1:16" x14ac:dyDescent="0.25">
      <c r="A6921" s="15" t="s">
        <v>2563</v>
      </c>
      <c r="B6921">
        <v>0.7</v>
      </c>
      <c r="C6921">
        <v>0.35</v>
      </c>
      <c r="D6921">
        <v>0.98750000000000004</v>
      </c>
      <c r="E6921">
        <v>0.233333333</v>
      </c>
      <c r="F6921">
        <v>0.133333333</v>
      </c>
      <c r="G6921" s="18">
        <v>1.9096419837379699E+50</v>
      </c>
      <c r="H6921" s="19">
        <f t="shared" si="216"/>
        <v>0.59557305279073747</v>
      </c>
      <c r="I6921">
        <v>65720.923550000007</v>
      </c>
      <c r="J6921" s="19">
        <f t="shared" si="217"/>
        <v>0.60280291733499258</v>
      </c>
      <c r="K6921">
        <v>6920</v>
      </c>
      <c r="P6921" s="18"/>
    </row>
    <row r="6922" spans="1:16" x14ac:dyDescent="0.25">
      <c r="A6922" s="15" t="s">
        <v>6063</v>
      </c>
      <c r="B6922">
        <v>0.243781</v>
      </c>
      <c r="C6922">
        <v>0.90547299999999997</v>
      </c>
      <c r="D6922">
        <v>0.97512399999999999</v>
      </c>
      <c r="E6922">
        <v>0.3</v>
      </c>
      <c r="F6922">
        <v>0.26666666700000002</v>
      </c>
      <c r="G6922" s="18">
        <v>1.8976240702561301E+50</v>
      </c>
      <c r="H6922" s="19">
        <f t="shared" si="216"/>
        <v>0.59182494425442222</v>
      </c>
      <c r="I6922">
        <v>65718.131888000004</v>
      </c>
      <c r="J6922" s="19">
        <f t="shared" si="217"/>
        <v>0.60277731176058935</v>
      </c>
      <c r="K6922">
        <v>6921</v>
      </c>
      <c r="P6922" s="18"/>
    </row>
    <row r="6923" spans="1:16" x14ac:dyDescent="0.25">
      <c r="A6923" s="15" t="s">
        <v>9536</v>
      </c>
      <c r="B6923">
        <v>0.27193000000000001</v>
      </c>
      <c r="C6923">
        <v>0.877193</v>
      </c>
      <c r="D6923">
        <v>0.94298199999999999</v>
      </c>
      <c r="E6923">
        <v>0.33333333300000001</v>
      </c>
      <c r="F6923">
        <v>0.16666666699999999</v>
      </c>
      <c r="G6923" s="18">
        <v>1.9016508065899601E+50</v>
      </c>
      <c r="H6923" s="19">
        <f t="shared" si="216"/>
        <v>0.5930807899425381</v>
      </c>
      <c r="I6923">
        <v>65714.397203999994</v>
      </c>
      <c r="J6923" s="19">
        <f t="shared" si="217"/>
        <v>0.60274305663620997</v>
      </c>
      <c r="K6923">
        <v>6922</v>
      </c>
      <c r="P6923" s="18"/>
    </row>
    <row r="6924" spans="1:16" x14ac:dyDescent="0.25">
      <c r="A6924" s="15" t="s">
        <v>4186</v>
      </c>
      <c r="B6924">
        <v>0.22630800000000001</v>
      </c>
      <c r="C6924">
        <v>0.82602500000000001</v>
      </c>
      <c r="D6924">
        <v>0.97736900000000004</v>
      </c>
      <c r="E6924">
        <v>0.5</v>
      </c>
      <c r="F6924">
        <v>0.83333333300000001</v>
      </c>
      <c r="G6924" s="18">
        <v>1.8982126759507801E+50</v>
      </c>
      <c r="H6924" s="19">
        <f t="shared" si="216"/>
        <v>0.59200851672163746</v>
      </c>
      <c r="I6924">
        <v>65710.605318000002</v>
      </c>
      <c r="J6924" s="19">
        <f t="shared" si="217"/>
        <v>0.60270827684585515</v>
      </c>
      <c r="K6924">
        <v>6923</v>
      </c>
      <c r="P6924" s="18"/>
    </row>
    <row r="6925" spans="1:16" x14ac:dyDescent="0.25">
      <c r="A6925" s="15" t="s">
        <v>9714</v>
      </c>
      <c r="B6925">
        <v>0.92307700000000004</v>
      </c>
      <c r="C6925">
        <v>0.69230800000000003</v>
      </c>
      <c r="D6925">
        <v>1</v>
      </c>
      <c r="E6925">
        <v>6.6666666999999999E-2</v>
      </c>
      <c r="F6925">
        <v>0</v>
      </c>
      <c r="G6925" s="18">
        <v>1.09875069081014E+49</v>
      </c>
      <c r="H6925" s="19">
        <f t="shared" si="216"/>
        <v>3.4267486196591597E-2</v>
      </c>
      <c r="I6925">
        <v>65709.331907</v>
      </c>
      <c r="J6925" s="19">
        <f t="shared" si="217"/>
        <v>0.6026965969146505</v>
      </c>
      <c r="K6925">
        <v>6924</v>
      </c>
      <c r="P6925" s="18"/>
    </row>
    <row r="6926" spans="1:16" x14ac:dyDescent="0.25">
      <c r="A6926" s="15" t="s">
        <v>6411</v>
      </c>
      <c r="B6926">
        <v>0.24210499999999999</v>
      </c>
      <c r="C6926">
        <v>0.84210499999999999</v>
      </c>
      <c r="D6926">
        <v>0.98947399999999996</v>
      </c>
      <c r="E6926">
        <v>0.4</v>
      </c>
      <c r="F6926">
        <v>0.4</v>
      </c>
      <c r="G6926" s="18">
        <v>1.8999565693955202E+50</v>
      </c>
      <c r="H6926" s="19">
        <f t="shared" si="216"/>
        <v>0.59255239664859249</v>
      </c>
      <c r="I6926">
        <v>65699.714498000001</v>
      </c>
      <c r="J6926" s="19">
        <f t="shared" si="217"/>
        <v>0.60260838448717302</v>
      </c>
      <c r="K6926">
        <v>6925</v>
      </c>
      <c r="P6926" s="18"/>
    </row>
    <row r="6927" spans="1:16" x14ac:dyDescent="0.25">
      <c r="A6927" s="15" t="s">
        <v>763</v>
      </c>
      <c r="B6927">
        <v>0.26874999999999999</v>
      </c>
      <c r="C6927">
        <v>0.75</v>
      </c>
      <c r="D6927">
        <v>0.984375</v>
      </c>
      <c r="E6927">
        <v>0.4</v>
      </c>
      <c r="F6927">
        <v>0.53333333299999997</v>
      </c>
      <c r="G6927" s="18">
        <v>1.9064164622887699E+50</v>
      </c>
      <c r="H6927" s="19">
        <f t="shared" si="216"/>
        <v>0.59456708744608067</v>
      </c>
      <c r="I6927">
        <v>65685.578817999994</v>
      </c>
      <c r="J6927" s="19">
        <f t="shared" si="217"/>
        <v>0.60247872974889116</v>
      </c>
      <c r="K6927">
        <v>6926</v>
      </c>
      <c r="P6927" s="18"/>
    </row>
    <row r="6928" spans="1:16" x14ac:dyDescent="0.25">
      <c r="A6928" s="15" t="s">
        <v>2901</v>
      </c>
      <c r="B6928">
        <v>0.22331699999999999</v>
      </c>
      <c r="C6928">
        <v>0.81445000000000001</v>
      </c>
      <c r="D6928">
        <v>0.98193799999999998</v>
      </c>
      <c r="E6928">
        <v>0.7</v>
      </c>
      <c r="F6928">
        <v>0.73333333300000003</v>
      </c>
      <c r="G6928" s="18">
        <v>1.8971336349521699E+50</v>
      </c>
      <c r="H6928" s="19">
        <f t="shared" si="216"/>
        <v>0.59167198885562844</v>
      </c>
      <c r="I6928">
        <v>65684.927257000003</v>
      </c>
      <c r="J6928" s="19">
        <f t="shared" si="217"/>
        <v>0.60247275352624552</v>
      </c>
      <c r="K6928">
        <v>6927</v>
      </c>
      <c r="P6928" s="18"/>
    </row>
    <row r="6929" spans="1:16" x14ac:dyDescent="0.25">
      <c r="A6929" s="15" t="s">
        <v>4263</v>
      </c>
      <c r="B6929">
        <v>0.23100300000000001</v>
      </c>
      <c r="C6929">
        <v>0.80699100000000001</v>
      </c>
      <c r="D6929">
        <v>0.99544100000000002</v>
      </c>
      <c r="E6929">
        <v>0.6</v>
      </c>
      <c r="F6929">
        <v>0.6</v>
      </c>
      <c r="G6929" s="18">
        <v>1.89861403781738E+50</v>
      </c>
      <c r="H6929" s="19">
        <f t="shared" si="216"/>
        <v>0.59213369218080747</v>
      </c>
      <c r="I6929">
        <v>65680.339980999997</v>
      </c>
      <c r="J6929" s="19">
        <f t="shared" si="217"/>
        <v>0.6024306782904445</v>
      </c>
      <c r="K6929">
        <v>6928</v>
      </c>
      <c r="P6929" s="18"/>
    </row>
    <row r="6930" spans="1:16" x14ac:dyDescent="0.25">
      <c r="A6930" s="15" t="s">
        <v>1406</v>
      </c>
      <c r="B6930">
        <v>0.25217400000000001</v>
      </c>
      <c r="C6930">
        <v>0.86087000000000002</v>
      </c>
      <c r="D6930">
        <v>0.97391300000000003</v>
      </c>
      <c r="E6930">
        <v>0.33333333300000001</v>
      </c>
      <c r="F6930">
        <v>0.3</v>
      </c>
      <c r="G6930" s="18">
        <v>1.8998513397305699E+50</v>
      </c>
      <c r="H6930" s="19">
        <f t="shared" si="216"/>
        <v>0.59251957795622379</v>
      </c>
      <c r="I6930">
        <v>65676.664718999993</v>
      </c>
      <c r="J6930" s="19">
        <f t="shared" si="217"/>
        <v>0.60239696819423916</v>
      </c>
      <c r="K6930">
        <v>6929</v>
      </c>
      <c r="P6930" s="18"/>
    </row>
    <row r="6931" spans="1:16" x14ac:dyDescent="0.25">
      <c r="A6931" s="15" t="s">
        <v>9053</v>
      </c>
      <c r="B6931">
        <v>0.98936199999999996</v>
      </c>
      <c r="C6931">
        <v>0.18883</v>
      </c>
      <c r="D6931">
        <v>0.95877699999999999</v>
      </c>
      <c r="E6931">
        <v>0.46666666699999998</v>
      </c>
      <c r="F6931">
        <v>0.83333333300000001</v>
      </c>
      <c r="G6931" s="18">
        <v>1.8839417237477999E+50</v>
      </c>
      <c r="H6931" s="19">
        <f t="shared" si="216"/>
        <v>0.58755773765302766</v>
      </c>
      <c r="I6931">
        <v>65676.370913999999</v>
      </c>
      <c r="J6931" s="19">
        <f t="shared" si="217"/>
        <v>0.60239427336736284</v>
      </c>
      <c r="K6931">
        <v>6930</v>
      </c>
      <c r="P6931" s="18"/>
    </row>
    <row r="6932" spans="1:16" x14ac:dyDescent="0.25">
      <c r="A6932" s="15" t="s">
        <v>2860</v>
      </c>
      <c r="B6932">
        <v>0.73228300000000002</v>
      </c>
      <c r="C6932">
        <v>0.86614199999999997</v>
      </c>
      <c r="D6932">
        <v>0.92125999999999997</v>
      </c>
      <c r="E6932">
        <v>0.2</v>
      </c>
      <c r="F6932">
        <v>0</v>
      </c>
      <c r="G6932" s="18">
        <v>1.1051463610788401E+49</v>
      </c>
      <c r="H6932" s="19">
        <f t="shared" si="216"/>
        <v>3.4466952321604023E-2</v>
      </c>
      <c r="I6932">
        <v>65670.404590000006</v>
      </c>
      <c r="J6932" s="19">
        <f t="shared" si="217"/>
        <v>0.60233954928074485</v>
      </c>
      <c r="K6932">
        <v>6931</v>
      </c>
      <c r="P6932" s="18"/>
    </row>
    <row r="6933" spans="1:16" x14ac:dyDescent="0.25">
      <c r="A6933" s="15" t="s">
        <v>1493</v>
      </c>
      <c r="B6933">
        <v>0.21582699999999999</v>
      </c>
      <c r="C6933">
        <v>0.80369999999999997</v>
      </c>
      <c r="D6933">
        <v>0.99794499999999997</v>
      </c>
      <c r="E6933">
        <v>0.8</v>
      </c>
      <c r="F6933">
        <v>0.83333333300000001</v>
      </c>
      <c r="G6933" s="18">
        <v>1.8943777988156899E+50</v>
      </c>
      <c r="H6933" s="19">
        <f t="shared" si="216"/>
        <v>0.59081250746866099</v>
      </c>
      <c r="I6933">
        <v>65669.195881000007</v>
      </c>
      <c r="J6933" s="19">
        <f t="shared" si="217"/>
        <v>0.60232846280672636</v>
      </c>
      <c r="K6933">
        <v>6932</v>
      </c>
      <c r="P6933" s="18"/>
    </row>
    <row r="6934" spans="1:16" x14ac:dyDescent="0.25">
      <c r="A6934" s="15" t="s">
        <v>1470</v>
      </c>
      <c r="B6934">
        <v>0.19947500000000001</v>
      </c>
      <c r="C6934">
        <v>0.87795299999999998</v>
      </c>
      <c r="D6934">
        <v>0.99475100000000005</v>
      </c>
      <c r="E6934">
        <v>0.73333333300000003</v>
      </c>
      <c r="F6934">
        <v>0.76666666699999997</v>
      </c>
      <c r="G6934" s="18">
        <v>1.8860938482558201E+50</v>
      </c>
      <c r="H6934" s="19">
        <f t="shared" si="216"/>
        <v>0.58822893538231003</v>
      </c>
      <c r="I6934">
        <v>65662.413864999995</v>
      </c>
      <c r="J6934" s="19">
        <f t="shared" si="217"/>
        <v>0.60226625706144177</v>
      </c>
      <c r="K6934">
        <v>6933</v>
      </c>
      <c r="P6934" s="18"/>
    </row>
    <row r="6935" spans="1:16" x14ac:dyDescent="0.25">
      <c r="A6935" s="15" t="s">
        <v>6757</v>
      </c>
      <c r="B6935">
        <v>0.41935499999999998</v>
      </c>
      <c r="C6935">
        <v>0.64516099999999998</v>
      </c>
      <c r="D6935">
        <v>0.95161300000000004</v>
      </c>
      <c r="E6935">
        <v>0.16666666699999999</v>
      </c>
      <c r="F6935">
        <v>0.1</v>
      </c>
      <c r="G6935" s="18">
        <v>1.85667501953766E+50</v>
      </c>
      <c r="H6935" s="19">
        <f t="shared" si="216"/>
        <v>0.57905388488676823</v>
      </c>
      <c r="I6935">
        <v>65659.256414000003</v>
      </c>
      <c r="J6935" s="19">
        <f t="shared" si="217"/>
        <v>0.60223729641129675</v>
      </c>
      <c r="K6935">
        <v>6934</v>
      </c>
      <c r="P6935" s="18"/>
    </row>
    <row r="6936" spans="1:16" x14ac:dyDescent="0.25">
      <c r="A6936" s="15" t="s">
        <v>8597</v>
      </c>
      <c r="B6936">
        <v>0.251969</v>
      </c>
      <c r="C6936">
        <v>0.75433099999999997</v>
      </c>
      <c r="D6936">
        <v>0.99842500000000001</v>
      </c>
      <c r="E6936">
        <v>0.46666666699999998</v>
      </c>
      <c r="F6936">
        <v>0.66666666699999999</v>
      </c>
      <c r="G6936" s="18">
        <v>1.90248220274463E+50</v>
      </c>
      <c r="H6936" s="19">
        <f t="shared" si="216"/>
        <v>0.59334008312426112</v>
      </c>
      <c r="I6936">
        <v>65658.854747999998</v>
      </c>
      <c r="J6936" s="19">
        <f t="shared" si="217"/>
        <v>0.60223361226592087</v>
      </c>
      <c r="K6936">
        <v>6935</v>
      </c>
      <c r="P6936" s="18"/>
    </row>
    <row r="6937" spans="1:16" x14ac:dyDescent="0.25">
      <c r="A6937" s="15" t="s">
        <v>6954</v>
      </c>
      <c r="B6937">
        <v>0.38864599999999999</v>
      </c>
      <c r="C6937">
        <v>0.70305700000000004</v>
      </c>
      <c r="D6937">
        <v>0.99126599999999998</v>
      </c>
      <c r="E6937">
        <v>0.233333333</v>
      </c>
      <c r="F6937">
        <v>3.3333333E-2</v>
      </c>
      <c r="G6937" s="18">
        <v>1.89584076319224E+50</v>
      </c>
      <c r="H6937" s="19">
        <f t="shared" si="216"/>
        <v>0.59126877213360118</v>
      </c>
      <c r="I6937">
        <v>65655.388474000007</v>
      </c>
      <c r="J6937" s="19">
        <f t="shared" si="217"/>
        <v>0.6022018190413797</v>
      </c>
      <c r="K6937">
        <v>6936</v>
      </c>
      <c r="P6937" s="18"/>
    </row>
    <row r="6938" spans="1:16" x14ac:dyDescent="0.25">
      <c r="A6938" s="15" t="s">
        <v>2177</v>
      </c>
      <c r="B6938">
        <v>0.214896</v>
      </c>
      <c r="C6938">
        <v>0.83638599999999996</v>
      </c>
      <c r="D6938">
        <v>0.980464</v>
      </c>
      <c r="E6938">
        <v>0.63333333300000005</v>
      </c>
      <c r="F6938">
        <v>0.86666666699999995</v>
      </c>
      <c r="G6938" s="18">
        <v>1.8934797739518002E+50</v>
      </c>
      <c r="H6938" s="19">
        <f t="shared" si="216"/>
        <v>0.5905324343375592</v>
      </c>
      <c r="I6938">
        <v>65647.481106000007</v>
      </c>
      <c r="J6938" s="19">
        <f t="shared" si="217"/>
        <v>0.60212929138593352</v>
      </c>
      <c r="K6938">
        <v>6937</v>
      </c>
      <c r="P6938" s="18"/>
    </row>
    <row r="6939" spans="1:16" x14ac:dyDescent="0.25">
      <c r="A6939" s="15" t="s">
        <v>5603</v>
      </c>
      <c r="B6939">
        <v>0.22737299999999999</v>
      </c>
      <c r="C6939">
        <v>0.81898499999999996</v>
      </c>
      <c r="D6939">
        <v>0.99337699999999995</v>
      </c>
      <c r="E6939">
        <v>0.56666666700000001</v>
      </c>
      <c r="F6939">
        <v>0.63333333300000005</v>
      </c>
      <c r="G6939" s="18">
        <v>1.78237594323125E+50</v>
      </c>
      <c r="H6939" s="19">
        <f t="shared" si="216"/>
        <v>0.55588172587886686</v>
      </c>
      <c r="I6939">
        <v>65646.619548999995</v>
      </c>
      <c r="J6939" s="19">
        <f t="shared" si="217"/>
        <v>0.60212138904608492</v>
      </c>
      <c r="K6939">
        <v>6938</v>
      </c>
      <c r="P6939" s="18"/>
    </row>
    <row r="6940" spans="1:16" x14ac:dyDescent="0.25">
      <c r="A6940" s="15" t="s">
        <v>8167</v>
      </c>
      <c r="B6940">
        <v>0.24090300000000001</v>
      </c>
      <c r="C6940">
        <v>0.78293599999999997</v>
      </c>
      <c r="D6940">
        <v>0.994981</v>
      </c>
      <c r="E6940">
        <v>0.5</v>
      </c>
      <c r="F6940">
        <v>0.66666666699999999</v>
      </c>
      <c r="G6940" s="18">
        <v>1.9004482105794701E+50</v>
      </c>
      <c r="H6940" s="19">
        <f t="shared" si="216"/>
        <v>0.5927057281333924</v>
      </c>
      <c r="I6940">
        <v>65646.085825999995</v>
      </c>
      <c r="J6940" s="19">
        <f t="shared" si="217"/>
        <v>0.60211649365259268</v>
      </c>
      <c r="K6940">
        <v>6939</v>
      </c>
      <c r="P6940" s="18"/>
    </row>
    <row r="6941" spans="1:16" x14ac:dyDescent="0.25">
      <c r="A6941" s="15" t="s">
        <v>7274</v>
      </c>
      <c r="B6941">
        <v>0.18267</v>
      </c>
      <c r="C6941">
        <v>0.94964899999999997</v>
      </c>
      <c r="D6941">
        <v>0.97892299999999999</v>
      </c>
      <c r="E6941">
        <v>0.73333333300000003</v>
      </c>
      <c r="F6941">
        <v>0.86666666699999995</v>
      </c>
      <c r="G6941" s="18">
        <v>1.8816300123358501E+50</v>
      </c>
      <c r="H6941" s="19">
        <f t="shared" si="216"/>
        <v>0.58683676846900745</v>
      </c>
      <c r="I6941">
        <v>65645.242396000001</v>
      </c>
      <c r="J6941" s="19">
        <f t="shared" si="217"/>
        <v>0.60210875757651372</v>
      </c>
      <c r="K6941">
        <v>6940</v>
      </c>
      <c r="P6941" s="18"/>
    </row>
    <row r="6942" spans="1:16" x14ac:dyDescent="0.25">
      <c r="A6942" s="15" t="s">
        <v>6641</v>
      </c>
      <c r="B6942">
        <v>0.296296</v>
      </c>
      <c r="C6942">
        <v>0.87654299999999996</v>
      </c>
      <c r="D6942">
        <v>0.95061700000000005</v>
      </c>
      <c r="E6942">
        <v>0.2</v>
      </c>
      <c r="F6942">
        <v>0.1</v>
      </c>
      <c r="G6942" s="18">
        <v>1.8966476320875898E+50</v>
      </c>
      <c r="H6942" s="19">
        <f t="shared" si="216"/>
        <v>0.59152041583189519</v>
      </c>
      <c r="I6942">
        <v>65642.913923</v>
      </c>
      <c r="J6942" s="19">
        <f t="shared" si="217"/>
        <v>0.60208740044637121</v>
      </c>
      <c r="K6942">
        <v>6941</v>
      </c>
      <c r="P6942" s="18"/>
    </row>
    <row r="6943" spans="1:16" x14ac:dyDescent="0.25">
      <c r="A6943" s="15" t="s">
        <v>2630</v>
      </c>
      <c r="B6943">
        <v>0.785057</v>
      </c>
      <c r="C6943">
        <v>0.23333300000000001</v>
      </c>
      <c r="D6943">
        <v>0.991954</v>
      </c>
      <c r="E6943">
        <v>0.6</v>
      </c>
      <c r="F6943">
        <v>0.73333333300000003</v>
      </c>
      <c r="G6943" s="18">
        <v>1.8979417842427199E+50</v>
      </c>
      <c r="H6943" s="19">
        <f t="shared" si="216"/>
        <v>0.59192403187949483</v>
      </c>
      <c r="I6943">
        <v>65626.018547</v>
      </c>
      <c r="J6943" s="19">
        <f t="shared" si="217"/>
        <v>0.60193243333099711</v>
      </c>
      <c r="K6943">
        <v>6942</v>
      </c>
      <c r="P6943" s="18"/>
    </row>
    <row r="6944" spans="1:16" x14ac:dyDescent="0.25">
      <c r="A6944" s="15" t="s">
        <v>6795</v>
      </c>
      <c r="B6944">
        <v>0.186559</v>
      </c>
      <c r="C6944">
        <v>0.97566600000000003</v>
      </c>
      <c r="D6944">
        <v>0.92699900000000002</v>
      </c>
      <c r="E6944">
        <v>0.83333333300000001</v>
      </c>
      <c r="F6944">
        <v>0.83333333300000001</v>
      </c>
      <c r="G6944" s="18">
        <v>1.88286816631015E+50</v>
      </c>
      <c r="H6944" s="19">
        <f t="shared" si="216"/>
        <v>0.58722291998252596</v>
      </c>
      <c r="I6944">
        <v>65625.620481999998</v>
      </c>
      <c r="J6944" s="19">
        <f t="shared" si="217"/>
        <v>0.60192878221457435</v>
      </c>
      <c r="K6944">
        <v>6943</v>
      </c>
      <c r="P6944" s="18"/>
    </row>
    <row r="6945" spans="1:16" x14ac:dyDescent="0.25">
      <c r="A6945" s="15" t="s">
        <v>721</v>
      </c>
      <c r="B6945">
        <v>0.23825499999999999</v>
      </c>
      <c r="C6945">
        <v>0.86241599999999996</v>
      </c>
      <c r="D6945">
        <v>0.94966399999999995</v>
      </c>
      <c r="E6945">
        <v>0.43333333299999999</v>
      </c>
      <c r="F6945">
        <v>0.5</v>
      </c>
      <c r="G6945" s="18">
        <v>1.8981725601630002E+50</v>
      </c>
      <c r="H6945" s="19">
        <f t="shared" si="216"/>
        <v>0.59199600553765819</v>
      </c>
      <c r="I6945">
        <v>65624.790536999993</v>
      </c>
      <c r="J6945" s="19">
        <f t="shared" si="217"/>
        <v>0.60192116982509158</v>
      </c>
      <c r="K6945">
        <v>6944</v>
      </c>
      <c r="P6945" s="18"/>
    </row>
    <row r="6946" spans="1:16" x14ac:dyDescent="0.25">
      <c r="A6946" s="15" t="s">
        <v>10031</v>
      </c>
      <c r="B6946">
        <v>0.79561999999999999</v>
      </c>
      <c r="C6946">
        <v>0.33090000000000003</v>
      </c>
      <c r="D6946">
        <v>0.934307</v>
      </c>
      <c r="E6946">
        <v>0.33333333300000001</v>
      </c>
      <c r="F6946">
        <v>6.6666666999999999E-2</v>
      </c>
      <c r="G6946" s="18">
        <v>1.9002437074299699E+50</v>
      </c>
      <c r="H6946" s="19">
        <f t="shared" si="216"/>
        <v>0.59264194834320638</v>
      </c>
      <c r="I6946">
        <v>65622.686740999998</v>
      </c>
      <c r="J6946" s="19">
        <f t="shared" si="217"/>
        <v>0.60190187346865331</v>
      </c>
      <c r="K6946">
        <v>6945</v>
      </c>
      <c r="P6946" s="18"/>
    </row>
    <row r="6947" spans="1:16" x14ac:dyDescent="0.25">
      <c r="A6947" s="15" t="s">
        <v>9498</v>
      </c>
      <c r="B6947">
        <v>0.26388899999999998</v>
      </c>
      <c r="C6947">
        <v>0.74166699999999997</v>
      </c>
      <c r="D6947">
        <v>1</v>
      </c>
      <c r="E6947">
        <v>0.46666666699999998</v>
      </c>
      <c r="F6947">
        <v>0.5</v>
      </c>
      <c r="G6947" s="18">
        <v>1.9037088344378801E+50</v>
      </c>
      <c r="H6947" s="19">
        <f t="shared" si="216"/>
        <v>0.59372264110550577</v>
      </c>
      <c r="I6947">
        <v>65621.230024999997</v>
      </c>
      <c r="J6947" s="19">
        <f t="shared" si="217"/>
        <v>0.60188851223440554</v>
      </c>
      <c r="K6947">
        <v>6946</v>
      </c>
      <c r="P6947" s="18"/>
    </row>
    <row r="6948" spans="1:16" x14ac:dyDescent="0.25">
      <c r="A6948" s="15" t="s">
        <v>804</v>
      </c>
      <c r="B6948">
        <v>0.99441299999999999</v>
      </c>
      <c r="C6948">
        <v>0.79888300000000001</v>
      </c>
      <c r="D6948">
        <v>0.706704</v>
      </c>
      <c r="E6948">
        <v>0.3</v>
      </c>
      <c r="F6948">
        <v>0</v>
      </c>
      <c r="G6948" s="18">
        <v>1.1001123459610799E+49</v>
      </c>
      <c r="H6948" s="19">
        <f t="shared" si="216"/>
        <v>3.4309953063260817E-2</v>
      </c>
      <c r="I6948">
        <v>65617.180429</v>
      </c>
      <c r="J6948" s="19">
        <f t="shared" si="217"/>
        <v>0.60185136868633948</v>
      </c>
      <c r="K6948">
        <v>6947</v>
      </c>
      <c r="P6948" s="18"/>
    </row>
    <row r="6949" spans="1:16" x14ac:dyDescent="0.25">
      <c r="A6949" s="15" t="s">
        <v>3020</v>
      </c>
      <c r="B6949">
        <v>0.18670900000000001</v>
      </c>
      <c r="C6949">
        <v>0.98734200000000005</v>
      </c>
      <c r="D6949">
        <v>0.99683500000000003</v>
      </c>
      <c r="E6949">
        <v>0.53333333299999997</v>
      </c>
      <c r="F6949">
        <v>0.53333333299999997</v>
      </c>
      <c r="G6949" s="18">
        <v>1.8807344274227201E+50</v>
      </c>
      <c r="H6949" s="19">
        <f t="shared" si="216"/>
        <v>0.58655745630196865</v>
      </c>
      <c r="I6949">
        <v>65607.922909000001</v>
      </c>
      <c r="J6949" s="19">
        <f t="shared" si="217"/>
        <v>0.60176645721885158</v>
      </c>
      <c r="K6949">
        <v>6948</v>
      </c>
      <c r="P6949" s="18"/>
    </row>
    <row r="6950" spans="1:16" x14ac:dyDescent="0.25">
      <c r="A6950" s="15" t="s">
        <v>8225</v>
      </c>
      <c r="B6950">
        <v>0.26428600000000002</v>
      </c>
      <c r="C6950">
        <v>0.74285699999999999</v>
      </c>
      <c r="D6950">
        <v>0.99642900000000001</v>
      </c>
      <c r="E6950">
        <v>0.46666666699999998</v>
      </c>
      <c r="F6950">
        <v>0.5</v>
      </c>
      <c r="G6950" s="18">
        <v>1.9034124544456701E+50</v>
      </c>
      <c r="H6950" s="19">
        <f t="shared" si="216"/>
        <v>0.59363020705857461</v>
      </c>
      <c r="I6950">
        <v>65605.978044999996</v>
      </c>
      <c r="J6950" s="19">
        <f t="shared" si="217"/>
        <v>0.60174861861236684</v>
      </c>
      <c r="K6950">
        <v>6949</v>
      </c>
      <c r="P6950" s="18"/>
    </row>
    <row r="6951" spans="1:16" x14ac:dyDescent="0.25">
      <c r="A6951" s="15" t="s">
        <v>5223</v>
      </c>
      <c r="B6951">
        <v>1</v>
      </c>
      <c r="C6951">
        <v>0.282051</v>
      </c>
      <c r="D6951">
        <v>1</v>
      </c>
      <c r="E6951">
        <v>0.1</v>
      </c>
      <c r="F6951">
        <v>3.3333333E-2</v>
      </c>
      <c r="G6951" s="18">
        <v>1.8723103029859902E+50</v>
      </c>
      <c r="H6951" s="19">
        <f t="shared" si="216"/>
        <v>0.58393016723386204</v>
      </c>
      <c r="I6951">
        <v>65604.934204000005</v>
      </c>
      <c r="J6951" s="19">
        <f t="shared" si="217"/>
        <v>0.60173904433425207</v>
      </c>
      <c r="K6951">
        <v>6950</v>
      </c>
      <c r="P6951" s="18"/>
    </row>
    <row r="6952" spans="1:16" x14ac:dyDescent="0.25">
      <c r="A6952" s="15" t="s">
        <v>3320</v>
      </c>
      <c r="B6952">
        <v>0.29059800000000002</v>
      </c>
      <c r="C6952">
        <v>0.89316200000000001</v>
      </c>
      <c r="D6952">
        <v>0.91452999999999995</v>
      </c>
      <c r="E6952">
        <v>0.3</v>
      </c>
      <c r="F6952">
        <v>0.1</v>
      </c>
      <c r="G6952" s="18">
        <v>1.8960299964889998E+50</v>
      </c>
      <c r="H6952" s="19">
        <f t="shared" si="216"/>
        <v>0.59132778961080412</v>
      </c>
      <c r="I6952">
        <v>65603.380774999998</v>
      </c>
      <c r="J6952" s="19">
        <f t="shared" si="217"/>
        <v>0.60172479603275997</v>
      </c>
      <c r="K6952">
        <v>6951</v>
      </c>
      <c r="P6952" s="18"/>
    </row>
    <row r="6953" spans="1:16" x14ac:dyDescent="0.25">
      <c r="A6953" s="15" t="s">
        <v>2361</v>
      </c>
      <c r="B6953">
        <v>0.45714300000000002</v>
      </c>
      <c r="C6953">
        <v>0.68571400000000005</v>
      </c>
      <c r="D6953">
        <v>0.91428600000000004</v>
      </c>
      <c r="E6953">
        <v>0.133333333</v>
      </c>
      <c r="F6953">
        <v>3.3333333E-2</v>
      </c>
      <c r="G6953" s="18">
        <v>1.8959808440814399E+50</v>
      </c>
      <c r="H6953" s="19">
        <f t="shared" si="216"/>
        <v>0.59131246011466199</v>
      </c>
      <c r="I6953">
        <v>65597.265043000007</v>
      </c>
      <c r="J6953" s="19">
        <f t="shared" si="217"/>
        <v>0.60166870155185348</v>
      </c>
      <c r="K6953">
        <v>6952</v>
      </c>
      <c r="P6953" s="18"/>
    </row>
    <row r="6954" spans="1:16" x14ac:dyDescent="0.25">
      <c r="A6954" s="15" t="s">
        <v>5474</v>
      </c>
      <c r="B6954">
        <v>0.22246199999999999</v>
      </c>
      <c r="C6954">
        <v>0.80237599999999998</v>
      </c>
      <c r="D6954">
        <v>1</v>
      </c>
      <c r="E6954">
        <v>0.7</v>
      </c>
      <c r="F6954">
        <v>0.7</v>
      </c>
      <c r="G6954" s="18">
        <v>1.89409923522529E+50</v>
      </c>
      <c r="H6954" s="19">
        <f t="shared" si="216"/>
        <v>0.59072562994431677</v>
      </c>
      <c r="I6954">
        <v>65593.746505000003</v>
      </c>
      <c r="J6954" s="19">
        <f t="shared" si="217"/>
        <v>0.60163642895346947</v>
      </c>
      <c r="K6954">
        <v>6953</v>
      </c>
      <c r="P6954" s="18"/>
    </row>
    <row r="6955" spans="1:16" x14ac:dyDescent="0.25">
      <c r="A6955" s="15" t="s">
        <v>5936</v>
      </c>
      <c r="B6955">
        <v>0.19467000000000001</v>
      </c>
      <c r="C6955">
        <v>0.87369600000000003</v>
      </c>
      <c r="D6955">
        <v>1</v>
      </c>
      <c r="E6955">
        <v>0.8</v>
      </c>
      <c r="F6955">
        <v>0.83333333300000001</v>
      </c>
      <c r="G6955" s="18">
        <v>1.8847361227616301E+50</v>
      </c>
      <c r="H6955" s="19">
        <f t="shared" si="216"/>
        <v>0.58780549228443479</v>
      </c>
      <c r="I6955">
        <v>65583.690973000004</v>
      </c>
      <c r="J6955" s="19">
        <f t="shared" si="217"/>
        <v>0.60154419799112846</v>
      </c>
      <c r="K6955">
        <v>6954</v>
      </c>
      <c r="P6955" s="18"/>
    </row>
    <row r="6956" spans="1:16" x14ac:dyDescent="0.25">
      <c r="A6956" s="15" t="s">
        <v>7090</v>
      </c>
      <c r="B6956">
        <v>0.43589699999999998</v>
      </c>
      <c r="C6956">
        <v>0.64102599999999998</v>
      </c>
      <c r="D6956">
        <v>1</v>
      </c>
      <c r="E6956">
        <v>0.16666666699999999</v>
      </c>
      <c r="F6956">
        <v>3.3333333E-2</v>
      </c>
      <c r="G6956" s="18">
        <v>1.8942858896344E+50</v>
      </c>
      <c r="H6956" s="19">
        <f t="shared" si="216"/>
        <v>0.59078384312626253</v>
      </c>
      <c r="I6956">
        <v>65577.339663000006</v>
      </c>
      <c r="J6956" s="19">
        <f t="shared" si="217"/>
        <v>0.6014859427507866</v>
      </c>
      <c r="K6956">
        <v>6955</v>
      </c>
      <c r="P6956" s="18"/>
    </row>
    <row r="6957" spans="1:16" x14ac:dyDescent="0.25">
      <c r="A6957" s="15" t="s">
        <v>3461</v>
      </c>
      <c r="B6957">
        <v>0.22836899999999999</v>
      </c>
      <c r="C6957">
        <v>0.77588699999999999</v>
      </c>
      <c r="D6957">
        <v>1</v>
      </c>
      <c r="E6957">
        <v>0.73333333300000003</v>
      </c>
      <c r="F6957">
        <v>0.73333333300000003</v>
      </c>
      <c r="G6957" s="18">
        <v>1.8950524079678E+50</v>
      </c>
      <c r="H6957" s="19">
        <f t="shared" si="216"/>
        <v>0.5910229024199577</v>
      </c>
      <c r="I6957">
        <v>65567.648000999994</v>
      </c>
      <c r="J6957" s="19">
        <f t="shared" si="217"/>
        <v>0.60139704926280957</v>
      </c>
      <c r="K6957">
        <v>6956</v>
      </c>
      <c r="P6957" s="18"/>
    </row>
    <row r="6958" spans="1:16" x14ac:dyDescent="0.25">
      <c r="A6958" s="15" t="s">
        <v>2608</v>
      </c>
      <c r="B6958">
        <v>0.76388900000000004</v>
      </c>
      <c r="C6958">
        <v>0.34722199999999998</v>
      </c>
      <c r="D6958">
        <v>0.95833299999999999</v>
      </c>
      <c r="E6958">
        <v>0.233333333</v>
      </c>
      <c r="F6958">
        <v>6.6666666999999999E-2</v>
      </c>
      <c r="G6958" s="18">
        <v>1.89858097743354E+50</v>
      </c>
      <c r="H6958" s="19">
        <f t="shared" si="216"/>
        <v>0.59212338141371201</v>
      </c>
      <c r="I6958">
        <v>65565.774810999996</v>
      </c>
      <c r="J6958" s="19">
        <f t="shared" si="217"/>
        <v>0.60137986806182009</v>
      </c>
      <c r="K6958">
        <v>6957</v>
      </c>
      <c r="P6958" s="18"/>
    </row>
    <row r="6959" spans="1:16" x14ac:dyDescent="0.25">
      <c r="A6959" s="15" t="s">
        <v>7179</v>
      </c>
      <c r="B6959">
        <v>0.2</v>
      </c>
      <c r="C6959">
        <v>0.83010799999999996</v>
      </c>
      <c r="D6959">
        <v>1</v>
      </c>
      <c r="E6959">
        <v>0.9</v>
      </c>
      <c r="F6959">
        <v>0.96666666700000003</v>
      </c>
      <c r="G6959" s="18">
        <v>1.86279708171425E+50</v>
      </c>
      <c r="H6959" s="19">
        <f t="shared" si="216"/>
        <v>0.58096321411755392</v>
      </c>
      <c r="I6959">
        <v>65559.307943000007</v>
      </c>
      <c r="J6959" s="19">
        <f t="shared" si="217"/>
        <v>0.60132055290485276</v>
      </c>
      <c r="K6959">
        <v>6958</v>
      </c>
      <c r="P6959" s="18"/>
    </row>
    <row r="6960" spans="1:16" x14ac:dyDescent="0.25">
      <c r="A6960" s="15" t="s">
        <v>9938</v>
      </c>
      <c r="B6960">
        <v>0.77688400000000002</v>
      </c>
      <c r="C6960">
        <v>0.22412099999999999</v>
      </c>
      <c r="D6960">
        <v>1</v>
      </c>
      <c r="E6960">
        <v>0.66666666699999999</v>
      </c>
      <c r="F6960">
        <v>0.93333333299999999</v>
      </c>
      <c r="G6960" s="18">
        <v>1.8934777777545902E+50</v>
      </c>
      <c r="H6960" s="19">
        <f t="shared" si="216"/>
        <v>0.59053181176993852</v>
      </c>
      <c r="I6960">
        <v>65555.627540999994</v>
      </c>
      <c r="J6960" s="19">
        <f t="shared" si="217"/>
        <v>0.60128679566373777</v>
      </c>
      <c r="K6960">
        <v>6959</v>
      </c>
      <c r="P6960" s="18"/>
    </row>
    <row r="6961" spans="1:16" x14ac:dyDescent="0.25">
      <c r="A6961" s="15" t="s">
        <v>5848</v>
      </c>
      <c r="B6961">
        <v>0.22172600000000001</v>
      </c>
      <c r="C6961">
        <v>0.98214299999999999</v>
      </c>
      <c r="D6961">
        <v>0.87946400000000002</v>
      </c>
      <c r="E6961">
        <v>0.43333333299999999</v>
      </c>
      <c r="F6961">
        <v>0.53333333299999997</v>
      </c>
      <c r="G6961" s="18">
        <v>1.8914597293991498E+50</v>
      </c>
      <c r="H6961" s="19">
        <f t="shared" si="216"/>
        <v>0.58990242928360648</v>
      </c>
      <c r="I6961">
        <v>65555.363310999994</v>
      </c>
      <c r="J6961" s="19">
        <f t="shared" si="217"/>
        <v>0.60128437210353436</v>
      </c>
      <c r="K6961">
        <v>6960</v>
      </c>
      <c r="P6961" s="18"/>
    </row>
    <row r="6962" spans="1:16" x14ac:dyDescent="0.25">
      <c r="A6962" s="15" t="s">
        <v>7814</v>
      </c>
      <c r="B6962">
        <v>0.67816100000000001</v>
      </c>
      <c r="C6962">
        <v>0.39080500000000001</v>
      </c>
      <c r="D6962">
        <v>0.96551699999999996</v>
      </c>
      <c r="E6962">
        <v>0.233333333</v>
      </c>
      <c r="F6962">
        <v>6.6666666999999999E-2</v>
      </c>
      <c r="G6962" s="18">
        <v>1.9020970706254498E+50</v>
      </c>
      <c r="H6962" s="19">
        <f t="shared" si="216"/>
        <v>0.59321996934696608</v>
      </c>
      <c r="I6962">
        <v>65549.745593</v>
      </c>
      <c r="J6962" s="19">
        <f t="shared" si="217"/>
        <v>0.60123284548740907</v>
      </c>
      <c r="K6962">
        <v>6961</v>
      </c>
      <c r="P6962" s="18"/>
    </row>
    <row r="6963" spans="1:16" x14ac:dyDescent="0.25">
      <c r="A6963" s="15" t="s">
        <v>4754</v>
      </c>
      <c r="B6963">
        <v>1</v>
      </c>
      <c r="C6963">
        <v>0.66666700000000001</v>
      </c>
      <c r="D6963">
        <v>1</v>
      </c>
      <c r="E6963">
        <v>3.3333333E-2</v>
      </c>
      <c r="F6963">
        <v>0</v>
      </c>
      <c r="G6963" s="18">
        <v>1.08999217390476E+49</v>
      </c>
      <c r="H6963" s="19">
        <f t="shared" si="216"/>
        <v>3.3994328364093281E-2</v>
      </c>
      <c r="I6963">
        <v>65543.389148000002</v>
      </c>
      <c r="J6963" s="19">
        <f t="shared" si="217"/>
        <v>0.60117454314801844</v>
      </c>
      <c r="K6963">
        <v>6962</v>
      </c>
      <c r="P6963" s="18"/>
    </row>
    <row r="6964" spans="1:16" x14ac:dyDescent="0.25">
      <c r="A6964" s="15" t="s">
        <v>7441</v>
      </c>
      <c r="B6964">
        <v>0.66666700000000001</v>
      </c>
      <c r="C6964">
        <v>1</v>
      </c>
      <c r="D6964">
        <v>1</v>
      </c>
      <c r="E6964">
        <v>3.3333333E-2</v>
      </c>
      <c r="F6964">
        <v>0</v>
      </c>
      <c r="G6964" s="18">
        <v>1.08999217390476E+49</v>
      </c>
      <c r="H6964" s="19">
        <f t="shared" si="216"/>
        <v>3.3994328364093281E-2</v>
      </c>
      <c r="I6964">
        <v>65543.389148000002</v>
      </c>
      <c r="J6964" s="19">
        <f t="shared" si="217"/>
        <v>0.60117454314801844</v>
      </c>
      <c r="K6964">
        <v>6963</v>
      </c>
      <c r="P6964" s="18"/>
    </row>
    <row r="6965" spans="1:16" x14ac:dyDescent="0.25">
      <c r="A6965" s="15" t="s">
        <v>9640</v>
      </c>
      <c r="B6965">
        <v>1</v>
      </c>
      <c r="C6965">
        <v>1</v>
      </c>
      <c r="D6965">
        <v>0.66666700000000001</v>
      </c>
      <c r="E6965">
        <v>3.3333333E-2</v>
      </c>
      <c r="F6965">
        <v>0</v>
      </c>
      <c r="G6965" s="18">
        <v>1.0899921739040799E+49</v>
      </c>
      <c r="H6965" s="19">
        <f t="shared" si="216"/>
        <v>3.3994328364072068E-2</v>
      </c>
      <c r="I6965">
        <v>65543.389148000002</v>
      </c>
      <c r="J6965" s="19">
        <f t="shared" si="217"/>
        <v>0.60117454314801844</v>
      </c>
      <c r="K6965">
        <v>6964</v>
      </c>
      <c r="P6965" s="18"/>
    </row>
    <row r="6966" spans="1:16" x14ac:dyDescent="0.25">
      <c r="A6966" s="15" t="s">
        <v>3984</v>
      </c>
      <c r="B6966">
        <v>0.219331</v>
      </c>
      <c r="C6966">
        <v>0.98141299999999998</v>
      </c>
      <c r="D6966">
        <v>1</v>
      </c>
      <c r="E6966">
        <v>0.26666666700000002</v>
      </c>
      <c r="F6966">
        <v>0.233333333</v>
      </c>
      <c r="G6966" s="18">
        <v>1.8837944290396E+50</v>
      </c>
      <c r="H6966" s="19">
        <f t="shared" si="216"/>
        <v>0.58751179984909918</v>
      </c>
      <c r="I6966">
        <v>65543.343418999997</v>
      </c>
      <c r="J6966" s="19">
        <f t="shared" si="217"/>
        <v>0.60117412371425027</v>
      </c>
      <c r="K6966">
        <v>6965</v>
      </c>
      <c r="P6966" s="18"/>
    </row>
    <row r="6967" spans="1:16" x14ac:dyDescent="0.25">
      <c r="A6967" s="15" t="s">
        <v>1018</v>
      </c>
      <c r="B6967">
        <v>0.841727</v>
      </c>
      <c r="C6967">
        <v>0.30215799999999998</v>
      </c>
      <c r="D6967">
        <v>0.98561200000000004</v>
      </c>
      <c r="E6967">
        <v>0.233333333</v>
      </c>
      <c r="F6967">
        <v>6.6666666999999999E-2</v>
      </c>
      <c r="G6967" s="18">
        <v>1.89109172191089E+50</v>
      </c>
      <c r="H6967" s="19">
        <f t="shared" si="216"/>
        <v>0.58978765628159924</v>
      </c>
      <c r="I6967">
        <v>65537.806349999999</v>
      </c>
      <c r="J6967" s="19">
        <f t="shared" si="217"/>
        <v>0.60112333682376862</v>
      </c>
      <c r="K6967">
        <v>6966</v>
      </c>
      <c r="P6967" s="18"/>
    </row>
    <row r="6968" spans="1:16" x14ac:dyDescent="0.25">
      <c r="A6968" s="15" t="s">
        <v>611</v>
      </c>
      <c r="B6968">
        <v>0.235207</v>
      </c>
      <c r="C6968">
        <v>0.769231</v>
      </c>
      <c r="D6968">
        <v>1</v>
      </c>
      <c r="E6968">
        <v>0.63333333300000005</v>
      </c>
      <c r="F6968">
        <v>0.7</v>
      </c>
      <c r="G6968" s="18">
        <v>1.89413629548112E+50</v>
      </c>
      <c r="H6968" s="19">
        <f t="shared" si="216"/>
        <v>0.59073718817873444</v>
      </c>
      <c r="I6968">
        <v>65534.905113000001</v>
      </c>
      <c r="J6968" s="19">
        <f t="shared" si="217"/>
        <v>0.60109672620978138</v>
      </c>
      <c r="K6968">
        <v>6967</v>
      </c>
      <c r="P6968" s="18"/>
    </row>
    <row r="6969" spans="1:16" x14ac:dyDescent="0.25">
      <c r="A6969" s="15" t="s">
        <v>2451</v>
      </c>
      <c r="B6969">
        <v>0.22262799999999999</v>
      </c>
      <c r="C6969">
        <v>0.89416099999999998</v>
      </c>
      <c r="D6969">
        <v>0.96715300000000004</v>
      </c>
      <c r="E6969">
        <v>0.46666666699999998</v>
      </c>
      <c r="F6969">
        <v>0.46666666699999998</v>
      </c>
      <c r="G6969" s="18">
        <v>1.8910243651029601E+50</v>
      </c>
      <c r="H6969" s="19">
        <f t="shared" si="216"/>
        <v>0.58976664925511646</v>
      </c>
      <c r="I6969">
        <v>65531.855355</v>
      </c>
      <c r="J6969" s="19">
        <f t="shared" si="217"/>
        <v>0.60106875333721255</v>
      </c>
      <c r="K6969">
        <v>6968</v>
      </c>
      <c r="P6969" s="18"/>
    </row>
    <row r="6970" spans="1:16" x14ac:dyDescent="0.25">
      <c r="A6970" s="15" t="s">
        <v>7248</v>
      </c>
      <c r="B6970">
        <v>0.24584700000000001</v>
      </c>
      <c r="C6970">
        <v>0.89036499999999996</v>
      </c>
      <c r="D6970">
        <v>0.90365399999999996</v>
      </c>
      <c r="E6970">
        <v>0.4</v>
      </c>
      <c r="F6970">
        <v>0.46666666699999998</v>
      </c>
      <c r="G6970" s="18">
        <v>1.89720066105944E+50</v>
      </c>
      <c r="H6970" s="19">
        <f t="shared" si="216"/>
        <v>0.59169289274424397</v>
      </c>
      <c r="I6970">
        <v>65530.974071999997</v>
      </c>
      <c r="J6970" s="19">
        <f t="shared" si="217"/>
        <v>0.60106067006730846</v>
      </c>
      <c r="K6970">
        <v>6969</v>
      </c>
      <c r="P6970" s="18"/>
    </row>
    <row r="6971" spans="1:16" x14ac:dyDescent="0.25">
      <c r="A6971" s="15" t="s">
        <v>6615</v>
      </c>
      <c r="B6971">
        <v>0.87317599999999995</v>
      </c>
      <c r="C6971">
        <v>0.20202000000000001</v>
      </c>
      <c r="D6971">
        <v>0.96296300000000001</v>
      </c>
      <c r="E6971">
        <v>0.83333333300000001</v>
      </c>
      <c r="F6971">
        <v>0.83333333300000001</v>
      </c>
      <c r="G6971" s="18">
        <v>1.8861085128343202E+50</v>
      </c>
      <c r="H6971" s="19">
        <f t="shared" si="216"/>
        <v>0.58823350892429305</v>
      </c>
      <c r="I6971">
        <v>65524.623752</v>
      </c>
      <c r="J6971" s="19">
        <f t="shared" si="217"/>
        <v>0.60100242390740632</v>
      </c>
      <c r="K6971">
        <v>6970</v>
      </c>
      <c r="P6971" s="18"/>
    </row>
    <row r="6972" spans="1:16" x14ac:dyDescent="0.25">
      <c r="A6972" s="15" t="s">
        <v>2226</v>
      </c>
      <c r="B6972">
        <v>0.222222</v>
      </c>
      <c r="C6972">
        <v>0.83970900000000004</v>
      </c>
      <c r="D6972">
        <v>0.99817900000000004</v>
      </c>
      <c r="E6972">
        <v>0.43333333299999999</v>
      </c>
      <c r="F6972">
        <v>0.7</v>
      </c>
      <c r="G6972" s="18">
        <v>1.8910245546770099E+50</v>
      </c>
      <c r="H6972" s="19">
        <f t="shared" si="216"/>
        <v>0.58976670837886658</v>
      </c>
      <c r="I6972">
        <v>65521.365089999999</v>
      </c>
      <c r="J6972" s="19">
        <f t="shared" si="217"/>
        <v>0.60097253493363512</v>
      </c>
      <c r="K6972">
        <v>6971</v>
      </c>
      <c r="P6972" s="18"/>
    </row>
    <row r="6973" spans="1:16" x14ac:dyDescent="0.25">
      <c r="A6973" s="15" t="s">
        <v>3759</v>
      </c>
      <c r="B6973">
        <v>0.246479</v>
      </c>
      <c r="C6973">
        <v>0.798122</v>
      </c>
      <c r="D6973">
        <v>0.983568</v>
      </c>
      <c r="E6973">
        <v>0.46666666699999998</v>
      </c>
      <c r="F6973">
        <v>0.5</v>
      </c>
      <c r="G6973" s="18">
        <v>1.8973044712328999E+50</v>
      </c>
      <c r="H6973" s="19">
        <f t="shared" si="216"/>
        <v>0.59172526873013276</v>
      </c>
      <c r="I6973">
        <v>65521.144856999999</v>
      </c>
      <c r="J6973" s="19">
        <f t="shared" si="217"/>
        <v>0.60097051492101627</v>
      </c>
      <c r="K6973">
        <v>6972</v>
      </c>
      <c r="P6973" s="18"/>
    </row>
    <row r="6974" spans="1:16" x14ac:dyDescent="0.25">
      <c r="A6974" s="15" t="s">
        <v>5349</v>
      </c>
      <c r="B6974">
        <v>0.208625</v>
      </c>
      <c r="C6974">
        <v>0.88228399999999996</v>
      </c>
      <c r="D6974">
        <v>0.95920700000000003</v>
      </c>
      <c r="E6974">
        <v>0.7</v>
      </c>
      <c r="F6974">
        <v>0.76666666699999997</v>
      </c>
      <c r="G6974" s="18">
        <v>1.8934817021211501E+50</v>
      </c>
      <c r="H6974" s="19">
        <f t="shared" si="216"/>
        <v>0.59053303568886795</v>
      </c>
      <c r="I6974">
        <v>65517.193648</v>
      </c>
      <c r="J6974" s="19">
        <f t="shared" si="217"/>
        <v>0.60093427379439257</v>
      </c>
      <c r="K6974">
        <v>6973</v>
      </c>
      <c r="P6974" s="18"/>
    </row>
    <row r="6975" spans="1:16" x14ac:dyDescent="0.25">
      <c r="A6975" s="15" t="s">
        <v>7420</v>
      </c>
      <c r="B6975">
        <v>0.5</v>
      </c>
      <c r="C6975">
        <v>0.625</v>
      </c>
      <c r="D6975">
        <v>0.9375</v>
      </c>
      <c r="E6975">
        <v>0.1</v>
      </c>
      <c r="F6975">
        <v>3.3333333E-2</v>
      </c>
      <c r="G6975" s="18">
        <v>1.8921398684470199E+50</v>
      </c>
      <c r="H6975" s="19">
        <f t="shared" si="216"/>
        <v>0.59011454888116022</v>
      </c>
      <c r="I6975">
        <v>65512.304031</v>
      </c>
      <c r="J6975" s="19">
        <f t="shared" si="217"/>
        <v>0.60088942543814561</v>
      </c>
      <c r="K6975">
        <v>6974</v>
      </c>
      <c r="P6975" s="18"/>
    </row>
    <row r="6976" spans="1:16" x14ac:dyDescent="0.25">
      <c r="A6976" s="15" t="s">
        <v>50</v>
      </c>
      <c r="B6976">
        <v>0.26323999999999997</v>
      </c>
      <c r="C6976">
        <v>0.76479799999999998</v>
      </c>
      <c r="D6976">
        <v>0.98130799999999996</v>
      </c>
      <c r="E6976">
        <v>0.4</v>
      </c>
      <c r="F6976">
        <v>0.5</v>
      </c>
      <c r="G6976" s="18">
        <v>1.9001475685785499E+50</v>
      </c>
      <c r="H6976" s="19">
        <f t="shared" si="216"/>
        <v>0.59261196486477452</v>
      </c>
      <c r="I6976">
        <v>65506.010821000003</v>
      </c>
      <c r="J6976" s="19">
        <f t="shared" si="217"/>
        <v>0.60083170310038037</v>
      </c>
      <c r="K6976">
        <v>6975</v>
      </c>
      <c r="P6976" s="18"/>
    </row>
    <row r="6977" spans="1:16" x14ac:dyDescent="0.25">
      <c r="A6977" s="15" t="s">
        <v>5959</v>
      </c>
      <c r="B6977">
        <v>0.204595</v>
      </c>
      <c r="C6977">
        <v>0.86214400000000002</v>
      </c>
      <c r="D6977">
        <v>0.98577700000000001</v>
      </c>
      <c r="E6977">
        <v>0.56666666700000001</v>
      </c>
      <c r="F6977">
        <v>0.96666666700000003</v>
      </c>
      <c r="G6977" s="18">
        <v>1.8858607287269601E+50</v>
      </c>
      <c r="H6977" s="19">
        <f t="shared" si="216"/>
        <v>0.58815623080697577</v>
      </c>
      <c r="I6977">
        <v>65505.130858999997</v>
      </c>
      <c r="J6977" s="19">
        <f t="shared" si="217"/>
        <v>0.60082363194690147</v>
      </c>
      <c r="K6977">
        <v>6976</v>
      </c>
      <c r="P6977" s="18"/>
    </row>
    <row r="6978" spans="1:16" x14ac:dyDescent="0.25">
      <c r="A6978" s="15" t="s">
        <v>1103</v>
      </c>
      <c r="B6978">
        <v>0.24096400000000001</v>
      </c>
      <c r="C6978">
        <v>0.90763099999999997</v>
      </c>
      <c r="D6978">
        <v>0.98795200000000005</v>
      </c>
      <c r="E6978">
        <v>0.33333333300000001</v>
      </c>
      <c r="F6978">
        <v>0.2</v>
      </c>
      <c r="G6978" s="18">
        <v>1.8893244685842098E+50</v>
      </c>
      <c r="H6978" s="19">
        <f t="shared" ref="H6978:H7041" si="218">G6978/3.2063942026755E+50</f>
        <v>0.5892364909491502</v>
      </c>
      <c r="I6978">
        <v>65498.664776999998</v>
      </c>
      <c r="J6978" s="19">
        <f t="shared" ref="J6978:J7041" si="219">I6978/109025.556546</f>
        <v>0.60076432399925273</v>
      </c>
      <c r="K6978">
        <v>6977</v>
      </c>
      <c r="P6978" s="18"/>
    </row>
    <row r="6979" spans="1:16" x14ac:dyDescent="0.25">
      <c r="A6979" s="15" t="s">
        <v>2133</v>
      </c>
      <c r="B6979">
        <v>0.18545800000000001</v>
      </c>
      <c r="C6979">
        <v>0.95468900000000001</v>
      </c>
      <c r="D6979">
        <v>0.91886199999999996</v>
      </c>
      <c r="E6979">
        <v>0.96666666700000003</v>
      </c>
      <c r="F6979">
        <v>0.96666666700000003</v>
      </c>
      <c r="G6979" s="18">
        <v>1.8789048303642101E+50</v>
      </c>
      <c r="H6979" s="19">
        <f t="shared" si="218"/>
        <v>0.58598684740522622</v>
      </c>
      <c r="I6979">
        <v>65494.964515</v>
      </c>
      <c r="J6979" s="19">
        <f t="shared" si="219"/>
        <v>0.60073038459901273</v>
      </c>
      <c r="K6979">
        <v>6978</v>
      </c>
      <c r="P6979" s="18"/>
    </row>
    <row r="6980" spans="1:16" x14ac:dyDescent="0.25">
      <c r="A6980" s="15" t="s">
        <v>2117</v>
      </c>
      <c r="B6980">
        <v>0.214838</v>
      </c>
      <c r="C6980">
        <v>0.83771300000000004</v>
      </c>
      <c r="D6980">
        <v>0.97990699999999997</v>
      </c>
      <c r="E6980">
        <v>0.63333333300000005</v>
      </c>
      <c r="F6980">
        <v>0.8</v>
      </c>
      <c r="G6980" s="18">
        <v>1.8891759709864999E+50</v>
      </c>
      <c r="H6980" s="19">
        <f t="shared" si="218"/>
        <v>0.5891901779918769</v>
      </c>
      <c r="I6980">
        <v>65493.907251999997</v>
      </c>
      <c r="J6980" s="19">
        <f t="shared" si="219"/>
        <v>0.60072068721214777</v>
      </c>
      <c r="K6980">
        <v>6979</v>
      </c>
      <c r="P6980" s="18"/>
    </row>
    <row r="6981" spans="1:16" x14ac:dyDescent="0.25">
      <c r="A6981" s="15" t="s">
        <v>4253</v>
      </c>
      <c r="B6981">
        <v>0.19589999999999999</v>
      </c>
      <c r="C6981">
        <v>0.91913400000000001</v>
      </c>
      <c r="D6981">
        <v>0.93849700000000003</v>
      </c>
      <c r="E6981">
        <v>0.76666666699999997</v>
      </c>
      <c r="F6981">
        <v>0.9</v>
      </c>
      <c r="G6981" s="18">
        <v>1.8285691045853699E+50</v>
      </c>
      <c r="H6981" s="19">
        <f t="shared" si="218"/>
        <v>0.57028830175016021</v>
      </c>
      <c r="I6981">
        <v>65489.740524000001</v>
      </c>
      <c r="J6981" s="19">
        <f t="shared" si="219"/>
        <v>0.60068246931047409</v>
      </c>
      <c r="K6981">
        <v>6980</v>
      </c>
      <c r="P6981" s="18"/>
    </row>
    <row r="6982" spans="1:16" x14ac:dyDescent="0.25">
      <c r="A6982" s="15" t="s">
        <v>6780</v>
      </c>
      <c r="B6982">
        <v>0.95363500000000001</v>
      </c>
      <c r="C6982">
        <v>0.170706</v>
      </c>
      <c r="D6982">
        <v>0.99683900000000003</v>
      </c>
      <c r="E6982">
        <v>0.9</v>
      </c>
      <c r="F6982">
        <v>0.93333333299999999</v>
      </c>
      <c r="G6982" s="18">
        <v>1.8719486186151398E+50</v>
      </c>
      <c r="H6982" s="19">
        <f t="shared" si="218"/>
        <v>0.58381736626555047</v>
      </c>
      <c r="I6982">
        <v>65487.750678999997</v>
      </c>
      <c r="J6982" s="19">
        <f t="shared" si="219"/>
        <v>0.60066421813099791</v>
      </c>
      <c r="K6982">
        <v>6981</v>
      </c>
      <c r="P6982" s="18"/>
    </row>
    <row r="6983" spans="1:16" x14ac:dyDescent="0.25">
      <c r="A6983" s="15" t="s">
        <v>5638</v>
      </c>
      <c r="B6983">
        <v>0.219697</v>
      </c>
      <c r="C6983">
        <v>0.83181799999999995</v>
      </c>
      <c r="D6983">
        <v>0.989394</v>
      </c>
      <c r="E6983">
        <v>0.5</v>
      </c>
      <c r="F6983">
        <v>0.8</v>
      </c>
      <c r="G6983" s="18">
        <v>1.8898334176325101E+50</v>
      </c>
      <c r="H6983" s="19">
        <f t="shared" si="218"/>
        <v>0.58939522035549563</v>
      </c>
      <c r="I6983">
        <v>65484.497525999999</v>
      </c>
      <c r="J6983" s="19">
        <f t="shared" si="219"/>
        <v>0.60063437968666378</v>
      </c>
      <c r="K6983">
        <v>6982</v>
      </c>
      <c r="P6983" s="18"/>
    </row>
    <row r="6984" spans="1:16" x14ac:dyDescent="0.25">
      <c r="A6984" s="15" t="s">
        <v>7901</v>
      </c>
      <c r="B6984">
        <v>0.87074799999999997</v>
      </c>
      <c r="C6984">
        <v>0.222222</v>
      </c>
      <c r="D6984">
        <v>0.94331100000000001</v>
      </c>
      <c r="E6984">
        <v>0.6</v>
      </c>
      <c r="F6984">
        <v>0.63333333300000005</v>
      </c>
      <c r="G6984" s="18">
        <v>1.89225921442344E+50</v>
      </c>
      <c r="H6984" s="19">
        <f t="shared" si="218"/>
        <v>0.59015177012373865</v>
      </c>
      <c r="I6984">
        <v>65480.170216999999</v>
      </c>
      <c r="J6984" s="19">
        <f t="shared" si="219"/>
        <v>0.60059468891014223</v>
      </c>
      <c r="K6984">
        <v>6983</v>
      </c>
      <c r="P6984" s="18"/>
    </row>
    <row r="6985" spans="1:16" x14ac:dyDescent="0.25">
      <c r="A6985" s="15" t="s">
        <v>5369</v>
      </c>
      <c r="B6985">
        <v>0.23197499999999999</v>
      </c>
      <c r="C6985">
        <v>0.84639500000000001</v>
      </c>
      <c r="D6985">
        <v>0.99059600000000003</v>
      </c>
      <c r="E6985">
        <v>0.4</v>
      </c>
      <c r="F6985">
        <v>0.5</v>
      </c>
      <c r="G6985" s="18">
        <v>1.8917419299279302E+50</v>
      </c>
      <c r="H6985" s="19">
        <f t="shared" si="218"/>
        <v>0.589990441084696</v>
      </c>
      <c r="I6985">
        <v>65477.031439999999</v>
      </c>
      <c r="J6985" s="19">
        <f t="shared" si="219"/>
        <v>0.60056589954093897</v>
      </c>
      <c r="K6985">
        <v>6984</v>
      </c>
      <c r="P6985" s="18"/>
    </row>
    <row r="6986" spans="1:16" x14ac:dyDescent="0.25">
      <c r="A6986" s="15" t="s">
        <v>5802</v>
      </c>
      <c r="B6986">
        <v>0.234848</v>
      </c>
      <c r="C6986">
        <v>0.81313100000000005</v>
      </c>
      <c r="D6986">
        <v>0.98737399999999997</v>
      </c>
      <c r="E6986">
        <v>0.46666666699999998</v>
      </c>
      <c r="F6986">
        <v>0.6</v>
      </c>
      <c r="G6986" s="18">
        <v>1.8930880201328501E+50</v>
      </c>
      <c r="H6986" s="19">
        <f t="shared" si="218"/>
        <v>0.59041025540565395</v>
      </c>
      <c r="I6986">
        <v>65463.588049999998</v>
      </c>
      <c r="J6986" s="19">
        <f t="shared" si="219"/>
        <v>0.6004425945982641</v>
      </c>
      <c r="K6986">
        <v>6985</v>
      </c>
      <c r="P6986" s="18"/>
    </row>
    <row r="6987" spans="1:16" x14ac:dyDescent="0.25">
      <c r="A6987" s="15" t="s">
        <v>6814</v>
      </c>
      <c r="B6987">
        <v>0.206349</v>
      </c>
      <c r="C6987">
        <v>0.93915300000000002</v>
      </c>
      <c r="D6987">
        <v>0.97089899999999996</v>
      </c>
      <c r="E6987">
        <v>0.4</v>
      </c>
      <c r="F6987">
        <v>0.6</v>
      </c>
      <c r="G6987" s="18">
        <v>1.88364270972105E+50</v>
      </c>
      <c r="H6987" s="19">
        <f t="shared" si="218"/>
        <v>0.58746448211180302</v>
      </c>
      <c r="I6987">
        <v>65463.424815999999</v>
      </c>
      <c r="J6987" s="19">
        <f t="shared" si="219"/>
        <v>0.60044109738967211</v>
      </c>
      <c r="K6987">
        <v>6986</v>
      </c>
      <c r="P6987" s="18"/>
    </row>
    <row r="6988" spans="1:16" x14ac:dyDescent="0.25">
      <c r="A6988" s="15" t="s">
        <v>904</v>
      </c>
      <c r="B6988">
        <v>0.60792999999999997</v>
      </c>
      <c r="C6988">
        <v>0.409692</v>
      </c>
      <c r="D6988">
        <v>1</v>
      </c>
      <c r="E6988">
        <v>0.3</v>
      </c>
      <c r="F6988">
        <v>6.6666666999999999E-2</v>
      </c>
      <c r="G6988" s="18">
        <v>1.90078844507499E+50</v>
      </c>
      <c r="H6988" s="19">
        <f t="shared" si="218"/>
        <v>0.5928118393829811</v>
      </c>
      <c r="I6988">
        <v>65452.754430000001</v>
      </c>
      <c r="J6988" s="19">
        <f t="shared" si="219"/>
        <v>0.60034322688721342</v>
      </c>
      <c r="K6988">
        <v>6987</v>
      </c>
      <c r="P6988" s="18"/>
    </row>
    <row r="6989" spans="1:16" x14ac:dyDescent="0.25">
      <c r="A6989" s="15" t="s">
        <v>810</v>
      </c>
      <c r="B6989">
        <v>0.17196500000000001</v>
      </c>
      <c r="C6989">
        <v>0.96098300000000003</v>
      </c>
      <c r="D6989">
        <v>1</v>
      </c>
      <c r="E6989">
        <v>0.83333333300000001</v>
      </c>
      <c r="F6989">
        <v>0.83333333300000001</v>
      </c>
      <c r="G6989" s="18">
        <v>1.87022651860748E+50</v>
      </c>
      <c r="H6989" s="19">
        <f t="shared" si="218"/>
        <v>0.58328028320626135</v>
      </c>
      <c r="I6989">
        <v>65448.655757</v>
      </c>
      <c r="J6989" s="19">
        <f t="shared" si="219"/>
        <v>0.60030563319698294</v>
      </c>
      <c r="K6989">
        <v>6988</v>
      </c>
      <c r="P6989" s="18"/>
    </row>
    <row r="6990" spans="1:16" x14ac:dyDescent="0.25">
      <c r="A6990" s="15" t="s">
        <v>1453</v>
      </c>
      <c r="B6990">
        <v>0.83870999999999996</v>
      </c>
      <c r="C6990">
        <v>0.22434000000000001</v>
      </c>
      <c r="D6990">
        <v>0.97067400000000004</v>
      </c>
      <c r="E6990">
        <v>0.43333333299999999</v>
      </c>
      <c r="F6990">
        <v>0.83333333300000001</v>
      </c>
      <c r="G6990" s="18">
        <v>1.8896031813489201E+50</v>
      </c>
      <c r="H6990" s="19">
        <f t="shared" si="218"/>
        <v>0.58932341499750263</v>
      </c>
      <c r="I6990">
        <v>65436.458018999998</v>
      </c>
      <c r="J6990" s="19">
        <f t="shared" si="219"/>
        <v>0.60019375357548466</v>
      </c>
      <c r="K6990">
        <v>6989</v>
      </c>
      <c r="P6990" s="18"/>
    </row>
    <row r="6991" spans="1:16" x14ac:dyDescent="0.25">
      <c r="A6991" s="15" t="s">
        <v>6432</v>
      </c>
      <c r="B6991">
        <v>0.31818200000000002</v>
      </c>
      <c r="C6991">
        <v>0.76704499999999998</v>
      </c>
      <c r="D6991">
        <v>0.99431800000000004</v>
      </c>
      <c r="E6991">
        <v>0.33333333300000001</v>
      </c>
      <c r="F6991">
        <v>6.6666666999999999E-2</v>
      </c>
      <c r="G6991" s="18">
        <v>1.8925025725078598E+50</v>
      </c>
      <c r="H6991" s="19">
        <f t="shared" si="218"/>
        <v>0.59022766786713432</v>
      </c>
      <c r="I6991">
        <v>65435.018874000001</v>
      </c>
      <c r="J6991" s="19">
        <f t="shared" si="219"/>
        <v>0.60018055350528476</v>
      </c>
      <c r="K6991">
        <v>6990</v>
      </c>
      <c r="P6991" s="18"/>
    </row>
    <row r="6992" spans="1:16" x14ac:dyDescent="0.25">
      <c r="A6992" s="15" t="s">
        <v>7157</v>
      </c>
      <c r="B6992">
        <v>0.19273699999999999</v>
      </c>
      <c r="C6992">
        <v>0.98324</v>
      </c>
      <c r="D6992">
        <v>0.96089400000000003</v>
      </c>
      <c r="E6992">
        <v>0.53333333299999997</v>
      </c>
      <c r="F6992">
        <v>0.56666666700000001</v>
      </c>
      <c r="G6992" s="18">
        <v>1.8786089364737699E+50</v>
      </c>
      <c r="H6992" s="19">
        <f t="shared" si="218"/>
        <v>0.58589456496216497</v>
      </c>
      <c r="I6992">
        <v>65431.121207999902</v>
      </c>
      <c r="J6992" s="19">
        <f t="shared" si="219"/>
        <v>0.60014480348369725</v>
      </c>
      <c r="K6992">
        <v>6991</v>
      </c>
      <c r="P6992" s="18"/>
    </row>
    <row r="6993" spans="1:16" x14ac:dyDescent="0.25">
      <c r="A6993" s="15" t="s">
        <v>2260</v>
      </c>
      <c r="B6993">
        <v>0.77932100000000004</v>
      </c>
      <c r="C6993">
        <v>0.222222</v>
      </c>
      <c r="D6993">
        <v>1</v>
      </c>
      <c r="E6993">
        <v>0.76666666699999997</v>
      </c>
      <c r="F6993">
        <v>0.8</v>
      </c>
      <c r="G6993" s="18">
        <v>1.88948240854832E+50</v>
      </c>
      <c r="H6993" s="19">
        <f t="shared" si="218"/>
        <v>0.58928574876154849</v>
      </c>
      <c r="I6993">
        <v>65429.141261999997</v>
      </c>
      <c r="J6993" s="19">
        <f t="shared" si="219"/>
        <v>0.60012664309944763</v>
      </c>
      <c r="K6993">
        <v>6992</v>
      </c>
      <c r="P6993" s="18"/>
    </row>
    <row r="6994" spans="1:16" x14ac:dyDescent="0.25">
      <c r="A6994" s="15" t="s">
        <v>4190</v>
      </c>
      <c r="B6994">
        <v>0.309859</v>
      </c>
      <c r="C6994">
        <v>0.887324</v>
      </c>
      <c r="D6994">
        <v>0.98591499999999999</v>
      </c>
      <c r="E6994">
        <v>0.16666666699999999</v>
      </c>
      <c r="F6994">
        <v>3.3333333E-2</v>
      </c>
      <c r="G6994" s="18">
        <v>1.8777792004054098E+50</v>
      </c>
      <c r="H6994" s="19">
        <f t="shared" si="218"/>
        <v>0.58563578952286699</v>
      </c>
      <c r="I6994">
        <v>65429.076093000003</v>
      </c>
      <c r="J6994" s="19">
        <f t="shared" si="219"/>
        <v>0.60012604535886227</v>
      </c>
      <c r="K6994">
        <v>6993</v>
      </c>
      <c r="P6994" s="18"/>
    </row>
    <row r="6995" spans="1:16" x14ac:dyDescent="0.25">
      <c r="A6995" s="15" t="s">
        <v>3814</v>
      </c>
      <c r="B6995">
        <v>0.95104900000000003</v>
      </c>
      <c r="C6995">
        <v>0.230769</v>
      </c>
      <c r="D6995">
        <v>0.85780900000000004</v>
      </c>
      <c r="E6995">
        <v>0.43333333299999999</v>
      </c>
      <c r="F6995">
        <v>0.63333333300000005</v>
      </c>
      <c r="G6995" s="18">
        <v>1.89111543657792E+50</v>
      </c>
      <c r="H6995" s="19">
        <f t="shared" si="218"/>
        <v>0.58979505233633578</v>
      </c>
      <c r="I6995">
        <v>65427.610915999998</v>
      </c>
      <c r="J6995" s="19">
        <f t="shared" si="219"/>
        <v>0.60011260651895704</v>
      </c>
      <c r="K6995">
        <v>6994</v>
      </c>
      <c r="P6995" s="18"/>
    </row>
    <row r="6996" spans="1:16" x14ac:dyDescent="0.25">
      <c r="A6996" s="15" t="s">
        <v>5183</v>
      </c>
      <c r="B6996">
        <v>0.25327499999999997</v>
      </c>
      <c r="C6996">
        <v>0.772926</v>
      </c>
      <c r="D6996">
        <v>1</v>
      </c>
      <c r="E6996">
        <v>0.43333333299999999</v>
      </c>
      <c r="F6996">
        <v>0.46666666699999998</v>
      </c>
      <c r="G6996" s="18">
        <v>1.89562967812677E+50</v>
      </c>
      <c r="H6996" s="19">
        <f t="shared" si="218"/>
        <v>0.59120293959644965</v>
      </c>
      <c r="I6996">
        <v>65427.445589000003</v>
      </c>
      <c r="J6996" s="19">
        <f t="shared" si="219"/>
        <v>0.60011109011303132</v>
      </c>
      <c r="K6996">
        <v>6995</v>
      </c>
      <c r="P6996" s="18"/>
    </row>
    <row r="6997" spans="1:16" x14ac:dyDescent="0.25">
      <c r="A6997" s="15" t="s">
        <v>5498</v>
      </c>
      <c r="B6997">
        <v>0.33070899999999998</v>
      </c>
      <c r="C6997">
        <v>0.87401600000000002</v>
      </c>
      <c r="D6997">
        <v>0.84252000000000005</v>
      </c>
      <c r="E6997">
        <v>0.233333333</v>
      </c>
      <c r="F6997">
        <v>0.1</v>
      </c>
      <c r="G6997" s="18">
        <v>1.8968435408150799E+50</v>
      </c>
      <c r="H6997" s="19">
        <f t="shared" si="218"/>
        <v>0.59158151522114899</v>
      </c>
      <c r="I6997">
        <v>65401.386322999999</v>
      </c>
      <c r="J6997" s="19">
        <f t="shared" si="219"/>
        <v>0.59987207031963996</v>
      </c>
      <c r="K6997">
        <v>6996</v>
      </c>
      <c r="P6997" s="18"/>
    </row>
    <row r="6998" spans="1:16" x14ac:dyDescent="0.25">
      <c r="A6998" s="15" t="s">
        <v>3542</v>
      </c>
      <c r="B6998">
        <v>0.24074100000000001</v>
      </c>
      <c r="C6998">
        <v>0.82592600000000005</v>
      </c>
      <c r="D6998">
        <v>0.95925899999999997</v>
      </c>
      <c r="E6998">
        <v>0.46666666699999998</v>
      </c>
      <c r="F6998">
        <v>0.53333333299999997</v>
      </c>
      <c r="G6998" s="18">
        <v>1.8927431893659498E+50</v>
      </c>
      <c r="H6998" s="19">
        <f t="shared" si="218"/>
        <v>0.59030271068560292</v>
      </c>
      <c r="I6998">
        <v>65395.303322</v>
      </c>
      <c r="J6998" s="19">
        <f t="shared" si="219"/>
        <v>0.59981627605274779</v>
      </c>
      <c r="K6998">
        <v>6997</v>
      </c>
      <c r="P6998" s="18"/>
    </row>
    <row r="6999" spans="1:16" x14ac:dyDescent="0.25">
      <c r="A6999" s="15" t="s">
        <v>7990</v>
      </c>
      <c r="B6999">
        <v>0.21466499999999999</v>
      </c>
      <c r="C6999">
        <v>0.79277399999999998</v>
      </c>
      <c r="D6999">
        <v>0.99681200000000003</v>
      </c>
      <c r="E6999">
        <v>0.73333333300000003</v>
      </c>
      <c r="F6999">
        <v>0.96666666700000003</v>
      </c>
      <c r="G6999" s="18">
        <v>1.8860822558133201E+50</v>
      </c>
      <c r="H6999" s="19">
        <f t="shared" si="218"/>
        <v>0.58822531996830685</v>
      </c>
      <c r="I6999">
        <v>65389.513515999999</v>
      </c>
      <c r="J6999" s="19">
        <f t="shared" si="219"/>
        <v>0.59976317101771348</v>
      </c>
      <c r="K6999">
        <v>6998</v>
      </c>
      <c r="P6999" s="18"/>
    </row>
    <row r="7000" spans="1:16" x14ac:dyDescent="0.25">
      <c r="A7000" s="15" t="s">
        <v>4288</v>
      </c>
      <c r="B7000">
        <v>0.21549599999999999</v>
      </c>
      <c r="C7000">
        <v>0.83535099999999995</v>
      </c>
      <c r="D7000">
        <v>0.99757899999999999</v>
      </c>
      <c r="E7000">
        <v>0.63333333300000005</v>
      </c>
      <c r="F7000">
        <v>0.63333333300000005</v>
      </c>
      <c r="G7000" s="18">
        <v>1.8860808289464898E+50</v>
      </c>
      <c r="H7000" s="19">
        <f t="shared" si="218"/>
        <v>0.58822487496162956</v>
      </c>
      <c r="I7000">
        <v>65387.524224000001</v>
      </c>
      <c r="J7000" s="19">
        <f t="shared" si="219"/>
        <v>0.59974492491044273</v>
      </c>
      <c r="K7000">
        <v>6999</v>
      </c>
      <c r="P7000" s="18"/>
    </row>
    <row r="7001" spans="1:16" x14ac:dyDescent="0.25">
      <c r="A7001" s="15" t="s">
        <v>1565</v>
      </c>
      <c r="B7001">
        <v>0.24399999999999999</v>
      </c>
      <c r="C7001">
        <v>0.93200000000000005</v>
      </c>
      <c r="D7001">
        <v>0.87</v>
      </c>
      <c r="E7001">
        <v>0.366666667</v>
      </c>
      <c r="F7001">
        <v>0.46666666699999998</v>
      </c>
      <c r="G7001" s="18">
        <v>1.8922569972425401E+50</v>
      </c>
      <c r="H7001" s="19">
        <f t="shared" si="218"/>
        <v>0.59015107863642935</v>
      </c>
      <c r="I7001">
        <v>65386.736170999997</v>
      </c>
      <c r="J7001" s="19">
        <f t="shared" si="219"/>
        <v>0.59973769676114475</v>
      </c>
      <c r="K7001">
        <v>7000</v>
      </c>
      <c r="P7001" s="18"/>
    </row>
    <row r="7002" spans="1:16" x14ac:dyDescent="0.25">
      <c r="A7002" s="15" t="s">
        <v>4853</v>
      </c>
      <c r="B7002">
        <v>0.235294</v>
      </c>
      <c r="C7002">
        <v>0.83391000000000004</v>
      </c>
      <c r="D7002">
        <v>0.99653999999999998</v>
      </c>
      <c r="E7002">
        <v>0.366666667</v>
      </c>
      <c r="F7002">
        <v>0.5</v>
      </c>
      <c r="G7002" s="18">
        <v>1.8896804122539801E+50</v>
      </c>
      <c r="H7002" s="19">
        <f t="shared" si="218"/>
        <v>0.58934750152591375</v>
      </c>
      <c r="I7002">
        <v>65385.357707000003</v>
      </c>
      <c r="J7002" s="19">
        <f t="shared" si="219"/>
        <v>0.59972505326686998</v>
      </c>
      <c r="K7002">
        <v>7001</v>
      </c>
      <c r="P7002" s="18"/>
    </row>
    <row r="7003" spans="1:16" x14ac:dyDescent="0.25">
      <c r="A7003" s="15" t="s">
        <v>9392</v>
      </c>
      <c r="B7003">
        <v>0.36612</v>
      </c>
      <c r="C7003">
        <v>0.77049199999999995</v>
      </c>
      <c r="D7003">
        <v>0.93442599999999998</v>
      </c>
      <c r="E7003">
        <v>0.26666666700000002</v>
      </c>
      <c r="F7003">
        <v>3.3333333E-2</v>
      </c>
      <c r="G7003" s="18">
        <v>1.8877101972729399E+50</v>
      </c>
      <c r="H7003" s="19">
        <f t="shared" si="218"/>
        <v>0.58873303715986791</v>
      </c>
      <c r="I7003">
        <v>65384.401062999998</v>
      </c>
      <c r="J7003" s="19">
        <f t="shared" si="219"/>
        <v>0.59971627877371159</v>
      </c>
      <c r="K7003">
        <v>7002</v>
      </c>
      <c r="P7003" s="18"/>
    </row>
    <row r="7004" spans="1:16" x14ac:dyDescent="0.25">
      <c r="A7004" s="15" t="s">
        <v>5280</v>
      </c>
      <c r="B7004">
        <v>0.83135400000000004</v>
      </c>
      <c r="C7004">
        <v>0.22209000000000001</v>
      </c>
      <c r="D7004">
        <v>0.98574799999999996</v>
      </c>
      <c r="E7004">
        <v>0.46666666699999998</v>
      </c>
      <c r="F7004">
        <v>0.76666666699999997</v>
      </c>
      <c r="G7004" s="18">
        <v>1.88706064760963E+50</v>
      </c>
      <c r="H7004" s="19">
        <f t="shared" si="218"/>
        <v>0.58853045768203327</v>
      </c>
      <c r="I7004">
        <v>65366.024548000001</v>
      </c>
      <c r="J7004" s="19">
        <f t="shared" si="219"/>
        <v>0.59954772641239218</v>
      </c>
      <c r="K7004">
        <v>7003</v>
      </c>
      <c r="P7004" s="18"/>
    </row>
    <row r="7005" spans="1:16" x14ac:dyDescent="0.25">
      <c r="A7005" s="15" t="s">
        <v>4143</v>
      </c>
      <c r="B7005">
        <v>0.56986300000000001</v>
      </c>
      <c r="C7005">
        <v>0.457534</v>
      </c>
      <c r="D7005">
        <v>0.99726000000000004</v>
      </c>
      <c r="E7005">
        <v>0.33333333300000001</v>
      </c>
      <c r="F7005">
        <v>3.3333333E-2</v>
      </c>
      <c r="G7005" s="18">
        <v>1.8922332346661898E+50</v>
      </c>
      <c r="H7005" s="19">
        <f t="shared" si="218"/>
        <v>0.59014366763988679</v>
      </c>
      <c r="I7005">
        <v>65362.497499999998</v>
      </c>
      <c r="J7005" s="19">
        <f t="shared" si="219"/>
        <v>0.59951537575891467</v>
      </c>
      <c r="K7005">
        <v>7004</v>
      </c>
      <c r="P7005" s="18"/>
    </row>
    <row r="7006" spans="1:16" x14ac:dyDescent="0.25">
      <c r="A7006" s="15" t="s">
        <v>4375</v>
      </c>
      <c r="B7006">
        <v>0.17056099999999999</v>
      </c>
      <c r="C7006">
        <v>0.99065400000000003</v>
      </c>
      <c r="D7006">
        <v>0.99415900000000001</v>
      </c>
      <c r="E7006">
        <v>0.66666666699999999</v>
      </c>
      <c r="F7006">
        <v>0.83333333300000001</v>
      </c>
      <c r="G7006" s="18">
        <v>1.86800742569836E+50</v>
      </c>
      <c r="H7006" s="19">
        <f t="shared" si="218"/>
        <v>0.58258819958557972</v>
      </c>
      <c r="I7006">
        <v>65360.978672999998</v>
      </c>
      <c r="J7006" s="19">
        <f t="shared" si="219"/>
        <v>0.59950144483255108</v>
      </c>
      <c r="K7006">
        <v>7005</v>
      </c>
      <c r="P7006" s="18"/>
    </row>
    <row r="7007" spans="1:16" x14ac:dyDescent="0.25">
      <c r="A7007" s="15" t="s">
        <v>6217</v>
      </c>
      <c r="B7007">
        <v>0.202153</v>
      </c>
      <c r="C7007">
        <v>0.96411500000000006</v>
      </c>
      <c r="D7007">
        <v>0.90310999999999997</v>
      </c>
      <c r="E7007">
        <v>0.53333333299999997</v>
      </c>
      <c r="F7007">
        <v>0.83333333300000001</v>
      </c>
      <c r="G7007" s="18">
        <v>1.88081792987101E+50</v>
      </c>
      <c r="H7007" s="19">
        <f t="shared" si="218"/>
        <v>0.58658349877928484</v>
      </c>
      <c r="I7007">
        <v>65356.238047999999</v>
      </c>
      <c r="J7007" s="19">
        <f t="shared" si="219"/>
        <v>0.59945796305497356</v>
      </c>
      <c r="K7007">
        <v>7006</v>
      </c>
      <c r="P7007" s="18"/>
    </row>
    <row r="7008" spans="1:16" x14ac:dyDescent="0.25">
      <c r="A7008" s="15" t="s">
        <v>3156</v>
      </c>
      <c r="B7008">
        <v>0.19975499999999999</v>
      </c>
      <c r="C7008">
        <v>0.87132399999999999</v>
      </c>
      <c r="D7008">
        <v>0.98897100000000004</v>
      </c>
      <c r="E7008">
        <v>0.63333333300000005</v>
      </c>
      <c r="F7008">
        <v>0.86666666699999995</v>
      </c>
      <c r="G7008" s="18">
        <v>1.8801823413530101E+50</v>
      </c>
      <c r="H7008" s="19">
        <f t="shared" si="218"/>
        <v>0.58638527345893288</v>
      </c>
      <c r="I7008">
        <v>65355.456449999998</v>
      </c>
      <c r="J7008" s="19">
        <f t="shared" si="219"/>
        <v>0.59945079411197733</v>
      </c>
      <c r="K7008">
        <v>7007</v>
      </c>
      <c r="P7008" s="18"/>
    </row>
    <row r="7009" spans="1:16" x14ac:dyDescent="0.25">
      <c r="A7009" s="15" t="s">
        <v>3854</v>
      </c>
      <c r="B7009">
        <v>0.19928199999999999</v>
      </c>
      <c r="C7009">
        <v>0.93716299999999997</v>
      </c>
      <c r="D7009">
        <v>0.93177699999999997</v>
      </c>
      <c r="E7009">
        <v>0.66666666699999999</v>
      </c>
      <c r="F7009">
        <v>0.73333333300000003</v>
      </c>
      <c r="G7009" s="18">
        <v>1.8797864835324698E+50</v>
      </c>
      <c r="H7009" s="19">
        <f t="shared" si="218"/>
        <v>0.58626181458409776</v>
      </c>
      <c r="I7009">
        <v>65341.320461000003</v>
      </c>
      <c r="J7009" s="19">
        <f t="shared" si="219"/>
        <v>0.5993211365394977</v>
      </c>
      <c r="K7009">
        <v>7008</v>
      </c>
      <c r="P7009" s="18"/>
    </row>
    <row r="7010" spans="1:16" x14ac:dyDescent="0.25">
      <c r="A7010" s="15" t="s">
        <v>6057</v>
      </c>
      <c r="B7010">
        <v>0.47872300000000001</v>
      </c>
      <c r="C7010">
        <v>0.58510600000000001</v>
      </c>
      <c r="D7010">
        <v>0.95744700000000005</v>
      </c>
      <c r="E7010">
        <v>0.133333333</v>
      </c>
      <c r="F7010">
        <v>6.6666666999999999E-2</v>
      </c>
      <c r="G7010" s="18">
        <v>1.8966767732477399E+50</v>
      </c>
      <c r="H7010" s="19">
        <f t="shared" si="218"/>
        <v>0.59152950428400308</v>
      </c>
      <c r="I7010">
        <v>65339.501021999997</v>
      </c>
      <c r="J7010" s="19">
        <f t="shared" si="219"/>
        <v>0.59930444835135499</v>
      </c>
      <c r="K7010">
        <v>7009</v>
      </c>
      <c r="P7010" s="18"/>
    </row>
    <row r="7011" spans="1:16" x14ac:dyDescent="0.25">
      <c r="A7011" s="15" t="s">
        <v>216</v>
      </c>
      <c r="B7011">
        <v>0.19182399999999999</v>
      </c>
      <c r="C7011">
        <v>0.88993699999999998</v>
      </c>
      <c r="D7011">
        <v>0.99528300000000003</v>
      </c>
      <c r="E7011">
        <v>0.76666666699999997</v>
      </c>
      <c r="F7011">
        <v>0.76666666699999997</v>
      </c>
      <c r="G7011" s="18">
        <v>1.8768854671266599E+50</v>
      </c>
      <c r="H7011" s="19">
        <f t="shared" si="218"/>
        <v>0.58535705483765443</v>
      </c>
      <c r="I7011">
        <v>65338.762612999999</v>
      </c>
      <c r="J7011" s="19">
        <f t="shared" si="219"/>
        <v>0.59929767554483704</v>
      </c>
      <c r="K7011">
        <v>7010</v>
      </c>
      <c r="P7011" s="18"/>
    </row>
    <row r="7012" spans="1:16" x14ac:dyDescent="0.25">
      <c r="A7012" s="15" t="s">
        <v>7385</v>
      </c>
      <c r="B7012">
        <v>0.22626599999999999</v>
      </c>
      <c r="C7012">
        <v>0.91455699999999995</v>
      </c>
      <c r="D7012">
        <v>0.92563300000000004</v>
      </c>
      <c r="E7012">
        <v>0.4</v>
      </c>
      <c r="F7012">
        <v>0.53333333299999997</v>
      </c>
      <c r="G7012" s="18">
        <v>1.8866435667536601E+50</v>
      </c>
      <c r="H7012" s="19">
        <f t="shared" si="218"/>
        <v>0.58840037983458016</v>
      </c>
      <c r="I7012">
        <v>65336.105988000003</v>
      </c>
      <c r="J7012" s="19">
        <f t="shared" si="219"/>
        <v>0.59927330855159111</v>
      </c>
      <c r="K7012">
        <v>7011</v>
      </c>
      <c r="P7012" s="18"/>
    </row>
    <row r="7013" spans="1:16" x14ac:dyDescent="0.25">
      <c r="A7013" s="15" t="s">
        <v>3758</v>
      </c>
      <c r="B7013">
        <v>0.28913</v>
      </c>
      <c r="C7013">
        <v>0.75217400000000001</v>
      </c>
      <c r="D7013">
        <v>0.98043499999999995</v>
      </c>
      <c r="E7013">
        <v>0.33333333300000001</v>
      </c>
      <c r="F7013">
        <v>0.26666666700000002</v>
      </c>
      <c r="G7013" s="18">
        <v>1.8970700202745402E+50</v>
      </c>
      <c r="H7013" s="19">
        <f t="shared" si="218"/>
        <v>0.59165214891281148</v>
      </c>
      <c r="I7013">
        <v>65334.755816999997</v>
      </c>
      <c r="J7013" s="19">
        <f t="shared" si="219"/>
        <v>0.59926092456527835</v>
      </c>
      <c r="K7013">
        <v>7012</v>
      </c>
      <c r="P7013" s="18"/>
    </row>
    <row r="7014" spans="1:16" x14ac:dyDescent="0.25">
      <c r="A7014" s="15" t="s">
        <v>5319</v>
      </c>
      <c r="B7014">
        <v>0.37606800000000001</v>
      </c>
      <c r="C7014">
        <v>0.69230800000000003</v>
      </c>
      <c r="D7014">
        <v>0.94871799999999995</v>
      </c>
      <c r="E7014">
        <v>0.3</v>
      </c>
      <c r="F7014">
        <v>6.6666666999999999E-2</v>
      </c>
      <c r="G7014" s="18">
        <v>1.8959811650134602E+50</v>
      </c>
      <c r="H7014" s="19">
        <f t="shared" si="218"/>
        <v>0.59131256020591716</v>
      </c>
      <c r="I7014">
        <v>65322.701422999999</v>
      </c>
      <c r="J7014" s="19">
        <f t="shared" si="219"/>
        <v>0.59915035971808206</v>
      </c>
      <c r="K7014">
        <v>7013</v>
      </c>
      <c r="P7014" s="18"/>
    </row>
    <row r="7015" spans="1:16" x14ac:dyDescent="0.25">
      <c r="A7015" s="15" t="s">
        <v>4676</v>
      </c>
      <c r="B7015">
        <v>0.83823499999999995</v>
      </c>
      <c r="C7015">
        <v>0.33823500000000001</v>
      </c>
      <c r="D7015">
        <v>0.89705900000000005</v>
      </c>
      <c r="E7015">
        <v>0.2</v>
      </c>
      <c r="F7015">
        <v>6.6666666999999999E-2</v>
      </c>
      <c r="G7015" s="18">
        <v>1.8899618063018798E+50</v>
      </c>
      <c r="H7015" s="19">
        <f t="shared" si="218"/>
        <v>0.58943526180431771</v>
      </c>
      <c r="I7015">
        <v>65316.775803999997</v>
      </c>
      <c r="J7015" s="19">
        <f t="shared" si="219"/>
        <v>0.59909600898429327</v>
      </c>
      <c r="K7015">
        <v>7014</v>
      </c>
      <c r="P7015" s="18"/>
    </row>
    <row r="7016" spans="1:16" x14ac:dyDescent="0.25">
      <c r="A7016" s="15" t="s">
        <v>934</v>
      </c>
      <c r="B7016">
        <v>0.69696999999999998</v>
      </c>
      <c r="C7016">
        <v>0.87878800000000001</v>
      </c>
      <c r="D7016">
        <v>0.96969700000000003</v>
      </c>
      <c r="E7016">
        <v>0.133333333</v>
      </c>
      <c r="F7016">
        <v>0</v>
      </c>
      <c r="G7016" s="18">
        <v>1.09682013164825E+49</v>
      </c>
      <c r="H7016" s="19">
        <f t="shared" si="218"/>
        <v>3.4207276533029976E-2</v>
      </c>
      <c r="I7016">
        <v>65316.770660000002</v>
      </c>
      <c r="J7016" s="19">
        <f t="shared" si="219"/>
        <v>0.5990959618026952</v>
      </c>
      <c r="K7016">
        <v>7015</v>
      </c>
      <c r="P7016" s="18"/>
    </row>
    <row r="7017" spans="1:16" x14ac:dyDescent="0.25">
      <c r="A7017" s="15" t="s">
        <v>9781</v>
      </c>
      <c r="B7017">
        <v>0.20852399999999999</v>
      </c>
      <c r="C7017">
        <v>0.81735199999999997</v>
      </c>
      <c r="D7017">
        <v>0.99847799999999998</v>
      </c>
      <c r="E7017">
        <v>0.8</v>
      </c>
      <c r="F7017">
        <v>0.8</v>
      </c>
      <c r="G7017" s="18">
        <v>1.8821388563389799E+50</v>
      </c>
      <c r="H7017" s="19">
        <f t="shared" si="218"/>
        <v>0.58699546511420009</v>
      </c>
      <c r="I7017">
        <v>65313.740636000002</v>
      </c>
      <c r="J7017" s="19">
        <f t="shared" si="219"/>
        <v>0.59906816993355927</v>
      </c>
      <c r="K7017">
        <v>7016</v>
      </c>
      <c r="P7017" s="18"/>
    </row>
    <row r="7018" spans="1:16" x14ac:dyDescent="0.25">
      <c r="A7018" s="15" t="s">
        <v>9079</v>
      </c>
      <c r="B7018">
        <v>0.197133</v>
      </c>
      <c r="C7018">
        <v>0.86260499999999996</v>
      </c>
      <c r="D7018">
        <v>0.99402599999999997</v>
      </c>
      <c r="E7018">
        <v>0.73333333300000003</v>
      </c>
      <c r="F7018">
        <v>0.86666666699999995</v>
      </c>
      <c r="G7018" s="18">
        <v>1.8782092984998701E+50</v>
      </c>
      <c r="H7018" s="19">
        <f t="shared" si="218"/>
        <v>0.58576992714515352</v>
      </c>
      <c r="I7018">
        <v>65313.384850000002</v>
      </c>
      <c r="J7018" s="19">
        <f t="shared" si="219"/>
        <v>0.59906490660694778</v>
      </c>
      <c r="K7018">
        <v>7017</v>
      </c>
      <c r="P7018" s="18"/>
    </row>
    <row r="7019" spans="1:16" x14ac:dyDescent="0.25">
      <c r="A7019" s="15" t="s">
        <v>9618</v>
      </c>
      <c r="B7019">
        <v>0.197991</v>
      </c>
      <c r="C7019">
        <v>0.88952699999999996</v>
      </c>
      <c r="D7019">
        <v>0.97704400000000002</v>
      </c>
      <c r="E7019">
        <v>0.66666666699999999</v>
      </c>
      <c r="F7019">
        <v>0.8</v>
      </c>
      <c r="G7019" s="18">
        <v>1.8783566587990601E+50</v>
      </c>
      <c r="H7019" s="19">
        <f t="shared" si="218"/>
        <v>0.58581588540539087</v>
      </c>
      <c r="I7019">
        <v>65308.208914000003</v>
      </c>
      <c r="J7019" s="19">
        <f t="shared" si="219"/>
        <v>0.5990174320866245</v>
      </c>
      <c r="K7019">
        <v>7018</v>
      </c>
      <c r="P7019" s="18"/>
    </row>
    <row r="7020" spans="1:16" x14ac:dyDescent="0.25">
      <c r="A7020" s="15" t="s">
        <v>3408</v>
      </c>
      <c r="B7020">
        <v>0.18062600000000001</v>
      </c>
      <c r="C7020">
        <v>0.96770900000000004</v>
      </c>
      <c r="D7020">
        <v>0.95055500000000004</v>
      </c>
      <c r="E7020">
        <v>0.73333333300000003</v>
      </c>
      <c r="F7020">
        <v>0.9</v>
      </c>
      <c r="G7020" s="18">
        <v>1.67448834375435E+50</v>
      </c>
      <c r="H7020" s="19">
        <f t="shared" si="218"/>
        <v>0.52223408536514715</v>
      </c>
      <c r="I7020">
        <v>65293.125172</v>
      </c>
      <c r="J7020" s="19">
        <f t="shared" si="219"/>
        <v>0.59887908157067338</v>
      </c>
      <c r="K7020">
        <v>7019</v>
      </c>
      <c r="P7020" s="18"/>
    </row>
    <row r="7021" spans="1:16" x14ac:dyDescent="0.25">
      <c r="A7021" s="15" t="s">
        <v>7349</v>
      </c>
      <c r="B7021">
        <v>0.17455100000000001</v>
      </c>
      <c r="C7021">
        <v>0.99021199999999998</v>
      </c>
      <c r="D7021">
        <v>0.99836899999999995</v>
      </c>
      <c r="E7021">
        <v>0.6</v>
      </c>
      <c r="F7021">
        <v>0.7</v>
      </c>
      <c r="G7021" s="18">
        <v>1.86719993559534E+50</v>
      </c>
      <c r="H7021" s="19">
        <f t="shared" si="218"/>
        <v>0.58233636214701834</v>
      </c>
      <c r="I7021">
        <v>65277.776503000001</v>
      </c>
      <c r="J7021" s="19">
        <f t="shared" si="219"/>
        <v>0.59873830110152237</v>
      </c>
      <c r="K7021">
        <v>7020</v>
      </c>
      <c r="P7021" s="18"/>
    </row>
    <row r="7022" spans="1:16" x14ac:dyDescent="0.25">
      <c r="A7022" s="15" t="s">
        <v>1584</v>
      </c>
      <c r="B7022">
        <v>0.95744700000000005</v>
      </c>
      <c r="C7022">
        <v>0.192908</v>
      </c>
      <c r="D7022">
        <v>0.963121</v>
      </c>
      <c r="E7022">
        <v>0.56666666700000001</v>
      </c>
      <c r="F7022">
        <v>0.63333333300000005</v>
      </c>
      <c r="G7022" s="18">
        <v>1.69723516404925E+50</v>
      </c>
      <c r="H7022" s="19">
        <f t="shared" si="218"/>
        <v>0.52932829114805413</v>
      </c>
      <c r="I7022">
        <v>65276.564813999998</v>
      </c>
      <c r="J7022" s="19">
        <f t="shared" si="219"/>
        <v>0.59872718729446284</v>
      </c>
      <c r="K7022">
        <v>7021</v>
      </c>
      <c r="P7022" s="18"/>
    </row>
    <row r="7023" spans="1:16" x14ac:dyDescent="0.25">
      <c r="A7023" s="15" t="s">
        <v>3308</v>
      </c>
      <c r="B7023">
        <v>0.186335</v>
      </c>
      <c r="C7023">
        <v>0.96480299999999997</v>
      </c>
      <c r="D7023">
        <v>0.96894400000000003</v>
      </c>
      <c r="E7023">
        <v>0.63333333300000005</v>
      </c>
      <c r="F7023">
        <v>0.66666666699999999</v>
      </c>
      <c r="G7023" s="18">
        <v>1.8723946270275401E+50</v>
      </c>
      <c r="H7023" s="19">
        <f t="shared" si="218"/>
        <v>0.58395646594706441</v>
      </c>
      <c r="I7023">
        <v>65271.262296000001</v>
      </c>
      <c r="J7023" s="19">
        <f t="shared" si="219"/>
        <v>0.59867855174360685</v>
      </c>
      <c r="K7023">
        <v>7022</v>
      </c>
      <c r="P7023" s="18"/>
    </row>
    <row r="7024" spans="1:16" x14ac:dyDescent="0.25">
      <c r="A7024" s="15" t="s">
        <v>4924</v>
      </c>
      <c r="B7024">
        <v>0.23186100000000001</v>
      </c>
      <c r="C7024">
        <v>0.82334399999999996</v>
      </c>
      <c r="D7024">
        <v>0.96530000000000005</v>
      </c>
      <c r="E7024">
        <v>0.53333333299999997</v>
      </c>
      <c r="F7024">
        <v>0.6</v>
      </c>
      <c r="G7024" s="18">
        <v>1.8874432037630901E+50</v>
      </c>
      <c r="H7024" s="19">
        <f t="shared" si="218"/>
        <v>0.58864976807535319</v>
      </c>
      <c r="I7024">
        <v>65270.924549000003</v>
      </c>
      <c r="J7024" s="19">
        <f t="shared" si="219"/>
        <v>0.59867545387361476</v>
      </c>
      <c r="K7024">
        <v>7023</v>
      </c>
      <c r="P7024" s="18"/>
    </row>
    <row r="7025" spans="1:16" x14ac:dyDescent="0.25">
      <c r="A7025" s="15" t="s">
        <v>1078</v>
      </c>
      <c r="B7025">
        <v>0.189081</v>
      </c>
      <c r="C7025">
        <v>0.95206400000000002</v>
      </c>
      <c r="D7025">
        <v>0.97203700000000004</v>
      </c>
      <c r="E7025">
        <v>0.53333333299999997</v>
      </c>
      <c r="F7025">
        <v>0.76666666699999997</v>
      </c>
      <c r="G7025" s="18">
        <v>1.87305624300072E+50</v>
      </c>
      <c r="H7025" s="19">
        <f t="shared" si="218"/>
        <v>0.58416280862714653</v>
      </c>
      <c r="I7025">
        <v>65261.689707999998</v>
      </c>
      <c r="J7025" s="19">
        <f t="shared" si="219"/>
        <v>0.59859075042157495</v>
      </c>
      <c r="K7025">
        <v>7024</v>
      </c>
      <c r="P7025" s="18"/>
    </row>
    <row r="7026" spans="1:16" x14ac:dyDescent="0.25">
      <c r="A7026" s="15" t="s">
        <v>4942</v>
      </c>
      <c r="B7026">
        <v>0.34259299999999998</v>
      </c>
      <c r="C7026">
        <v>0.78703699999999999</v>
      </c>
      <c r="D7026">
        <v>0.99074099999999998</v>
      </c>
      <c r="E7026">
        <v>0.2</v>
      </c>
      <c r="F7026">
        <v>3.3333333E-2</v>
      </c>
      <c r="G7026" s="18">
        <v>1.8767830859679398E+50</v>
      </c>
      <c r="H7026" s="19">
        <f t="shared" si="218"/>
        <v>0.58532512452832608</v>
      </c>
      <c r="I7026">
        <v>65261.529288999998</v>
      </c>
      <c r="J7026" s="19">
        <f t="shared" si="219"/>
        <v>0.59858927903261738</v>
      </c>
      <c r="K7026">
        <v>7025</v>
      </c>
      <c r="P7026" s="18"/>
    </row>
    <row r="7027" spans="1:16" x14ac:dyDescent="0.25">
      <c r="A7027" s="15" t="s">
        <v>8311</v>
      </c>
      <c r="B7027">
        <v>0.4</v>
      </c>
      <c r="C7027">
        <v>0.78333299999999995</v>
      </c>
      <c r="D7027">
        <v>0.83333299999999999</v>
      </c>
      <c r="E7027">
        <v>0.16666666699999999</v>
      </c>
      <c r="F7027">
        <v>6.6666666999999999E-2</v>
      </c>
      <c r="G7027" s="18">
        <v>1.89409437985484E+50</v>
      </c>
      <c r="H7027" s="19">
        <f t="shared" si="218"/>
        <v>0.59072411566686267</v>
      </c>
      <c r="I7027">
        <v>65261.316879999998</v>
      </c>
      <c r="J7027" s="19">
        <f t="shared" si="219"/>
        <v>0.5985873307829892</v>
      </c>
      <c r="K7027">
        <v>7026</v>
      </c>
      <c r="P7027" s="18"/>
    </row>
    <row r="7028" spans="1:16" x14ac:dyDescent="0.25">
      <c r="A7028" s="15" t="s">
        <v>6075</v>
      </c>
      <c r="B7028">
        <v>0.21621599999999999</v>
      </c>
      <c r="C7028">
        <v>0.83964000000000005</v>
      </c>
      <c r="D7028">
        <v>1</v>
      </c>
      <c r="E7028">
        <v>0.53333333299999997</v>
      </c>
      <c r="F7028">
        <v>0.63333333300000005</v>
      </c>
      <c r="G7028" s="18">
        <v>1.8823673720337698E+50</v>
      </c>
      <c r="H7028" s="19">
        <f t="shared" si="218"/>
        <v>0.5870667338604445</v>
      </c>
      <c r="I7028">
        <v>65260.068442999996</v>
      </c>
      <c r="J7028" s="19">
        <f t="shared" si="219"/>
        <v>0.59857587991734307</v>
      </c>
      <c r="K7028">
        <v>7027</v>
      </c>
      <c r="P7028" s="18"/>
    </row>
    <row r="7029" spans="1:16" x14ac:dyDescent="0.25">
      <c r="A7029" s="15" t="s">
        <v>4227</v>
      </c>
      <c r="B7029">
        <v>0.85399400000000003</v>
      </c>
      <c r="C7029">
        <v>0.209366</v>
      </c>
      <c r="D7029">
        <v>0.96694199999999997</v>
      </c>
      <c r="E7029">
        <v>0.7</v>
      </c>
      <c r="F7029">
        <v>0.76666666699999997</v>
      </c>
      <c r="G7029" s="18">
        <v>1.8810122144125798E+50</v>
      </c>
      <c r="H7029" s="19">
        <f t="shared" si="218"/>
        <v>0.58664409162261266</v>
      </c>
      <c r="I7029">
        <v>65256.791490000003</v>
      </c>
      <c r="J7029" s="19">
        <f t="shared" si="219"/>
        <v>0.59854582317556793</v>
      </c>
      <c r="K7029">
        <v>7028</v>
      </c>
      <c r="P7029" s="18"/>
    </row>
    <row r="7030" spans="1:16" x14ac:dyDescent="0.25">
      <c r="A7030" s="15" t="s">
        <v>4161</v>
      </c>
      <c r="B7030">
        <v>0.25925900000000002</v>
      </c>
      <c r="C7030">
        <v>0.83796300000000001</v>
      </c>
      <c r="D7030">
        <v>0.91666700000000001</v>
      </c>
      <c r="E7030">
        <v>0.4</v>
      </c>
      <c r="F7030">
        <v>0.4</v>
      </c>
      <c r="G7030" s="18">
        <v>1.8917362535710999E+50</v>
      </c>
      <c r="H7030" s="19">
        <f t="shared" si="218"/>
        <v>0.58998867076062744</v>
      </c>
      <c r="I7030">
        <v>65239.745705000001</v>
      </c>
      <c r="J7030" s="19">
        <f t="shared" si="219"/>
        <v>0.59838947648457164</v>
      </c>
      <c r="K7030">
        <v>7029</v>
      </c>
      <c r="P7030" s="18"/>
    </row>
    <row r="7031" spans="1:16" x14ac:dyDescent="0.25">
      <c r="A7031" s="15" t="s">
        <v>2903</v>
      </c>
      <c r="B7031">
        <v>0.22033900000000001</v>
      </c>
      <c r="C7031">
        <v>0.79943500000000001</v>
      </c>
      <c r="D7031">
        <v>0.99717500000000003</v>
      </c>
      <c r="E7031">
        <v>0.6</v>
      </c>
      <c r="F7031">
        <v>0.8</v>
      </c>
      <c r="G7031" s="18">
        <v>1.8834315607061199E+50</v>
      </c>
      <c r="H7031" s="19">
        <f t="shared" si="218"/>
        <v>0.58739862963029776</v>
      </c>
      <c r="I7031">
        <v>65238.564968999999</v>
      </c>
      <c r="J7031" s="19">
        <f t="shared" si="219"/>
        <v>0.59837864658342355</v>
      </c>
      <c r="K7031">
        <v>7030</v>
      </c>
      <c r="P7031" s="18"/>
    </row>
    <row r="7032" spans="1:16" x14ac:dyDescent="0.25">
      <c r="A7032" s="15" t="s">
        <v>5289</v>
      </c>
      <c r="B7032">
        <v>0.79545500000000002</v>
      </c>
      <c r="C7032">
        <v>0.24052999999999999</v>
      </c>
      <c r="D7032">
        <v>0.98484799999999995</v>
      </c>
      <c r="E7032">
        <v>0.366666667</v>
      </c>
      <c r="F7032">
        <v>0.7</v>
      </c>
      <c r="G7032" s="18">
        <v>1.8874554398211299E+50</v>
      </c>
      <c r="H7032" s="19">
        <f t="shared" si="218"/>
        <v>0.58865358421811864</v>
      </c>
      <c r="I7032">
        <v>65233.421611999998</v>
      </c>
      <c r="J7032" s="19">
        <f t="shared" si="219"/>
        <v>0.59833147088294614</v>
      </c>
      <c r="K7032">
        <v>7031</v>
      </c>
      <c r="P7032" s="18"/>
    </row>
    <row r="7033" spans="1:16" x14ac:dyDescent="0.25">
      <c r="A7033" s="15" t="s">
        <v>3112</v>
      </c>
      <c r="B7033">
        <v>0.80371899999999996</v>
      </c>
      <c r="C7033">
        <v>0.22933899999999999</v>
      </c>
      <c r="D7033">
        <v>0.97107399999999999</v>
      </c>
      <c r="E7033">
        <v>0.66666666699999999</v>
      </c>
      <c r="F7033">
        <v>0.66666666699999999</v>
      </c>
      <c r="G7033" s="18">
        <v>1.8896966297105499E+50</v>
      </c>
      <c r="H7033" s="19">
        <f t="shared" si="218"/>
        <v>0.58935255937455766</v>
      </c>
      <c r="I7033">
        <v>65220.710638999997</v>
      </c>
      <c r="J7033" s="19">
        <f t="shared" si="219"/>
        <v>0.59821488378719823</v>
      </c>
      <c r="K7033">
        <v>7032</v>
      </c>
      <c r="P7033" s="18"/>
    </row>
    <row r="7034" spans="1:16" x14ac:dyDescent="0.25">
      <c r="A7034" s="15" t="s">
        <v>1479</v>
      </c>
      <c r="B7034">
        <v>0.227273</v>
      </c>
      <c r="C7034">
        <v>0.81960200000000005</v>
      </c>
      <c r="D7034">
        <v>0.99431800000000004</v>
      </c>
      <c r="E7034">
        <v>0.53333333299999997</v>
      </c>
      <c r="F7034">
        <v>0.53333333299999997</v>
      </c>
      <c r="G7034" s="18">
        <v>1.8836864474818801E+50</v>
      </c>
      <c r="H7034" s="19">
        <f t="shared" si="218"/>
        <v>0.58747812290518819</v>
      </c>
      <c r="I7034">
        <v>65191.748901999999</v>
      </c>
      <c r="J7034" s="19">
        <f t="shared" si="219"/>
        <v>0.59794924206137234</v>
      </c>
      <c r="K7034">
        <v>7033</v>
      </c>
      <c r="P7034" s="18"/>
    </row>
    <row r="7035" spans="1:16" x14ac:dyDescent="0.25">
      <c r="A7035" s="15" t="s">
        <v>1187</v>
      </c>
      <c r="B7035">
        <v>0.17835400000000001</v>
      </c>
      <c r="C7035">
        <v>0.94054899999999997</v>
      </c>
      <c r="D7035">
        <v>0.99847600000000003</v>
      </c>
      <c r="E7035">
        <v>0.73333333300000003</v>
      </c>
      <c r="F7035">
        <v>0.76666666699999997</v>
      </c>
      <c r="G7035" s="18">
        <v>1.86655842527519E+50</v>
      </c>
      <c r="H7035" s="19">
        <f t="shared" si="218"/>
        <v>0.5821362899538941</v>
      </c>
      <c r="I7035">
        <v>65170.876579000003</v>
      </c>
      <c r="J7035" s="19">
        <f t="shared" si="219"/>
        <v>0.59775779774628479</v>
      </c>
      <c r="K7035">
        <v>7034</v>
      </c>
      <c r="P7035" s="18"/>
    </row>
    <row r="7036" spans="1:16" x14ac:dyDescent="0.25">
      <c r="A7036" s="15" t="s">
        <v>3940</v>
      </c>
      <c r="B7036">
        <v>0.27014199999999999</v>
      </c>
      <c r="C7036">
        <v>0.85308099999999998</v>
      </c>
      <c r="D7036">
        <v>0.981043</v>
      </c>
      <c r="E7036">
        <v>0.233333333</v>
      </c>
      <c r="F7036">
        <v>0.16666666699999999</v>
      </c>
      <c r="G7036" s="18">
        <v>1.8838042013327701E+50</v>
      </c>
      <c r="H7036" s="19">
        <f t="shared" si="218"/>
        <v>0.58751484760073303</v>
      </c>
      <c r="I7036">
        <v>65169.415557</v>
      </c>
      <c r="J7036" s="19">
        <f t="shared" si="219"/>
        <v>0.59774439701671001</v>
      </c>
      <c r="K7036">
        <v>7035</v>
      </c>
      <c r="P7036" s="18"/>
    </row>
    <row r="7037" spans="1:16" x14ac:dyDescent="0.25">
      <c r="A7037" s="15" t="s">
        <v>694</v>
      </c>
      <c r="B7037">
        <v>0.78843399999999997</v>
      </c>
      <c r="C7037">
        <v>0.23413300000000001</v>
      </c>
      <c r="D7037">
        <v>1</v>
      </c>
      <c r="E7037">
        <v>0.5</v>
      </c>
      <c r="F7037">
        <v>0.6</v>
      </c>
      <c r="G7037" s="18">
        <v>1.8846438838176398E+50</v>
      </c>
      <c r="H7037" s="19">
        <f t="shared" si="218"/>
        <v>0.58777672509669687</v>
      </c>
      <c r="I7037">
        <v>65168.526543</v>
      </c>
      <c r="J7037" s="19">
        <f t="shared" si="219"/>
        <v>0.59773624283682636</v>
      </c>
      <c r="K7037">
        <v>7036</v>
      </c>
      <c r="P7037" s="18"/>
    </row>
    <row r="7038" spans="1:16" x14ac:dyDescent="0.25">
      <c r="A7038" s="15" t="s">
        <v>3904</v>
      </c>
      <c r="B7038">
        <v>0.216867</v>
      </c>
      <c r="C7038">
        <v>0.918072</v>
      </c>
      <c r="D7038">
        <v>0.89879500000000001</v>
      </c>
      <c r="E7038">
        <v>0.6</v>
      </c>
      <c r="F7038">
        <v>0.63333333300000005</v>
      </c>
      <c r="G7038" s="18">
        <v>1.8807206632927001E+50</v>
      </c>
      <c r="H7038" s="19">
        <f t="shared" si="218"/>
        <v>0.58655316358898646</v>
      </c>
      <c r="I7038">
        <v>65167.973892000002</v>
      </c>
      <c r="J7038" s="19">
        <f t="shared" si="219"/>
        <v>0.59773117383266339</v>
      </c>
      <c r="K7038">
        <v>7037</v>
      </c>
      <c r="P7038" s="18"/>
    </row>
    <row r="7039" spans="1:16" x14ac:dyDescent="0.25">
      <c r="A7039" s="15" t="s">
        <v>4639</v>
      </c>
      <c r="B7039">
        <v>0.319249</v>
      </c>
      <c r="C7039">
        <v>0.76525799999999999</v>
      </c>
      <c r="D7039">
        <v>0.99060999999999999</v>
      </c>
      <c r="E7039">
        <v>0.3</v>
      </c>
      <c r="F7039">
        <v>6.6666666999999999E-2</v>
      </c>
      <c r="G7039" s="18">
        <v>1.8846873609652501E+50</v>
      </c>
      <c r="H7039" s="19">
        <f t="shared" si="218"/>
        <v>0.58779028461086202</v>
      </c>
      <c r="I7039">
        <v>65167.542371000003</v>
      </c>
      <c r="J7039" s="19">
        <f t="shared" si="219"/>
        <v>0.59772721585240929</v>
      </c>
      <c r="K7039">
        <v>7038</v>
      </c>
      <c r="P7039" s="18"/>
    </row>
    <row r="7040" spans="1:16" x14ac:dyDescent="0.25">
      <c r="A7040" s="15" t="s">
        <v>5865</v>
      </c>
      <c r="B7040">
        <v>0.82472800000000002</v>
      </c>
      <c r="C7040">
        <v>0.23097799999999999</v>
      </c>
      <c r="D7040">
        <v>0.97962000000000005</v>
      </c>
      <c r="E7040">
        <v>0.46666666699999998</v>
      </c>
      <c r="F7040">
        <v>0.56666666700000001</v>
      </c>
      <c r="G7040" s="18">
        <v>1.8836192439732501E+50</v>
      </c>
      <c r="H7040" s="19">
        <f t="shared" si="218"/>
        <v>0.5874571636892022</v>
      </c>
      <c r="I7040">
        <v>65166.829959000002</v>
      </c>
      <c r="J7040" s="19">
        <f t="shared" si="219"/>
        <v>0.59772068149457092</v>
      </c>
      <c r="K7040">
        <v>7039</v>
      </c>
      <c r="P7040" s="18"/>
    </row>
    <row r="7041" spans="1:16" x14ac:dyDescent="0.25">
      <c r="A7041" s="15" t="s">
        <v>7729</v>
      </c>
      <c r="B7041">
        <v>0.18315000000000001</v>
      </c>
      <c r="C7041">
        <v>0.91086699999999998</v>
      </c>
      <c r="D7041">
        <v>0.995116</v>
      </c>
      <c r="E7041">
        <v>0.8</v>
      </c>
      <c r="F7041">
        <v>0.8</v>
      </c>
      <c r="G7041" s="18">
        <v>1.8686691465740901E+50</v>
      </c>
      <c r="H7041" s="19">
        <f t="shared" si="218"/>
        <v>0.58279457498233478</v>
      </c>
      <c r="I7041">
        <v>65166.545866</v>
      </c>
      <c r="J7041" s="19">
        <f t="shared" si="219"/>
        <v>0.59771807574772584</v>
      </c>
      <c r="K7041">
        <v>7040</v>
      </c>
      <c r="P7041" s="18"/>
    </row>
    <row r="7042" spans="1:16" x14ac:dyDescent="0.25">
      <c r="A7042" s="15" t="s">
        <v>5502</v>
      </c>
      <c r="B7042">
        <v>0.44444400000000001</v>
      </c>
      <c r="C7042">
        <v>0.625</v>
      </c>
      <c r="D7042">
        <v>0.97222200000000003</v>
      </c>
      <c r="E7042">
        <v>0.2</v>
      </c>
      <c r="F7042">
        <v>3.3333333E-2</v>
      </c>
      <c r="G7042" s="18">
        <v>1.8846750034482998E+50</v>
      </c>
      <c r="H7042" s="19">
        <f t="shared" ref="H7042:H7105" si="220">G7042/3.2063942026755E+50</f>
        <v>0.58778643058787883</v>
      </c>
      <c r="I7042">
        <v>65152.246009000002</v>
      </c>
      <c r="J7042" s="19">
        <f t="shared" ref="J7042:J7105" si="221">I7042/109025.556546</f>
        <v>0.59758691515150397</v>
      </c>
      <c r="K7042">
        <v>7041</v>
      </c>
      <c r="P7042" s="18"/>
    </row>
    <row r="7043" spans="1:16" x14ac:dyDescent="0.25">
      <c r="A7043" s="15" t="s">
        <v>7097</v>
      </c>
      <c r="B7043">
        <v>0.28742499999999999</v>
      </c>
      <c r="C7043">
        <v>0.80239499999999997</v>
      </c>
      <c r="D7043">
        <v>0.98203600000000002</v>
      </c>
      <c r="E7043">
        <v>0.3</v>
      </c>
      <c r="F7043">
        <v>0.133333333</v>
      </c>
      <c r="G7043" s="18">
        <v>1.8861777293694398E+50</v>
      </c>
      <c r="H7043" s="19">
        <f t="shared" si="220"/>
        <v>0.58825509595656189</v>
      </c>
      <c r="I7043">
        <v>65148.7618</v>
      </c>
      <c r="J7043" s="19">
        <f t="shared" si="221"/>
        <v>0.59755495742424825</v>
      </c>
      <c r="K7043">
        <v>7042</v>
      </c>
      <c r="P7043" s="18"/>
    </row>
    <row r="7044" spans="1:16" x14ac:dyDescent="0.25">
      <c r="A7044" s="15" t="s">
        <v>2851</v>
      </c>
      <c r="B7044">
        <v>0.210095</v>
      </c>
      <c r="C7044">
        <v>0.85129600000000005</v>
      </c>
      <c r="D7044">
        <v>1</v>
      </c>
      <c r="E7044">
        <v>0.56666666700000001</v>
      </c>
      <c r="F7044">
        <v>0.63333333300000005</v>
      </c>
      <c r="G7044" s="18">
        <v>1.8773528646207302E+50</v>
      </c>
      <c r="H7044" s="19">
        <f t="shared" si="220"/>
        <v>0.58550282527775821</v>
      </c>
      <c r="I7044">
        <v>65145.207973999997</v>
      </c>
      <c r="J7044" s="19">
        <f t="shared" si="221"/>
        <v>0.59752236115863311</v>
      </c>
      <c r="K7044">
        <v>7043</v>
      </c>
      <c r="P7044" s="18"/>
    </row>
    <row r="7045" spans="1:16" x14ac:dyDescent="0.25">
      <c r="A7045" s="15" t="s">
        <v>8057</v>
      </c>
      <c r="B7045">
        <v>0.19470000000000001</v>
      </c>
      <c r="C7045">
        <v>0.85368699999999997</v>
      </c>
      <c r="D7045">
        <v>0.97926299999999999</v>
      </c>
      <c r="E7045">
        <v>0.9</v>
      </c>
      <c r="F7045">
        <v>0.93333333299999999</v>
      </c>
      <c r="G7045" s="18">
        <v>1.86869169112519E+50</v>
      </c>
      <c r="H7045" s="19">
        <f t="shared" si="220"/>
        <v>0.58280160610504606</v>
      </c>
      <c r="I7045">
        <v>65133.923198999997</v>
      </c>
      <c r="J7045" s="19">
        <f t="shared" si="221"/>
        <v>0.59741885538111172</v>
      </c>
      <c r="K7045">
        <v>7044</v>
      </c>
      <c r="P7045" s="18"/>
    </row>
    <row r="7046" spans="1:16" x14ac:dyDescent="0.25">
      <c r="A7046" s="15" t="s">
        <v>2288</v>
      </c>
      <c r="B7046">
        <v>0.79090899999999997</v>
      </c>
      <c r="C7046">
        <v>0.224242</v>
      </c>
      <c r="D7046">
        <v>0.99848499999999996</v>
      </c>
      <c r="E7046">
        <v>0.53333333299999997</v>
      </c>
      <c r="F7046">
        <v>0.8</v>
      </c>
      <c r="G7046" s="18">
        <v>1.8811837569869001E+50</v>
      </c>
      <c r="H7046" s="19">
        <f t="shared" si="220"/>
        <v>0.58669759177370984</v>
      </c>
      <c r="I7046">
        <v>65126.996426999998</v>
      </c>
      <c r="J7046" s="19">
        <f t="shared" si="221"/>
        <v>0.59735532191043339</v>
      </c>
      <c r="K7046">
        <v>7045</v>
      </c>
      <c r="P7046" s="18"/>
    </row>
    <row r="7047" spans="1:16" x14ac:dyDescent="0.25">
      <c r="A7047" s="15" t="s">
        <v>7140</v>
      </c>
      <c r="B7047">
        <v>0.40476200000000001</v>
      </c>
      <c r="C7047">
        <v>0.66666700000000001</v>
      </c>
      <c r="D7047">
        <v>1</v>
      </c>
      <c r="E7047">
        <v>0.1</v>
      </c>
      <c r="F7047">
        <v>6.6666666999999999E-2</v>
      </c>
      <c r="G7047" s="18">
        <v>1.88405276321127E+50</v>
      </c>
      <c r="H7047" s="19">
        <f t="shared" si="220"/>
        <v>0.58759236828683348</v>
      </c>
      <c r="I7047">
        <v>65126.392397000003</v>
      </c>
      <c r="J7047" s="19">
        <f t="shared" si="221"/>
        <v>0.59734978164979058</v>
      </c>
      <c r="K7047">
        <v>7046</v>
      </c>
      <c r="P7047" s="18"/>
    </row>
    <row r="7048" spans="1:16" x14ac:dyDescent="0.25">
      <c r="A7048" s="15" t="s">
        <v>3406</v>
      </c>
      <c r="B7048">
        <v>0.51087000000000005</v>
      </c>
      <c r="C7048">
        <v>0.5</v>
      </c>
      <c r="D7048">
        <v>1</v>
      </c>
      <c r="E7048">
        <v>0.2</v>
      </c>
      <c r="F7048">
        <v>6.6666666999999999E-2</v>
      </c>
      <c r="G7048" s="18">
        <v>1.8916825997380801E+50</v>
      </c>
      <c r="H7048" s="19">
        <f t="shared" si="220"/>
        <v>0.58997193737426623</v>
      </c>
      <c r="I7048">
        <v>65123.690273</v>
      </c>
      <c r="J7048" s="19">
        <f t="shared" si="221"/>
        <v>0.59732499733237354</v>
      </c>
      <c r="K7048">
        <v>7047</v>
      </c>
      <c r="P7048" s="18"/>
    </row>
    <row r="7049" spans="1:16" x14ac:dyDescent="0.25">
      <c r="A7049" s="15" t="s">
        <v>1957</v>
      </c>
      <c r="B7049">
        <v>0.28723399999999999</v>
      </c>
      <c r="C7049">
        <v>0.77659599999999995</v>
      </c>
      <c r="D7049">
        <v>0.98936199999999996</v>
      </c>
      <c r="E7049">
        <v>0.26666666700000002</v>
      </c>
      <c r="F7049">
        <v>0.2</v>
      </c>
      <c r="G7049" s="18">
        <v>1.8875766434452701E+50</v>
      </c>
      <c r="H7049" s="19">
        <f t="shared" si="220"/>
        <v>0.58869138481794481</v>
      </c>
      <c r="I7049">
        <v>65113.618176000004</v>
      </c>
      <c r="J7049" s="19">
        <f t="shared" si="221"/>
        <v>0.59723261443317921</v>
      </c>
      <c r="K7049">
        <v>7048</v>
      </c>
      <c r="P7049" s="18"/>
    </row>
    <row r="7050" spans="1:16" x14ac:dyDescent="0.25">
      <c r="A7050" s="15" t="s">
        <v>9917</v>
      </c>
      <c r="B7050">
        <v>0.95022600000000002</v>
      </c>
      <c r="C7050">
        <v>0.19909499999999999</v>
      </c>
      <c r="D7050">
        <v>0.995475</v>
      </c>
      <c r="E7050">
        <v>0.43333333299999999</v>
      </c>
      <c r="F7050">
        <v>0.43333333299999999</v>
      </c>
      <c r="G7050" s="18">
        <v>1.76341805336678E+50</v>
      </c>
      <c r="H7050" s="19">
        <f t="shared" si="220"/>
        <v>0.54996919963719293</v>
      </c>
      <c r="I7050">
        <v>65097.433705000003</v>
      </c>
      <c r="J7050" s="19">
        <f t="shared" si="221"/>
        <v>0.59708416785319618</v>
      </c>
      <c r="K7050">
        <v>7049</v>
      </c>
      <c r="P7050" s="18"/>
    </row>
    <row r="7051" spans="1:16" x14ac:dyDescent="0.25">
      <c r="A7051" s="15" t="s">
        <v>1189</v>
      </c>
      <c r="B7051">
        <v>0.64210500000000004</v>
      </c>
      <c r="C7051">
        <v>0.38947399999999999</v>
      </c>
      <c r="D7051">
        <v>1</v>
      </c>
      <c r="E7051">
        <v>0.233333333</v>
      </c>
      <c r="F7051">
        <v>6.6666666999999999E-2</v>
      </c>
      <c r="G7051" s="18">
        <v>1.8885755467632398E+50</v>
      </c>
      <c r="H7051" s="19">
        <f t="shared" si="220"/>
        <v>0.58900291959964335</v>
      </c>
      <c r="I7051">
        <v>65094.147146000003</v>
      </c>
      <c r="J7051" s="19">
        <f t="shared" si="221"/>
        <v>0.59705402300363875</v>
      </c>
      <c r="K7051">
        <v>7050</v>
      </c>
      <c r="P7051" s="18"/>
    </row>
    <row r="7052" spans="1:16" x14ac:dyDescent="0.25">
      <c r="A7052" s="15" t="s">
        <v>2127</v>
      </c>
      <c r="B7052">
        <v>0.33333299999999999</v>
      </c>
      <c r="C7052">
        <v>0.98039200000000004</v>
      </c>
      <c r="D7052">
        <v>0.75490199999999996</v>
      </c>
      <c r="E7052">
        <v>0.16666666699999999</v>
      </c>
      <c r="F7052">
        <v>0.1</v>
      </c>
      <c r="G7052" s="18">
        <v>1.88490863623142E+50</v>
      </c>
      <c r="H7052" s="19">
        <f t="shared" si="220"/>
        <v>0.58785929523531522</v>
      </c>
      <c r="I7052">
        <v>65080.124174999997</v>
      </c>
      <c r="J7052" s="19">
        <f t="shared" si="221"/>
        <v>0.59692540205049471</v>
      </c>
      <c r="K7052">
        <v>7051</v>
      </c>
      <c r="P7052" s="18"/>
    </row>
    <row r="7053" spans="1:16" x14ac:dyDescent="0.25">
      <c r="A7053" s="15" t="s">
        <v>1532</v>
      </c>
      <c r="B7053">
        <v>0.99486300000000005</v>
      </c>
      <c r="C7053">
        <v>0.188356</v>
      </c>
      <c r="D7053">
        <v>0.97602699999999998</v>
      </c>
      <c r="E7053">
        <v>0.46666666699999998</v>
      </c>
      <c r="F7053">
        <v>0.5</v>
      </c>
      <c r="G7053" s="18">
        <v>1.8216832318821901E+50</v>
      </c>
      <c r="H7053" s="19">
        <f t="shared" si="220"/>
        <v>0.56814075772783323</v>
      </c>
      <c r="I7053">
        <v>65078.523547999997</v>
      </c>
      <c r="J7053" s="19">
        <f t="shared" si="221"/>
        <v>0.59691072084132957</v>
      </c>
      <c r="K7053">
        <v>7052</v>
      </c>
      <c r="P7053" s="18"/>
    </row>
    <row r="7054" spans="1:16" x14ac:dyDescent="0.25">
      <c r="A7054" s="15" t="s">
        <v>5089</v>
      </c>
      <c r="B7054">
        <v>0.80198000000000003</v>
      </c>
      <c r="C7054">
        <v>0.34653499999999998</v>
      </c>
      <c r="D7054">
        <v>0.92079200000000005</v>
      </c>
      <c r="E7054">
        <v>0.3</v>
      </c>
      <c r="F7054">
        <v>3.3333333E-2</v>
      </c>
      <c r="G7054" s="18">
        <v>1.8773500939469501E+50</v>
      </c>
      <c r="H7054" s="19">
        <f t="shared" si="220"/>
        <v>0.58550196116885433</v>
      </c>
      <c r="I7054">
        <v>65068.154785999999</v>
      </c>
      <c r="J7054" s="19">
        <f t="shared" si="221"/>
        <v>0.5968156168828771</v>
      </c>
      <c r="K7054">
        <v>7053</v>
      </c>
      <c r="P7054" s="18"/>
    </row>
    <row r="7055" spans="1:16" x14ac:dyDescent="0.25">
      <c r="A7055" s="15" t="s">
        <v>5221</v>
      </c>
      <c r="B7055">
        <v>0.19053400000000001</v>
      </c>
      <c r="C7055">
        <v>0.86043700000000001</v>
      </c>
      <c r="D7055">
        <v>0.99393200000000004</v>
      </c>
      <c r="E7055">
        <v>0.86666666699999995</v>
      </c>
      <c r="F7055">
        <v>0.9</v>
      </c>
      <c r="G7055" s="18">
        <v>1.86898553112344E+50</v>
      </c>
      <c r="H7055" s="19">
        <f t="shared" si="220"/>
        <v>0.58289324798676012</v>
      </c>
      <c r="I7055">
        <v>65067.872116999999</v>
      </c>
      <c r="J7055" s="19">
        <f t="shared" si="221"/>
        <v>0.59681302419718996</v>
      </c>
      <c r="K7055">
        <v>7054</v>
      </c>
      <c r="P7055" s="18"/>
    </row>
    <row r="7056" spans="1:16" x14ac:dyDescent="0.25">
      <c r="A7056" s="15" t="s">
        <v>8348</v>
      </c>
      <c r="B7056">
        <v>0.385714</v>
      </c>
      <c r="C7056">
        <v>0.82857099999999995</v>
      </c>
      <c r="D7056">
        <v>0.8</v>
      </c>
      <c r="E7056">
        <v>0.33333333300000001</v>
      </c>
      <c r="F7056">
        <v>3.3333333E-2</v>
      </c>
      <c r="G7056" s="18">
        <v>1.88243103315686E+50</v>
      </c>
      <c r="H7056" s="19">
        <f t="shared" si="220"/>
        <v>0.58708658828852356</v>
      </c>
      <c r="I7056">
        <v>65062.101411000003</v>
      </c>
      <c r="J7056" s="19">
        <f t="shared" si="221"/>
        <v>0.5967600943504382</v>
      </c>
      <c r="K7056">
        <v>7055</v>
      </c>
      <c r="P7056" s="18"/>
    </row>
    <row r="7057" spans="1:16" x14ac:dyDescent="0.25">
      <c r="A7057" s="15" t="s">
        <v>8436</v>
      </c>
      <c r="B7057">
        <v>0.82666700000000004</v>
      </c>
      <c r="C7057">
        <v>0.23666699999999999</v>
      </c>
      <c r="D7057">
        <v>0.98333300000000001</v>
      </c>
      <c r="E7057">
        <v>0.4</v>
      </c>
      <c r="F7057">
        <v>0.46666666699999998</v>
      </c>
      <c r="G7057" s="18">
        <v>1.74562234443212E+50</v>
      </c>
      <c r="H7057" s="19">
        <f t="shared" si="220"/>
        <v>0.54441913067817016</v>
      </c>
      <c r="I7057">
        <v>65054.623546000003</v>
      </c>
      <c r="J7057" s="19">
        <f t="shared" si="221"/>
        <v>0.59669150616582445</v>
      </c>
      <c r="K7057">
        <v>7056</v>
      </c>
      <c r="P7057" s="18"/>
    </row>
    <row r="7058" spans="1:16" x14ac:dyDescent="0.25">
      <c r="A7058" s="15" t="s">
        <v>7134</v>
      </c>
      <c r="B7058">
        <v>0.269841</v>
      </c>
      <c r="C7058">
        <v>0.94444399999999995</v>
      </c>
      <c r="D7058">
        <v>1</v>
      </c>
      <c r="E7058">
        <v>0.233333333</v>
      </c>
      <c r="F7058">
        <v>3.3333333E-2</v>
      </c>
      <c r="G7058" s="18">
        <v>1.86192718854569E+50</v>
      </c>
      <c r="H7058" s="19">
        <f t="shared" si="220"/>
        <v>0.58069191460989078</v>
      </c>
      <c r="I7058">
        <v>65051.633551999999</v>
      </c>
      <c r="J7058" s="19">
        <f t="shared" si="221"/>
        <v>0.59666408145830874</v>
      </c>
      <c r="K7058">
        <v>7057</v>
      </c>
      <c r="P7058" s="18"/>
    </row>
    <row r="7059" spans="1:16" x14ac:dyDescent="0.25">
      <c r="A7059" s="15" t="s">
        <v>250</v>
      </c>
      <c r="B7059">
        <v>0.23067599999999999</v>
      </c>
      <c r="C7059">
        <v>0.82487900000000003</v>
      </c>
      <c r="D7059">
        <v>0.98067599999999999</v>
      </c>
      <c r="E7059">
        <v>0.46666666699999998</v>
      </c>
      <c r="F7059">
        <v>0.53333333299999997</v>
      </c>
      <c r="G7059" s="18">
        <v>1.8801238091735602E+50</v>
      </c>
      <c r="H7059" s="19">
        <f t="shared" si="220"/>
        <v>0.58636701862944218</v>
      </c>
      <c r="I7059">
        <v>65046.788480000003</v>
      </c>
      <c r="J7059" s="19">
        <f t="shared" si="221"/>
        <v>0.5966196416759908</v>
      </c>
      <c r="K7059">
        <v>7058</v>
      </c>
      <c r="P7059" s="18"/>
    </row>
    <row r="7060" spans="1:16" x14ac:dyDescent="0.25">
      <c r="A7060" s="15" t="s">
        <v>5640</v>
      </c>
      <c r="B7060">
        <v>0.27873599999999998</v>
      </c>
      <c r="C7060">
        <v>0.72701099999999996</v>
      </c>
      <c r="D7060">
        <v>1</v>
      </c>
      <c r="E7060">
        <v>0.4</v>
      </c>
      <c r="F7060">
        <v>0.46666666699999998</v>
      </c>
      <c r="G7060" s="18">
        <v>1.91089404370466E+50</v>
      </c>
      <c r="H7060" s="19">
        <f t="shared" si="220"/>
        <v>0.59596354126082174</v>
      </c>
      <c r="I7060">
        <v>65040.286511999999</v>
      </c>
      <c r="J7060" s="19">
        <f t="shared" si="221"/>
        <v>0.59656000457615854</v>
      </c>
      <c r="K7060">
        <v>7059</v>
      </c>
      <c r="P7060" s="18"/>
    </row>
    <row r="7061" spans="1:16" x14ac:dyDescent="0.25">
      <c r="A7061" s="15" t="s">
        <v>4493</v>
      </c>
      <c r="B7061">
        <v>0.80384599999999995</v>
      </c>
      <c r="C7061">
        <v>0.21538499999999999</v>
      </c>
      <c r="D7061">
        <v>1</v>
      </c>
      <c r="E7061">
        <v>0.7</v>
      </c>
      <c r="F7061">
        <v>0.7</v>
      </c>
      <c r="G7061" s="18">
        <v>1.87631655082889E+50</v>
      </c>
      <c r="H7061" s="19">
        <f t="shared" si="220"/>
        <v>0.58517962303675641</v>
      </c>
      <c r="I7061">
        <v>65033.756178000003</v>
      </c>
      <c r="J7061" s="19">
        <f t="shared" si="221"/>
        <v>0.59650010729879643</v>
      </c>
      <c r="K7061">
        <v>7060</v>
      </c>
      <c r="P7061" s="18"/>
    </row>
    <row r="7062" spans="1:16" x14ac:dyDescent="0.25">
      <c r="A7062" s="15" t="s">
        <v>3927</v>
      </c>
      <c r="B7062">
        <v>0.21990399999999999</v>
      </c>
      <c r="C7062">
        <v>0.85232699999999995</v>
      </c>
      <c r="D7062">
        <v>0.97110799999999997</v>
      </c>
      <c r="E7062">
        <v>0.53333333299999997</v>
      </c>
      <c r="F7062">
        <v>0.56666666700000001</v>
      </c>
      <c r="G7062" s="18">
        <v>1.8771984558819001E+50</v>
      </c>
      <c r="H7062" s="19">
        <f t="shared" si="220"/>
        <v>0.58545466877264063</v>
      </c>
      <c r="I7062">
        <v>65032.785741</v>
      </c>
      <c r="J7062" s="19">
        <f t="shared" si="221"/>
        <v>0.59649120629401597</v>
      </c>
      <c r="K7062">
        <v>7061</v>
      </c>
      <c r="P7062" s="18"/>
    </row>
    <row r="7063" spans="1:16" x14ac:dyDescent="0.25">
      <c r="A7063" s="15" t="s">
        <v>1275</v>
      </c>
      <c r="B7063">
        <v>0.83095699999999995</v>
      </c>
      <c r="C7063">
        <v>0.19450100000000001</v>
      </c>
      <c r="D7063">
        <v>0.99796300000000004</v>
      </c>
      <c r="E7063">
        <v>0.9</v>
      </c>
      <c r="F7063">
        <v>0.96666666700000003</v>
      </c>
      <c r="G7063" s="18">
        <v>1.8692343336024799E+50</v>
      </c>
      <c r="H7063" s="19">
        <f t="shared" si="220"/>
        <v>0.58297084371058983</v>
      </c>
      <c r="I7063">
        <v>65026.288388000001</v>
      </c>
      <c r="J7063" s="19">
        <f t="shared" si="221"/>
        <v>0.5964316115237086</v>
      </c>
      <c r="K7063">
        <v>7062</v>
      </c>
      <c r="P7063" s="18"/>
    </row>
    <row r="7064" spans="1:16" x14ac:dyDescent="0.25">
      <c r="A7064" s="15" t="s">
        <v>5305</v>
      </c>
      <c r="B7064">
        <v>0.35616399999999998</v>
      </c>
      <c r="C7064">
        <v>0.69406400000000001</v>
      </c>
      <c r="D7064">
        <v>0.99086799999999997</v>
      </c>
      <c r="E7064">
        <v>0.26666666700000002</v>
      </c>
      <c r="F7064">
        <v>6.6666666999999999E-2</v>
      </c>
      <c r="G7064" s="18">
        <v>1.8844069021129199E+50</v>
      </c>
      <c r="H7064" s="19">
        <f t="shared" si="220"/>
        <v>0.58770281599827034</v>
      </c>
      <c r="I7064">
        <v>65026.230871</v>
      </c>
      <c r="J7064" s="19">
        <f t="shared" si="221"/>
        <v>0.59643108396850208</v>
      </c>
      <c r="K7064">
        <v>7063</v>
      </c>
      <c r="P7064" s="18"/>
    </row>
    <row r="7065" spans="1:16" x14ac:dyDescent="0.25">
      <c r="A7065" s="15" t="s">
        <v>1999</v>
      </c>
      <c r="B7065">
        <v>0.19880400000000001</v>
      </c>
      <c r="C7065">
        <v>0.90283999999999998</v>
      </c>
      <c r="D7065">
        <v>0.98355800000000004</v>
      </c>
      <c r="E7065">
        <v>0.56666666700000001</v>
      </c>
      <c r="F7065">
        <v>0.63333333300000005</v>
      </c>
      <c r="G7065" s="18">
        <v>1.8701451853100999E+50</v>
      </c>
      <c r="H7065" s="19">
        <f t="shared" si="220"/>
        <v>0.58325491723681433</v>
      </c>
      <c r="I7065">
        <v>65023.211816000003</v>
      </c>
      <c r="J7065" s="19">
        <f t="shared" si="221"/>
        <v>0.59640339270880438</v>
      </c>
      <c r="K7065">
        <v>7064</v>
      </c>
      <c r="P7065" s="18"/>
    </row>
    <row r="7066" spans="1:16" x14ac:dyDescent="0.25">
      <c r="A7066" s="15" t="s">
        <v>6974</v>
      </c>
      <c r="B7066">
        <v>0.16797500000000001</v>
      </c>
      <c r="C7066">
        <v>0.99843000000000004</v>
      </c>
      <c r="D7066">
        <v>0.98744100000000001</v>
      </c>
      <c r="E7066">
        <v>0.66666666699999999</v>
      </c>
      <c r="F7066">
        <v>0.8</v>
      </c>
      <c r="G7066" s="18">
        <v>1.85744322063038E+50</v>
      </c>
      <c r="H7066" s="19">
        <f t="shared" si="220"/>
        <v>0.57929346899407452</v>
      </c>
      <c r="I7066">
        <v>65022.059956999998</v>
      </c>
      <c r="J7066" s="19">
        <f t="shared" si="221"/>
        <v>0.59639282767216073</v>
      </c>
      <c r="K7066">
        <v>7065</v>
      </c>
      <c r="P7066" s="18"/>
    </row>
    <row r="7067" spans="1:16" x14ac:dyDescent="0.25">
      <c r="A7067" s="15" t="s">
        <v>1880</v>
      </c>
      <c r="B7067">
        <v>0.22804099999999999</v>
      </c>
      <c r="C7067">
        <v>0.82770299999999997</v>
      </c>
      <c r="D7067">
        <v>1</v>
      </c>
      <c r="E7067">
        <v>0.4</v>
      </c>
      <c r="F7067">
        <v>0.53333333299999997</v>
      </c>
      <c r="G7067" s="18">
        <v>1.8779479110072199E+50</v>
      </c>
      <c r="H7067" s="19">
        <f t="shared" si="220"/>
        <v>0.58568840644740772</v>
      </c>
      <c r="I7067">
        <v>65020.103853000001</v>
      </c>
      <c r="J7067" s="19">
        <f t="shared" si="221"/>
        <v>0.59637488597058208</v>
      </c>
      <c r="K7067">
        <v>7066</v>
      </c>
      <c r="P7067" s="18"/>
    </row>
    <row r="7068" spans="1:16" x14ac:dyDescent="0.25">
      <c r="A7068" s="15" t="s">
        <v>1295</v>
      </c>
      <c r="B7068">
        <v>0.21276600000000001</v>
      </c>
      <c r="C7068">
        <v>0.86702100000000004</v>
      </c>
      <c r="D7068">
        <v>0.97606400000000004</v>
      </c>
      <c r="E7068">
        <v>0.56666666700000001</v>
      </c>
      <c r="F7068">
        <v>0.56666666700000001</v>
      </c>
      <c r="G7068" s="18">
        <v>1.8746549006528599E+50</v>
      </c>
      <c r="H7068" s="19">
        <f t="shared" si="220"/>
        <v>0.58466139287820518</v>
      </c>
      <c r="I7068">
        <v>65017.971667999998</v>
      </c>
      <c r="J7068" s="19">
        <f t="shared" si="221"/>
        <v>0.59635532922565404</v>
      </c>
      <c r="K7068">
        <v>7067</v>
      </c>
      <c r="P7068" s="18"/>
    </row>
    <row r="7069" spans="1:16" x14ac:dyDescent="0.25">
      <c r="A7069" s="15" t="s">
        <v>1195</v>
      </c>
      <c r="B7069">
        <v>0.23636399999999999</v>
      </c>
      <c r="C7069">
        <v>0.84363600000000005</v>
      </c>
      <c r="D7069">
        <v>0.98545499999999997</v>
      </c>
      <c r="E7069">
        <v>0.366666667</v>
      </c>
      <c r="F7069">
        <v>0.4</v>
      </c>
      <c r="G7069" s="18">
        <v>1.87945043780241E+50</v>
      </c>
      <c r="H7069" s="19">
        <f t="shared" si="220"/>
        <v>0.58615700971332441</v>
      </c>
      <c r="I7069">
        <v>65015.872560999996</v>
      </c>
      <c r="J7069" s="19">
        <f t="shared" si="221"/>
        <v>0.5963360758774805</v>
      </c>
      <c r="K7069">
        <v>7068</v>
      </c>
      <c r="P7069" s="18"/>
    </row>
    <row r="7070" spans="1:16" x14ac:dyDescent="0.25">
      <c r="A7070" s="15" t="s">
        <v>2809</v>
      </c>
      <c r="B7070">
        <v>0.19084000000000001</v>
      </c>
      <c r="C7070">
        <v>0.876772</v>
      </c>
      <c r="D7070">
        <v>1</v>
      </c>
      <c r="E7070">
        <v>0.6</v>
      </c>
      <c r="F7070">
        <v>0.96666666700000003</v>
      </c>
      <c r="G7070" s="18">
        <v>1.86718492897467E+50</v>
      </c>
      <c r="H7070" s="19">
        <f t="shared" si="220"/>
        <v>0.58233168193001406</v>
      </c>
      <c r="I7070">
        <v>65014.030054000003</v>
      </c>
      <c r="J7070" s="19">
        <f t="shared" si="221"/>
        <v>0.596319176105919</v>
      </c>
      <c r="K7070">
        <v>7069</v>
      </c>
      <c r="P7070" s="18"/>
    </row>
    <row r="7071" spans="1:16" x14ac:dyDescent="0.25">
      <c r="A7071" s="15" t="s">
        <v>5947</v>
      </c>
      <c r="B7071">
        <v>0.29069800000000001</v>
      </c>
      <c r="C7071">
        <v>0.98837200000000003</v>
      </c>
      <c r="D7071">
        <v>0.87209300000000001</v>
      </c>
      <c r="E7071">
        <v>0.16666666699999999</v>
      </c>
      <c r="F7071">
        <v>6.6666666999999999E-2</v>
      </c>
      <c r="G7071" s="18">
        <v>1.8715090644609901E+50</v>
      </c>
      <c r="H7071" s="19">
        <f t="shared" si="220"/>
        <v>0.58368027951751955</v>
      </c>
      <c r="I7071">
        <v>64995.999499999998</v>
      </c>
      <c r="J7071" s="19">
        <f t="shared" si="221"/>
        <v>0.59615379695472515</v>
      </c>
      <c r="K7071">
        <v>7070</v>
      </c>
      <c r="P7071" s="18"/>
    </row>
    <row r="7072" spans="1:16" x14ac:dyDescent="0.25">
      <c r="A7072" s="15" t="s">
        <v>6226</v>
      </c>
      <c r="B7072">
        <v>0.21380199999999999</v>
      </c>
      <c r="C7072">
        <v>0.93504699999999996</v>
      </c>
      <c r="D7072">
        <v>0.86468199999999995</v>
      </c>
      <c r="E7072">
        <v>0.66666666699999999</v>
      </c>
      <c r="F7072">
        <v>0.73333333300000003</v>
      </c>
      <c r="G7072" s="18">
        <v>1.8752535017922701E+50</v>
      </c>
      <c r="H7072" s="19">
        <f t="shared" si="220"/>
        <v>0.58484808269286082</v>
      </c>
      <c r="I7072">
        <v>64994.783829</v>
      </c>
      <c r="J7072" s="19">
        <f t="shared" si="221"/>
        <v>0.59614264662411909</v>
      </c>
      <c r="K7072">
        <v>7071</v>
      </c>
      <c r="P7072" s="18"/>
    </row>
    <row r="7073" spans="1:16" x14ac:dyDescent="0.25">
      <c r="A7073" s="15" t="s">
        <v>1758</v>
      </c>
      <c r="B7073">
        <v>0.69333299999999998</v>
      </c>
      <c r="C7073">
        <v>0.346667</v>
      </c>
      <c r="D7073">
        <v>1</v>
      </c>
      <c r="E7073">
        <v>0.233333333</v>
      </c>
      <c r="F7073">
        <v>0.1</v>
      </c>
      <c r="G7073" s="18">
        <v>1.8890035509678799E+50</v>
      </c>
      <c r="H7073" s="19">
        <f t="shared" si="220"/>
        <v>0.58913640418624935</v>
      </c>
      <c r="I7073">
        <v>64983.806924999997</v>
      </c>
      <c r="J7073" s="19">
        <f t="shared" si="221"/>
        <v>0.5960419646890962</v>
      </c>
      <c r="K7073">
        <v>7072</v>
      </c>
      <c r="P7073" s="18"/>
    </row>
    <row r="7074" spans="1:16" x14ac:dyDescent="0.25">
      <c r="A7074" s="15" t="s">
        <v>9512</v>
      </c>
      <c r="B7074">
        <v>0.35789500000000002</v>
      </c>
      <c r="C7074">
        <v>0.64736800000000005</v>
      </c>
      <c r="D7074">
        <v>1</v>
      </c>
      <c r="E7074">
        <v>0.33333333300000001</v>
      </c>
      <c r="F7074">
        <v>0.1</v>
      </c>
      <c r="G7074" s="18">
        <v>1.8880764126803301E+50</v>
      </c>
      <c r="H7074" s="19">
        <f t="shared" si="220"/>
        <v>0.58884725125340776</v>
      </c>
      <c r="I7074">
        <v>64982.444173999997</v>
      </c>
      <c r="J7074" s="19">
        <f t="shared" si="221"/>
        <v>0.59602946531699319</v>
      </c>
      <c r="K7074">
        <v>7073</v>
      </c>
      <c r="P7074" s="18"/>
    </row>
    <row r="7075" spans="1:16" x14ac:dyDescent="0.25">
      <c r="A7075" s="15" t="s">
        <v>8130</v>
      </c>
      <c r="B7075">
        <v>0.22602700000000001</v>
      </c>
      <c r="C7075">
        <v>0.95890399999999998</v>
      </c>
      <c r="D7075">
        <v>0.95205499999999998</v>
      </c>
      <c r="E7075">
        <v>0.33333333300000001</v>
      </c>
      <c r="F7075">
        <v>0.233333333</v>
      </c>
      <c r="G7075" s="18">
        <v>1.8716110455643001E+50</v>
      </c>
      <c r="H7075" s="19">
        <f t="shared" si="220"/>
        <v>0.58371208505884231</v>
      </c>
      <c r="I7075">
        <v>64972.745751000002</v>
      </c>
      <c r="J7075" s="19">
        <f t="shared" si="221"/>
        <v>0.59594050981603319</v>
      </c>
      <c r="K7075">
        <v>7074</v>
      </c>
      <c r="P7075" s="18"/>
    </row>
    <row r="7076" spans="1:16" x14ac:dyDescent="0.25">
      <c r="A7076" s="15" t="s">
        <v>7528</v>
      </c>
      <c r="B7076">
        <v>0.24079800000000001</v>
      </c>
      <c r="C7076">
        <v>0.77760700000000005</v>
      </c>
      <c r="D7076">
        <v>0.99693299999999996</v>
      </c>
      <c r="E7076">
        <v>0.5</v>
      </c>
      <c r="F7076">
        <v>0.5</v>
      </c>
      <c r="G7076" s="18">
        <v>1.88031352933249E+50</v>
      </c>
      <c r="H7076" s="19">
        <f t="shared" si="220"/>
        <v>0.58642618794766621</v>
      </c>
      <c r="I7076">
        <v>64966.147761</v>
      </c>
      <c r="J7076" s="19">
        <f t="shared" si="221"/>
        <v>0.59587999198692021</v>
      </c>
      <c r="K7076">
        <v>7075</v>
      </c>
      <c r="P7076" s="18"/>
    </row>
    <row r="7077" spans="1:16" x14ac:dyDescent="0.25">
      <c r="A7077" s="15" t="s">
        <v>8086</v>
      </c>
      <c r="B7077">
        <v>0.39682499999999998</v>
      </c>
      <c r="C7077">
        <v>0.66349199999999997</v>
      </c>
      <c r="D7077">
        <v>0.98412699999999997</v>
      </c>
      <c r="E7077">
        <v>0.26666666700000002</v>
      </c>
      <c r="F7077">
        <v>3.3333333E-2</v>
      </c>
      <c r="G7077" s="18">
        <v>1.8773864744871799E+50</v>
      </c>
      <c r="H7077" s="19">
        <f t="shared" si="220"/>
        <v>0.58551330741573793</v>
      </c>
      <c r="I7077">
        <v>64957.507271000002</v>
      </c>
      <c r="J7077" s="19">
        <f t="shared" si="221"/>
        <v>0.59580074001817329</v>
      </c>
      <c r="K7077">
        <v>7076</v>
      </c>
      <c r="P7077" s="18"/>
    </row>
    <row r="7078" spans="1:16" x14ac:dyDescent="0.25">
      <c r="A7078" s="15" t="s">
        <v>4308</v>
      </c>
      <c r="B7078">
        <v>0.185504</v>
      </c>
      <c r="C7078">
        <v>0.93980300000000006</v>
      </c>
      <c r="D7078">
        <v>0.99877099999999996</v>
      </c>
      <c r="E7078">
        <v>0.6</v>
      </c>
      <c r="F7078">
        <v>0.6</v>
      </c>
      <c r="G7078" s="18">
        <v>1.86289084750391E+50</v>
      </c>
      <c r="H7078" s="19">
        <f t="shared" si="220"/>
        <v>0.58099245749305084</v>
      </c>
      <c r="I7078">
        <v>64952.099815000001</v>
      </c>
      <c r="J7078" s="19">
        <f t="shared" si="221"/>
        <v>0.59575114195904555</v>
      </c>
      <c r="K7078">
        <v>7077</v>
      </c>
      <c r="P7078" s="18"/>
    </row>
    <row r="7079" spans="1:16" x14ac:dyDescent="0.25">
      <c r="A7079" s="15" t="s">
        <v>8327</v>
      </c>
      <c r="B7079">
        <v>0.192661</v>
      </c>
      <c r="C7079">
        <v>0.99311899999999997</v>
      </c>
      <c r="D7079">
        <v>0.91513800000000001</v>
      </c>
      <c r="E7079">
        <v>0.6</v>
      </c>
      <c r="F7079">
        <v>0.6</v>
      </c>
      <c r="G7079" s="18">
        <v>1.8658091115962599E+50</v>
      </c>
      <c r="H7079" s="19">
        <f t="shared" si="220"/>
        <v>0.58190259639297615</v>
      </c>
      <c r="I7079">
        <v>64951.644721999903</v>
      </c>
      <c r="J7079" s="19">
        <f t="shared" si="221"/>
        <v>0.59574696777260239</v>
      </c>
      <c r="K7079">
        <v>7078</v>
      </c>
      <c r="P7079" s="18"/>
    </row>
    <row r="7080" spans="1:16" x14ac:dyDescent="0.25">
      <c r="A7080" s="15" t="s">
        <v>5521</v>
      </c>
      <c r="B7080">
        <v>0.36263699999999999</v>
      </c>
      <c r="C7080">
        <v>0.75824199999999997</v>
      </c>
      <c r="D7080">
        <v>0.94505499999999998</v>
      </c>
      <c r="E7080">
        <v>0.133333333</v>
      </c>
      <c r="F7080">
        <v>6.6666666999999999E-2</v>
      </c>
      <c r="G7080" s="18">
        <v>1.8787844627845899E+50</v>
      </c>
      <c r="H7080" s="19">
        <f t="shared" si="220"/>
        <v>0.5859493075482991</v>
      </c>
      <c r="I7080">
        <v>64941.386309000001</v>
      </c>
      <c r="J7080" s="19">
        <f t="shared" si="221"/>
        <v>0.59565287595298777</v>
      </c>
      <c r="K7080">
        <v>7079</v>
      </c>
      <c r="P7080" s="18"/>
    </row>
    <row r="7081" spans="1:16" x14ac:dyDescent="0.25">
      <c r="A7081" s="15" t="s">
        <v>3864</v>
      </c>
      <c r="B7081">
        <v>0.16359399999999999</v>
      </c>
      <c r="C7081">
        <v>0.97811099999999995</v>
      </c>
      <c r="D7081">
        <v>0.99654399999999999</v>
      </c>
      <c r="E7081">
        <v>0.83333333300000001</v>
      </c>
      <c r="F7081">
        <v>0.86666666699999995</v>
      </c>
      <c r="G7081" s="18">
        <v>1.8531193867018001E+50</v>
      </c>
      <c r="H7081" s="19">
        <f t="shared" si="220"/>
        <v>0.57794496545543539</v>
      </c>
      <c r="I7081">
        <v>64937.957805999999</v>
      </c>
      <c r="J7081" s="19">
        <f t="shared" si="221"/>
        <v>0.59562142917015437</v>
      </c>
      <c r="K7081">
        <v>7080</v>
      </c>
      <c r="P7081" s="18"/>
    </row>
    <row r="7082" spans="1:16" x14ac:dyDescent="0.25">
      <c r="A7082" s="15" t="s">
        <v>7446</v>
      </c>
      <c r="B7082">
        <v>0.172823</v>
      </c>
      <c r="C7082">
        <v>0.98548800000000003</v>
      </c>
      <c r="D7082">
        <v>0.98416899999999996</v>
      </c>
      <c r="E7082">
        <v>0.56666666700000001</v>
      </c>
      <c r="F7082">
        <v>0.83333333300000001</v>
      </c>
      <c r="G7082" s="18">
        <v>1.8571454944722599E+50</v>
      </c>
      <c r="H7082" s="19">
        <f t="shared" si="220"/>
        <v>0.57920061510921172</v>
      </c>
      <c r="I7082">
        <v>64936.401279999998</v>
      </c>
      <c r="J7082" s="19">
        <f t="shared" si="221"/>
        <v>0.59560715246247853</v>
      </c>
      <c r="K7082">
        <v>7081</v>
      </c>
      <c r="P7082" s="18"/>
    </row>
    <row r="7083" spans="1:16" x14ac:dyDescent="0.25">
      <c r="A7083" s="15" t="s">
        <v>7081</v>
      </c>
      <c r="B7083">
        <v>0.22912199999999999</v>
      </c>
      <c r="C7083">
        <v>0.80942199999999997</v>
      </c>
      <c r="D7083">
        <v>0.98715200000000003</v>
      </c>
      <c r="E7083">
        <v>0.53333333299999997</v>
      </c>
      <c r="F7083">
        <v>0.53333333299999997</v>
      </c>
      <c r="G7083" s="18">
        <v>1.87676025021509E+50</v>
      </c>
      <c r="H7083" s="19">
        <f t="shared" si="220"/>
        <v>0.58531800258654154</v>
      </c>
      <c r="I7083">
        <v>64932.081316999996</v>
      </c>
      <c r="J7083" s="19">
        <f t="shared" si="221"/>
        <v>0.59556752906465449</v>
      </c>
      <c r="K7083">
        <v>7082</v>
      </c>
      <c r="P7083" s="18"/>
    </row>
    <row r="7084" spans="1:16" x14ac:dyDescent="0.25">
      <c r="A7084" s="15" t="s">
        <v>8988</v>
      </c>
      <c r="B7084">
        <v>0.769231</v>
      </c>
      <c r="C7084">
        <v>0.81318699999999999</v>
      </c>
      <c r="D7084">
        <v>0.93406599999999995</v>
      </c>
      <c r="E7084">
        <v>0.133333333</v>
      </c>
      <c r="F7084">
        <v>0</v>
      </c>
      <c r="G7084" s="18">
        <v>1.09097404054847E+49</v>
      </c>
      <c r="H7084" s="19">
        <f t="shared" si="220"/>
        <v>3.4024950507898638E-2</v>
      </c>
      <c r="I7084">
        <v>64931.549548000003</v>
      </c>
      <c r="J7084" s="19">
        <f t="shared" si="221"/>
        <v>0.5955626515935657</v>
      </c>
      <c r="K7084">
        <v>7083</v>
      </c>
      <c r="P7084" s="18"/>
    </row>
    <row r="7085" spans="1:16" x14ac:dyDescent="0.25">
      <c r="A7085" s="15" t="s">
        <v>4762</v>
      </c>
      <c r="B7085">
        <v>0.36363600000000001</v>
      </c>
      <c r="C7085">
        <v>0.753247</v>
      </c>
      <c r="D7085">
        <v>0.94805200000000001</v>
      </c>
      <c r="E7085">
        <v>0.133333333</v>
      </c>
      <c r="F7085">
        <v>6.6666666999999999E-2</v>
      </c>
      <c r="G7085" s="18">
        <v>1.8783693449551899E+50</v>
      </c>
      <c r="H7085" s="19">
        <f t="shared" si="220"/>
        <v>0.58581984192331349</v>
      </c>
      <c r="I7085">
        <v>64924.406432999902</v>
      </c>
      <c r="J7085" s="19">
        <f t="shared" si="221"/>
        <v>0.59549713378997549</v>
      </c>
      <c r="K7085">
        <v>7084</v>
      </c>
      <c r="P7085" s="18"/>
    </row>
    <row r="7086" spans="1:16" x14ac:dyDescent="0.25">
      <c r="A7086" s="15" t="s">
        <v>6302</v>
      </c>
      <c r="B7086">
        <v>0.20361399999999999</v>
      </c>
      <c r="C7086">
        <v>0.833735</v>
      </c>
      <c r="D7086">
        <v>0.97349399999999997</v>
      </c>
      <c r="E7086">
        <v>0.83333333300000001</v>
      </c>
      <c r="F7086">
        <v>0.83333333300000001</v>
      </c>
      <c r="G7086" s="18">
        <v>1.86843845101532E+50</v>
      </c>
      <c r="H7086" s="19">
        <f t="shared" si="220"/>
        <v>0.58272262638706296</v>
      </c>
      <c r="I7086">
        <v>64922.928247999997</v>
      </c>
      <c r="J7086" s="19">
        <f t="shared" si="221"/>
        <v>0.59548357563859577</v>
      </c>
      <c r="K7086">
        <v>7085</v>
      </c>
      <c r="P7086" s="18"/>
    </row>
    <row r="7087" spans="1:16" x14ac:dyDescent="0.25">
      <c r="A7087" s="15" t="s">
        <v>761</v>
      </c>
      <c r="B7087">
        <v>0.23134299999999999</v>
      </c>
      <c r="C7087">
        <v>0.87126899999999996</v>
      </c>
      <c r="D7087">
        <v>0.94589599999999996</v>
      </c>
      <c r="E7087">
        <v>0.43333333299999999</v>
      </c>
      <c r="F7087">
        <v>0.43333333299999999</v>
      </c>
      <c r="G7087" s="18">
        <v>1.8762333065586099E+50</v>
      </c>
      <c r="H7087" s="19">
        <f t="shared" si="220"/>
        <v>0.58515366107917466</v>
      </c>
      <c r="I7087">
        <v>64922.307462999997</v>
      </c>
      <c r="J7087" s="19">
        <f t="shared" si="221"/>
        <v>0.59547788169838889</v>
      </c>
      <c r="K7087">
        <v>7086</v>
      </c>
      <c r="P7087" s="18"/>
    </row>
    <row r="7088" spans="1:16" x14ac:dyDescent="0.25">
      <c r="A7088" s="15" t="s">
        <v>1737</v>
      </c>
      <c r="B7088">
        <v>0.38541700000000001</v>
      </c>
      <c r="C7088">
        <v>0.70833299999999999</v>
      </c>
      <c r="D7088">
        <v>0.95833299999999999</v>
      </c>
      <c r="E7088">
        <v>0.233333333</v>
      </c>
      <c r="F7088">
        <v>3.3333333E-2</v>
      </c>
      <c r="G7088" s="18">
        <v>1.8753421229392798E+50</v>
      </c>
      <c r="H7088" s="19">
        <f t="shared" si="220"/>
        <v>0.58487572157361212</v>
      </c>
      <c r="I7088">
        <v>64921.377216000001</v>
      </c>
      <c r="J7088" s="19">
        <f t="shared" si="221"/>
        <v>0.59546934932277462</v>
      </c>
      <c r="K7088">
        <v>7087</v>
      </c>
      <c r="P7088" s="18"/>
    </row>
    <row r="7089" spans="1:16" x14ac:dyDescent="0.25">
      <c r="A7089" s="15" t="s">
        <v>5057</v>
      </c>
      <c r="B7089">
        <v>0.26819900000000002</v>
      </c>
      <c r="C7089">
        <v>0.90038300000000004</v>
      </c>
      <c r="D7089">
        <v>0.97318000000000005</v>
      </c>
      <c r="E7089">
        <v>0.3</v>
      </c>
      <c r="F7089">
        <v>6.6666666999999999E-2</v>
      </c>
      <c r="G7089" s="18">
        <v>1.86843464369458E+50</v>
      </c>
      <c r="H7089" s="19">
        <f t="shared" si="220"/>
        <v>0.58272143897201067</v>
      </c>
      <c r="I7089">
        <v>64905.020589</v>
      </c>
      <c r="J7089" s="19">
        <f t="shared" si="221"/>
        <v>0.59531932370017582</v>
      </c>
      <c r="K7089">
        <v>7088</v>
      </c>
      <c r="P7089" s="18"/>
    </row>
    <row r="7090" spans="1:16" x14ac:dyDescent="0.25">
      <c r="A7090" s="15" t="s">
        <v>4901</v>
      </c>
      <c r="B7090">
        <v>0.20533299999999999</v>
      </c>
      <c r="C7090">
        <v>0.90400000000000003</v>
      </c>
      <c r="D7090">
        <v>0.95466700000000004</v>
      </c>
      <c r="E7090">
        <v>0.56666666700000001</v>
      </c>
      <c r="F7090">
        <v>0.6</v>
      </c>
      <c r="G7090" s="18">
        <v>1.8682771522830299E+50</v>
      </c>
      <c r="H7090" s="19">
        <f t="shared" si="220"/>
        <v>0.58267232105275457</v>
      </c>
      <c r="I7090">
        <v>64893.181359000002</v>
      </c>
      <c r="J7090" s="19">
        <f t="shared" si="221"/>
        <v>0.59521073237191235</v>
      </c>
      <c r="K7090">
        <v>7089</v>
      </c>
      <c r="P7090" s="18"/>
    </row>
    <row r="7091" spans="1:16" x14ac:dyDescent="0.25">
      <c r="A7091" s="15" t="s">
        <v>7426</v>
      </c>
      <c r="B7091">
        <v>0.15652199999999999</v>
      </c>
      <c r="C7091">
        <v>0.98587000000000002</v>
      </c>
      <c r="D7091">
        <v>0.99782599999999999</v>
      </c>
      <c r="E7091">
        <v>0.96666666700000003</v>
      </c>
      <c r="F7091">
        <v>0.96666666700000003</v>
      </c>
      <c r="G7091" s="18">
        <v>1.8483521169468201E+50</v>
      </c>
      <c r="H7091" s="19">
        <f t="shared" si="220"/>
        <v>0.57645816456520105</v>
      </c>
      <c r="I7091">
        <v>64892.655966999999</v>
      </c>
      <c r="J7091" s="19">
        <f t="shared" si="221"/>
        <v>0.59520591339169659</v>
      </c>
      <c r="K7091">
        <v>7090</v>
      </c>
      <c r="P7091" s="18"/>
    </row>
    <row r="7092" spans="1:16" x14ac:dyDescent="0.25">
      <c r="A7092" s="15" t="s">
        <v>3467</v>
      </c>
      <c r="B7092">
        <v>0.99026000000000003</v>
      </c>
      <c r="C7092">
        <v>0.71753199999999995</v>
      </c>
      <c r="D7092">
        <v>0.76298699999999997</v>
      </c>
      <c r="E7092">
        <v>0.3</v>
      </c>
      <c r="F7092">
        <v>0</v>
      </c>
      <c r="G7092" s="18">
        <v>1.0928316669643801E+49</v>
      </c>
      <c r="H7092" s="19">
        <f t="shared" si="220"/>
        <v>3.4082885568234016E-2</v>
      </c>
      <c r="I7092">
        <v>64877.872658</v>
      </c>
      <c r="J7092" s="19">
        <f t="shared" si="221"/>
        <v>0.59507031849570757</v>
      </c>
      <c r="K7092">
        <v>7091</v>
      </c>
      <c r="P7092" s="18"/>
    </row>
    <row r="7093" spans="1:16" x14ac:dyDescent="0.25">
      <c r="A7093" s="15" t="s">
        <v>376</v>
      </c>
      <c r="B7093">
        <v>0.631579</v>
      </c>
      <c r="C7093">
        <v>0.47368399999999999</v>
      </c>
      <c r="D7093">
        <v>0.94736799999999999</v>
      </c>
      <c r="E7093">
        <v>0.1</v>
      </c>
      <c r="F7093">
        <v>3.3333333E-2</v>
      </c>
      <c r="G7093" s="18">
        <v>1.8727403260072001E+50</v>
      </c>
      <c r="H7093" s="19">
        <f t="shared" si="220"/>
        <v>0.58406428144254263</v>
      </c>
      <c r="I7093">
        <v>64868.836227</v>
      </c>
      <c r="J7093" s="19">
        <f t="shared" si="221"/>
        <v>0.59498743489220873</v>
      </c>
      <c r="K7093">
        <v>7092</v>
      </c>
      <c r="P7093" s="18"/>
    </row>
    <row r="7094" spans="1:16" x14ac:dyDescent="0.25">
      <c r="A7094" s="15" t="s">
        <v>7291</v>
      </c>
      <c r="B7094">
        <v>0.24607299999999999</v>
      </c>
      <c r="C7094">
        <v>0.79581199999999996</v>
      </c>
      <c r="D7094">
        <v>1</v>
      </c>
      <c r="E7094">
        <v>0.366666667</v>
      </c>
      <c r="F7094">
        <v>0.4</v>
      </c>
      <c r="G7094" s="18">
        <v>1.8771448269190401E+50</v>
      </c>
      <c r="H7094" s="19">
        <f t="shared" si="220"/>
        <v>0.58543794314270559</v>
      </c>
      <c r="I7094">
        <v>64867.437592000002</v>
      </c>
      <c r="J7094" s="19">
        <f t="shared" si="221"/>
        <v>0.59497460638626654</v>
      </c>
      <c r="K7094">
        <v>7093</v>
      </c>
      <c r="P7094" s="18"/>
    </row>
    <row r="7095" spans="1:16" x14ac:dyDescent="0.25">
      <c r="A7095" s="15" t="s">
        <v>8877</v>
      </c>
      <c r="B7095">
        <v>0.241176</v>
      </c>
      <c r="C7095">
        <v>0.88235300000000005</v>
      </c>
      <c r="D7095">
        <v>0.91176500000000005</v>
      </c>
      <c r="E7095">
        <v>0.4</v>
      </c>
      <c r="F7095">
        <v>0.4</v>
      </c>
      <c r="G7095" s="18">
        <v>1.8768596146872802E+50</v>
      </c>
      <c r="H7095" s="19">
        <f t="shared" si="220"/>
        <v>0.58534899206129398</v>
      </c>
      <c r="I7095">
        <v>64865.811394999997</v>
      </c>
      <c r="J7095" s="19">
        <f t="shared" si="221"/>
        <v>0.5949596906449347</v>
      </c>
      <c r="K7095">
        <v>7094</v>
      </c>
      <c r="P7095" s="18"/>
    </row>
    <row r="7096" spans="1:16" x14ac:dyDescent="0.25">
      <c r="A7096" s="15" t="s">
        <v>469</v>
      </c>
      <c r="B7096">
        <v>0.19123899999999999</v>
      </c>
      <c r="C7096">
        <v>0.840812</v>
      </c>
      <c r="D7096">
        <v>1</v>
      </c>
      <c r="E7096">
        <v>0.86666666699999995</v>
      </c>
      <c r="F7096">
        <v>0.93333333299999999</v>
      </c>
      <c r="G7096" s="18">
        <v>1.6999955977845499E+50</v>
      </c>
      <c r="H7096" s="19">
        <f t="shared" si="220"/>
        <v>0.53018920641948164</v>
      </c>
      <c r="I7096">
        <v>64855.908554000001</v>
      </c>
      <c r="J7096" s="19">
        <f t="shared" si="221"/>
        <v>0.59486886018908813</v>
      </c>
      <c r="K7096">
        <v>7095</v>
      </c>
      <c r="P7096" s="18"/>
    </row>
    <row r="7097" spans="1:16" x14ac:dyDescent="0.25">
      <c r="A7097" s="15" t="s">
        <v>7318</v>
      </c>
      <c r="B7097">
        <v>0.20281099999999999</v>
      </c>
      <c r="C7097">
        <v>0.84738999999999998</v>
      </c>
      <c r="D7097">
        <v>0.99598399999999998</v>
      </c>
      <c r="E7097">
        <v>0.66666666699999999</v>
      </c>
      <c r="F7097">
        <v>0.7</v>
      </c>
      <c r="G7097" s="18">
        <v>1.86722727308479E+50</v>
      </c>
      <c r="H7097" s="19">
        <f t="shared" si="220"/>
        <v>0.58234488807605955</v>
      </c>
      <c r="I7097">
        <v>64853.505276999997</v>
      </c>
      <c r="J7097" s="19">
        <f t="shared" si="221"/>
        <v>0.5948468169445853</v>
      </c>
      <c r="K7097">
        <v>7096</v>
      </c>
      <c r="P7097" s="18"/>
    </row>
    <row r="7098" spans="1:16" x14ac:dyDescent="0.25">
      <c r="A7098" s="15" t="s">
        <v>2170</v>
      </c>
      <c r="B7098">
        <v>0.86860499999999996</v>
      </c>
      <c r="C7098">
        <v>0.194186</v>
      </c>
      <c r="D7098">
        <v>0.96976700000000005</v>
      </c>
      <c r="E7098">
        <v>0.83333333300000001</v>
      </c>
      <c r="F7098">
        <v>0.83333333300000001</v>
      </c>
      <c r="G7098" s="18">
        <v>1.8642338637246601E+50</v>
      </c>
      <c r="H7098" s="19">
        <f t="shared" si="220"/>
        <v>0.58141131310962768</v>
      </c>
      <c r="I7098">
        <v>64840.526961000003</v>
      </c>
      <c r="J7098" s="19">
        <f t="shared" si="221"/>
        <v>0.59472777773569563</v>
      </c>
      <c r="K7098">
        <v>7097</v>
      </c>
      <c r="P7098" s="18"/>
    </row>
    <row r="7099" spans="1:16" x14ac:dyDescent="0.25">
      <c r="A7099" s="15" t="s">
        <v>8474</v>
      </c>
      <c r="B7099">
        <v>0.196106</v>
      </c>
      <c r="C7099">
        <v>0.86370000000000002</v>
      </c>
      <c r="D7099">
        <v>0.99582800000000005</v>
      </c>
      <c r="E7099">
        <v>0.7</v>
      </c>
      <c r="F7099">
        <v>0.73333333300000003</v>
      </c>
      <c r="G7099" s="18">
        <v>1.8644672710121E+50</v>
      </c>
      <c r="H7099" s="19">
        <f t="shared" si="220"/>
        <v>0.58148410743019041</v>
      </c>
      <c r="I7099">
        <v>64836.277555000001</v>
      </c>
      <c r="J7099" s="19">
        <f t="shared" si="221"/>
        <v>0.59468880149806258</v>
      </c>
      <c r="K7099">
        <v>7098</v>
      </c>
      <c r="P7099" s="18"/>
    </row>
    <row r="7100" spans="1:16" x14ac:dyDescent="0.25">
      <c r="A7100" s="15" t="s">
        <v>9038</v>
      </c>
      <c r="B7100">
        <v>0.309278</v>
      </c>
      <c r="C7100">
        <v>0.79381400000000002</v>
      </c>
      <c r="D7100">
        <v>0.98969099999999999</v>
      </c>
      <c r="E7100">
        <v>0.233333333</v>
      </c>
      <c r="F7100">
        <v>6.6666666999999999E-2</v>
      </c>
      <c r="G7100" s="18">
        <v>1.8725555731592402E+50</v>
      </c>
      <c r="H7100" s="19">
        <f t="shared" si="220"/>
        <v>0.58400666131342505</v>
      </c>
      <c r="I7100">
        <v>64835.882683999997</v>
      </c>
      <c r="J7100" s="19">
        <f t="shared" si="221"/>
        <v>0.59468517967752332</v>
      </c>
      <c r="K7100">
        <v>7099</v>
      </c>
      <c r="P7100" s="18"/>
    </row>
    <row r="7101" spans="1:16" x14ac:dyDescent="0.25">
      <c r="A7101" s="15" t="s">
        <v>228</v>
      </c>
      <c r="B7101">
        <v>0.174817</v>
      </c>
      <c r="C7101">
        <v>1</v>
      </c>
      <c r="D7101">
        <v>0.94865500000000003</v>
      </c>
      <c r="E7101">
        <v>0.66666666699999999</v>
      </c>
      <c r="F7101">
        <v>0.76666666699999997</v>
      </c>
      <c r="G7101" s="18">
        <v>1.85539731189185E+50</v>
      </c>
      <c r="H7101" s="19">
        <f t="shared" si="220"/>
        <v>0.57865539750030037</v>
      </c>
      <c r="I7101">
        <v>64827.948367999998</v>
      </c>
      <c r="J7101" s="19">
        <f t="shared" si="221"/>
        <v>0.59461240485067213</v>
      </c>
      <c r="K7101">
        <v>7100</v>
      </c>
      <c r="P7101" s="18"/>
    </row>
    <row r="7102" spans="1:16" x14ac:dyDescent="0.25">
      <c r="A7102" s="15" t="s">
        <v>4873</v>
      </c>
      <c r="B7102">
        <v>0.203125</v>
      </c>
      <c r="C7102">
        <v>0.82161499999999998</v>
      </c>
      <c r="D7102">
        <v>0.99739599999999995</v>
      </c>
      <c r="E7102">
        <v>0.73333333300000003</v>
      </c>
      <c r="F7102">
        <v>0.83333333300000001</v>
      </c>
      <c r="G7102" s="18">
        <v>1.86663545618264E+50</v>
      </c>
      <c r="H7102" s="19">
        <f t="shared" si="220"/>
        <v>0.58216031410768831</v>
      </c>
      <c r="I7102">
        <v>64822.849757999997</v>
      </c>
      <c r="J7102" s="19">
        <f t="shared" si="221"/>
        <v>0.59456563957690023</v>
      </c>
      <c r="K7102">
        <v>7101</v>
      </c>
      <c r="P7102" s="18"/>
    </row>
    <row r="7103" spans="1:16" x14ac:dyDescent="0.25">
      <c r="A7103" s="15" t="s">
        <v>8253</v>
      </c>
      <c r="B7103">
        <v>0.207398</v>
      </c>
      <c r="C7103">
        <v>0.83091099999999996</v>
      </c>
      <c r="D7103">
        <v>0.99075299999999999</v>
      </c>
      <c r="E7103">
        <v>0.63333333300000005</v>
      </c>
      <c r="F7103">
        <v>0.76666666699999997</v>
      </c>
      <c r="G7103" s="18">
        <v>1.86787618835676E+50</v>
      </c>
      <c r="H7103" s="19">
        <f t="shared" si="220"/>
        <v>0.58254726970194581</v>
      </c>
      <c r="I7103">
        <v>64819.987514</v>
      </c>
      <c r="J7103" s="19">
        <f t="shared" si="221"/>
        <v>0.59453938661300187</v>
      </c>
      <c r="K7103">
        <v>7102</v>
      </c>
      <c r="P7103" s="18"/>
    </row>
    <row r="7104" spans="1:16" x14ac:dyDescent="0.25">
      <c r="A7104" s="15" t="s">
        <v>3727</v>
      </c>
      <c r="B7104">
        <v>0.19131500000000001</v>
      </c>
      <c r="C7104">
        <v>0.915493</v>
      </c>
      <c r="D7104">
        <v>0.980047</v>
      </c>
      <c r="E7104">
        <v>0.53333333299999997</v>
      </c>
      <c r="F7104">
        <v>0.76666666699999997</v>
      </c>
      <c r="G7104" s="18">
        <v>1.86167883197866E+50</v>
      </c>
      <c r="H7104" s="19">
        <f t="shared" si="220"/>
        <v>0.5806144579556769</v>
      </c>
      <c r="I7104">
        <v>64815.836942000002</v>
      </c>
      <c r="J7104" s="19">
        <f t="shared" si="221"/>
        <v>0.59450131689676755</v>
      </c>
      <c r="K7104">
        <v>7103</v>
      </c>
      <c r="P7104" s="18"/>
    </row>
    <row r="7105" spans="1:16" x14ac:dyDescent="0.25">
      <c r="A7105" s="15" t="s">
        <v>1795</v>
      </c>
      <c r="B7105">
        <v>0.27439000000000002</v>
      </c>
      <c r="C7105">
        <v>0.99390199999999995</v>
      </c>
      <c r="D7105">
        <v>0.84146299999999996</v>
      </c>
      <c r="E7105">
        <v>0.26666666700000002</v>
      </c>
      <c r="F7105">
        <v>0.1</v>
      </c>
      <c r="G7105" s="18">
        <v>1.8707380596539098E+50</v>
      </c>
      <c r="H7105" s="19">
        <f t="shared" si="220"/>
        <v>0.58343982099671854</v>
      </c>
      <c r="I7105">
        <v>64809.195749999999</v>
      </c>
      <c r="J7105" s="19">
        <f t="shared" si="221"/>
        <v>0.59444040281193833</v>
      </c>
      <c r="K7105">
        <v>7104</v>
      </c>
      <c r="P7105" s="18"/>
    </row>
    <row r="7106" spans="1:16" x14ac:dyDescent="0.25">
      <c r="A7106" s="15" t="s">
        <v>766</v>
      </c>
      <c r="B7106">
        <v>0.97297299999999998</v>
      </c>
      <c r="C7106">
        <v>0.37837799999999999</v>
      </c>
      <c r="D7106">
        <v>0.70270299999999997</v>
      </c>
      <c r="E7106">
        <v>0.133333333</v>
      </c>
      <c r="F7106">
        <v>6.6666666999999999E-2</v>
      </c>
      <c r="G7106" s="18">
        <v>1.8760368627142201E+50</v>
      </c>
      <c r="H7106" s="19">
        <f t="shared" ref="H7106:H7169" si="222">G7106/3.2063942026755E+50</f>
        <v>0.58509239479936859</v>
      </c>
      <c r="I7106">
        <v>64807.493238000003</v>
      </c>
      <c r="J7106" s="19">
        <f t="shared" ref="J7106:J7169" si="223">I7106/109025.556546</f>
        <v>0.59442478709711022</v>
      </c>
      <c r="K7106">
        <v>7105</v>
      </c>
      <c r="P7106" s="18"/>
    </row>
    <row r="7107" spans="1:16" x14ac:dyDescent="0.25">
      <c r="A7107" s="15" t="s">
        <v>9377</v>
      </c>
      <c r="B7107">
        <v>0.221167</v>
      </c>
      <c r="C7107">
        <v>0.841248</v>
      </c>
      <c r="D7107">
        <v>0.94708300000000001</v>
      </c>
      <c r="E7107">
        <v>0.43333333299999999</v>
      </c>
      <c r="F7107">
        <v>0.86666666699999995</v>
      </c>
      <c r="G7107" s="18">
        <v>1.8708741222598901E+50</v>
      </c>
      <c r="H7107" s="19">
        <f t="shared" si="222"/>
        <v>0.58348225576842161</v>
      </c>
      <c r="I7107">
        <v>64793.125642999999</v>
      </c>
      <c r="J7107" s="19">
        <f t="shared" si="223"/>
        <v>0.59429300519702022</v>
      </c>
      <c r="K7107">
        <v>7106</v>
      </c>
      <c r="P7107" s="18"/>
    </row>
    <row r="7108" spans="1:16" x14ac:dyDescent="0.25">
      <c r="A7108" s="15" t="s">
        <v>693</v>
      </c>
      <c r="B7108">
        <v>0.179423</v>
      </c>
      <c r="C7108">
        <v>0.98494400000000004</v>
      </c>
      <c r="D7108">
        <v>0.994981</v>
      </c>
      <c r="E7108">
        <v>0.5</v>
      </c>
      <c r="F7108">
        <v>0.56666666700000001</v>
      </c>
      <c r="G7108" s="18">
        <v>1.85456884188067E+50</v>
      </c>
      <c r="H7108" s="19">
        <f t="shared" si="222"/>
        <v>0.57839701691487866</v>
      </c>
      <c r="I7108">
        <v>64785.748716000002</v>
      </c>
      <c r="J7108" s="19">
        <f t="shared" si="223"/>
        <v>0.59422534283203254</v>
      </c>
      <c r="K7108">
        <v>7107</v>
      </c>
      <c r="P7108" s="18"/>
    </row>
    <row r="7109" spans="1:16" x14ac:dyDescent="0.25">
      <c r="A7109" s="15" t="s">
        <v>3363</v>
      </c>
      <c r="B7109">
        <v>0.31111100000000003</v>
      </c>
      <c r="C7109">
        <v>0.83333299999999999</v>
      </c>
      <c r="D7109">
        <v>0.93333299999999997</v>
      </c>
      <c r="E7109">
        <v>0.16666666699999999</v>
      </c>
      <c r="F7109">
        <v>0.1</v>
      </c>
      <c r="G7109" s="18">
        <v>1.8738213880891898E+50</v>
      </c>
      <c r="H7109" s="19">
        <f t="shared" si="222"/>
        <v>0.58440143963759161</v>
      </c>
      <c r="I7109">
        <v>64780.349095999998</v>
      </c>
      <c r="J7109" s="19">
        <f t="shared" si="223"/>
        <v>0.59417581664596142</v>
      </c>
      <c r="K7109">
        <v>7108</v>
      </c>
      <c r="P7109" s="18"/>
    </row>
    <row r="7110" spans="1:16" x14ac:dyDescent="0.25">
      <c r="A7110" s="15" t="s">
        <v>2400</v>
      </c>
      <c r="B7110">
        <v>0.18819900000000001</v>
      </c>
      <c r="C7110">
        <v>0.84028499999999995</v>
      </c>
      <c r="D7110">
        <v>1</v>
      </c>
      <c r="E7110">
        <v>0.9</v>
      </c>
      <c r="F7110">
        <v>1</v>
      </c>
      <c r="G7110" s="18">
        <v>1.8599599127641E+50</v>
      </c>
      <c r="H7110" s="19">
        <f t="shared" si="222"/>
        <v>0.58007836691199743</v>
      </c>
      <c r="I7110">
        <v>64779.206247000002</v>
      </c>
      <c r="J7110" s="19">
        <f t="shared" si="223"/>
        <v>0.59416533425049189</v>
      </c>
      <c r="K7110">
        <v>7109</v>
      </c>
      <c r="P7110" s="18"/>
    </row>
    <row r="7111" spans="1:16" x14ac:dyDescent="0.25">
      <c r="A7111" s="15" t="s">
        <v>7325</v>
      </c>
      <c r="B7111">
        <v>0.19406200000000001</v>
      </c>
      <c r="C7111">
        <v>0.89501600000000003</v>
      </c>
      <c r="D7111">
        <v>0.97348900000000005</v>
      </c>
      <c r="E7111">
        <v>0.6</v>
      </c>
      <c r="F7111">
        <v>0.8</v>
      </c>
      <c r="G7111" s="18">
        <v>1.86207064162094E+50</v>
      </c>
      <c r="H7111" s="19">
        <f t="shared" si="222"/>
        <v>0.58073665429758425</v>
      </c>
      <c r="I7111">
        <v>64778.945131</v>
      </c>
      <c r="J7111" s="19">
        <f t="shared" si="223"/>
        <v>0.59416293925239905</v>
      </c>
      <c r="K7111">
        <v>7110</v>
      </c>
      <c r="P7111" s="18"/>
    </row>
    <row r="7112" spans="1:16" x14ac:dyDescent="0.25">
      <c r="A7112" s="15" t="s">
        <v>5651</v>
      </c>
      <c r="B7112">
        <v>0.24038499999999999</v>
      </c>
      <c r="C7112">
        <v>0.78205100000000005</v>
      </c>
      <c r="D7112">
        <v>0.99038499999999996</v>
      </c>
      <c r="E7112">
        <v>0.46666666699999998</v>
      </c>
      <c r="F7112">
        <v>0.5</v>
      </c>
      <c r="G7112" s="18">
        <v>1.8747395129395901E+50</v>
      </c>
      <c r="H7112" s="19">
        <f t="shared" si="222"/>
        <v>0.58468778148839529</v>
      </c>
      <c r="I7112">
        <v>64774.835905</v>
      </c>
      <c r="J7112" s="19">
        <f t="shared" si="223"/>
        <v>0.59412524876834938</v>
      </c>
      <c r="K7112">
        <v>7111</v>
      </c>
      <c r="P7112" s="18"/>
    </row>
    <row r="7113" spans="1:16" x14ac:dyDescent="0.25">
      <c r="A7113" s="15" t="s">
        <v>3589</v>
      </c>
      <c r="B7113">
        <v>0.32539699999999999</v>
      </c>
      <c r="C7113">
        <v>0.769841</v>
      </c>
      <c r="D7113">
        <v>1</v>
      </c>
      <c r="E7113">
        <v>0.16666666699999999</v>
      </c>
      <c r="F7113">
        <v>6.6666666999999999E-2</v>
      </c>
      <c r="G7113" s="18">
        <v>1.8707275075316202E+50</v>
      </c>
      <c r="H7113" s="19">
        <f t="shared" si="222"/>
        <v>0.58343653003446549</v>
      </c>
      <c r="I7113">
        <v>64774.382163000002</v>
      </c>
      <c r="J7113" s="19">
        <f t="shared" si="223"/>
        <v>0.59412108697349719</v>
      </c>
      <c r="K7113">
        <v>7112</v>
      </c>
      <c r="P7113" s="18"/>
    </row>
    <row r="7114" spans="1:16" x14ac:dyDescent="0.25">
      <c r="A7114" s="15" t="s">
        <v>8623</v>
      </c>
      <c r="B7114">
        <v>0.22991700000000001</v>
      </c>
      <c r="C7114">
        <v>0.79224399999999995</v>
      </c>
      <c r="D7114">
        <v>0.98614999999999997</v>
      </c>
      <c r="E7114">
        <v>0.56666666700000001</v>
      </c>
      <c r="F7114">
        <v>0.56666666700000001</v>
      </c>
      <c r="G7114" s="18">
        <v>1.8726635874030699E+50</v>
      </c>
      <c r="H7114" s="19">
        <f t="shared" si="222"/>
        <v>0.58404034845137576</v>
      </c>
      <c r="I7114">
        <v>64769.679314000001</v>
      </c>
      <c r="J7114" s="19">
        <f t="shared" si="223"/>
        <v>0.5940779516834882</v>
      </c>
      <c r="K7114">
        <v>7113</v>
      </c>
      <c r="P7114" s="18"/>
    </row>
    <row r="7115" spans="1:16" x14ac:dyDescent="0.25">
      <c r="A7115" s="15" t="s">
        <v>2859</v>
      </c>
      <c r="B7115">
        <v>0.73831800000000003</v>
      </c>
      <c r="C7115">
        <v>0.30841099999999999</v>
      </c>
      <c r="D7115">
        <v>1</v>
      </c>
      <c r="E7115">
        <v>0.2</v>
      </c>
      <c r="F7115">
        <v>0.16666666699999999</v>
      </c>
      <c r="G7115" s="18">
        <v>1.87828266566322E+50</v>
      </c>
      <c r="H7115" s="19">
        <f t="shared" si="222"/>
        <v>0.58579280866212002</v>
      </c>
      <c r="I7115">
        <v>64764.287301999997</v>
      </c>
      <c r="J7115" s="19">
        <f t="shared" si="223"/>
        <v>0.59402849527922086</v>
      </c>
      <c r="K7115">
        <v>7114</v>
      </c>
      <c r="P7115" s="18"/>
    </row>
    <row r="7116" spans="1:16" x14ac:dyDescent="0.25">
      <c r="A7116" s="15" t="s">
        <v>9055</v>
      </c>
      <c r="B7116">
        <v>0.75510200000000005</v>
      </c>
      <c r="C7116">
        <v>0.83673500000000001</v>
      </c>
      <c r="D7116">
        <v>0.93877600000000005</v>
      </c>
      <c r="E7116">
        <v>0.1</v>
      </c>
      <c r="F7116">
        <v>0</v>
      </c>
      <c r="G7116" s="18">
        <v>1.08635419164959E+49</v>
      </c>
      <c r="H7116" s="19">
        <f t="shared" si="222"/>
        <v>3.3880868133528544E-2</v>
      </c>
      <c r="I7116">
        <v>64755.400572999999</v>
      </c>
      <c r="J7116" s="19">
        <f t="shared" si="223"/>
        <v>0.59394698476662611</v>
      </c>
      <c r="K7116">
        <v>7115</v>
      </c>
      <c r="P7116" s="18"/>
    </row>
    <row r="7117" spans="1:16" x14ac:dyDescent="0.25">
      <c r="A7117" s="15" t="s">
        <v>2562</v>
      </c>
      <c r="B7117">
        <v>0.68367299999999998</v>
      </c>
      <c r="C7117">
        <v>0.846939</v>
      </c>
      <c r="D7117">
        <v>0.97959200000000002</v>
      </c>
      <c r="E7117">
        <v>0.16666666699999999</v>
      </c>
      <c r="F7117">
        <v>0</v>
      </c>
      <c r="G7117" s="18">
        <v>1.08211041397831E+49</v>
      </c>
      <c r="H7117" s="19">
        <f t="shared" si="222"/>
        <v>3.3748514548690503E-2</v>
      </c>
      <c r="I7117">
        <v>64750.786668000001</v>
      </c>
      <c r="J7117" s="19">
        <f t="shared" si="223"/>
        <v>0.59390466528533958</v>
      </c>
      <c r="K7117">
        <v>7116</v>
      </c>
      <c r="P7117" s="18"/>
    </row>
    <row r="7118" spans="1:16" x14ac:dyDescent="0.25">
      <c r="A7118" s="15" t="s">
        <v>5500</v>
      </c>
      <c r="B7118">
        <v>0.63043499999999997</v>
      </c>
      <c r="C7118">
        <v>0.97826100000000005</v>
      </c>
      <c r="D7118">
        <v>0.95652199999999998</v>
      </c>
      <c r="E7118">
        <v>0.1</v>
      </c>
      <c r="F7118">
        <v>0</v>
      </c>
      <c r="G7118" s="18">
        <v>1.08461720688374E+49</v>
      </c>
      <c r="H7118" s="19">
        <f t="shared" si="222"/>
        <v>3.3826695606507362E-2</v>
      </c>
      <c r="I7118">
        <v>64744.047573999997</v>
      </c>
      <c r="J7118" s="19">
        <f t="shared" si="223"/>
        <v>0.59384285322756614</v>
      </c>
      <c r="K7118">
        <v>7117</v>
      </c>
      <c r="P7118" s="18"/>
    </row>
    <row r="7119" spans="1:16" x14ac:dyDescent="0.25">
      <c r="A7119" s="15" t="s">
        <v>1310</v>
      </c>
      <c r="B7119">
        <v>0.48275899999999999</v>
      </c>
      <c r="C7119">
        <v>0.60344799999999998</v>
      </c>
      <c r="D7119">
        <v>0.96551699999999996</v>
      </c>
      <c r="E7119">
        <v>0.1</v>
      </c>
      <c r="F7119">
        <v>3.3333333E-2</v>
      </c>
      <c r="G7119" s="18">
        <v>1.8683084500513599E+50</v>
      </c>
      <c r="H7119" s="19">
        <f t="shared" si="222"/>
        <v>0.58268208210094508</v>
      </c>
      <c r="I7119">
        <v>64721.214452</v>
      </c>
      <c r="J7119" s="19">
        <f t="shared" si="223"/>
        <v>0.59363342414760212</v>
      </c>
      <c r="K7119">
        <v>7118</v>
      </c>
      <c r="P7119" s="18"/>
    </row>
    <row r="7120" spans="1:16" x14ac:dyDescent="0.25">
      <c r="A7120" s="15" t="s">
        <v>3399</v>
      </c>
      <c r="B7120">
        <v>0.19264400000000001</v>
      </c>
      <c r="C7120">
        <v>0.94045500000000004</v>
      </c>
      <c r="D7120">
        <v>0.91944000000000004</v>
      </c>
      <c r="E7120">
        <v>0.73333333300000003</v>
      </c>
      <c r="F7120">
        <v>0.73333333300000003</v>
      </c>
      <c r="G7120" s="18">
        <v>1.86001291058727E+50</v>
      </c>
      <c r="H7120" s="19">
        <f t="shared" si="222"/>
        <v>0.58009489570409845</v>
      </c>
      <c r="I7120">
        <v>64711.735413000002</v>
      </c>
      <c r="J7120" s="19">
        <f t="shared" si="223"/>
        <v>0.59354648087209594</v>
      </c>
      <c r="K7120">
        <v>7119</v>
      </c>
      <c r="P7120" s="18"/>
    </row>
    <row r="7121" spans="1:16" x14ac:dyDescent="0.25">
      <c r="A7121" s="15" t="s">
        <v>8502</v>
      </c>
      <c r="B7121">
        <v>0.86632100000000001</v>
      </c>
      <c r="C7121">
        <v>0.186528</v>
      </c>
      <c r="D7121">
        <v>0.99585500000000005</v>
      </c>
      <c r="E7121">
        <v>0.8</v>
      </c>
      <c r="F7121">
        <v>0.9</v>
      </c>
      <c r="G7121" s="18">
        <v>1.8571865917135E+50</v>
      </c>
      <c r="H7121" s="19">
        <f t="shared" si="222"/>
        <v>0.57921343238576672</v>
      </c>
      <c r="I7121">
        <v>64699.460161000003</v>
      </c>
      <c r="J7121" s="19">
        <f t="shared" si="223"/>
        <v>0.59343389027967985</v>
      </c>
      <c r="K7121">
        <v>7120</v>
      </c>
      <c r="P7121" s="18"/>
    </row>
    <row r="7122" spans="1:16" x14ac:dyDescent="0.25">
      <c r="A7122" s="15" t="s">
        <v>6835</v>
      </c>
      <c r="B7122">
        <v>0.20105100000000001</v>
      </c>
      <c r="C7122">
        <v>0.83837099999999998</v>
      </c>
      <c r="D7122">
        <v>0.98028899999999997</v>
      </c>
      <c r="E7122">
        <v>0.76666666699999997</v>
      </c>
      <c r="F7122">
        <v>0.8</v>
      </c>
      <c r="G7122" s="18">
        <v>1.86259817521642E+50</v>
      </c>
      <c r="H7122" s="19">
        <f t="shared" si="222"/>
        <v>0.58090117979324529</v>
      </c>
      <c r="I7122">
        <v>64696.816272999997</v>
      </c>
      <c r="J7122" s="19">
        <f t="shared" si="223"/>
        <v>0.59340964011225339</v>
      </c>
      <c r="K7122">
        <v>7121</v>
      </c>
      <c r="P7122" s="18"/>
    </row>
    <row r="7123" spans="1:16" x14ac:dyDescent="0.25">
      <c r="A7123" s="15" t="s">
        <v>9486</v>
      </c>
      <c r="B7123">
        <v>0.22704299999999999</v>
      </c>
      <c r="C7123">
        <v>0.77396600000000004</v>
      </c>
      <c r="D7123">
        <v>1</v>
      </c>
      <c r="E7123">
        <v>0.6</v>
      </c>
      <c r="F7123">
        <v>0.63333333300000005</v>
      </c>
      <c r="G7123" s="18">
        <v>1.86973343028914E+50</v>
      </c>
      <c r="H7123" s="19">
        <f t="shared" si="222"/>
        <v>0.58312650039380221</v>
      </c>
      <c r="I7123">
        <v>64690.35701</v>
      </c>
      <c r="J7123" s="19">
        <f t="shared" si="223"/>
        <v>0.59335039470957318</v>
      </c>
      <c r="K7123">
        <v>7122</v>
      </c>
      <c r="P7123" s="18"/>
    </row>
    <row r="7124" spans="1:16" x14ac:dyDescent="0.25">
      <c r="A7124" s="15" t="s">
        <v>3881</v>
      </c>
      <c r="B7124">
        <v>0.45454499999999998</v>
      </c>
      <c r="C7124">
        <v>0.63636400000000004</v>
      </c>
      <c r="D7124">
        <v>1</v>
      </c>
      <c r="E7124">
        <v>6.6666666999999999E-2</v>
      </c>
      <c r="F7124">
        <v>3.3333333E-2</v>
      </c>
      <c r="G7124" s="18">
        <v>1.8616458972601699E+50</v>
      </c>
      <c r="H7124" s="19">
        <f t="shared" si="222"/>
        <v>0.58060418638069</v>
      </c>
      <c r="I7124">
        <v>64684.313756000003</v>
      </c>
      <c r="J7124" s="19">
        <f t="shared" si="223"/>
        <v>0.5932949650085797</v>
      </c>
      <c r="K7124">
        <v>7123</v>
      </c>
      <c r="P7124" s="18"/>
    </row>
    <row r="7125" spans="1:16" x14ac:dyDescent="0.25">
      <c r="A7125" s="15" t="s">
        <v>9283</v>
      </c>
      <c r="B7125">
        <v>0.170874</v>
      </c>
      <c r="C7125">
        <v>0.99417500000000003</v>
      </c>
      <c r="D7125">
        <v>0.99417500000000003</v>
      </c>
      <c r="E7125">
        <v>0.6</v>
      </c>
      <c r="F7125">
        <v>0.63333333300000005</v>
      </c>
      <c r="G7125" s="18">
        <v>1.84903491075541E+50</v>
      </c>
      <c r="H7125" s="19">
        <f t="shared" si="222"/>
        <v>0.57667111212106315</v>
      </c>
      <c r="I7125">
        <v>64683.757003999999</v>
      </c>
      <c r="J7125" s="19">
        <f t="shared" si="223"/>
        <v>0.59328985838938286</v>
      </c>
      <c r="K7125">
        <v>7124</v>
      </c>
      <c r="P7125" s="18"/>
    </row>
    <row r="7126" spans="1:16" x14ac:dyDescent="0.25">
      <c r="A7126" s="15" t="s">
        <v>4574</v>
      </c>
      <c r="B7126">
        <v>0.20143900000000001</v>
      </c>
      <c r="C7126">
        <v>0.841727</v>
      </c>
      <c r="D7126">
        <v>0.991367</v>
      </c>
      <c r="E7126">
        <v>0.7</v>
      </c>
      <c r="F7126">
        <v>0.73333333300000003</v>
      </c>
      <c r="G7126" s="18">
        <v>1.8622249768362599E+50</v>
      </c>
      <c r="H7126" s="19">
        <f t="shared" si="222"/>
        <v>0.58078478787242394</v>
      </c>
      <c r="I7126">
        <v>64683.454354000001</v>
      </c>
      <c r="J7126" s="19">
        <f t="shared" si="223"/>
        <v>0.59328708243473893</v>
      </c>
      <c r="K7126">
        <v>7125</v>
      </c>
      <c r="P7126" s="18"/>
    </row>
    <row r="7127" spans="1:16" x14ac:dyDescent="0.25">
      <c r="A7127" s="15" t="s">
        <v>819</v>
      </c>
      <c r="B7127">
        <v>0.252525</v>
      </c>
      <c r="C7127">
        <v>0.82828299999999999</v>
      </c>
      <c r="D7127">
        <v>0.97474700000000003</v>
      </c>
      <c r="E7127">
        <v>0.33333333300000001</v>
      </c>
      <c r="F7127">
        <v>0.26666666700000002</v>
      </c>
      <c r="G7127" s="18">
        <v>1.8714510579333898E+50</v>
      </c>
      <c r="H7127" s="19">
        <f t="shared" si="222"/>
        <v>0.58366218862665165</v>
      </c>
      <c r="I7127">
        <v>64681.554378000001</v>
      </c>
      <c r="J7127" s="19">
        <f t="shared" si="223"/>
        <v>0.59326965554823463</v>
      </c>
      <c r="K7127">
        <v>7126</v>
      </c>
      <c r="P7127" s="18"/>
    </row>
    <row r="7128" spans="1:16" x14ac:dyDescent="0.25">
      <c r="A7128" s="15" t="s">
        <v>3446</v>
      </c>
      <c r="B7128">
        <v>0.227964</v>
      </c>
      <c r="C7128">
        <v>0.96352599999999999</v>
      </c>
      <c r="D7128">
        <v>0.98176300000000005</v>
      </c>
      <c r="E7128">
        <v>0.3</v>
      </c>
      <c r="F7128">
        <v>0.133333333</v>
      </c>
      <c r="G7128" s="18">
        <v>1.85901601507084E+50</v>
      </c>
      <c r="H7128" s="19">
        <f t="shared" si="222"/>
        <v>0.57978398710914214</v>
      </c>
      <c r="I7128">
        <v>64680.018080000002</v>
      </c>
      <c r="J7128" s="19">
        <f t="shared" si="223"/>
        <v>0.59325556437503935</v>
      </c>
      <c r="K7128">
        <v>7127</v>
      </c>
      <c r="P7128" s="18"/>
    </row>
    <row r="7129" spans="1:16" x14ac:dyDescent="0.25">
      <c r="A7129" s="15" t="s">
        <v>2378</v>
      </c>
      <c r="B7129">
        <v>0.25954199999999999</v>
      </c>
      <c r="C7129">
        <v>0.83587800000000001</v>
      </c>
      <c r="D7129">
        <v>1</v>
      </c>
      <c r="E7129">
        <v>0.33333333300000001</v>
      </c>
      <c r="F7129">
        <v>0.133333333</v>
      </c>
      <c r="G7129" s="18">
        <v>1.8676636680012401E+50</v>
      </c>
      <c r="H7129" s="19">
        <f t="shared" si="222"/>
        <v>0.58248098953111016</v>
      </c>
      <c r="I7129">
        <v>64676.160269</v>
      </c>
      <c r="J7129" s="19">
        <f t="shared" si="223"/>
        <v>0.59322017990994491</v>
      </c>
      <c r="K7129">
        <v>7128</v>
      </c>
      <c r="P7129" s="18"/>
    </row>
    <row r="7130" spans="1:16" x14ac:dyDescent="0.25">
      <c r="A7130" s="15" t="s">
        <v>3989</v>
      </c>
      <c r="B7130">
        <v>0.217252</v>
      </c>
      <c r="C7130">
        <v>0.83706100000000006</v>
      </c>
      <c r="D7130">
        <v>1</v>
      </c>
      <c r="E7130">
        <v>0.5</v>
      </c>
      <c r="F7130">
        <v>0.5</v>
      </c>
      <c r="G7130" s="18">
        <v>1.86571224661684E+50</v>
      </c>
      <c r="H7130" s="19">
        <f t="shared" si="222"/>
        <v>0.58187238645205897</v>
      </c>
      <c r="I7130">
        <v>64674.910954999999</v>
      </c>
      <c r="J7130" s="19">
        <f t="shared" si="223"/>
        <v>0.5932087210003133</v>
      </c>
      <c r="K7130">
        <v>7129</v>
      </c>
      <c r="P7130" s="18"/>
    </row>
    <row r="7131" spans="1:16" x14ac:dyDescent="0.25">
      <c r="A7131" s="15" t="s">
        <v>8827</v>
      </c>
      <c r="B7131">
        <v>0.241117</v>
      </c>
      <c r="C7131">
        <v>0.88832500000000003</v>
      </c>
      <c r="D7131">
        <v>0.94670100000000001</v>
      </c>
      <c r="E7131">
        <v>0.33333333300000001</v>
      </c>
      <c r="F7131">
        <v>0.26666666700000002</v>
      </c>
      <c r="G7131" s="18">
        <v>1.86857528561723E+50</v>
      </c>
      <c r="H7131" s="19">
        <f t="shared" si="222"/>
        <v>0.58276530192639497</v>
      </c>
      <c r="I7131">
        <v>64674.047103999997</v>
      </c>
      <c r="J7131" s="19">
        <f t="shared" si="223"/>
        <v>0.59320079761952649</v>
      </c>
      <c r="K7131">
        <v>7130</v>
      </c>
      <c r="P7131" s="18"/>
    </row>
    <row r="7132" spans="1:16" x14ac:dyDescent="0.25">
      <c r="A7132" s="15" t="s">
        <v>9473</v>
      </c>
      <c r="B7132">
        <v>0.86832299999999996</v>
      </c>
      <c r="C7132">
        <v>0.201242</v>
      </c>
      <c r="D7132">
        <v>0.98633499999999996</v>
      </c>
      <c r="E7132">
        <v>0.46666666699999998</v>
      </c>
      <c r="F7132">
        <v>0.83333333300000001</v>
      </c>
      <c r="G7132" s="18">
        <v>1.86073397663478E+50</v>
      </c>
      <c r="H7132" s="19">
        <f t="shared" si="222"/>
        <v>0.58031977948379976</v>
      </c>
      <c r="I7132">
        <v>64661.264560000003</v>
      </c>
      <c r="J7132" s="19">
        <f t="shared" si="223"/>
        <v>0.59308355406301605</v>
      </c>
      <c r="K7132">
        <v>7131</v>
      </c>
      <c r="P7132" s="18"/>
    </row>
    <row r="7133" spans="1:16" x14ac:dyDescent="0.25">
      <c r="A7133" s="15" t="s">
        <v>1855</v>
      </c>
      <c r="B7133">
        <v>0.211394</v>
      </c>
      <c r="C7133">
        <v>0.793103</v>
      </c>
      <c r="D7133">
        <v>0.99850099999999997</v>
      </c>
      <c r="E7133">
        <v>0.7</v>
      </c>
      <c r="F7133">
        <v>0.8</v>
      </c>
      <c r="G7133" s="18">
        <v>1.8644500246065499E+50</v>
      </c>
      <c r="H7133" s="19">
        <f t="shared" si="222"/>
        <v>0.58147872867621941</v>
      </c>
      <c r="I7133">
        <v>64654.481095000003</v>
      </c>
      <c r="J7133" s="19">
        <f t="shared" si="223"/>
        <v>0.59302133502726961</v>
      </c>
      <c r="K7133">
        <v>7132</v>
      </c>
      <c r="P7133" s="18"/>
    </row>
    <row r="7134" spans="1:16" x14ac:dyDescent="0.25">
      <c r="A7134" s="15" t="s">
        <v>106</v>
      </c>
      <c r="B7134">
        <v>0.4375</v>
      </c>
      <c r="C7134">
        <v>0.60416700000000001</v>
      </c>
      <c r="D7134">
        <v>1</v>
      </c>
      <c r="E7134">
        <v>0.1</v>
      </c>
      <c r="F7134">
        <v>6.6666666999999999E-2</v>
      </c>
      <c r="G7134" s="18">
        <v>1.87172985859615E+50</v>
      </c>
      <c r="H7134" s="19">
        <f t="shared" si="222"/>
        <v>0.58374914008836754</v>
      </c>
      <c r="I7134">
        <v>64639.138945999999</v>
      </c>
      <c r="J7134" s="19">
        <f t="shared" si="223"/>
        <v>0.59288061436061079</v>
      </c>
      <c r="K7134">
        <v>7133</v>
      </c>
      <c r="P7134" s="18"/>
    </row>
    <row r="7135" spans="1:16" x14ac:dyDescent="0.25">
      <c r="A7135" s="15" t="s">
        <v>8233</v>
      </c>
      <c r="B7135">
        <v>0.18704299999999999</v>
      </c>
      <c r="C7135">
        <v>0.98746100000000003</v>
      </c>
      <c r="D7135">
        <v>0.94566399999999995</v>
      </c>
      <c r="E7135">
        <v>0.53333333299999997</v>
      </c>
      <c r="F7135">
        <v>0.56666666700000001</v>
      </c>
      <c r="G7135" s="18">
        <v>1.85427595062386E+50</v>
      </c>
      <c r="H7135" s="19">
        <f t="shared" si="222"/>
        <v>0.57830567092361984</v>
      </c>
      <c r="I7135">
        <v>64636.299792999998</v>
      </c>
      <c r="J7135" s="19">
        <f t="shared" si="223"/>
        <v>0.59285457319109103</v>
      </c>
      <c r="K7135">
        <v>7134</v>
      </c>
      <c r="P7135" s="18"/>
    </row>
    <row r="7136" spans="1:16" x14ac:dyDescent="0.25">
      <c r="A7136" s="15" t="s">
        <v>5046</v>
      </c>
      <c r="B7136">
        <v>0.76808500000000002</v>
      </c>
      <c r="C7136">
        <v>0.234043</v>
      </c>
      <c r="D7136">
        <v>1</v>
      </c>
      <c r="E7136">
        <v>0.5</v>
      </c>
      <c r="F7136">
        <v>0.6</v>
      </c>
      <c r="G7136" s="18">
        <v>1.8690354588024901E+50</v>
      </c>
      <c r="H7136" s="19">
        <f t="shared" si="222"/>
        <v>0.58290881927210247</v>
      </c>
      <c r="I7136">
        <v>64614.983101999998</v>
      </c>
      <c r="J7136" s="19">
        <f t="shared" si="223"/>
        <v>0.59265905306099198</v>
      </c>
      <c r="K7136">
        <v>7135</v>
      </c>
      <c r="P7136" s="18"/>
    </row>
    <row r="7137" spans="1:16" x14ac:dyDescent="0.25">
      <c r="A7137" s="15" t="s">
        <v>5429</v>
      </c>
      <c r="B7137">
        <v>0.18254000000000001</v>
      </c>
      <c r="C7137">
        <v>0.91798900000000005</v>
      </c>
      <c r="D7137">
        <v>0.96560800000000002</v>
      </c>
      <c r="E7137">
        <v>0.73333333300000003</v>
      </c>
      <c r="F7137">
        <v>0.86666666699999995</v>
      </c>
      <c r="G7137" s="18">
        <v>1.85329634754425E+50</v>
      </c>
      <c r="H7137" s="19">
        <f t="shared" si="222"/>
        <v>0.57800015543872019</v>
      </c>
      <c r="I7137">
        <v>64614.788346000001</v>
      </c>
      <c r="J7137" s="19">
        <f t="shared" si="223"/>
        <v>0.59265726672752883</v>
      </c>
      <c r="K7137">
        <v>7136</v>
      </c>
      <c r="P7137" s="18"/>
    </row>
    <row r="7138" spans="1:16" x14ac:dyDescent="0.25">
      <c r="A7138" s="15" t="s">
        <v>8414</v>
      </c>
      <c r="B7138">
        <v>0.169181</v>
      </c>
      <c r="C7138">
        <v>0.98491399999999996</v>
      </c>
      <c r="D7138">
        <v>0.98599099999999995</v>
      </c>
      <c r="E7138">
        <v>0.6</v>
      </c>
      <c r="F7138">
        <v>0.8</v>
      </c>
      <c r="G7138" s="18">
        <v>1.8466399501600501E+50</v>
      </c>
      <c r="H7138" s="19">
        <f t="shared" si="222"/>
        <v>0.57592417944717</v>
      </c>
      <c r="I7138">
        <v>64611.871017999998</v>
      </c>
      <c r="J7138" s="19">
        <f t="shared" si="223"/>
        <v>0.59263050852429255</v>
      </c>
      <c r="K7138">
        <v>7137</v>
      </c>
      <c r="P7138" s="18"/>
    </row>
    <row r="7139" spans="1:16" x14ac:dyDescent="0.25">
      <c r="A7139" s="15" t="s">
        <v>4068</v>
      </c>
      <c r="B7139">
        <v>0.69230800000000003</v>
      </c>
      <c r="C7139">
        <v>1</v>
      </c>
      <c r="D7139">
        <v>0.92307700000000004</v>
      </c>
      <c r="E7139">
        <v>3.3333333E-2</v>
      </c>
      <c r="F7139">
        <v>0</v>
      </c>
      <c r="G7139" s="18">
        <v>1.0751436945567999E+49</v>
      </c>
      <c r="H7139" s="19">
        <f t="shared" si="222"/>
        <v>3.3531238724785362E-2</v>
      </c>
      <c r="I7139">
        <v>64610.750260000001</v>
      </c>
      <c r="J7139" s="19">
        <f t="shared" si="223"/>
        <v>0.59262022875104026</v>
      </c>
      <c r="K7139">
        <v>7138</v>
      </c>
      <c r="P7139" s="18"/>
    </row>
    <row r="7140" spans="1:16" x14ac:dyDescent="0.25">
      <c r="A7140" s="15" t="s">
        <v>9084</v>
      </c>
      <c r="B7140">
        <v>0.18578</v>
      </c>
      <c r="C7140">
        <v>0.91284399999999999</v>
      </c>
      <c r="D7140">
        <v>1</v>
      </c>
      <c r="E7140">
        <v>0.63333333300000005</v>
      </c>
      <c r="F7140">
        <v>0.63333333300000005</v>
      </c>
      <c r="G7140" s="18">
        <v>1.8537586691665301E+50</v>
      </c>
      <c r="H7140" s="19">
        <f t="shared" si="222"/>
        <v>0.57814434283211491</v>
      </c>
      <c r="I7140">
        <v>64607.771374999997</v>
      </c>
      <c r="J7140" s="19">
        <f t="shared" si="223"/>
        <v>0.59259290593706548</v>
      </c>
      <c r="K7140">
        <v>7139</v>
      </c>
      <c r="P7140" s="18"/>
    </row>
    <row r="7141" spans="1:16" x14ac:dyDescent="0.25">
      <c r="A7141" s="15" t="s">
        <v>6374</v>
      </c>
      <c r="B7141">
        <v>0.18831200000000001</v>
      </c>
      <c r="C7141">
        <v>0.94155800000000001</v>
      </c>
      <c r="D7141">
        <v>0.996753</v>
      </c>
      <c r="E7141">
        <v>0.5</v>
      </c>
      <c r="F7141">
        <v>0.53333333299999997</v>
      </c>
      <c r="G7141" s="18">
        <v>1.8540014587523799E+50</v>
      </c>
      <c r="H7141" s="19">
        <f t="shared" si="222"/>
        <v>0.57822006327398934</v>
      </c>
      <c r="I7141">
        <v>64607.380645999998</v>
      </c>
      <c r="J7141" s="19">
        <f t="shared" si="223"/>
        <v>0.59258932210761872</v>
      </c>
      <c r="K7141">
        <v>7140</v>
      </c>
      <c r="P7141" s="18"/>
    </row>
    <row r="7142" spans="1:16" x14ac:dyDescent="0.25">
      <c r="A7142" s="15" t="s">
        <v>9280</v>
      </c>
      <c r="B7142">
        <v>0.63636400000000004</v>
      </c>
      <c r="C7142">
        <v>1</v>
      </c>
      <c r="D7142">
        <v>1</v>
      </c>
      <c r="E7142">
        <v>3.3333333E-2</v>
      </c>
      <c r="F7142">
        <v>0</v>
      </c>
      <c r="G7142" s="18">
        <v>1.07378678151019E+49</v>
      </c>
      <c r="H7142" s="19">
        <f t="shared" si="222"/>
        <v>3.3488919753353906E-2</v>
      </c>
      <c r="I7142">
        <v>64586.129283000002</v>
      </c>
      <c r="J7142" s="19">
        <f t="shared" si="223"/>
        <v>0.59239440117647879</v>
      </c>
      <c r="K7142">
        <v>7141</v>
      </c>
      <c r="P7142" s="18"/>
    </row>
    <row r="7143" spans="1:16" x14ac:dyDescent="0.25">
      <c r="A7143" s="15" t="s">
        <v>2211</v>
      </c>
      <c r="B7143">
        <v>0.8</v>
      </c>
      <c r="C7143">
        <v>1</v>
      </c>
      <c r="D7143">
        <v>0.8</v>
      </c>
      <c r="E7143">
        <v>3.3333333E-2</v>
      </c>
      <c r="F7143">
        <v>0</v>
      </c>
      <c r="G7143" s="18">
        <v>1.07558540645268E+49</v>
      </c>
      <c r="H7143" s="19">
        <f t="shared" si="222"/>
        <v>3.3545014694549513E-2</v>
      </c>
      <c r="I7143">
        <v>64581.202495999998</v>
      </c>
      <c r="J7143" s="19">
        <f t="shared" si="223"/>
        <v>0.59234921189099299</v>
      </c>
      <c r="K7143">
        <v>7142</v>
      </c>
      <c r="P7143" s="18"/>
    </row>
    <row r="7144" spans="1:16" x14ac:dyDescent="0.25">
      <c r="A7144" s="15" t="s">
        <v>6352</v>
      </c>
      <c r="B7144">
        <v>0.84169499999999997</v>
      </c>
      <c r="C7144">
        <v>0.18729100000000001</v>
      </c>
      <c r="D7144">
        <v>1</v>
      </c>
      <c r="E7144">
        <v>0.9</v>
      </c>
      <c r="F7144">
        <v>0.93333333299999999</v>
      </c>
      <c r="G7144" s="18">
        <v>1.8541350310683E+50</v>
      </c>
      <c r="H7144" s="19">
        <f t="shared" si="222"/>
        <v>0.57826172138196885</v>
      </c>
      <c r="I7144">
        <v>64580.105673999999</v>
      </c>
      <c r="J7144" s="19">
        <f t="shared" si="223"/>
        <v>0.59233915166259565</v>
      </c>
      <c r="K7144">
        <v>7143</v>
      </c>
      <c r="P7144" s="18"/>
    </row>
    <row r="7145" spans="1:16" x14ac:dyDescent="0.25">
      <c r="A7145" s="15" t="s">
        <v>2727</v>
      </c>
      <c r="B7145">
        <v>0.187611</v>
      </c>
      <c r="C7145">
        <v>0.93274299999999999</v>
      </c>
      <c r="D7145">
        <v>0.96460199999999996</v>
      </c>
      <c r="E7145">
        <v>0.63333333300000005</v>
      </c>
      <c r="F7145">
        <v>0.66666666699999999</v>
      </c>
      <c r="G7145" s="18">
        <v>1.85391630980906E+50</v>
      </c>
      <c r="H7145" s="19">
        <f t="shared" si="222"/>
        <v>0.57819350729305319</v>
      </c>
      <c r="I7145">
        <v>64578.373105999999</v>
      </c>
      <c r="J7145" s="19">
        <f t="shared" si="223"/>
        <v>0.59232326026928483</v>
      </c>
      <c r="K7145">
        <v>7144</v>
      </c>
      <c r="P7145" s="18"/>
    </row>
    <row r="7146" spans="1:16" x14ac:dyDescent="0.25">
      <c r="A7146" s="15" t="s">
        <v>8710</v>
      </c>
      <c r="B7146">
        <v>0.28571400000000002</v>
      </c>
      <c r="C7146">
        <v>0.85714299999999999</v>
      </c>
      <c r="D7146">
        <v>0.97278900000000001</v>
      </c>
      <c r="E7146">
        <v>0.233333333</v>
      </c>
      <c r="F7146">
        <v>6.6666666999999999E-2</v>
      </c>
      <c r="G7146" s="18">
        <v>1.86146048003513E+50</v>
      </c>
      <c r="H7146" s="19">
        <f t="shared" si="222"/>
        <v>0.58054635904776719</v>
      </c>
      <c r="I7146">
        <v>64577.348534999997</v>
      </c>
      <c r="J7146" s="19">
        <f t="shared" si="223"/>
        <v>0.59231386273871989</v>
      </c>
      <c r="K7146">
        <v>7145</v>
      </c>
      <c r="P7146" s="18"/>
    </row>
    <row r="7147" spans="1:16" x14ac:dyDescent="0.25">
      <c r="A7147" s="15" t="s">
        <v>1933</v>
      </c>
      <c r="B7147">
        <v>0.24271799999999999</v>
      </c>
      <c r="C7147">
        <v>0.93203899999999995</v>
      </c>
      <c r="D7147">
        <v>0.99029100000000003</v>
      </c>
      <c r="E7147">
        <v>0.2</v>
      </c>
      <c r="F7147">
        <v>0.133333333</v>
      </c>
      <c r="G7147" s="18">
        <v>1.8574201328035599E+50</v>
      </c>
      <c r="H7147" s="19">
        <f t="shared" si="222"/>
        <v>0.57928626843626385</v>
      </c>
      <c r="I7147">
        <v>64565.271019</v>
      </c>
      <c r="J7147" s="19">
        <f t="shared" si="223"/>
        <v>0.59220308581280801</v>
      </c>
      <c r="K7147">
        <v>7146</v>
      </c>
      <c r="P7147" s="18"/>
    </row>
    <row r="7148" spans="1:16" x14ac:dyDescent="0.25">
      <c r="A7148" s="15" t="s">
        <v>1369</v>
      </c>
      <c r="B7148">
        <v>0.73333300000000001</v>
      </c>
      <c r="C7148">
        <v>0.295238</v>
      </c>
      <c r="D7148">
        <v>1</v>
      </c>
      <c r="E7148">
        <v>0.3</v>
      </c>
      <c r="F7148">
        <v>0.16666666699999999</v>
      </c>
      <c r="G7148" s="18">
        <v>1.87122395818843E+50</v>
      </c>
      <c r="H7148" s="19">
        <f t="shared" si="222"/>
        <v>0.58359136148232538</v>
      </c>
      <c r="I7148">
        <v>64562.362968000001</v>
      </c>
      <c r="J7148" s="19">
        <f t="shared" si="223"/>
        <v>0.592176412699713</v>
      </c>
      <c r="K7148">
        <v>7147</v>
      </c>
      <c r="P7148" s="18"/>
    </row>
    <row r="7149" spans="1:16" x14ac:dyDescent="0.25">
      <c r="A7149" s="15" t="s">
        <v>5163</v>
      </c>
      <c r="B7149">
        <v>0.29299399999999998</v>
      </c>
      <c r="C7149">
        <v>0.87898100000000001</v>
      </c>
      <c r="D7149">
        <v>0.89808900000000003</v>
      </c>
      <c r="E7149">
        <v>0.33333333300000001</v>
      </c>
      <c r="F7149">
        <v>6.6666666999999999E-2</v>
      </c>
      <c r="G7149" s="18">
        <v>1.8645900116838899E+50</v>
      </c>
      <c r="H7149" s="19">
        <f t="shared" si="222"/>
        <v>0.58152238739953654</v>
      </c>
      <c r="I7149">
        <v>64557.383243999997</v>
      </c>
      <c r="J7149" s="19">
        <f t="shared" si="223"/>
        <v>0.59213073786751991</v>
      </c>
      <c r="K7149">
        <v>7148</v>
      </c>
      <c r="P7149" s="18"/>
    </row>
    <row r="7150" spans="1:16" x14ac:dyDescent="0.25">
      <c r="A7150" s="15" t="s">
        <v>7745</v>
      </c>
      <c r="B7150">
        <v>0.19300200000000001</v>
      </c>
      <c r="C7150">
        <v>0.888262</v>
      </c>
      <c r="D7150">
        <v>0.993228</v>
      </c>
      <c r="E7150">
        <v>0.56666666700000001</v>
      </c>
      <c r="F7150">
        <v>0.7</v>
      </c>
      <c r="G7150" s="18">
        <v>1.8551286750349399E+50</v>
      </c>
      <c r="H7150" s="19">
        <f t="shared" si="222"/>
        <v>0.57857161589394457</v>
      </c>
      <c r="I7150">
        <v>64555.008664000001</v>
      </c>
      <c r="J7150" s="19">
        <f t="shared" si="223"/>
        <v>0.59210895783653239</v>
      </c>
      <c r="K7150">
        <v>7149</v>
      </c>
      <c r="P7150" s="18"/>
    </row>
    <row r="7151" spans="1:16" x14ac:dyDescent="0.25">
      <c r="A7151" s="15" t="s">
        <v>5990</v>
      </c>
      <c r="B7151">
        <v>0.672566</v>
      </c>
      <c r="C7151">
        <v>0.39822999999999997</v>
      </c>
      <c r="D7151">
        <v>0.97345099999999996</v>
      </c>
      <c r="E7151">
        <v>0.2</v>
      </c>
      <c r="F7151">
        <v>3.3333333E-2</v>
      </c>
      <c r="G7151" s="18">
        <v>1.86431895283606E+50</v>
      </c>
      <c r="H7151" s="19">
        <f t="shared" si="222"/>
        <v>0.58143785043037544</v>
      </c>
      <c r="I7151">
        <v>64541.304132999998</v>
      </c>
      <c r="J7151" s="19">
        <f t="shared" si="223"/>
        <v>0.59198325766646065</v>
      </c>
      <c r="K7151">
        <v>7150</v>
      </c>
      <c r="P7151" s="18"/>
    </row>
    <row r="7152" spans="1:16" x14ac:dyDescent="0.25">
      <c r="A7152" s="15" t="s">
        <v>6866</v>
      </c>
      <c r="B7152">
        <v>0.19395899999999999</v>
      </c>
      <c r="C7152">
        <v>0.94117600000000001</v>
      </c>
      <c r="D7152">
        <v>0.99523099999999998</v>
      </c>
      <c r="E7152">
        <v>0.4</v>
      </c>
      <c r="F7152">
        <v>0.5</v>
      </c>
      <c r="G7152" s="18">
        <v>1.85317487424182E+50</v>
      </c>
      <c r="H7152" s="19">
        <f t="shared" si="222"/>
        <v>0.57796227073248885</v>
      </c>
      <c r="I7152">
        <v>64539.845300000001</v>
      </c>
      <c r="J7152" s="19">
        <f t="shared" si="223"/>
        <v>0.59196987701474735</v>
      </c>
      <c r="K7152">
        <v>7151</v>
      </c>
      <c r="P7152" s="18"/>
    </row>
    <row r="7153" spans="1:16" x14ac:dyDescent="0.25">
      <c r="A7153" s="15" t="s">
        <v>8007</v>
      </c>
      <c r="B7153">
        <v>0.418182</v>
      </c>
      <c r="C7153">
        <v>0.74545499999999998</v>
      </c>
      <c r="D7153">
        <v>0.854545</v>
      </c>
      <c r="E7153">
        <v>0.16666666699999999</v>
      </c>
      <c r="F7153">
        <v>3.3333333E-2</v>
      </c>
      <c r="G7153" s="18">
        <v>1.8660234434822599E+50</v>
      </c>
      <c r="H7153" s="19">
        <f t="shared" si="222"/>
        <v>0.58196944153816166</v>
      </c>
      <c r="I7153">
        <v>64533.477698000002</v>
      </c>
      <c r="J7153" s="19">
        <f t="shared" si="223"/>
        <v>0.59191147234155206</v>
      </c>
      <c r="K7153">
        <v>7152</v>
      </c>
      <c r="P7153" s="18"/>
    </row>
    <row r="7154" spans="1:16" x14ac:dyDescent="0.25">
      <c r="A7154" s="15" t="s">
        <v>6391</v>
      </c>
      <c r="B7154">
        <v>0.19001199999999999</v>
      </c>
      <c r="C7154">
        <v>0.90742999999999996</v>
      </c>
      <c r="D7154">
        <v>0.99878199999999995</v>
      </c>
      <c r="E7154">
        <v>0.56666666700000001</v>
      </c>
      <c r="F7154">
        <v>0.6</v>
      </c>
      <c r="G7154" s="18">
        <v>1.8529124626182699E+50</v>
      </c>
      <c r="H7154" s="19">
        <f t="shared" si="222"/>
        <v>0.57788043063206351</v>
      </c>
      <c r="I7154">
        <v>64527.272080000002</v>
      </c>
      <c r="J7154" s="19">
        <f t="shared" si="223"/>
        <v>0.59185455341174698</v>
      </c>
      <c r="K7154">
        <v>7153</v>
      </c>
      <c r="P7154" s="18"/>
    </row>
    <row r="7155" spans="1:16" x14ac:dyDescent="0.25">
      <c r="A7155" s="15" t="s">
        <v>1052</v>
      </c>
      <c r="B7155">
        <v>0.214481</v>
      </c>
      <c r="C7155">
        <v>0.99316899999999997</v>
      </c>
      <c r="D7155">
        <v>0.80874299999999999</v>
      </c>
      <c r="E7155">
        <v>0.63333333300000005</v>
      </c>
      <c r="F7155">
        <v>0.63333333300000005</v>
      </c>
      <c r="G7155" s="18">
        <v>1.8617069618739E+50</v>
      </c>
      <c r="H7155" s="19">
        <f t="shared" si="222"/>
        <v>0.58062323101770907</v>
      </c>
      <c r="I7155">
        <v>64525.992012000002</v>
      </c>
      <c r="J7155" s="19">
        <f t="shared" si="223"/>
        <v>0.59184281242146408</v>
      </c>
      <c r="K7155">
        <v>7154</v>
      </c>
      <c r="P7155" s="18"/>
    </row>
    <row r="7156" spans="1:16" x14ac:dyDescent="0.25">
      <c r="A7156" s="15" t="s">
        <v>3764</v>
      </c>
      <c r="B7156">
        <v>0.168103</v>
      </c>
      <c r="C7156">
        <v>0.94288799999999995</v>
      </c>
      <c r="D7156">
        <v>0.98706899999999997</v>
      </c>
      <c r="E7156">
        <v>0.86666666699999995</v>
      </c>
      <c r="F7156">
        <v>0.86666666699999995</v>
      </c>
      <c r="G7156" s="18">
        <v>1.84424101341365E+50</v>
      </c>
      <c r="H7156" s="19">
        <f t="shared" si="222"/>
        <v>0.57517600670396885</v>
      </c>
      <c r="I7156">
        <v>64519.694769000002</v>
      </c>
      <c r="J7156" s="19">
        <f t="shared" si="223"/>
        <v>0.59178505309237184</v>
      </c>
      <c r="K7156">
        <v>7155</v>
      </c>
      <c r="P7156" s="18"/>
    </row>
    <row r="7157" spans="1:16" x14ac:dyDescent="0.25">
      <c r="A7157" s="15" t="s">
        <v>9026</v>
      </c>
      <c r="B7157">
        <v>0.22419900000000001</v>
      </c>
      <c r="C7157">
        <v>0.87900400000000001</v>
      </c>
      <c r="D7157">
        <v>0.93238399999999999</v>
      </c>
      <c r="E7157">
        <v>0.43333333299999999</v>
      </c>
      <c r="F7157">
        <v>0.5</v>
      </c>
      <c r="G7157" s="18">
        <v>1.8631541305096601E+50</v>
      </c>
      <c r="H7157" s="19">
        <f t="shared" si="222"/>
        <v>0.58107456935737822</v>
      </c>
      <c r="I7157">
        <v>64508.205572999999</v>
      </c>
      <c r="J7157" s="19">
        <f t="shared" si="223"/>
        <v>0.59167967233244745</v>
      </c>
      <c r="K7157">
        <v>7156</v>
      </c>
      <c r="P7157" s="18"/>
    </row>
    <row r="7158" spans="1:16" x14ac:dyDescent="0.25">
      <c r="A7158" s="15" t="s">
        <v>863</v>
      </c>
      <c r="B7158">
        <v>0.202073</v>
      </c>
      <c r="C7158">
        <v>0.955959</v>
      </c>
      <c r="D7158">
        <v>0.89378199999999997</v>
      </c>
      <c r="E7158">
        <v>0.6</v>
      </c>
      <c r="F7158">
        <v>0.6</v>
      </c>
      <c r="G7158" s="18">
        <v>1.85715835859316E+50</v>
      </c>
      <c r="H7158" s="19">
        <f t="shared" si="222"/>
        <v>0.57920462713021936</v>
      </c>
      <c r="I7158">
        <v>64505.631852999999</v>
      </c>
      <c r="J7158" s="19">
        <f t="shared" si="223"/>
        <v>0.59165606575724117</v>
      </c>
      <c r="K7158">
        <v>7157</v>
      </c>
      <c r="P7158" s="18"/>
    </row>
    <row r="7159" spans="1:16" x14ac:dyDescent="0.25">
      <c r="A7159" s="15" t="s">
        <v>7935</v>
      </c>
      <c r="B7159">
        <v>0.206119</v>
      </c>
      <c r="C7159">
        <v>0.82125599999999999</v>
      </c>
      <c r="D7159">
        <v>0.99194800000000005</v>
      </c>
      <c r="E7159">
        <v>0.66666666699999999</v>
      </c>
      <c r="F7159">
        <v>0.73333333300000003</v>
      </c>
      <c r="G7159" s="18">
        <v>1.8585799486728599E+50</v>
      </c>
      <c r="H7159" s="19">
        <f t="shared" si="222"/>
        <v>0.5796479881113844</v>
      </c>
      <c r="I7159">
        <v>64500.624490000002</v>
      </c>
      <c r="J7159" s="19">
        <f t="shared" si="223"/>
        <v>0.59161013741567947</v>
      </c>
      <c r="K7159">
        <v>7158</v>
      </c>
      <c r="P7159" s="18"/>
    </row>
    <row r="7160" spans="1:16" x14ac:dyDescent="0.25">
      <c r="A7160" s="15" t="s">
        <v>5411</v>
      </c>
      <c r="B7160">
        <v>0.27678599999999998</v>
      </c>
      <c r="C7160">
        <v>0.73660700000000001</v>
      </c>
      <c r="D7160">
        <v>1</v>
      </c>
      <c r="E7160">
        <v>0.33333333300000001</v>
      </c>
      <c r="F7160">
        <v>0.26666666700000002</v>
      </c>
      <c r="G7160" s="18">
        <v>1.8689777185995999E+50</v>
      </c>
      <c r="H7160" s="19">
        <f t="shared" si="222"/>
        <v>0.58289081144173593</v>
      </c>
      <c r="I7160">
        <v>64498.338198999998</v>
      </c>
      <c r="J7160" s="19">
        <f t="shared" si="223"/>
        <v>0.59158916718564869</v>
      </c>
      <c r="K7160">
        <v>7159</v>
      </c>
      <c r="P7160" s="18"/>
    </row>
    <row r="7161" spans="1:16" x14ac:dyDescent="0.25">
      <c r="A7161" s="15" t="s">
        <v>3629</v>
      </c>
      <c r="B7161">
        <v>0.31976700000000002</v>
      </c>
      <c r="C7161">
        <v>0.77325600000000005</v>
      </c>
      <c r="D7161">
        <v>0.98255800000000004</v>
      </c>
      <c r="E7161">
        <v>0.2</v>
      </c>
      <c r="F7161">
        <v>6.6666666999999999E-2</v>
      </c>
      <c r="G7161" s="18">
        <v>1.86338541822828E+50</v>
      </c>
      <c r="H7161" s="19">
        <f t="shared" si="222"/>
        <v>0.58114670263357582</v>
      </c>
      <c r="I7161">
        <v>64486.739629000003</v>
      </c>
      <c r="J7161" s="19">
        <f t="shared" si="223"/>
        <v>0.59148278322974479</v>
      </c>
      <c r="K7161">
        <v>7160</v>
      </c>
      <c r="P7161" s="18"/>
    </row>
    <row r="7162" spans="1:16" x14ac:dyDescent="0.25">
      <c r="A7162" s="15" t="s">
        <v>9733</v>
      </c>
      <c r="B7162">
        <v>0.46875</v>
      </c>
      <c r="C7162">
        <v>0.58333299999999999</v>
      </c>
      <c r="D7162">
        <v>0.98958299999999999</v>
      </c>
      <c r="E7162">
        <v>0.133333333</v>
      </c>
      <c r="F7162">
        <v>3.3333333E-2</v>
      </c>
      <c r="G7162" s="18">
        <v>1.86233615557293E+50</v>
      </c>
      <c r="H7162" s="19">
        <f t="shared" si="222"/>
        <v>0.58081946194231127</v>
      </c>
      <c r="I7162">
        <v>64470.057814</v>
      </c>
      <c r="J7162" s="19">
        <f t="shared" si="223"/>
        <v>0.59132977493032857</v>
      </c>
      <c r="K7162">
        <v>7161</v>
      </c>
      <c r="P7162" s="18"/>
    </row>
    <row r="7163" spans="1:16" x14ac:dyDescent="0.25">
      <c r="A7163" s="15" t="s">
        <v>5518</v>
      </c>
      <c r="B7163">
        <v>0.94642899999999996</v>
      </c>
      <c r="C7163">
        <v>0.18080399999999999</v>
      </c>
      <c r="D7163">
        <v>0.97098200000000001</v>
      </c>
      <c r="E7163">
        <v>0.66666666699999999</v>
      </c>
      <c r="F7163">
        <v>0.66666666699999999</v>
      </c>
      <c r="G7163" s="18">
        <v>1.84805021442934E+50</v>
      </c>
      <c r="H7163" s="19">
        <f t="shared" si="222"/>
        <v>0.57636400817069788</v>
      </c>
      <c r="I7163">
        <v>64466.551548000003</v>
      </c>
      <c r="J7163" s="19">
        <f t="shared" si="223"/>
        <v>0.59129761489270916</v>
      </c>
      <c r="K7163">
        <v>7162</v>
      </c>
      <c r="P7163" s="18"/>
    </row>
    <row r="7164" spans="1:16" x14ac:dyDescent="0.25">
      <c r="A7164" s="15" t="s">
        <v>6684</v>
      </c>
      <c r="B7164">
        <v>0.193046</v>
      </c>
      <c r="C7164">
        <v>0.85971200000000003</v>
      </c>
      <c r="D7164">
        <v>0.98801000000000005</v>
      </c>
      <c r="E7164">
        <v>0.7</v>
      </c>
      <c r="F7164">
        <v>0.8</v>
      </c>
      <c r="G7164" s="18">
        <v>1.85319377143752E+50</v>
      </c>
      <c r="H7164" s="19">
        <f t="shared" si="222"/>
        <v>0.57796816432962805</v>
      </c>
      <c r="I7164">
        <v>64466.497717999999</v>
      </c>
      <c r="J7164" s="19">
        <f t="shared" si="223"/>
        <v>0.59129712115526167</v>
      </c>
      <c r="K7164">
        <v>7163</v>
      </c>
      <c r="P7164" s="18"/>
    </row>
    <row r="7165" spans="1:16" x14ac:dyDescent="0.25">
      <c r="A7165" s="15" t="s">
        <v>8256</v>
      </c>
      <c r="B7165">
        <v>0.20627799999999999</v>
      </c>
      <c r="C7165">
        <v>0.84304900000000005</v>
      </c>
      <c r="D7165">
        <v>1</v>
      </c>
      <c r="E7165">
        <v>0.43333333299999999</v>
      </c>
      <c r="F7165">
        <v>0.76666666699999997</v>
      </c>
      <c r="G7165" s="18">
        <v>1.8565983544720801E+50</v>
      </c>
      <c r="H7165" s="19">
        <f t="shared" si="222"/>
        <v>0.57902997483056995</v>
      </c>
      <c r="I7165">
        <v>64464.058246000001</v>
      </c>
      <c r="J7165" s="19">
        <f t="shared" si="223"/>
        <v>0.59127474592437745</v>
      </c>
      <c r="K7165">
        <v>7164</v>
      </c>
      <c r="P7165" s="18"/>
    </row>
    <row r="7166" spans="1:16" x14ac:dyDescent="0.25">
      <c r="A7166" s="15" t="s">
        <v>4881</v>
      </c>
      <c r="B7166">
        <v>0.197183</v>
      </c>
      <c r="C7166">
        <v>0.940141</v>
      </c>
      <c r="D7166">
        <v>0.97887299999999999</v>
      </c>
      <c r="E7166">
        <v>0.4</v>
      </c>
      <c r="F7166">
        <v>0.5</v>
      </c>
      <c r="G7166" s="18">
        <v>1.8523294131984201E+50</v>
      </c>
      <c r="H7166" s="19">
        <f t="shared" si="222"/>
        <v>0.57769859103811616</v>
      </c>
      <c r="I7166">
        <v>64462.236953</v>
      </c>
      <c r="J7166" s="19">
        <f t="shared" si="223"/>
        <v>0.5912580407310476</v>
      </c>
      <c r="K7166">
        <v>7165</v>
      </c>
      <c r="P7166" s="18"/>
    </row>
    <row r="7167" spans="1:16" x14ac:dyDescent="0.25">
      <c r="A7167" s="15" t="s">
        <v>5975</v>
      </c>
      <c r="B7167">
        <v>0.78350500000000001</v>
      </c>
      <c r="C7167">
        <v>0.34020600000000001</v>
      </c>
      <c r="D7167">
        <v>0.97938099999999995</v>
      </c>
      <c r="E7167">
        <v>0.16666666699999999</v>
      </c>
      <c r="F7167">
        <v>3.3333333E-2</v>
      </c>
      <c r="G7167" s="18">
        <v>1.8552139192099201E+50</v>
      </c>
      <c r="H7167" s="19">
        <f t="shared" si="222"/>
        <v>0.57859820157542718</v>
      </c>
      <c r="I7167">
        <v>64456.948828000001</v>
      </c>
      <c r="J7167" s="19">
        <f t="shared" si="223"/>
        <v>0.59120953719511038</v>
      </c>
      <c r="K7167">
        <v>7166</v>
      </c>
      <c r="P7167" s="18"/>
    </row>
    <row r="7168" spans="1:16" x14ac:dyDescent="0.25">
      <c r="A7168" s="15" t="s">
        <v>6995</v>
      </c>
      <c r="B7168">
        <v>0.20305300000000001</v>
      </c>
      <c r="C7168">
        <v>0.83664099999999997</v>
      </c>
      <c r="D7168">
        <v>0.98320600000000002</v>
      </c>
      <c r="E7168">
        <v>0.7</v>
      </c>
      <c r="F7168">
        <v>0.7</v>
      </c>
      <c r="G7168" s="18">
        <v>1.85574158284589E+50</v>
      </c>
      <c r="H7168" s="19">
        <f t="shared" si="222"/>
        <v>0.57876276762770162</v>
      </c>
      <c r="I7168">
        <v>64432.113037000003</v>
      </c>
      <c r="J7168" s="19">
        <f t="shared" si="223"/>
        <v>0.59098173931187259</v>
      </c>
      <c r="K7168">
        <v>7167</v>
      </c>
      <c r="P7168" s="18"/>
    </row>
    <row r="7169" spans="1:16" x14ac:dyDescent="0.25">
      <c r="A7169" s="15" t="s">
        <v>7826</v>
      </c>
      <c r="B7169">
        <v>0.186837</v>
      </c>
      <c r="C7169">
        <v>0.83757999999999999</v>
      </c>
      <c r="D7169">
        <v>1</v>
      </c>
      <c r="E7169">
        <v>0.86666666699999995</v>
      </c>
      <c r="F7169">
        <v>0.96666666700000003</v>
      </c>
      <c r="G7169" s="18">
        <v>1.84400845403415E+50</v>
      </c>
      <c r="H7169" s="19">
        <f t="shared" si="222"/>
        <v>0.57510347682623075</v>
      </c>
      <c r="I7169">
        <v>64428.685528000002</v>
      </c>
      <c r="J7169" s="19">
        <f t="shared" si="223"/>
        <v>0.59095030164616758</v>
      </c>
      <c r="K7169">
        <v>7168</v>
      </c>
      <c r="P7169" s="18"/>
    </row>
    <row r="7170" spans="1:16" x14ac:dyDescent="0.25">
      <c r="A7170" s="15" t="s">
        <v>6305</v>
      </c>
      <c r="B7170">
        <v>0.24215200000000001</v>
      </c>
      <c r="C7170">
        <v>0.81838599999999995</v>
      </c>
      <c r="D7170">
        <v>1</v>
      </c>
      <c r="E7170">
        <v>0.33333333300000001</v>
      </c>
      <c r="F7170">
        <v>0.3</v>
      </c>
      <c r="G7170" s="18">
        <v>1.86197259377537E+50</v>
      </c>
      <c r="H7170" s="19">
        <f t="shared" ref="H7170:H7233" si="224">G7170/3.2063942026755E+50</f>
        <v>0.5807060754481439</v>
      </c>
      <c r="I7170">
        <v>64418.416333000001</v>
      </c>
      <c r="J7170" s="19">
        <f t="shared" ref="J7170:J7233" si="225">I7170/109025.556546</f>
        <v>0.59085611093230805</v>
      </c>
      <c r="K7170">
        <v>7169</v>
      </c>
      <c r="P7170" s="18"/>
    </row>
    <row r="7171" spans="1:16" x14ac:dyDescent="0.25">
      <c r="A7171" s="15" t="s">
        <v>6066</v>
      </c>
      <c r="B7171">
        <v>0.18135399999999999</v>
      </c>
      <c r="C7171">
        <v>0.95785399999999998</v>
      </c>
      <c r="D7171">
        <v>0.93614299999999995</v>
      </c>
      <c r="E7171">
        <v>0.73333333300000003</v>
      </c>
      <c r="F7171">
        <v>0.73333333300000003</v>
      </c>
      <c r="G7171" s="18">
        <v>1.8465701890746899E+50</v>
      </c>
      <c r="H7171" s="19">
        <f t="shared" si="224"/>
        <v>0.5759024225823085</v>
      </c>
      <c r="I7171">
        <v>64392.616363000001</v>
      </c>
      <c r="J7171" s="19">
        <f t="shared" si="225"/>
        <v>0.59061946944367583</v>
      </c>
      <c r="K7171">
        <v>7170</v>
      </c>
      <c r="P7171" s="18"/>
    </row>
    <row r="7172" spans="1:16" x14ac:dyDescent="0.25">
      <c r="A7172" s="15" t="s">
        <v>4467</v>
      </c>
      <c r="B7172">
        <v>0.91831700000000005</v>
      </c>
      <c r="C7172">
        <v>0.185644</v>
      </c>
      <c r="D7172">
        <v>1</v>
      </c>
      <c r="E7172">
        <v>0.56666666700000001</v>
      </c>
      <c r="F7172">
        <v>0.6</v>
      </c>
      <c r="G7172" s="18">
        <v>1.8472503581735999E+50</v>
      </c>
      <c r="H7172" s="19">
        <f t="shared" si="224"/>
        <v>0.5761145515520848</v>
      </c>
      <c r="I7172">
        <v>64385.885304000003</v>
      </c>
      <c r="J7172" s="19">
        <f t="shared" si="225"/>
        <v>0.59055773108421916</v>
      </c>
      <c r="K7172">
        <v>7171</v>
      </c>
      <c r="P7172" s="18"/>
    </row>
    <row r="7173" spans="1:16" x14ac:dyDescent="0.25">
      <c r="A7173" s="15" t="s">
        <v>4228</v>
      </c>
      <c r="B7173">
        <v>0.21060000000000001</v>
      </c>
      <c r="C7173">
        <v>0.85495100000000002</v>
      </c>
      <c r="D7173">
        <v>0.97628999999999999</v>
      </c>
      <c r="E7173">
        <v>0.46666666699999998</v>
      </c>
      <c r="F7173">
        <v>0.63333333300000005</v>
      </c>
      <c r="G7173" s="18">
        <v>1.8558584506197099E+50</v>
      </c>
      <c r="H7173" s="19">
        <f t="shared" si="224"/>
        <v>0.5787992159763552</v>
      </c>
      <c r="I7173">
        <v>64378.151316000003</v>
      </c>
      <c r="J7173" s="19">
        <f t="shared" si="225"/>
        <v>0.5904867936981143</v>
      </c>
      <c r="K7173">
        <v>7172</v>
      </c>
      <c r="P7173" s="18"/>
    </row>
    <row r="7174" spans="1:16" x14ac:dyDescent="0.25">
      <c r="A7174" s="15" t="s">
        <v>2042</v>
      </c>
      <c r="B7174">
        <v>0.21387300000000001</v>
      </c>
      <c r="C7174">
        <v>0.87090599999999996</v>
      </c>
      <c r="D7174">
        <v>0.98651299999999997</v>
      </c>
      <c r="E7174">
        <v>0.43333333299999999</v>
      </c>
      <c r="F7174">
        <v>0.43333333299999999</v>
      </c>
      <c r="G7174" s="18">
        <v>1.8552786272917001E+50</v>
      </c>
      <c r="H7174" s="19">
        <f t="shared" si="224"/>
        <v>0.57861838252564413</v>
      </c>
      <c r="I7174">
        <v>64365.535046999998</v>
      </c>
      <c r="J7174" s="19">
        <f t="shared" si="225"/>
        <v>0.59037107524273835</v>
      </c>
      <c r="K7174">
        <v>7173</v>
      </c>
      <c r="P7174" s="18"/>
    </row>
    <row r="7175" spans="1:16" x14ac:dyDescent="0.25">
      <c r="A7175" s="15" t="s">
        <v>7972</v>
      </c>
      <c r="B7175">
        <v>0.290323</v>
      </c>
      <c r="C7175">
        <v>0.77419400000000005</v>
      </c>
      <c r="D7175">
        <v>0.98156699999999997</v>
      </c>
      <c r="E7175">
        <v>0.26666666700000002</v>
      </c>
      <c r="F7175">
        <v>0.133333333</v>
      </c>
      <c r="G7175" s="18">
        <v>1.86384812367941E+50</v>
      </c>
      <c r="H7175" s="19">
        <f t="shared" si="224"/>
        <v>0.58129100973428849</v>
      </c>
      <c r="I7175">
        <v>64358.871185999997</v>
      </c>
      <c r="J7175" s="19">
        <f t="shared" si="225"/>
        <v>0.59030995323418267</v>
      </c>
      <c r="K7175">
        <v>7174</v>
      </c>
      <c r="P7175" s="18"/>
    </row>
    <row r="7176" spans="1:16" x14ac:dyDescent="0.25">
      <c r="A7176" s="15" t="s">
        <v>6836</v>
      </c>
      <c r="B7176">
        <v>0.22490499999999999</v>
      </c>
      <c r="C7176">
        <v>0.78271900000000005</v>
      </c>
      <c r="D7176">
        <v>1</v>
      </c>
      <c r="E7176">
        <v>0.46666666699999998</v>
      </c>
      <c r="F7176">
        <v>0.66666666699999999</v>
      </c>
      <c r="G7176" s="18">
        <v>1.8592037165807801E+50</v>
      </c>
      <c r="H7176" s="19">
        <f t="shared" si="224"/>
        <v>0.57984252685755588</v>
      </c>
      <c r="I7176">
        <v>64352.352010000002</v>
      </c>
      <c r="J7176" s="19">
        <f t="shared" si="225"/>
        <v>0.59025015829979721</v>
      </c>
      <c r="K7176">
        <v>7175</v>
      </c>
      <c r="P7176" s="18"/>
    </row>
    <row r="7177" spans="1:16" x14ac:dyDescent="0.25">
      <c r="A7177" s="15" t="s">
        <v>4659</v>
      </c>
      <c r="B7177">
        <v>0.89988900000000005</v>
      </c>
      <c r="C7177">
        <v>0.17686299999999999</v>
      </c>
      <c r="D7177">
        <v>0.97552799999999995</v>
      </c>
      <c r="E7177">
        <v>0.86666666699999995</v>
      </c>
      <c r="F7177">
        <v>0.93333333299999999</v>
      </c>
      <c r="G7177" s="18">
        <v>1.8436149293054299E+50</v>
      </c>
      <c r="H7177" s="19">
        <f t="shared" si="224"/>
        <v>0.57498074558863321</v>
      </c>
      <c r="I7177">
        <v>64348.872618000001</v>
      </c>
      <c r="J7177" s="19">
        <f t="shared" si="225"/>
        <v>0.59021824475484297</v>
      </c>
      <c r="K7177">
        <v>7176</v>
      </c>
      <c r="P7177" s="18"/>
    </row>
    <row r="7178" spans="1:16" x14ac:dyDescent="0.25">
      <c r="A7178" s="15" t="s">
        <v>7959</v>
      </c>
      <c r="B7178">
        <v>0.227273</v>
      </c>
      <c r="C7178">
        <v>0.97860999999999998</v>
      </c>
      <c r="D7178">
        <v>0.84492</v>
      </c>
      <c r="E7178">
        <v>0.366666667</v>
      </c>
      <c r="F7178">
        <v>0.43333333299999999</v>
      </c>
      <c r="G7178" s="18">
        <v>1.8582068489448101E+50</v>
      </c>
      <c r="H7178" s="19">
        <f t="shared" si="224"/>
        <v>0.57953162695786853</v>
      </c>
      <c r="I7178">
        <v>64347.339206999997</v>
      </c>
      <c r="J7178" s="19">
        <f t="shared" si="225"/>
        <v>0.59020418006167752</v>
      </c>
      <c r="K7178">
        <v>7177</v>
      </c>
      <c r="P7178" s="18"/>
    </row>
    <row r="7179" spans="1:16" x14ac:dyDescent="0.25">
      <c r="A7179" s="15" t="s">
        <v>2412</v>
      </c>
      <c r="B7179">
        <v>0.18326300000000001</v>
      </c>
      <c r="C7179">
        <v>0.91419499999999998</v>
      </c>
      <c r="D7179">
        <v>0.95974599999999999</v>
      </c>
      <c r="E7179">
        <v>0.66666666699999999</v>
      </c>
      <c r="F7179">
        <v>0.9</v>
      </c>
      <c r="G7179" s="18">
        <v>1.84628056752004E+50</v>
      </c>
      <c r="H7179" s="19">
        <f t="shared" si="224"/>
        <v>0.57581209633533359</v>
      </c>
      <c r="I7179">
        <v>64345.725530000003</v>
      </c>
      <c r="J7179" s="19">
        <f t="shared" si="225"/>
        <v>0.59018937915580638</v>
      </c>
      <c r="K7179">
        <v>7178</v>
      </c>
      <c r="P7179" s="18"/>
    </row>
    <row r="7180" spans="1:16" x14ac:dyDescent="0.25">
      <c r="A7180" s="15" t="s">
        <v>4775</v>
      </c>
      <c r="B7180">
        <v>0.90441199999999999</v>
      </c>
      <c r="C7180">
        <v>0.29411799999999999</v>
      </c>
      <c r="D7180">
        <v>0.96323499999999995</v>
      </c>
      <c r="E7180">
        <v>0.16666666699999999</v>
      </c>
      <c r="F7180">
        <v>3.3333333E-2</v>
      </c>
      <c r="G7180" s="18">
        <v>1.84517481261565E+50</v>
      </c>
      <c r="H7180" s="19">
        <f t="shared" si="224"/>
        <v>0.5754672370215701</v>
      </c>
      <c r="I7180">
        <v>64344.976782999998</v>
      </c>
      <c r="J7180" s="19">
        <f t="shared" si="225"/>
        <v>0.59018251152748391</v>
      </c>
      <c r="K7180">
        <v>7179</v>
      </c>
      <c r="P7180" s="18"/>
    </row>
    <row r="7181" spans="1:16" x14ac:dyDescent="0.25">
      <c r="A7181" s="15" t="s">
        <v>2702</v>
      </c>
      <c r="B7181">
        <v>0.780362</v>
      </c>
      <c r="C7181">
        <v>0.22480600000000001</v>
      </c>
      <c r="D7181">
        <v>1</v>
      </c>
      <c r="E7181">
        <v>0.56666666700000001</v>
      </c>
      <c r="F7181">
        <v>0.56666666700000001</v>
      </c>
      <c r="G7181" s="18">
        <v>1.8590119075998401E+50</v>
      </c>
      <c r="H7181" s="19">
        <f t="shared" si="224"/>
        <v>0.57978270608418381</v>
      </c>
      <c r="I7181">
        <v>64338.848010000002</v>
      </c>
      <c r="J7181" s="19">
        <f t="shared" si="225"/>
        <v>0.59012629743242073</v>
      </c>
      <c r="K7181">
        <v>7180</v>
      </c>
      <c r="P7181" s="18"/>
    </row>
    <row r="7182" spans="1:16" x14ac:dyDescent="0.25">
      <c r="A7182" s="15" t="s">
        <v>7381</v>
      </c>
      <c r="B7182">
        <v>0.84210499999999999</v>
      </c>
      <c r="C7182">
        <v>0.31578899999999999</v>
      </c>
      <c r="D7182">
        <v>0.94210499999999997</v>
      </c>
      <c r="E7182">
        <v>0.233333333</v>
      </c>
      <c r="F7182">
        <v>3.3333333E-2</v>
      </c>
      <c r="G7182" s="18">
        <v>1.8509287888722999E+50</v>
      </c>
      <c r="H7182" s="19">
        <f t="shared" si="224"/>
        <v>0.57726176878932611</v>
      </c>
      <c r="I7182">
        <v>64328.953688000001</v>
      </c>
      <c r="J7182" s="19">
        <f t="shared" si="225"/>
        <v>0.59003554511421696</v>
      </c>
      <c r="K7182">
        <v>7181</v>
      </c>
      <c r="P7182" s="18"/>
    </row>
    <row r="7183" spans="1:16" x14ac:dyDescent="0.25">
      <c r="A7183" s="15" t="s">
        <v>6061</v>
      </c>
      <c r="B7183">
        <v>0.20388300000000001</v>
      </c>
      <c r="C7183">
        <v>0.97572800000000004</v>
      </c>
      <c r="D7183">
        <v>0.93689299999999998</v>
      </c>
      <c r="E7183">
        <v>0.366666667</v>
      </c>
      <c r="F7183">
        <v>0.4</v>
      </c>
      <c r="G7183" s="18">
        <v>1.8496833329110301E+50</v>
      </c>
      <c r="H7183" s="19">
        <f t="shared" si="224"/>
        <v>0.57687333995539458</v>
      </c>
      <c r="I7183">
        <v>64317.172344999999</v>
      </c>
      <c r="J7183" s="19">
        <f t="shared" si="225"/>
        <v>0.58992748473485968</v>
      </c>
      <c r="K7183">
        <v>7182</v>
      </c>
      <c r="P7183" s="18"/>
    </row>
    <row r="7184" spans="1:16" x14ac:dyDescent="0.25">
      <c r="A7184" s="15" t="s">
        <v>6574</v>
      </c>
      <c r="B7184">
        <v>0.224439</v>
      </c>
      <c r="C7184">
        <v>0.81047400000000003</v>
      </c>
      <c r="D7184">
        <v>1</v>
      </c>
      <c r="E7184">
        <v>0.43333333299999999</v>
      </c>
      <c r="F7184">
        <v>0.5</v>
      </c>
      <c r="G7184" s="18">
        <v>1.8572373019064301E+50</v>
      </c>
      <c r="H7184" s="19">
        <f t="shared" si="224"/>
        <v>0.57922924771904283</v>
      </c>
      <c r="I7184">
        <v>64314.122800999998</v>
      </c>
      <c r="J7184" s="19">
        <f t="shared" si="225"/>
        <v>0.58989951382513339</v>
      </c>
      <c r="K7184">
        <v>7183</v>
      </c>
      <c r="P7184" s="18"/>
    </row>
    <row r="7185" spans="1:16" x14ac:dyDescent="0.25">
      <c r="A7185" s="15" t="s">
        <v>6520</v>
      </c>
      <c r="B7185">
        <v>0.31891900000000001</v>
      </c>
      <c r="C7185">
        <v>0.85945899999999997</v>
      </c>
      <c r="D7185">
        <v>0.83243199999999995</v>
      </c>
      <c r="E7185">
        <v>0.26666666700000002</v>
      </c>
      <c r="F7185">
        <v>0.1</v>
      </c>
      <c r="G7185" s="18">
        <v>1.8663768994198001E+50</v>
      </c>
      <c r="H7185" s="19">
        <f t="shared" si="224"/>
        <v>0.58207967624892976</v>
      </c>
      <c r="I7185">
        <v>64308.905296999998</v>
      </c>
      <c r="J7185" s="19">
        <f t="shared" si="225"/>
        <v>0.5898516580364056</v>
      </c>
      <c r="K7185">
        <v>7184</v>
      </c>
      <c r="P7185" s="18"/>
    </row>
    <row r="7186" spans="1:16" x14ac:dyDescent="0.25">
      <c r="A7186" s="15" t="s">
        <v>4327</v>
      </c>
      <c r="B7186">
        <v>0.20411699999999999</v>
      </c>
      <c r="C7186">
        <v>0.84219599999999994</v>
      </c>
      <c r="D7186">
        <v>1</v>
      </c>
      <c r="E7186">
        <v>0.46666666699999998</v>
      </c>
      <c r="F7186">
        <v>0.73333333300000003</v>
      </c>
      <c r="G7186" s="18">
        <v>1.85165966007607E+50</v>
      </c>
      <c r="H7186" s="19">
        <f t="shared" si="224"/>
        <v>0.57748971056989695</v>
      </c>
      <c r="I7186">
        <v>64305.302733999997</v>
      </c>
      <c r="J7186" s="19">
        <f t="shared" si="225"/>
        <v>0.58981861474716102</v>
      </c>
      <c r="K7186">
        <v>7185</v>
      </c>
      <c r="P7186" s="18"/>
    </row>
    <row r="7187" spans="1:16" x14ac:dyDescent="0.25">
      <c r="A7187" s="15" t="s">
        <v>4971</v>
      </c>
      <c r="B7187">
        <v>0.18782399999999999</v>
      </c>
      <c r="C7187">
        <v>0.90673599999999999</v>
      </c>
      <c r="D7187">
        <v>0.97538899999999995</v>
      </c>
      <c r="E7187">
        <v>0.56666666700000001</v>
      </c>
      <c r="F7187">
        <v>0.76666666699999997</v>
      </c>
      <c r="G7187" s="18">
        <v>1.84626468791221E+50</v>
      </c>
      <c r="H7187" s="19">
        <f t="shared" si="224"/>
        <v>0.57580714385387743</v>
      </c>
      <c r="I7187">
        <v>64299.686657999999</v>
      </c>
      <c r="J7187" s="19">
        <f t="shared" si="225"/>
        <v>0.58976710319172465</v>
      </c>
      <c r="K7187">
        <v>7186</v>
      </c>
      <c r="P7187" s="18"/>
    </row>
    <row r="7188" spans="1:16" x14ac:dyDescent="0.25">
      <c r="A7188" s="15" t="s">
        <v>9570</v>
      </c>
      <c r="B7188">
        <v>0.18085100000000001</v>
      </c>
      <c r="C7188">
        <v>0.94468099999999999</v>
      </c>
      <c r="D7188">
        <v>0.974468</v>
      </c>
      <c r="E7188">
        <v>0.6</v>
      </c>
      <c r="F7188">
        <v>0.66666666699999999</v>
      </c>
      <c r="G7188" s="18">
        <v>1.8431178963986401E+50</v>
      </c>
      <c r="H7188" s="19">
        <f t="shared" si="224"/>
        <v>0.57482573255050606</v>
      </c>
      <c r="I7188">
        <v>64294.012529</v>
      </c>
      <c r="J7188" s="19">
        <f t="shared" si="225"/>
        <v>0.58971505916480327</v>
      </c>
      <c r="K7188">
        <v>7187</v>
      </c>
      <c r="P7188" s="18"/>
    </row>
    <row r="7189" spans="1:16" x14ac:dyDescent="0.25">
      <c r="A7189" s="15" t="s">
        <v>899</v>
      </c>
      <c r="B7189">
        <v>0.205128</v>
      </c>
      <c r="C7189">
        <v>0.87179499999999999</v>
      </c>
      <c r="D7189">
        <v>1</v>
      </c>
      <c r="E7189">
        <v>0.4</v>
      </c>
      <c r="F7189">
        <v>0.56666666700000001</v>
      </c>
      <c r="G7189" s="18">
        <v>1.8507337177288099E+50</v>
      </c>
      <c r="H7189" s="19">
        <f t="shared" si="224"/>
        <v>0.57720093062309963</v>
      </c>
      <c r="I7189">
        <v>64292.076385</v>
      </c>
      <c r="J7189" s="19">
        <f t="shared" si="225"/>
        <v>0.58969730053956593</v>
      </c>
      <c r="K7189">
        <v>7188</v>
      </c>
      <c r="P7189" s="18"/>
    </row>
    <row r="7190" spans="1:16" x14ac:dyDescent="0.25">
      <c r="A7190" s="15" t="s">
        <v>1628</v>
      </c>
      <c r="B7190">
        <v>0.222222</v>
      </c>
      <c r="C7190">
        <v>0.95061700000000005</v>
      </c>
      <c r="D7190">
        <v>0.97530899999999998</v>
      </c>
      <c r="E7190">
        <v>0.26666666700000002</v>
      </c>
      <c r="F7190">
        <v>0.2</v>
      </c>
      <c r="G7190" s="18">
        <v>1.8490963812817999E+50</v>
      </c>
      <c r="H7190" s="19">
        <f t="shared" si="224"/>
        <v>0.57669028335282824</v>
      </c>
      <c r="I7190">
        <v>64285.016725000001</v>
      </c>
      <c r="J7190" s="19">
        <f t="shared" si="225"/>
        <v>0.58963254819870514</v>
      </c>
      <c r="K7190">
        <v>7189</v>
      </c>
      <c r="P7190" s="18"/>
    </row>
    <row r="7191" spans="1:16" x14ac:dyDescent="0.25">
      <c r="A7191" s="15" t="s">
        <v>3742</v>
      </c>
      <c r="B7191">
        <v>0.202265</v>
      </c>
      <c r="C7191">
        <v>0.89805800000000002</v>
      </c>
      <c r="D7191">
        <v>0.94174800000000003</v>
      </c>
      <c r="E7191">
        <v>0.53333333299999997</v>
      </c>
      <c r="F7191">
        <v>0.66666666699999999</v>
      </c>
      <c r="G7191" s="18">
        <v>1.8510445754759601E+50</v>
      </c>
      <c r="H7191" s="19">
        <f t="shared" si="224"/>
        <v>0.57729787994607762</v>
      </c>
      <c r="I7191">
        <v>64283.668443000002</v>
      </c>
      <c r="J7191" s="19">
        <f t="shared" si="225"/>
        <v>0.58962018153860529</v>
      </c>
      <c r="K7191">
        <v>7190</v>
      </c>
      <c r="P7191" s="18"/>
    </row>
    <row r="7192" spans="1:16" x14ac:dyDescent="0.25">
      <c r="A7192" s="15" t="s">
        <v>6259</v>
      </c>
      <c r="B7192">
        <v>0.16589300000000001</v>
      </c>
      <c r="C7192">
        <v>0.94663600000000003</v>
      </c>
      <c r="D7192">
        <v>0.96867700000000001</v>
      </c>
      <c r="E7192">
        <v>0.93333333299999999</v>
      </c>
      <c r="F7192">
        <v>0.93333333299999999</v>
      </c>
      <c r="G7192" s="18">
        <v>1.8367010368338799E+50</v>
      </c>
      <c r="H7192" s="19">
        <f t="shared" si="224"/>
        <v>0.57282446285029087</v>
      </c>
      <c r="I7192">
        <v>64282.308926999998</v>
      </c>
      <c r="J7192" s="19">
        <f t="shared" si="225"/>
        <v>0.5896077118384444</v>
      </c>
      <c r="K7192">
        <v>7191</v>
      </c>
      <c r="P7192" s="18"/>
    </row>
    <row r="7193" spans="1:16" x14ac:dyDescent="0.25">
      <c r="A7193" s="15" t="s">
        <v>4568</v>
      </c>
      <c r="B7193">
        <v>0.21227199999999999</v>
      </c>
      <c r="C7193">
        <v>0.81923699999999999</v>
      </c>
      <c r="D7193">
        <v>0.98341599999999996</v>
      </c>
      <c r="E7193">
        <v>0.56666666700000001</v>
      </c>
      <c r="F7193">
        <v>0.66666666699999999</v>
      </c>
      <c r="G7193" s="18">
        <v>1.85402559627174E+50</v>
      </c>
      <c r="H7193" s="19">
        <f t="shared" si="224"/>
        <v>0.5782275912065622</v>
      </c>
      <c r="I7193">
        <v>64275.878498999999</v>
      </c>
      <c r="J7193" s="19">
        <f t="shared" si="225"/>
        <v>0.58954873091503779</v>
      </c>
      <c r="K7193">
        <v>7192</v>
      </c>
      <c r="P7193" s="18"/>
    </row>
    <row r="7194" spans="1:16" x14ac:dyDescent="0.25">
      <c r="A7194" s="15" t="s">
        <v>3594</v>
      </c>
      <c r="B7194">
        <v>0.86434100000000003</v>
      </c>
      <c r="C7194">
        <v>0.18087900000000001</v>
      </c>
      <c r="D7194">
        <v>1</v>
      </c>
      <c r="E7194">
        <v>0.86666666699999995</v>
      </c>
      <c r="F7194">
        <v>0.86666666699999995</v>
      </c>
      <c r="G7194" s="18">
        <v>1.8431436829895299E+50</v>
      </c>
      <c r="H7194" s="19">
        <f t="shared" si="224"/>
        <v>0.57483377479024955</v>
      </c>
      <c r="I7194">
        <v>64274.796470000001</v>
      </c>
      <c r="J7194" s="19">
        <f t="shared" si="225"/>
        <v>0.58953880637042388</v>
      </c>
      <c r="K7194">
        <v>7193</v>
      </c>
      <c r="P7194" s="18"/>
    </row>
    <row r="7195" spans="1:16" x14ac:dyDescent="0.25">
      <c r="A7195" s="15" t="s">
        <v>3890</v>
      </c>
      <c r="B7195">
        <v>0.80243200000000003</v>
      </c>
      <c r="C7195">
        <v>0.22492400000000001</v>
      </c>
      <c r="D7195">
        <v>1</v>
      </c>
      <c r="E7195">
        <v>0.43333333299999999</v>
      </c>
      <c r="F7195">
        <v>0.53333333299999997</v>
      </c>
      <c r="G7195" s="18">
        <v>1.85648704891953E+50</v>
      </c>
      <c r="H7195" s="19">
        <f t="shared" si="224"/>
        <v>0.57899526120975031</v>
      </c>
      <c r="I7195">
        <v>64274.607082000002</v>
      </c>
      <c r="J7195" s="19">
        <f t="shared" si="225"/>
        <v>0.5895370692731231</v>
      </c>
      <c r="K7195">
        <v>7194</v>
      </c>
      <c r="P7195" s="18"/>
    </row>
    <row r="7196" spans="1:16" x14ac:dyDescent="0.25">
      <c r="A7196" s="15" t="s">
        <v>4805</v>
      </c>
      <c r="B7196">
        <v>0.21759300000000001</v>
      </c>
      <c r="C7196">
        <v>0.875</v>
      </c>
      <c r="D7196">
        <v>0.99305600000000005</v>
      </c>
      <c r="E7196">
        <v>0.366666667</v>
      </c>
      <c r="F7196">
        <v>0.366666667</v>
      </c>
      <c r="G7196" s="18">
        <v>1.8524641129173101E+50</v>
      </c>
      <c r="H7196" s="19">
        <f t="shared" si="224"/>
        <v>0.57774060075693912</v>
      </c>
      <c r="I7196">
        <v>64270.879010999997</v>
      </c>
      <c r="J7196" s="19">
        <f t="shared" si="225"/>
        <v>0.58950287480424701</v>
      </c>
      <c r="K7196">
        <v>7195</v>
      </c>
      <c r="P7196" s="18"/>
    </row>
    <row r="7197" spans="1:16" x14ac:dyDescent="0.25">
      <c r="A7197" s="15" t="s">
        <v>2771</v>
      </c>
      <c r="B7197">
        <v>0.18896299999999999</v>
      </c>
      <c r="C7197">
        <v>0.90635500000000002</v>
      </c>
      <c r="D7197">
        <v>0.973244</v>
      </c>
      <c r="E7197">
        <v>0.56666666700000001</v>
      </c>
      <c r="F7197">
        <v>0.73333333300000003</v>
      </c>
      <c r="G7197" s="18">
        <v>1.8456221141922999E+50</v>
      </c>
      <c r="H7197" s="19">
        <f t="shared" si="224"/>
        <v>0.57560674001102674</v>
      </c>
      <c r="I7197">
        <v>64261.993273</v>
      </c>
      <c r="J7197" s="19">
        <f t="shared" si="225"/>
        <v>0.58942137338126421</v>
      </c>
      <c r="K7197">
        <v>7196</v>
      </c>
      <c r="P7197" s="18"/>
    </row>
    <row r="7198" spans="1:16" x14ac:dyDescent="0.25">
      <c r="A7198" s="15" t="s">
        <v>5991</v>
      </c>
      <c r="B7198">
        <v>0.26511600000000002</v>
      </c>
      <c r="C7198">
        <v>0.8</v>
      </c>
      <c r="D7198">
        <v>0.99069799999999997</v>
      </c>
      <c r="E7198">
        <v>0.26666666700000002</v>
      </c>
      <c r="F7198">
        <v>0.2</v>
      </c>
      <c r="G7198" s="18">
        <v>1.5499709859730001E+50</v>
      </c>
      <c r="H7198" s="19">
        <f t="shared" si="224"/>
        <v>0.48340000885719647</v>
      </c>
      <c r="I7198">
        <v>64256.661820000001</v>
      </c>
      <c r="J7198" s="19">
        <f t="shared" si="225"/>
        <v>0.58937247243391844</v>
      </c>
      <c r="K7198">
        <v>7197</v>
      </c>
      <c r="P7198" s="18"/>
    </row>
    <row r="7199" spans="1:16" x14ac:dyDescent="0.25">
      <c r="A7199" s="15" t="s">
        <v>8965</v>
      </c>
      <c r="B7199">
        <v>0.81911299999999998</v>
      </c>
      <c r="C7199">
        <v>0.21160399999999999</v>
      </c>
      <c r="D7199">
        <v>0.976109</v>
      </c>
      <c r="E7199">
        <v>0.56666666700000001</v>
      </c>
      <c r="F7199">
        <v>0.73333333300000003</v>
      </c>
      <c r="G7199" s="18">
        <v>1.85331833717483E+50</v>
      </c>
      <c r="H7199" s="19">
        <f t="shared" si="224"/>
        <v>0.57800701349458916</v>
      </c>
      <c r="I7199">
        <v>64252.641334</v>
      </c>
      <c r="J7199" s="19">
        <f t="shared" si="225"/>
        <v>0.58933559588747031</v>
      </c>
      <c r="K7199">
        <v>7198</v>
      </c>
      <c r="P7199" s="18"/>
    </row>
    <row r="7200" spans="1:16" x14ac:dyDescent="0.25">
      <c r="A7200" s="15" t="s">
        <v>299</v>
      </c>
      <c r="B7200">
        <v>0.19612599999999999</v>
      </c>
      <c r="C7200">
        <v>0.92493899999999996</v>
      </c>
      <c r="D7200">
        <v>0.94673099999999999</v>
      </c>
      <c r="E7200">
        <v>0.56666666700000001</v>
      </c>
      <c r="F7200">
        <v>0.56666666700000001</v>
      </c>
      <c r="G7200" s="18">
        <v>1.84771091282774E+50</v>
      </c>
      <c r="H7200" s="19">
        <f t="shared" si="224"/>
        <v>0.57625818786909022</v>
      </c>
      <c r="I7200">
        <v>64251.134626999999</v>
      </c>
      <c r="J7200" s="19">
        <f t="shared" si="225"/>
        <v>0.58932177612770265</v>
      </c>
      <c r="K7200">
        <v>7199</v>
      </c>
      <c r="P7200" s="18"/>
    </row>
    <row r="7201" spans="1:16" x14ac:dyDescent="0.25">
      <c r="A7201" s="15" t="s">
        <v>1392</v>
      </c>
      <c r="B7201">
        <v>0.83616500000000005</v>
      </c>
      <c r="C7201">
        <v>0.19538800000000001</v>
      </c>
      <c r="D7201">
        <v>0.99878599999999995</v>
      </c>
      <c r="E7201">
        <v>0.73333333300000003</v>
      </c>
      <c r="F7201">
        <v>0.73333333300000003</v>
      </c>
      <c r="G7201" s="18">
        <v>1.84792536483221E+50</v>
      </c>
      <c r="H7201" s="19">
        <f t="shared" si="224"/>
        <v>0.57632507047644121</v>
      </c>
      <c r="I7201">
        <v>64249.276486000002</v>
      </c>
      <c r="J7201" s="19">
        <f t="shared" si="225"/>
        <v>0.58930473295857</v>
      </c>
      <c r="K7201">
        <v>7200</v>
      </c>
      <c r="P7201" s="18"/>
    </row>
    <row r="7202" spans="1:16" x14ac:dyDescent="0.25">
      <c r="A7202" s="15" t="s">
        <v>5862</v>
      </c>
      <c r="B7202">
        <v>0.24810099999999999</v>
      </c>
      <c r="C7202">
        <v>0.76455700000000004</v>
      </c>
      <c r="D7202">
        <v>0.99493699999999996</v>
      </c>
      <c r="E7202">
        <v>0.4</v>
      </c>
      <c r="F7202">
        <v>0.4</v>
      </c>
      <c r="G7202" s="18">
        <v>1.8605053028028299E+50</v>
      </c>
      <c r="H7202" s="19">
        <f t="shared" si="224"/>
        <v>0.58024846141824216</v>
      </c>
      <c r="I7202">
        <v>64246.446301000004</v>
      </c>
      <c r="J7202" s="19">
        <f t="shared" si="225"/>
        <v>0.58927877404499351</v>
      </c>
      <c r="K7202">
        <v>7201</v>
      </c>
      <c r="P7202" s="18"/>
    </row>
    <row r="7203" spans="1:16" x14ac:dyDescent="0.25">
      <c r="A7203" s="15" t="s">
        <v>7658</v>
      </c>
      <c r="B7203">
        <v>0.21663399999999999</v>
      </c>
      <c r="C7203">
        <v>0.89748499999999998</v>
      </c>
      <c r="D7203">
        <v>0.91489399999999999</v>
      </c>
      <c r="E7203">
        <v>0.4</v>
      </c>
      <c r="F7203">
        <v>0.63333333300000005</v>
      </c>
      <c r="G7203" s="18">
        <v>1.8535865934487299E+50</v>
      </c>
      <c r="H7203" s="19">
        <f t="shared" si="224"/>
        <v>0.57809067640592926</v>
      </c>
      <c r="I7203">
        <v>64237.053029000002</v>
      </c>
      <c r="J7203" s="19">
        <f t="shared" si="225"/>
        <v>0.58919261743825302</v>
      </c>
      <c r="K7203">
        <v>7202</v>
      </c>
      <c r="P7203" s="18"/>
    </row>
    <row r="7204" spans="1:16" x14ac:dyDescent="0.25">
      <c r="A7204" s="15" t="s">
        <v>449</v>
      </c>
      <c r="B7204">
        <v>0.166071</v>
      </c>
      <c r="C7204">
        <v>0.98571399999999998</v>
      </c>
      <c r="D7204">
        <v>0.97678600000000004</v>
      </c>
      <c r="E7204">
        <v>0.7</v>
      </c>
      <c r="F7204">
        <v>0.73333333300000003</v>
      </c>
      <c r="G7204" s="18">
        <v>1.8349970927949301E+50</v>
      </c>
      <c r="H7204" s="19">
        <f t="shared" si="224"/>
        <v>0.5722930422166308</v>
      </c>
      <c r="I7204">
        <v>64233.332133999997</v>
      </c>
      <c r="J7204" s="19">
        <f t="shared" si="225"/>
        <v>0.58915848878880706</v>
      </c>
      <c r="K7204">
        <v>7203</v>
      </c>
      <c r="P7204" s="18"/>
    </row>
    <row r="7205" spans="1:16" x14ac:dyDescent="0.25">
      <c r="A7205" s="15" t="s">
        <v>7148</v>
      </c>
      <c r="B7205">
        <v>0.92934799999999995</v>
      </c>
      <c r="C7205">
        <v>0.20652200000000001</v>
      </c>
      <c r="D7205">
        <v>0.93206500000000003</v>
      </c>
      <c r="E7205">
        <v>0.366666667</v>
      </c>
      <c r="F7205">
        <v>0.6</v>
      </c>
      <c r="G7205" s="18">
        <v>1.8491468072322201E+50</v>
      </c>
      <c r="H7205" s="19">
        <f t="shared" si="224"/>
        <v>0.57670601003745681</v>
      </c>
      <c r="I7205">
        <v>64216.624797999997</v>
      </c>
      <c r="J7205" s="19">
        <f t="shared" si="225"/>
        <v>0.58900524640666019</v>
      </c>
      <c r="K7205">
        <v>7204</v>
      </c>
      <c r="P7205" s="18"/>
    </row>
    <row r="7206" spans="1:16" x14ac:dyDescent="0.25">
      <c r="A7206" s="15" t="s">
        <v>7296</v>
      </c>
      <c r="B7206">
        <v>0.37362600000000001</v>
      </c>
      <c r="C7206">
        <v>0.63736300000000001</v>
      </c>
      <c r="D7206">
        <v>1</v>
      </c>
      <c r="E7206">
        <v>0.16666666699999999</v>
      </c>
      <c r="F7206">
        <v>0.1</v>
      </c>
      <c r="G7206" s="18">
        <v>1.86288144626322E+50</v>
      </c>
      <c r="H7206" s="19">
        <f t="shared" si="224"/>
        <v>0.58098952546408134</v>
      </c>
      <c r="I7206">
        <v>64214.151258999998</v>
      </c>
      <c r="J7206" s="19">
        <f t="shared" si="225"/>
        <v>0.58898255870775396</v>
      </c>
      <c r="K7206">
        <v>7205</v>
      </c>
      <c r="P7206" s="18"/>
    </row>
    <row r="7207" spans="1:16" x14ac:dyDescent="0.25">
      <c r="A7207" s="15" t="s">
        <v>4498</v>
      </c>
      <c r="B7207">
        <v>0.352941</v>
      </c>
      <c r="C7207">
        <v>0.764706</v>
      </c>
      <c r="D7207">
        <v>1</v>
      </c>
      <c r="E7207">
        <v>0.1</v>
      </c>
      <c r="F7207">
        <v>3.3333333E-2</v>
      </c>
      <c r="G7207" s="18">
        <v>1.8452823830010401E+50</v>
      </c>
      <c r="H7207" s="19">
        <f t="shared" si="224"/>
        <v>0.57550078573036589</v>
      </c>
      <c r="I7207">
        <v>64213.802442</v>
      </c>
      <c r="J7207" s="19">
        <f t="shared" si="225"/>
        <v>0.58897935930193523</v>
      </c>
      <c r="K7207">
        <v>7206</v>
      </c>
      <c r="P7207" s="18"/>
    </row>
    <row r="7208" spans="1:16" x14ac:dyDescent="0.25">
      <c r="A7208" s="15" t="s">
        <v>9559</v>
      </c>
      <c r="B7208">
        <v>0.68</v>
      </c>
      <c r="C7208">
        <v>0.4</v>
      </c>
      <c r="D7208">
        <v>1</v>
      </c>
      <c r="E7208">
        <v>0.1</v>
      </c>
      <c r="F7208">
        <v>3.3333333E-2</v>
      </c>
      <c r="G7208" s="18">
        <v>1.8427024247506901E+50</v>
      </c>
      <c r="H7208" s="19">
        <f t="shared" si="224"/>
        <v>0.57469615657771922</v>
      </c>
      <c r="I7208">
        <v>64211.047727999998</v>
      </c>
      <c r="J7208" s="19">
        <f t="shared" si="225"/>
        <v>0.58895409262055087</v>
      </c>
      <c r="K7208">
        <v>7207</v>
      </c>
      <c r="P7208" s="18"/>
    </row>
    <row r="7209" spans="1:16" x14ac:dyDescent="0.25">
      <c r="A7209" s="15" t="s">
        <v>3820</v>
      </c>
      <c r="B7209">
        <v>0.99403900000000001</v>
      </c>
      <c r="C7209">
        <v>0.16691500000000001</v>
      </c>
      <c r="D7209">
        <v>0.98658699999999999</v>
      </c>
      <c r="E7209">
        <v>0.63333333300000005</v>
      </c>
      <c r="F7209">
        <v>0.63333333300000005</v>
      </c>
      <c r="G7209" s="18">
        <v>1.83430425388369E+50</v>
      </c>
      <c r="H7209" s="19">
        <f t="shared" si="224"/>
        <v>0.57207696182618417</v>
      </c>
      <c r="I7209">
        <v>64209.682148</v>
      </c>
      <c r="J7209" s="19">
        <f t="shared" si="225"/>
        <v>0.58894156730040337</v>
      </c>
      <c r="K7209">
        <v>7208</v>
      </c>
      <c r="P7209" s="18"/>
    </row>
    <row r="7210" spans="1:16" x14ac:dyDescent="0.25">
      <c r="A7210" s="15" t="s">
        <v>4069</v>
      </c>
      <c r="B7210">
        <v>0.786713</v>
      </c>
      <c r="C7210">
        <v>0.230769</v>
      </c>
      <c r="D7210">
        <v>0.99300699999999997</v>
      </c>
      <c r="E7210">
        <v>0.46666666699999998</v>
      </c>
      <c r="F7210">
        <v>0.5</v>
      </c>
      <c r="G7210" s="18">
        <v>1.8561737147023301E+50</v>
      </c>
      <c r="H7210" s="19">
        <f t="shared" si="224"/>
        <v>0.57889753953318956</v>
      </c>
      <c r="I7210">
        <v>64201.963887999897</v>
      </c>
      <c r="J7210" s="19">
        <f t="shared" si="225"/>
        <v>0.58887077417405187</v>
      </c>
      <c r="K7210">
        <v>7209</v>
      </c>
      <c r="P7210" s="18"/>
    </row>
    <row r="7211" spans="1:16" x14ac:dyDescent="0.25">
      <c r="A7211" s="15" t="s">
        <v>3346</v>
      </c>
      <c r="B7211">
        <v>0.3125</v>
      </c>
      <c r="C7211">
        <v>0.796875</v>
      </c>
      <c r="D7211">
        <v>0.94531299999999996</v>
      </c>
      <c r="E7211">
        <v>0.16666666699999999</v>
      </c>
      <c r="F7211">
        <v>0.1</v>
      </c>
      <c r="G7211" s="18">
        <v>1.8577011310884201E+50</v>
      </c>
      <c r="H7211" s="19">
        <f t="shared" si="224"/>
        <v>0.57937390528535304</v>
      </c>
      <c r="I7211">
        <v>64200.974475000003</v>
      </c>
      <c r="J7211" s="19">
        <f t="shared" si="225"/>
        <v>0.58886169911833797</v>
      </c>
      <c r="K7211">
        <v>7210</v>
      </c>
      <c r="P7211" s="18"/>
    </row>
    <row r="7212" spans="1:16" x14ac:dyDescent="0.25">
      <c r="A7212" s="15" t="s">
        <v>9560</v>
      </c>
      <c r="B7212">
        <v>0.21643799999999999</v>
      </c>
      <c r="C7212">
        <v>0.83013700000000001</v>
      </c>
      <c r="D7212">
        <v>1</v>
      </c>
      <c r="E7212">
        <v>0.366666667</v>
      </c>
      <c r="F7212">
        <v>0.6</v>
      </c>
      <c r="G7212" s="18">
        <v>1.85133117502677E+50</v>
      </c>
      <c r="H7212" s="19">
        <f t="shared" si="224"/>
        <v>0.57738726370013094</v>
      </c>
      <c r="I7212">
        <v>64191.487476000002</v>
      </c>
      <c r="J7212" s="19">
        <f t="shared" si="225"/>
        <v>0.58877468283242707</v>
      </c>
      <c r="K7212">
        <v>7211</v>
      </c>
      <c r="P7212" s="18"/>
    </row>
    <row r="7213" spans="1:16" x14ac:dyDescent="0.25">
      <c r="A7213" s="15" t="s">
        <v>3444</v>
      </c>
      <c r="B7213">
        <v>0.91482600000000003</v>
      </c>
      <c r="C7213">
        <v>0.25867499999999999</v>
      </c>
      <c r="D7213">
        <v>0.99684499999999998</v>
      </c>
      <c r="E7213">
        <v>0.33333333300000001</v>
      </c>
      <c r="F7213">
        <v>3.3333333E-2</v>
      </c>
      <c r="G7213" s="18">
        <v>1.83781404596997E+50</v>
      </c>
      <c r="H7213" s="19">
        <f t="shared" si="224"/>
        <v>0.57317158459070616</v>
      </c>
      <c r="I7213">
        <v>64189.430585000002</v>
      </c>
      <c r="J7213" s="19">
        <f t="shared" si="225"/>
        <v>0.58875581669621868</v>
      </c>
      <c r="K7213">
        <v>7212</v>
      </c>
      <c r="P7213" s="18"/>
    </row>
    <row r="7214" spans="1:16" x14ac:dyDescent="0.25">
      <c r="A7214" s="15" t="s">
        <v>5948</v>
      </c>
      <c r="B7214">
        <v>0.80851099999999998</v>
      </c>
      <c r="C7214">
        <v>0.214894</v>
      </c>
      <c r="D7214">
        <v>0.99787199999999998</v>
      </c>
      <c r="E7214">
        <v>0.5</v>
      </c>
      <c r="F7214">
        <v>0.63333333300000005</v>
      </c>
      <c r="G7214" s="18">
        <v>1.85168604864889E+50</v>
      </c>
      <c r="H7214" s="19">
        <f t="shared" si="224"/>
        <v>0.57749794055384529</v>
      </c>
      <c r="I7214">
        <v>64180.860335999998</v>
      </c>
      <c r="J7214" s="19">
        <f t="shared" si="225"/>
        <v>0.58867720898925968</v>
      </c>
      <c r="K7214">
        <v>7213</v>
      </c>
      <c r="P7214" s="18"/>
    </row>
    <row r="7215" spans="1:16" x14ac:dyDescent="0.25">
      <c r="A7215" s="15" t="s">
        <v>5871</v>
      </c>
      <c r="B7215">
        <v>0.81460699999999997</v>
      </c>
      <c r="C7215">
        <v>0.20224700000000001</v>
      </c>
      <c r="D7215">
        <v>0.996255</v>
      </c>
      <c r="E7215">
        <v>0.7</v>
      </c>
      <c r="F7215">
        <v>0.73333333300000003</v>
      </c>
      <c r="G7215" s="18">
        <v>1.8483353261616699E+50</v>
      </c>
      <c r="H7215" s="19">
        <f t="shared" si="224"/>
        <v>0.57645292790866764</v>
      </c>
      <c r="I7215">
        <v>64179.142243000002</v>
      </c>
      <c r="J7215" s="19">
        <f t="shared" si="225"/>
        <v>0.58866145036298501</v>
      </c>
      <c r="K7215">
        <v>7214</v>
      </c>
      <c r="P7215" s="18"/>
    </row>
    <row r="7216" spans="1:16" x14ac:dyDescent="0.25">
      <c r="A7216" s="15" t="s">
        <v>3744</v>
      </c>
      <c r="B7216">
        <v>0.58209</v>
      </c>
      <c r="C7216">
        <v>0.432836</v>
      </c>
      <c r="D7216">
        <v>1</v>
      </c>
      <c r="E7216">
        <v>0.133333333</v>
      </c>
      <c r="F7216">
        <v>6.6666666999999999E-2</v>
      </c>
      <c r="G7216" s="18">
        <v>1.8602895588281699E+50</v>
      </c>
      <c r="H7216" s="19">
        <f t="shared" si="224"/>
        <v>0.5801811758753479</v>
      </c>
      <c r="I7216">
        <v>64170.851197000004</v>
      </c>
      <c r="J7216" s="19">
        <f t="shared" si="225"/>
        <v>0.58858540355100197</v>
      </c>
      <c r="K7216">
        <v>7215</v>
      </c>
      <c r="P7216" s="18"/>
    </row>
    <row r="7217" spans="1:16" x14ac:dyDescent="0.25">
      <c r="A7217" s="15" t="s">
        <v>7408</v>
      </c>
      <c r="B7217">
        <v>0.196524</v>
      </c>
      <c r="C7217">
        <v>0.81684500000000004</v>
      </c>
      <c r="D7217">
        <v>0.99598900000000001</v>
      </c>
      <c r="E7217">
        <v>0.76666666699999997</v>
      </c>
      <c r="F7217">
        <v>0.83333333300000001</v>
      </c>
      <c r="G7217" s="18">
        <v>1.84603939743373E+50</v>
      </c>
      <c r="H7217" s="19">
        <f t="shared" si="224"/>
        <v>0.57573688097781184</v>
      </c>
      <c r="I7217">
        <v>64163.914471999997</v>
      </c>
      <c r="J7217" s="19">
        <f t="shared" si="225"/>
        <v>0.58852177878980139</v>
      </c>
      <c r="K7217">
        <v>7216</v>
      </c>
      <c r="P7217" s="18"/>
    </row>
    <row r="7218" spans="1:16" x14ac:dyDescent="0.25">
      <c r="A7218" s="15" t="s">
        <v>5113</v>
      </c>
      <c r="B7218">
        <v>0.45454499999999998</v>
      </c>
      <c r="C7218">
        <v>0.56818199999999996</v>
      </c>
      <c r="D7218">
        <v>1</v>
      </c>
      <c r="E7218">
        <v>0.1</v>
      </c>
      <c r="F7218">
        <v>6.6666666999999999E-2</v>
      </c>
      <c r="G7218" s="18">
        <v>1.85800867267079E+50</v>
      </c>
      <c r="H7218" s="19">
        <f t="shared" si="224"/>
        <v>0.57946982037343331</v>
      </c>
      <c r="I7218">
        <v>64150.746245000002</v>
      </c>
      <c r="J7218" s="19">
        <f t="shared" si="225"/>
        <v>0.58840099768657039</v>
      </c>
      <c r="K7218">
        <v>7217</v>
      </c>
      <c r="P7218" s="18"/>
    </row>
    <row r="7219" spans="1:16" x14ac:dyDescent="0.25">
      <c r="A7219" s="15" t="s">
        <v>7789</v>
      </c>
      <c r="B7219">
        <v>0.82278499999999999</v>
      </c>
      <c r="C7219">
        <v>0.21096999999999999</v>
      </c>
      <c r="D7219">
        <v>0.99367099999999997</v>
      </c>
      <c r="E7219">
        <v>0.56666666700000001</v>
      </c>
      <c r="F7219">
        <v>0.56666666700000001</v>
      </c>
      <c r="G7219" s="18">
        <v>1.8496338890550699E+50</v>
      </c>
      <c r="H7219" s="19">
        <f t="shared" si="224"/>
        <v>0.57685791956325483</v>
      </c>
      <c r="I7219">
        <v>64145.376402000002</v>
      </c>
      <c r="J7219" s="19">
        <f t="shared" si="225"/>
        <v>0.58835174461994899</v>
      </c>
      <c r="K7219">
        <v>7218</v>
      </c>
      <c r="P7219" s="18"/>
    </row>
    <row r="7220" spans="1:16" x14ac:dyDescent="0.25">
      <c r="A7220" s="15" t="s">
        <v>6645</v>
      </c>
      <c r="B7220">
        <v>0.227273</v>
      </c>
      <c r="C7220">
        <v>0.84848500000000004</v>
      </c>
      <c r="D7220">
        <v>0.964646</v>
      </c>
      <c r="E7220">
        <v>0.4</v>
      </c>
      <c r="F7220">
        <v>0.4</v>
      </c>
      <c r="G7220" s="18">
        <v>1.8526777845143999E+50</v>
      </c>
      <c r="H7220" s="19">
        <f t="shared" si="224"/>
        <v>0.57780723997332484</v>
      </c>
      <c r="I7220">
        <v>64141.785394999999</v>
      </c>
      <c r="J7220" s="19">
        <f t="shared" si="225"/>
        <v>0.58831880732420139</v>
      </c>
      <c r="K7220">
        <v>7219</v>
      </c>
      <c r="P7220" s="18"/>
    </row>
    <row r="7221" spans="1:16" x14ac:dyDescent="0.25">
      <c r="A7221" s="15" t="s">
        <v>5647</v>
      </c>
      <c r="B7221">
        <v>0.185366</v>
      </c>
      <c r="C7221">
        <v>0.93333299999999997</v>
      </c>
      <c r="D7221">
        <v>0.94471499999999997</v>
      </c>
      <c r="E7221">
        <v>0.66666666699999999</v>
      </c>
      <c r="F7221">
        <v>0.7</v>
      </c>
      <c r="G7221" s="18">
        <v>1.84110499952109E+50</v>
      </c>
      <c r="H7221" s="19">
        <f t="shared" si="224"/>
        <v>0.57419795669067253</v>
      </c>
      <c r="I7221">
        <v>64138.621909000001</v>
      </c>
      <c r="J7221" s="19">
        <f t="shared" si="225"/>
        <v>0.58828979132006232</v>
      </c>
      <c r="K7221">
        <v>7220</v>
      </c>
      <c r="P7221" s="18"/>
    </row>
    <row r="7222" spans="1:16" x14ac:dyDescent="0.25">
      <c r="A7222" s="15" t="s">
        <v>5081</v>
      </c>
      <c r="B7222">
        <v>0.53125</v>
      </c>
      <c r="C7222">
        <v>0.53125</v>
      </c>
      <c r="D7222">
        <v>1</v>
      </c>
      <c r="E7222">
        <v>6.6666666999999999E-2</v>
      </c>
      <c r="F7222">
        <v>3.3333333E-2</v>
      </c>
      <c r="G7222" s="18">
        <v>1.84723138012496E+50</v>
      </c>
      <c r="H7222" s="19">
        <f t="shared" si="224"/>
        <v>0.57610863273878843</v>
      </c>
      <c r="I7222">
        <v>64135.843606000002</v>
      </c>
      <c r="J7222" s="19">
        <f t="shared" si="225"/>
        <v>0.58826430827656306</v>
      </c>
      <c r="K7222">
        <v>7221</v>
      </c>
      <c r="P7222" s="18"/>
    </row>
    <row r="7223" spans="1:16" x14ac:dyDescent="0.25">
      <c r="A7223" s="15" t="s">
        <v>374</v>
      </c>
      <c r="B7223">
        <v>0.87572300000000003</v>
      </c>
      <c r="C7223">
        <v>0.20231199999999999</v>
      </c>
      <c r="D7223">
        <v>0.97832399999999997</v>
      </c>
      <c r="E7223">
        <v>0.53333333299999997</v>
      </c>
      <c r="F7223">
        <v>0.53333333299999997</v>
      </c>
      <c r="G7223" s="18">
        <v>1.84579360672567E+50</v>
      </c>
      <c r="H7223" s="19">
        <f t="shared" si="224"/>
        <v>0.57566022455551202</v>
      </c>
      <c r="I7223">
        <v>64115.398857</v>
      </c>
      <c r="J7223" s="19">
        <f t="shared" si="225"/>
        <v>0.58807678573920841</v>
      </c>
      <c r="K7223">
        <v>7222</v>
      </c>
      <c r="P7223" s="18"/>
    </row>
    <row r="7224" spans="1:16" x14ac:dyDescent="0.25">
      <c r="A7224" s="15" t="s">
        <v>5908</v>
      </c>
      <c r="B7224">
        <v>0.19699</v>
      </c>
      <c r="C7224">
        <v>0.97674399999999995</v>
      </c>
      <c r="D7224">
        <v>0.88372099999999998</v>
      </c>
      <c r="E7224">
        <v>0.5</v>
      </c>
      <c r="F7224">
        <v>0.66666666699999999</v>
      </c>
      <c r="G7224" s="18">
        <v>1.84406538777792E+50</v>
      </c>
      <c r="H7224" s="19">
        <f t="shared" si="224"/>
        <v>0.57512123314069841</v>
      </c>
      <c r="I7224">
        <v>64111.613891000001</v>
      </c>
      <c r="J7224" s="19">
        <f t="shared" si="225"/>
        <v>0.58804206942021031</v>
      </c>
      <c r="K7224">
        <v>7223</v>
      </c>
      <c r="P7224" s="18"/>
    </row>
    <row r="7225" spans="1:16" x14ac:dyDescent="0.25">
      <c r="A7225" s="15" t="s">
        <v>6175</v>
      </c>
      <c r="B7225">
        <v>0.18131900000000001</v>
      </c>
      <c r="C7225">
        <v>0.93818699999999999</v>
      </c>
      <c r="D7225">
        <v>0.96428599999999998</v>
      </c>
      <c r="E7225">
        <v>0.53333333299999997</v>
      </c>
      <c r="F7225">
        <v>0.8</v>
      </c>
      <c r="G7225" s="18">
        <v>1.8382661800169999E+50</v>
      </c>
      <c r="H7225" s="19">
        <f t="shared" si="224"/>
        <v>0.57331259471561613</v>
      </c>
      <c r="I7225">
        <v>64111.348472999998</v>
      </c>
      <c r="J7225" s="19">
        <f t="shared" si="225"/>
        <v>0.58803963496347911</v>
      </c>
      <c r="K7225">
        <v>7224</v>
      </c>
      <c r="P7225" s="18"/>
    </row>
    <row r="7226" spans="1:16" x14ac:dyDescent="0.25">
      <c r="A7226" s="15" t="s">
        <v>1186</v>
      </c>
      <c r="B7226">
        <v>0.20332700000000001</v>
      </c>
      <c r="C7226">
        <v>0.85951900000000003</v>
      </c>
      <c r="D7226">
        <v>0.97597</v>
      </c>
      <c r="E7226">
        <v>0.53333333299999997</v>
      </c>
      <c r="F7226">
        <v>0.63333333300000005</v>
      </c>
      <c r="G7226" s="18">
        <v>1.8463497586769999E+50</v>
      </c>
      <c r="H7226" s="19">
        <f t="shared" si="224"/>
        <v>0.57583367545274289</v>
      </c>
      <c r="I7226">
        <v>64109.611870000001</v>
      </c>
      <c r="J7226" s="19">
        <f t="shared" si="225"/>
        <v>0.58802370656049718</v>
      </c>
      <c r="K7226">
        <v>7225</v>
      </c>
      <c r="P7226" s="18"/>
    </row>
    <row r="7227" spans="1:16" x14ac:dyDescent="0.25">
      <c r="A7227" s="15" t="s">
        <v>4262</v>
      </c>
      <c r="B7227">
        <v>0.22092999999999999</v>
      </c>
      <c r="C7227">
        <v>0.83720899999999998</v>
      </c>
      <c r="D7227">
        <v>1</v>
      </c>
      <c r="E7227">
        <v>0.4</v>
      </c>
      <c r="F7227">
        <v>0.4</v>
      </c>
      <c r="G7227" s="18">
        <v>1.84962068085394E+50</v>
      </c>
      <c r="H7227" s="19">
        <f t="shared" si="224"/>
        <v>0.57685380023160215</v>
      </c>
      <c r="I7227">
        <v>64108.676719000003</v>
      </c>
      <c r="J7227" s="19">
        <f t="shared" si="225"/>
        <v>0.58801512920460353</v>
      </c>
      <c r="K7227">
        <v>7226</v>
      </c>
      <c r="P7227" s="18"/>
    </row>
    <row r="7228" spans="1:16" x14ac:dyDescent="0.25">
      <c r="A7228" s="15" t="s">
        <v>9994</v>
      </c>
      <c r="B7228">
        <v>0.214286</v>
      </c>
      <c r="C7228">
        <v>0.80612200000000001</v>
      </c>
      <c r="D7228">
        <v>0.99795900000000004</v>
      </c>
      <c r="E7228">
        <v>0.56666666700000001</v>
      </c>
      <c r="F7228">
        <v>0.56666666700000001</v>
      </c>
      <c r="G7228" s="18">
        <v>1.8491944259842899E+50</v>
      </c>
      <c r="H7228" s="19">
        <f t="shared" si="224"/>
        <v>0.57672086122201482</v>
      </c>
      <c r="I7228">
        <v>64094.899665999998</v>
      </c>
      <c r="J7228" s="19">
        <f t="shared" si="225"/>
        <v>0.58788876385104361</v>
      </c>
      <c r="K7228">
        <v>7227</v>
      </c>
      <c r="P7228" s="18"/>
    </row>
    <row r="7229" spans="1:16" x14ac:dyDescent="0.25">
      <c r="A7229" s="15" t="s">
        <v>1330</v>
      </c>
      <c r="B7229">
        <v>0.61111099999999996</v>
      </c>
      <c r="C7229">
        <v>0.44444400000000001</v>
      </c>
      <c r="D7229">
        <v>1</v>
      </c>
      <c r="E7229">
        <v>0.1</v>
      </c>
      <c r="F7229">
        <v>3.3333333E-2</v>
      </c>
      <c r="G7229" s="18">
        <v>1.84820016372157E+50</v>
      </c>
      <c r="H7229" s="19">
        <f t="shared" si="224"/>
        <v>0.57641077387782924</v>
      </c>
      <c r="I7229">
        <v>64092.620096999999</v>
      </c>
      <c r="J7229" s="19">
        <f t="shared" si="225"/>
        <v>0.58786785527628171</v>
      </c>
      <c r="K7229">
        <v>7228</v>
      </c>
      <c r="P7229" s="18"/>
    </row>
    <row r="7230" spans="1:16" x14ac:dyDescent="0.25">
      <c r="A7230" s="15" t="s">
        <v>2028</v>
      </c>
      <c r="B7230">
        <v>0.18743199999999999</v>
      </c>
      <c r="C7230">
        <v>0.82881899999999997</v>
      </c>
      <c r="D7230">
        <v>0.99566600000000005</v>
      </c>
      <c r="E7230">
        <v>0.83333333300000001</v>
      </c>
      <c r="F7230">
        <v>0.96666666700000003</v>
      </c>
      <c r="G7230" s="18">
        <v>1.84068088613941E+50</v>
      </c>
      <c r="H7230" s="19">
        <f t="shared" si="224"/>
        <v>0.57406568556152493</v>
      </c>
      <c r="I7230">
        <v>64092.305065</v>
      </c>
      <c r="J7230" s="19">
        <f t="shared" si="225"/>
        <v>0.58786496575193548</v>
      </c>
      <c r="K7230">
        <v>7229</v>
      </c>
      <c r="P7230" s="18"/>
    </row>
    <row r="7231" spans="1:16" x14ac:dyDescent="0.25">
      <c r="A7231" s="15" t="s">
        <v>2911</v>
      </c>
      <c r="B7231">
        <v>0.22608700000000001</v>
      </c>
      <c r="C7231">
        <v>0.82608700000000002</v>
      </c>
      <c r="D7231">
        <v>1</v>
      </c>
      <c r="E7231">
        <v>0.366666667</v>
      </c>
      <c r="F7231">
        <v>0.4</v>
      </c>
      <c r="G7231" s="18">
        <v>1.85006479516263E+50</v>
      </c>
      <c r="H7231" s="19">
        <f t="shared" si="224"/>
        <v>0.57699230918609046</v>
      </c>
      <c r="I7231">
        <v>64084.454009000001</v>
      </c>
      <c r="J7231" s="19">
        <f t="shared" si="225"/>
        <v>0.5877929545992413</v>
      </c>
      <c r="K7231">
        <v>7230</v>
      </c>
      <c r="P7231" s="18"/>
    </row>
    <row r="7232" spans="1:16" x14ac:dyDescent="0.25">
      <c r="A7232" s="15" t="s">
        <v>6458</v>
      </c>
      <c r="B7232">
        <v>0.78571400000000002</v>
      </c>
      <c r="C7232">
        <v>0.27550999999999998</v>
      </c>
      <c r="D7232">
        <v>1</v>
      </c>
      <c r="E7232">
        <v>0.26666666700000002</v>
      </c>
      <c r="F7232">
        <v>0.133333333</v>
      </c>
      <c r="G7232" s="18">
        <v>1.85311399582818E+50</v>
      </c>
      <c r="H7232" s="19">
        <f t="shared" si="224"/>
        <v>0.57794328416696017</v>
      </c>
      <c r="I7232">
        <v>64079.486584999999</v>
      </c>
      <c r="J7232" s="19">
        <f t="shared" si="225"/>
        <v>0.58774739258463327</v>
      </c>
      <c r="K7232">
        <v>7231</v>
      </c>
      <c r="P7232" s="18"/>
    </row>
    <row r="7233" spans="1:16" x14ac:dyDescent="0.25">
      <c r="A7233" s="15" t="s">
        <v>9946</v>
      </c>
      <c r="B7233">
        <v>0.213256</v>
      </c>
      <c r="C7233">
        <v>0.80835699999999999</v>
      </c>
      <c r="D7233">
        <v>0.99855899999999997</v>
      </c>
      <c r="E7233">
        <v>0.56666666700000001</v>
      </c>
      <c r="F7233">
        <v>0.56666666700000001</v>
      </c>
      <c r="G7233" s="18">
        <v>1.83679947152193E+50</v>
      </c>
      <c r="H7233" s="19">
        <f t="shared" si="224"/>
        <v>0.57285516234693046</v>
      </c>
      <c r="I7233">
        <v>64077.559349000003</v>
      </c>
      <c r="J7233" s="19">
        <f t="shared" si="225"/>
        <v>0.58772971566500953</v>
      </c>
      <c r="K7233">
        <v>7232</v>
      </c>
      <c r="P7233" s="18"/>
    </row>
    <row r="7234" spans="1:16" x14ac:dyDescent="0.25">
      <c r="A7234" s="15" t="s">
        <v>6507</v>
      </c>
      <c r="B7234">
        <v>0.63461500000000004</v>
      </c>
      <c r="C7234">
        <v>0.40384599999999998</v>
      </c>
      <c r="D7234">
        <v>1</v>
      </c>
      <c r="E7234">
        <v>0.1</v>
      </c>
      <c r="F7234">
        <v>6.6666666999999999E-2</v>
      </c>
      <c r="G7234" s="18">
        <v>1.7316686970618899E+50</v>
      </c>
      <c r="H7234" s="19">
        <f t="shared" ref="H7234:H7297" si="226">G7234/3.2063942026755E+50</f>
        <v>0.54006731162903798</v>
      </c>
      <c r="I7234">
        <v>64074.987798000002</v>
      </c>
      <c r="J7234" s="19">
        <f t="shared" ref="J7234:J7297" si="227">I7234/109025.556546</f>
        <v>0.58770612898422137</v>
      </c>
      <c r="K7234">
        <v>7233</v>
      </c>
      <c r="P7234" s="18"/>
    </row>
    <row r="7235" spans="1:16" x14ac:dyDescent="0.25">
      <c r="A7235" s="15" t="s">
        <v>1685</v>
      </c>
      <c r="B7235">
        <v>0.5</v>
      </c>
      <c r="C7235">
        <v>0.5625</v>
      </c>
      <c r="D7235">
        <v>1</v>
      </c>
      <c r="E7235">
        <v>6.6666666999999999E-2</v>
      </c>
      <c r="F7235">
        <v>3.3333333E-2</v>
      </c>
      <c r="G7235" s="18">
        <v>1.8452525285998999E+50</v>
      </c>
      <c r="H7235" s="19">
        <f t="shared" si="226"/>
        <v>0.57549147483493224</v>
      </c>
      <c r="I7235">
        <v>64073.789191999997</v>
      </c>
      <c r="J7235" s="19">
        <f t="shared" si="227"/>
        <v>0.58769513517654937</v>
      </c>
      <c r="K7235">
        <v>7234</v>
      </c>
      <c r="P7235" s="18"/>
    </row>
    <row r="7236" spans="1:16" x14ac:dyDescent="0.25">
      <c r="A7236" s="15" t="s">
        <v>2062</v>
      </c>
      <c r="B7236">
        <v>0.29325499999999999</v>
      </c>
      <c r="C7236">
        <v>0.71554300000000004</v>
      </c>
      <c r="D7236">
        <v>0.99706700000000004</v>
      </c>
      <c r="E7236">
        <v>0.33333333300000001</v>
      </c>
      <c r="F7236">
        <v>0.16666666699999999</v>
      </c>
      <c r="G7236" s="18">
        <v>1.85854551112437E+50</v>
      </c>
      <c r="H7236" s="19">
        <f t="shared" si="226"/>
        <v>0.57963724783856918</v>
      </c>
      <c r="I7236">
        <v>64067.333783000002</v>
      </c>
      <c r="J7236" s="19">
        <f t="shared" si="227"/>
        <v>0.58763592512337914</v>
      </c>
      <c r="K7236">
        <v>7235</v>
      </c>
      <c r="P7236" s="18"/>
    </row>
    <row r="7237" spans="1:16" x14ac:dyDescent="0.25">
      <c r="A7237" s="15" t="s">
        <v>3663</v>
      </c>
      <c r="B7237">
        <v>0.328571</v>
      </c>
      <c r="C7237">
        <v>0.68571400000000005</v>
      </c>
      <c r="D7237">
        <v>1</v>
      </c>
      <c r="E7237">
        <v>0.2</v>
      </c>
      <c r="F7237">
        <v>0.133333333</v>
      </c>
      <c r="G7237" s="18">
        <v>1.8589272000889301E+50</v>
      </c>
      <c r="H7237" s="19">
        <f t="shared" si="226"/>
        <v>0.57975628777578014</v>
      </c>
      <c r="I7237">
        <v>64065.984022999997</v>
      </c>
      <c r="J7237" s="19">
        <f t="shared" si="227"/>
        <v>0.58762354490682478</v>
      </c>
      <c r="K7237">
        <v>7236</v>
      </c>
      <c r="P7237" s="18"/>
    </row>
    <row r="7238" spans="1:16" x14ac:dyDescent="0.25">
      <c r="A7238" s="15" t="s">
        <v>7216</v>
      </c>
      <c r="B7238">
        <v>0.26666699999999999</v>
      </c>
      <c r="C7238">
        <v>0.96</v>
      </c>
      <c r="D7238">
        <v>0.91333299999999995</v>
      </c>
      <c r="E7238">
        <v>0.2</v>
      </c>
      <c r="F7238">
        <v>6.6666666999999999E-2</v>
      </c>
      <c r="G7238" s="18">
        <v>1.84219259501355E+50</v>
      </c>
      <c r="H7238" s="19">
        <f t="shared" si="226"/>
        <v>0.57453715250494652</v>
      </c>
      <c r="I7238">
        <v>64059.773780000003</v>
      </c>
      <c r="J7238" s="19">
        <f t="shared" si="227"/>
        <v>0.58756658355577329</v>
      </c>
      <c r="K7238">
        <v>7237</v>
      </c>
      <c r="P7238" s="18"/>
    </row>
    <row r="7239" spans="1:16" x14ac:dyDescent="0.25">
      <c r="A7239" s="15" t="s">
        <v>770</v>
      </c>
      <c r="B7239">
        <v>0.96111100000000005</v>
      </c>
      <c r="C7239">
        <v>0.216667</v>
      </c>
      <c r="D7239">
        <v>0.92222199999999999</v>
      </c>
      <c r="E7239">
        <v>0.33333333300000001</v>
      </c>
      <c r="F7239">
        <v>0.3</v>
      </c>
      <c r="G7239" s="18">
        <v>1.8445259978060601E+50</v>
      </c>
      <c r="H7239" s="19">
        <f t="shared" si="226"/>
        <v>0.57526488672757048</v>
      </c>
      <c r="I7239">
        <v>64041.164184000001</v>
      </c>
      <c r="J7239" s="19">
        <f t="shared" si="227"/>
        <v>0.58739589333790543</v>
      </c>
      <c r="K7239">
        <v>7238</v>
      </c>
      <c r="P7239" s="18"/>
    </row>
    <row r="7240" spans="1:16" x14ac:dyDescent="0.25">
      <c r="A7240" s="15" t="s">
        <v>7623</v>
      </c>
      <c r="B7240">
        <v>0.204734</v>
      </c>
      <c r="C7240">
        <v>0.85443800000000003</v>
      </c>
      <c r="D7240">
        <v>0.98816599999999999</v>
      </c>
      <c r="E7240">
        <v>0.5</v>
      </c>
      <c r="F7240">
        <v>0.56666666700000001</v>
      </c>
      <c r="G7240" s="18">
        <v>1.84391787977561E+50</v>
      </c>
      <c r="H7240" s="19">
        <f t="shared" si="226"/>
        <v>0.57507522881528306</v>
      </c>
      <c r="I7240">
        <v>64021.337987999999</v>
      </c>
      <c r="J7240" s="19">
        <f t="shared" si="227"/>
        <v>0.58721404426849355</v>
      </c>
      <c r="K7240">
        <v>7239</v>
      </c>
      <c r="P7240" s="18"/>
    </row>
    <row r="7241" spans="1:16" x14ac:dyDescent="0.25">
      <c r="A7241" s="15" t="s">
        <v>4820</v>
      </c>
      <c r="B7241">
        <v>0.22054399999999999</v>
      </c>
      <c r="C7241">
        <v>0.84289999999999998</v>
      </c>
      <c r="D7241">
        <v>0.975831</v>
      </c>
      <c r="E7241">
        <v>0.43333333299999999</v>
      </c>
      <c r="F7241">
        <v>0.43333333299999999</v>
      </c>
      <c r="G7241" s="18">
        <v>1.83223135211955E+50</v>
      </c>
      <c r="H7241" s="19">
        <f t="shared" si="226"/>
        <v>0.57143047183365281</v>
      </c>
      <c r="I7241">
        <v>64011.491348000003</v>
      </c>
      <c r="J7241" s="19">
        <f t="shared" si="227"/>
        <v>0.58712372929728918</v>
      </c>
      <c r="K7241">
        <v>7240</v>
      </c>
      <c r="P7241" s="18"/>
    </row>
    <row r="7242" spans="1:16" x14ac:dyDescent="0.25">
      <c r="A7242" s="15" t="s">
        <v>6861</v>
      </c>
      <c r="B7242">
        <v>0.20872299999999999</v>
      </c>
      <c r="C7242">
        <v>0.80062299999999997</v>
      </c>
      <c r="D7242">
        <v>0.99688500000000002</v>
      </c>
      <c r="E7242">
        <v>0.63333333300000005</v>
      </c>
      <c r="F7242">
        <v>0.66666666699999999</v>
      </c>
      <c r="G7242" s="18">
        <v>1.84537749008006E+50</v>
      </c>
      <c r="H7242" s="19">
        <f t="shared" si="226"/>
        <v>0.57553044742291148</v>
      </c>
      <c r="I7242">
        <v>64005.005773999997</v>
      </c>
      <c r="J7242" s="19">
        <f t="shared" si="227"/>
        <v>0.58706424256587064</v>
      </c>
      <c r="K7242">
        <v>7241</v>
      </c>
      <c r="P7242" s="18"/>
    </row>
    <row r="7243" spans="1:16" x14ac:dyDescent="0.25">
      <c r="A7243" s="15" t="s">
        <v>1551</v>
      </c>
      <c r="B7243">
        <v>0.35714299999999999</v>
      </c>
      <c r="C7243">
        <v>0.80952400000000002</v>
      </c>
      <c r="D7243">
        <v>0.90476199999999996</v>
      </c>
      <c r="E7243">
        <v>0.133333333</v>
      </c>
      <c r="F7243">
        <v>3.3333333E-2</v>
      </c>
      <c r="G7243" s="18">
        <v>1.8433418145408599E+50</v>
      </c>
      <c r="H7243" s="19">
        <f t="shared" si="226"/>
        <v>0.57489556742671466</v>
      </c>
      <c r="I7243">
        <v>63999.229081999998</v>
      </c>
      <c r="J7243" s="19">
        <f t="shared" si="227"/>
        <v>0.58701125781456087</v>
      </c>
      <c r="K7243">
        <v>7242</v>
      </c>
      <c r="P7243" s="18"/>
    </row>
    <row r="7244" spans="1:16" x14ac:dyDescent="0.25">
      <c r="A7244" s="15" t="s">
        <v>7613</v>
      </c>
      <c r="B7244">
        <v>0.40284399999999998</v>
      </c>
      <c r="C7244">
        <v>0.62085299999999999</v>
      </c>
      <c r="D7244">
        <v>1</v>
      </c>
      <c r="E7244">
        <v>0.233333333</v>
      </c>
      <c r="F7244">
        <v>3.3333333E-2</v>
      </c>
      <c r="G7244" s="18">
        <v>1.8424122626527399E+50</v>
      </c>
      <c r="H7244" s="19">
        <f t="shared" si="226"/>
        <v>0.57460566174782335</v>
      </c>
      <c r="I7244">
        <v>63989.484169000003</v>
      </c>
      <c r="J7244" s="19">
        <f t="shared" si="227"/>
        <v>0.58692187589981792</v>
      </c>
      <c r="K7244">
        <v>7243</v>
      </c>
      <c r="P7244" s="18"/>
    </row>
    <row r="7245" spans="1:16" x14ac:dyDescent="0.25">
      <c r="A7245" s="15" t="s">
        <v>1184</v>
      </c>
      <c r="B7245">
        <v>0.210452</v>
      </c>
      <c r="C7245">
        <v>0.82344600000000001</v>
      </c>
      <c r="D7245">
        <v>0.99293799999999999</v>
      </c>
      <c r="E7245">
        <v>0.53333333299999997</v>
      </c>
      <c r="F7245">
        <v>0.56666666700000001</v>
      </c>
      <c r="G7245" s="18">
        <v>1.84476630178707E+50</v>
      </c>
      <c r="H7245" s="19">
        <f t="shared" si="226"/>
        <v>0.57533983196693295</v>
      </c>
      <c r="I7245">
        <v>63980.922594999996</v>
      </c>
      <c r="J7245" s="19">
        <f t="shared" si="227"/>
        <v>0.58684334776135905</v>
      </c>
      <c r="K7245">
        <v>7244</v>
      </c>
      <c r="P7245" s="18"/>
    </row>
    <row r="7246" spans="1:16" x14ac:dyDescent="0.25">
      <c r="A7246" s="15" t="s">
        <v>7982</v>
      </c>
      <c r="B7246">
        <v>0.21140900000000001</v>
      </c>
      <c r="C7246">
        <v>0.87583900000000003</v>
      </c>
      <c r="D7246">
        <v>0.95973200000000003</v>
      </c>
      <c r="E7246">
        <v>0.43333333299999999</v>
      </c>
      <c r="F7246">
        <v>0.5</v>
      </c>
      <c r="G7246" s="18">
        <v>1.8441835014550401E+50</v>
      </c>
      <c r="H7246" s="19">
        <f t="shared" si="226"/>
        <v>0.57515807005770059</v>
      </c>
      <c r="I7246">
        <v>63972.166112999999</v>
      </c>
      <c r="J7246" s="19">
        <f t="shared" si="227"/>
        <v>0.58676303189526846</v>
      </c>
      <c r="K7246">
        <v>7245</v>
      </c>
      <c r="P7246" s="18"/>
    </row>
    <row r="7247" spans="1:16" x14ac:dyDescent="0.25">
      <c r="A7247" s="15" t="s">
        <v>3732</v>
      </c>
      <c r="B7247">
        <v>0.19295300000000001</v>
      </c>
      <c r="C7247">
        <v>0.92785200000000001</v>
      </c>
      <c r="D7247">
        <v>0.95134200000000002</v>
      </c>
      <c r="E7247">
        <v>0.46666666699999998</v>
      </c>
      <c r="F7247">
        <v>0.63333333300000005</v>
      </c>
      <c r="G7247" s="18">
        <v>1.83828599578406E+50</v>
      </c>
      <c r="H7247" s="19">
        <f t="shared" si="226"/>
        <v>0.57331877479386217</v>
      </c>
      <c r="I7247">
        <v>63965.174131</v>
      </c>
      <c r="J7247" s="19">
        <f t="shared" si="227"/>
        <v>0.58669890030794614</v>
      </c>
      <c r="K7247">
        <v>7246</v>
      </c>
      <c r="P7247" s="18"/>
    </row>
    <row r="7248" spans="1:16" x14ac:dyDescent="0.25">
      <c r="A7248" s="15" t="s">
        <v>1251</v>
      </c>
      <c r="B7248">
        <v>0.17453299999999999</v>
      </c>
      <c r="C7248">
        <v>0.90779399999999999</v>
      </c>
      <c r="D7248">
        <v>0.96706899999999996</v>
      </c>
      <c r="E7248">
        <v>0.83333333300000001</v>
      </c>
      <c r="F7248">
        <v>0.9</v>
      </c>
      <c r="G7248" s="18">
        <v>1.8317430342193601E+50</v>
      </c>
      <c r="H7248" s="19">
        <f t="shared" si="226"/>
        <v>0.5712781768039954</v>
      </c>
      <c r="I7248">
        <v>63953.685029</v>
      </c>
      <c r="J7248" s="19">
        <f t="shared" si="227"/>
        <v>0.58659352041020485</v>
      </c>
      <c r="K7248">
        <v>7247</v>
      </c>
      <c r="P7248" s="18"/>
    </row>
    <row r="7249" spans="1:16" x14ac:dyDescent="0.25">
      <c r="A7249" s="15" t="s">
        <v>7526</v>
      </c>
      <c r="B7249">
        <v>0.57480299999999995</v>
      </c>
      <c r="C7249">
        <v>0.98425200000000002</v>
      </c>
      <c r="D7249">
        <v>0.92125999999999997</v>
      </c>
      <c r="E7249">
        <v>0.26666666700000002</v>
      </c>
      <c r="F7249">
        <v>0</v>
      </c>
      <c r="G7249" s="18">
        <v>1.07518046885271E+49</v>
      </c>
      <c r="H7249" s="19">
        <f t="shared" si="226"/>
        <v>3.3532385629800328E-2</v>
      </c>
      <c r="I7249">
        <v>63953.31235</v>
      </c>
      <c r="J7249" s="19">
        <f t="shared" si="227"/>
        <v>0.58659010213827112</v>
      </c>
      <c r="K7249">
        <v>7248</v>
      </c>
      <c r="P7249" s="18"/>
    </row>
    <row r="7250" spans="1:16" x14ac:dyDescent="0.25">
      <c r="A7250" s="15" t="s">
        <v>6875</v>
      </c>
      <c r="B7250">
        <v>0.274648</v>
      </c>
      <c r="C7250">
        <v>0.887324</v>
      </c>
      <c r="D7250">
        <v>0.95774599999999999</v>
      </c>
      <c r="E7250">
        <v>0.2</v>
      </c>
      <c r="F7250">
        <v>6.6666666999999999E-2</v>
      </c>
      <c r="G7250" s="18">
        <v>1.48083282164285E+50</v>
      </c>
      <c r="H7250" s="19">
        <f t="shared" si="226"/>
        <v>0.46183741862033184</v>
      </c>
      <c r="I7250">
        <v>63952.839260000001</v>
      </c>
      <c r="J7250" s="19">
        <f t="shared" si="227"/>
        <v>0.5865857628804404</v>
      </c>
      <c r="K7250">
        <v>7249</v>
      </c>
      <c r="P7250" s="18"/>
    </row>
    <row r="7251" spans="1:16" x14ac:dyDescent="0.25">
      <c r="A7251" s="15" t="s">
        <v>1948</v>
      </c>
      <c r="B7251">
        <v>0.20338999999999999</v>
      </c>
      <c r="C7251">
        <v>1</v>
      </c>
      <c r="D7251">
        <v>1</v>
      </c>
      <c r="E7251">
        <v>0.26666666700000002</v>
      </c>
      <c r="F7251">
        <v>0.16666666699999999</v>
      </c>
      <c r="G7251" s="18">
        <v>1.8320364084119701E+50</v>
      </c>
      <c r="H7251" s="19">
        <f t="shared" si="226"/>
        <v>0.57136967341173162</v>
      </c>
      <c r="I7251">
        <v>63951.256630999997</v>
      </c>
      <c r="J7251" s="19">
        <f t="shared" si="227"/>
        <v>0.58657124675183581</v>
      </c>
      <c r="K7251">
        <v>7250</v>
      </c>
      <c r="P7251" s="18"/>
    </row>
    <row r="7252" spans="1:16" x14ac:dyDescent="0.25">
      <c r="A7252" s="15" t="s">
        <v>7107</v>
      </c>
      <c r="B7252">
        <v>0.21875</v>
      </c>
      <c r="C7252">
        <v>0.90340900000000002</v>
      </c>
      <c r="D7252">
        <v>0.91477299999999995</v>
      </c>
      <c r="E7252">
        <v>0.43333333299999999</v>
      </c>
      <c r="F7252">
        <v>0.43333333299999999</v>
      </c>
      <c r="G7252" s="18">
        <v>1.84558871739199E+50</v>
      </c>
      <c r="H7252" s="19">
        <f t="shared" si="226"/>
        <v>0.57559632432343533</v>
      </c>
      <c r="I7252">
        <v>63950.38912</v>
      </c>
      <c r="J7252" s="19">
        <f t="shared" si="227"/>
        <v>0.58656328980093841</v>
      </c>
      <c r="K7252">
        <v>7251</v>
      </c>
      <c r="P7252" s="18"/>
    </row>
    <row r="7253" spans="1:16" x14ac:dyDescent="0.25">
      <c r="A7253" s="15" t="s">
        <v>1316</v>
      </c>
      <c r="B7253">
        <v>0.66666700000000001</v>
      </c>
      <c r="C7253">
        <v>0.38095200000000001</v>
      </c>
      <c r="D7253">
        <v>1</v>
      </c>
      <c r="E7253">
        <v>0.1</v>
      </c>
      <c r="F7253">
        <v>6.6666666999999999E-2</v>
      </c>
      <c r="G7253" s="18">
        <v>1.8488242274952199E+50</v>
      </c>
      <c r="H7253" s="19">
        <f t="shared" si="226"/>
        <v>0.5766054048976611</v>
      </c>
      <c r="I7253">
        <v>63949.086421</v>
      </c>
      <c r="J7253" s="19">
        <f t="shared" si="227"/>
        <v>0.58655134123547115</v>
      </c>
      <c r="K7253">
        <v>7252</v>
      </c>
      <c r="P7253" s="18"/>
    </row>
    <row r="7254" spans="1:16" x14ac:dyDescent="0.25">
      <c r="A7254" s="15" t="s">
        <v>913</v>
      </c>
      <c r="B7254">
        <v>0.192053</v>
      </c>
      <c r="C7254">
        <v>0.92052999999999996</v>
      </c>
      <c r="D7254">
        <v>0.94922700000000004</v>
      </c>
      <c r="E7254">
        <v>0.56666666700000001</v>
      </c>
      <c r="F7254">
        <v>0.6</v>
      </c>
      <c r="G7254" s="18">
        <v>1.8371894745213999E+50</v>
      </c>
      <c r="H7254" s="19">
        <f t="shared" si="226"/>
        <v>0.57297679523883893</v>
      </c>
      <c r="I7254">
        <v>63943.505776999998</v>
      </c>
      <c r="J7254" s="19">
        <f t="shared" si="227"/>
        <v>0.58650015466805705</v>
      </c>
      <c r="K7254">
        <v>7253</v>
      </c>
      <c r="P7254" s="18"/>
    </row>
    <row r="7255" spans="1:16" x14ac:dyDescent="0.25">
      <c r="A7255" s="15" t="s">
        <v>7437</v>
      </c>
      <c r="B7255">
        <v>0.17971000000000001</v>
      </c>
      <c r="C7255">
        <v>0.97391300000000003</v>
      </c>
      <c r="D7255">
        <v>0.99130399999999996</v>
      </c>
      <c r="E7255">
        <v>0.4</v>
      </c>
      <c r="F7255">
        <v>0.53333333299999997</v>
      </c>
      <c r="G7255" s="18">
        <v>1.83094175192302E+50</v>
      </c>
      <c r="H7255" s="19">
        <f t="shared" si="226"/>
        <v>0.57102827543638701</v>
      </c>
      <c r="I7255">
        <v>63937.233313999997</v>
      </c>
      <c r="J7255" s="19">
        <f t="shared" si="227"/>
        <v>0.58644262262512403</v>
      </c>
      <c r="K7255">
        <v>7254</v>
      </c>
      <c r="P7255" s="18"/>
    </row>
    <row r="7256" spans="1:16" x14ac:dyDescent="0.25">
      <c r="A7256" s="15" t="s">
        <v>3610</v>
      </c>
      <c r="B7256">
        <v>0.82151300000000005</v>
      </c>
      <c r="C7256">
        <v>0.19267100000000001</v>
      </c>
      <c r="D7256">
        <v>0.99645399999999995</v>
      </c>
      <c r="E7256">
        <v>0.76666666699999997</v>
      </c>
      <c r="F7256">
        <v>0.83333333300000001</v>
      </c>
      <c r="G7256" s="18">
        <v>1.8383186425805199E+50</v>
      </c>
      <c r="H7256" s="19">
        <f t="shared" si="226"/>
        <v>0.57332895657264427</v>
      </c>
      <c r="I7256">
        <v>63936.081373000001</v>
      </c>
      <c r="J7256" s="19">
        <f t="shared" si="227"/>
        <v>0.58643205683636312</v>
      </c>
      <c r="K7256">
        <v>7255</v>
      </c>
      <c r="P7256" s="18"/>
    </row>
    <row r="7257" spans="1:16" x14ac:dyDescent="0.25">
      <c r="A7257" s="15" t="s">
        <v>5458</v>
      </c>
      <c r="B7257">
        <v>0.19215199999999999</v>
      </c>
      <c r="C7257">
        <v>0.85926899999999995</v>
      </c>
      <c r="D7257">
        <v>0.994587</v>
      </c>
      <c r="E7257">
        <v>0.63333333300000005</v>
      </c>
      <c r="F7257">
        <v>0.66666666699999999</v>
      </c>
      <c r="G7257" s="18">
        <v>1.83776966545628E+50</v>
      </c>
      <c r="H7257" s="19">
        <f t="shared" si="226"/>
        <v>0.57315774333760849</v>
      </c>
      <c r="I7257">
        <v>63933.967368999998</v>
      </c>
      <c r="J7257" s="19">
        <f t="shared" si="227"/>
        <v>0.58641266685050131</v>
      </c>
      <c r="K7257">
        <v>7256</v>
      </c>
      <c r="P7257" s="18"/>
    </row>
    <row r="7258" spans="1:16" x14ac:dyDescent="0.25">
      <c r="A7258" s="15" t="s">
        <v>7585</v>
      </c>
      <c r="B7258">
        <v>0.75289600000000001</v>
      </c>
      <c r="C7258">
        <v>0.27413100000000001</v>
      </c>
      <c r="D7258">
        <v>0.98455599999999999</v>
      </c>
      <c r="E7258">
        <v>0.33333333300000001</v>
      </c>
      <c r="F7258">
        <v>0.2</v>
      </c>
      <c r="G7258" s="18">
        <v>1.85241061652139E+50</v>
      </c>
      <c r="H7258" s="19">
        <f t="shared" si="226"/>
        <v>0.57772391647155852</v>
      </c>
      <c r="I7258">
        <v>63911.830560000002</v>
      </c>
      <c r="J7258" s="19">
        <f t="shared" si="227"/>
        <v>0.58620962446574953</v>
      </c>
      <c r="K7258">
        <v>7257</v>
      </c>
      <c r="P7258" s="18"/>
    </row>
    <row r="7259" spans="1:16" x14ac:dyDescent="0.25">
      <c r="A7259" s="15" t="s">
        <v>1140</v>
      </c>
      <c r="B7259">
        <v>0.15313199999999999</v>
      </c>
      <c r="C7259">
        <v>0.99651999999999996</v>
      </c>
      <c r="D7259">
        <v>0.96635700000000002</v>
      </c>
      <c r="E7259">
        <v>0.93333333299999999</v>
      </c>
      <c r="F7259">
        <v>0.93333333299999999</v>
      </c>
      <c r="G7259" s="18">
        <v>1.8196645059563701E+50</v>
      </c>
      <c r="H7259" s="19">
        <f t="shared" si="226"/>
        <v>0.56751116392301171</v>
      </c>
      <c r="I7259">
        <v>63905.134592000002</v>
      </c>
      <c r="J7259" s="19">
        <f t="shared" si="227"/>
        <v>0.58614820796660805</v>
      </c>
      <c r="K7259">
        <v>7258</v>
      </c>
      <c r="P7259" s="18"/>
    </row>
    <row r="7260" spans="1:16" x14ac:dyDescent="0.25">
      <c r="A7260" s="15" t="s">
        <v>622</v>
      </c>
      <c r="B7260">
        <v>0.185139</v>
      </c>
      <c r="C7260">
        <v>0.83627200000000002</v>
      </c>
      <c r="D7260">
        <v>0.99874099999999999</v>
      </c>
      <c r="E7260">
        <v>0.83333333300000001</v>
      </c>
      <c r="F7260">
        <v>0.86666666699999995</v>
      </c>
      <c r="G7260" s="18">
        <v>1.8343299786965101E+50</v>
      </c>
      <c r="H7260" s="19">
        <f t="shared" si="226"/>
        <v>0.57208498479878012</v>
      </c>
      <c r="I7260">
        <v>63894.314698000002</v>
      </c>
      <c r="J7260" s="19">
        <f t="shared" si="227"/>
        <v>0.58604896615264468</v>
      </c>
      <c r="K7260">
        <v>7259</v>
      </c>
      <c r="P7260" s="18"/>
    </row>
    <row r="7261" spans="1:16" x14ac:dyDescent="0.25">
      <c r="A7261" s="15" t="s">
        <v>2914</v>
      </c>
      <c r="B7261">
        <v>0.16458</v>
      </c>
      <c r="C7261">
        <v>0.98747799999999997</v>
      </c>
      <c r="D7261">
        <v>0.99463299999999999</v>
      </c>
      <c r="E7261">
        <v>0.6</v>
      </c>
      <c r="F7261">
        <v>0.63333333300000005</v>
      </c>
      <c r="G7261" s="18">
        <v>1.7859353550977301E+50</v>
      </c>
      <c r="H7261" s="19">
        <f t="shared" si="226"/>
        <v>0.55699182390221968</v>
      </c>
      <c r="I7261">
        <v>63883.076137999997</v>
      </c>
      <c r="J7261" s="19">
        <f t="shared" si="227"/>
        <v>0.58594588426656169</v>
      </c>
      <c r="K7261">
        <v>7260</v>
      </c>
      <c r="P7261" s="18"/>
    </row>
    <row r="7262" spans="1:16" x14ac:dyDescent="0.25">
      <c r="A7262" s="15" t="s">
        <v>7455</v>
      </c>
      <c r="B7262">
        <v>0.18559600000000001</v>
      </c>
      <c r="C7262">
        <v>0.84902999999999995</v>
      </c>
      <c r="D7262">
        <v>0.99307500000000004</v>
      </c>
      <c r="E7262">
        <v>0.76666666699999997</v>
      </c>
      <c r="F7262">
        <v>0.83333333300000001</v>
      </c>
      <c r="G7262" s="18">
        <v>1.83410776850805E+50</v>
      </c>
      <c r="H7262" s="19">
        <f t="shared" si="226"/>
        <v>0.57201568259374413</v>
      </c>
      <c r="I7262">
        <v>63876.197195000001</v>
      </c>
      <c r="J7262" s="19">
        <f t="shared" si="227"/>
        <v>0.58588278949119044</v>
      </c>
      <c r="K7262">
        <v>7261</v>
      </c>
      <c r="P7262" s="18"/>
    </row>
    <row r="7263" spans="1:16" x14ac:dyDescent="0.25">
      <c r="A7263" s="15" t="s">
        <v>1604</v>
      </c>
      <c r="B7263">
        <v>0.19350500000000001</v>
      </c>
      <c r="C7263">
        <v>0.83761799999999997</v>
      </c>
      <c r="D7263">
        <v>0.98782099999999995</v>
      </c>
      <c r="E7263">
        <v>0.7</v>
      </c>
      <c r="F7263">
        <v>0.76666666699999997</v>
      </c>
      <c r="G7263" s="18">
        <v>1.8369008872463399E+50</v>
      </c>
      <c r="H7263" s="19">
        <f t="shared" si="226"/>
        <v>0.57288679155968447</v>
      </c>
      <c r="I7263">
        <v>63873.791058000003</v>
      </c>
      <c r="J7263" s="19">
        <f t="shared" si="227"/>
        <v>0.585860720014306</v>
      </c>
      <c r="K7263">
        <v>7262</v>
      </c>
      <c r="P7263" s="18"/>
    </row>
    <row r="7264" spans="1:16" x14ac:dyDescent="0.25">
      <c r="A7264" s="15" t="s">
        <v>6322</v>
      </c>
      <c r="B7264">
        <v>0.90414499999999998</v>
      </c>
      <c r="C7264">
        <v>0.17487</v>
      </c>
      <c r="D7264">
        <v>0.98963699999999999</v>
      </c>
      <c r="E7264">
        <v>0.7</v>
      </c>
      <c r="F7264">
        <v>0.83333333300000001</v>
      </c>
      <c r="G7264" s="18">
        <v>1.8293616704925499E+50</v>
      </c>
      <c r="H7264" s="19">
        <f t="shared" si="226"/>
        <v>0.57053548467811055</v>
      </c>
      <c r="I7264">
        <v>63871.068091000001</v>
      </c>
      <c r="J7264" s="19">
        <f t="shared" si="227"/>
        <v>0.5858357445215292</v>
      </c>
      <c r="K7264">
        <v>7263</v>
      </c>
      <c r="P7264" s="18"/>
    </row>
    <row r="7265" spans="1:16" x14ac:dyDescent="0.25">
      <c r="A7265" s="15" t="s">
        <v>3782</v>
      </c>
      <c r="B7265">
        <v>0.83003099999999996</v>
      </c>
      <c r="C7265">
        <v>0.19916600000000001</v>
      </c>
      <c r="D7265">
        <v>0.99791399999999997</v>
      </c>
      <c r="E7265">
        <v>0.53333333299999997</v>
      </c>
      <c r="F7265">
        <v>0.76666666699999997</v>
      </c>
      <c r="G7265" s="18">
        <v>1.83828272904012E+50</v>
      </c>
      <c r="H7265" s="19">
        <f t="shared" si="226"/>
        <v>0.57331775597217849</v>
      </c>
      <c r="I7265">
        <v>63870.393663000003</v>
      </c>
      <c r="J7265" s="19">
        <f t="shared" si="227"/>
        <v>0.58582955855906904</v>
      </c>
      <c r="K7265">
        <v>7264</v>
      </c>
      <c r="P7265" s="18"/>
    </row>
    <row r="7266" spans="1:16" x14ac:dyDescent="0.25">
      <c r="A7266" s="15" t="s">
        <v>1674</v>
      </c>
      <c r="B7266">
        <v>0.83229799999999998</v>
      </c>
      <c r="C7266">
        <v>0.20807500000000001</v>
      </c>
      <c r="D7266">
        <v>0.99378900000000003</v>
      </c>
      <c r="E7266">
        <v>0.46666666699999998</v>
      </c>
      <c r="F7266">
        <v>0.6</v>
      </c>
      <c r="G7266" s="18">
        <v>1.8405791165025399E+50</v>
      </c>
      <c r="H7266" s="19">
        <f t="shared" si="226"/>
        <v>0.57403394597168123</v>
      </c>
      <c r="I7266">
        <v>63866.625546000003</v>
      </c>
      <c r="J7266" s="19">
        <f t="shared" si="227"/>
        <v>0.58579499678181812</v>
      </c>
      <c r="K7266">
        <v>7265</v>
      </c>
      <c r="P7266" s="18"/>
    </row>
    <row r="7267" spans="1:16" x14ac:dyDescent="0.25">
      <c r="A7267" s="15" t="s">
        <v>1383</v>
      </c>
      <c r="B7267">
        <v>0.23480699999999999</v>
      </c>
      <c r="C7267">
        <v>0.77900599999999998</v>
      </c>
      <c r="D7267">
        <v>0.99171299999999996</v>
      </c>
      <c r="E7267">
        <v>0.43333333299999999</v>
      </c>
      <c r="F7267">
        <v>0.43333333299999999</v>
      </c>
      <c r="G7267" s="18">
        <v>1.8471049807849899E+50</v>
      </c>
      <c r="H7267" s="19">
        <f t="shared" si="226"/>
        <v>0.57606921171567638</v>
      </c>
      <c r="I7267">
        <v>63862.910705000002</v>
      </c>
      <c r="J7267" s="19">
        <f t="shared" si="227"/>
        <v>0.58576092366063726</v>
      </c>
      <c r="K7267">
        <v>7266</v>
      </c>
      <c r="P7267" s="18"/>
    </row>
    <row r="7268" spans="1:16" x14ac:dyDescent="0.25">
      <c r="A7268" s="15" t="s">
        <v>4431</v>
      </c>
      <c r="B7268">
        <v>0.83265299999999998</v>
      </c>
      <c r="C7268">
        <v>0.89387799999999995</v>
      </c>
      <c r="D7268">
        <v>0.33061200000000002</v>
      </c>
      <c r="E7268">
        <v>0.233333333</v>
      </c>
      <c r="F7268">
        <v>3.3333333E-2</v>
      </c>
      <c r="G7268" s="18">
        <v>1.8400862221222899E+50</v>
      </c>
      <c r="H7268" s="19">
        <f t="shared" si="226"/>
        <v>0.57388022364401525</v>
      </c>
      <c r="I7268">
        <v>63858.189004</v>
      </c>
      <c r="J7268" s="19">
        <f t="shared" si="227"/>
        <v>0.58571761545704182</v>
      </c>
      <c r="K7268">
        <v>7267</v>
      </c>
      <c r="P7268" s="18"/>
    </row>
    <row r="7269" spans="1:16" x14ac:dyDescent="0.25">
      <c r="A7269" s="15" t="s">
        <v>4072</v>
      </c>
      <c r="B7269">
        <v>0.77419400000000005</v>
      </c>
      <c r="C7269">
        <v>0.83870999999999996</v>
      </c>
      <c r="D7269">
        <v>0.85483900000000002</v>
      </c>
      <c r="E7269">
        <v>0.133333333</v>
      </c>
      <c r="F7269">
        <v>0</v>
      </c>
      <c r="G7269" s="18">
        <v>1.07303394802172E+49</v>
      </c>
      <c r="H7269" s="19">
        <f t="shared" si="226"/>
        <v>3.3465440622564506E-2</v>
      </c>
      <c r="I7269">
        <v>63845.166163000002</v>
      </c>
      <c r="J7269" s="19">
        <f t="shared" si="227"/>
        <v>0.58559816785766627</v>
      </c>
      <c r="K7269">
        <v>7268</v>
      </c>
      <c r="P7269" s="18"/>
    </row>
    <row r="7270" spans="1:16" x14ac:dyDescent="0.25">
      <c r="A7270" s="15" t="s">
        <v>5867</v>
      </c>
      <c r="B7270">
        <v>0.82225899999999996</v>
      </c>
      <c r="C7270">
        <v>0.20598</v>
      </c>
      <c r="D7270">
        <v>0.99003300000000005</v>
      </c>
      <c r="E7270">
        <v>0.56666666700000001</v>
      </c>
      <c r="F7270">
        <v>0.63333333300000005</v>
      </c>
      <c r="G7270" s="18">
        <v>1.83988941083991E+50</v>
      </c>
      <c r="H7270" s="19">
        <f t="shared" si="226"/>
        <v>0.57381884276882045</v>
      </c>
      <c r="I7270">
        <v>63845.144</v>
      </c>
      <c r="J7270" s="19">
        <f t="shared" si="227"/>
        <v>0.58559796457505342</v>
      </c>
      <c r="K7270">
        <v>7269</v>
      </c>
      <c r="P7270" s="18"/>
    </row>
    <row r="7271" spans="1:16" x14ac:dyDescent="0.25">
      <c r="A7271" s="15" t="s">
        <v>8796</v>
      </c>
      <c r="B7271">
        <v>0.17499999999999999</v>
      </c>
      <c r="C7271">
        <v>0.99166699999999997</v>
      </c>
      <c r="D7271">
        <v>0.99583299999999997</v>
      </c>
      <c r="E7271">
        <v>0.43333333299999999</v>
      </c>
      <c r="F7271">
        <v>0.46666666699999998</v>
      </c>
      <c r="G7271" s="18">
        <v>1.82587851280957E+50</v>
      </c>
      <c r="H7271" s="19">
        <f t="shared" si="226"/>
        <v>0.56944916856636307</v>
      </c>
      <c r="I7271">
        <v>63834.249193000003</v>
      </c>
      <c r="J7271" s="19">
        <f t="shared" si="227"/>
        <v>0.58549803564696401</v>
      </c>
      <c r="K7271">
        <v>7270</v>
      </c>
      <c r="P7271" s="18"/>
    </row>
    <row r="7272" spans="1:16" x14ac:dyDescent="0.25">
      <c r="A7272" s="15" t="s">
        <v>4510</v>
      </c>
      <c r="B7272">
        <v>0.5</v>
      </c>
      <c r="C7272">
        <v>0.55555600000000005</v>
      </c>
      <c r="D7272">
        <v>1</v>
      </c>
      <c r="E7272">
        <v>6.6666666999999999E-2</v>
      </c>
      <c r="F7272">
        <v>3.3333333E-2</v>
      </c>
      <c r="G7272" s="18">
        <v>1.8381031631801001E+50</v>
      </c>
      <c r="H7272" s="19">
        <f t="shared" si="226"/>
        <v>0.57326175354432041</v>
      </c>
      <c r="I7272">
        <v>63825.941687999999</v>
      </c>
      <c r="J7272" s="19">
        <f t="shared" si="227"/>
        <v>0.58542183787037672</v>
      </c>
      <c r="K7272">
        <v>7271</v>
      </c>
      <c r="P7272" s="18"/>
    </row>
    <row r="7273" spans="1:16" x14ac:dyDescent="0.25">
      <c r="A7273" s="15" t="s">
        <v>2875</v>
      </c>
      <c r="B7273">
        <v>0.75</v>
      </c>
      <c r="C7273">
        <v>0.33333299999999999</v>
      </c>
      <c r="D7273">
        <v>1</v>
      </c>
      <c r="E7273">
        <v>0.1</v>
      </c>
      <c r="F7273">
        <v>6.6666666999999999E-2</v>
      </c>
      <c r="G7273" s="18">
        <v>1.8393004600644299E+50</v>
      </c>
      <c r="H7273" s="19">
        <f t="shared" si="226"/>
        <v>0.57363516267889614</v>
      </c>
      <c r="I7273">
        <v>63808.175585999998</v>
      </c>
      <c r="J7273" s="19">
        <f t="shared" si="227"/>
        <v>0.58525888431560613</v>
      </c>
      <c r="K7273">
        <v>7272</v>
      </c>
      <c r="P7273" s="18"/>
    </row>
    <row r="7274" spans="1:16" x14ac:dyDescent="0.25">
      <c r="A7274" s="15" t="s">
        <v>3946</v>
      </c>
      <c r="B7274">
        <v>0.432836</v>
      </c>
      <c r="C7274">
        <v>0.58209</v>
      </c>
      <c r="D7274">
        <v>1</v>
      </c>
      <c r="E7274">
        <v>0.2</v>
      </c>
      <c r="F7274">
        <v>3.3333333E-2</v>
      </c>
      <c r="G7274" s="18">
        <v>1.8443296472960199E+50</v>
      </c>
      <c r="H7274" s="19">
        <f t="shared" si="226"/>
        <v>0.57520364955658376</v>
      </c>
      <c r="I7274">
        <v>63805.821235000003</v>
      </c>
      <c r="J7274" s="19">
        <f t="shared" si="227"/>
        <v>0.58523728982827139</v>
      </c>
      <c r="K7274">
        <v>7273</v>
      </c>
      <c r="P7274" s="18"/>
    </row>
    <row r="7275" spans="1:16" x14ac:dyDescent="0.25">
      <c r="A7275" s="15" t="s">
        <v>5357</v>
      </c>
      <c r="B7275">
        <v>0.88141000000000003</v>
      </c>
      <c r="C7275">
        <v>0.19444400000000001</v>
      </c>
      <c r="D7275">
        <v>0.94551300000000005</v>
      </c>
      <c r="E7275">
        <v>0.63333333300000005</v>
      </c>
      <c r="F7275">
        <v>0.73333333300000003</v>
      </c>
      <c r="G7275" s="18">
        <v>1.83484142583572E+50</v>
      </c>
      <c r="H7275" s="19">
        <f t="shared" si="226"/>
        <v>0.57224449330175309</v>
      </c>
      <c r="I7275">
        <v>63805.145098000001</v>
      </c>
      <c r="J7275" s="19">
        <f t="shared" si="227"/>
        <v>0.58523108819058733</v>
      </c>
      <c r="K7275">
        <v>7274</v>
      </c>
      <c r="P7275" s="18"/>
    </row>
    <row r="7276" spans="1:16" x14ac:dyDescent="0.25">
      <c r="A7276" s="15" t="s">
        <v>8751</v>
      </c>
      <c r="B7276">
        <v>0.32126700000000002</v>
      </c>
      <c r="C7276">
        <v>0.760181</v>
      </c>
      <c r="D7276">
        <v>0.95022600000000002</v>
      </c>
      <c r="E7276">
        <v>0.233333333</v>
      </c>
      <c r="F7276">
        <v>6.6666666999999999E-2</v>
      </c>
      <c r="G7276" s="18">
        <v>1.84552066797681E+50</v>
      </c>
      <c r="H7276" s="19">
        <f t="shared" si="226"/>
        <v>0.57557510128881184</v>
      </c>
      <c r="I7276">
        <v>63796.542608000003</v>
      </c>
      <c r="J7276" s="19">
        <f t="shared" si="227"/>
        <v>0.58515218476397324</v>
      </c>
      <c r="K7276">
        <v>7275</v>
      </c>
      <c r="P7276" s="18"/>
    </row>
    <row r="7277" spans="1:16" x14ac:dyDescent="0.25">
      <c r="A7277" s="15" t="s">
        <v>9601</v>
      </c>
      <c r="B7277">
        <v>0.20564499999999999</v>
      </c>
      <c r="C7277">
        <v>0.87096799999999996</v>
      </c>
      <c r="D7277">
        <v>1</v>
      </c>
      <c r="E7277">
        <v>0.4</v>
      </c>
      <c r="F7277">
        <v>0.43333333299999999</v>
      </c>
      <c r="G7277" s="18">
        <v>1.8361861577091199E+50</v>
      </c>
      <c r="H7277" s="19">
        <f t="shared" si="226"/>
        <v>0.57266388399060786</v>
      </c>
      <c r="I7277">
        <v>63788.219509000002</v>
      </c>
      <c r="J7277" s="19">
        <f t="shared" si="227"/>
        <v>0.5850758439567012</v>
      </c>
      <c r="K7277">
        <v>7276</v>
      </c>
      <c r="P7277" s="18"/>
    </row>
    <row r="7278" spans="1:16" x14ac:dyDescent="0.25">
      <c r="A7278" s="15" t="s">
        <v>9339</v>
      </c>
      <c r="B7278">
        <v>0.79207899999999998</v>
      </c>
      <c r="C7278">
        <v>0.23267299999999999</v>
      </c>
      <c r="D7278">
        <v>0.99504999999999999</v>
      </c>
      <c r="E7278">
        <v>0.4</v>
      </c>
      <c r="F7278">
        <v>0.4</v>
      </c>
      <c r="G7278" s="18">
        <v>1.8442588778224301E+50</v>
      </c>
      <c r="H7278" s="19">
        <f t="shared" si="226"/>
        <v>0.57518157819881655</v>
      </c>
      <c r="I7278">
        <v>63788.051433000001</v>
      </c>
      <c r="J7278" s="19">
        <f t="shared" si="227"/>
        <v>0.58507430233650382</v>
      </c>
      <c r="K7278">
        <v>7277</v>
      </c>
      <c r="P7278" s="18"/>
    </row>
    <row r="7279" spans="1:16" x14ac:dyDescent="0.25">
      <c r="A7279" s="15" t="s">
        <v>5265</v>
      </c>
      <c r="B7279">
        <v>0.18770800000000001</v>
      </c>
      <c r="C7279">
        <v>0.92857100000000004</v>
      </c>
      <c r="D7279">
        <v>1</v>
      </c>
      <c r="E7279">
        <v>0.43333333299999999</v>
      </c>
      <c r="F7279">
        <v>0.46666666699999998</v>
      </c>
      <c r="G7279" s="18">
        <v>1.8301176148339599E+50</v>
      </c>
      <c r="H7279" s="19">
        <f t="shared" si="226"/>
        <v>0.57077124618890018</v>
      </c>
      <c r="I7279">
        <v>63787.823741</v>
      </c>
      <c r="J7279" s="19">
        <f t="shared" si="227"/>
        <v>0.58507221390873321</v>
      </c>
      <c r="K7279">
        <v>7278</v>
      </c>
      <c r="P7279" s="18"/>
    </row>
    <row r="7280" spans="1:16" x14ac:dyDescent="0.25">
      <c r="A7280" s="15" t="s">
        <v>7638</v>
      </c>
      <c r="B7280">
        <v>0.27016099999999998</v>
      </c>
      <c r="C7280">
        <v>0.76612899999999995</v>
      </c>
      <c r="D7280">
        <v>0.98387100000000005</v>
      </c>
      <c r="E7280">
        <v>0.3</v>
      </c>
      <c r="F7280">
        <v>0.2</v>
      </c>
      <c r="G7280" s="18">
        <v>1.84768082764513E+50</v>
      </c>
      <c r="H7280" s="19">
        <f t="shared" si="226"/>
        <v>0.57624880499826769</v>
      </c>
      <c r="I7280">
        <v>63786.341748999999</v>
      </c>
      <c r="J7280" s="19">
        <f t="shared" si="227"/>
        <v>0.58505862083893423</v>
      </c>
      <c r="K7280">
        <v>7279</v>
      </c>
      <c r="P7280" s="18"/>
    </row>
    <row r="7281" spans="1:16" x14ac:dyDescent="0.25">
      <c r="A7281" s="15" t="s">
        <v>8657</v>
      </c>
      <c r="B7281">
        <v>0.20264299999999999</v>
      </c>
      <c r="C7281">
        <v>0.91189399999999998</v>
      </c>
      <c r="D7281">
        <v>0.91409700000000005</v>
      </c>
      <c r="E7281">
        <v>0.5</v>
      </c>
      <c r="F7281">
        <v>0.63333333300000005</v>
      </c>
      <c r="G7281" s="18">
        <v>1.8366766973316999E+50</v>
      </c>
      <c r="H7281" s="19">
        <f t="shared" si="226"/>
        <v>0.57281687192396014</v>
      </c>
      <c r="I7281">
        <v>63779.693918999998</v>
      </c>
      <c r="J7281" s="19">
        <f t="shared" si="227"/>
        <v>0.58499764586929759</v>
      </c>
      <c r="K7281">
        <v>7280</v>
      </c>
      <c r="P7281" s="18"/>
    </row>
    <row r="7282" spans="1:16" x14ac:dyDescent="0.25">
      <c r="A7282" s="15" t="s">
        <v>6115</v>
      </c>
      <c r="B7282">
        <v>0.85761600000000004</v>
      </c>
      <c r="C7282">
        <v>0.211921</v>
      </c>
      <c r="D7282">
        <v>0.97019900000000003</v>
      </c>
      <c r="E7282">
        <v>0.4</v>
      </c>
      <c r="F7282">
        <v>0.53333333299999997</v>
      </c>
      <c r="G7282" s="18">
        <v>1.79557201477102E+50</v>
      </c>
      <c r="H7282" s="19">
        <f t="shared" si="226"/>
        <v>0.5599972745936066</v>
      </c>
      <c r="I7282">
        <v>63779.094795999998</v>
      </c>
      <c r="J7282" s="19">
        <f t="shared" si="227"/>
        <v>0.58499215061645071</v>
      </c>
      <c r="K7282">
        <v>7281</v>
      </c>
      <c r="P7282" s="18"/>
    </row>
    <row r="7283" spans="1:16" x14ac:dyDescent="0.25">
      <c r="A7283" s="15" t="s">
        <v>7504</v>
      </c>
      <c r="B7283">
        <v>0.70454499999999998</v>
      </c>
      <c r="C7283">
        <v>0.93181800000000004</v>
      </c>
      <c r="D7283">
        <v>0.84090900000000002</v>
      </c>
      <c r="E7283">
        <v>0.133333333</v>
      </c>
      <c r="F7283">
        <v>0</v>
      </c>
      <c r="G7283" s="18">
        <v>1.07121512555149E+49</v>
      </c>
      <c r="H7283" s="19">
        <f t="shared" si="226"/>
        <v>3.3408715767313947E-2</v>
      </c>
      <c r="I7283">
        <v>63768.475396000002</v>
      </c>
      <c r="J7283" s="19">
        <f t="shared" si="227"/>
        <v>0.58489474776581252</v>
      </c>
      <c r="K7283">
        <v>7282</v>
      </c>
      <c r="P7283" s="18"/>
    </row>
    <row r="7284" spans="1:16" x14ac:dyDescent="0.25">
      <c r="A7284" s="15" t="s">
        <v>9024</v>
      </c>
      <c r="B7284">
        <v>0.18743699999999999</v>
      </c>
      <c r="C7284">
        <v>0.83181400000000005</v>
      </c>
      <c r="D7284">
        <v>0.99695999999999996</v>
      </c>
      <c r="E7284">
        <v>0.7</v>
      </c>
      <c r="F7284">
        <v>0.93333333299999999</v>
      </c>
      <c r="G7284" s="18">
        <v>1.83146304063489E+50</v>
      </c>
      <c r="H7284" s="19">
        <f t="shared" si="226"/>
        <v>0.57119085329766039</v>
      </c>
      <c r="I7284">
        <v>63762.362556</v>
      </c>
      <c r="J7284" s="19">
        <f t="shared" si="227"/>
        <v>0.58483867981079662</v>
      </c>
      <c r="K7284">
        <v>7283</v>
      </c>
      <c r="P7284" s="18"/>
    </row>
    <row r="7285" spans="1:16" x14ac:dyDescent="0.25">
      <c r="A7285" s="15" t="s">
        <v>1701</v>
      </c>
      <c r="B7285">
        <v>0.223577</v>
      </c>
      <c r="C7285">
        <v>0.82926800000000001</v>
      </c>
      <c r="D7285">
        <v>0.97560999999999998</v>
      </c>
      <c r="E7285">
        <v>0.4</v>
      </c>
      <c r="F7285">
        <v>0.43333333299999999</v>
      </c>
      <c r="G7285" s="18">
        <v>1.8411889869706899E+50</v>
      </c>
      <c r="H7285" s="19">
        <f t="shared" si="226"/>
        <v>0.57422415042865071</v>
      </c>
      <c r="I7285">
        <v>63761.668874000003</v>
      </c>
      <c r="J7285" s="19">
        <f t="shared" si="227"/>
        <v>0.58483231724754103</v>
      </c>
      <c r="K7285">
        <v>7284</v>
      </c>
      <c r="P7285" s="18"/>
    </row>
    <row r="7286" spans="1:16" x14ac:dyDescent="0.25">
      <c r="A7286" s="15" t="s">
        <v>8780</v>
      </c>
      <c r="B7286">
        <v>0.22009600000000001</v>
      </c>
      <c r="C7286">
        <v>0.79066999999999998</v>
      </c>
      <c r="D7286">
        <v>0.99521499999999996</v>
      </c>
      <c r="E7286">
        <v>0.5</v>
      </c>
      <c r="F7286">
        <v>0.53333333299999997</v>
      </c>
      <c r="G7286" s="18">
        <v>1.84096968543476E+50</v>
      </c>
      <c r="H7286" s="19">
        <f t="shared" si="226"/>
        <v>0.57415575536489127</v>
      </c>
      <c r="I7286">
        <v>63752.981193</v>
      </c>
      <c r="J7286" s="19">
        <f t="shared" si="227"/>
        <v>0.58475263243532605</v>
      </c>
      <c r="K7286">
        <v>7285</v>
      </c>
      <c r="P7286" s="18"/>
    </row>
    <row r="7287" spans="1:16" x14ac:dyDescent="0.25">
      <c r="A7287" s="15" t="s">
        <v>7380</v>
      </c>
      <c r="B7287">
        <v>0.411215</v>
      </c>
      <c r="C7287">
        <v>0.60747700000000004</v>
      </c>
      <c r="D7287">
        <v>0.99065400000000003</v>
      </c>
      <c r="E7287">
        <v>0.233333333</v>
      </c>
      <c r="F7287">
        <v>3.3333333E-2</v>
      </c>
      <c r="G7287" s="18">
        <v>1.8428563902781901E+50</v>
      </c>
      <c r="H7287" s="19">
        <f t="shared" si="226"/>
        <v>0.57474417485550033</v>
      </c>
      <c r="I7287">
        <v>63750.142346000001</v>
      </c>
      <c r="J7287" s="19">
        <f t="shared" si="227"/>
        <v>0.58472659407248773</v>
      </c>
      <c r="K7287">
        <v>7286</v>
      </c>
      <c r="P7287" s="18"/>
    </row>
    <row r="7288" spans="1:16" x14ac:dyDescent="0.25">
      <c r="A7288" s="15" t="s">
        <v>9582</v>
      </c>
      <c r="B7288">
        <v>0.18</v>
      </c>
      <c r="C7288">
        <v>0.90210500000000005</v>
      </c>
      <c r="D7288">
        <v>0.94631600000000005</v>
      </c>
      <c r="E7288">
        <v>0.76666666699999997</v>
      </c>
      <c r="F7288">
        <v>0.9</v>
      </c>
      <c r="G7288" s="18">
        <v>1.8283088954663801E+50</v>
      </c>
      <c r="H7288" s="19">
        <f t="shared" si="226"/>
        <v>0.57020714855983423</v>
      </c>
      <c r="I7288">
        <v>63741.833479000001</v>
      </c>
      <c r="J7288" s="19">
        <f t="shared" si="227"/>
        <v>0.58465038380341661</v>
      </c>
      <c r="K7288">
        <v>7287</v>
      </c>
      <c r="P7288" s="18"/>
    </row>
    <row r="7289" spans="1:16" x14ac:dyDescent="0.25">
      <c r="A7289" s="15" t="s">
        <v>205</v>
      </c>
      <c r="B7289">
        <v>0.29411799999999999</v>
      </c>
      <c r="C7289">
        <v>0.88235300000000005</v>
      </c>
      <c r="D7289">
        <v>1</v>
      </c>
      <c r="E7289">
        <v>0.1</v>
      </c>
      <c r="F7289">
        <v>3.3333333E-2</v>
      </c>
      <c r="G7289" s="18">
        <v>1.82368786820459E+50</v>
      </c>
      <c r="H7289" s="19">
        <f t="shared" si="226"/>
        <v>0.56876595731206625</v>
      </c>
      <c r="I7289">
        <v>63738.137708000002</v>
      </c>
      <c r="J7289" s="19">
        <f t="shared" si="227"/>
        <v>0.5846164855953534</v>
      </c>
      <c r="K7289">
        <v>7288</v>
      </c>
      <c r="P7289" s="18"/>
    </row>
    <row r="7290" spans="1:16" x14ac:dyDescent="0.25">
      <c r="A7290" s="15" t="s">
        <v>2098</v>
      </c>
      <c r="B7290">
        <v>0.27659600000000001</v>
      </c>
      <c r="C7290">
        <v>0.75531899999999996</v>
      </c>
      <c r="D7290">
        <v>1</v>
      </c>
      <c r="E7290">
        <v>0.26666666700000002</v>
      </c>
      <c r="F7290">
        <v>0.16666666699999999</v>
      </c>
      <c r="G7290" s="18">
        <v>1.84522511198377E+50</v>
      </c>
      <c r="H7290" s="19">
        <f t="shared" si="226"/>
        <v>0.57548292422811442</v>
      </c>
      <c r="I7290">
        <v>63729.509062999998</v>
      </c>
      <c r="J7290" s="19">
        <f t="shared" si="227"/>
        <v>0.58453734227085807</v>
      </c>
      <c r="K7290">
        <v>7289</v>
      </c>
      <c r="P7290" s="18"/>
    </row>
    <row r="7291" spans="1:16" x14ac:dyDescent="0.25">
      <c r="A7291" s="15" t="s">
        <v>1315</v>
      </c>
      <c r="B7291">
        <v>0.16941500000000001</v>
      </c>
      <c r="C7291">
        <v>0.90854599999999996</v>
      </c>
      <c r="D7291">
        <v>0.995502</v>
      </c>
      <c r="E7291">
        <v>0.8</v>
      </c>
      <c r="F7291">
        <v>0.8</v>
      </c>
      <c r="G7291" s="18">
        <v>1.8229670937790899E+50</v>
      </c>
      <c r="H7291" s="19">
        <f t="shared" si="226"/>
        <v>0.56854116448250758</v>
      </c>
      <c r="I7291">
        <v>63725.593216000001</v>
      </c>
      <c r="J7291" s="19">
        <f t="shared" si="227"/>
        <v>0.58450142549020545</v>
      </c>
      <c r="K7291">
        <v>7290</v>
      </c>
      <c r="P7291" s="18"/>
    </row>
    <row r="7292" spans="1:16" x14ac:dyDescent="0.25">
      <c r="A7292" s="15" t="s">
        <v>4957</v>
      </c>
      <c r="B7292">
        <v>0.20754700000000001</v>
      </c>
      <c r="C7292">
        <v>0.87924500000000005</v>
      </c>
      <c r="D7292">
        <v>0.96603799999999995</v>
      </c>
      <c r="E7292">
        <v>0.43333333299999999</v>
      </c>
      <c r="F7292">
        <v>0.46666666699999998</v>
      </c>
      <c r="G7292" s="18">
        <v>1.8357523036389899E+50</v>
      </c>
      <c r="H7292" s="19">
        <f t="shared" si="226"/>
        <v>0.5725285749666057</v>
      </c>
      <c r="I7292">
        <v>63722.380883999998</v>
      </c>
      <c r="J7292" s="19">
        <f t="shared" si="227"/>
        <v>0.58447196146267122</v>
      </c>
      <c r="K7292">
        <v>7291</v>
      </c>
      <c r="P7292" s="18"/>
    </row>
    <row r="7293" spans="1:16" x14ac:dyDescent="0.25">
      <c r="A7293" s="15" t="s">
        <v>7966</v>
      </c>
      <c r="B7293">
        <v>0.81237099999999995</v>
      </c>
      <c r="C7293">
        <v>0.21546399999999999</v>
      </c>
      <c r="D7293">
        <v>0.98556699999999997</v>
      </c>
      <c r="E7293">
        <v>0.5</v>
      </c>
      <c r="F7293">
        <v>0.53333333299999997</v>
      </c>
      <c r="G7293" s="18">
        <v>1.83884575373343E+50</v>
      </c>
      <c r="H7293" s="19">
        <f t="shared" si="226"/>
        <v>0.57349335031826365</v>
      </c>
      <c r="I7293">
        <v>63721.116379999999</v>
      </c>
      <c r="J7293" s="19">
        <f t="shared" si="227"/>
        <v>0.58446036322790806</v>
      </c>
      <c r="K7293">
        <v>7292</v>
      </c>
      <c r="P7293" s="18"/>
    </row>
    <row r="7294" spans="1:16" x14ac:dyDescent="0.25">
      <c r="A7294" s="15" t="s">
        <v>2245</v>
      </c>
      <c r="B7294">
        <v>0.32773099999999999</v>
      </c>
      <c r="C7294">
        <v>0.74369700000000005</v>
      </c>
      <c r="D7294">
        <v>1</v>
      </c>
      <c r="E7294">
        <v>0.233333333</v>
      </c>
      <c r="F7294">
        <v>3.3333333E-2</v>
      </c>
      <c r="G7294" s="18">
        <v>1.8349061141750401E+50</v>
      </c>
      <c r="H7294" s="19">
        <f t="shared" si="226"/>
        <v>0.57226466809475451</v>
      </c>
      <c r="I7294">
        <v>63719.321806</v>
      </c>
      <c r="J7294" s="19">
        <f t="shared" si="227"/>
        <v>0.58444390310555838</v>
      </c>
      <c r="K7294">
        <v>7293</v>
      </c>
      <c r="P7294" s="18"/>
    </row>
    <row r="7295" spans="1:16" x14ac:dyDescent="0.25">
      <c r="A7295" s="15" t="s">
        <v>8124</v>
      </c>
      <c r="B7295">
        <v>0.242424</v>
      </c>
      <c r="C7295">
        <v>0.83982699999999999</v>
      </c>
      <c r="D7295">
        <v>0.96103899999999998</v>
      </c>
      <c r="E7295">
        <v>0.3</v>
      </c>
      <c r="F7295">
        <v>0.26666666700000002</v>
      </c>
      <c r="G7295" s="18">
        <v>1.84168292162373E+50</v>
      </c>
      <c r="H7295" s="19">
        <f t="shared" si="226"/>
        <v>0.57437819719327754</v>
      </c>
      <c r="I7295">
        <v>63717.758944000001</v>
      </c>
      <c r="J7295" s="19">
        <f t="shared" si="227"/>
        <v>0.58442956828306802</v>
      </c>
      <c r="K7295">
        <v>7294</v>
      </c>
      <c r="P7295" s="18"/>
    </row>
    <row r="7296" spans="1:16" x14ac:dyDescent="0.25">
      <c r="A7296" s="15" t="s">
        <v>7103</v>
      </c>
      <c r="B7296">
        <v>0.85046699999999997</v>
      </c>
      <c r="C7296">
        <v>0.185581</v>
      </c>
      <c r="D7296">
        <v>0.99198900000000001</v>
      </c>
      <c r="E7296">
        <v>0.76666666699999997</v>
      </c>
      <c r="F7296">
        <v>0.76666666699999997</v>
      </c>
      <c r="G7296" s="18">
        <v>1.8296133711675401E+50</v>
      </c>
      <c r="H7296" s="19">
        <f t="shared" si="226"/>
        <v>0.5706139842820519</v>
      </c>
      <c r="I7296">
        <v>63717.372716999998</v>
      </c>
      <c r="J7296" s="19">
        <f t="shared" si="227"/>
        <v>0.58442602574669178</v>
      </c>
      <c r="K7296">
        <v>7295</v>
      </c>
      <c r="P7296" s="18"/>
    </row>
    <row r="7297" spans="1:16" x14ac:dyDescent="0.25">
      <c r="A7297" s="15" t="s">
        <v>6246</v>
      </c>
      <c r="B7297">
        <v>0.76744199999999996</v>
      </c>
      <c r="C7297">
        <v>0.32558100000000001</v>
      </c>
      <c r="D7297">
        <v>0.98837200000000003</v>
      </c>
      <c r="E7297">
        <v>0.2</v>
      </c>
      <c r="F7297">
        <v>3.3333333E-2</v>
      </c>
      <c r="G7297" s="18">
        <v>1.8337277557495101E+50</v>
      </c>
      <c r="H7297" s="19">
        <f t="shared" si="226"/>
        <v>0.57189716542632196</v>
      </c>
      <c r="I7297">
        <v>63714.274875000003</v>
      </c>
      <c r="J7297" s="19">
        <f t="shared" si="227"/>
        <v>0.5843976118399149</v>
      </c>
      <c r="K7297">
        <v>7296</v>
      </c>
      <c r="P7297" s="18"/>
    </row>
    <row r="7298" spans="1:16" x14ac:dyDescent="0.25">
      <c r="A7298" s="15" t="s">
        <v>1283</v>
      </c>
      <c r="B7298">
        <v>0.17169799999999999</v>
      </c>
      <c r="C7298">
        <v>0.99245300000000003</v>
      </c>
      <c r="D7298">
        <v>0.97358500000000003</v>
      </c>
      <c r="E7298">
        <v>0.53333333299999997</v>
      </c>
      <c r="F7298">
        <v>0.53333333299999997</v>
      </c>
      <c r="G7298" s="18">
        <v>1.8220690462801301E+50</v>
      </c>
      <c r="H7298" s="19">
        <f t="shared" ref="H7298:H7361" si="228">G7298/3.2063942026755E+50</f>
        <v>0.56826108429205235</v>
      </c>
      <c r="I7298">
        <v>63707.672911000001</v>
      </c>
      <c r="J7298" s="19">
        <f t="shared" ref="J7298:J7361" si="229">I7298/109025.556546</f>
        <v>0.58433705756063248</v>
      </c>
      <c r="K7298">
        <v>7297</v>
      </c>
      <c r="P7298" s="18"/>
    </row>
    <row r="7299" spans="1:16" x14ac:dyDescent="0.25">
      <c r="A7299" s="15" t="s">
        <v>9879</v>
      </c>
      <c r="B7299">
        <v>0.23275899999999999</v>
      </c>
      <c r="C7299">
        <v>0.85632200000000003</v>
      </c>
      <c r="D7299">
        <v>1</v>
      </c>
      <c r="E7299">
        <v>0.3</v>
      </c>
      <c r="F7299">
        <v>0.2</v>
      </c>
      <c r="G7299" s="18">
        <v>1.83630514342097E+50</v>
      </c>
      <c r="H7299" s="19">
        <f t="shared" si="228"/>
        <v>0.57270099287502096</v>
      </c>
      <c r="I7299">
        <v>63690.555884000001</v>
      </c>
      <c r="J7299" s="19">
        <f t="shared" si="229"/>
        <v>0.58418005742651458</v>
      </c>
      <c r="K7299">
        <v>7298</v>
      </c>
      <c r="P7299" s="18"/>
    </row>
    <row r="7300" spans="1:16" x14ac:dyDescent="0.25">
      <c r="A7300" s="15" t="s">
        <v>3812</v>
      </c>
      <c r="B7300">
        <v>0.27913300000000002</v>
      </c>
      <c r="C7300">
        <v>0.84823800000000005</v>
      </c>
      <c r="D7300">
        <v>0.98102999999999996</v>
      </c>
      <c r="E7300">
        <v>0.33333333300000001</v>
      </c>
      <c r="F7300">
        <v>3.3333333E-2</v>
      </c>
      <c r="G7300" s="18">
        <v>1.8283953601328E+50</v>
      </c>
      <c r="H7300" s="19">
        <f t="shared" si="228"/>
        <v>0.57023411488429554</v>
      </c>
      <c r="I7300">
        <v>63685.110086000001</v>
      </c>
      <c r="J7300" s="19">
        <f t="shared" si="229"/>
        <v>0.58413010768837503</v>
      </c>
      <c r="K7300">
        <v>7299</v>
      </c>
      <c r="P7300" s="18"/>
    </row>
    <row r="7301" spans="1:16" x14ac:dyDescent="0.25">
      <c r="A7301" s="15" t="s">
        <v>2827</v>
      </c>
      <c r="B7301">
        <v>0.27941199999999999</v>
      </c>
      <c r="C7301">
        <v>0.88235300000000005</v>
      </c>
      <c r="D7301">
        <v>0.985294</v>
      </c>
      <c r="E7301">
        <v>0.2</v>
      </c>
      <c r="F7301">
        <v>3.3333333E-2</v>
      </c>
      <c r="G7301" s="18">
        <v>1.82512084985142E+50</v>
      </c>
      <c r="H7301" s="19">
        <f t="shared" si="228"/>
        <v>0.56921287105886453</v>
      </c>
      <c r="I7301">
        <v>63673.613553000003</v>
      </c>
      <c r="J7301" s="19">
        <f t="shared" si="229"/>
        <v>0.58402465963230255</v>
      </c>
      <c r="K7301">
        <v>7300</v>
      </c>
      <c r="P7301" s="18"/>
    </row>
    <row r="7302" spans="1:16" x14ac:dyDescent="0.25">
      <c r="A7302" s="15" t="s">
        <v>6829</v>
      </c>
      <c r="B7302">
        <v>0.248447</v>
      </c>
      <c r="C7302">
        <v>0.90683199999999997</v>
      </c>
      <c r="D7302">
        <v>0.94409900000000002</v>
      </c>
      <c r="E7302">
        <v>0.3</v>
      </c>
      <c r="F7302">
        <v>0.1</v>
      </c>
      <c r="G7302" s="18">
        <v>1.83403298694137E+50</v>
      </c>
      <c r="H7302" s="19">
        <f t="shared" si="228"/>
        <v>0.57199235995717701</v>
      </c>
      <c r="I7302">
        <v>63664.902975999998</v>
      </c>
      <c r="J7302" s="19">
        <f t="shared" si="229"/>
        <v>0.58394476481428037</v>
      </c>
      <c r="K7302">
        <v>7301</v>
      </c>
      <c r="P7302" s="18"/>
    </row>
    <row r="7303" spans="1:16" x14ac:dyDescent="0.25">
      <c r="A7303" s="15" t="s">
        <v>5624</v>
      </c>
      <c r="B7303">
        <v>0.67647100000000004</v>
      </c>
      <c r="C7303">
        <v>0.94117600000000001</v>
      </c>
      <c r="D7303">
        <v>0.88235300000000005</v>
      </c>
      <c r="E7303">
        <v>0.1</v>
      </c>
      <c r="F7303">
        <v>0</v>
      </c>
      <c r="G7303" s="18">
        <v>1.06753453159528E+49</v>
      </c>
      <c r="H7303" s="19">
        <f t="shared" si="228"/>
        <v>3.329392657660437E-2</v>
      </c>
      <c r="I7303">
        <v>63662.168470999997</v>
      </c>
      <c r="J7303" s="19">
        <f t="shared" si="229"/>
        <v>0.58391968349310552</v>
      </c>
      <c r="K7303">
        <v>7302</v>
      </c>
      <c r="P7303" s="18"/>
    </row>
    <row r="7304" spans="1:16" x14ac:dyDescent="0.25">
      <c r="A7304" s="15" t="s">
        <v>1124</v>
      </c>
      <c r="B7304">
        <v>0.27135700000000001</v>
      </c>
      <c r="C7304">
        <v>0.75376900000000002</v>
      </c>
      <c r="D7304">
        <v>1</v>
      </c>
      <c r="E7304">
        <v>0.26666666700000002</v>
      </c>
      <c r="F7304">
        <v>0.2</v>
      </c>
      <c r="G7304" s="18">
        <v>1.84348565951251E+50</v>
      </c>
      <c r="H7304" s="19">
        <f t="shared" si="228"/>
        <v>0.57494042933780787</v>
      </c>
      <c r="I7304">
        <v>63658.140660999998</v>
      </c>
      <c r="J7304" s="19">
        <f t="shared" si="229"/>
        <v>0.58388273976974736</v>
      </c>
      <c r="K7304">
        <v>7303</v>
      </c>
      <c r="P7304" s="18"/>
    </row>
    <row r="7305" spans="1:16" x14ac:dyDescent="0.25">
      <c r="A7305" s="15" t="s">
        <v>9677</v>
      </c>
      <c r="B7305">
        <v>0.242038</v>
      </c>
      <c r="C7305">
        <v>0.88534999999999997</v>
      </c>
      <c r="D7305">
        <v>0.98726100000000006</v>
      </c>
      <c r="E7305">
        <v>0.233333333</v>
      </c>
      <c r="F7305">
        <v>0.133333333</v>
      </c>
      <c r="G7305" s="18">
        <v>1.83306681361705E+50</v>
      </c>
      <c r="H7305" s="19">
        <f t="shared" si="228"/>
        <v>0.57169103290153489</v>
      </c>
      <c r="I7305">
        <v>63650.296191000001</v>
      </c>
      <c r="J7305" s="19">
        <f t="shared" si="229"/>
        <v>0.58381078902490813</v>
      </c>
      <c r="K7305">
        <v>7304</v>
      </c>
      <c r="P7305" s="18"/>
    </row>
    <row r="7306" spans="1:16" x14ac:dyDescent="0.25">
      <c r="A7306" s="15" t="s">
        <v>9633</v>
      </c>
      <c r="B7306">
        <v>0.20863300000000001</v>
      </c>
      <c r="C7306">
        <v>0.85371699999999995</v>
      </c>
      <c r="D7306">
        <v>0.97601899999999997</v>
      </c>
      <c r="E7306">
        <v>0.4</v>
      </c>
      <c r="F7306">
        <v>0.56666666700000001</v>
      </c>
      <c r="G7306" s="18">
        <v>1.1063060185832499E+50</v>
      </c>
      <c r="H7306" s="19">
        <f t="shared" si="228"/>
        <v>0.34503119350082379</v>
      </c>
      <c r="I7306">
        <v>63648.619279999999</v>
      </c>
      <c r="J7306" s="19">
        <f t="shared" si="229"/>
        <v>0.5837954081265837</v>
      </c>
      <c r="K7306">
        <v>7305</v>
      </c>
      <c r="P7306" s="18"/>
    </row>
    <row r="7307" spans="1:16" x14ac:dyDescent="0.25">
      <c r="A7307" s="15" t="s">
        <v>5148</v>
      </c>
      <c r="B7307">
        <v>0.18301400000000001</v>
      </c>
      <c r="C7307">
        <v>0.85167499999999996</v>
      </c>
      <c r="D7307">
        <v>0.99880400000000003</v>
      </c>
      <c r="E7307">
        <v>0.76666666699999997</v>
      </c>
      <c r="F7307">
        <v>0.76666666699999997</v>
      </c>
      <c r="G7307" s="18">
        <v>1.8264918191055899E+50</v>
      </c>
      <c r="H7307" s="19">
        <f t="shared" si="228"/>
        <v>0.56964044457837315</v>
      </c>
      <c r="I7307">
        <v>63643.183979000001</v>
      </c>
      <c r="J7307" s="19">
        <f t="shared" si="229"/>
        <v>0.5837455546686221</v>
      </c>
      <c r="K7307">
        <v>7306</v>
      </c>
      <c r="P7307" s="18"/>
    </row>
    <row r="7308" spans="1:16" x14ac:dyDescent="0.25">
      <c r="A7308" s="15" t="s">
        <v>6367</v>
      </c>
      <c r="B7308">
        <v>0.21802299999999999</v>
      </c>
      <c r="C7308">
        <v>0.93604699999999996</v>
      </c>
      <c r="D7308">
        <v>0.94476700000000002</v>
      </c>
      <c r="E7308">
        <v>0.33333333300000001</v>
      </c>
      <c r="F7308">
        <v>0.233333333</v>
      </c>
      <c r="G7308" s="18">
        <v>1.83243050354575E+50</v>
      </c>
      <c r="H7308" s="19">
        <f t="shared" si="228"/>
        <v>0.57149258254544055</v>
      </c>
      <c r="I7308">
        <v>63641.120602000003</v>
      </c>
      <c r="J7308" s="19">
        <f t="shared" si="229"/>
        <v>0.58372662904177497</v>
      </c>
      <c r="K7308">
        <v>7307</v>
      </c>
      <c r="P7308" s="18"/>
    </row>
    <row r="7309" spans="1:16" x14ac:dyDescent="0.25">
      <c r="A7309" s="15" t="s">
        <v>4113</v>
      </c>
      <c r="B7309">
        <v>0.15312100000000001</v>
      </c>
      <c r="C7309">
        <v>0.96348599999999995</v>
      </c>
      <c r="D7309">
        <v>0.99411099999999997</v>
      </c>
      <c r="E7309">
        <v>0.9</v>
      </c>
      <c r="F7309">
        <v>0.9</v>
      </c>
      <c r="G7309" s="18">
        <v>1.81239508993861E+50</v>
      </c>
      <c r="H7309" s="19">
        <f t="shared" si="228"/>
        <v>0.56524400163470223</v>
      </c>
      <c r="I7309">
        <v>63638.206516999999</v>
      </c>
      <c r="J7309" s="19">
        <f t="shared" si="229"/>
        <v>0.58369990058385801</v>
      </c>
      <c r="K7309">
        <v>7308</v>
      </c>
      <c r="P7309" s="18"/>
    </row>
    <row r="7310" spans="1:16" x14ac:dyDescent="0.25">
      <c r="A7310" s="15" t="s">
        <v>2603</v>
      </c>
      <c r="B7310">
        <v>0.91220100000000004</v>
      </c>
      <c r="C7310">
        <v>0.17787900000000001</v>
      </c>
      <c r="D7310">
        <v>0.99771900000000002</v>
      </c>
      <c r="E7310">
        <v>0.46666666699999998</v>
      </c>
      <c r="F7310">
        <v>0.8</v>
      </c>
      <c r="G7310" s="18">
        <v>1.82325752582516E+50</v>
      </c>
      <c r="H7310" s="19">
        <f t="shared" si="228"/>
        <v>0.56863174350296231</v>
      </c>
      <c r="I7310">
        <v>63637.266876000002</v>
      </c>
      <c r="J7310" s="19">
        <f t="shared" si="229"/>
        <v>0.58369128204495979</v>
      </c>
      <c r="K7310">
        <v>7309</v>
      </c>
      <c r="P7310" s="18"/>
    </row>
    <row r="7311" spans="1:16" x14ac:dyDescent="0.25">
      <c r="A7311" s="15" t="s">
        <v>6513</v>
      </c>
      <c r="B7311">
        <v>0.20588200000000001</v>
      </c>
      <c r="C7311">
        <v>0.79551799999999995</v>
      </c>
      <c r="D7311">
        <v>1</v>
      </c>
      <c r="E7311">
        <v>0.53333333299999997</v>
      </c>
      <c r="F7311">
        <v>0.76666666699999997</v>
      </c>
      <c r="G7311" s="18">
        <v>1.83386496140824E+50</v>
      </c>
      <c r="H7311" s="19">
        <f t="shared" si="228"/>
        <v>0.57193995668967179</v>
      </c>
      <c r="I7311">
        <v>63633.358071000002</v>
      </c>
      <c r="J7311" s="19">
        <f t="shared" si="229"/>
        <v>0.58365542985466756</v>
      </c>
      <c r="K7311">
        <v>7310</v>
      </c>
      <c r="P7311" s="18"/>
    </row>
    <row r="7312" spans="1:16" x14ac:dyDescent="0.25">
      <c r="A7312" s="15" t="s">
        <v>5198</v>
      </c>
      <c r="B7312">
        <v>0.23127</v>
      </c>
      <c r="C7312">
        <v>0.95439700000000005</v>
      </c>
      <c r="D7312">
        <v>0.81759000000000004</v>
      </c>
      <c r="E7312">
        <v>0.4</v>
      </c>
      <c r="F7312">
        <v>0.43333333299999999</v>
      </c>
      <c r="G7312" s="18">
        <v>1.83957059144989E+50</v>
      </c>
      <c r="H7312" s="19">
        <f t="shared" si="228"/>
        <v>0.57371941039405072</v>
      </c>
      <c r="I7312">
        <v>63621.728695999998</v>
      </c>
      <c r="J7312" s="19">
        <f t="shared" si="229"/>
        <v>0.58354876335033201</v>
      </c>
      <c r="K7312">
        <v>7311</v>
      </c>
      <c r="P7312" s="18"/>
    </row>
    <row r="7313" spans="1:16" x14ac:dyDescent="0.25">
      <c r="A7313" s="15" t="s">
        <v>6521</v>
      </c>
      <c r="B7313">
        <v>0.91823900000000003</v>
      </c>
      <c r="C7313">
        <v>0.80503100000000005</v>
      </c>
      <c r="D7313">
        <v>0.32075500000000001</v>
      </c>
      <c r="E7313">
        <v>0.3</v>
      </c>
      <c r="F7313">
        <v>3.3333333E-2</v>
      </c>
      <c r="G7313" s="18">
        <v>1.83335391096294E+50</v>
      </c>
      <c r="H7313" s="19">
        <f t="shared" si="228"/>
        <v>0.57178057190633058</v>
      </c>
      <c r="I7313">
        <v>63615.795693</v>
      </c>
      <c r="J7313" s="19">
        <f t="shared" si="229"/>
        <v>0.58349434488930363</v>
      </c>
      <c r="K7313">
        <v>7312</v>
      </c>
      <c r="P7313" s="18"/>
    </row>
    <row r="7314" spans="1:16" x14ac:dyDescent="0.25">
      <c r="A7314" s="15" t="s">
        <v>5416</v>
      </c>
      <c r="B7314">
        <v>0.156584</v>
      </c>
      <c r="C7314">
        <v>0.95373699999999995</v>
      </c>
      <c r="D7314">
        <v>0.98813799999999996</v>
      </c>
      <c r="E7314">
        <v>0.86666666699999995</v>
      </c>
      <c r="F7314">
        <v>0.9</v>
      </c>
      <c r="G7314" s="18">
        <v>1.7930896390366499E+50</v>
      </c>
      <c r="H7314" s="19">
        <f t="shared" si="228"/>
        <v>0.55922307916489145</v>
      </c>
      <c r="I7314">
        <v>63610.478771000002</v>
      </c>
      <c r="J7314" s="19">
        <f t="shared" si="229"/>
        <v>0.58344557722263501</v>
      </c>
      <c r="K7314">
        <v>7313</v>
      </c>
      <c r="P7314" s="18"/>
    </row>
    <row r="7315" spans="1:16" x14ac:dyDescent="0.25">
      <c r="A7315" s="15" t="s">
        <v>2190</v>
      </c>
      <c r="B7315">
        <v>0.23622000000000001</v>
      </c>
      <c r="C7315">
        <v>0.84514400000000001</v>
      </c>
      <c r="D7315">
        <v>0.97375299999999998</v>
      </c>
      <c r="E7315">
        <v>0.33333333300000001</v>
      </c>
      <c r="F7315">
        <v>0.233333333</v>
      </c>
      <c r="G7315" s="18">
        <v>1.8365541421412599E+50</v>
      </c>
      <c r="H7315" s="19">
        <f t="shared" si="228"/>
        <v>0.57277864980194604</v>
      </c>
      <c r="I7315">
        <v>63604.046596</v>
      </c>
      <c r="J7315" s="19">
        <f t="shared" si="229"/>
        <v>0.58338658027546242</v>
      </c>
      <c r="K7315">
        <v>7314</v>
      </c>
      <c r="P7315" s="18"/>
    </row>
    <row r="7316" spans="1:16" x14ac:dyDescent="0.25">
      <c r="A7316" s="15" t="s">
        <v>5133</v>
      </c>
      <c r="B7316">
        <v>0.199438</v>
      </c>
      <c r="C7316">
        <v>0.856742</v>
      </c>
      <c r="D7316">
        <v>0.98595500000000003</v>
      </c>
      <c r="E7316">
        <v>0.53333333299999997</v>
      </c>
      <c r="F7316">
        <v>0.53333333299999997</v>
      </c>
      <c r="G7316" s="18">
        <v>1.8294994809402701E+50</v>
      </c>
      <c r="H7316" s="19">
        <f t="shared" si="228"/>
        <v>0.57057846456112216</v>
      </c>
      <c r="I7316">
        <v>63565.763996000001</v>
      </c>
      <c r="J7316" s="19">
        <f t="shared" si="229"/>
        <v>0.58303544608992997</v>
      </c>
      <c r="K7316">
        <v>7315</v>
      </c>
      <c r="P7316" s="18"/>
    </row>
    <row r="7317" spans="1:16" x14ac:dyDescent="0.25">
      <c r="A7317" s="15" t="s">
        <v>1797</v>
      </c>
      <c r="B7317">
        <v>0.232323</v>
      </c>
      <c r="C7317">
        <v>0.87878800000000001</v>
      </c>
      <c r="D7317">
        <v>0.97979799999999995</v>
      </c>
      <c r="E7317">
        <v>0.26666666700000002</v>
      </c>
      <c r="F7317">
        <v>0.2</v>
      </c>
      <c r="G7317" s="18">
        <v>1.83167878564943E+50</v>
      </c>
      <c r="H7317" s="19">
        <f t="shared" si="228"/>
        <v>0.57125813916486901</v>
      </c>
      <c r="I7317">
        <v>63546.20579</v>
      </c>
      <c r="J7317" s="19">
        <f t="shared" si="229"/>
        <v>0.58285605506804838</v>
      </c>
      <c r="K7317">
        <v>7316</v>
      </c>
      <c r="P7317" s="18"/>
    </row>
    <row r="7318" spans="1:16" x14ac:dyDescent="0.25">
      <c r="A7318" s="15" t="s">
        <v>9697</v>
      </c>
      <c r="B7318">
        <v>0.20114899999999999</v>
      </c>
      <c r="C7318">
        <v>0.84195399999999998</v>
      </c>
      <c r="D7318">
        <v>0.98275900000000005</v>
      </c>
      <c r="E7318">
        <v>0.56666666700000001</v>
      </c>
      <c r="F7318">
        <v>0.56666666700000001</v>
      </c>
      <c r="G7318" s="18">
        <v>1.8294098028415499E+50</v>
      </c>
      <c r="H7318" s="19">
        <f t="shared" si="228"/>
        <v>0.57055049604164143</v>
      </c>
      <c r="I7318">
        <v>63530.504137999997</v>
      </c>
      <c r="J7318" s="19">
        <f t="shared" si="229"/>
        <v>0.58271203698185425</v>
      </c>
      <c r="K7318">
        <v>7317</v>
      </c>
      <c r="P7318" s="18"/>
    </row>
    <row r="7319" spans="1:16" x14ac:dyDescent="0.25">
      <c r="A7319" s="15" t="s">
        <v>2751</v>
      </c>
      <c r="B7319">
        <v>0.16942099999999999</v>
      </c>
      <c r="C7319">
        <v>0.93526200000000004</v>
      </c>
      <c r="D7319">
        <v>0.99035799999999996</v>
      </c>
      <c r="E7319">
        <v>0.56666666700000001</v>
      </c>
      <c r="F7319">
        <v>0.8</v>
      </c>
      <c r="G7319" s="18">
        <v>1.81693903034365E+50</v>
      </c>
      <c r="H7319" s="19">
        <f t="shared" si="228"/>
        <v>0.56666115127938677</v>
      </c>
      <c r="I7319">
        <v>63524.568141999996</v>
      </c>
      <c r="J7319" s="19">
        <f t="shared" si="229"/>
        <v>0.58265759106854675</v>
      </c>
      <c r="K7319">
        <v>7318</v>
      </c>
      <c r="P7319" s="18"/>
    </row>
    <row r="7320" spans="1:16" x14ac:dyDescent="0.25">
      <c r="A7320" s="15" t="s">
        <v>6908</v>
      </c>
      <c r="B7320">
        <v>0.17029</v>
      </c>
      <c r="C7320">
        <v>0.99637699999999996</v>
      </c>
      <c r="D7320">
        <v>1</v>
      </c>
      <c r="E7320">
        <v>0.4</v>
      </c>
      <c r="F7320">
        <v>0.5</v>
      </c>
      <c r="G7320" s="18">
        <v>1.8150164554872101E+50</v>
      </c>
      <c r="H7320" s="19">
        <f t="shared" si="228"/>
        <v>0.56606154476349557</v>
      </c>
      <c r="I7320">
        <v>63520.460235999999</v>
      </c>
      <c r="J7320" s="19">
        <f t="shared" si="229"/>
        <v>0.58261991269175017</v>
      </c>
      <c r="K7320">
        <v>7319</v>
      </c>
      <c r="P7320" s="18"/>
    </row>
    <row r="7321" spans="1:16" x14ac:dyDescent="0.25">
      <c r="A7321" s="15" t="s">
        <v>7188</v>
      </c>
      <c r="B7321">
        <v>0.94035100000000005</v>
      </c>
      <c r="C7321">
        <v>0.21052599999999999</v>
      </c>
      <c r="D7321">
        <v>0.982456</v>
      </c>
      <c r="E7321">
        <v>0.26666666700000002</v>
      </c>
      <c r="F7321">
        <v>0.233333333</v>
      </c>
      <c r="G7321" s="18">
        <v>1.8250632179667701E+50</v>
      </c>
      <c r="H7321" s="19">
        <f t="shared" si="228"/>
        <v>0.56919489701044534</v>
      </c>
      <c r="I7321">
        <v>63509.933234999997</v>
      </c>
      <c r="J7321" s="19">
        <f t="shared" si="229"/>
        <v>0.58252335733965199</v>
      </c>
      <c r="K7321">
        <v>7320</v>
      </c>
      <c r="P7321" s="18"/>
    </row>
    <row r="7322" spans="1:16" x14ac:dyDescent="0.25">
      <c r="A7322" s="15" t="s">
        <v>2450</v>
      </c>
      <c r="B7322">
        <v>0.203072</v>
      </c>
      <c r="C7322">
        <v>0.82423199999999996</v>
      </c>
      <c r="D7322">
        <v>1</v>
      </c>
      <c r="E7322">
        <v>0.53333333299999997</v>
      </c>
      <c r="F7322">
        <v>0.56666666700000001</v>
      </c>
      <c r="G7322" s="18">
        <v>1.82911812906088E+50</v>
      </c>
      <c r="H7322" s="19">
        <f t="shared" si="228"/>
        <v>0.5704595297529591</v>
      </c>
      <c r="I7322">
        <v>63507.098988999998</v>
      </c>
      <c r="J7322" s="19">
        <f t="shared" si="229"/>
        <v>0.58249736117792816</v>
      </c>
      <c r="K7322">
        <v>7321</v>
      </c>
      <c r="P7322" s="18"/>
    </row>
    <row r="7323" spans="1:16" x14ac:dyDescent="0.25">
      <c r="A7323" s="15" t="s">
        <v>3230</v>
      </c>
      <c r="B7323">
        <v>0.98200900000000002</v>
      </c>
      <c r="C7323">
        <v>0.154423</v>
      </c>
      <c r="D7323">
        <v>0.98500699999999997</v>
      </c>
      <c r="E7323">
        <v>0.8</v>
      </c>
      <c r="F7323">
        <v>0.8</v>
      </c>
      <c r="G7323" s="18">
        <v>1.8093381917329E+50</v>
      </c>
      <c r="H7323" s="19">
        <f t="shared" si="228"/>
        <v>0.56429062596955193</v>
      </c>
      <c r="I7323">
        <v>63504.589887000002</v>
      </c>
      <c r="J7323" s="19">
        <f t="shared" si="229"/>
        <v>0.58247434728944658</v>
      </c>
      <c r="K7323">
        <v>7322</v>
      </c>
      <c r="P7323" s="18"/>
    </row>
    <row r="7324" spans="1:16" x14ac:dyDescent="0.25">
      <c r="A7324" s="15" t="s">
        <v>1924</v>
      </c>
      <c r="B7324">
        <v>0.221135</v>
      </c>
      <c r="C7324">
        <v>0.80430500000000005</v>
      </c>
      <c r="D7324">
        <v>0.98825799999999997</v>
      </c>
      <c r="E7324">
        <v>0.43333333299999999</v>
      </c>
      <c r="F7324">
        <v>0.46666666699999998</v>
      </c>
      <c r="G7324" s="18">
        <v>1.8335899017066599E+50</v>
      </c>
      <c r="H7324" s="19">
        <f t="shared" si="228"/>
        <v>0.57185417194700017</v>
      </c>
      <c r="I7324">
        <v>63501.249593</v>
      </c>
      <c r="J7324" s="19">
        <f t="shared" si="229"/>
        <v>0.58244370957379688</v>
      </c>
      <c r="K7324">
        <v>7323</v>
      </c>
      <c r="P7324" s="18"/>
    </row>
    <row r="7325" spans="1:16" x14ac:dyDescent="0.25">
      <c r="A7325" s="15" t="s">
        <v>3416</v>
      </c>
      <c r="B7325">
        <v>0.206897</v>
      </c>
      <c r="C7325">
        <v>0.87931000000000004</v>
      </c>
      <c r="D7325">
        <v>1</v>
      </c>
      <c r="E7325">
        <v>0.366666667</v>
      </c>
      <c r="F7325">
        <v>0.366666667</v>
      </c>
      <c r="G7325" s="18">
        <v>1.8306093839910999E+50</v>
      </c>
      <c r="H7325" s="19">
        <f t="shared" si="228"/>
        <v>0.57092461758557045</v>
      </c>
      <c r="I7325">
        <v>63484.779177999997</v>
      </c>
      <c r="J7325" s="19">
        <f t="shared" si="229"/>
        <v>0.58229264026929806</v>
      </c>
      <c r="K7325">
        <v>7324</v>
      </c>
      <c r="P7325" s="18"/>
    </row>
    <row r="7326" spans="1:16" x14ac:dyDescent="0.25">
      <c r="A7326" s="15" t="s">
        <v>9853</v>
      </c>
      <c r="B7326">
        <v>0.32692300000000002</v>
      </c>
      <c r="C7326">
        <v>0.80769199999999997</v>
      </c>
      <c r="D7326">
        <v>0.980769</v>
      </c>
      <c r="E7326">
        <v>0.1</v>
      </c>
      <c r="F7326">
        <v>3.3333333E-2</v>
      </c>
      <c r="G7326" s="18">
        <v>1.8218739822611001E+50</v>
      </c>
      <c r="H7326" s="19">
        <f t="shared" si="228"/>
        <v>0.56820024834777971</v>
      </c>
      <c r="I7326">
        <v>63479.978847999999</v>
      </c>
      <c r="J7326" s="19">
        <f t="shared" si="229"/>
        <v>0.58224861086782487</v>
      </c>
      <c r="K7326">
        <v>7325</v>
      </c>
      <c r="P7326" s="18"/>
    </row>
    <row r="7327" spans="1:16" x14ac:dyDescent="0.25">
      <c r="A7327" s="15" t="s">
        <v>5342</v>
      </c>
      <c r="B7327">
        <v>0.17744399999999999</v>
      </c>
      <c r="C7327">
        <v>0.92481199999999997</v>
      </c>
      <c r="D7327">
        <v>0.96391000000000004</v>
      </c>
      <c r="E7327">
        <v>0.6</v>
      </c>
      <c r="F7327">
        <v>0.73333333300000003</v>
      </c>
      <c r="G7327" s="18">
        <v>1.81932910656913E+50</v>
      </c>
      <c r="H7327" s="19">
        <f t="shared" si="228"/>
        <v>0.56740656063157602</v>
      </c>
      <c r="I7327">
        <v>63474.440196000003</v>
      </c>
      <c r="J7327" s="19">
        <f t="shared" si="229"/>
        <v>0.58219780945781185</v>
      </c>
      <c r="K7327">
        <v>7326</v>
      </c>
      <c r="P7327" s="18"/>
    </row>
    <row r="7328" spans="1:16" x14ac:dyDescent="0.25">
      <c r="A7328" s="15" t="s">
        <v>742</v>
      </c>
      <c r="B7328">
        <v>0.176539</v>
      </c>
      <c r="C7328">
        <v>0.908246</v>
      </c>
      <c r="D7328">
        <v>0.99187000000000003</v>
      </c>
      <c r="E7328">
        <v>0.53333333299999997</v>
      </c>
      <c r="F7328">
        <v>0.76666666699999997</v>
      </c>
      <c r="G7328" s="18">
        <v>1.7272562888782399E+50</v>
      </c>
      <c r="H7328" s="19">
        <f t="shared" si="228"/>
        <v>0.53869118383415604</v>
      </c>
      <c r="I7328">
        <v>63464.030060999998</v>
      </c>
      <c r="J7328" s="19">
        <f t="shared" si="229"/>
        <v>0.58210232601952627</v>
      </c>
      <c r="K7328">
        <v>7327</v>
      </c>
      <c r="P7328" s="18"/>
    </row>
    <row r="7329" spans="1:16" x14ac:dyDescent="0.25">
      <c r="A7329" s="15" t="s">
        <v>5106</v>
      </c>
      <c r="B7329">
        <v>0.21371999999999999</v>
      </c>
      <c r="C7329">
        <v>0.80211100000000002</v>
      </c>
      <c r="D7329">
        <v>0.99472300000000002</v>
      </c>
      <c r="E7329">
        <v>0.43333333299999999</v>
      </c>
      <c r="F7329">
        <v>0.6</v>
      </c>
      <c r="G7329" s="18">
        <v>1.83081161386032E+50</v>
      </c>
      <c r="H7329" s="19">
        <f t="shared" si="228"/>
        <v>0.57098768839235126</v>
      </c>
      <c r="I7329">
        <v>63462.287082000003</v>
      </c>
      <c r="J7329" s="19">
        <f t="shared" si="229"/>
        <v>0.58208633913484342</v>
      </c>
      <c r="K7329">
        <v>7328</v>
      </c>
      <c r="P7329" s="18"/>
    </row>
    <row r="7330" spans="1:16" x14ac:dyDescent="0.25">
      <c r="A7330" s="15" t="s">
        <v>6694</v>
      </c>
      <c r="B7330">
        <v>0.85261900000000002</v>
      </c>
      <c r="C7330">
        <v>0.18270400000000001</v>
      </c>
      <c r="D7330">
        <v>0.99269200000000002</v>
      </c>
      <c r="E7330">
        <v>0.63333333300000005</v>
      </c>
      <c r="F7330">
        <v>0.9</v>
      </c>
      <c r="G7330" s="18">
        <v>1.8209130664849101E+50</v>
      </c>
      <c r="H7330" s="19">
        <f t="shared" si="228"/>
        <v>0.56790056099948416</v>
      </c>
      <c r="I7330">
        <v>63450.487981999999</v>
      </c>
      <c r="J7330" s="19">
        <f t="shared" si="229"/>
        <v>0.58197811588541626</v>
      </c>
      <c r="K7330">
        <v>7329</v>
      </c>
      <c r="P7330" s="18"/>
    </row>
    <row r="7331" spans="1:16" x14ac:dyDescent="0.25">
      <c r="A7331" s="15" t="s">
        <v>2082</v>
      </c>
      <c r="B7331">
        <v>0.32258100000000001</v>
      </c>
      <c r="C7331">
        <v>0.95161300000000004</v>
      </c>
      <c r="D7331">
        <v>0.80645199999999995</v>
      </c>
      <c r="E7331">
        <v>0.16666666699999999</v>
      </c>
      <c r="F7331">
        <v>3.3333333E-2</v>
      </c>
      <c r="G7331" s="18">
        <v>1.8248119350435599E+50</v>
      </c>
      <c r="H7331" s="19">
        <f t="shared" si="228"/>
        <v>0.569116527693597</v>
      </c>
      <c r="I7331">
        <v>63440.162378000001</v>
      </c>
      <c r="J7331" s="19">
        <f t="shared" si="229"/>
        <v>0.58188340777910508</v>
      </c>
      <c r="K7331">
        <v>7330</v>
      </c>
      <c r="P7331" s="18"/>
    </row>
    <row r="7332" spans="1:16" x14ac:dyDescent="0.25">
      <c r="A7332" s="15" t="s">
        <v>7722</v>
      </c>
      <c r="B7332">
        <v>0.87117900000000004</v>
      </c>
      <c r="C7332">
        <v>0.16812199999999999</v>
      </c>
      <c r="D7332">
        <v>0.99235799999999996</v>
      </c>
      <c r="E7332">
        <v>0.96666666700000003</v>
      </c>
      <c r="F7332">
        <v>0.96666666700000003</v>
      </c>
      <c r="G7332" s="18">
        <v>1.81448292009968E+50</v>
      </c>
      <c r="H7332" s="19">
        <f t="shared" si="228"/>
        <v>0.56589514744806724</v>
      </c>
      <c r="I7332">
        <v>63436.452499999999</v>
      </c>
      <c r="J7332" s="19">
        <f t="shared" si="229"/>
        <v>0.58184938017936116</v>
      </c>
      <c r="K7332">
        <v>7331</v>
      </c>
      <c r="P7332" s="18"/>
    </row>
    <row r="7333" spans="1:16" x14ac:dyDescent="0.25">
      <c r="A7333" s="15" t="s">
        <v>4319</v>
      </c>
      <c r="B7333">
        <v>0.34375</v>
      </c>
      <c r="C7333">
        <v>0.84375</v>
      </c>
      <c r="D7333">
        <v>0.875</v>
      </c>
      <c r="E7333">
        <v>0.133333333</v>
      </c>
      <c r="F7333">
        <v>3.3333333E-2</v>
      </c>
      <c r="G7333" s="18">
        <v>1.82563772463955E+50</v>
      </c>
      <c r="H7333" s="19">
        <f t="shared" si="228"/>
        <v>0.56937407231967607</v>
      </c>
      <c r="I7333">
        <v>63433.331802000001</v>
      </c>
      <c r="J7333" s="19">
        <f t="shared" si="229"/>
        <v>0.58182075663366362</v>
      </c>
      <c r="K7333">
        <v>7332</v>
      </c>
      <c r="P7333" s="18"/>
    </row>
    <row r="7334" spans="1:16" x14ac:dyDescent="0.25">
      <c r="A7334" s="15" t="s">
        <v>3141</v>
      </c>
      <c r="B7334">
        <v>0.17451800000000001</v>
      </c>
      <c r="C7334">
        <v>0.85331900000000005</v>
      </c>
      <c r="D7334">
        <v>0.98822299999999996</v>
      </c>
      <c r="E7334">
        <v>0.93333333299999999</v>
      </c>
      <c r="F7334">
        <v>0.93333333299999999</v>
      </c>
      <c r="G7334" s="18">
        <v>1.8163091767537401E+50</v>
      </c>
      <c r="H7334" s="19">
        <f t="shared" si="228"/>
        <v>0.56646471455012104</v>
      </c>
      <c r="I7334">
        <v>63431.442529</v>
      </c>
      <c r="J7334" s="19">
        <f t="shared" si="229"/>
        <v>0.58180342791680262</v>
      </c>
      <c r="K7334">
        <v>7333</v>
      </c>
      <c r="P7334" s="18"/>
    </row>
    <row r="7335" spans="1:16" x14ac:dyDescent="0.25">
      <c r="A7335" s="15" t="s">
        <v>7091</v>
      </c>
      <c r="B7335">
        <v>0.17927599999999999</v>
      </c>
      <c r="C7335">
        <v>0.888158</v>
      </c>
      <c r="D7335">
        <v>0.99177599999999999</v>
      </c>
      <c r="E7335">
        <v>0.66666666699999999</v>
      </c>
      <c r="F7335">
        <v>0.66666666699999999</v>
      </c>
      <c r="G7335" s="18">
        <v>1.8188594242774899E+50</v>
      </c>
      <c r="H7335" s="19">
        <f t="shared" si="228"/>
        <v>0.56726007761609154</v>
      </c>
      <c r="I7335">
        <v>63430.415590999997</v>
      </c>
      <c r="J7335" s="19">
        <f t="shared" si="229"/>
        <v>0.58179400867573161</v>
      </c>
      <c r="K7335">
        <v>7334</v>
      </c>
      <c r="P7335" s="18"/>
    </row>
    <row r="7336" spans="1:16" x14ac:dyDescent="0.25">
      <c r="A7336" s="15" t="s">
        <v>2018</v>
      </c>
      <c r="B7336">
        <v>0.19927500000000001</v>
      </c>
      <c r="C7336">
        <v>0.94202900000000001</v>
      </c>
      <c r="D7336">
        <v>0.92753600000000003</v>
      </c>
      <c r="E7336">
        <v>0.4</v>
      </c>
      <c r="F7336">
        <v>0.46666666699999998</v>
      </c>
      <c r="G7336" s="18">
        <v>1.82441565425341E+50</v>
      </c>
      <c r="H7336" s="19">
        <f t="shared" si="228"/>
        <v>0.5689929369043486</v>
      </c>
      <c r="I7336">
        <v>63424.948547</v>
      </c>
      <c r="J7336" s="19">
        <f t="shared" si="229"/>
        <v>0.58174386406585121</v>
      </c>
      <c r="K7336">
        <v>7335</v>
      </c>
      <c r="P7336" s="18"/>
    </row>
    <row r="7337" spans="1:16" x14ac:dyDescent="0.25">
      <c r="A7337" s="15" t="s">
        <v>5813</v>
      </c>
      <c r="B7337">
        <v>0.18065899999999999</v>
      </c>
      <c r="C7337">
        <v>0.90329400000000004</v>
      </c>
      <c r="D7337">
        <v>0.99362399999999995</v>
      </c>
      <c r="E7337">
        <v>0.56666666700000001</v>
      </c>
      <c r="F7337">
        <v>0.6</v>
      </c>
      <c r="G7337" s="18">
        <v>1.8109777234459299E+50</v>
      </c>
      <c r="H7337" s="19">
        <f t="shared" si="228"/>
        <v>0.56480195789238963</v>
      </c>
      <c r="I7337">
        <v>63419.749388999997</v>
      </c>
      <c r="J7337" s="19">
        <f t="shared" si="229"/>
        <v>0.58169617654959616</v>
      </c>
      <c r="K7337">
        <v>7336</v>
      </c>
      <c r="P7337" s="18"/>
    </row>
    <row r="7338" spans="1:16" x14ac:dyDescent="0.25">
      <c r="A7338" s="15" t="s">
        <v>2854</v>
      </c>
      <c r="B7338">
        <v>0.89517800000000003</v>
      </c>
      <c r="C7338">
        <v>0.16981099999999999</v>
      </c>
      <c r="D7338">
        <v>0.99790400000000001</v>
      </c>
      <c r="E7338">
        <v>0.63333333300000005</v>
      </c>
      <c r="F7338">
        <v>0.96666666700000003</v>
      </c>
      <c r="G7338" s="18">
        <v>1.81434628699861E+50</v>
      </c>
      <c r="H7338" s="19">
        <f t="shared" si="228"/>
        <v>0.56585253475217479</v>
      </c>
      <c r="I7338">
        <v>63418.468167999999</v>
      </c>
      <c r="J7338" s="19">
        <f t="shared" si="229"/>
        <v>0.58168442498381112</v>
      </c>
      <c r="K7338">
        <v>7337</v>
      </c>
      <c r="P7338" s="18"/>
    </row>
    <row r="7339" spans="1:16" x14ac:dyDescent="0.25">
      <c r="A7339" s="15" t="s">
        <v>5174</v>
      </c>
      <c r="B7339">
        <v>0.78625999999999996</v>
      </c>
      <c r="C7339">
        <v>0.68702300000000005</v>
      </c>
      <c r="D7339">
        <v>0.98473299999999997</v>
      </c>
      <c r="E7339">
        <v>0.16666666699999999</v>
      </c>
      <c r="F7339">
        <v>0</v>
      </c>
      <c r="G7339" s="18">
        <v>1.0660149731068599E+49</v>
      </c>
      <c r="H7339" s="19">
        <f t="shared" si="228"/>
        <v>3.3246535070994981E-2</v>
      </c>
      <c r="I7339">
        <v>63417.843116999997</v>
      </c>
      <c r="J7339" s="19">
        <f t="shared" si="229"/>
        <v>0.58167869191516375</v>
      </c>
      <c r="K7339">
        <v>7338</v>
      </c>
      <c r="P7339" s="18"/>
    </row>
    <row r="7340" spans="1:16" x14ac:dyDescent="0.25">
      <c r="A7340" s="15" t="s">
        <v>4990</v>
      </c>
      <c r="B7340">
        <v>0.27564100000000002</v>
      </c>
      <c r="C7340">
        <v>0.94871799999999995</v>
      </c>
      <c r="D7340">
        <v>0.90384600000000004</v>
      </c>
      <c r="E7340">
        <v>0.233333333</v>
      </c>
      <c r="F7340">
        <v>3.3333333E-2</v>
      </c>
      <c r="G7340" s="18">
        <v>1.8182160290751201E+50</v>
      </c>
      <c r="H7340" s="19">
        <f t="shared" si="228"/>
        <v>0.5670594175719107</v>
      </c>
      <c r="I7340">
        <v>63407.990364999998</v>
      </c>
      <c r="J7340" s="19">
        <f t="shared" si="229"/>
        <v>0.58158832088370882</v>
      </c>
      <c r="K7340">
        <v>7339</v>
      </c>
      <c r="P7340" s="18"/>
    </row>
    <row r="7341" spans="1:16" x14ac:dyDescent="0.25">
      <c r="A7341" s="15" t="s">
        <v>3325</v>
      </c>
      <c r="B7341">
        <v>0.230769</v>
      </c>
      <c r="C7341">
        <v>0.94871799999999995</v>
      </c>
      <c r="D7341">
        <v>0.99145300000000003</v>
      </c>
      <c r="E7341">
        <v>0.26666666700000002</v>
      </c>
      <c r="F7341">
        <v>6.6666666999999999E-2</v>
      </c>
      <c r="G7341" s="18">
        <v>1.81687806075392E+50</v>
      </c>
      <c r="H7341" s="19">
        <f t="shared" si="228"/>
        <v>0.56664213627814974</v>
      </c>
      <c r="I7341">
        <v>63405.674913000003</v>
      </c>
      <c r="J7341" s="19">
        <f t="shared" si="229"/>
        <v>0.58156708318427996</v>
      </c>
      <c r="K7341">
        <v>7340</v>
      </c>
      <c r="P7341" s="18"/>
    </row>
    <row r="7342" spans="1:16" x14ac:dyDescent="0.25">
      <c r="A7342" s="15" t="s">
        <v>569</v>
      </c>
      <c r="B7342">
        <v>0.875</v>
      </c>
      <c r="C7342">
        <v>0.875</v>
      </c>
      <c r="D7342">
        <v>0.75</v>
      </c>
      <c r="E7342">
        <v>6.6666666999999999E-2</v>
      </c>
      <c r="F7342">
        <v>0</v>
      </c>
      <c r="G7342" s="18">
        <v>1.06137125593769E+49</v>
      </c>
      <c r="H7342" s="19">
        <f t="shared" si="228"/>
        <v>3.3101708300621736E-2</v>
      </c>
      <c r="I7342">
        <v>63403.923445</v>
      </c>
      <c r="J7342" s="19">
        <f t="shared" si="229"/>
        <v>0.58155101843711887</v>
      </c>
      <c r="K7342">
        <v>7341</v>
      </c>
      <c r="P7342" s="18"/>
    </row>
    <row r="7343" spans="1:16" x14ac:dyDescent="0.25">
      <c r="A7343" s="15" t="s">
        <v>2314</v>
      </c>
      <c r="B7343">
        <v>0.6</v>
      </c>
      <c r="C7343">
        <v>1</v>
      </c>
      <c r="D7343">
        <v>1</v>
      </c>
      <c r="E7343">
        <v>3.3333333E-2</v>
      </c>
      <c r="F7343">
        <v>0</v>
      </c>
      <c r="G7343" s="18">
        <v>1.05364105635418E+49</v>
      </c>
      <c r="H7343" s="19">
        <f t="shared" si="228"/>
        <v>3.2860621300867934E-2</v>
      </c>
      <c r="I7343">
        <v>63399.577365999998</v>
      </c>
      <c r="J7343" s="19">
        <f t="shared" si="229"/>
        <v>0.58151115549912813</v>
      </c>
      <c r="K7343">
        <v>7342</v>
      </c>
      <c r="P7343" s="18"/>
    </row>
    <row r="7344" spans="1:16" x14ac:dyDescent="0.25">
      <c r="A7344" s="15" t="s">
        <v>5255</v>
      </c>
      <c r="B7344">
        <v>0.6</v>
      </c>
      <c r="C7344">
        <v>1</v>
      </c>
      <c r="D7344">
        <v>1</v>
      </c>
      <c r="E7344">
        <v>3.3333333E-2</v>
      </c>
      <c r="F7344">
        <v>0</v>
      </c>
      <c r="G7344" s="18">
        <v>1.0536409333896501E+49</v>
      </c>
      <c r="H7344" s="19">
        <f t="shared" si="228"/>
        <v>3.2860617465889384E-2</v>
      </c>
      <c r="I7344">
        <v>63399.577361000003</v>
      </c>
      <c r="J7344" s="19">
        <f t="shared" si="229"/>
        <v>0.58151115545326737</v>
      </c>
      <c r="K7344">
        <v>7343</v>
      </c>
      <c r="P7344" s="18"/>
    </row>
    <row r="7345" spans="1:16" x14ac:dyDescent="0.25">
      <c r="A7345" s="15" t="s">
        <v>3009</v>
      </c>
      <c r="B7345">
        <v>0.28222999999999998</v>
      </c>
      <c r="C7345">
        <v>0.79094100000000001</v>
      </c>
      <c r="D7345">
        <v>0.98606300000000002</v>
      </c>
      <c r="E7345">
        <v>0.3</v>
      </c>
      <c r="F7345">
        <v>6.6666666999999999E-2</v>
      </c>
      <c r="G7345" s="18">
        <v>1.7999925478882999E+50</v>
      </c>
      <c r="H7345" s="19">
        <f t="shared" si="228"/>
        <v>0.56137593636688177</v>
      </c>
      <c r="I7345">
        <v>63387.481427999999</v>
      </c>
      <c r="J7345" s="19">
        <f t="shared" si="229"/>
        <v>0.58140020960365912</v>
      </c>
      <c r="K7345">
        <v>7344</v>
      </c>
      <c r="P7345" s="18"/>
    </row>
    <row r="7346" spans="1:16" x14ac:dyDescent="0.25">
      <c r="A7346" s="15" t="s">
        <v>4370</v>
      </c>
      <c r="B7346">
        <v>0.92982500000000001</v>
      </c>
      <c r="C7346">
        <v>0.236842</v>
      </c>
      <c r="D7346">
        <v>0.92105300000000001</v>
      </c>
      <c r="E7346">
        <v>0.233333333</v>
      </c>
      <c r="F7346">
        <v>0.2</v>
      </c>
      <c r="G7346" s="18">
        <v>1.83191884968522E+50</v>
      </c>
      <c r="H7346" s="19">
        <f t="shared" si="228"/>
        <v>0.5713330095708814</v>
      </c>
      <c r="I7346">
        <v>63373.763086999897</v>
      </c>
      <c r="J7346" s="19">
        <f t="shared" si="229"/>
        <v>0.58127438276603771</v>
      </c>
      <c r="K7346">
        <v>7345</v>
      </c>
      <c r="P7346" s="18"/>
    </row>
    <row r="7347" spans="1:16" x14ac:dyDescent="0.25">
      <c r="A7347" s="15" t="s">
        <v>3665</v>
      </c>
      <c r="B7347">
        <v>0.174877</v>
      </c>
      <c r="C7347">
        <v>0.94827600000000001</v>
      </c>
      <c r="D7347">
        <v>0.96551699999999996</v>
      </c>
      <c r="E7347">
        <v>0.6</v>
      </c>
      <c r="F7347">
        <v>0.6</v>
      </c>
      <c r="G7347" s="18">
        <v>1.8149860161840001E+50</v>
      </c>
      <c r="H7347" s="19">
        <f t="shared" si="228"/>
        <v>0.56605205145066939</v>
      </c>
      <c r="I7347">
        <v>63370.353833000001</v>
      </c>
      <c r="J7347" s="19">
        <f t="shared" si="229"/>
        <v>0.58124311253813976</v>
      </c>
      <c r="K7347">
        <v>7346</v>
      </c>
      <c r="P7347" s="18"/>
    </row>
    <row r="7348" spans="1:16" x14ac:dyDescent="0.25">
      <c r="A7348" s="15" t="s">
        <v>614</v>
      </c>
      <c r="B7348">
        <v>0.29891299999999998</v>
      </c>
      <c r="C7348">
        <v>0.75</v>
      </c>
      <c r="D7348">
        <v>0.99456500000000003</v>
      </c>
      <c r="E7348">
        <v>0.26666666700000002</v>
      </c>
      <c r="F7348">
        <v>6.6666666999999999E-2</v>
      </c>
      <c r="G7348" s="18">
        <v>1.8305196922287601E+50</v>
      </c>
      <c r="H7348" s="19">
        <f t="shared" si="228"/>
        <v>0.57089664480472369</v>
      </c>
      <c r="I7348">
        <v>63369.769403999999</v>
      </c>
      <c r="J7348" s="19">
        <f t="shared" si="229"/>
        <v>0.58123775206103223</v>
      </c>
      <c r="K7348">
        <v>7347</v>
      </c>
      <c r="P7348" s="18"/>
    </row>
    <row r="7349" spans="1:16" x14ac:dyDescent="0.25">
      <c r="A7349" s="15" t="s">
        <v>6853</v>
      </c>
      <c r="B7349">
        <v>0.149177</v>
      </c>
      <c r="C7349">
        <v>0.98148100000000005</v>
      </c>
      <c r="D7349">
        <v>0.97428000000000003</v>
      </c>
      <c r="E7349">
        <v>0.9</v>
      </c>
      <c r="F7349">
        <v>1</v>
      </c>
      <c r="G7349" s="18">
        <v>1.80289111215688E+50</v>
      </c>
      <c r="H7349" s="19">
        <f t="shared" si="228"/>
        <v>0.56227993134858467</v>
      </c>
      <c r="I7349">
        <v>63369.508483999998</v>
      </c>
      <c r="J7349" s="19">
        <f t="shared" si="229"/>
        <v>0.581235358860683</v>
      </c>
      <c r="K7349">
        <v>7348</v>
      </c>
      <c r="P7349" s="18"/>
    </row>
    <row r="7350" spans="1:16" x14ac:dyDescent="0.25">
      <c r="A7350" s="15" t="s">
        <v>7383</v>
      </c>
      <c r="B7350">
        <v>0.179899</v>
      </c>
      <c r="C7350">
        <v>0.84723599999999999</v>
      </c>
      <c r="D7350">
        <v>0.99597999999999998</v>
      </c>
      <c r="E7350">
        <v>0.66666666699999999</v>
      </c>
      <c r="F7350">
        <v>0.96666666700000003</v>
      </c>
      <c r="G7350" s="18">
        <v>1.8174849822754499E+50</v>
      </c>
      <c r="H7350" s="19">
        <f t="shared" si="228"/>
        <v>0.56683142102705042</v>
      </c>
      <c r="I7350">
        <v>63367.374494000003</v>
      </c>
      <c r="J7350" s="19">
        <f t="shared" si="229"/>
        <v>0.58121578556000375</v>
      </c>
      <c r="K7350">
        <v>7349</v>
      </c>
      <c r="P7350" s="18"/>
    </row>
    <row r="7351" spans="1:16" x14ac:dyDescent="0.25">
      <c r="A7351" s="15" t="s">
        <v>7321</v>
      </c>
      <c r="B7351">
        <v>0.15904099999999999</v>
      </c>
      <c r="C7351">
        <v>0.93464100000000006</v>
      </c>
      <c r="D7351">
        <v>0.96840999999999999</v>
      </c>
      <c r="E7351">
        <v>0.93333333299999999</v>
      </c>
      <c r="F7351">
        <v>0.96666666700000003</v>
      </c>
      <c r="G7351" s="18">
        <v>1.8075253234309801E+50</v>
      </c>
      <c r="H7351" s="19">
        <f t="shared" si="228"/>
        <v>0.56372523438407329</v>
      </c>
      <c r="I7351">
        <v>63340.126635000001</v>
      </c>
      <c r="J7351" s="19">
        <f t="shared" si="229"/>
        <v>0.58096586379979231</v>
      </c>
      <c r="K7351">
        <v>7350</v>
      </c>
      <c r="P7351" s="18"/>
    </row>
    <row r="7352" spans="1:16" x14ac:dyDescent="0.25">
      <c r="A7352" s="15" t="s">
        <v>6319</v>
      </c>
      <c r="B7352">
        <v>0.90495899999999996</v>
      </c>
      <c r="C7352">
        <v>0.21487600000000001</v>
      </c>
      <c r="D7352">
        <v>0.90082600000000002</v>
      </c>
      <c r="E7352">
        <v>0.43333333299999999</v>
      </c>
      <c r="F7352">
        <v>0.43333333299999999</v>
      </c>
      <c r="G7352" s="18">
        <v>1.82755689743386E+50</v>
      </c>
      <c r="H7352" s="19">
        <f t="shared" si="228"/>
        <v>0.56997261781127795</v>
      </c>
      <c r="I7352">
        <v>63338.853773000003</v>
      </c>
      <c r="J7352" s="19">
        <f t="shared" si="229"/>
        <v>0.58095418890410444</v>
      </c>
      <c r="K7352">
        <v>7351</v>
      </c>
      <c r="P7352" s="18"/>
    </row>
    <row r="7353" spans="1:16" x14ac:dyDescent="0.25">
      <c r="A7353" s="15" t="s">
        <v>4466</v>
      </c>
      <c r="B7353">
        <v>0.86676200000000003</v>
      </c>
      <c r="C7353">
        <v>0.18338099999999999</v>
      </c>
      <c r="D7353">
        <v>0.99856699999999998</v>
      </c>
      <c r="E7353">
        <v>0.56666666700000001</v>
      </c>
      <c r="F7353">
        <v>0.73333333300000003</v>
      </c>
      <c r="G7353" s="18">
        <v>1.8177449996134299E+50</v>
      </c>
      <c r="H7353" s="19">
        <f t="shared" si="228"/>
        <v>0.56691251440532664</v>
      </c>
      <c r="I7353">
        <v>63337.146509999999</v>
      </c>
      <c r="J7353" s="19">
        <f t="shared" si="229"/>
        <v>0.5809385296123375</v>
      </c>
      <c r="K7353">
        <v>7352</v>
      </c>
      <c r="P7353" s="18"/>
    </row>
    <row r="7354" spans="1:16" x14ac:dyDescent="0.25">
      <c r="A7354" s="15" t="s">
        <v>5261</v>
      </c>
      <c r="B7354">
        <v>0.19512199999999999</v>
      </c>
      <c r="C7354">
        <v>0.90731700000000004</v>
      </c>
      <c r="D7354">
        <v>0.99024400000000001</v>
      </c>
      <c r="E7354">
        <v>0.4</v>
      </c>
      <c r="F7354">
        <v>0.4</v>
      </c>
      <c r="G7354" s="18">
        <v>1.8197583164794999E+50</v>
      </c>
      <c r="H7354" s="19">
        <f t="shared" si="228"/>
        <v>0.56754042124984061</v>
      </c>
      <c r="I7354">
        <v>63337.108678999997</v>
      </c>
      <c r="J7354" s="19">
        <f t="shared" si="229"/>
        <v>0.58093818262030006</v>
      </c>
      <c r="K7354">
        <v>7353</v>
      </c>
      <c r="P7354" s="18"/>
    </row>
    <row r="7355" spans="1:16" x14ac:dyDescent="0.25">
      <c r="A7355" s="15" t="s">
        <v>4699</v>
      </c>
      <c r="B7355">
        <v>0.90335600000000005</v>
      </c>
      <c r="C7355">
        <v>0.17718100000000001</v>
      </c>
      <c r="D7355">
        <v>0.93154400000000004</v>
      </c>
      <c r="E7355">
        <v>0.86666666699999995</v>
      </c>
      <c r="F7355">
        <v>0.86666666699999995</v>
      </c>
      <c r="G7355" s="18">
        <v>1.8160566980595E+50</v>
      </c>
      <c r="H7355" s="19">
        <f t="shared" si="228"/>
        <v>0.56638597230001675</v>
      </c>
      <c r="I7355">
        <v>63336.784045</v>
      </c>
      <c r="J7355" s="19">
        <f t="shared" si="229"/>
        <v>0.58093520502486018</v>
      </c>
      <c r="K7355">
        <v>7354</v>
      </c>
      <c r="P7355" s="18"/>
    </row>
    <row r="7356" spans="1:16" x14ac:dyDescent="0.25">
      <c r="A7356" s="15" t="s">
        <v>1122</v>
      </c>
      <c r="B7356">
        <v>0.22065699999999999</v>
      </c>
      <c r="C7356">
        <v>0.915493</v>
      </c>
      <c r="D7356">
        <v>0.882629</v>
      </c>
      <c r="E7356">
        <v>0.4</v>
      </c>
      <c r="F7356">
        <v>0.4</v>
      </c>
      <c r="G7356" s="18">
        <v>1.82663698870233E+50</v>
      </c>
      <c r="H7356" s="19">
        <f t="shared" si="228"/>
        <v>0.56968571960931569</v>
      </c>
      <c r="I7356">
        <v>63330.846836999997</v>
      </c>
      <c r="J7356" s="19">
        <f t="shared" si="229"/>
        <v>0.58088074799489309</v>
      </c>
      <c r="K7356">
        <v>7355</v>
      </c>
      <c r="P7356" s="18"/>
    </row>
    <row r="7357" spans="1:16" x14ac:dyDescent="0.25">
      <c r="A7357" s="15" t="s">
        <v>2442</v>
      </c>
      <c r="B7357">
        <v>0.30434800000000001</v>
      </c>
      <c r="C7357">
        <v>0.76811600000000002</v>
      </c>
      <c r="D7357">
        <v>0.97826100000000005</v>
      </c>
      <c r="E7357">
        <v>0.2</v>
      </c>
      <c r="F7357">
        <v>6.6666666999999999E-2</v>
      </c>
      <c r="G7357" s="18">
        <v>1.8286389680714599E+50</v>
      </c>
      <c r="H7357" s="19">
        <f t="shared" si="228"/>
        <v>0.57031009055143478</v>
      </c>
      <c r="I7357">
        <v>63327.205138999998</v>
      </c>
      <c r="J7357" s="19">
        <f t="shared" si="229"/>
        <v>0.58084734575311259</v>
      </c>
      <c r="K7357">
        <v>7356</v>
      </c>
      <c r="P7357" s="18"/>
    </row>
    <row r="7358" spans="1:16" x14ac:dyDescent="0.25">
      <c r="A7358" s="15" t="s">
        <v>4828</v>
      </c>
      <c r="B7358">
        <v>0.42372900000000002</v>
      </c>
      <c r="C7358">
        <v>0.62711899999999998</v>
      </c>
      <c r="D7358">
        <v>0.98305100000000001</v>
      </c>
      <c r="E7358">
        <v>0.1</v>
      </c>
      <c r="F7358">
        <v>3.3333333E-2</v>
      </c>
      <c r="G7358" s="18">
        <v>1.8258562306228099E+50</v>
      </c>
      <c r="H7358" s="19">
        <f t="shared" si="228"/>
        <v>0.56944221926900551</v>
      </c>
      <c r="I7358">
        <v>63326.739689000002</v>
      </c>
      <c r="J7358" s="19">
        <f t="shared" si="229"/>
        <v>0.58084307657059486</v>
      </c>
      <c r="K7358">
        <v>7357</v>
      </c>
      <c r="P7358" s="18"/>
    </row>
    <row r="7359" spans="1:16" x14ac:dyDescent="0.25">
      <c r="A7359" s="15" t="s">
        <v>2498</v>
      </c>
      <c r="B7359">
        <v>0.77232100000000004</v>
      </c>
      <c r="C7359">
        <v>0.229911</v>
      </c>
      <c r="D7359">
        <v>1</v>
      </c>
      <c r="E7359">
        <v>0.4</v>
      </c>
      <c r="F7359">
        <v>0.43333333299999999</v>
      </c>
      <c r="G7359" s="18">
        <v>1.8303570153659E+50</v>
      </c>
      <c r="H7359" s="19">
        <f t="shared" si="228"/>
        <v>0.5708459096634475</v>
      </c>
      <c r="I7359">
        <v>63323.683339000003</v>
      </c>
      <c r="J7359" s="19">
        <f t="shared" si="229"/>
        <v>0.58081504323513822</v>
      </c>
      <c r="K7359">
        <v>7358</v>
      </c>
      <c r="P7359" s="18"/>
    </row>
    <row r="7360" spans="1:16" x14ac:dyDescent="0.25">
      <c r="A7360" s="15" t="s">
        <v>8911</v>
      </c>
      <c r="B7360">
        <v>0.157051</v>
      </c>
      <c r="C7360">
        <v>0.985043</v>
      </c>
      <c r="D7360">
        <v>0.94551300000000005</v>
      </c>
      <c r="E7360">
        <v>0.76666666699999997</v>
      </c>
      <c r="F7360">
        <v>0.96666666700000003</v>
      </c>
      <c r="G7360" s="18">
        <v>1.8055854735185E+50</v>
      </c>
      <c r="H7360" s="19">
        <f t="shared" si="228"/>
        <v>0.5631202401787877</v>
      </c>
      <c r="I7360">
        <v>63312.457363000001</v>
      </c>
      <c r="J7360" s="19">
        <f t="shared" si="229"/>
        <v>0.58071207677153425</v>
      </c>
      <c r="K7360">
        <v>7359</v>
      </c>
      <c r="P7360" s="18"/>
    </row>
    <row r="7361" spans="1:16" x14ac:dyDescent="0.25">
      <c r="A7361" s="15" t="s">
        <v>6177</v>
      </c>
      <c r="B7361">
        <v>0.18348600000000001</v>
      </c>
      <c r="C7361">
        <v>0.89908299999999997</v>
      </c>
      <c r="D7361">
        <v>0.99082599999999998</v>
      </c>
      <c r="E7361">
        <v>0.53333333299999997</v>
      </c>
      <c r="F7361">
        <v>0.56666666700000001</v>
      </c>
      <c r="G7361" s="18">
        <v>1.81640249705976E+50</v>
      </c>
      <c r="H7361" s="19">
        <f t="shared" si="228"/>
        <v>0.56649381898960083</v>
      </c>
      <c r="I7361">
        <v>63305.198895000001</v>
      </c>
      <c r="J7361" s="19">
        <f t="shared" si="229"/>
        <v>0.58064550093161238</v>
      </c>
      <c r="K7361">
        <v>7360</v>
      </c>
      <c r="P7361" s="18"/>
    </row>
    <row r="7362" spans="1:16" x14ac:dyDescent="0.25">
      <c r="A7362" s="15" t="s">
        <v>6899</v>
      </c>
      <c r="B7362">
        <v>0.890351</v>
      </c>
      <c r="C7362">
        <v>0.20613999999999999</v>
      </c>
      <c r="D7362">
        <v>0.94736799999999999</v>
      </c>
      <c r="E7362">
        <v>0.4</v>
      </c>
      <c r="F7362">
        <v>0.46666666699999998</v>
      </c>
      <c r="G7362" s="18">
        <v>1.8233291186789099E+50</v>
      </c>
      <c r="H7362" s="19">
        <f t="shared" ref="H7362:H7425" si="230">G7362/3.2063942026755E+50</f>
        <v>0.56865407165390836</v>
      </c>
      <c r="I7362">
        <v>63298.408746000001</v>
      </c>
      <c r="J7362" s="19">
        <f t="shared" ref="J7362:J7425" si="231">I7362/109025.556546</f>
        <v>0.58058322058913925</v>
      </c>
      <c r="K7362">
        <v>7361</v>
      </c>
      <c r="P7362" s="18"/>
    </row>
    <row r="7363" spans="1:16" x14ac:dyDescent="0.25">
      <c r="A7363" s="15" t="s">
        <v>6683</v>
      </c>
      <c r="B7363">
        <v>0.33333299999999999</v>
      </c>
      <c r="C7363">
        <v>0.74074099999999998</v>
      </c>
      <c r="D7363">
        <v>0.98148100000000005</v>
      </c>
      <c r="E7363">
        <v>0.2</v>
      </c>
      <c r="F7363">
        <v>3.3333333E-2</v>
      </c>
      <c r="G7363" s="18">
        <v>1.8227868316632801E+50</v>
      </c>
      <c r="H7363" s="19">
        <f t="shared" si="230"/>
        <v>0.56848494490861379</v>
      </c>
      <c r="I7363">
        <v>63286.563238000002</v>
      </c>
      <c r="J7363" s="19">
        <f t="shared" si="231"/>
        <v>0.58047457167804661</v>
      </c>
      <c r="K7363">
        <v>7362</v>
      </c>
      <c r="P7363" s="18"/>
    </row>
    <row r="7364" spans="1:16" x14ac:dyDescent="0.25">
      <c r="A7364" s="15" t="s">
        <v>2974</v>
      </c>
      <c r="B7364">
        <v>0.19017100000000001</v>
      </c>
      <c r="C7364">
        <v>0.85042700000000004</v>
      </c>
      <c r="D7364">
        <v>0.99786300000000006</v>
      </c>
      <c r="E7364">
        <v>0.6</v>
      </c>
      <c r="F7364">
        <v>0.6</v>
      </c>
      <c r="G7364" s="18">
        <v>1.8187458383135201E+50</v>
      </c>
      <c r="H7364" s="19">
        <f t="shared" si="230"/>
        <v>0.56722465278782963</v>
      </c>
      <c r="I7364">
        <v>63283.732179999999</v>
      </c>
      <c r="J7364" s="19">
        <f t="shared" si="231"/>
        <v>0.58044860475717319</v>
      </c>
      <c r="K7364">
        <v>7363</v>
      </c>
      <c r="P7364" s="18"/>
    </row>
    <row r="7365" spans="1:16" x14ac:dyDescent="0.25">
      <c r="A7365" s="15" t="s">
        <v>2363</v>
      </c>
      <c r="B7365">
        <v>0.25490200000000002</v>
      </c>
      <c r="C7365">
        <v>0.94117600000000001</v>
      </c>
      <c r="D7365">
        <v>0.88235300000000005</v>
      </c>
      <c r="E7365">
        <v>0.26666666700000002</v>
      </c>
      <c r="F7365">
        <v>0.1</v>
      </c>
      <c r="G7365" s="18">
        <v>1.82439209550659E+50</v>
      </c>
      <c r="H7365" s="19">
        <f t="shared" si="230"/>
        <v>0.56898558947750999</v>
      </c>
      <c r="I7365">
        <v>63282.991302000002</v>
      </c>
      <c r="J7365" s="19">
        <f t="shared" si="231"/>
        <v>0.58044180930458877</v>
      </c>
      <c r="K7365">
        <v>7364</v>
      </c>
      <c r="P7365" s="18"/>
    </row>
    <row r="7366" spans="1:16" x14ac:dyDescent="0.25">
      <c r="A7366" s="15" t="s">
        <v>3283</v>
      </c>
      <c r="B7366">
        <v>0.19281000000000001</v>
      </c>
      <c r="C7366">
        <v>0.88562099999999999</v>
      </c>
      <c r="D7366">
        <v>0.98039200000000004</v>
      </c>
      <c r="E7366">
        <v>0.5</v>
      </c>
      <c r="F7366">
        <v>0.5</v>
      </c>
      <c r="G7366" s="18">
        <v>1.8188268667835701E+50</v>
      </c>
      <c r="H7366" s="19">
        <f t="shared" si="230"/>
        <v>0.56724992368870086</v>
      </c>
      <c r="I7366">
        <v>63277.124063000003</v>
      </c>
      <c r="J7366" s="19">
        <f t="shared" si="231"/>
        <v>0.58038799404158192</v>
      </c>
      <c r="K7366">
        <v>7365</v>
      </c>
      <c r="P7366" s="18"/>
    </row>
    <row r="7367" spans="1:16" x14ac:dyDescent="0.25">
      <c r="A7367" s="15" t="s">
        <v>6544</v>
      </c>
      <c r="B7367">
        <v>0.17529900000000001</v>
      </c>
      <c r="C7367">
        <v>0.954183</v>
      </c>
      <c r="D7367">
        <v>0.954183</v>
      </c>
      <c r="E7367">
        <v>0.53333333299999997</v>
      </c>
      <c r="F7367">
        <v>0.66666666699999999</v>
      </c>
      <c r="G7367" s="18">
        <v>1.81244770797393E+50</v>
      </c>
      <c r="H7367" s="19">
        <f t="shared" si="230"/>
        <v>0.56526041197977961</v>
      </c>
      <c r="I7367">
        <v>63273.557171</v>
      </c>
      <c r="J7367" s="19">
        <f t="shared" si="231"/>
        <v>0.58035527793250619</v>
      </c>
      <c r="K7367">
        <v>7366</v>
      </c>
      <c r="P7367" s="18"/>
    </row>
    <row r="7368" spans="1:16" x14ac:dyDescent="0.25">
      <c r="A7368" s="15" t="s">
        <v>3794</v>
      </c>
      <c r="B7368">
        <v>0.224242</v>
      </c>
      <c r="C7368">
        <v>0.79393899999999995</v>
      </c>
      <c r="D7368">
        <v>1</v>
      </c>
      <c r="E7368">
        <v>0.366666667</v>
      </c>
      <c r="F7368">
        <v>0.43333333299999999</v>
      </c>
      <c r="G7368" s="18">
        <v>1.8270927508467999E+50</v>
      </c>
      <c r="H7368" s="19">
        <f t="shared" si="230"/>
        <v>0.56982786125368667</v>
      </c>
      <c r="I7368">
        <v>63271.471518999999</v>
      </c>
      <c r="J7368" s="19">
        <f t="shared" si="231"/>
        <v>0.58033614799576405</v>
      </c>
      <c r="K7368">
        <v>7367</v>
      </c>
      <c r="P7368" s="18"/>
    </row>
    <row r="7369" spans="1:16" x14ac:dyDescent="0.25">
      <c r="A7369" s="15" t="s">
        <v>4742</v>
      </c>
      <c r="B7369">
        <v>0.21782199999999999</v>
      </c>
      <c r="C7369">
        <v>0.94059400000000004</v>
      </c>
      <c r="D7369">
        <v>1</v>
      </c>
      <c r="E7369">
        <v>0.233333333</v>
      </c>
      <c r="F7369">
        <v>0.133333333</v>
      </c>
      <c r="G7369" s="18">
        <v>1.81552733095016E+50</v>
      </c>
      <c r="H7369" s="19">
        <f t="shared" si="230"/>
        <v>0.56622087497389939</v>
      </c>
      <c r="I7369">
        <v>63266.313363000001</v>
      </c>
      <c r="J7369" s="19">
        <f t="shared" si="231"/>
        <v>0.58028883655647023</v>
      </c>
      <c r="K7369">
        <v>7368</v>
      </c>
      <c r="P7369" s="18"/>
    </row>
    <row r="7370" spans="1:16" x14ac:dyDescent="0.25">
      <c r="A7370" s="15" t="s">
        <v>9316</v>
      </c>
      <c r="B7370">
        <v>0.21333299999999999</v>
      </c>
      <c r="C7370">
        <v>0.83466700000000005</v>
      </c>
      <c r="D7370">
        <v>0.97866699999999995</v>
      </c>
      <c r="E7370">
        <v>0.43333333299999999</v>
      </c>
      <c r="F7370">
        <v>0.43333333299999999</v>
      </c>
      <c r="G7370" s="18">
        <v>1.82467914943501E+50</v>
      </c>
      <c r="H7370" s="19">
        <f t="shared" si="230"/>
        <v>0.5690751149414035</v>
      </c>
      <c r="I7370">
        <v>63264.020385999997</v>
      </c>
      <c r="J7370" s="19">
        <f t="shared" si="231"/>
        <v>0.58026780500136843</v>
      </c>
      <c r="K7370">
        <v>7369</v>
      </c>
      <c r="P7370" s="18"/>
    </row>
    <row r="7371" spans="1:16" x14ac:dyDescent="0.25">
      <c r="A7371" s="15" t="s">
        <v>4524</v>
      </c>
      <c r="B7371">
        <v>0.23033699999999999</v>
      </c>
      <c r="C7371">
        <v>0.78089900000000001</v>
      </c>
      <c r="D7371">
        <v>1</v>
      </c>
      <c r="E7371">
        <v>0.366666667</v>
      </c>
      <c r="F7371">
        <v>0.4</v>
      </c>
      <c r="G7371" s="18">
        <v>1.8282231952982599E+50</v>
      </c>
      <c r="H7371" s="19">
        <f t="shared" si="230"/>
        <v>0.57018042066466512</v>
      </c>
      <c r="I7371">
        <v>63263.559389000002</v>
      </c>
      <c r="J7371" s="19">
        <f t="shared" si="231"/>
        <v>0.58026357666248529</v>
      </c>
      <c r="K7371">
        <v>7370</v>
      </c>
      <c r="P7371" s="18"/>
    </row>
    <row r="7372" spans="1:16" x14ac:dyDescent="0.25">
      <c r="A7372" s="15" t="s">
        <v>793</v>
      </c>
      <c r="B7372">
        <v>0.190608</v>
      </c>
      <c r="C7372">
        <v>0.85082899999999995</v>
      </c>
      <c r="D7372">
        <v>0.994475</v>
      </c>
      <c r="E7372">
        <v>0.6</v>
      </c>
      <c r="F7372">
        <v>0.6</v>
      </c>
      <c r="G7372" s="18">
        <v>1.81836191366054E+50</v>
      </c>
      <c r="H7372" s="19">
        <f t="shared" si="230"/>
        <v>0.56710491559124299</v>
      </c>
      <c r="I7372">
        <v>63263.040186999999</v>
      </c>
      <c r="J7372" s="19">
        <f t="shared" si="231"/>
        <v>0.58025881445794858</v>
      </c>
      <c r="K7372">
        <v>7371</v>
      </c>
      <c r="P7372" s="18"/>
    </row>
    <row r="7373" spans="1:16" x14ac:dyDescent="0.25">
      <c r="A7373" s="15" t="s">
        <v>4260</v>
      </c>
      <c r="B7373">
        <v>0.16906499999999999</v>
      </c>
      <c r="C7373">
        <v>0.92805800000000005</v>
      </c>
      <c r="D7373">
        <v>0.98021599999999998</v>
      </c>
      <c r="E7373">
        <v>0.7</v>
      </c>
      <c r="F7373">
        <v>0.7</v>
      </c>
      <c r="G7373" s="18">
        <v>1.8098878581107399E+50</v>
      </c>
      <c r="H7373" s="19">
        <f t="shared" si="230"/>
        <v>0.56446205416680262</v>
      </c>
      <c r="I7373">
        <v>63262.036950000002</v>
      </c>
      <c r="J7373" s="19">
        <f t="shared" si="231"/>
        <v>0.58024961260627472</v>
      </c>
      <c r="K7373">
        <v>7372</v>
      </c>
      <c r="P7373" s="18"/>
    </row>
    <row r="7374" spans="1:16" x14ac:dyDescent="0.25">
      <c r="A7374" s="15" t="s">
        <v>8113</v>
      </c>
      <c r="B7374">
        <v>0.98846599999999996</v>
      </c>
      <c r="C7374">
        <v>0.15570899999999999</v>
      </c>
      <c r="D7374">
        <v>0.99538599999999999</v>
      </c>
      <c r="E7374">
        <v>0.63333333300000005</v>
      </c>
      <c r="F7374">
        <v>0.7</v>
      </c>
      <c r="G7374" s="18">
        <v>1.8028518410563301E+50</v>
      </c>
      <c r="H7374" s="19">
        <f t="shared" si="230"/>
        <v>0.56226768360296531</v>
      </c>
      <c r="I7374">
        <v>63260.099647000003</v>
      </c>
      <c r="J7374" s="19">
        <f t="shared" si="231"/>
        <v>0.58023184335050226</v>
      </c>
      <c r="K7374">
        <v>7373</v>
      </c>
      <c r="P7374" s="18"/>
    </row>
    <row r="7375" spans="1:16" x14ac:dyDescent="0.25">
      <c r="A7375" s="15" t="s">
        <v>1802</v>
      </c>
      <c r="B7375">
        <v>0.171569</v>
      </c>
      <c r="C7375">
        <v>0.94117600000000001</v>
      </c>
      <c r="D7375">
        <v>0.99509800000000004</v>
      </c>
      <c r="E7375">
        <v>0.5</v>
      </c>
      <c r="F7375">
        <v>0.63333333300000005</v>
      </c>
      <c r="G7375" s="18">
        <v>1.80994466881443E+50</v>
      </c>
      <c r="H7375" s="19">
        <f t="shared" si="230"/>
        <v>0.56447977210792255</v>
      </c>
      <c r="I7375">
        <v>63257.227433</v>
      </c>
      <c r="J7375" s="19">
        <f t="shared" si="231"/>
        <v>0.58020549894015483</v>
      </c>
      <c r="K7375">
        <v>7374</v>
      </c>
      <c r="P7375" s="18"/>
    </row>
    <row r="7376" spans="1:16" x14ac:dyDescent="0.25">
      <c r="A7376" s="15" t="s">
        <v>7164</v>
      </c>
      <c r="B7376">
        <v>0.17857100000000001</v>
      </c>
      <c r="C7376">
        <v>0.99369700000000005</v>
      </c>
      <c r="D7376">
        <v>0.90546199999999999</v>
      </c>
      <c r="E7376">
        <v>0.53333333299999997</v>
      </c>
      <c r="F7376">
        <v>0.63333333300000005</v>
      </c>
      <c r="G7376" s="18">
        <v>1.8131650428241599E+50</v>
      </c>
      <c r="H7376" s="19">
        <f t="shared" si="230"/>
        <v>0.56548413208557047</v>
      </c>
      <c r="I7376">
        <v>63254.286685999999</v>
      </c>
      <c r="J7376" s="19">
        <f t="shared" si="231"/>
        <v>0.58017852593407104</v>
      </c>
      <c r="K7376">
        <v>7375</v>
      </c>
      <c r="P7376" s="18"/>
    </row>
    <row r="7377" spans="1:16" x14ac:dyDescent="0.25">
      <c r="A7377" s="15" t="s">
        <v>7626</v>
      </c>
      <c r="B7377">
        <v>0.381579</v>
      </c>
      <c r="C7377">
        <v>0.644737</v>
      </c>
      <c r="D7377">
        <v>0.97806999999999999</v>
      </c>
      <c r="E7377">
        <v>0.233333333</v>
      </c>
      <c r="F7377">
        <v>3.3333333E-2</v>
      </c>
      <c r="G7377" s="18">
        <v>1.82342330821612E+50</v>
      </c>
      <c r="H7377" s="19">
        <f t="shared" si="230"/>
        <v>0.56868344718644004</v>
      </c>
      <c r="I7377">
        <v>63242.813218000003</v>
      </c>
      <c r="J7377" s="19">
        <f t="shared" si="231"/>
        <v>0.58007328943390102</v>
      </c>
      <c r="K7377">
        <v>7376</v>
      </c>
      <c r="P7377" s="18"/>
    </row>
    <row r="7378" spans="1:16" x14ac:dyDescent="0.25">
      <c r="A7378" s="15" t="s">
        <v>3410</v>
      </c>
      <c r="B7378">
        <v>0.27456599999999998</v>
      </c>
      <c r="C7378">
        <v>0.74855499999999997</v>
      </c>
      <c r="D7378">
        <v>1</v>
      </c>
      <c r="E7378">
        <v>0.3</v>
      </c>
      <c r="F7378">
        <v>0.133333333</v>
      </c>
      <c r="G7378" s="18">
        <v>1.8297003058397601E+50</v>
      </c>
      <c r="H7378" s="19">
        <f t="shared" si="230"/>
        <v>0.57064109719042344</v>
      </c>
      <c r="I7378">
        <v>63240.939886</v>
      </c>
      <c r="J7378" s="19">
        <f t="shared" si="231"/>
        <v>0.58005610693046461</v>
      </c>
      <c r="K7378">
        <v>7377</v>
      </c>
      <c r="P7378" s="18"/>
    </row>
    <row r="7379" spans="1:16" x14ac:dyDescent="0.25">
      <c r="A7379" s="15" t="s">
        <v>2307</v>
      </c>
      <c r="B7379">
        <v>0.222222</v>
      </c>
      <c r="C7379">
        <v>0.78666700000000001</v>
      </c>
      <c r="D7379">
        <v>1</v>
      </c>
      <c r="E7379">
        <v>0.43333333299999999</v>
      </c>
      <c r="F7379">
        <v>0.43333333299999999</v>
      </c>
      <c r="G7379" s="18">
        <v>1.82620741460833E+50</v>
      </c>
      <c r="H7379" s="19">
        <f t="shared" si="230"/>
        <v>0.56955174541062181</v>
      </c>
      <c r="I7379">
        <v>63239.247770000002</v>
      </c>
      <c r="J7379" s="19">
        <f t="shared" si="231"/>
        <v>0.58004058656942636</v>
      </c>
      <c r="K7379">
        <v>7378</v>
      </c>
      <c r="P7379" s="18"/>
    </row>
    <row r="7380" spans="1:16" x14ac:dyDescent="0.25">
      <c r="A7380" s="15" t="s">
        <v>1511</v>
      </c>
      <c r="B7380">
        <v>0.201878</v>
      </c>
      <c r="C7380">
        <v>0.847418</v>
      </c>
      <c r="D7380">
        <v>0.967136</v>
      </c>
      <c r="E7380">
        <v>0.46666666699999998</v>
      </c>
      <c r="F7380">
        <v>0.63333333300000005</v>
      </c>
      <c r="G7380" s="18">
        <v>1.82124776657876E+50</v>
      </c>
      <c r="H7380" s="19">
        <f t="shared" si="230"/>
        <v>0.56800494619752706</v>
      </c>
      <c r="I7380">
        <v>63233.848913000002</v>
      </c>
      <c r="J7380" s="19">
        <f t="shared" si="231"/>
        <v>0.57999106738171435</v>
      </c>
      <c r="K7380">
        <v>7379</v>
      </c>
      <c r="P7380" s="18"/>
    </row>
    <row r="7381" spans="1:16" x14ac:dyDescent="0.25">
      <c r="A7381" s="15" t="s">
        <v>8974</v>
      </c>
      <c r="B7381">
        <v>0.165049</v>
      </c>
      <c r="C7381">
        <v>0.96116500000000005</v>
      </c>
      <c r="D7381">
        <v>0.96893200000000002</v>
      </c>
      <c r="E7381">
        <v>0.66666666699999999</v>
      </c>
      <c r="F7381">
        <v>0.7</v>
      </c>
      <c r="G7381" s="18">
        <v>1.8070352317350999E+50</v>
      </c>
      <c r="H7381" s="19">
        <f t="shared" si="230"/>
        <v>0.563572386148672</v>
      </c>
      <c r="I7381">
        <v>63230.736620999996</v>
      </c>
      <c r="J7381" s="19">
        <f t="shared" si="231"/>
        <v>0.57996252093720535</v>
      </c>
      <c r="K7381">
        <v>7380</v>
      </c>
      <c r="P7381" s="18"/>
    </row>
    <row r="7382" spans="1:16" x14ac:dyDescent="0.25">
      <c r="A7382" s="15" t="s">
        <v>4867</v>
      </c>
      <c r="B7382">
        <v>0.90816300000000005</v>
      </c>
      <c r="C7382">
        <v>0.17120199999999999</v>
      </c>
      <c r="D7382">
        <v>0.98866200000000004</v>
      </c>
      <c r="E7382">
        <v>0.56666666700000001</v>
      </c>
      <c r="F7382">
        <v>0.86666666699999995</v>
      </c>
      <c r="G7382" s="18">
        <v>1.8096255260382699E+50</v>
      </c>
      <c r="H7382" s="19">
        <f t="shared" si="230"/>
        <v>0.56438023887651456</v>
      </c>
      <c r="I7382">
        <v>63225.53054</v>
      </c>
      <c r="J7382" s="19">
        <f t="shared" si="231"/>
        <v>0.57991476992207713</v>
      </c>
      <c r="K7382">
        <v>7381</v>
      </c>
      <c r="P7382" s="18"/>
    </row>
    <row r="7383" spans="1:16" x14ac:dyDescent="0.25">
      <c r="A7383" s="15" t="s">
        <v>3482</v>
      </c>
      <c r="B7383">
        <v>0.263158</v>
      </c>
      <c r="C7383">
        <v>0.86549699999999996</v>
      </c>
      <c r="D7383">
        <v>1</v>
      </c>
      <c r="E7383">
        <v>0.3</v>
      </c>
      <c r="F7383">
        <v>3.3333333E-2</v>
      </c>
      <c r="G7383" s="18">
        <v>1.81161787301535E+50</v>
      </c>
      <c r="H7383" s="19">
        <f t="shared" si="230"/>
        <v>0.56500160569891511</v>
      </c>
      <c r="I7383">
        <v>63220.107165000001</v>
      </c>
      <c r="J7383" s="19">
        <f t="shared" si="231"/>
        <v>0.57986502585131228</v>
      </c>
      <c r="K7383">
        <v>7382</v>
      </c>
      <c r="P7383" s="18"/>
    </row>
    <row r="7384" spans="1:16" x14ac:dyDescent="0.25">
      <c r="A7384" s="15" t="s">
        <v>725</v>
      </c>
      <c r="B7384">
        <v>0.150558</v>
      </c>
      <c r="C7384">
        <v>1</v>
      </c>
      <c r="D7384">
        <v>1</v>
      </c>
      <c r="E7384">
        <v>0.7</v>
      </c>
      <c r="F7384">
        <v>0.7</v>
      </c>
      <c r="G7384" s="18">
        <v>1.79898877313228E+50</v>
      </c>
      <c r="H7384" s="19">
        <f t="shared" si="230"/>
        <v>0.56106288229661727</v>
      </c>
      <c r="I7384">
        <v>63217.031224999999</v>
      </c>
      <c r="J7384" s="19">
        <f t="shared" si="231"/>
        <v>0.57983681283321398</v>
      </c>
      <c r="K7384">
        <v>7383</v>
      </c>
      <c r="P7384" s="18"/>
    </row>
    <row r="7385" spans="1:16" x14ac:dyDescent="0.25">
      <c r="A7385" s="15" t="s">
        <v>3460</v>
      </c>
      <c r="B7385">
        <v>0.24338599999999999</v>
      </c>
      <c r="C7385">
        <v>0.77248700000000003</v>
      </c>
      <c r="D7385">
        <v>0.99470899999999995</v>
      </c>
      <c r="E7385">
        <v>0.33333333300000001</v>
      </c>
      <c r="F7385">
        <v>0.3</v>
      </c>
      <c r="G7385" s="18">
        <v>1.8284028761359E+50</v>
      </c>
      <c r="H7385" s="19">
        <f t="shared" si="230"/>
        <v>0.57023645895137676</v>
      </c>
      <c r="I7385">
        <v>63208.927854000001</v>
      </c>
      <c r="J7385" s="19">
        <f t="shared" si="231"/>
        <v>0.5797624874066194</v>
      </c>
      <c r="K7385">
        <v>7384</v>
      </c>
      <c r="P7385" s="18"/>
    </row>
    <row r="7386" spans="1:16" x14ac:dyDescent="0.25">
      <c r="A7386" s="15" t="s">
        <v>9671</v>
      </c>
      <c r="B7386">
        <v>0.19797000000000001</v>
      </c>
      <c r="C7386">
        <v>0.94416199999999995</v>
      </c>
      <c r="D7386">
        <v>0.94923900000000005</v>
      </c>
      <c r="E7386">
        <v>0.366666667</v>
      </c>
      <c r="F7386">
        <v>0.366666667</v>
      </c>
      <c r="G7386" s="18">
        <v>1.80972335092504E+50</v>
      </c>
      <c r="H7386" s="19">
        <f t="shared" si="230"/>
        <v>0.56441074819027526</v>
      </c>
      <c r="I7386">
        <v>63208.169097999998</v>
      </c>
      <c r="J7386" s="19">
        <f t="shared" si="231"/>
        <v>0.57975552797413366</v>
      </c>
      <c r="K7386">
        <v>7385</v>
      </c>
      <c r="P7386" s="18"/>
    </row>
    <row r="7387" spans="1:16" x14ac:dyDescent="0.25">
      <c r="A7387" s="15" t="s">
        <v>4954</v>
      </c>
      <c r="B7387">
        <v>0.24634700000000001</v>
      </c>
      <c r="C7387">
        <v>0.75991600000000004</v>
      </c>
      <c r="D7387">
        <v>1</v>
      </c>
      <c r="E7387">
        <v>0.33333333300000001</v>
      </c>
      <c r="F7387">
        <v>0.3</v>
      </c>
      <c r="G7387" s="18">
        <v>1.8288999981666799E+50</v>
      </c>
      <c r="H7387" s="19">
        <f t="shared" si="230"/>
        <v>0.57039149978520964</v>
      </c>
      <c r="I7387">
        <v>63205.463795999902</v>
      </c>
      <c r="J7387" s="19">
        <f t="shared" si="231"/>
        <v>0.57973071450758684</v>
      </c>
      <c r="K7387">
        <v>7386</v>
      </c>
      <c r="P7387" s="18"/>
    </row>
    <row r="7388" spans="1:16" x14ac:dyDescent="0.25">
      <c r="A7388" s="15" t="s">
        <v>2155</v>
      </c>
      <c r="B7388">
        <v>0.182783</v>
      </c>
      <c r="C7388">
        <v>0.81957500000000005</v>
      </c>
      <c r="D7388">
        <v>1</v>
      </c>
      <c r="E7388">
        <v>0.8</v>
      </c>
      <c r="F7388">
        <v>0.86666666699999995</v>
      </c>
      <c r="G7388" s="18">
        <v>1.81395175051327E+50</v>
      </c>
      <c r="H7388" s="19">
        <f t="shared" si="230"/>
        <v>0.56572948797114864</v>
      </c>
      <c r="I7388">
        <v>63193.212807000004</v>
      </c>
      <c r="J7388" s="19">
        <f t="shared" si="231"/>
        <v>0.57961834645932353</v>
      </c>
      <c r="K7388">
        <v>7387</v>
      </c>
      <c r="P7388" s="18"/>
    </row>
    <row r="7389" spans="1:16" x14ac:dyDescent="0.25">
      <c r="A7389" s="15" t="s">
        <v>4621</v>
      </c>
      <c r="B7389">
        <v>0.194969</v>
      </c>
      <c r="C7389">
        <v>0.88679200000000002</v>
      </c>
      <c r="D7389">
        <v>0.99371100000000001</v>
      </c>
      <c r="E7389">
        <v>0.366666667</v>
      </c>
      <c r="F7389">
        <v>0.5</v>
      </c>
      <c r="G7389" s="18">
        <v>1.81597724677374E+50</v>
      </c>
      <c r="H7389" s="19">
        <f t="shared" si="230"/>
        <v>0.56636119328635282</v>
      </c>
      <c r="I7389">
        <v>63187.924757000001</v>
      </c>
      <c r="J7389" s="19">
        <f t="shared" si="231"/>
        <v>0.57956984361129849</v>
      </c>
      <c r="K7389">
        <v>7388</v>
      </c>
      <c r="P7389" s="18"/>
    </row>
    <row r="7390" spans="1:16" x14ac:dyDescent="0.25">
      <c r="A7390" s="15" t="s">
        <v>7830</v>
      </c>
      <c r="B7390">
        <v>0.97511800000000004</v>
      </c>
      <c r="C7390">
        <v>0.14928900000000001</v>
      </c>
      <c r="D7390">
        <v>0.99289099999999997</v>
      </c>
      <c r="E7390">
        <v>0.83333333300000001</v>
      </c>
      <c r="F7390">
        <v>0.86666666699999995</v>
      </c>
      <c r="G7390" s="18">
        <v>1.79789151659975E+50</v>
      </c>
      <c r="H7390" s="19">
        <f t="shared" si="230"/>
        <v>0.56072067342797149</v>
      </c>
      <c r="I7390">
        <v>63185.736542999999</v>
      </c>
      <c r="J7390" s="19">
        <f t="shared" si="231"/>
        <v>0.57954977295934007</v>
      </c>
      <c r="K7390">
        <v>7389</v>
      </c>
      <c r="P7390" s="18"/>
    </row>
    <row r="7391" spans="1:16" x14ac:dyDescent="0.25">
      <c r="A7391" s="15" t="s">
        <v>4027</v>
      </c>
      <c r="B7391">
        <v>0.96746200000000004</v>
      </c>
      <c r="C7391">
        <v>0.16919699999999999</v>
      </c>
      <c r="D7391">
        <v>0.99783100000000002</v>
      </c>
      <c r="E7391">
        <v>0.5</v>
      </c>
      <c r="F7391">
        <v>0.5</v>
      </c>
      <c r="G7391" s="18">
        <v>1.80601953254144E+50</v>
      </c>
      <c r="H7391" s="19">
        <f t="shared" si="230"/>
        <v>0.56325561312281869</v>
      </c>
      <c r="I7391">
        <v>63177.206234999998</v>
      </c>
      <c r="J7391" s="19">
        <f t="shared" si="231"/>
        <v>0.57947153159767917</v>
      </c>
      <c r="K7391">
        <v>7390</v>
      </c>
      <c r="P7391" s="18"/>
    </row>
    <row r="7392" spans="1:16" x14ac:dyDescent="0.25">
      <c r="A7392" s="15" t="s">
        <v>3362</v>
      </c>
      <c r="B7392">
        <v>0.203065</v>
      </c>
      <c r="C7392">
        <v>0.88122599999999995</v>
      </c>
      <c r="D7392">
        <v>0.95019200000000004</v>
      </c>
      <c r="E7392">
        <v>0.46666666699999998</v>
      </c>
      <c r="F7392">
        <v>0.46666666699999998</v>
      </c>
      <c r="G7392" s="18">
        <v>1.7857053097562199E+50</v>
      </c>
      <c r="H7392" s="19">
        <f t="shared" si="230"/>
        <v>0.55692007809463362</v>
      </c>
      <c r="I7392">
        <v>63175.591357999998</v>
      </c>
      <c r="J7392" s="19">
        <f t="shared" si="231"/>
        <v>0.57945671968521417</v>
      </c>
      <c r="K7392">
        <v>7391</v>
      </c>
      <c r="P7392" s="18"/>
    </row>
    <row r="7393" spans="1:16" x14ac:dyDescent="0.25">
      <c r="A7393" s="15" t="s">
        <v>6310</v>
      </c>
      <c r="B7393">
        <v>0.24727299999999999</v>
      </c>
      <c r="C7393">
        <v>0.78181800000000001</v>
      </c>
      <c r="D7393">
        <v>0.978182</v>
      </c>
      <c r="E7393">
        <v>0.33333333300000001</v>
      </c>
      <c r="F7393">
        <v>0.26666666700000002</v>
      </c>
      <c r="G7393" s="18">
        <v>1.8279528062503999E+50</v>
      </c>
      <c r="H7393" s="19">
        <f t="shared" si="230"/>
        <v>0.57009609259058291</v>
      </c>
      <c r="I7393">
        <v>63174.707339000001</v>
      </c>
      <c r="J7393" s="19">
        <f t="shared" si="231"/>
        <v>0.57944861132027659</v>
      </c>
      <c r="K7393">
        <v>7392</v>
      </c>
      <c r="P7393" s="18"/>
    </row>
    <row r="7394" spans="1:16" x14ac:dyDescent="0.25">
      <c r="A7394" s="15" t="s">
        <v>579</v>
      </c>
      <c r="B7394">
        <v>0.24539900000000001</v>
      </c>
      <c r="C7394">
        <v>0.85889599999999999</v>
      </c>
      <c r="D7394">
        <v>0.993865</v>
      </c>
      <c r="E7394">
        <v>0.26666666700000002</v>
      </c>
      <c r="F7394">
        <v>0.1</v>
      </c>
      <c r="G7394" s="18">
        <v>1.81870867474768E+50</v>
      </c>
      <c r="H7394" s="19">
        <f t="shared" si="230"/>
        <v>0.5672130623334154</v>
      </c>
      <c r="I7394">
        <v>63170.782199000001</v>
      </c>
      <c r="J7394" s="19">
        <f t="shared" si="231"/>
        <v>0.5794126093027282</v>
      </c>
      <c r="K7394">
        <v>7393</v>
      </c>
      <c r="P7394" s="18"/>
    </row>
    <row r="7395" spans="1:16" x14ac:dyDescent="0.25">
      <c r="A7395" s="15" t="s">
        <v>4925</v>
      </c>
      <c r="B7395">
        <v>0.17066300000000001</v>
      </c>
      <c r="C7395">
        <v>0.95345599999999997</v>
      </c>
      <c r="D7395">
        <v>0.98166399999999998</v>
      </c>
      <c r="E7395">
        <v>0.43333333299999999</v>
      </c>
      <c r="F7395">
        <v>0.73333333300000003</v>
      </c>
      <c r="G7395" s="18">
        <v>1.8068555446450899E+50</v>
      </c>
      <c r="H7395" s="19">
        <f t="shared" si="230"/>
        <v>0.56351634591199118</v>
      </c>
      <c r="I7395">
        <v>63167.892896999998</v>
      </c>
      <c r="J7395" s="19">
        <f t="shared" si="231"/>
        <v>0.57938610815848701</v>
      </c>
      <c r="K7395">
        <v>7394</v>
      </c>
      <c r="P7395" s="18"/>
    </row>
    <row r="7396" spans="1:16" x14ac:dyDescent="0.25">
      <c r="A7396" s="15" t="s">
        <v>8296</v>
      </c>
      <c r="B7396">
        <v>0.16733100000000001</v>
      </c>
      <c r="C7396">
        <v>1</v>
      </c>
      <c r="D7396">
        <v>1</v>
      </c>
      <c r="E7396">
        <v>0.43333333299999999</v>
      </c>
      <c r="F7396">
        <v>0.43333333299999999</v>
      </c>
      <c r="G7396" s="18">
        <v>1.8037206973930399E+50</v>
      </c>
      <c r="H7396" s="19">
        <f t="shared" si="230"/>
        <v>0.56253865974681705</v>
      </c>
      <c r="I7396">
        <v>63164.707894999898</v>
      </c>
      <c r="J7396" s="19">
        <f t="shared" si="231"/>
        <v>0.57935689480612262</v>
      </c>
      <c r="K7396">
        <v>7395</v>
      </c>
      <c r="P7396" s="18"/>
    </row>
    <row r="7397" spans="1:16" x14ac:dyDescent="0.25">
      <c r="A7397" s="15" t="s">
        <v>7352</v>
      </c>
      <c r="B7397">
        <v>0.15412200000000001</v>
      </c>
      <c r="C7397">
        <v>0.94623699999999999</v>
      </c>
      <c r="D7397">
        <v>0.99163699999999999</v>
      </c>
      <c r="E7397">
        <v>0.83333333300000001</v>
      </c>
      <c r="F7397">
        <v>0.9</v>
      </c>
      <c r="G7397" s="18">
        <v>1.7999942464522899E+50</v>
      </c>
      <c r="H7397" s="19">
        <f t="shared" si="230"/>
        <v>0.5613764661096029</v>
      </c>
      <c r="I7397">
        <v>63162.819370999998</v>
      </c>
      <c r="J7397" s="19">
        <f t="shared" si="231"/>
        <v>0.57933957295921135</v>
      </c>
      <c r="K7397">
        <v>7396</v>
      </c>
      <c r="P7397" s="18"/>
    </row>
    <row r="7398" spans="1:16" x14ac:dyDescent="0.25">
      <c r="A7398" s="15" t="s">
        <v>9674</v>
      </c>
      <c r="B7398">
        <v>0.92452800000000002</v>
      </c>
      <c r="C7398">
        <v>0.17688699999999999</v>
      </c>
      <c r="D7398">
        <v>0.99292499999999995</v>
      </c>
      <c r="E7398">
        <v>0.53333333299999997</v>
      </c>
      <c r="F7398">
        <v>0.53333333299999997</v>
      </c>
      <c r="G7398" s="18">
        <v>1.8095439887919799E+50</v>
      </c>
      <c r="H7398" s="19">
        <f t="shared" si="230"/>
        <v>0.56435480930013182</v>
      </c>
      <c r="I7398">
        <v>63162.784964999999</v>
      </c>
      <c r="J7398" s="19">
        <f t="shared" si="231"/>
        <v>0.57933925738182668</v>
      </c>
      <c r="K7398">
        <v>7397</v>
      </c>
      <c r="P7398" s="18"/>
    </row>
    <row r="7399" spans="1:16" x14ac:dyDescent="0.25">
      <c r="A7399" s="15" t="s">
        <v>3180</v>
      </c>
      <c r="B7399">
        <v>0.17954100000000001</v>
      </c>
      <c r="C7399">
        <v>0.95198300000000002</v>
      </c>
      <c r="D7399">
        <v>0.94154499999999997</v>
      </c>
      <c r="E7399">
        <v>0.53333333299999997</v>
      </c>
      <c r="F7399">
        <v>0.6</v>
      </c>
      <c r="G7399" s="18">
        <v>1.8108676140270801E+50</v>
      </c>
      <c r="H7399" s="19">
        <f t="shared" si="230"/>
        <v>0.56476761731793435</v>
      </c>
      <c r="I7399">
        <v>63158.234907999999</v>
      </c>
      <c r="J7399" s="19">
        <f t="shared" si="231"/>
        <v>0.57929752352470043</v>
      </c>
      <c r="K7399">
        <v>7398</v>
      </c>
      <c r="P7399" s="18"/>
    </row>
    <row r="7400" spans="1:16" x14ac:dyDescent="0.25">
      <c r="A7400" s="15" t="s">
        <v>1312</v>
      </c>
      <c r="B7400">
        <v>0.29447899999999999</v>
      </c>
      <c r="C7400">
        <v>0.79141099999999998</v>
      </c>
      <c r="D7400">
        <v>0.95705499999999999</v>
      </c>
      <c r="E7400">
        <v>0.233333333</v>
      </c>
      <c r="F7400">
        <v>6.6666666999999999E-2</v>
      </c>
      <c r="G7400" s="18">
        <v>1.8231892007066399E+50</v>
      </c>
      <c r="H7400" s="19">
        <f t="shared" si="230"/>
        <v>0.56861043448286019</v>
      </c>
      <c r="I7400">
        <v>63145.303841000001</v>
      </c>
      <c r="J7400" s="19">
        <f t="shared" si="231"/>
        <v>0.57917891769126417</v>
      </c>
      <c r="K7400">
        <v>7399</v>
      </c>
      <c r="P7400" s="18"/>
    </row>
    <row r="7401" spans="1:16" x14ac:dyDescent="0.25">
      <c r="A7401" s="15" t="s">
        <v>56</v>
      </c>
      <c r="B7401">
        <v>0.70833299999999999</v>
      </c>
      <c r="C7401">
        <v>0.375</v>
      </c>
      <c r="D7401">
        <v>1</v>
      </c>
      <c r="E7401">
        <v>6.6666666999999999E-2</v>
      </c>
      <c r="F7401">
        <v>3.3333333E-2</v>
      </c>
      <c r="G7401" s="18">
        <v>1.81315553096037E+50</v>
      </c>
      <c r="H7401" s="19">
        <f t="shared" si="230"/>
        <v>0.56548116555582129</v>
      </c>
      <c r="I7401">
        <v>63138.743404000001</v>
      </c>
      <c r="J7401" s="19">
        <f t="shared" si="231"/>
        <v>0.57911874430432775</v>
      </c>
      <c r="K7401">
        <v>7400</v>
      </c>
      <c r="P7401" s="18"/>
    </row>
    <row r="7402" spans="1:16" x14ac:dyDescent="0.25">
      <c r="A7402" s="15" t="s">
        <v>2055</v>
      </c>
      <c r="B7402">
        <v>0.79674800000000001</v>
      </c>
      <c r="C7402">
        <v>0.222222</v>
      </c>
      <c r="D7402">
        <v>0.99729000000000001</v>
      </c>
      <c r="E7402">
        <v>0.4</v>
      </c>
      <c r="F7402">
        <v>0.4</v>
      </c>
      <c r="G7402" s="18">
        <v>1.8228354860048099E+50</v>
      </c>
      <c r="H7402" s="19">
        <f t="shared" si="230"/>
        <v>0.56850011906951048</v>
      </c>
      <c r="I7402">
        <v>63135.912776999998</v>
      </c>
      <c r="J7402" s="19">
        <f t="shared" si="231"/>
        <v>0.57909278133665587</v>
      </c>
      <c r="K7402">
        <v>7401</v>
      </c>
      <c r="P7402" s="18"/>
    </row>
    <row r="7403" spans="1:16" x14ac:dyDescent="0.25">
      <c r="A7403" s="15" t="s">
        <v>8203</v>
      </c>
      <c r="B7403">
        <v>0.17252400000000001</v>
      </c>
      <c r="C7403">
        <v>0.83812600000000004</v>
      </c>
      <c r="D7403">
        <v>0.99787000000000003</v>
      </c>
      <c r="E7403">
        <v>0.93333333299999999</v>
      </c>
      <c r="F7403">
        <v>0.96666666700000003</v>
      </c>
      <c r="G7403" s="18">
        <v>1.8081085735199101E+50</v>
      </c>
      <c r="H7403" s="19">
        <f t="shared" si="230"/>
        <v>0.5639071365620536</v>
      </c>
      <c r="I7403">
        <v>63135.793646999999</v>
      </c>
      <c r="J7403" s="19">
        <f t="shared" si="231"/>
        <v>0.57909168865706984</v>
      </c>
      <c r="K7403">
        <v>7402</v>
      </c>
      <c r="P7403" s="18"/>
    </row>
    <row r="7404" spans="1:16" x14ac:dyDescent="0.25">
      <c r="A7404" s="15" t="s">
        <v>3889</v>
      </c>
      <c r="B7404">
        <v>0.15062300000000001</v>
      </c>
      <c r="C7404">
        <v>0.96489199999999997</v>
      </c>
      <c r="D7404">
        <v>0.98980699999999999</v>
      </c>
      <c r="E7404">
        <v>0.86666666699999995</v>
      </c>
      <c r="F7404">
        <v>0.86666666699999995</v>
      </c>
      <c r="G7404" s="18">
        <v>1.7973233631647199E+50</v>
      </c>
      <c r="H7404" s="19">
        <f t="shared" si="230"/>
        <v>0.56054347954627226</v>
      </c>
      <c r="I7404">
        <v>63135.522639000003</v>
      </c>
      <c r="J7404" s="19">
        <f t="shared" si="231"/>
        <v>0.57908920292795663</v>
      </c>
      <c r="K7404">
        <v>7403</v>
      </c>
      <c r="P7404" s="18"/>
    </row>
    <row r="7405" spans="1:16" x14ac:dyDescent="0.25">
      <c r="A7405" s="15" t="s">
        <v>3777</v>
      </c>
      <c r="B7405">
        <v>0.195604</v>
      </c>
      <c r="C7405">
        <v>0.90549500000000005</v>
      </c>
      <c r="D7405">
        <v>0.90988999999999998</v>
      </c>
      <c r="E7405">
        <v>0.6</v>
      </c>
      <c r="F7405">
        <v>0.6</v>
      </c>
      <c r="G7405" s="18">
        <v>1.81767255068627E+50</v>
      </c>
      <c r="H7405" s="19">
        <f t="shared" si="230"/>
        <v>0.56688991926493515</v>
      </c>
      <c r="I7405">
        <v>63129.323226</v>
      </c>
      <c r="J7405" s="19">
        <f t="shared" si="231"/>
        <v>0.57903234091141287</v>
      </c>
      <c r="K7405">
        <v>7404</v>
      </c>
      <c r="P7405" s="18"/>
    </row>
    <row r="7406" spans="1:16" x14ac:dyDescent="0.25">
      <c r="A7406" s="15" t="s">
        <v>6430</v>
      </c>
      <c r="B7406">
        <v>0.17615900000000001</v>
      </c>
      <c r="C7406">
        <v>0.85695399999999999</v>
      </c>
      <c r="D7406">
        <v>0.99205299999999996</v>
      </c>
      <c r="E7406">
        <v>0.8</v>
      </c>
      <c r="F7406">
        <v>0.8</v>
      </c>
      <c r="G7406" s="18">
        <v>1.80954737329728E+50</v>
      </c>
      <c r="H7406" s="19">
        <f t="shared" si="230"/>
        <v>0.56435586484885292</v>
      </c>
      <c r="I7406">
        <v>63128.310746000003</v>
      </c>
      <c r="J7406" s="19">
        <f t="shared" si="231"/>
        <v>0.57902305428145129</v>
      </c>
      <c r="K7406">
        <v>7405</v>
      </c>
      <c r="P7406" s="18"/>
    </row>
    <row r="7407" spans="1:16" x14ac:dyDescent="0.25">
      <c r="A7407" s="15" t="s">
        <v>3720</v>
      </c>
      <c r="B7407">
        <v>0.75384600000000002</v>
      </c>
      <c r="C7407">
        <v>0.25384600000000002</v>
      </c>
      <c r="D7407">
        <v>1</v>
      </c>
      <c r="E7407">
        <v>0.33333333300000001</v>
      </c>
      <c r="F7407">
        <v>0.233333333</v>
      </c>
      <c r="G7407" s="18">
        <v>1.8270478728084599E+50</v>
      </c>
      <c r="H7407" s="19">
        <f t="shared" si="230"/>
        <v>0.56981386483418761</v>
      </c>
      <c r="I7407">
        <v>63128.149477999999</v>
      </c>
      <c r="J7407" s="19">
        <f t="shared" si="231"/>
        <v>0.5790215751053287</v>
      </c>
      <c r="K7407">
        <v>7406</v>
      </c>
      <c r="P7407" s="18"/>
    </row>
    <row r="7408" spans="1:16" x14ac:dyDescent="0.25">
      <c r="A7408" s="15" t="s">
        <v>6729</v>
      </c>
      <c r="B7408">
        <v>0.925373</v>
      </c>
      <c r="C7408">
        <v>0.791045</v>
      </c>
      <c r="D7408">
        <v>0.73134299999999997</v>
      </c>
      <c r="E7408">
        <v>0.133333333</v>
      </c>
      <c r="F7408">
        <v>0</v>
      </c>
      <c r="G7408" s="18">
        <v>1.06062059069658E+49</v>
      </c>
      <c r="H7408" s="19">
        <f t="shared" si="230"/>
        <v>3.3078296792439628E-2</v>
      </c>
      <c r="I7408">
        <v>63124.446827</v>
      </c>
      <c r="J7408" s="19">
        <f t="shared" si="231"/>
        <v>0.57898761379279517</v>
      </c>
      <c r="K7408">
        <v>7407</v>
      </c>
      <c r="P7408" s="18"/>
    </row>
    <row r="7409" spans="1:16" x14ac:dyDescent="0.25">
      <c r="A7409" s="15" t="s">
        <v>7807</v>
      </c>
      <c r="B7409">
        <v>0.19861400000000001</v>
      </c>
      <c r="C7409">
        <v>0.811778</v>
      </c>
      <c r="D7409">
        <v>0.99884499999999998</v>
      </c>
      <c r="E7409">
        <v>0.56666666700000001</v>
      </c>
      <c r="F7409">
        <v>0.63333333300000005</v>
      </c>
      <c r="G7409" s="18">
        <v>1.8170239160883399E+50</v>
      </c>
      <c r="H7409" s="19">
        <f t="shared" si="230"/>
        <v>0.56668762517477334</v>
      </c>
      <c r="I7409">
        <v>63115.076408000001</v>
      </c>
      <c r="J7409" s="19">
        <f t="shared" si="231"/>
        <v>0.5789016667974588</v>
      </c>
      <c r="K7409">
        <v>7408</v>
      </c>
      <c r="P7409" s="18"/>
    </row>
    <row r="7410" spans="1:16" x14ac:dyDescent="0.25">
      <c r="A7410" s="15" t="s">
        <v>1745</v>
      </c>
      <c r="B7410">
        <v>0.26666699999999999</v>
      </c>
      <c r="C7410">
        <v>0.81212099999999998</v>
      </c>
      <c r="D7410">
        <v>0.96363600000000005</v>
      </c>
      <c r="E7410">
        <v>0.3</v>
      </c>
      <c r="F7410">
        <v>0.1</v>
      </c>
      <c r="G7410" s="18">
        <v>1.8226246121878901E+50</v>
      </c>
      <c r="H7410" s="19">
        <f t="shared" si="230"/>
        <v>0.56843435241588325</v>
      </c>
      <c r="I7410">
        <v>63109.811833</v>
      </c>
      <c r="J7410" s="19">
        <f t="shared" si="231"/>
        <v>0.57885337926592229</v>
      </c>
      <c r="K7410">
        <v>7409</v>
      </c>
      <c r="P7410" s="18"/>
    </row>
    <row r="7411" spans="1:16" x14ac:dyDescent="0.25">
      <c r="A7411" s="15" t="s">
        <v>2268</v>
      </c>
      <c r="B7411">
        <v>0.18867900000000001</v>
      </c>
      <c r="C7411">
        <v>0.83333299999999999</v>
      </c>
      <c r="D7411">
        <v>1</v>
      </c>
      <c r="E7411">
        <v>0.6</v>
      </c>
      <c r="F7411">
        <v>0.7</v>
      </c>
      <c r="G7411" s="18">
        <v>1.81273532992742E+50</v>
      </c>
      <c r="H7411" s="19">
        <f t="shared" si="230"/>
        <v>0.56535011459752071</v>
      </c>
      <c r="I7411">
        <v>63080.060740000001</v>
      </c>
      <c r="J7411" s="19">
        <f t="shared" si="231"/>
        <v>0.57858049743947226</v>
      </c>
      <c r="K7411">
        <v>7410</v>
      </c>
      <c r="P7411" s="18"/>
    </row>
    <row r="7412" spans="1:16" x14ac:dyDescent="0.25">
      <c r="A7412" s="15" t="s">
        <v>3032</v>
      </c>
      <c r="B7412">
        <v>0.187384</v>
      </c>
      <c r="C7412">
        <v>0.81818199999999996</v>
      </c>
      <c r="D7412">
        <v>1</v>
      </c>
      <c r="E7412">
        <v>0.73333333300000003</v>
      </c>
      <c r="F7412">
        <v>0.73333333300000003</v>
      </c>
      <c r="G7412" s="18">
        <v>1.812470302437E+50</v>
      </c>
      <c r="H7412" s="19">
        <f t="shared" si="230"/>
        <v>0.56526745866887707</v>
      </c>
      <c r="I7412">
        <v>63078.863820999999</v>
      </c>
      <c r="J7412" s="19">
        <f t="shared" si="231"/>
        <v>0.57856951910523657</v>
      </c>
      <c r="K7412">
        <v>7411</v>
      </c>
      <c r="P7412" s="18"/>
    </row>
    <row r="7413" spans="1:16" x14ac:dyDescent="0.25">
      <c r="A7413" s="15" t="s">
        <v>7640</v>
      </c>
      <c r="B7413">
        <v>0.150253</v>
      </c>
      <c r="C7413">
        <v>0.98232299999999995</v>
      </c>
      <c r="D7413">
        <v>0.99494899999999997</v>
      </c>
      <c r="E7413">
        <v>0.76666666699999997</v>
      </c>
      <c r="F7413">
        <v>0.76666666699999997</v>
      </c>
      <c r="G7413" s="18">
        <v>1.7951752907537701E+50</v>
      </c>
      <c r="H7413" s="19">
        <f t="shared" si="230"/>
        <v>0.55987354557210356</v>
      </c>
      <c r="I7413">
        <v>63072.293789000003</v>
      </c>
      <c r="J7413" s="19">
        <f t="shared" si="231"/>
        <v>0.57850925771141171</v>
      </c>
      <c r="K7413">
        <v>7412</v>
      </c>
      <c r="P7413" s="18"/>
    </row>
    <row r="7414" spans="1:16" x14ac:dyDescent="0.25">
      <c r="A7414" s="15" t="s">
        <v>6825</v>
      </c>
      <c r="B7414">
        <v>0.92437000000000002</v>
      </c>
      <c r="C7414">
        <v>0.21848699999999999</v>
      </c>
      <c r="D7414">
        <v>0.98319299999999998</v>
      </c>
      <c r="E7414">
        <v>0.3</v>
      </c>
      <c r="F7414">
        <v>0.133333333</v>
      </c>
      <c r="G7414" s="18">
        <v>1.81180190826041E+50</v>
      </c>
      <c r="H7414" s="19">
        <f t="shared" si="230"/>
        <v>0.56505900202432835</v>
      </c>
      <c r="I7414">
        <v>63067.371148999999</v>
      </c>
      <c r="J7414" s="19">
        <f t="shared" si="231"/>
        <v>0.57846410646287916</v>
      </c>
      <c r="K7414">
        <v>7413</v>
      </c>
      <c r="P7414" s="18"/>
    </row>
    <row r="7415" spans="1:16" x14ac:dyDescent="0.25">
      <c r="A7415" s="15" t="s">
        <v>2940</v>
      </c>
      <c r="B7415">
        <v>0.19727900000000001</v>
      </c>
      <c r="C7415">
        <v>0.81292500000000001</v>
      </c>
      <c r="D7415">
        <v>1</v>
      </c>
      <c r="E7415">
        <v>0.6</v>
      </c>
      <c r="F7415">
        <v>0.6</v>
      </c>
      <c r="G7415" s="18">
        <v>1.8148736544399901E+50</v>
      </c>
      <c r="H7415" s="19">
        <f t="shared" si="230"/>
        <v>0.566017008428225</v>
      </c>
      <c r="I7415">
        <v>63053.793635000002</v>
      </c>
      <c r="J7415" s="19">
        <f t="shared" si="231"/>
        <v>0.57833957131323033</v>
      </c>
      <c r="K7415">
        <v>7414</v>
      </c>
      <c r="P7415" s="18"/>
    </row>
    <row r="7416" spans="1:16" x14ac:dyDescent="0.25">
      <c r="A7416" s="15" t="s">
        <v>4479</v>
      </c>
      <c r="B7416">
        <v>0.81767999999999996</v>
      </c>
      <c r="C7416">
        <v>0.21546999999999999</v>
      </c>
      <c r="D7416">
        <v>0.994475</v>
      </c>
      <c r="E7416">
        <v>0.4</v>
      </c>
      <c r="F7416">
        <v>0.4</v>
      </c>
      <c r="G7416" s="18">
        <v>1.8186344914956499E+50</v>
      </c>
      <c r="H7416" s="19">
        <f t="shared" si="230"/>
        <v>0.56718992629731346</v>
      </c>
      <c r="I7416">
        <v>63053.424572000004</v>
      </c>
      <c r="J7416" s="19">
        <f t="shared" si="231"/>
        <v>0.57833618620783223</v>
      </c>
      <c r="K7416">
        <v>7415</v>
      </c>
      <c r="P7416" s="18"/>
    </row>
    <row r="7417" spans="1:16" x14ac:dyDescent="0.25">
      <c r="A7417" s="15" t="s">
        <v>8658</v>
      </c>
      <c r="B7417">
        <v>0.38095200000000001</v>
      </c>
      <c r="C7417">
        <v>0.69047599999999998</v>
      </c>
      <c r="D7417">
        <v>0.95238100000000003</v>
      </c>
      <c r="E7417">
        <v>0.133333333</v>
      </c>
      <c r="F7417">
        <v>3.3333333E-2</v>
      </c>
      <c r="G7417" s="18">
        <v>1.81627223469042E+50</v>
      </c>
      <c r="H7417" s="19">
        <f t="shared" si="230"/>
        <v>0.56645319317720655</v>
      </c>
      <c r="I7417">
        <v>63048.926340999999</v>
      </c>
      <c r="J7417" s="19">
        <f t="shared" si="231"/>
        <v>0.57829492770714197</v>
      </c>
      <c r="K7417">
        <v>7416</v>
      </c>
      <c r="P7417" s="18"/>
    </row>
    <row r="7418" spans="1:16" x14ac:dyDescent="0.25">
      <c r="A7418" s="15" t="s">
        <v>3916</v>
      </c>
      <c r="B7418">
        <v>0.17965400000000001</v>
      </c>
      <c r="C7418">
        <v>0.93939399999999995</v>
      </c>
      <c r="D7418">
        <v>0.91883099999999995</v>
      </c>
      <c r="E7418">
        <v>0.66666666699999999</v>
      </c>
      <c r="F7418">
        <v>0.66666666699999999</v>
      </c>
      <c r="G7418" s="18">
        <v>1.80845079470534E+50</v>
      </c>
      <c r="H7418" s="19">
        <f t="shared" si="230"/>
        <v>0.56401386741415671</v>
      </c>
      <c r="I7418">
        <v>63039.199065000001</v>
      </c>
      <c r="J7418" s="19">
        <f t="shared" si="231"/>
        <v>0.57820570756180945</v>
      </c>
      <c r="K7418">
        <v>7417</v>
      </c>
      <c r="P7418" s="18"/>
    </row>
    <row r="7419" spans="1:16" x14ac:dyDescent="0.25">
      <c r="A7419" s="15" t="s">
        <v>847</v>
      </c>
      <c r="B7419">
        <v>0.16789200000000001</v>
      </c>
      <c r="C7419">
        <v>0.87990199999999996</v>
      </c>
      <c r="D7419">
        <v>0.99019599999999997</v>
      </c>
      <c r="E7419">
        <v>0.8</v>
      </c>
      <c r="F7419">
        <v>0.9</v>
      </c>
      <c r="G7419" s="18">
        <v>1.80332676825738E+50</v>
      </c>
      <c r="H7419" s="19">
        <f t="shared" si="230"/>
        <v>0.56241580238407263</v>
      </c>
      <c r="I7419">
        <v>63033.535434999998</v>
      </c>
      <c r="J7419" s="19">
        <f t="shared" si="231"/>
        <v>0.57815375983341044</v>
      </c>
      <c r="K7419">
        <v>7418</v>
      </c>
      <c r="P7419" s="18"/>
    </row>
    <row r="7420" spans="1:16" x14ac:dyDescent="0.25">
      <c r="A7420" s="15" t="s">
        <v>5662</v>
      </c>
      <c r="B7420">
        <v>0.17102400000000001</v>
      </c>
      <c r="C7420">
        <v>0.91503299999999999</v>
      </c>
      <c r="D7420">
        <v>0.99019599999999997</v>
      </c>
      <c r="E7420">
        <v>0.53333333299999997</v>
      </c>
      <c r="F7420">
        <v>0.76666666699999997</v>
      </c>
      <c r="G7420" s="18">
        <v>1.8038292738419799E+50</v>
      </c>
      <c r="H7420" s="19">
        <f t="shared" si="230"/>
        <v>0.56257252222350496</v>
      </c>
      <c r="I7420">
        <v>63025.310297999902</v>
      </c>
      <c r="J7420" s="19">
        <f t="shared" si="231"/>
        <v>0.57807831754941141</v>
      </c>
      <c r="K7420">
        <v>7419</v>
      </c>
      <c r="P7420" s="18"/>
    </row>
    <row r="7421" spans="1:16" x14ac:dyDescent="0.25">
      <c r="A7421" s="15" t="s">
        <v>7663</v>
      </c>
      <c r="B7421">
        <v>0.17982500000000001</v>
      </c>
      <c r="C7421">
        <v>0.92543900000000001</v>
      </c>
      <c r="D7421">
        <v>0.995614</v>
      </c>
      <c r="E7421">
        <v>0.46666666699999998</v>
      </c>
      <c r="F7421">
        <v>0.46666666699999998</v>
      </c>
      <c r="G7421" s="18">
        <v>1.8057696026756201E+50</v>
      </c>
      <c r="H7421" s="19">
        <f t="shared" si="230"/>
        <v>0.56317766579319484</v>
      </c>
      <c r="I7421">
        <v>63008.868147000001</v>
      </c>
      <c r="J7421" s="19">
        <f t="shared" si="231"/>
        <v>0.57792750748688293</v>
      </c>
      <c r="K7421">
        <v>7420</v>
      </c>
      <c r="P7421" s="18"/>
    </row>
    <row r="7422" spans="1:16" x14ac:dyDescent="0.25">
      <c r="A7422" s="15" t="s">
        <v>5868</v>
      </c>
      <c r="B7422">
        <v>0.94894599999999996</v>
      </c>
      <c r="C7422">
        <v>0.15205299999999999</v>
      </c>
      <c r="D7422">
        <v>1</v>
      </c>
      <c r="E7422">
        <v>0.83333333300000001</v>
      </c>
      <c r="F7422">
        <v>0.83333333300000001</v>
      </c>
      <c r="G7422" s="18">
        <v>1.7945162968012601E+50</v>
      </c>
      <c r="H7422" s="19">
        <f t="shared" si="230"/>
        <v>0.5596680206394673</v>
      </c>
      <c r="I7422">
        <v>63005.086581000003</v>
      </c>
      <c r="J7422" s="19">
        <f t="shared" si="231"/>
        <v>0.57789282235323358</v>
      </c>
      <c r="K7422">
        <v>7421</v>
      </c>
      <c r="P7422" s="18"/>
    </row>
    <row r="7423" spans="1:16" x14ac:dyDescent="0.25">
      <c r="A7423" s="15" t="s">
        <v>9538</v>
      </c>
      <c r="B7423">
        <v>0.189744</v>
      </c>
      <c r="C7423">
        <v>0.835897</v>
      </c>
      <c r="D7423">
        <v>0.99829100000000004</v>
      </c>
      <c r="E7423">
        <v>0.56666666700000001</v>
      </c>
      <c r="F7423">
        <v>0.66666666699999999</v>
      </c>
      <c r="G7423" s="18">
        <v>1.8106542204899101E+50</v>
      </c>
      <c r="H7423" s="19">
        <f t="shared" si="230"/>
        <v>0.5647010648219899</v>
      </c>
      <c r="I7423">
        <v>62995.940270999999</v>
      </c>
      <c r="J7423" s="19">
        <f t="shared" si="231"/>
        <v>0.57780893092181362</v>
      </c>
      <c r="K7423">
        <v>7422</v>
      </c>
      <c r="P7423" s="18"/>
    </row>
    <row r="7424" spans="1:16" x14ac:dyDescent="0.25">
      <c r="A7424" s="15" t="s">
        <v>6255</v>
      </c>
      <c r="B7424">
        <v>0.27906999999999998</v>
      </c>
      <c r="C7424">
        <v>0.76744199999999996</v>
      </c>
      <c r="D7424">
        <v>1</v>
      </c>
      <c r="E7424">
        <v>0.16666666699999999</v>
      </c>
      <c r="F7424">
        <v>0.133333333</v>
      </c>
      <c r="G7424" s="18">
        <v>1.8201659612754E+50</v>
      </c>
      <c r="H7424" s="19">
        <f t="shared" si="230"/>
        <v>0.56766755620896692</v>
      </c>
      <c r="I7424">
        <v>62988.845545999997</v>
      </c>
      <c r="J7424" s="19">
        <f t="shared" si="231"/>
        <v>0.57774385695911379</v>
      </c>
      <c r="K7424">
        <v>7423</v>
      </c>
      <c r="P7424" s="18"/>
    </row>
    <row r="7425" spans="1:16" x14ac:dyDescent="0.25">
      <c r="A7425" s="15" t="s">
        <v>6730</v>
      </c>
      <c r="B7425">
        <v>0.19131300000000001</v>
      </c>
      <c r="C7425">
        <v>0.82213000000000003</v>
      </c>
      <c r="D7425">
        <v>0.99793200000000004</v>
      </c>
      <c r="E7425">
        <v>0.56666666700000001</v>
      </c>
      <c r="F7425">
        <v>0.73333333300000003</v>
      </c>
      <c r="G7425" s="18">
        <v>1.8110306485857099E+50</v>
      </c>
      <c r="H7425" s="19">
        <f t="shared" si="230"/>
        <v>0.56481846401622682</v>
      </c>
      <c r="I7425">
        <v>62985.822784999997</v>
      </c>
      <c r="J7425" s="19">
        <f t="shared" si="231"/>
        <v>0.577716131707386</v>
      </c>
      <c r="K7425">
        <v>7424</v>
      </c>
      <c r="P7425" s="18"/>
    </row>
    <row r="7426" spans="1:16" x14ac:dyDescent="0.25">
      <c r="A7426" s="15" t="s">
        <v>1557</v>
      </c>
      <c r="B7426">
        <v>0.263158</v>
      </c>
      <c r="C7426">
        <v>0.94736799999999999</v>
      </c>
      <c r="D7426">
        <v>1</v>
      </c>
      <c r="E7426">
        <v>0.1</v>
      </c>
      <c r="F7426">
        <v>3.3333333E-2</v>
      </c>
      <c r="G7426" s="18">
        <v>1.8015879471657001E+50</v>
      </c>
      <c r="H7426" s="19">
        <f t="shared" ref="H7426:H7489" si="232">G7426/3.2063942026755E+50</f>
        <v>0.56187350440641626</v>
      </c>
      <c r="I7426">
        <v>62982.80502</v>
      </c>
      <c r="J7426" s="19">
        <f t="shared" ref="J7426:J7489" si="233">I7426/109025.556546</f>
        <v>0.5776884522797765</v>
      </c>
      <c r="K7426">
        <v>7425</v>
      </c>
      <c r="P7426" s="18"/>
    </row>
    <row r="7427" spans="1:16" x14ac:dyDescent="0.25">
      <c r="A7427" s="15" t="s">
        <v>2101</v>
      </c>
      <c r="B7427">
        <v>0.17777799999999999</v>
      </c>
      <c r="C7427">
        <v>0.92345699999999997</v>
      </c>
      <c r="D7427">
        <v>0.97036999999999995</v>
      </c>
      <c r="E7427">
        <v>0.53333333299999997</v>
      </c>
      <c r="F7427">
        <v>0.6</v>
      </c>
      <c r="G7427" s="18">
        <v>1.80529241796367E+50</v>
      </c>
      <c r="H7427" s="19">
        <f t="shared" si="232"/>
        <v>0.56302884294678635</v>
      </c>
      <c r="I7427">
        <v>62980.398031999997</v>
      </c>
      <c r="J7427" s="19">
        <f t="shared" si="233"/>
        <v>0.57766637499738271</v>
      </c>
      <c r="K7427">
        <v>7426</v>
      </c>
      <c r="P7427" s="18"/>
    </row>
    <row r="7428" spans="1:16" x14ac:dyDescent="0.25">
      <c r="A7428" s="15" t="s">
        <v>9363</v>
      </c>
      <c r="B7428">
        <v>0.28888900000000001</v>
      </c>
      <c r="C7428">
        <v>0.83703700000000003</v>
      </c>
      <c r="D7428">
        <v>0.92592600000000003</v>
      </c>
      <c r="E7428">
        <v>0.2</v>
      </c>
      <c r="F7428">
        <v>6.6666666999999999E-2</v>
      </c>
      <c r="G7428" s="18">
        <v>1.8167683475151901E+50</v>
      </c>
      <c r="H7428" s="19">
        <f t="shared" si="232"/>
        <v>0.56660791926308707</v>
      </c>
      <c r="I7428">
        <v>62975.583916000003</v>
      </c>
      <c r="J7428" s="19">
        <f t="shared" si="233"/>
        <v>0.57762221914849277</v>
      </c>
      <c r="K7428">
        <v>7427</v>
      </c>
      <c r="P7428" s="18"/>
    </row>
    <row r="7429" spans="1:16" x14ac:dyDescent="0.25">
      <c r="A7429" s="15" t="s">
        <v>8072</v>
      </c>
      <c r="B7429">
        <v>0.30952400000000002</v>
      </c>
      <c r="C7429">
        <v>0.71428599999999998</v>
      </c>
      <c r="D7429">
        <v>1</v>
      </c>
      <c r="E7429">
        <v>0.16666666699999999</v>
      </c>
      <c r="F7429">
        <v>0.1</v>
      </c>
      <c r="G7429" s="18">
        <v>1.8216512541902501E+50</v>
      </c>
      <c r="H7429" s="19">
        <f t="shared" si="232"/>
        <v>0.56813078462723521</v>
      </c>
      <c r="I7429">
        <v>62963.799734</v>
      </c>
      <c r="J7429" s="19">
        <f t="shared" si="233"/>
        <v>0.57751413272936925</v>
      </c>
      <c r="K7429">
        <v>7428</v>
      </c>
      <c r="P7429" s="18"/>
    </row>
    <row r="7430" spans="1:16" x14ac:dyDescent="0.25">
      <c r="A7430" s="15" t="s">
        <v>6030</v>
      </c>
      <c r="B7430">
        <v>0.32195099999999999</v>
      </c>
      <c r="C7430">
        <v>0.72682899999999995</v>
      </c>
      <c r="D7430">
        <v>0.99024400000000001</v>
      </c>
      <c r="E7430">
        <v>0.26666666700000002</v>
      </c>
      <c r="F7430">
        <v>3.3333333E-2</v>
      </c>
      <c r="G7430" s="18">
        <v>1.8136290591590101E+50</v>
      </c>
      <c r="H7430" s="19">
        <f t="shared" si="232"/>
        <v>0.56562884802051794</v>
      </c>
      <c r="I7430">
        <v>62957.738034000002</v>
      </c>
      <c r="J7430" s="19">
        <f t="shared" si="233"/>
        <v>0.57745853383868673</v>
      </c>
      <c r="K7430">
        <v>7429</v>
      </c>
      <c r="P7430" s="18"/>
    </row>
    <row r="7431" spans="1:16" x14ac:dyDescent="0.25">
      <c r="A7431" s="15" t="s">
        <v>8806</v>
      </c>
      <c r="B7431">
        <v>0.206897</v>
      </c>
      <c r="C7431">
        <v>0.87931000000000004</v>
      </c>
      <c r="D7431">
        <v>0.95402299999999995</v>
      </c>
      <c r="E7431">
        <v>0.4</v>
      </c>
      <c r="F7431">
        <v>0.4</v>
      </c>
      <c r="G7431" s="18">
        <v>1.81352815454442E+50</v>
      </c>
      <c r="H7431" s="19">
        <f t="shared" si="232"/>
        <v>0.56559737821106471</v>
      </c>
      <c r="I7431">
        <v>62955.496936000003</v>
      </c>
      <c r="J7431" s="19">
        <f t="shared" si="233"/>
        <v>0.57743797812614561</v>
      </c>
      <c r="K7431">
        <v>7430</v>
      </c>
      <c r="P7431" s="18"/>
    </row>
    <row r="7432" spans="1:16" x14ac:dyDescent="0.25">
      <c r="A7432" s="15" t="s">
        <v>9924</v>
      </c>
      <c r="B7432">
        <v>0.703704</v>
      </c>
      <c r="C7432">
        <v>0.320988</v>
      </c>
      <c r="D7432">
        <v>1</v>
      </c>
      <c r="E7432">
        <v>0.133333333</v>
      </c>
      <c r="F7432">
        <v>0.1</v>
      </c>
      <c r="G7432" s="18">
        <v>1.8211832001338401E+50</v>
      </c>
      <c r="H7432" s="19">
        <f t="shared" si="232"/>
        <v>0.5679848094205624</v>
      </c>
      <c r="I7432">
        <v>62954.088862999997</v>
      </c>
      <c r="J7432" s="19">
        <f t="shared" si="233"/>
        <v>0.57742506305334418</v>
      </c>
      <c r="K7432">
        <v>7431</v>
      </c>
      <c r="P7432" s="18"/>
    </row>
    <row r="7433" spans="1:16" x14ac:dyDescent="0.25">
      <c r="A7433" s="15" t="s">
        <v>5232</v>
      </c>
      <c r="B7433">
        <v>0.19444400000000001</v>
      </c>
      <c r="C7433">
        <v>0.82253100000000001</v>
      </c>
      <c r="D7433">
        <v>0.99691399999999997</v>
      </c>
      <c r="E7433">
        <v>0.53333333299999997</v>
      </c>
      <c r="F7433">
        <v>0.66666666699999999</v>
      </c>
      <c r="G7433" s="18">
        <v>1.81098010514178E+50</v>
      </c>
      <c r="H7433" s="19">
        <f t="shared" si="232"/>
        <v>0.56480270068809701</v>
      </c>
      <c r="I7433">
        <v>62950.673559000003</v>
      </c>
      <c r="J7433" s="19">
        <f t="shared" si="233"/>
        <v>0.57739373733386889</v>
      </c>
      <c r="K7433">
        <v>7432</v>
      </c>
      <c r="P7433" s="18"/>
    </row>
    <row r="7434" spans="1:16" x14ac:dyDescent="0.25">
      <c r="A7434" s="15" t="s">
        <v>5674</v>
      </c>
      <c r="B7434">
        <v>0.90998800000000002</v>
      </c>
      <c r="C7434">
        <v>0.172626</v>
      </c>
      <c r="D7434">
        <v>0.98150400000000004</v>
      </c>
      <c r="E7434">
        <v>0.63333333300000005</v>
      </c>
      <c r="F7434">
        <v>0.66666666699999999</v>
      </c>
      <c r="G7434" s="18">
        <v>1.8026864173305099E+50</v>
      </c>
      <c r="H7434" s="19">
        <f t="shared" si="232"/>
        <v>0.5622160917788277</v>
      </c>
      <c r="I7434">
        <v>62948.072568000003</v>
      </c>
      <c r="J7434" s="19">
        <f t="shared" si="233"/>
        <v>0.57736988062464956</v>
      </c>
      <c r="K7434">
        <v>7433</v>
      </c>
      <c r="P7434" s="18"/>
    </row>
    <row r="7435" spans="1:16" x14ac:dyDescent="0.25">
      <c r="A7435" s="15" t="s">
        <v>9791</v>
      </c>
      <c r="B7435">
        <v>0.261905</v>
      </c>
      <c r="C7435">
        <v>0.85714299999999999</v>
      </c>
      <c r="D7435">
        <v>1</v>
      </c>
      <c r="E7435">
        <v>0.16666666699999999</v>
      </c>
      <c r="F7435">
        <v>6.6666666999999999E-2</v>
      </c>
      <c r="G7435" s="18">
        <v>1.8086542341761901E+50</v>
      </c>
      <c r="H7435" s="19">
        <f t="shared" si="232"/>
        <v>0.56407731546763695</v>
      </c>
      <c r="I7435">
        <v>62943.122037000001</v>
      </c>
      <c r="J7435" s="19">
        <f t="shared" si="233"/>
        <v>0.57732447355536376</v>
      </c>
      <c r="K7435">
        <v>7434</v>
      </c>
      <c r="P7435" s="18"/>
    </row>
    <row r="7436" spans="1:16" x14ac:dyDescent="0.25">
      <c r="A7436" s="15" t="s">
        <v>587</v>
      </c>
      <c r="B7436">
        <v>0.37036999999999998</v>
      </c>
      <c r="C7436">
        <v>0.71604900000000005</v>
      </c>
      <c r="D7436">
        <v>0.93827199999999999</v>
      </c>
      <c r="E7436">
        <v>0.133333333</v>
      </c>
      <c r="F7436">
        <v>3.3333333E-2</v>
      </c>
      <c r="G7436" s="18">
        <v>1.8145795995660601E+50</v>
      </c>
      <c r="H7436" s="19">
        <f t="shared" si="232"/>
        <v>0.56592529953176907</v>
      </c>
      <c r="I7436">
        <v>62939.384102000004</v>
      </c>
      <c r="J7436" s="19">
        <f t="shared" si="233"/>
        <v>0.57729018861228787</v>
      </c>
      <c r="K7436">
        <v>7435</v>
      </c>
      <c r="P7436" s="18"/>
    </row>
    <row r="7437" spans="1:16" x14ac:dyDescent="0.25">
      <c r="A7437" s="15" t="s">
        <v>6733</v>
      </c>
      <c r="B7437">
        <v>0.19806799999999999</v>
      </c>
      <c r="C7437">
        <v>0.86714999999999998</v>
      </c>
      <c r="D7437">
        <v>0.96376799999999996</v>
      </c>
      <c r="E7437">
        <v>0.43333333299999999</v>
      </c>
      <c r="F7437">
        <v>0.56666666700000001</v>
      </c>
      <c r="G7437" s="18">
        <v>1.8094312771621199E+50</v>
      </c>
      <c r="H7437" s="19">
        <f t="shared" si="232"/>
        <v>0.5643196571564042</v>
      </c>
      <c r="I7437">
        <v>62932.219121000002</v>
      </c>
      <c r="J7437" s="19">
        <f t="shared" si="233"/>
        <v>0.57722447025021761</v>
      </c>
      <c r="K7437">
        <v>7436</v>
      </c>
      <c r="P7437" s="18"/>
    </row>
    <row r="7438" spans="1:16" x14ac:dyDescent="0.25">
      <c r="A7438" s="15" t="s">
        <v>6622</v>
      </c>
      <c r="B7438">
        <v>0.19572999999999999</v>
      </c>
      <c r="C7438">
        <v>0.83985799999999999</v>
      </c>
      <c r="D7438">
        <v>0.99110299999999996</v>
      </c>
      <c r="E7438">
        <v>0.53333333299999997</v>
      </c>
      <c r="F7438">
        <v>0.53333333299999997</v>
      </c>
      <c r="G7438" s="18">
        <v>1.8105521482525099E+50</v>
      </c>
      <c r="H7438" s="19">
        <f t="shared" si="232"/>
        <v>0.56466923085805776</v>
      </c>
      <c r="I7438">
        <v>62930.590601000004</v>
      </c>
      <c r="J7438" s="19">
        <f t="shared" si="233"/>
        <v>0.57720953320195489</v>
      </c>
      <c r="K7438">
        <v>7437</v>
      </c>
      <c r="P7438" s="18"/>
    </row>
    <row r="7439" spans="1:16" x14ac:dyDescent="0.25">
      <c r="A7439" s="15" t="s">
        <v>4095</v>
      </c>
      <c r="B7439">
        <v>0.97448999999999997</v>
      </c>
      <c r="C7439">
        <v>0.214286</v>
      </c>
      <c r="D7439">
        <v>0.89795899999999995</v>
      </c>
      <c r="E7439">
        <v>0.3</v>
      </c>
      <c r="F7439">
        <v>0.233333333</v>
      </c>
      <c r="G7439" s="18">
        <v>1.8106794194138501E+50</v>
      </c>
      <c r="H7439" s="19">
        <f t="shared" si="232"/>
        <v>0.56470892378203885</v>
      </c>
      <c r="I7439">
        <v>62917.220939999999</v>
      </c>
      <c r="J7439" s="19">
        <f t="shared" si="233"/>
        <v>0.57708690451356692</v>
      </c>
      <c r="K7439">
        <v>7438</v>
      </c>
      <c r="P7439" s="18"/>
    </row>
    <row r="7440" spans="1:16" x14ac:dyDescent="0.25">
      <c r="A7440" s="15" t="s">
        <v>2285</v>
      </c>
      <c r="B7440">
        <v>0.56000000000000005</v>
      </c>
      <c r="C7440">
        <v>1</v>
      </c>
      <c r="D7440">
        <v>0.96</v>
      </c>
      <c r="E7440">
        <v>0.1</v>
      </c>
      <c r="F7440">
        <v>0</v>
      </c>
      <c r="G7440" s="18">
        <v>1.05273550856259E+49</v>
      </c>
      <c r="H7440" s="19">
        <f t="shared" si="232"/>
        <v>3.283237936508742E-2</v>
      </c>
      <c r="I7440">
        <v>62909.706192999998</v>
      </c>
      <c r="J7440" s="19">
        <f t="shared" si="233"/>
        <v>0.57701797804129684</v>
      </c>
      <c r="K7440">
        <v>7439</v>
      </c>
      <c r="P7440" s="18"/>
    </row>
    <row r="7441" spans="1:16" x14ac:dyDescent="0.25">
      <c r="A7441" s="15" t="s">
        <v>7844</v>
      </c>
      <c r="B7441">
        <v>0.16379299999999999</v>
      </c>
      <c r="C7441">
        <v>0.95862099999999995</v>
      </c>
      <c r="D7441">
        <v>0.96724100000000002</v>
      </c>
      <c r="E7441">
        <v>0.66666666699999999</v>
      </c>
      <c r="F7441">
        <v>0.66666666699999999</v>
      </c>
      <c r="G7441" s="18">
        <v>1.7975392181249199E+50</v>
      </c>
      <c r="H7441" s="19">
        <f t="shared" si="232"/>
        <v>0.56061079970298278</v>
      </c>
      <c r="I7441">
        <v>62907.881253</v>
      </c>
      <c r="J7441" s="19">
        <f t="shared" si="233"/>
        <v>0.57700123939709436</v>
      </c>
      <c r="K7441">
        <v>7440</v>
      </c>
      <c r="P7441" s="18"/>
    </row>
    <row r="7442" spans="1:16" x14ac:dyDescent="0.25">
      <c r="A7442" s="15" t="s">
        <v>7121</v>
      </c>
      <c r="B7442">
        <v>0.16109399999999999</v>
      </c>
      <c r="C7442">
        <v>0.93161099999999997</v>
      </c>
      <c r="D7442">
        <v>0.98632200000000003</v>
      </c>
      <c r="E7442">
        <v>0.73333333300000003</v>
      </c>
      <c r="F7442">
        <v>0.76666666699999997</v>
      </c>
      <c r="G7442" s="18">
        <v>1.7960339714652201E+50</v>
      </c>
      <c r="H7442" s="19">
        <f t="shared" si="232"/>
        <v>0.56014134817439543</v>
      </c>
      <c r="I7442">
        <v>62906.445232999999</v>
      </c>
      <c r="J7442" s="19">
        <f t="shared" si="233"/>
        <v>0.57698806798989866</v>
      </c>
      <c r="K7442">
        <v>7441</v>
      </c>
      <c r="P7442" s="18"/>
    </row>
    <row r="7443" spans="1:16" x14ac:dyDescent="0.25">
      <c r="A7443" s="15" t="s">
        <v>3519</v>
      </c>
      <c r="B7443">
        <v>0.17529900000000001</v>
      </c>
      <c r="C7443">
        <v>0.93426299999999995</v>
      </c>
      <c r="D7443">
        <v>0.99402400000000002</v>
      </c>
      <c r="E7443">
        <v>0.4</v>
      </c>
      <c r="F7443">
        <v>0.6</v>
      </c>
      <c r="G7443" s="18">
        <v>1.80152570245956E+50</v>
      </c>
      <c r="H7443" s="19">
        <f t="shared" si="232"/>
        <v>0.56185409172593925</v>
      </c>
      <c r="I7443">
        <v>62891.301735000001</v>
      </c>
      <c r="J7443" s="19">
        <f t="shared" si="233"/>
        <v>0.57684916938227171</v>
      </c>
      <c r="K7443">
        <v>7442</v>
      </c>
      <c r="P7443" s="18"/>
    </row>
    <row r="7444" spans="1:16" x14ac:dyDescent="0.25">
      <c r="A7444" s="15" t="s">
        <v>7964</v>
      </c>
      <c r="B7444">
        <v>0.16992499999999999</v>
      </c>
      <c r="C7444">
        <v>0.98797000000000001</v>
      </c>
      <c r="D7444">
        <v>0.89624099999999995</v>
      </c>
      <c r="E7444">
        <v>0.66666666699999999</v>
      </c>
      <c r="F7444">
        <v>0.76666666699999997</v>
      </c>
      <c r="G7444" s="18">
        <v>1.7997986520895999E+50</v>
      </c>
      <c r="H7444" s="19">
        <f t="shared" si="232"/>
        <v>0.56131546476344063</v>
      </c>
      <c r="I7444">
        <v>62879.250419000004</v>
      </c>
      <c r="J7444" s="19">
        <f t="shared" si="233"/>
        <v>0.57673863276698822</v>
      </c>
      <c r="K7444">
        <v>7443</v>
      </c>
      <c r="P7444" s="18"/>
    </row>
    <row r="7445" spans="1:16" x14ac:dyDescent="0.25">
      <c r="A7445" s="15" t="s">
        <v>4752</v>
      </c>
      <c r="B7445">
        <v>0.30392200000000003</v>
      </c>
      <c r="C7445">
        <v>0.764706</v>
      </c>
      <c r="D7445">
        <v>1</v>
      </c>
      <c r="E7445">
        <v>0.233333333</v>
      </c>
      <c r="F7445">
        <v>3.3333333E-2</v>
      </c>
      <c r="G7445" s="18">
        <v>1.80800671965457E+50</v>
      </c>
      <c r="H7445" s="19">
        <f t="shared" si="232"/>
        <v>0.56387537070330329</v>
      </c>
      <c r="I7445">
        <v>62878.578544000004</v>
      </c>
      <c r="J7445" s="19">
        <f t="shared" si="233"/>
        <v>0.576732470221056</v>
      </c>
      <c r="K7445">
        <v>7444</v>
      </c>
      <c r="P7445" s="18"/>
    </row>
    <row r="7446" spans="1:16" x14ac:dyDescent="0.25">
      <c r="A7446" s="15" t="s">
        <v>3874</v>
      </c>
      <c r="B7446">
        <v>0.86541500000000005</v>
      </c>
      <c r="C7446">
        <v>0.17840400000000001</v>
      </c>
      <c r="D7446">
        <v>0.98748000000000002</v>
      </c>
      <c r="E7446">
        <v>0.6</v>
      </c>
      <c r="F7446">
        <v>0.8</v>
      </c>
      <c r="G7446" s="18">
        <v>1.8032853388145699E+50</v>
      </c>
      <c r="H7446" s="19">
        <f t="shared" si="232"/>
        <v>0.56240288150155127</v>
      </c>
      <c r="I7446">
        <v>62877.568195</v>
      </c>
      <c r="J7446" s="19">
        <f t="shared" si="233"/>
        <v>0.57672320313697023</v>
      </c>
      <c r="K7446">
        <v>7445</v>
      </c>
      <c r="P7446" s="18"/>
    </row>
    <row r="7447" spans="1:16" x14ac:dyDescent="0.25">
      <c r="A7447" s="15" t="s">
        <v>5628</v>
      </c>
      <c r="B7447">
        <v>0.194545</v>
      </c>
      <c r="C7447">
        <v>0.83090900000000001</v>
      </c>
      <c r="D7447">
        <v>1</v>
      </c>
      <c r="E7447">
        <v>0.46666666699999998</v>
      </c>
      <c r="F7447">
        <v>0.63333333300000005</v>
      </c>
      <c r="G7447" s="18">
        <v>1.8083336836315901E+50</v>
      </c>
      <c r="H7447" s="19">
        <f t="shared" si="232"/>
        <v>0.56397734318589676</v>
      </c>
      <c r="I7447">
        <v>62869.654610999998</v>
      </c>
      <c r="J7447" s="19">
        <f t="shared" si="233"/>
        <v>0.57665061846736887</v>
      </c>
      <c r="K7447">
        <v>7446</v>
      </c>
      <c r="P7447" s="18"/>
    </row>
    <row r="7448" spans="1:16" x14ac:dyDescent="0.25">
      <c r="A7448" s="15" t="s">
        <v>345</v>
      </c>
      <c r="B7448">
        <v>0.95555599999999996</v>
      </c>
      <c r="C7448">
        <v>0.222222</v>
      </c>
      <c r="D7448">
        <v>0.911111</v>
      </c>
      <c r="E7448">
        <v>0.3</v>
      </c>
      <c r="F7448">
        <v>0.16666666699999999</v>
      </c>
      <c r="G7448" s="18">
        <v>1.80932643656716E+50</v>
      </c>
      <c r="H7448" s="19">
        <f t="shared" si="232"/>
        <v>0.56428695980594346</v>
      </c>
      <c r="I7448">
        <v>62864.476970000003</v>
      </c>
      <c r="J7448" s="19">
        <f t="shared" si="233"/>
        <v>0.57660312830851046</v>
      </c>
      <c r="K7448">
        <v>7447</v>
      </c>
      <c r="P7448" s="18"/>
    </row>
    <row r="7449" spans="1:16" x14ac:dyDescent="0.25">
      <c r="A7449" s="15" t="s">
        <v>5792</v>
      </c>
      <c r="B7449">
        <v>0.86885199999999996</v>
      </c>
      <c r="C7449">
        <v>0.262295</v>
      </c>
      <c r="D7449">
        <v>1</v>
      </c>
      <c r="E7449">
        <v>0.133333333</v>
      </c>
      <c r="F7449">
        <v>6.6666666999999999E-2</v>
      </c>
      <c r="G7449" s="18">
        <v>1.8048261948867499E+50</v>
      </c>
      <c r="H7449" s="19">
        <f t="shared" si="232"/>
        <v>0.56288343878015856</v>
      </c>
      <c r="I7449">
        <v>62859.788786999998</v>
      </c>
      <c r="J7449" s="19">
        <f t="shared" si="233"/>
        <v>0.57656012753742036</v>
      </c>
      <c r="K7449">
        <v>7448</v>
      </c>
      <c r="P7449" s="18"/>
    </row>
    <row r="7450" spans="1:16" x14ac:dyDescent="0.25">
      <c r="A7450" s="15" t="s">
        <v>2820</v>
      </c>
      <c r="B7450">
        <v>0.17655999999999999</v>
      </c>
      <c r="C7450">
        <v>0.89802099999999996</v>
      </c>
      <c r="D7450">
        <v>0.99543400000000004</v>
      </c>
      <c r="E7450">
        <v>0.4</v>
      </c>
      <c r="F7450">
        <v>0.8</v>
      </c>
      <c r="G7450" s="18">
        <v>1.80016377912576E+50</v>
      </c>
      <c r="H7450" s="19">
        <f t="shared" si="232"/>
        <v>0.56142933941923168</v>
      </c>
      <c r="I7450">
        <v>62836.751285999999</v>
      </c>
      <c r="J7450" s="19">
        <f t="shared" si="233"/>
        <v>0.57634882386028408</v>
      </c>
      <c r="K7450">
        <v>7449</v>
      </c>
      <c r="P7450" s="18"/>
    </row>
    <row r="7451" spans="1:16" x14ac:dyDescent="0.25">
      <c r="A7451" s="15" t="s">
        <v>911</v>
      </c>
      <c r="B7451">
        <v>0.18577099999999999</v>
      </c>
      <c r="C7451">
        <v>0.93675900000000001</v>
      </c>
      <c r="D7451">
        <v>0.98419000000000001</v>
      </c>
      <c r="E7451">
        <v>0.366666667</v>
      </c>
      <c r="F7451">
        <v>0.4</v>
      </c>
      <c r="G7451" s="18">
        <v>1.80202727980082E+50</v>
      </c>
      <c r="H7451" s="19">
        <f t="shared" si="232"/>
        <v>0.56201052206779845</v>
      </c>
      <c r="I7451">
        <v>62836.229953000002</v>
      </c>
      <c r="J7451" s="19">
        <f t="shared" si="233"/>
        <v>0.57634404210987145</v>
      </c>
      <c r="K7451">
        <v>7450</v>
      </c>
      <c r="P7451" s="18"/>
    </row>
    <row r="7452" spans="1:16" x14ac:dyDescent="0.25">
      <c r="A7452" s="15" t="s">
        <v>8265</v>
      </c>
      <c r="B7452">
        <v>0.96526800000000001</v>
      </c>
      <c r="C7452">
        <v>0.150507</v>
      </c>
      <c r="D7452">
        <v>0.98697500000000005</v>
      </c>
      <c r="E7452">
        <v>0.8</v>
      </c>
      <c r="F7452">
        <v>0.83333333300000001</v>
      </c>
      <c r="G7452" s="18">
        <v>1.78878959699702E+50</v>
      </c>
      <c r="H7452" s="19">
        <f t="shared" si="232"/>
        <v>0.55788199576471498</v>
      </c>
      <c r="I7452">
        <v>62826.197016999999</v>
      </c>
      <c r="J7452" s="19">
        <f t="shared" si="233"/>
        <v>0.57625201840168916</v>
      </c>
      <c r="K7452">
        <v>7451</v>
      </c>
      <c r="P7452" s="18"/>
    </row>
    <row r="7453" spans="1:16" x14ac:dyDescent="0.25">
      <c r="A7453" s="15" t="s">
        <v>3094</v>
      </c>
      <c r="B7453">
        <v>0.83626800000000001</v>
      </c>
      <c r="C7453">
        <v>0.197183</v>
      </c>
      <c r="D7453">
        <v>0.98943700000000001</v>
      </c>
      <c r="E7453">
        <v>0.4</v>
      </c>
      <c r="F7453">
        <v>0.66666666699999999</v>
      </c>
      <c r="G7453" s="18">
        <v>1.80769163641176E+50</v>
      </c>
      <c r="H7453" s="19">
        <f t="shared" si="232"/>
        <v>0.56377710354621224</v>
      </c>
      <c r="I7453">
        <v>62825.526575999997</v>
      </c>
      <c r="J7453" s="19">
        <f t="shared" si="233"/>
        <v>0.57624586900863639</v>
      </c>
      <c r="K7453">
        <v>7452</v>
      </c>
      <c r="P7453" s="18"/>
    </row>
    <row r="7454" spans="1:16" x14ac:dyDescent="0.25">
      <c r="A7454" s="15" t="s">
        <v>2529</v>
      </c>
      <c r="B7454">
        <v>0.294964</v>
      </c>
      <c r="C7454">
        <v>0.71223000000000003</v>
      </c>
      <c r="D7454">
        <v>1</v>
      </c>
      <c r="E7454">
        <v>0.2</v>
      </c>
      <c r="F7454">
        <v>0.133333333</v>
      </c>
      <c r="G7454" s="18">
        <v>1.8191312873193599E+50</v>
      </c>
      <c r="H7454" s="19">
        <f t="shared" si="232"/>
        <v>0.56734486539472562</v>
      </c>
      <c r="I7454">
        <v>62818.601048999997</v>
      </c>
      <c r="J7454" s="19">
        <f t="shared" si="233"/>
        <v>0.57618234695729897</v>
      </c>
      <c r="K7454">
        <v>7453</v>
      </c>
      <c r="P7454" s="18"/>
    </row>
    <row r="7455" spans="1:16" x14ac:dyDescent="0.25">
      <c r="A7455" s="15" t="s">
        <v>5807</v>
      </c>
      <c r="B7455">
        <v>0.25791900000000001</v>
      </c>
      <c r="C7455">
        <v>0.78732999999999997</v>
      </c>
      <c r="D7455">
        <v>0.995475</v>
      </c>
      <c r="E7455">
        <v>0.26666666700000002</v>
      </c>
      <c r="F7455">
        <v>0.133333333</v>
      </c>
      <c r="G7455" s="18">
        <v>1.8141518362169301E+50</v>
      </c>
      <c r="H7455" s="19">
        <f t="shared" si="232"/>
        <v>0.5657918900624116</v>
      </c>
      <c r="I7455">
        <v>62812.617161000002</v>
      </c>
      <c r="J7455" s="19">
        <f t="shared" si="233"/>
        <v>0.5761274617708384</v>
      </c>
      <c r="K7455">
        <v>7454</v>
      </c>
      <c r="P7455" s="18"/>
    </row>
    <row r="7456" spans="1:16" x14ac:dyDescent="0.25">
      <c r="A7456" s="15" t="s">
        <v>6953</v>
      </c>
      <c r="B7456">
        <v>0.81407600000000002</v>
      </c>
      <c r="C7456">
        <v>0.20378199999999999</v>
      </c>
      <c r="D7456">
        <v>0.99369700000000005</v>
      </c>
      <c r="E7456">
        <v>0.5</v>
      </c>
      <c r="F7456">
        <v>0.5</v>
      </c>
      <c r="G7456" s="18">
        <v>1.8096083785256E+50</v>
      </c>
      <c r="H7456" s="19">
        <f t="shared" si="232"/>
        <v>0.56437489096493965</v>
      </c>
      <c r="I7456">
        <v>62810.929691999998</v>
      </c>
      <c r="J7456" s="19">
        <f t="shared" si="233"/>
        <v>0.57611198403283403</v>
      </c>
      <c r="K7456">
        <v>7455</v>
      </c>
      <c r="P7456" s="18"/>
    </row>
    <row r="7457" spans="1:16" x14ac:dyDescent="0.25">
      <c r="A7457" s="15" t="s">
        <v>7047</v>
      </c>
      <c r="B7457">
        <v>0.82022499999999998</v>
      </c>
      <c r="C7457">
        <v>0.61797800000000003</v>
      </c>
      <c r="D7457">
        <v>1</v>
      </c>
      <c r="E7457">
        <v>0.2</v>
      </c>
      <c r="F7457">
        <v>0</v>
      </c>
      <c r="G7457" s="18">
        <v>1.05572629740738E+49</v>
      </c>
      <c r="H7457" s="19">
        <f t="shared" si="232"/>
        <v>3.2925655133933758E-2</v>
      </c>
      <c r="I7457">
        <v>62804.568025</v>
      </c>
      <c r="J7457" s="19">
        <f t="shared" si="233"/>
        <v>0.57605363379641661</v>
      </c>
      <c r="K7457">
        <v>7456</v>
      </c>
      <c r="P7457" s="18"/>
    </row>
    <row r="7458" spans="1:16" x14ac:dyDescent="0.25">
      <c r="A7458" s="15" t="s">
        <v>9006</v>
      </c>
      <c r="B7458">
        <v>0.69230800000000003</v>
      </c>
      <c r="C7458">
        <v>1</v>
      </c>
      <c r="D7458">
        <v>0.84615399999999996</v>
      </c>
      <c r="E7458">
        <v>3.3333333E-2</v>
      </c>
      <c r="F7458">
        <v>0</v>
      </c>
      <c r="G7458" s="18">
        <v>1.0453418681078E+49</v>
      </c>
      <c r="H7458" s="19">
        <f t="shared" si="232"/>
        <v>3.2601788864124667E-2</v>
      </c>
      <c r="I7458">
        <v>62799.625147999999</v>
      </c>
      <c r="J7458" s="19">
        <f t="shared" si="233"/>
        <v>0.57600829693085409</v>
      </c>
      <c r="K7458">
        <v>7457</v>
      </c>
      <c r="P7458" s="18"/>
    </row>
    <row r="7459" spans="1:16" x14ac:dyDescent="0.25">
      <c r="A7459" s="15" t="s">
        <v>7721</v>
      </c>
      <c r="B7459">
        <v>1</v>
      </c>
      <c r="C7459">
        <v>0.84615399999999996</v>
      </c>
      <c r="D7459">
        <v>0.69230800000000003</v>
      </c>
      <c r="E7459">
        <v>3.3333333E-2</v>
      </c>
      <c r="F7459">
        <v>0</v>
      </c>
      <c r="G7459" s="18">
        <v>1.0453440131921099E+49</v>
      </c>
      <c r="H7459" s="19">
        <f t="shared" si="232"/>
        <v>3.260185576433014E-2</v>
      </c>
      <c r="I7459">
        <v>62799.618964000001</v>
      </c>
      <c r="J7459" s="19">
        <f t="shared" si="233"/>
        <v>0.57600824021020813</v>
      </c>
      <c r="K7459">
        <v>7458</v>
      </c>
      <c r="P7459" s="18"/>
    </row>
    <row r="7460" spans="1:16" x14ac:dyDescent="0.25">
      <c r="A7460" s="15" t="s">
        <v>4829</v>
      </c>
      <c r="B7460">
        <v>0.274648</v>
      </c>
      <c r="C7460">
        <v>0.859155</v>
      </c>
      <c r="D7460">
        <v>1</v>
      </c>
      <c r="E7460">
        <v>0.16666666699999999</v>
      </c>
      <c r="F7460">
        <v>3.3333333E-2</v>
      </c>
      <c r="G7460" s="18">
        <v>1.7985249220123101E+50</v>
      </c>
      <c r="H7460" s="19">
        <f t="shared" si="232"/>
        <v>0.56091821788835994</v>
      </c>
      <c r="I7460">
        <v>62794.815644000002</v>
      </c>
      <c r="J7460" s="19">
        <f t="shared" si="233"/>
        <v>0.57596418338397237</v>
      </c>
      <c r="K7460">
        <v>7459</v>
      </c>
      <c r="P7460" s="18"/>
    </row>
    <row r="7461" spans="1:16" x14ac:dyDescent="0.25">
      <c r="A7461" s="15" t="s">
        <v>5846</v>
      </c>
      <c r="B7461">
        <v>0.157279</v>
      </c>
      <c r="C7461">
        <v>0.92348600000000003</v>
      </c>
      <c r="D7461">
        <v>0.99362399999999995</v>
      </c>
      <c r="E7461">
        <v>0.73333333300000003</v>
      </c>
      <c r="F7461">
        <v>0.9</v>
      </c>
      <c r="G7461" s="18">
        <v>1.79143026825379E+50</v>
      </c>
      <c r="H7461" s="19">
        <f t="shared" si="232"/>
        <v>0.55870555989621407</v>
      </c>
      <c r="I7461">
        <v>62791.330807999999</v>
      </c>
      <c r="J7461" s="19">
        <f t="shared" si="233"/>
        <v>0.57593221990577148</v>
      </c>
      <c r="K7461">
        <v>7460</v>
      </c>
      <c r="P7461" s="18"/>
    </row>
    <row r="7462" spans="1:16" x14ac:dyDescent="0.25">
      <c r="A7462" s="15" t="s">
        <v>8879</v>
      </c>
      <c r="B7462">
        <v>0.19444400000000001</v>
      </c>
      <c r="C7462">
        <v>0.875</v>
      </c>
      <c r="D7462">
        <v>0.99652799999999997</v>
      </c>
      <c r="E7462">
        <v>0.366666667</v>
      </c>
      <c r="F7462">
        <v>0.46666666699999998</v>
      </c>
      <c r="G7462" s="18">
        <v>1.8045713059917399E+50</v>
      </c>
      <c r="H7462" s="19">
        <f t="shared" si="232"/>
        <v>0.56280394484432328</v>
      </c>
      <c r="I7462">
        <v>62789.622697999999</v>
      </c>
      <c r="J7462" s="19">
        <f t="shared" si="233"/>
        <v>0.57591655284518395</v>
      </c>
      <c r="K7462">
        <v>7461</v>
      </c>
      <c r="P7462" s="18"/>
    </row>
    <row r="7463" spans="1:16" x14ac:dyDescent="0.25">
      <c r="A7463" s="15" t="s">
        <v>9308</v>
      </c>
      <c r="B7463">
        <v>0.31818200000000002</v>
      </c>
      <c r="C7463">
        <v>0.88636400000000004</v>
      </c>
      <c r="D7463">
        <v>0.80681800000000004</v>
      </c>
      <c r="E7463">
        <v>0.16666666699999999</v>
      </c>
      <c r="F7463">
        <v>6.6666666999999999E-2</v>
      </c>
      <c r="G7463" s="18">
        <v>1.81516354515901E+50</v>
      </c>
      <c r="H7463" s="19">
        <f t="shared" si="232"/>
        <v>0.56610741862132541</v>
      </c>
      <c r="I7463">
        <v>62789.001554000002</v>
      </c>
      <c r="J7463" s="19">
        <f t="shared" si="233"/>
        <v>0.57591085561217104</v>
      </c>
      <c r="K7463">
        <v>7462</v>
      </c>
      <c r="P7463" s="18"/>
    </row>
    <row r="7464" spans="1:16" x14ac:dyDescent="0.25">
      <c r="A7464" s="15" t="s">
        <v>8187</v>
      </c>
      <c r="B7464">
        <v>0.23225799999999999</v>
      </c>
      <c r="C7464">
        <v>0.803226</v>
      </c>
      <c r="D7464">
        <v>0.99677400000000005</v>
      </c>
      <c r="E7464">
        <v>0.3</v>
      </c>
      <c r="F7464">
        <v>0.26666666700000002</v>
      </c>
      <c r="G7464" s="18">
        <v>1.81284812982162E+50</v>
      </c>
      <c r="H7464" s="19">
        <f t="shared" si="232"/>
        <v>0.56538529426884931</v>
      </c>
      <c r="I7464">
        <v>62788.859687999997</v>
      </c>
      <c r="J7464" s="19">
        <f t="shared" si="233"/>
        <v>0.57590955439432368</v>
      </c>
      <c r="K7464">
        <v>7463</v>
      </c>
      <c r="P7464" s="18"/>
    </row>
    <row r="7465" spans="1:16" x14ac:dyDescent="0.25">
      <c r="A7465" s="15" t="s">
        <v>9844</v>
      </c>
      <c r="B7465">
        <v>0.171569</v>
      </c>
      <c r="C7465">
        <v>0.95098000000000005</v>
      </c>
      <c r="D7465">
        <v>0.96078399999999997</v>
      </c>
      <c r="E7465">
        <v>0.56666666700000001</v>
      </c>
      <c r="F7465">
        <v>0.56666666700000001</v>
      </c>
      <c r="G7465" s="18">
        <v>1.79670323020018E+50</v>
      </c>
      <c r="H7465" s="19">
        <f t="shared" si="232"/>
        <v>0.56035007445465168</v>
      </c>
      <c r="I7465">
        <v>62766.350084999998</v>
      </c>
      <c r="J7465" s="19">
        <f t="shared" si="233"/>
        <v>0.57570309268283948</v>
      </c>
      <c r="K7465">
        <v>7464</v>
      </c>
      <c r="P7465" s="18"/>
    </row>
    <row r="7466" spans="1:16" x14ac:dyDescent="0.25">
      <c r="A7466" s="15" t="s">
        <v>8958</v>
      </c>
      <c r="B7466">
        <v>0.235849</v>
      </c>
      <c r="C7466">
        <v>0.83333299999999999</v>
      </c>
      <c r="D7466">
        <v>0.99685500000000005</v>
      </c>
      <c r="E7466">
        <v>0.26666666700000002</v>
      </c>
      <c r="F7466">
        <v>0.16666666699999999</v>
      </c>
      <c r="G7466" s="18">
        <v>1.80944390505369E+50</v>
      </c>
      <c r="H7466" s="19">
        <f t="shared" si="232"/>
        <v>0.56432359550296163</v>
      </c>
      <c r="I7466">
        <v>62764.044605000003</v>
      </c>
      <c r="J7466" s="19">
        <f t="shared" si="233"/>
        <v>0.57568194644820392</v>
      </c>
      <c r="K7466">
        <v>7465</v>
      </c>
      <c r="P7466" s="18"/>
    </row>
    <row r="7467" spans="1:16" x14ac:dyDescent="0.25">
      <c r="A7467" s="15" t="s">
        <v>2764</v>
      </c>
      <c r="B7467">
        <v>0.17460300000000001</v>
      </c>
      <c r="C7467">
        <v>0.84240400000000004</v>
      </c>
      <c r="D7467">
        <v>0.99886600000000003</v>
      </c>
      <c r="E7467">
        <v>0.76666666699999997</v>
      </c>
      <c r="F7467">
        <v>0.83333333300000001</v>
      </c>
      <c r="G7467" s="18">
        <v>1.7986887577115999E+50</v>
      </c>
      <c r="H7467" s="19">
        <f t="shared" si="232"/>
        <v>0.56096931444384679</v>
      </c>
      <c r="I7467">
        <v>62761.083693</v>
      </c>
      <c r="J7467" s="19">
        <f t="shared" si="233"/>
        <v>0.57565478848548579</v>
      </c>
      <c r="K7467">
        <v>7466</v>
      </c>
      <c r="P7467" s="18"/>
    </row>
    <row r="7468" spans="1:16" x14ac:dyDescent="0.25">
      <c r="A7468" s="15" t="s">
        <v>635</v>
      </c>
      <c r="B7468">
        <v>0.173375</v>
      </c>
      <c r="C7468">
        <v>0.84984499999999996</v>
      </c>
      <c r="D7468">
        <v>0.99535600000000002</v>
      </c>
      <c r="E7468">
        <v>0.8</v>
      </c>
      <c r="F7468">
        <v>0.8</v>
      </c>
      <c r="G7468" s="18">
        <v>1.79783814498954E+50</v>
      </c>
      <c r="H7468" s="19">
        <f t="shared" si="232"/>
        <v>0.56070402806036024</v>
      </c>
      <c r="I7468">
        <v>62747.709175000004</v>
      </c>
      <c r="J7468" s="19">
        <f t="shared" si="233"/>
        <v>0.57553211524791004</v>
      </c>
      <c r="K7468">
        <v>7467</v>
      </c>
      <c r="P7468" s="18"/>
    </row>
    <row r="7469" spans="1:16" x14ac:dyDescent="0.25">
      <c r="A7469" s="15" t="s">
        <v>3660</v>
      </c>
      <c r="B7469">
        <v>0.275862</v>
      </c>
      <c r="C7469">
        <v>0.98275900000000005</v>
      </c>
      <c r="D7469">
        <v>0.86206899999999997</v>
      </c>
      <c r="E7469">
        <v>0.1</v>
      </c>
      <c r="F7469">
        <v>6.6666666999999999E-2</v>
      </c>
      <c r="G7469" s="18">
        <v>1.80278636389365E+50</v>
      </c>
      <c r="H7469" s="19">
        <f t="shared" si="232"/>
        <v>0.56224726279424952</v>
      </c>
      <c r="I7469">
        <v>62746.422140000002</v>
      </c>
      <c r="J7469" s="19">
        <f t="shared" si="233"/>
        <v>0.57552031035517859</v>
      </c>
      <c r="K7469">
        <v>7468</v>
      </c>
      <c r="P7469" s="18"/>
    </row>
    <row r="7470" spans="1:16" x14ac:dyDescent="0.25">
      <c r="A7470" s="15" t="s">
        <v>3072</v>
      </c>
      <c r="B7470">
        <v>0.18506500000000001</v>
      </c>
      <c r="C7470">
        <v>0.871753</v>
      </c>
      <c r="D7470">
        <v>0.97077899999999995</v>
      </c>
      <c r="E7470">
        <v>0.6</v>
      </c>
      <c r="F7470">
        <v>0.6</v>
      </c>
      <c r="G7470" s="18">
        <v>1.80192895201441E+50</v>
      </c>
      <c r="H7470" s="19">
        <f t="shared" si="232"/>
        <v>0.56197985591130151</v>
      </c>
      <c r="I7470">
        <v>62739.200925999998</v>
      </c>
      <c r="J7470" s="19">
        <f t="shared" si="233"/>
        <v>0.57545407621495703</v>
      </c>
      <c r="K7470">
        <v>7469</v>
      </c>
      <c r="P7470" s="18"/>
    </row>
    <row r="7471" spans="1:16" x14ac:dyDescent="0.25">
      <c r="A7471" s="15" t="s">
        <v>3821</v>
      </c>
      <c r="B7471">
        <v>0.150066</v>
      </c>
      <c r="C7471">
        <v>0.998672</v>
      </c>
      <c r="D7471">
        <v>0.94820700000000002</v>
      </c>
      <c r="E7471">
        <v>0.83333333300000001</v>
      </c>
      <c r="F7471">
        <v>0.83333333300000001</v>
      </c>
      <c r="G7471" s="18">
        <v>1.7860635643274801E+50</v>
      </c>
      <c r="H7471" s="19">
        <f t="shared" si="232"/>
        <v>0.55703180938798524</v>
      </c>
      <c r="I7471">
        <v>62734.510807999999</v>
      </c>
      <c r="J7471" s="19">
        <f t="shared" si="233"/>
        <v>0.57541105769573475</v>
      </c>
      <c r="K7471">
        <v>7470</v>
      </c>
      <c r="P7471" s="18"/>
    </row>
    <row r="7472" spans="1:16" x14ac:dyDescent="0.25">
      <c r="A7472" s="15" t="s">
        <v>3237</v>
      </c>
      <c r="B7472">
        <v>0.173175</v>
      </c>
      <c r="C7472">
        <v>0.92020400000000002</v>
      </c>
      <c r="D7472">
        <v>0.99151100000000003</v>
      </c>
      <c r="E7472">
        <v>0.43333333299999999</v>
      </c>
      <c r="F7472">
        <v>0.66666666699999999</v>
      </c>
      <c r="G7472" s="18">
        <v>1.7951707620342499E+50</v>
      </c>
      <c r="H7472" s="19">
        <f t="shared" si="232"/>
        <v>0.55987213316949991</v>
      </c>
      <c r="I7472">
        <v>62704.241456999996</v>
      </c>
      <c r="J7472" s="19">
        <f t="shared" si="233"/>
        <v>0.57513342232326836</v>
      </c>
      <c r="K7472">
        <v>7471</v>
      </c>
      <c r="P7472" s="18"/>
    </row>
    <row r="7473" spans="1:16" x14ac:dyDescent="0.25">
      <c r="A7473" s="15" t="s">
        <v>8199</v>
      </c>
      <c r="B7473">
        <v>0.16128999999999999</v>
      </c>
      <c r="C7473">
        <v>0.98924699999999999</v>
      </c>
      <c r="D7473">
        <v>0.99283200000000005</v>
      </c>
      <c r="E7473">
        <v>0.5</v>
      </c>
      <c r="F7473">
        <v>0.5</v>
      </c>
      <c r="G7473" s="18">
        <v>1.7891966450953699E+50</v>
      </c>
      <c r="H7473" s="19">
        <f t="shared" si="232"/>
        <v>0.55800894462771211</v>
      </c>
      <c r="I7473">
        <v>62702.435603999897</v>
      </c>
      <c r="J7473" s="19">
        <f t="shared" si="233"/>
        <v>0.57511685874810936</v>
      </c>
      <c r="K7473">
        <v>7472</v>
      </c>
      <c r="P7473" s="18"/>
    </row>
    <row r="7474" spans="1:16" x14ac:dyDescent="0.25">
      <c r="A7474" s="15" t="s">
        <v>81</v>
      </c>
      <c r="B7474">
        <v>0.18124999999999999</v>
      </c>
      <c r="C7474">
        <v>0.99375000000000002</v>
      </c>
      <c r="D7474">
        <v>0.99375000000000002</v>
      </c>
      <c r="E7474">
        <v>0.3</v>
      </c>
      <c r="F7474">
        <v>0.26666666700000002</v>
      </c>
      <c r="G7474" s="18">
        <v>1.79328836154947E+50</v>
      </c>
      <c r="H7474" s="19">
        <f t="shared" si="232"/>
        <v>0.55928505610854173</v>
      </c>
      <c r="I7474">
        <v>62701.080947000002</v>
      </c>
      <c r="J7474" s="19">
        <f t="shared" si="233"/>
        <v>0.57510443361548169</v>
      </c>
      <c r="K7474">
        <v>7473</v>
      </c>
      <c r="P7474" s="18"/>
    </row>
    <row r="7475" spans="1:16" x14ac:dyDescent="0.25">
      <c r="A7475" s="15" t="s">
        <v>5888</v>
      </c>
      <c r="B7475">
        <v>0.18285699999999999</v>
      </c>
      <c r="C7475">
        <v>0.93142899999999995</v>
      </c>
      <c r="D7475">
        <v>0.98857099999999998</v>
      </c>
      <c r="E7475">
        <v>0.4</v>
      </c>
      <c r="F7475">
        <v>0.4</v>
      </c>
      <c r="G7475" s="18">
        <v>1.7973938389242E+50</v>
      </c>
      <c r="H7475" s="19">
        <f t="shared" si="232"/>
        <v>0.56056545930141943</v>
      </c>
      <c r="I7475">
        <v>62697.754949000002</v>
      </c>
      <c r="J7475" s="19">
        <f t="shared" si="233"/>
        <v>0.57507392702505122</v>
      </c>
      <c r="K7475">
        <v>7474</v>
      </c>
      <c r="P7475" s="18"/>
    </row>
    <row r="7476" spans="1:16" x14ac:dyDescent="0.25">
      <c r="A7476" s="15" t="s">
        <v>4188</v>
      </c>
      <c r="B7476">
        <v>0.14775199999999999</v>
      </c>
      <c r="C7476">
        <v>0.96359700000000004</v>
      </c>
      <c r="D7476">
        <v>0.96787999999999996</v>
      </c>
      <c r="E7476">
        <v>0.93333333299999999</v>
      </c>
      <c r="F7476">
        <v>0.96666666700000003</v>
      </c>
      <c r="G7476" s="18">
        <v>1.78363828455624E+50</v>
      </c>
      <c r="H7476" s="19">
        <f t="shared" si="232"/>
        <v>0.55627542086619453</v>
      </c>
      <c r="I7476">
        <v>62688.618791000001</v>
      </c>
      <c r="J7476" s="19">
        <f t="shared" si="233"/>
        <v>0.57499012870941368</v>
      </c>
      <c r="K7476">
        <v>7475</v>
      </c>
      <c r="P7476" s="18"/>
    </row>
    <row r="7477" spans="1:16" x14ac:dyDescent="0.25">
      <c r="A7477" s="15" t="s">
        <v>1979</v>
      </c>
      <c r="B7477">
        <v>0.82638900000000004</v>
      </c>
      <c r="C7477">
        <v>0.199074</v>
      </c>
      <c r="D7477">
        <v>1</v>
      </c>
      <c r="E7477">
        <v>0.43333333299999999</v>
      </c>
      <c r="F7477">
        <v>0.53333333299999997</v>
      </c>
      <c r="G7477" s="18">
        <v>1.8042186209700601E+50</v>
      </c>
      <c r="H7477" s="19">
        <f t="shared" si="232"/>
        <v>0.56269395056433569</v>
      </c>
      <c r="I7477">
        <v>62684.305885000002</v>
      </c>
      <c r="J7477" s="19">
        <f t="shared" si="233"/>
        <v>0.57495057003953265</v>
      </c>
      <c r="K7477">
        <v>7476</v>
      </c>
      <c r="P7477" s="18"/>
    </row>
    <row r="7478" spans="1:16" x14ac:dyDescent="0.25">
      <c r="A7478" s="15" t="s">
        <v>6810</v>
      </c>
      <c r="B7478">
        <v>0.81628400000000001</v>
      </c>
      <c r="C7478">
        <v>0.242171</v>
      </c>
      <c r="D7478">
        <v>0.97077199999999997</v>
      </c>
      <c r="E7478">
        <v>0.33333333300000001</v>
      </c>
      <c r="F7478">
        <v>0.16666666699999999</v>
      </c>
      <c r="G7478" s="18">
        <v>1.8100025444155901E+50</v>
      </c>
      <c r="H7478" s="19">
        <f t="shared" si="232"/>
        <v>0.56449782216586974</v>
      </c>
      <c r="I7478">
        <v>62679.861297000003</v>
      </c>
      <c r="J7478" s="19">
        <f t="shared" si="233"/>
        <v>0.57490980356109578</v>
      </c>
      <c r="K7478">
        <v>7477</v>
      </c>
      <c r="P7478" s="18"/>
    </row>
    <row r="7479" spans="1:16" x14ac:dyDescent="0.25">
      <c r="A7479" s="15" t="s">
        <v>2533</v>
      </c>
      <c r="B7479">
        <v>0.25142900000000001</v>
      </c>
      <c r="C7479">
        <v>0.76571400000000001</v>
      </c>
      <c r="D7479">
        <v>1</v>
      </c>
      <c r="E7479">
        <v>0.33333333300000001</v>
      </c>
      <c r="F7479">
        <v>0.16666666699999999</v>
      </c>
      <c r="G7479" s="18">
        <v>1.8116256347515099E+50</v>
      </c>
      <c r="H7479" s="19">
        <f t="shared" si="232"/>
        <v>0.56500402640443959</v>
      </c>
      <c r="I7479">
        <v>62675.056979000001</v>
      </c>
      <c r="J7479" s="19">
        <f t="shared" si="233"/>
        <v>0.57486573758104298</v>
      </c>
      <c r="K7479">
        <v>7478</v>
      </c>
      <c r="P7479" s="18"/>
    </row>
    <row r="7480" spans="1:16" x14ac:dyDescent="0.25">
      <c r="A7480" s="15" t="s">
        <v>9954</v>
      </c>
      <c r="B7480">
        <v>0.3</v>
      </c>
      <c r="C7480">
        <v>0.85</v>
      </c>
      <c r="D7480">
        <v>1</v>
      </c>
      <c r="E7480">
        <v>6.6666666999999999E-2</v>
      </c>
      <c r="F7480">
        <v>3.3333333E-2</v>
      </c>
      <c r="G7480" s="18">
        <v>1.79113781492352E+50</v>
      </c>
      <c r="H7480" s="19">
        <f t="shared" si="232"/>
        <v>0.55861435048408814</v>
      </c>
      <c r="I7480">
        <v>62674.119106999999</v>
      </c>
      <c r="J7480" s="19">
        <f t="shared" si="233"/>
        <v>0.5748571352676981</v>
      </c>
      <c r="K7480">
        <v>7479</v>
      </c>
      <c r="P7480" s="18"/>
    </row>
    <row r="7481" spans="1:16" x14ac:dyDescent="0.25">
      <c r="A7481" s="15" t="s">
        <v>1358</v>
      </c>
      <c r="B7481">
        <v>0.16378300000000001</v>
      </c>
      <c r="C7481">
        <v>0.91464800000000002</v>
      </c>
      <c r="D7481">
        <v>0.98846599999999996</v>
      </c>
      <c r="E7481">
        <v>0.66666666699999999</v>
      </c>
      <c r="F7481">
        <v>0.76666666699999997</v>
      </c>
      <c r="G7481" s="18">
        <v>1.7901981553951E+50</v>
      </c>
      <c r="H7481" s="19">
        <f t="shared" si="232"/>
        <v>0.55832129246656925</v>
      </c>
      <c r="I7481">
        <v>62668.191782000002</v>
      </c>
      <c r="J7481" s="19">
        <f t="shared" si="233"/>
        <v>0.57480276888620208</v>
      </c>
      <c r="K7481">
        <v>7480</v>
      </c>
      <c r="P7481" s="18"/>
    </row>
    <row r="7482" spans="1:16" x14ac:dyDescent="0.25">
      <c r="A7482" s="15" t="s">
        <v>6417</v>
      </c>
      <c r="B7482">
        <v>0.160194</v>
      </c>
      <c r="C7482">
        <v>0.98058299999999998</v>
      </c>
      <c r="D7482">
        <v>0.98786399999999996</v>
      </c>
      <c r="E7482">
        <v>0.53333333299999997</v>
      </c>
      <c r="F7482">
        <v>0.56666666700000001</v>
      </c>
      <c r="G7482" s="18">
        <v>1.7882645385426401E+50</v>
      </c>
      <c r="H7482" s="19">
        <f t="shared" si="232"/>
        <v>0.55771824220816801</v>
      </c>
      <c r="I7482">
        <v>62667.507423000003</v>
      </c>
      <c r="J7482" s="19">
        <f t="shared" si="233"/>
        <v>0.57479649183500714</v>
      </c>
      <c r="K7482">
        <v>7481</v>
      </c>
      <c r="P7482" s="18"/>
    </row>
    <row r="7483" spans="1:16" x14ac:dyDescent="0.25">
      <c r="A7483" s="15" t="s">
        <v>709</v>
      </c>
      <c r="B7483">
        <v>0.17666999999999999</v>
      </c>
      <c r="C7483">
        <v>0.87542500000000001</v>
      </c>
      <c r="D7483">
        <v>0.98187999999999998</v>
      </c>
      <c r="E7483">
        <v>0.66666666699999999</v>
      </c>
      <c r="F7483">
        <v>0.66666666699999999</v>
      </c>
      <c r="G7483" s="18">
        <v>1.79678335028855E+50</v>
      </c>
      <c r="H7483" s="19">
        <f t="shared" si="232"/>
        <v>0.56037506205234111</v>
      </c>
      <c r="I7483">
        <v>62666.333307000001</v>
      </c>
      <c r="J7483" s="19">
        <f t="shared" si="233"/>
        <v>0.57478572265356753</v>
      </c>
      <c r="K7483">
        <v>7482</v>
      </c>
      <c r="P7483" s="18"/>
    </row>
    <row r="7484" spans="1:16" x14ac:dyDescent="0.25">
      <c r="A7484" s="15" t="s">
        <v>1780</v>
      </c>
      <c r="B7484">
        <v>0.197492</v>
      </c>
      <c r="C7484">
        <v>0.85266500000000001</v>
      </c>
      <c r="D7484">
        <v>0.96865199999999996</v>
      </c>
      <c r="E7484">
        <v>0.46666666699999998</v>
      </c>
      <c r="F7484">
        <v>0.53333333299999997</v>
      </c>
      <c r="G7484" s="18">
        <v>1.8035931700696999E+50</v>
      </c>
      <c r="H7484" s="19">
        <f t="shared" si="232"/>
        <v>0.56249888693184835</v>
      </c>
      <c r="I7484">
        <v>62663.825620000003</v>
      </c>
      <c r="J7484" s="19">
        <f t="shared" si="233"/>
        <v>0.57476272174369425</v>
      </c>
      <c r="K7484">
        <v>7483</v>
      </c>
      <c r="P7484" s="18"/>
    </row>
    <row r="7485" spans="1:16" x14ac:dyDescent="0.25">
      <c r="A7485" s="15" t="s">
        <v>910</v>
      </c>
      <c r="B7485">
        <v>0.17341799999999999</v>
      </c>
      <c r="C7485">
        <v>0.918987</v>
      </c>
      <c r="D7485">
        <v>0.93924099999999999</v>
      </c>
      <c r="E7485">
        <v>0.6</v>
      </c>
      <c r="F7485">
        <v>0.83333333300000001</v>
      </c>
      <c r="G7485" s="18">
        <v>1.7954471357909E+50</v>
      </c>
      <c r="H7485" s="19">
        <f t="shared" si="232"/>
        <v>0.55995832773547671</v>
      </c>
      <c r="I7485">
        <v>62662.522172999998</v>
      </c>
      <c r="J7485" s="19">
        <f t="shared" si="233"/>
        <v>0.57475076631745015</v>
      </c>
      <c r="K7485">
        <v>7484</v>
      </c>
      <c r="P7485" s="18"/>
    </row>
    <row r="7486" spans="1:16" x14ac:dyDescent="0.25">
      <c r="A7486" s="15" t="s">
        <v>5093</v>
      </c>
      <c r="B7486">
        <v>0.848889</v>
      </c>
      <c r="C7486">
        <v>0.21333299999999999</v>
      </c>
      <c r="D7486">
        <v>1</v>
      </c>
      <c r="E7486">
        <v>0.33333333300000001</v>
      </c>
      <c r="F7486">
        <v>0.26666666700000002</v>
      </c>
      <c r="G7486" s="18">
        <v>1.8043790930996699E+50</v>
      </c>
      <c r="H7486" s="19">
        <f t="shared" si="232"/>
        <v>0.56274399810043585</v>
      </c>
      <c r="I7486">
        <v>62658.484025999998</v>
      </c>
      <c r="J7486" s="19">
        <f t="shared" si="233"/>
        <v>0.57471372778145979</v>
      </c>
      <c r="K7486">
        <v>7485</v>
      </c>
      <c r="P7486" s="18"/>
    </row>
    <row r="7487" spans="1:16" x14ac:dyDescent="0.25">
      <c r="A7487" s="15" t="s">
        <v>9352</v>
      </c>
      <c r="B7487">
        <v>0.18867900000000001</v>
      </c>
      <c r="C7487">
        <v>0.95597500000000002</v>
      </c>
      <c r="D7487">
        <v>0.95597500000000002</v>
      </c>
      <c r="E7487">
        <v>0.366666667</v>
      </c>
      <c r="F7487">
        <v>0.366666667</v>
      </c>
      <c r="G7487" s="18">
        <v>1.8008222241381699E+50</v>
      </c>
      <c r="H7487" s="19">
        <f t="shared" si="232"/>
        <v>0.56163469315017989</v>
      </c>
      <c r="I7487">
        <v>62645.181286999999</v>
      </c>
      <c r="J7487" s="19">
        <f t="shared" si="233"/>
        <v>0.57459171291245625</v>
      </c>
      <c r="K7487">
        <v>7486</v>
      </c>
      <c r="P7487" s="18"/>
    </row>
    <row r="7488" spans="1:16" x14ac:dyDescent="0.25">
      <c r="A7488" s="15" t="s">
        <v>1845</v>
      </c>
      <c r="B7488">
        <v>0.21071400000000001</v>
      </c>
      <c r="C7488">
        <v>0.84642899999999999</v>
      </c>
      <c r="D7488">
        <v>0.96071399999999996</v>
      </c>
      <c r="E7488">
        <v>0.4</v>
      </c>
      <c r="F7488">
        <v>0.4</v>
      </c>
      <c r="G7488" s="18">
        <v>1.8060900482121499E+50</v>
      </c>
      <c r="H7488" s="19">
        <f t="shared" si="232"/>
        <v>0.56327760532535298</v>
      </c>
      <c r="I7488">
        <v>62644.177378</v>
      </c>
      <c r="J7488" s="19">
        <f t="shared" si="233"/>
        <v>0.57458250489708984</v>
      </c>
      <c r="K7488">
        <v>7487</v>
      </c>
      <c r="P7488" s="18"/>
    </row>
    <row r="7489" spans="1:16" x14ac:dyDescent="0.25">
      <c r="A7489" s="15" t="s">
        <v>4200</v>
      </c>
      <c r="B7489">
        <v>0.36486499999999999</v>
      </c>
      <c r="C7489">
        <v>0.68918900000000005</v>
      </c>
      <c r="D7489">
        <v>0.97297299999999998</v>
      </c>
      <c r="E7489">
        <v>0.133333333</v>
      </c>
      <c r="F7489">
        <v>3.3333333E-2</v>
      </c>
      <c r="G7489" s="18">
        <v>1.8051208580382199E+50</v>
      </c>
      <c r="H7489" s="19">
        <f t="shared" si="232"/>
        <v>0.56297533738427408</v>
      </c>
      <c r="I7489">
        <v>62641.825580999997</v>
      </c>
      <c r="J7489" s="19">
        <f t="shared" si="233"/>
        <v>0.57456093383545526</v>
      </c>
      <c r="K7489">
        <v>7488</v>
      </c>
      <c r="P7489" s="18"/>
    </row>
    <row r="7490" spans="1:16" x14ac:dyDescent="0.25">
      <c r="A7490" s="15" t="s">
        <v>3803</v>
      </c>
      <c r="B7490">
        <v>0.188525</v>
      </c>
      <c r="C7490">
        <v>0.90163899999999997</v>
      </c>
      <c r="D7490">
        <v>0.99180299999999999</v>
      </c>
      <c r="E7490">
        <v>0.366666667</v>
      </c>
      <c r="F7490">
        <v>0.43333333299999999</v>
      </c>
      <c r="G7490" s="18">
        <v>1.79746125389799E+50</v>
      </c>
      <c r="H7490" s="19">
        <f t="shared" ref="H7490:H7553" si="234">G7490/3.2063942026755E+50</f>
        <v>0.56058648446848525</v>
      </c>
      <c r="I7490">
        <v>62620.125659999998</v>
      </c>
      <c r="J7490" s="19">
        <f t="shared" ref="J7490:J7553" si="235">I7490/109025.556546</f>
        <v>0.57436189865794762</v>
      </c>
      <c r="K7490">
        <v>7489</v>
      </c>
      <c r="P7490" s="18"/>
    </row>
    <row r="7491" spans="1:16" x14ac:dyDescent="0.25">
      <c r="A7491" s="15" t="s">
        <v>9443</v>
      </c>
      <c r="B7491">
        <v>0.185751</v>
      </c>
      <c r="C7491">
        <v>0.90076299999999998</v>
      </c>
      <c r="D7491">
        <v>0.96437700000000004</v>
      </c>
      <c r="E7491">
        <v>0.46666666699999998</v>
      </c>
      <c r="F7491">
        <v>0.53333333299999997</v>
      </c>
      <c r="G7491" s="18">
        <v>1.79798833956727E+50</v>
      </c>
      <c r="H7491" s="19">
        <f t="shared" si="234"/>
        <v>0.56075087026635129</v>
      </c>
      <c r="I7491">
        <v>62618.028668999999</v>
      </c>
      <c r="J7491" s="19">
        <f t="shared" si="235"/>
        <v>0.57434266471806761</v>
      </c>
      <c r="K7491">
        <v>7490</v>
      </c>
      <c r="P7491" s="18"/>
    </row>
    <row r="7492" spans="1:16" x14ac:dyDescent="0.25">
      <c r="A7492" s="15" t="s">
        <v>8539</v>
      </c>
      <c r="B7492">
        <v>0.16417899999999999</v>
      </c>
      <c r="C7492">
        <v>0.98507500000000003</v>
      </c>
      <c r="D7492">
        <v>0.992537</v>
      </c>
      <c r="E7492">
        <v>0.4</v>
      </c>
      <c r="F7492">
        <v>0.53333333299999997</v>
      </c>
      <c r="G7492" s="18">
        <v>1.7876147243560801E+50</v>
      </c>
      <c r="H7492" s="19">
        <f t="shared" si="234"/>
        <v>0.55751558023166559</v>
      </c>
      <c r="I7492">
        <v>62613.976148000002</v>
      </c>
      <c r="J7492" s="19">
        <f t="shared" si="235"/>
        <v>0.57430549434142941</v>
      </c>
      <c r="K7492">
        <v>7491</v>
      </c>
      <c r="P7492" s="18"/>
    </row>
    <row r="7493" spans="1:16" x14ac:dyDescent="0.25">
      <c r="A7493" s="15" t="s">
        <v>2973</v>
      </c>
      <c r="B7493">
        <v>0.811388</v>
      </c>
      <c r="C7493">
        <v>0.20640600000000001</v>
      </c>
      <c r="D7493">
        <v>0.98932399999999998</v>
      </c>
      <c r="E7493">
        <v>0.46666666699999998</v>
      </c>
      <c r="F7493">
        <v>0.46666666699999998</v>
      </c>
      <c r="G7493" s="18">
        <v>1.8045996159502499E+50</v>
      </c>
      <c r="H7493" s="19">
        <f t="shared" si="234"/>
        <v>0.56281277406391406</v>
      </c>
      <c r="I7493">
        <v>62612.354626</v>
      </c>
      <c r="J7493" s="19">
        <f t="shared" si="235"/>
        <v>0.57429062147995202</v>
      </c>
      <c r="K7493">
        <v>7492</v>
      </c>
      <c r="P7493" s="18"/>
    </row>
    <row r="7494" spans="1:16" x14ac:dyDescent="0.25">
      <c r="A7494" s="15" t="s">
        <v>2183</v>
      </c>
      <c r="B7494">
        <v>0.19444400000000001</v>
      </c>
      <c r="C7494">
        <v>0.93888899999999997</v>
      </c>
      <c r="D7494">
        <v>0.98888900000000002</v>
      </c>
      <c r="E7494">
        <v>0.33333333300000001</v>
      </c>
      <c r="F7494">
        <v>0.233333333</v>
      </c>
      <c r="G7494" s="18">
        <v>1.79592683096918E+50</v>
      </c>
      <c r="H7494" s="19">
        <f t="shared" si="234"/>
        <v>0.56010793353811938</v>
      </c>
      <c r="I7494">
        <v>62612.232604999997</v>
      </c>
      <c r="J7494" s="19">
        <f t="shared" si="235"/>
        <v>0.57428950228364739</v>
      </c>
      <c r="K7494">
        <v>7493</v>
      </c>
      <c r="P7494" s="18"/>
    </row>
    <row r="7495" spans="1:16" x14ac:dyDescent="0.25">
      <c r="A7495" s="15" t="s">
        <v>7487</v>
      </c>
      <c r="B7495">
        <v>0.178899</v>
      </c>
      <c r="C7495">
        <v>0.93577999999999995</v>
      </c>
      <c r="D7495">
        <v>0.99082599999999998</v>
      </c>
      <c r="E7495">
        <v>0.4</v>
      </c>
      <c r="F7495">
        <v>0.43333333299999999</v>
      </c>
      <c r="G7495" s="18">
        <v>1.79364406415318E+50</v>
      </c>
      <c r="H7495" s="19">
        <f t="shared" si="234"/>
        <v>0.55939599150239105</v>
      </c>
      <c r="I7495">
        <v>62610.429249000001</v>
      </c>
      <c r="J7495" s="19">
        <f t="shared" si="235"/>
        <v>0.57427296161137631</v>
      </c>
      <c r="K7495">
        <v>7494</v>
      </c>
      <c r="P7495" s="18"/>
    </row>
    <row r="7496" spans="1:16" x14ac:dyDescent="0.25">
      <c r="A7496" s="15" t="s">
        <v>710</v>
      </c>
      <c r="B7496">
        <v>0.87804899999999997</v>
      </c>
      <c r="C7496">
        <v>0.85365899999999995</v>
      </c>
      <c r="D7496">
        <v>0.68292699999999995</v>
      </c>
      <c r="E7496">
        <v>0.16666666699999999</v>
      </c>
      <c r="F7496">
        <v>0</v>
      </c>
      <c r="G7496" s="18">
        <v>1.0528357652916E+49</v>
      </c>
      <c r="H7496" s="19">
        <f t="shared" si="234"/>
        <v>3.2835506139983851E-2</v>
      </c>
      <c r="I7496">
        <v>62604.534312000003</v>
      </c>
      <c r="J7496" s="19">
        <f t="shared" si="235"/>
        <v>0.57421889229784329</v>
      </c>
      <c r="K7496">
        <v>7495</v>
      </c>
      <c r="P7496" s="18"/>
    </row>
    <row r="7497" spans="1:16" x14ac:dyDescent="0.25">
      <c r="A7497" s="15" t="s">
        <v>3618</v>
      </c>
      <c r="B7497">
        <v>0.16142300000000001</v>
      </c>
      <c r="C7497">
        <v>0.96579999999999999</v>
      </c>
      <c r="D7497">
        <v>0.97674399999999995</v>
      </c>
      <c r="E7497">
        <v>0.46666666699999998</v>
      </c>
      <c r="F7497">
        <v>0.76666666699999997</v>
      </c>
      <c r="G7497" s="18">
        <v>1.7870510925555199E+50</v>
      </c>
      <c r="H7497" s="19">
        <f t="shared" si="234"/>
        <v>0.55733979654290711</v>
      </c>
      <c r="I7497">
        <v>62593.942361000001</v>
      </c>
      <c r="J7497" s="19">
        <f t="shared" si="235"/>
        <v>0.57412174121386295</v>
      </c>
      <c r="K7497">
        <v>7496</v>
      </c>
      <c r="P7497" s="18"/>
    </row>
    <row r="7498" spans="1:16" x14ac:dyDescent="0.25">
      <c r="A7498" s="15" t="s">
        <v>9066</v>
      </c>
      <c r="B7498">
        <v>0.147456</v>
      </c>
      <c r="C7498">
        <v>0.95430899999999996</v>
      </c>
      <c r="D7498">
        <v>1</v>
      </c>
      <c r="E7498">
        <v>0.83333333300000001</v>
      </c>
      <c r="F7498">
        <v>0.83333333300000001</v>
      </c>
      <c r="G7498" s="18">
        <v>1.7807512795060799E+50</v>
      </c>
      <c r="H7498" s="19">
        <f t="shared" si="234"/>
        <v>0.55537503093667462</v>
      </c>
      <c r="I7498">
        <v>62593.521609000003</v>
      </c>
      <c r="J7498" s="19">
        <f t="shared" si="235"/>
        <v>0.57411788200861491</v>
      </c>
      <c r="K7498">
        <v>7497</v>
      </c>
      <c r="P7498" s="18"/>
    </row>
    <row r="7499" spans="1:16" x14ac:dyDescent="0.25">
      <c r="A7499" s="15" t="s">
        <v>6274</v>
      </c>
      <c r="B7499">
        <v>0.90909099999999998</v>
      </c>
      <c r="C7499">
        <v>0.63636400000000004</v>
      </c>
      <c r="D7499">
        <v>1</v>
      </c>
      <c r="E7499">
        <v>3.3333333E-2</v>
      </c>
      <c r="F7499">
        <v>0</v>
      </c>
      <c r="G7499" s="18">
        <v>1.04120439705806E+49</v>
      </c>
      <c r="H7499" s="19">
        <f t="shared" si="234"/>
        <v>3.2472750736302222E-2</v>
      </c>
      <c r="I7499">
        <v>62590.471154999999</v>
      </c>
      <c r="J7499" s="19">
        <f t="shared" si="235"/>
        <v>0.57408990275222171</v>
      </c>
      <c r="K7499">
        <v>7498</v>
      </c>
      <c r="P7499" s="18"/>
    </row>
    <row r="7500" spans="1:16" x14ac:dyDescent="0.25">
      <c r="A7500" s="15" t="s">
        <v>7026</v>
      </c>
      <c r="B7500">
        <v>0.54545500000000002</v>
      </c>
      <c r="C7500">
        <v>1</v>
      </c>
      <c r="D7500">
        <v>1</v>
      </c>
      <c r="E7500">
        <v>6.6666666999999999E-2</v>
      </c>
      <c r="F7500">
        <v>0</v>
      </c>
      <c r="G7500" s="18">
        <v>1.0442933784190599E+49</v>
      </c>
      <c r="H7500" s="19">
        <f t="shared" si="234"/>
        <v>3.2569088902034381E-2</v>
      </c>
      <c r="I7500">
        <v>62584.859636000001</v>
      </c>
      <c r="J7500" s="19">
        <f t="shared" si="235"/>
        <v>0.57403843299432489</v>
      </c>
      <c r="K7500">
        <v>7499</v>
      </c>
      <c r="P7500" s="18"/>
    </row>
    <row r="7501" spans="1:16" x14ac:dyDescent="0.25">
      <c r="A7501" s="15" t="s">
        <v>3895</v>
      </c>
      <c r="B7501">
        <v>0.82480299999999995</v>
      </c>
      <c r="C7501">
        <v>0.190945</v>
      </c>
      <c r="D7501">
        <v>0.998031</v>
      </c>
      <c r="E7501">
        <v>0.5</v>
      </c>
      <c r="F7501">
        <v>0.66666666699999999</v>
      </c>
      <c r="G7501" s="18">
        <v>1.79580184671073E+50</v>
      </c>
      <c r="H7501" s="19">
        <f t="shared" si="234"/>
        <v>0.56006895384611965</v>
      </c>
      <c r="I7501">
        <v>62584.443772999999</v>
      </c>
      <c r="J7501" s="19">
        <f t="shared" si="235"/>
        <v>0.57403461863177374</v>
      </c>
      <c r="K7501">
        <v>7500</v>
      </c>
      <c r="P7501" s="18"/>
    </row>
    <row r="7502" spans="1:16" x14ac:dyDescent="0.25">
      <c r="A7502" s="15" t="s">
        <v>5548</v>
      </c>
      <c r="B7502">
        <v>0.224638</v>
      </c>
      <c r="C7502">
        <v>0.97101400000000004</v>
      </c>
      <c r="D7502">
        <v>0.99275400000000003</v>
      </c>
      <c r="E7502">
        <v>0.3</v>
      </c>
      <c r="F7502">
        <v>3.3333333E-2</v>
      </c>
      <c r="G7502" s="18">
        <v>1.7842706674339199E+50</v>
      </c>
      <c r="H7502" s="19">
        <f t="shared" si="234"/>
        <v>0.55647264642166505</v>
      </c>
      <c r="I7502">
        <v>62582.063821000003</v>
      </c>
      <c r="J7502" s="19">
        <f t="shared" si="235"/>
        <v>0.57401278932793531</v>
      </c>
      <c r="K7502">
        <v>7501</v>
      </c>
      <c r="P7502" s="18"/>
    </row>
    <row r="7503" spans="1:16" x14ac:dyDescent="0.25">
      <c r="A7503" s="15" t="s">
        <v>7931</v>
      </c>
      <c r="B7503">
        <v>0.15527099999999999</v>
      </c>
      <c r="C7503">
        <v>0.99287700000000001</v>
      </c>
      <c r="D7503">
        <v>0.97150999999999998</v>
      </c>
      <c r="E7503">
        <v>0.56666666700000001</v>
      </c>
      <c r="F7503">
        <v>0.7</v>
      </c>
      <c r="G7503" s="18">
        <v>1.78387565699079E+50</v>
      </c>
      <c r="H7503" s="19">
        <f t="shared" si="234"/>
        <v>0.5563494518241946</v>
      </c>
      <c r="I7503">
        <v>62578.707745</v>
      </c>
      <c r="J7503" s="19">
        <f t="shared" si="235"/>
        <v>0.57398200685723466</v>
      </c>
      <c r="K7503">
        <v>7502</v>
      </c>
      <c r="P7503" s="18"/>
    </row>
    <row r="7504" spans="1:16" x14ac:dyDescent="0.25">
      <c r="A7504" s="15" t="s">
        <v>2272</v>
      </c>
      <c r="B7504">
        <v>0.18493200000000001</v>
      </c>
      <c r="C7504">
        <v>0.96232899999999999</v>
      </c>
      <c r="D7504">
        <v>0.92808199999999996</v>
      </c>
      <c r="E7504">
        <v>0.43333333299999999</v>
      </c>
      <c r="F7504">
        <v>0.43333333299999999</v>
      </c>
      <c r="G7504" s="18">
        <v>1.79539922944065E+50</v>
      </c>
      <c r="H7504" s="19">
        <f t="shared" si="234"/>
        <v>0.55994338685571521</v>
      </c>
      <c r="I7504">
        <v>62568.671992000003</v>
      </c>
      <c r="J7504" s="19">
        <f t="shared" si="235"/>
        <v>0.57388995731107373</v>
      </c>
      <c r="K7504">
        <v>7503</v>
      </c>
      <c r="P7504" s="18"/>
    </row>
    <row r="7505" spans="1:16" x14ac:dyDescent="0.25">
      <c r="A7505" s="15" t="s">
        <v>1782</v>
      </c>
      <c r="B7505">
        <v>0.16625899999999999</v>
      </c>
      <c r="C7505">
        <v>0.90342299999999998</v>
      </c>
      <c r="D7505">
        <v>0.96332499999999999</v>
      </c>
      <c r="E7505">
        <v>0.7</v>
      </c>
      <c r="F7505">
        <v>0.9</v>
      </c>
      <c r="G7505" s="18">
        <v>1.78973024264416E+50</v>
      </c>
      <c r="H7505" s="19">
        <f t="shared" si="234"/>
        <v>0.55817536132979595</v>
      </c>
      <c r="I7505">
        <v>62565.173074999999</v>
      </c>
      <c r="J7505" s="19">
        <f t="shared" si="235"/>
        <v>0.57385786467966837</v>
      </c>
      <c r="K7505">
        <v>7504</v>
      </c>
      <c r="P7505" s="18"/>
    </row>
    <row r="7506" spans="1:16" x14ac:dyDescent="0.25">
      <c r="A7506" s="15" t="s">
        <v>1578</v>
      </c>
      <c r="B7506">
        <v>0.16666700000000001</v>
      </c>
      <c r="C7506">
        <v>0.94507600000000003</v>
      </c>
      <c r="D7506">
        <v>0.975379</v>
      </c>
      <c r="E7506">
        <v>0.56666666700000001</v>
      </c>
      <c r="F7506">
        <v>0.6</v>
      </c>
      <c r="G7506" s="18">
        <v>1.78884270698893E+50</v>
      </c>
      <c r="H7506" s="19">
        <f t="shared" si="234"/>
        <v>0.55789855953964507</v>
      </c>
      <c r="I7506">
        <v>62558.317235000002</v>
      </c>
      <c r="J7506" s="19">
        <f t="shared" si="235"/>
        <v>0.57379498180874156</v>
      </c>
      <c r="K7506">
        <v>7505</v>
      </c>
      <c r="P7506" s="18"/>
    </row>
    <row r="7507" spans="1:16" x14ac:dyDescent="0.25">
      <c r="A7507" s="15" t="s">
        <v>5855</v>
      </c>
      <c r="B7507">
        <v>0.150334</v>
      </c>
      <c r="C7507">
        <v>1</v>
      </c>
      <c r="D7507">
        <v>0.98441000000000001</v>
      </c>
      <c r="E7507">
        <v>0.6</v>
      </c>
      <c r="F7507">
        <v>0.7</v>
      </c>
      <c r="G7507" s="18">
        <v>1.7806869390782801E+50</v>
      </c>
      <c r="H7507" s="19">
        <f t="shared" si="234"/>
        <v>0.55535496464920875</v>
      </c>
      <c r="I7507">
        <v>62556.833959000003</v>
      </c>
      <c r="J7507" s="19">
        <f t="shared" si="235"/>
        <v>0.57378137696188747</v>
      </c>
      <c r="K7507">
        <v>7506</v>
      </c>
      <c r="P7507" s="18"/>
    </row>
    <row r="7508" spans="1:16" x14ac:dyDescent="0.25">
      <c r="A7508" s="15" t="s">
        <v>1898</v>
      </c>
      <c r="B7508">
        <v>0.187668</v>
      </c>
      <c r="C7508">
        <v>0.84316400000000002</v>
      </c>
      <c r="D7508">
        <v>0.97855199999999998</v>
      </c>
      <c r="E7508">
        <v>0.46666666699999998</v>
      </c>
      <c r="F7508">
        <v>0.8</v>
      </c>
      <c r="G7508" s="18">
        <v>1.79746171118343E+50</v>
      </c>
      <c r="H7508" s="19">
        <f t="shared" si="234"/>
        <v>0.56058662708521012</v>
      </c>
      <c r="I7508">
        <v>62553.961518999997</v>
      </c>
      <c r="J7508" s="19">
        <f t="shared" si="235"/>
        <v>0.57375503047863152</v>
      </c>
      <c r="K7508">
        <v>7507</v>
      </c>
      <c r="P7508" s="18"/>
    </row>
    <row r="7509" spans="1:16" x14ac:dyDescent="0.25">
      <c r="A7509" s="15" t="s">
        <v>6380</v>
      </c>
      <c r="B7509">
        <v>0.23829800000000001</v>
      </c>
      <c r="C7509">
        <v>0.85106400000000004</v>
      </c>
      <c r="D7509">
        <v>0.98723399999999994</v>
      </c>
      <c r="E7509">
        <v>0.233333333</v>
      </c>
      <c r="F7509">
        <v>0.133333333</v>
      </c>
      <c r="G7509" s="18">
        <v>1.8017463298549001E+50</v>
      </c>
      <c r="H7509" s="19">
        <f t="shared" si="234"/>
        <v>0.56192290029450387</v>
      </c>
      <c r="I7509">
        <v>62552.600478</v>
      </c>
      <c r="J7509" s="19">
        <f t="shared" si="235"/>
        <v>0.57374254679092451</v>
      </c>
      <c r="K7509">
        <v>7508</v>
      </c>
      <c r="P7509" s="18"/>
    </row>
    <row r="7510" spans="1:16" x14ac:dyDescent="0.25">
      <c r="A7510" s="15" t="s">
        <v>9293</v>
      </c>
      <c r="B7510">
        <v>0.89822999999999997</v>
      </c>
      <c r="C7510">
        <v>0.19911499999999999</v>
      </c>
      <c r="D7510">
        <v>0.94690300000000005</v>
      </c>
      <c r="E7510">
        <v>0.366666667</v>
      </c>
      <c r="F7510">
        <v>0.43333333299999999</v>
      </c>
      <c r="G7510" s="18">
        <v>1.7995337132453701E+50</v>
      </c>
      <c r="H7510" s="19">
        <f t="shared" si="234"/>
        <v>0.56123283648148803</v>
      </c>
      <c r="I7510">
        <v>62546.475699000002</v>
      </c>
      <c r="J7510" s="19">
        <f t="shared" si="235"/>
        <v>0.57368636932947392</v>
      </c>
      <c r="K7510">
        <v>7509</v>
      </c>
      <c r="P7510" s="18"/>
    </row>
    <row r="7511" spans="1:16" x14ac:dyDescent="0.25">
      <c r="A7511" s="15" t="s">
        <v>1325</v>
      </c>
      <c r="B7511">
        <v>0.18997</v>
      </c>
      <c r="C7511">
        <v>0.823708</v>
      </c>
      <c r="D7511">
        <v>1</v>
      </c>
      <c r="E7511">
        <v>0.56666666700000001</v>
      </c>
      <c r="F7511">
        <v>0.6</v>
      </c>
      <c r="G7511" s="18">
        <v>1.7979510338310001E+50</v>
      </c>
      <c r="H7511" s="19">
        <f t="shared" si="234"/>
        <v>0.56073923547227678</v>
      </c>
      <c r="I7511">
        <v>62543.289363999997</v>
      </c>
      <c r="J7511" s="19">
        <f t="shared" si="235"/>
        <v>0.57365714375061927</v>
      </c>
      <c r="K7511">
        <v>7510</v>
      </c>
      <c r="P7511" s="18"/>
    </row>
    <row r="7512" spans="1:16" x14ac:dyDescent="0.25">
      <c r="A7512" s="15" t="s">
        <v>582</v>
      </c>
      <c r="B7512">
        <v>0.24832199999999999</v>
      </c>
      <c r="C7512">
        <v>0.83221500000000004</v>
      </c>
      <c r="D7512">
        <v>0.97315399999999996</v>
      </c>
      <c r="E7512">
        <v>0.233333333</v>
      </c>
      <c r="F7512">
        <v>0.133333333</v>
      </c>
      <c r="G7512" s="18">
        <v>1.80396046175609E+50</v>
      </c>
      <c r="H7512" s="19">
        <f t="shared" si="234"/>
        <v>0.56261343669185093</v>
      </c>
      <c r="I7512">
        <v>62541.980298000002</v>
      </c>
      <c r="J7512" s="19">
        <f t="shared" si="235"/>
        <v>0.57364513678600049</v>
      </c>
      <c r="K7512">
        <v>7511</v>
      </c>
      <c r="P7512" s="18"/>
    </row>
    <row r="7513" spans="1:16" x14ac:dyDescent="0.25">
      <c r="A7513" s="15" t="s">
        <v>4085</v>
      </c>
      <c r="B7513">
        <v>0.192469</v>
      </c>
      <c r="C7513">
        <v>0.84100399999999997</v>
      </c>
      <c r="D7513">
        <v>0.98535600000000001</v>
      </c>
      <c r="E7513">
        <v>0.53333333299999997</v>
      </c>
      <c r="F7513">
        <v>0.53333333299999997</v>
      </c>
      <c r="G7513" s="18">
        <v>1.79864791707947E+50</v>
      </c>
      <c r="H7513" s="19">
        <f t="shared" si="234"/>
        <v>0.56095657719772285</v>
      </c>
      <c r="I7513">
        <v>62541.289561999998</v>
      </c>
      <c r="J7513" s="19">
        <f t="shared" si="235"/>
        <v>0.57363880124393229</v>
      </c>
      <c r="K7513">
        <v>7512</v>
      </c>
      <c r="P7513" s="18"/>
    </row>
    <row r="7514" spans="1:16" x14ac:dyDescent="0.25">
      <c r="A7514" s="15" t="s">
        <v>4218</v>
      </c>
      <c r="B7514">
        <v>0.375</v>
      </c>
      <c r="C7514">
        <v>0.6875</v>
      </c>
      <c r="D7514">
        <v>1</v>
      </c>
      <c r="E7514">
        <v>6.6666666999999999E-2</v>
      </c>
      <c r="F7514">
        <v>3.3333333E-2</v>
      </c>
      <c r="G7514" s="18">
        <v>1.7962779365216499E+50</v>
      </c>
      <c r="H7514" s="19">
        <f t="shared" si="234"/>
        <v>0.56021743521828604</v>
      </c>
      <c r="I7514">
        <v>62539.277054999999</v>
      </c>
      <c r="J7514" s="19">
        <f t="shared" si="235"/>
        <v>0.57362034220493485</v>
      </c>
      <c r="K7514">
        <v>7513</v>
      </c>
      <c r="P7514" s="18"/>
    </row>
    <row r="7515" spans="1:16" x14ac:dyDescent="0.25">
      <c r="A7515" s="15" t="s">
        <v>4092</v>
      </c>
      <c r="B7515">
        <v>0.80856399999999995</v>
      </c>
      <c r="C7515">
        <v>0.19395499999999999</v>
      </c>
      <c r="D7515">
        <v>1</v>
      </c>
      <c r="E7515">
        <v>0.56666666700000001</v>
      </c>
      <c r="F7515">
        <v>0.6</v>
      </c>
      <c r="G7515" s="18">
        <v>1.7990968603838801E+50</v>
      </c>
      <c r="H7515" s="19">
        <f t="shared" si="234"/>
        <v>0.56109659220399855</v>
      </c>
      <c r="I7515">
        <v>62531.293064999998</v>
      </c>
      <c r="J7515" s="19">
        <f t="shared" si="235"/>
        <v>0.57354711176013884</v>
      </c>
      <c r="K7515">
        <v>7514</v>
      </c>
      <c r="P7515" s="18"/>
    </row>
    <row r="7516" spans="1:16" x14ac:dyDescent="0.25">
      <c r="A7516" s="15" t="s">
        <v>3386</v>
      </c>
      <c r="B7516">
        <v>0.28834399999999999</v>
      </c>
      <c r="C7516">
        <v>0.80368099999999998</v>
      </c>
      <c r="D7516">
        <v>0.91410999999999998</v>
      </c>
      <c r="E7516">
        <v>0.2</v>
      </c>
      <c r="F7516">
        <v>0.1</v>
      </c>
      <c r="G7516" s="18">
        <v>1.80780019337547E+50</v>
      </c>
      <c r="H7516" s="19">
        <f t="shared" si="234"/>
        <v>0.56381095994590869</v>
      </c>
      <c r="I7516">
        <v>62503.532247000003</v>
      </c>
      <c r="J7516" s="19">
        <f t="shared" si="235"/>
        <v>0.57329248505719432</v>
      </c>
      <c r="K7516">
        <v>7515</v>
      </c>
      <c r="P7516" s="18"/>
    </row>
    <row r="7517" spans="1:16" x14ac:dyDescent="0.25">
      <c r="A7517" s="15" t="s">
        <v>2700</v>
      </c>
      <c r="B7517">
        <v>0.94220700000000002</v>
      </c>
      <c r="C7517">
        <v>0.19264400000000001</v>
      </c>
      <c r="D7517">
        <v>0.91418600000000005</v>
      </c>
      <c r="E7517">
        <v>0.366666667</v>
      </c>
      <c r="F7517">
        <v>0.5</v>
      </c>
      <c r="G7517" s="18">
        <v>1.7963219580969301E+50</v>
      </c>
      <c r="H7517" s="19">
        <f t="shared" si="234"/>
        <v>0.56023116452681698</v>
      </c>
      <c r="I7517">
        <v>62498.406566999998</v>
      </c>
      <c r="J7517" s="19">
        <f t="shared" si="235"/>
        <v>0.57324547149301364</v>
      </c>
      <c r="K7517">
        <v>7516</v>
      </c>
      <c r="P7517" s="18"/>
    </row>
    <row r="7518" spans="1:16" x14ac:dyDescent="0.25">
      <c r="A7518" s="15" t="s">
        <v>886</v>
      </c>
      <c r="B7518">
        <v>0.83650800000000003</v>
      </c>
      <c r="C7518">
        <v>0.17460300000000001</v>
      </c>
      <c r="D7518">
        <v>0.99365099999999995</v>
      </c>
      <c r="E7518">
        <v>0.8</v>
      </c>
      <c r="F7518">
        <v>0.8</v>
      </c>
      <c r="G7518" s="18">
        <v>1.7918732871894001E+50</v>
      </c>
      <c r="H7518" s="19">
        <f t="shared" si="234"/>
        <v>0.55884372722923892</v>
      </c>
      <c r="I7518">
        <v>62497.019202000003</v>
      </c>
      <c r="J7518" s="19">
        <f t="shared" si="235"/>
        <v>0.57323274635733035</v>
      </c>
      <c r="K7518">
        <v>7517</v>
      </c>
      <c r="P7518" s="18"/>
    </row>
    <row r="7519" spans="1:16" x14ac:dyDescent="0.25">
      <c r="A7519" s="15" t="s">
        <v>2381</v>
      </c>
      <c r="B7519">
        <v>0.79710099999999995</v>
      </c>
      <c r="C7519">
        <v>0.23913000000000001</v>
      </c>
      <c r="D7519">
        <v>1</v>
      </c>
      <c r="E7519">
        <v>0.26666666700000002</v>
      </c>
      <c r="F7519">
        <v>0.2</v>
      </c>
      <c r="G7519" s="18">
        <v>1.76776083595035E+50</v>
      </c>
      <c r="H7519" s="19">
        <f t="shared" si="234"/>
        <v>0.55132361282193054</v>
      </c>
      <c r="I7519">
        <v>62493.086169000002</v>
      </c>
      <c r="J7519" s="19">
        <f t="shared" si="235"/>
        <v>0.57319667194391211</v>
      </c>
      <c r="K7519">
        <v>7518</v>
      </c>
      <c r="P7519" s="18"/>
    </row>
    <row r="7520" spans="1:16" x14ac:dyDescent="0.25">
      <c r="A7520" s="15" t="s">
        <v>190</v>
      </c>
      <c r="B7520">
        <v>0.17752200000000001</v>
      </c>
      <c r="C7520">
        <v>0.84418899999999997</v>
      </c>
      <c r="D7520">
        <v>0.98339699999999997</v>
      </c>
      <c r="E7520">
        <v>0.66666666699999999</v>
      </c>
      <c r="F7520">
        <v>0.83333333300000001</v>
      </c>
      <c r="G7520" s="18">
        <v>1.7924062025343801E+50</v>
      </c>
      <c r="H7520" s="19">
        <f t="shared" si="234"/>
        <v>0.55900993116777375</v>
      </c>
      <c r="I7520">
        <v>62489.391475999997</v>
      </c>
      <c r="J7520" s="19">
        <f t="shared" si="235"/>
        <v>0.57316278362343887</v>
      </c>
      <c r="K7520">
        <v>7519</v>
      </c>
      <c r="P7520" s="18"/>
    </row>
    <row r="7521" spans="1:16" x14ac:dyDescent="0.25">
      <c r="A7521" s="15" t="s">
        <v>204</v>
      </c>
      <c r="B7521">
        <v>0.14826500000000001</v>
      </c>
      <c r="C7521">
        <v>0.94742400000000004</v>
      </c>
      <c r="D7521">
        <v>0.99789700000000003</v>
      </c>
      <c r="E7521">
        <v>0.76666666699999997</v>
      </c>
      <c r="F7521">
        <v>0.9</v>
      </c>
      <c r="G7521" s="18">
        <v>1.7781723325188999E+50</v>
      </c>
      <c r="H7521" s="19">
        <f t="shared" si="234"/>
        <v>0.55457071717356088</v>
      </c>
      <c r="I7521">
        <v>62482.251133999998</v>
      </c>
      <c r="J7521" s="19">
        <f t="shared" si="235"/>
        <v>0.57309729125425302</v>
      </c>
      <c r="K7521">
        <v>7520</v>
      </c>
      <c r="P7521" s="18"/>
    </row>
    <row r="7522" spans="1:16" x14ac:dyDescent="0.25">
      <c r="A7522" s="15" t="s">
        <v>8409</v>
      </c>
      <c r="B7522">
        <v>0.156475</v>
      </c>
      <c r="C7522">
        <v>0.96043199999999995</v>
      </c>
      <c r="D7522">
        <v>0.97661900000000001</v>
      </c>
      <c r="E7522">
        <v>0.66666666699999999</v>
      </c>
      <c r="F7522">
        <v>0.7</v>
      </c>
      <c r="G7522" s="18">
        <v>1.78151181007724E+50</v>
      </c>
      <c r="H7522" s="19">
        <f t="shared" si="234"/>
        <v>0.55561222278617506</v>
      </c>
      <c r="I7522">
        <v>62453.982941000002</v>
      </c>
      <c r="J7522" s="19">
        <f t="shared" si="235"/>
        <v>0.57283801082592456</v>
      </c>
      <c r="K7522">
        <v>7521</v>
      </c>
      <c r="P7522" s="18"/>
    </row>
    <row r="7523" spans="1:16" x14ac:dyDescent="0.25">
      <c r="A7523" s="15" t="s">
        <v>3795</v>
      </c>
      <c r="B7523">
        <v>0.30612200000000001</v>
      </c>
      <c r="C7523">
        <v>0.81632700000000002</v>
      </c>
      <c r="D7523">
        <v>0.97959200000000002</v>
      </c>
      <c r="E7523">
        <v>0.1</v>
      </c>
      <c r="F7523">
        <v>3.3333333E-2</v>
      </c>
      <c r="G7523" s="18">
        <v>1.7903159884551399E+50</v>
      </c>
      <c r="H7523" s="19">
        <f t="shared" si="234"/>
        <v>0.55835804186561122</v>
      </c>
      <c r="I7523">
        <v>62450.266851</v>
      </c>
      <c r="J7523" s="19">
        <f t="shared" si="235"/>
        <v>0.57280392624871412</v>
      </c>
      <c r="K7523">
        <v>7522</v>
      </c>
      <c r="P7523" s="18"/>
    </row>
    <row r="7524" spans="1:16" x14ac:dyDescent="0.25">
      <c r="A7524" s="15" t="s">
        <v>7605</v>
      </c>
      <c r="B7524">
        <v>0.18912999999999999</v>
      </c>
      <c r="C7524">
        <v>0.83913000000000004</v>
      </c>
      <c r="D7524">
        <v>0.99782599999999999</v>
      </c>
      <c r="E7524">
        <v>0.5</v>
      </c>
      <c r="F7524">
        <v>0.56666666700000001</v>
      </c>
      <c r="G7524" s="18">
        <v>1.7945524466168401E+50</v>
      </c>
      <c r="H7524" s="19">
        <f t="shared" si="234"/>
        <v>0.55967929492868285</v>
      </c>
      <c r="I7524">
        <v>62442.145628999999</v>
      </c>
      <c r="J7524" s="19">
        <f t="shared" si="235"/>
        <v>0.57272943708986657</v>
      </c>
      <c r="K7524">
        <v>7523</v>
      </c>
      <c r="P7524" s="18"/>
    </row>
    <row r="7525" spans="1:16" x14ac:dyDescent="0.25">
      <c r="A7525" s="15" t="s">
        <v>3783</v>
      </c>
      <c r="B7525">
        <v>0.235294</v>
      </c>
      <c r="C7525">
        <v>0.86764699999999995</v>
      </c>
      <c r="D7525">
        <v>0.95588200000000001</v>
      </c>
      <c r="E7525">
        <v>0.233333333</v>
      </c>
      <c r="F7525">
        <v>0.16666666699999999</v>
      </c>
      <c r="G7525" s="18">
        <v>1.79970476632654E+50</v>
      </c>
      <c r="H7525" s="19">
        <f t="shared" si="234"/>
        <v>0.56128618397102226</v>
      </c>
      <c r="I7525">
        <v>62435.687964999997</v>
      </c>
      <c r="J7525" s="19">
        <f t="shared" si="235"/>
        <v>0.57267020635347243</v>
      </c>
      <c r="K7525">
        <v>7524</v>
      </c>
      <c r="P7525" s="18"/>
    </row>
    <row r="7526" spans="1:16" x14ac:dyDescent="0.25">
      <c r="A7526" s="15" t="s">
        <v>8971</v>
      </c>
      <c r="B7526">
        <v>0.19487199999999999</v>
      </c>
      <c r="C7526">
        <v>0.86153800000000003</v>
      </c>
      <c r="D7526">
        <v>0.98461500000000002</v>
      </c>
      <c r="E7526">
        <v>0.4</v>
      </c>
      <c r="F7526">
        <v>0.46666666699999998</v>
      </c>
      <c r="G7526" s="18">
        <v>1.7951056139950899E+50</v>
      </c>
      <c r="H7526" s="19">
        <f t="shared" si="234"/>
        <v>0.55985181500677816</v>
      </c>
      <c r="I7526">
        <v>62425.902419999999</v>
      </c>
      <c r="J7526" s="19">
        <f t="shared" si="235"/>
        <v>0.5725804517554679</v>
      </c>
      <c r="K7526">
        <v>7525</v>
      </c>
      <c r="P7526" s="18"/>
    </row>
    <row r="7527" spans="1:16" x14ac:dyDescent="0.25">
      <c r="A7527" s="15" t="s">
        <v>2880</v>
      </c>
      <c r="B7527">
        <v>0.16253100000000001</v>
      </c>
      <c r="C7527">
        <v>0.97766699999999995</v>
      </c>
      <c r="D7527">
        <v>0.94168700000000005</v>
      </c>
      <c r="E7527">
        <v>0.63333333300000005</v>
      </c>
      <c r="F7527">
        <v>0.63333333300000005</v>
      </c>
      <c r="G7527" s="18">
        <v>1.7835176794134101E+50</v>
      </c>
      <c r="H7527" s="19">
        <f t="shared" si="234"/>
        <v>0.5562378069188112</v>
      </c>
      <c r="I7527">
        <v>62423.763680999997</v>
      </c>
      <c r="J7527" s="19">
        <f t="shared" si="235"/>
        <v>0.57256083489619425</v>
      </c>
      <c r="K7527">
        <v>7526</v>
      </c>
      <c r="P7527" s="18"/>
    </row>
    <row r="7528" spans="1:16" x14ac:dyDescent="0.25">
      <c r="A7528" s="15" t="s">
        <v>9211</v>
      </c>
      <c r="B7528">
        <v>0.23469400000000001</v>
      </c>
      <c r="C7528">
        <v>0.90816300000000005</v>
      </c>
      <c r="D7528">
        <v>0.95918400000000004</v>
      </c>
      <c r="E7528">
        <v>0.16666666699999999</v>
      </c>
      <c r="F7528">
        <v>0.133333333</v>
      </c>
      <c r="G7528" s="18">
        <v>1.79491036513483E+50</v>
      </c>
      <c r="H7528" s="19">
        <f t="shared" si="234"/>
        <v>0.55979092141481213</v>
      </c>
      <c r="I7528">
        <v>62420.566029000001</v>
      </c>
      <c r="J7528" s="19">
        <f t="shared" si="235"/>
        <v>0.5725315055159893</v>
      </c>
      <c r="K7528">
        <v>7527</v>
      </c>
      <c r="P7528" s="18"/>
    </row>
    <row r="7529" spans="1:16" x14ac:dyDescent="0.25">
      <c r="A7529" s="15" t="s">
        <v>3099</v>
      </c>
      <c r="B7529">
        <v>0.15964200000000001</v>
      </c>
      <c r="C7529">
        <v>0.89399700000000004</v>
      </c>
      <c r="D7529">
        <v>0.99872300000000003</v>
      </c>
      <c r="E7529">
        <v>0.76666666699999997</v>
      </c>
      <c r="F7529">
        <v>0.83333333300000001</v>
      </c>
      <c r="G7529" s="18">
        <v>1.78248736783178E+50</v>
      </c>
      <c r="H7529" s="19">
        <f t="shared" si="234"/>
        <v>0.55591647662799093</v>
      </c>
      <c r="I7529">
        <v>62420.148359999999</v>
      </c>
      <c r="J7529" s="19">
        <f t="shared" si="235"/>
        <v>0.57252767458851472</v>
      </c>
      <c r="K7529">
        <v>7528</v>
      </c>
      <c r="P7529" s="18"/>
    </row>
    <row r="7530" spans="1:16" x14ac:dyDescent="0.25">
      <c r="A7530" s="15" t="s">
        <v>7672</v>
      </c>
      <c r="B7530">
        <v>0.99013200000000001</v>
      </c>
      <c r="C7530">
        <v>0.14802599999999999</v>
      </c>
      <c r="D7530">
        <v>0.99013200000000001</v>
      </c>
      <c r="E7530">
        <v>0.66666666699999999</v>
      </c>
      <c r="F7530">
        <v>0.7</v>
      </c>
      <c r="G7530" s="18">
        <v>1.7757587403202299E+50</v>
      </c>
      <c r="H7530" s="19">
        <f t="shared" si="234"/>
        <v>0.55381797373463626</v>
      </c>
      <c r="I7530">
        <v>62414.952128999998</v>
      </c>
      <c r="J7530" s="19">
        <f t="shared" si="235"/>
        <v>0.57248001391917602</v>
      </c>
      <c r="K7530">
        <v>7529</v>
      </c>
      <c r="P7530" s="18"/>
    </row>
    <row r="7531" spans="1:16" x14ac:dyDescent="0.25">
      <c r="A7531" s="15" t="s">
        <v>3034</v>
      </c>
      <c r="B7531">
        <v>0.173709</v>
      </c>
      <c r="C7531">
        <v>0.938967</v>
      </c>
      <c r="D7531">
        <v>0.995305</v>
      </c>
      <c r="E7531">
        <v>0.43333333299999999</v>
      </c>
      <c r="F7531">
        <v>0.43333333299999999</v>
      </c>
      <c r="G7531" s="18">
        <v>1.7862761288702301E+50</v>
      </c>
      <c r="H7531" s="19">
        <f t="shared" si="234"/>
        <v>0.55709810333979337</v>
      </c>
      <c r="I7531">
        <v>62412.952771999997</v>
      </c>
      <c r="J7531" s="19">
        <f t="shared" si="235"/>
        <v>0.57246167549410087</v>
      </c>
      <c r="K7531">
        <v>7530</v>
      </c>
      <c r="P7531" s="18"/>
    </row>
    <row r="7532" spans="1:16" x14ac:dyDescent="0.25">
      <c r="A7532" s="15" t="s">
        <v>2740</v>
      </c>
      <c r="B7532">
        <v>0.18157899999999999</v>
      </c>
      <c r="C7532">
        <v>0.99736800000000003</v>
      </c>
      <c r="D7532">
        <v>0.881579</v>
      </c>
      <c r="E7532">
        <v>0.4</v>
      </c>
      <c r="F7532">
        <v>0.6</v>
      </c>
      <c r="G7532" s="18">
        <v>1.7902143242275699E+50</v>
      </c>
      <c r="H7532" s="19">
        <f t="shared" si="234"/>
        <v>0.55832633515048402</v>
      </c>
      <c r="I7532">
        <v>62412.236563999999</v>
      </c>
      <c r="J7532" s="19">
        <f t="shared" si="235"/>
        <v>0.57245510631873786</v>
      </c>
      <c r="K7532">
        <v>7531</v>
      </c>
      <c r="P7532" s="18"/>
    </row>
    <row r="7533" spans="1:16" x14ac:dyDescent="0.25">
      <c r="A7533" s="15" t="s">
        <v>9663</v>
      </c>
      <c r="B7533">
        <v>0.26666699999999999</v>
      </c>
      <c r="C7533">
        <v>0.88148099999999996</v>
      </c>
      <c r="D7533">
        <v>0.90370399999999995</v>
      </c>
      <c r="E7533">
        <v>0.16666666699999999</v>
      </c>
      <c r="F7533">
        <v>0.1</v>
      </c>
      <c r="G7533" s="18">
        <v>1.79970309059857E+50</v>
      </c>
      <c r="H7533" s="19">
        <f t="shared" si="234"/>
        <v>0.56128566135032631</v>
      </c>
      <c r="I7533">
        <v>62407.383131000002</v>
      </c>
      <c r="J7533" s="19">
        <f t="shared" si="235"/>
        <v>0.57241058984797855</v>
      </c>
      <c r="K7533">
        <v>7532</v>
      </c>
      <c r="P7533" s="18"/>
    </row>
    <row r="7534" spans="1:16" x14ac:dyDescent="0.25">
      <c r="A7534" s="15" t="s">
        <v>1497</v>
      </c>
      <c r="B7534">
        <v>0.92224200000000001</v>
      </c>
      <c r="C7534">
        <v>0.17540700000000001</v>
      </c>
      <c r="D7534">
        <v>0.99095800000000001</v>
      </c>
      <c r="E7534">
        <v>0.46666666699999998</v>
      </c>
      <c r="F7534">
        <v>0.46666666699999998</v>
      </c>
      <c r="G7534" s="18">
        <v>1.7873583988911299E+50</v>
      </c>
      <c r="H7534" s="19">
        <f t="shared" si="234"/>
        <v>0.55743563826297804</v>
      </c>
      <c r="I7534">
        <v>62405.398218000002</v>
      </c>
      <c r="J7534" s="19">
        <f t="shared" si="235"/>
        <v>0.57239238390560243</v>
      </c>
      <c r="K7534">
        <v>7533</v>
      </c>
      <c r="P7534" s="18"/>
    </row>
    <row r="7535" spans="1:16" x14ac:dyDescent="0.25">
      <c r="A7535" s="15" t="s">
        <v>8922</v>
      </c>
      <c r="B7535">
        <v>0.15870600000000001</v>
      </c>
      <c r="C7535">
        <v>0.94452999999999998</v>
      </c>
      <c r="D7535">
        <v>0.99845899999999999</v>
      </c>
      <c r="E7535">
        <v>0.56666666700000001</v>
      </c>
      <c r="F7535">
        <v>0.66666666699999999</v>
      </c>
      <c r="G7535" s="18">
        <v>1.7805545168804999E+50</v>
      </c>
      <c r="H7535" s="19">
        <f t="shared" si="234"/>
        <v>0.55531366523640735</v>
      </c>
      <c r="I7535">
        <v>62393.274147999997</v>
      </c>
      <c r="J7535" s="19">
        <f t="shared" si="235"/>
        <v>0.57228117997888928</v>
      </c>
      <c r="K7535">
        <v>7534</v>
      </c>
      <c r="P7535" s="18"/>
    </row>
    <row r="7536" spans="1:16" x14ac:dyDescent="0.25">
      <c r="A7536" s="15" t="s">
        <v>5014</v>
      </c>
      <c r="B7536">
        <v>0.24719099999999999</v>
      </c>
      <c r="C7536">
        <v>0.87640399999999996</v>
      </c>
      <c r="D7536">
        <v>0.98876399999999998</v>
      </c>
      <c r="E7536">
        <v>0.133333333</v>
      </c>
      <c r="F7536">
        <v>0.1</v>
      </c>
      <c r="G7536" s="18">
        <v>1.7926016903839999E+50</v>
      </c>
      <c r="H7536" s="19">
        <f t="shared" si="234"/>
        <v>0.55907089929497933</v>
      </c>
      <c r="I7536">
        <v>62388.797782000001</v>
      </c>
      <c r="J7536" s="19">
        <f t="shared" si="235"/>
        <v>0.57224012202750785</v>
      </c>
      <c r="K7536">
        <v>7535</v>
      </c>
      <c r="P7536" s="18"/>
    </row>
    <row r="7537" spans="1:16" x14ac:dyDescent="0.25">
      <c r="A7537" s="15" t="s">
        <v>8125</v>
      </c>
      <c r="B7537">
        <v>0.179012</v>
      </c>
      <c r="C7537">
        <v>0.83333299999999999</v>
      </c>
      <c r="D7537">
        <v>0.99588500000000002</v>
      </c>
      <c r="E7537">
        <v>0.7</v>
      </c>
      <c r="F7537">
        <v>0.7</v>
      </c>
      <c r="G7537" s="18">
        <v>1.7898069669838299E+50</v>
      </c>
      <c r="H7537" s="19">
        <f t="shared" si="234"/>
        <v>0.55819928987220846</v>
      </c>
      <c r="I7537">
        <v>62378.612101999999</v>
      </c>
      <c r="J7537" s="19">
        <f t="shared" si="235"/>
        <v>0.57214669732670653</v>
      </c>
      <c r="K7537">
        <v>7536</v>
      </c>
      <c r="P7537" s="18"/>
    </row>
    <row r="7538" spans="1:16" x14ac:dyDescent="0.25">
      <c r="A7538" s="15" t="s">
        <v>591</v>
      </c>
      <c r="B7538">
        <v>0.18254000000000001</v>
      </c>
      <c r="C7538">
        <v>1</v>
      </c>
      <c r="D7538">
        <v>0.90079399999999998</v>
      </c>
      <c r="E7538">
        <v>0.4</v>
      </c>
      <c r="F7538">
        <v>0.43333333299999999</v>
      </c>
      <c r="G7538" s="18">
        <v>1.78854786458511E+50</v>
      </c>
      <c r="H7538" s="19">
        <f t="shared" si="234"/>
        <v>0.5578066050308782</v>
      </c>
      <c r="I7538">
        <v>62370.411871999997</v>
      </c>
      <c r="J7538" s="19">
        <f t="shared" si="235"/>
        <v>0.57207148349373205</v>
      </c>
      <c r="K7538">
        <v>7537</v>
      </c>
      <c r="P7538" s="18"/>
    </row>
    <row r="7539" spans="1:16" x14ac:dyDescent="0.25">
      <c r="A7539" s="15" t="s">
        <v>4360</v>
      </c>
      <c r="B7539">
        <v>0.949631</v>
      </c>
      <c r="C7539">
        <v>0.165848</v>
      </c>
      <c r="D7539">
        <v>0.93366099999999996</v>
      </c>
      <c r="E7539">
        <v>0.53333333299999997</v>
      </c>
      <c r="F7539">
        <v>0.9</v>
      </c>
      <c r="G7539" s="18">
        <v>1.7836026719387599E+50</v>
      </c>
      <c r="H7539" s="19">
        <f t="shared" si="234"/>
        <v>0.55626431411660948</v>
      </c>
      <c r="I7539">
        <v>62367.114939999898</v>
      </c>
      <c r="J7539" s="19">
        <f t="shared" si="235"/>
        <v>0.57204124350134367</v>
      </c>
      <c r="K7539">
        <v>7538</v>
      </c>
      <c r="P7539" s="18"/>
    </row>
    <row r="7540" spans="1:16" x14ac:dyDescent="0.25">
      <c r="A7540" s="15" t="s">
        <v>4427</v>
      </c>
      <c r="B7540">
        <v>0.261851</v>
      </c>
      <c r="C7540">
        <v>0.78555299999999995</v>
      </c>
      <c r="D7540">
        <v>0.99774300000000005</v>
      </c>
      <c r="E7540">
        <v>0.33333333300000001</v>
      </c>
      <c r="F7540">
        <v>6.6666666999999999E-2</v>
      </c>
      <c r="G7540" s="18">
        <v>1.7967243596570999E+50</v>
      </c>
      <c r="H7540" s="19">
        <f t="shared" si="234"/>
        <v>0.56035666424230235</v>
      </c>
      <c r="I7540">
        <v>62362.867189999997</v>
      </c>
      <c r="J7540" s="19">
        <f t="shared" si="235"/>
        <v>0.57200228245281082</v>
      </c>
      <c r="K7540">
        <v>7539</v>
      </c>
      <c r="P7540" s="18"/>
    </row>
    <row r="7541" spans="1:16" x14ac:dyDescent="0.25">
      <c r="A7541" s="15" t="s">
        <v>5692</v>
      </c>
      <c r="B7541">
        <v>0.89763800000000005</v>
      </c>
      <c r="C7541">
        <v>0.220472</v>
      </c>
      <c r="D7541">
        <v>0.99212599999999995</v>
      </c>
      <c r="E7541">
        <v>0.233333333</v>
      </c>
      <c r="F7541">
        <v>0.133333333</v>
      </c>
      <c r="G7541" s="18">
        <v>1.79131674938966E+50</v>
      </c>
      <c r="H7541" s="19">
        <f t="shared" si="234"/>
        <v>0.55867015599483627</v>
      </c>
      <c r="I7541">
        <v>62355.272315000002</v>
      </c>
      <c r="J7541" s="19">
        <f t="shared" si="235"/>
        <v>0.5719326210335931</v>
      </c>
      <c r="K7541">
        <v>7540</v>
      </c>
      <c r="P7541" s="18"/>
    </row>
    <row r="7542" spans="1:16" x14ac:dyDescent="0.25">
      <c r="A7542" s="15" t="s">
        <v>3649</v>
      </c>
      <c r="B7542">
        <v>0.18072299999999999</v>
      </c>
      <c r="C7542">
        <v>0.88855399999999995</v>
      </c>
      <c r="D7542">
        <v>0.96987999999999996</v>
      </c>
      <c r="E7542">
        <v>0.53333333299999997</v>
      </c>
      <c r="F7542">
        <v>0.56666666700000001</v>
      </c>
      <c r="G7542" s="18">
        <v>1.78917036789828E+50</v>
      </c>
      <c r="H7542" s="19">
        <f t="shared" si="234"/>
        <v>0.55800074937927135</v>
      </c>
      <c r="I7542">
        <v>62352.588302999997</v>
      </c>
      <c r="J7542" s="19">
        <f t="shared" si="235"/>
        <v>0.57190800284236321</v>
      </c>
      <c r="K7542">
        <v>7541</v>
      </c>
      <c r="P7542" s="18"/>
    </row>
    <row r="7543" spans="1:16" x14ac:dyDescent="0.25">
      <c r="A7543" s="15" t="s">
        <v>4782</v>
      </c>
      <c r="B7543">
        <v>0.155116</v>
      </c>
      <c r="C7543">
        <v>0.98349799999999998</v>
      </c>
      <c r="D7543">
        <v>0.94719500000000001</v>
      </c>
      <c r="E7543">
        <v>0.56666666700000001</v>
      </c>
      <c r="F7543">
        <v>0.9</v>
      </c>
      <c r="G7543" s="18">
        <v>1.77786538011191E+50</v>
      </c>
      <c r="H7543" s="19">
        <f t="shared" si="234"/>
        <v>0.55447498583561938</v>
      </c>
      <c r="I7543">
        <v>62351.114642</v>
      </c>
      <c r="J7543" s="19">
        <f t="shared" si="235"/>
        <v>0.57189448618584071</v>
      </c>
      <c r="K7543">
        <v>7542</v>
      </c>
      <c r="P7543" s="18"/>
    </row>
    <row r="7544" spans="1:16" x14ac:dyDescent="0.25">
      <c r="A7544" s="15" t="s">
        <v>8313</v>
      </c>
      <c r="B7544">
        <v>0.15076899999999999</v>
      </c>
      <c r="C7544">
        <v>0.90769200000000005</v>
      </c>
      <c r="D7544">
        <v>0.98358999999999996</v>
      </c>
      <c r="E7544">
        <v>1</v>
      </c>
      <c r="F7544">
        <v>1</v>
      </c>
      <c r="G7544" s="18">
        <v>1.77607625457219E+50</v>
      </c>
      <c r="H7544" s="19">
        <f t="shared" si="234"/>
        <v>0.55391699906710945</v>
      </c>
      <c r="I7544">
        <v>62350.127806999997</v>
      </c>
      <c r="J7544" s="19">
        <f t="shared" si="235"/>
        <v>0.57188543477595788</v>
      </c>
      <c r="K7544">
        <v>7543</v>
      </c>
      <c r="P7544" s="18"/>
    </row>
    <row r="7545" spans="1:16" x14ac:dyDescent="0.25">
      <c r="A7545" s="15" t="s">
        <v>8549</v>
      </c>
      <c r="B7545">
        <v>0.37036999999999998</v>
      </c>
      <c r="C7545">
        <v>0.66666700000000001</v>
      </c>
      <c r="D7545">
        <v>1</v>
      </c>
      <c r="E7545">
        <v>0.1</v>
      </c>
      <c r="F7545">
        <v>3.3333333E-2</v>
      </c>
      <c r="G7545" s="18">
        <v>1.7943533733291701E+50</v>
      </c>
      <c r="H7545" s="19">
        <f t="shared" si="234"/>
        <v>0.55961720858649078</v>
      </c>
      <c r="I7545">
        <v>62347.054972999998</v>
      </c>
      <c r="J7545" s="19">
        <f t="shared" si="235"/>
        <v>0.57185725024659295</v>
      </c>
      <c r="K7545">
        <v>7544</v>
      </c>
      <c r="P7545" s="18"/>
    </row>
    <row r="7546" spans="1:16" x14ac:dyDescent="0.25">
      <c r="A7546" s="15" t="s">
        <v>3729</v>
      </c>
      <c r="B7546">
        <v>0.15599199999999999</v>
      </c>
      <c r="C7546">
        <v>0.88636400000000004</v>
      </c>
      <c r="D7546">
        <v>0.99896700000000005</v>
      </c>
      <c r="E7546">
        <v>0.9</v>
      </c>
      <c r="F7546">
        <v>0.9</v>
      </c>
      <c r="G7546" s="18">
        <v>1.77837983130626E+50</v>
      </c>
      <c r="H7546" s="19">
        <f t="shared" si="234"/>
        <v>0.55463543123373071</v>
      </c>
      <c r="I7546">
        <v>62334.639781999998</v>
      </c>
      <c r="J7546" s="19">
        <f t="shared" si="235"/>
        <v>0.5717433761110845</v>
      </c>
      <c r="K7546">
        <v>7545</v>
      </c>
      <c r="P7546" s="18"/>
    </row>
    <row r="7547" spans="1:16" x14ac:dyDescent="0.25">
      <c r="A7547" s="15" t="s">
        <v>3242</v>
      </c>
      <c r="B7547">
        <v>0.256637</v>
      </c>
      <c r="C7547">
        <v>0.79645999999999995</v>
      </c>
      <c r="D7547">
        <v>1</v>
      </c>
      <c r="E7547">
        <v>0.233333333</v>
      </c>
      <c r="F7547">
        <v>0.1</v>
      </c>
      <c r="G7547" s="18">
        <v>1.7970075935013301E+50</v>
      </c>
      <c r="H7547" s="19">
        <f t="shared" si="234"/>
        <v>0.56044499831051953</v>
      </c>
      <c r="I7547">
        <v>62328.253557000004</v>
      </c>
      <c r="J7547" s="19">
        <f t="shared" si="235"/>
        <v>0.57168480062472782</v>
      </c>
      <c r="K7547">
        <v>7546</v>
      </c>
      <c r="P7547" s="18"/>
    </row>
    <row r="7548" spans="1:16" x14ac:dyDescent="0.25">
      <c r="A7548" s="15" t="s">
        <v>3079</v>
      </c>
      <c r="B7548">
        <v>0.31707299999999999</v>
      </c>
      <c r="C7548">
        <v>0.75609800000000005</v>
      </c>
      <c r="D7548">
        <v>0.97560999999999998</v>
      </c>
      <c r="E7548">
        <v>0.16666666699999999</v>
      </c>
      <c r="F7548">
        <v>3.3333333E-2</v>
      </c>
      <c r="G7548" s="18">
        <v>1.79271382494008E+50</v>
      </c>
      <c r="H7548" s="19">
        <f t="shared" si="234"/>
        <v>0.55910587146277657</v>
      </c>
      <c r="I7548">
        <v>62326.768347999998</v>
      </c>
      <c r="J7548" s="19">
        <f t="shared" si="235"/>
        <v>0.57167117804808565</v>
      </c>
      <c r="K7548">
        <v>7547</v>
      </c>
      <c r="P7548" s="18"/>
    </row>
    <row r="7549" spans="1:16" x14ac:dyDescent="0.25">
      <c r="A7549" s="15" t="s">
        <v>9165</v>
      </c>
      <c r="B7549">
        <v>0.16686400000000001</v>
      </c>
      <c r="C7549">
        <v>0.89822500000000005</v>
      </c>
      <c r="D7549">
        <v>0.99526599999999998</v>
      </c>
      <c r="E7549">
        <v>0.53333333299999997</v>
      </c>
      <c r="F7549">
        <v>0.76666666699999997</v>
      </c>
      <c r="G7549" s="18">
        <v>1.7826264166534801E+50</v>
      </c>
      <c r="H7549" s="19">
        <f t="shared" si="234"/>
        <v>0.55595984273113064</v>
      </c>
      <c r="I7549">
        <v>62321.958262</v>
      </c>
      <c r="J7549" s="19">
        <f t="shared" si="235"/>
        <v>0.57162705916300594</v>
      </c>
      <c r="K7549">
        <v>7548</v>
      </c>
      <c r="P7549" s="18"/>
    </row>
    <row r="7550" spans="1:16" x14ac:dyDescent="0.25">
      <c r="A7550" s="15" t="s">
        <v>5568</v>
      </c>
      <c r="B7550">
        <v>0.156</v>
      </c>
      <c r="C7550">
        <v>0.92133299999999996</v>
      </c>
      <c r="D7550">
        <v>1</v>
      </c>
      <c r="E7550">
        <v>0.73333333300000003</v>
      </c>
      <c r="F7550">
        <v>0.73333333300000003</v>
      </c>
      <c r="G7550" s="18">
        <v>1.7777450414805199E+50</v>
      </c>
      <c r="H7550" s="19">
        <f t="shared" si="234"/>
        <v>0.55443745500697406</v>
      </c>
      <c r="I7550">
        <v>62319.402082000001</v>
      </c>
      <c r="J7550" s="19">
        <f t="shared" si="235"/>
        <v>0.57160361346751054</v>
      </c>
      <c r="K7550">
        <v>7549</v>
      </c>
      <c r="P7550" s="18"/>
    </row>
    <row r="7551" spans="1:16" x14ac:dyDescent="0.25">
      <c r="A7551" s="15" t="s">
        <v>8176</v>
      </c>
      <c r="B7551">
        <v>0.185311</v>
      </c>
      <c r="C7551">
        <v>0.841808</v>
      </c>
      <c r="D7551">
        <v>1</v>
      </c>
      <c r="E7551">
        <v>0.53333333299999997</v>
      </c>
      <c r="F7551">
        <v>0.56666666700000001</v>
      </c>
      <c r="G7551" s="18">
        <v>1.7898799568741601E+50</v>
      </c>
      <c r="H7551" s="19">
        <f t="shared" si="234"/>
        <v>0.55822205372646849</v>
      </c>
      <c r="I7551">
        <v>62317.222160999998</v>
      </c>
      <c r="J7551" s="19">
        <f t="shared" si="235"/>
        <v>0.57158361888028653</v>
      </c>
      <c r="K7551">
        <v>7550</v>
      </c>
      <c r="P7551" s="18"/>
    </row>
    <row r="7552" spans="1:16" x14ac:dyDescent="0.25">
      <c r="A7552" s="15" t="s">
        <v>9229</v>
      </c>
      <c r="B7552">
        <v>0.272727</v>
      </c>
      <c r="C7552">
        <v>0.90909099999999998</v>
      </c>
      <c r="D7552">
        <v>1</v>
      </c>
      <c r="E7552">
        <v>6.6666666999999999E-2</v>
      </c>
      <c r="F7552">
        <v>3.3333333E-2</v>
      </c>
      <c r="G7552" s="18">
        <v>9.0004300003849895E+49</v>
      </c>
      <c r="H7552" s="19">
        <f t="shared" si="234"/>
        <v>0.2807025409687553</v>
      </c>
      <c r="I7552">
        <v>62306.460844000001</v>
      </c>
      <c r="J7552" s="19">
        <f t="shared" si="235"/>
        <v>0.57148491434402071</v>
      </c>
      <c r="K7552">
        <v>7551</v>
      </c>
      <c r="P7552" s="18"/>
    </row>
    <row r="7553" spans="1:16" x14ac:dyDescent="0.25">
      <c r="A7553" s="15" t="s">
        <v>1472</v>
      </c>
      <c r="B7553">
        <v>0.73469399999999996</v>
      </c>
      <c r="C7553">
        <v>0.95238100000000003</v>
      </c>
      <c r="D7553">
        <v>0.68367299999999998</v>
      </c>
      <c r="E7553">
        <v>0.3</v>
      </c>
      <c r="F7553">
        <v>0</v>
      </c>
      <c r="G7553" s="18">
        <v>1.04959000730562E+49</v>
      </c>
      <c r="H7553" s="19">
        <f t="shared" si="234"/>
        <v>3.2734278474861711E-2</v>
      </c>
      <c r="I7553">
        <v>62306.030468999998</v>
      </c>
      <c r="J7553" s="19">
        <f t="shared" si="235"/>
        <v>0.57148096687506356</v>
      </c>
      <c r="K7553">
        <v>7552</v>
      </c>
      <c r="P7553" s="18"/>
    </row>
    <row r="7554" spans="1:16" x14ac:dyDescent="0.25">
      <c r="A7554" s="15" t="s">
        <v>2425</v>
      </c>
      <c r="B7554">
        <v>0.97860400000000003</v>
      </c>
      <c r="C7554">
        <v>0.146396</v>
      </c>
      <c r="D7554">
        <v>0.98761299999999996</v>
      </c>
      <c r="E7554">
        <v>0.73333333300000003</v>
      </c>
      <c r="F7554">
        <v>0.76666666699999997</v>
      </c>
      <c r="G7554" s="18">
        <v>1.7721032755592699E+50</v>
      </c>
      <c r="H7554" s="19">
        <f t="shared" ref="H7554:H7617" si="236">G7554/3.2063942026755E+50</f>
        <v>0.55267791904082797</v>
      </c>
      <c r="I7554">
        <v>62304.032268000003</v>
      </c>
      <c r="J7554" s="19">
        <f t="shared" ref="J7554:J7617" si="237">I7554/109025.556546</f>
        <v>0.57146263905300698</v>
      </c>
      <c r="K7554">
        <v>7553</v>
      </c>
      <c r="P7554" s="18"/>
    </row>
    <row r="7555" spans="1:16" x14ac:dyDescent="0.25">
      <c r="A7555" s="15" t="s">
        <v>1533</v>
      </c>
      <c r="B7555">
        <v>0.18960199999999999</v>
      </c>
      <c r="C7555">
        <v>0.95106999999999997</v>
      </c>
      <c r="D7555">
        <v>0.93577999999999995</v>
      </c>
      <c r="E7555">
        <v>0.366666667</v>
      </c>
      <c r="F7555">
        <v>0.366666667</v>
      </c>
      <c r="G7555" s="18">
        <v>1.78858755137877E+50</v>
      </c>
      <c r="H7555" s="19">
        <f t="shared" si="236"/>
        <v>0.55781898242153927</v>
      </c>
      <c r="I7555">
        <v>62301.742729999998</v>
      </c>
      <c r="J7555" s="19">
        <f t="shared" si="237"/>
        <v>0.57144163904096812</v>
      </c>
      <c r="K7555">
        <v>7554</v>
      </c>
      <c r="P7555" s="18"/>
    </row>
    <row r="7556" spans="1:16" x14ac:dyDescent="0.25">
      <c r="A7556" s="15" t="s">
        <v>4917</v>
      </c>
      <c r="B7556">
        <v>0.33333299999999999</v>
      </c>
      <c r="C7556">
        <v>0.71111100000000005</v>
      </c>
      <c r="D7556">
        <v>0.98888900000000002</v>
      </c>
      <c r="E7556">
        <v>0.16666666699999999</v>
      </c>
      <c r="F7556">
        <v>3.3333333E-2</v>
      </c>
      <c r="G7556" s="18">
        <v>1.79372331425955E+50</v>
      </c>
      <c r="H7556" s="19">
        <f t="shared" si="236"/>
        <v>0.55942070777286834</v>
      </c>
      <c r="I7556">
        <v>62300.310352</v>
      </c>
      <c r="J7556" s="19">
        <f t="shared" si="237"/>
        <v>0.57142850103878429</v>
      </c>
      <c r="K7556">
        <v>7555</v>
      </c>
      <c r="P7556" s="18"/>
    </row>
    <row r="7557" spans="1:16" x14ac:dyDescent="0.25">
      <c r="A7557" s="15" t="s">
        <v>8930</v>
      </c>
      <c r="B7557">
        <v>0.15135799999999999</v>
      </c>
      <c r="C7557">
        <v>0.99223799999999995</v>
      </c>
      <c r="D7557">
        <v>0.91979299999999997</v>
      </c>
      <c r="E7557">
        <v>0.86666666699999995</v>
      </c>
      <c r="F7557">
        <v>0.86666666699999995</v>
      </c>
      <c r="G7557" s="18">
        <v>1.77443625789265E+50</v>
      </c>
      <c r="H7557" s="19">
        <f t="shared" si="236"/>
        <v>0.55340552213199912</v>
      </c>
      <c r="I7557">
        <v>62281.513268000002</v>
      </c>
      <c r="J7557" s="19">
        <f t="shared" si="237"/>
        <v>0.57125609115072229</v>
      </c>
      <c r="K7557">
        <v>7556</v>
      </c>
      <c r="P7557" s="18"/>
    </row>
    <row r="7558" spans="1:16" x14ac:dyDescent="0.25">
      <c r="A7558" s="15" t="s">
        <v>1570</v>
      </c>
      <c r="B7558">
        <v>0.16894999999999999</v>
      </c>
      <c r="C7558">
        <v>0.83561600000000003</v>
      </c>
      <c r="D7558">
        <v>1</v>
      </c>
      <c r="E7558">
        <v>0.76666666699999997</v>
      </c>
      <c r="F7558">
        <v>0.93333333299999999</v>
      </c>
      <c r="G7558" s="18">
        <v>1.7829445906163301E+50</v>
      </c>
      <c r="H7558" s="19">
        <f t="shared" si="236"/>
        <v>0.55605907381213271</v>
      </c>
      <c r="I7558">
        <v>62279.930962999999</v>
      </c>
      <c r="J7558" s="19">
        <f t="shared" si="237"/>
        <v>0.57124157799389796</v>
      </c>
      <c r="K7558">
        <v>7557</v>
      </c>
      <c r="P7558" s="18"/>
    </row>
    <row r="7559" spans="1:16" x14ac:dyDescent="0.25">
      <c r="A7559" s="15" t="s">
        <v>6135</v>
      </c>
      <c r="B7559">
        <v>0.18556700000000001</v>
      </c>
      <c r="C7559">
        <v>0.82326999999999995</v>
      </c>
      <c r="D7559">
        <v>1</v>
      </c>
      <c r="E7559">
        <v>0.5</v>
      </c>
      <c r="F7559">
        <v>0.73333333300000003</v>
      </c>
      <c r="G7559" s="18">
        <v>1.7889735920489999E+50</v>
      </c>
      <c r="H7559" s="19">
        <f t="shared" si="236"/>
        <v>0.55793937955483863</v>
      </c>
      <c r="I7559">
        <v>62277.470705</v>
      </c>
      <c r="J7559" s="19">
        <f t="shared" si="237"/>
        <v>0.57121901211046711</v>
      </c>
      <c r="K7559">
        <v>7558</v>
      </c>
      <c r="P7559" s="18"/>
    </row>
    <row r="7560" spans="1:16" x14ac:dyDescent="0.25">
      <c r="A7560" s="15" t="s">
        <v>9962</v>
      </c>
      <c r="B7560">
        <v>0.14940800000000001</v>
      </c>
      <c r="C7560">
        <v>0.99408300000000005</v>
      </c>
      <c r="D7560">
        <v>0.991124</v>
      </c>
      <c r="E7560">
        <v>0.56666666700000001</v>
      </c>
      <c r="F7560">
        <v>0.66666666699999999</v>
      </c>
      <c r="G7560" s="18">
        <v>1.7718918181710499E+50</v>
      </c>
      <c r="H7560" s="19">
        <f t="shared" si="236"/>
        <v>0.55261197038484433</v>
      </c>
      <c r="I7560">
        <v>62259.610411000001</v>
      </c>
      <c r="J7560" s="19">
        <f t="shared" si="237"/>
        <v>0.57105519461147125</v>
      </c>
      <c r="K7560">
        <v>7559</v>
      </c>
      <c r="P7560" s="18"/>
    </row>
    <row r="7561" spans="1:16" x14ac:dyDescent="0.25">
      <c r="A7561" s="15" t="s">
        <v>7760</v>
      </c>
      <c r="B7561">
        <v>0.279221</v>
      </c>
      <c r="C7561">
        <v>0.76623399999999997</v>
      </c>
      <c r="D7561">
        <v>0.98051900000000003</v>
      </c>
      <c r="E7561">
        <v>0.26666666700000002</v>
      </c>
      <c r="F7561">
        <v>6.6666666999999999E-2</v>
      </c>
      <c r="G7561" s="18">
        <v>1.7960154665211199E+50</v>
      </c>
      <c r="H7561" s="19">
        <f t="shared" si="236"/>
        <v>0.56013557691143445</v>
      </c>
      <c r="I7561">
        <v>62257.751235999996</v>
      </c>
      <c r="J7561" s="19">
        <f t="shared" si="237"/>
        <v>0.5710381419583237</v>
      </c>
      <c r="K7561">
        <v>7560</v>
      </c>
      <c r="P7561" s="18"/>
    </row>
    <row r="7562" spans="1:16" x14ac:dyDescent="0.25">
      <c r="A7562" s="15" t="s">
        <v>3880</v>
      </c>
      <c r="B7562">
        <v>0.79432599999999998</v>
      </c>
      <c r="C7562">
        <v>0.234043</v>
      </c>
      <c r="D7562">
        <v>1</v>
      </c>
      <c r="E7562">
        <v>0.3</v>
      </c>
      <c r="F7562">
        <v>0.2</v>
      </c>
      <c r="G7562" s="18">
        <v>1.7965691995325599E+50</v>
      </c>
      <c r="H7562" s="19">
        <f t="shared" si="236"/>
        <v>0.56030827339740552</v>
      </c>
      <c r="I7562">
        <v>62252.324938999998</v>
      </c>
      <c r="J7562" s="19">
        <f t="shared" si="237"/>
        <v>0.57098837108650324</v>
      </c>
      <c r="K7562">
        <v>7561</v>
      </c>
      <c r="P7562" s="18"/>
    </row>
    <row r="7563" spans="1:16" x14ac:dyDescent="0.25">
      <c r="A7563" s="15" t="s">
        <v>332</v>
      </c>
      <c r="B7563">
        <v>0.13516300000000001</v>
      </c>
      <c r="C7563">
        <v>0.97357700000000003</v>
      </c>
      <c r="D7563">
        <v>0.99898399999999998</v>
      </c>
      <c r="E7563">
        <v>1</v>
      </c>
      <c r="F7563">
        <v>1</v>
      </c>
      <c r="G7563" s="18">
        <v>1.7640508572073001E+50</v>
      </c>
      <c r="H7563" s="19">
        <f t="shared" si="236"/>
        <v>0.55016655648121171</v>
      </c>
      <c r="I7563">
        <v>62251.314921999998</v>
      </c>
      <c r="J7563" s="19">
        <f t="shared" si="237"/>
        <v>0.57097910704757515</v>
      </c>
      <c r="K7563">
        <v>7562</v>
      </c>
      <c r="P7563" s="18"/>
    </row>
    <row r="7564" spans="1:16" x14ac:dyDescent="0.25">
      <c r="A7564" s="15" t="s">
        <v>3055</v>
      </c>
      <c r="B7564">
        <v>0.151639</v>
      </c>
      <c r="C7564">
        <v>0.94467199999999996</v>
      </c>
      <c r="D7564">
        <v>0.99795100000000003</v>
      </c>
      <c r="E7564">
        <v>0.6</v>
      </c>
      <c r="F7564">
        <v>0.86666666699999995</v>
      </c>
      <c r="G7564" s="18">
        <v>1.77180453709608E+50</v>
      </c>
      <c r="H7564" s="19">
        <f t="shared" si="236"/>
        <v>0.55258474944148783</v>
      </c>
      <c r="I7564">
        <v>62244.039572000001</v>
      </c>
      <c r="J7564" s="19">
        <f t="shared" si="237"/>
        <v>0.57091237636322478</v>
      </c>
      <c r="K7564">
        <v>7563</v>
      </c>
      <c r="P7564" s="18"/>
    </row>
    <row r="7565" spans="1:16" x14ac:dyDescent="0.25">
      <c r="A7565" s="15" t="s">
        <v>7839</v>
      </c>
      <c r="B7565">
        <v>0.16141</v>
      </c>
      <c r="C7565">
        <v>0.99628899999999998</v>
      </c>
      <c r="D7565">
        <v>0.96475</v>
      </c>
      <c r="E7565">
        <v>0.366666667</v>
      </c>
      <c r="F7565">
        <v>0.66666666699999999</v>
      </c>
      <c r="G7565" s="18">
        <v>1.7763001771136401E+50</v>
      </c>
      <c r="H7565" s="19">
        <f t="shared" si="236"/>
        <v>0.55398683531533599</v>
      </c>
      <c r="I7565">
        <v>62243.029329999998</v>
      </c>
      <c r="J7565" s="19">
        <f t="shared" si="237"/>
        <v>0.57090311026056029</v>
      </c>
      <c r="K7565">
        <v>7564</v>
      </c>
      <c r="P7565" s="18"/>
    </row>
    <row r="7566" spans="1:16" x14ac:dyDescent="0.25">
      <c r="A7566" s="15" t="s">
        <v>7263</v>
      </c>
      <c r="B7566">
        <v>0.16101699999999999</v>
      </c>
      <c r="C7566">
        <v>0.98728800000000005</v>
      </c>
      <c r="D7566">
        <v>1</v>
      </c>
      <c r="E7566">
        <v>0.43333333299999999</v>
      </c>
      <c r="F7566">
        <v>0.43333333299999999</v>
      </c>
      <c r="G7566" s="18">
        <v>1.77526810689325E+50</v>
      </c>
      <c r="H7566" s="19">
        <f t="shared" si="236"/>
        <v>0.55366495654586689</v>
      </c>
      <c r="I7566">
        <v>62232.135939</v>
      </c>
      <c r="J7566" s="19">
        <f t="shared" si="237"/>
        <v>0.57080319432025139</v>
      </c>
      <c r="K7566">
        <v>7565</v>
      </c>
      <c r="P7566" s="18"/>
    </row>
    <row r="7567" spans="1:16" x14ac:dyDescent="0.25">
      <c r="A7567" s="15" t="s">
        <v>6988</v>
      </c>
      <c r="B7567">
        <v>0.150281</v>
      </c>
      <c r="C7567">
        <v>0.96488799999999997</v>
      </c>
      <c r="D7567">
        <v>0.97612399999999999</v>
      </c>
      <c r="E7567">
        <v>0.73333333300000003</v>
      </c>
      <c r="F7567">
        <v>0.76666666699999997</v>
      </c>
      <c r="G7567" s="18">
        <v>1.77203998481593E+50</v>
      </c>
      <c r="H7567" s="19">
        <f t="shared" si="236"/>
        <v>0.55265818012560441</v>
      </c>
      <c r="I7567">
        <v>62219.128812000003</v>
      </c>
      <c r="J7567" s="19">
        <f t="shared" si="237"/>
        <v>0.57068389085221993</v>
      </c>
      <c r="K7567">
        <v>7566</v>
      </c>
      <c r="P7567" s="18"/>
    </row>
    <row r="7568" spans="1:16" x14ac:dyDescent="0.25">
      <c r="A7568" s="15" t="s">
        <v>4430</v>
      </c>
      <c r="B7568">
        <v>0.160991</v>
      </c>
      <c r="C7568">
        <v>0.90712099999999996</v>
      </c>
      <c r="D7568">
        <v>0.99845200000000001</v>
      </c>
      <c r="E7568">
        <v>0.63333333300000005</v>
      </c>
      <c r="F7568">
        <v>0.73333333300000003</v>
      </c>
      <c r="G7568" s="18">
        <v>1.7773160528312801E+50</v>
      </c>
      <c r="H7568" s="19">
        <f t="shared" si="236"/>
        <v>0.55430366339492532</v>
      </c>
      <c r="I7568">
        <v>62218.836714999998</v>
      </c>
      <c r="J7568" s="19">
        <f t="shared" si="237"/>
        <v>0.57068121169139507</v>
      </c>
      <c r="K7568">
        <v>7567</v>
      </c>
      <c r="P7568" s="18"/>
    </row>
    <row r="7569" spans="1:16" x14ac:dyDescent="0.25">
      <c r="A7569" s="15" t="s">
        <v>4537</v>
      </c>
      <c r="B7569">
        <v>0.47931000000000001</v>
      </c>
      <c r="C7569">
        <v>0.98965499999999995</v>
      </c>
      <c r="D7569">
        <v>0.98965499999999995</v>
      </c>
      <c r="E7569">
        <v>0.3</v>
      </c>
      <c r="F7569">
        <v>0</v>
      </c>
      <c r="G7569" s="18">
        <v>1.03918121136769E+49</v>
      </c>
      <c r="H7569" s="19">
        <f t="shared" si="236"/>
        <v>3.2409652266105329E-2</v>
      </c>
      <c r="I7569">
        <v>62215.193699000003</v>
      </c>
      <c r="J7569" s="19">
        <f t="shared" si="237"/>
        <v>0.57064779736070592</v>
      </c>
      <c r="K7569">
        <v>7568</v>
      </c>
      <c r="P7569" s="18"/>
    </row>
    <row r="7570" spans="1:16" x14ac:dyDescent="0.25">
      <c r="A7570" s="15" t="s">
        <v>4117</v>
      </c>
      <c r="B7570">
        <v>0.16014200000000001</v>
      </c>
      <c r="C7570">
        <v>0.93772200000000006</v>
      </c>
      <c r="D7570">
        <v>0.96085399999999999</v>
      </c>
      <c r="E7570">
        <v>0.7</v>
      </c>
      <c r="F7570">
        <v>0.73333333300000003</v>
      </c>
      <c r="G7570" s="18">
        <v>1.7770652565777899E+50</v>
      </c>
      <c r="H7570" s="19">
        <f t="shared" si="236"/>
        <v>0.5542254458590774</v>
      </c>
      <c r="I7570">
        <v>62214.959754000003</v>
      </c>
      <c r="J7570" s="19">
        <f t="shared" si="237"/>
        <v>0.57064565157941016</v>
      </c>
      <c r="K7570">
        <v>7569</v>
      </c>
      <c r="P7570" s="18"/>
    </row>
    <row r="7571" spans="1:16" x14ac:dyDescent="0.25">
      <c r="A7571" s="15" t="s">
        <v>7219</v>
      </c>
      <c r="B7571">
        <v>0.23333300000000001</v>
      </c>
      <c r="C7571">
        <v>0.92222199999999999</v>
      </c>
      <c r="D7571">
        <v>0.97777800000000004</v>
      </c>
      <c r="E7571">
        <v>0.2</v>
      </c>
      <c r="F7571">
        <v>6.6666666999999999E-2</v>
      </c>
      <c r="G7571" s="18">
        <v>1.7831185282140401E+50</v>
      </c>
      <c r="H7571" s="19">
        <f t="shared" si="236"/>
        <v>0.55611332091548782</v>
      </c>
      <c r="I7571">
        <v>62213.332194000002</v>
      </c>
      <c r="J7571" s="19">
        <f t="shared" si="237"/>
        <v>0.5706307233364224</v>
      </c>
      <c r="K7571">
        <v>7570</v>
      </c>
      <c r="P7571" s="18"/>
    </row>
    <row r="7572" spans="1:16" x14ac:dyDescent="0.25">
      <c r="A7572" s="15" t="s">
        <v>4066</v>
      </c>
      <c r="B7572">
        <v>0.140898</v>
      </c>
      <c r="C7572">
        <v>0.97132200000000002</v>
      </c>
      <c r="D7572">
        <v>0.99376600000000004</v>
      </c>
      <c r="E7572">
        <v>0.83333333300000001</v>
      </c>
      <c r="F7572">
        <v>0.9</v>
      </c>
      <c r="G7572" s="18">
        <v>1.7665150093971599E+50</v>
      </c>
      <c r="H7572" s="19">
        <f t="shared" si="236"/>
        <v>0.55093506840897266</v>
      </c>
      <c r="I7572">
        <v>62209.909739000002</v>
      </c>
      <c r="J7572" s="19">
        <f t="shared" si="237"/>
        <v>0.570599332026821</v>
      </c>
      <c r="K7572">
        <v>7571</v>
      </c>
      <c r="P7572" s="18"/>
    </row>
    <row r="7573" spans="1:16" x14ac:dyDescent="0.25">
      <c r="A7573" s="15" t="s">
        <v>2312</v>
      </c>
      <c r="B7573">
        <v>0.187413</v>
      </c>
      <c r="C7573">
        <v>0.83496499999999996</v>
      </c>
      <c r="D7573">
        <v>0.98741299999999999</v>
      </c>
      <c r="E7573">
        <v>0.53333333299999997</v>
      </c>
      <c r="F7573">
        <v>0.6</v>
      </c>
      <c r="G7573" s="18">
        <v>1.78760916555448E+50</v>
      </c>
      <c r="H7573" s="19">
        <f t="shared" si="236"/>
        <v>0.55751384657034742</v>
      </c>
      <c r="I7573">
        <v>62201.813750000001</v>
      </c>
      <c r="J7573" s="19">
        <f t="shared" si="237"/>
        <v>0.57052507430912169</v>
      </c>
      <c r="K7573">
        <v>7572</v>
      </c>
      <c r="P7573" s="18"/>
    </row>
    <row r="7574" spans="1:16" x14ac:dyDescent="0.25">
      <c r="A7574" s="15" t="s">
        <v>7747</v>
      </c>
      <c r="B7574">
        <v>0.208791</v>
      </c>
      <c r="C7574">
        <v>0.87362600000000001</v>
      </c>
      <c r="D7574">
        <v>0.98901099999999997</v>
      </c>
      <c r="E7574">
        <v>0.3</v>
      </c>
      <c r="F7574">
        <v>0.233333333</v>
      </c>
      <c r="G7574" s="18">
        <v>1.7890467459681099E+50</v>
      </c>
      <c r="H7574" s="19">
        <f t="shared" si="236"/>
        <v>0.55796219456587159</v>
      </c>
      <c r="I7574">
        <v>62199.515962999998</v>
      </c>
      <c r="J7574" s="19">
        <f t="shared" si="237"/>
        <v>0.5705039986359236</v>
      </c>
      <c r="K7574">
        <v>7573</v>
      </c>
      <c r="P7574" s="18"/>
    </row>
    <row r="7575" spans="1:16" x14ac:dyDescent="0.25">
      <c r="A7575" s="15" t="s">
        <v>10012</v>
      </c>
      <c r="B7575">
        <v>0.25155300000000003</v>
      </c>
      <c r="C7575">
        <v>0.75465800000000005</v>
      </c>
      <c r="D7575">
        <v>1</v>
      </c>
      <c r="E7575">
        <v>0.3</v>
      </c>
      <c r="F7575">
        <v>0.16666666699999999</v>
      </c>
      <c r="G7575" s="18">
        <v>1.7977621770394201E+50</v>
      </c>
      <c r="H7575" s="19">
        <f t="shared" si="236"/>
        <v>0.56068033541830886</v>
      </c>
      <c r="I7575">
        <v>62196.733253999999</v>
      </c>
      <c r="J7575" s="19">
        <f t="shared" si="237"/>
        <v>0.57047847517988115</v>
      </c>
      <c r="K7575">
        <v>7574</v>
      </c>
      <c r="P7575" s="18"/>
    </row>
    <row r="7576" spans="1:16" x14ac:dyDescent="0.25">
      <c r="A7576" s="15" t="s">
        <v>7093</v>
      </c>
      <c r="B7576">
        <v>0.84630399999999995</v>
      </c>
      <c r="C7576">
        <v>0.18287900000000001</v>
      </c>
      <c r="D7576">
        <v>0.99221800000000004</v>
      </c>
      <c r="E7576">
        <v>0.46666666699999998</v>
      </c>
      <c r="F7576">
        <v>0.7</v>
      </c>
      <c r="G7576" s="18">
        <v>1.78554563702171E+50</v>
      </c>
      <c r="H7576" s="19">
        <f t="shared" si="236"/>
        <v>0.55687027987132831</v>
      </c>
      <c r="I7576">
        <v>62196.000230999998</v>
      </c>
      <c r="J7576" s="19">
        <f t="shared" si="237"/>
        <v>0.5704717517746245</v>
      </c>
      <c r="K7576">
        <v>7575</v>
      </c>
      <c r="P7576" s="18"/>
    </row>
    <row r="7577" spans="1:16" x14ac:dyDescent="0.25">
      <c r="A7577" s="15" t="s">
        <v>5193</v>
      </c>
      <c r="B7577">
        <v>0.29824600000000001</v>
      </c>
      <c r="C7577">
        <v>0.91228100000000001</v>
      </c>
      <c r="D7577">
        <v>0.84210499999999999</v>
      </c>
      <c r="E7577">
        <v>0.1</v>
      </c>
      <c r="F7577">
        <v>6.6666666999999999E-2</v>
      </c>
      <c r="G7577" s="18">
        <v>1.79108069035547E+50</v>
      </c>
      <c r="H7577" s="19">
        <f t="shared" si="236"/>
        <v>0.55859653465595249</v>
      </c>
      <c r="I7577">
        <v>62195.671627999996</v>
      </c>
      <c r="J7577" s="19">
        <f t="shared" si="237"/>
        <v>0.57046873777487606</v>
      </c>
      <c r="K7577">
        <v>7576</v>
      </c>
      <c r="P7577" s="18"/>
    </row>
    <row r="7578" spans="1:16" x14ac:dyDescent="0.25">
      <c r="A7578" s="15" t="s">
        <v>5722</v>
      </c>
      <c r="B7578">
        <v>0.25547399999999998</v>
      </c>
      <c r="C7578">
        <v>0.76642299999999997</v>
      </c>
      <c r="D7578">
        <v>1</v>
      </c>
      <c r="E7578">
        <v>0.26666666700000002</v>
      </c>
      <c r="F7578">
        <v>0.133333333</v>
      </c>
      <c r="G7578" s="18">
        <v>1.79612092719567E+50</v>
      </c>
      <c r="H7578" s="19">
        <f t="shared" si="236"/>
        <v>0.56016846765034045</v>
      </c>
      <c r="I7578">
        <v>62190.690596</v>
      </c>
      <c r="J7578" s="19">
        <f t="shared" si="237"/>
        <v>0.57042305094549584</v>
      </c>
      <c r="K7578">
        <v>7577</v>
      </c>
      <c r="P7578" s="18"/>
    </row>
    <row r="7579" spans="1:16" x14ac:dyDescent="0.25">
      <c r="A7579" s="15" t="s">
        <v>836</v>
      </c>
      <c r="B7579">
        <v>0.87058800000000003</v>
      </c>
      <c r="C7579">
        <v>0.64705900000000005</v>
      </c>
      <c r="D7579">
        <v>0.90588199999999997</v>
      </c>
      <c r="E7579">
        <v>0.133333333</v>
      </c>
      <c r="F7579">
        <v>0</v>
      </c>
      <c r="G7579" s="18">
        <v>1.04440810487224E+49</v>
      </c>
      <c r="H7579" s="19">
        <f t="shared" si="236"/>
        <v>3.2572666954074403E-2</v>
      </c>
      <c r="I7579">
        <v>62190.011013000003</v>
      </c>
      <c r="J7579" s="19">
        <f t="shared" si="237"/>
        <v>0.57041681770054364</v>
      </c>
      <c r="K7579">
        <v>7578</v>
      </c>
      <c r="P7579" s="18"/>
    </row>
    <row r="7580" spans="1:16" x14ac:dyDescent="0.25">
      <c r="A7580" s="15" t="s">
        <v>3288</v>
      </c>
      <c r="B7580">
        <v>0.193798</v>
      </c>
      <c r="C7580">
        <v>0.96123999999999998</v>
      </c>
      <c r="D7580">
        <v>0.93798400000000004</v>
      </c>
      <c r="E7580">
        <v>0.33333333300000001</v>
      </c>
      <c r="F7580">
        <v>0.26666666700000002</v>
      </c>
      <c r="G7580" s="18">
        <v>1.7849944137235701E+50</v>
      </c>
      <c r="H7580" s="19">
        <f t="shared" si="236"/>
        <v>0.55669836610673873</v>
      </c>
      <c r="I7580">
        <v>62189.267816</v>
      </c>
      <c r="J7580" s="19">
        <f t="shared" si="237"/>
        <v>0.57041000097771699</v>
      </c>
      <c r="K7580">
        <v>7579</v>
      </c>
      <c r="P7580" s="18"/>
    </row>
    <row r="7581" spans="1:16" x14ac:dyDescent="0.25">
      <c r="A7581" s="15" t="s">
        <v>4221</v>
      </c>
      <c r="B7581">
        <v>0.17879400000000001</v>
      </c>
      <c r="C7581">
        <v>0.83991700000000002</v>
      </c>
      <c r="D7581">
        <v>0.99376299999999995</v>
      </c>
      <c r="E7581">
        <v>0.63333333300000005</v>
      </c>
      <c r="F7581">
        <v>0.66666666699999999</v>
      </c>
      <c r="G7581" s="18">
        <v>1.02408850385714E+50</v>
      </c>
      <c r="H7581" s="19">
        <f t="shared" si="236"/>
        <v>0.3193894571673731</v>
      </c>
      <c r="I7581">
        <v>62177.625618999999</v>
      </c>
      <c r="J7581" s="19">
        <f t="shared" si="237"/>
        <v>0.57030321686792806</v>
      </c>
      <c r="K7581">
        <v>7580</v>
      </c>
      <c r="P7581" s="18"/>
    </row>
    <row r="7582" spans="1:16" x14ac:dyDescent="0.25">
      <c r="A7582" s="15" t="s">
        <v>1058</v>
      </c>
      <c r="B7582">
        <v>0.248756</v>
      </c>
      <c r="C7582">
        <v>0.90547299999999997</v>
      </c>
      <c r="D7582">
        <v>0.96517399999999998</v>
      </c>
      <c r="E7582">
        <v>0.26666666700000002</v>
      </c>
      <c r="F7582">
        <v>3.3333333E-2</v>
      </c>
      <c r="G7582" s="18">
        <v>1.7791638105545401E+50</v>
      </c>
      <c r="H7582" s="19">
        <f t="shared" si="236"/>
        <v>0.55487993618188269</v>
      </c>
      <c r="I7582">
        <v>62175.14647</v>
      </c>
      <c r="J7582" s="19">
        <f t="shared" si="237"/>
        <v>0.57028047771319645</v>
      </c>
      <c r="K7582">
        <v>7581</v>
      </c>
      <c r="P7582" s="18"/>
    </row>
    <row r="7583" spans="1:16" x14ac:dyDescent="0.25">
      <c r="A7583" s="15" t="s">
        <v>8213</v>
      </c>
      <c r="B7583">
        <v>0.16702800000000001</v>
      </c>
      <c r="C7583">
        <v>0.94577</v>
      </c>
      <c r="D7583">
        <v>0.96095399999999997</v>
      </c>
      <c r="E7583">
        <v>0.5</v>
      </c>
      <c r="F7583">
        <v>0.63333333300000005</v>
      </c>
      <c r="G7583" s="18">
        <v>1.77813546429556E+50</v>
      </c>
      <c r="H7583" s="19">
        <f t="shared" si="236"/>
        <v>0.55455921882962389</v>
      </c>
      <c r="I7583">
        <v>62167.305590999997</v>
      </c>
      <c r="J7583" s="19">
        <f t="shared" si="237"/>
        <v>0.57020855990558872</v>
      </c>
      <c r="K7583">
        <v>7582</v>
      </c>
      <c r="P7583" s="18"/>
    </row>
    <row r="7584" spans="1:16" x14ac:dyDescent="0.25">
      <c r="A7584" s="15" t="s">
        <v>6033</v>
      </c>
      <c r="B7584">
        <v>0.170103</v>
      </c>
      <c r="C7584">
        <v>0.84536100000000003</v>
      </c>
      <c r="D7584">
        <v>0.99656400000000001</v>
      </c>
      <c r="E7584">
        <v>0.76666666699999997</v>
      </c>
      <c r="F7584">
        <v>0.76666666699999997</v>
      </c>
      <c r="G7584" s="18">
        <v>1.78024250901665E+50</v>
      </c>
      <c r="H7584" s="19">
        <f t="shared" si="236"/>
        <v>0.55521635721870033</v>
      </c>
      <c r="I7584">
        <v>62162.409914999997</v>
      </c>
      <c r="J7584" s="19">
        <f t="shared" si="237"/>
        <v>0.5701636559752159</v>
      </c>
      <c r="K7584">
        <v>7583</v>
      </c>
      <c r="P7584" s="18"/>
    </row>
    <row r="7585" spans="1:16" x14ac:dyDescent="0.25">
      <c r="A7585" s="15" t="s">
        <v>5423</v>
      </c>
      <c r="B7585">
        <v>0.21299599999999999</v>
      </c>
      <c r="C7585">
        <v>0.95667899999999995</v>
      </c>
      <c r="D7585">
        <v>0.98194899999999996</v>
      </c>
      <c r="E7585">
        <v>0.3</v>
      </c>
      <c r="F7585">
        <v>6.6666666999999999E-2</v>
      </c>
      <c r="G7585" s="18">
        <v>1.77811306679375E+50</v>
      </c>
      <c r="H7585" s="19">
        <f t="shared" si="236"/>
        <v>0.55455223356817629</v>
      </c>
      <c r="I7585">
        <v>62160.644804000003</v>
      </c>
      <c r="J7585" s="19">
        <f t="shared" si="237"/>
        <v>0.57014746609225719</v>
      </c>
      <c r="K7585">
        <v>7584</v>
      </c>
      <c r="P7585" s="18"/>
    </row>
    <row r="7586" spans="1:16" x14ac:dyDescent="0.25">
      <c r="A7586" s="15" t="s">
        <v>2606</v>
      </c>
      <c r="B7586">
        <v>0.26219500000000001</v>
      </c>
      <c r="C7586">
        <v>0.76219499999999996</v>
      </c>
      <c r="D7586">
        <v>0.99390199999999995</v>
      </c>
      <c r="E7586">
        <v>0.3</v>
      </c>
      <c r="F7586">
        <v>0.1</v>
      </c>
      <c r="G7586" s="18">
        <v>1.7947246434427699E+50</v>
      </c>
      <c r="H7586" s="19">
        <f t="shared" si="236"/>
        <v>0.55973299912568597</v>
      </c>
      <c r="I7586">
        <v>62157.343138999997</v>
      </c>
      <c r="J7586" s="19">
        <f t="shared" si="237"/>
        <v>0.57011718268802969</v>
      </c>
      <c r="K7586">
        <v>7585</v>
      </c>
      <c r="P7586" s="18"/>
    </row>
    <row r="7587" spans="1:16" x14ac:dyDescent="0.25">
      <c r="A7587" s="15" t="s">
        <v>4099</v>
      </c>
      <c r="B7587">
        <v>0.918605</v>
      </c>
      <c r="C7587">
        <v>0.63953499999999996</v>
      </c>
      <c r="D7587">
        <v>0.83720899999999998</v>
      </c>
      <c r="E7587">
        <v>0.2</v>
      </c>
      <c r="F7587">
        <v>0</v>
      </c>
      <c r="G7587" s="18">
        <v>1.0454474611332E+49</v>
      </c>
      <c r="H7587" s="19">
        <f t="shared" si="236"/>
        <v>3.2605082065731379E-2</v>
      </c>
      <c r="I7587">
        <v>62148.261100999996</v>
      </c>
      <c r="J7587" s="19">
        <f t="shared" si="237"/>
        <v>0.57003388076976647</v>
      </c>
      <c r="K7587">
        <v>7586</v>
      </c>
      <c r="P7587" s="18"/>
    </row>
    <row r="7588" spans="1:16" x14ac:dyDescent="0.25">
      <c r="A7588" s="15" t="s">
        <v>7510</v>
      </c>
      <c r="B7588">
        <v>0.15182499999999999</v>
      </c>
      <c r="C7588">
        <v>0.98394199999999998</v>
      </c>
      <c r="D7588">
        <v>0.94598499999999996</v>
      </c>
      <c r="E7588">
        <v>0.7</v>
      </c>
      <c r="F7588">
        <v>0.8</v>
      </c>
      <c r="G7588" s="18">
        <v>1.77083607653017E+50</v>
      </c>
      <c r="H7588" s="19">
        <f t="shared" si="236"/>
        <v>0.55228270904823173</v>
      </c>
      <c r="I7588">
        <v>62144.502920999999</v>
      </c>
      <c r="J7588" s="19">
        <f t="shared" si="237"/>
        <v>0.5699994101362833</v>
      </c>
      <c r="K7588">
        <v>7587</v>
      </c>
      <c r="P7588" s="18"/>
    </row>
    <row r="7589" spans="1:16" x14ac:dyDescent="0.25">
      <c r="A7589" s="15" t="s">
        <v>9528</v>
      </c>
      <c r="B7589">
        <v>0.169456</v>
      </c>
      <c r="C7589">
        <v>0.956067</v>
      </c>
      <c r="D7589">
        <v>0.98535600000000001</v>
      </c>
      <c r="E7589">
        <v>0.366666667</v>
      </c>
      <c r="F7589">
        <v>0.5</v>
      </c>
      <c r="G7589" s="18">
        <v>1.7757957464137799E+50</v>
      </c>
      <c r="H7589" s="19">
        <f t="shared" si="236"/>
        <v>0.55382951507709477</v>
      </c>
      <c r="I7589">
        <v>62106.414344999997</v>
      </c>
      <c r="J7589" s="19">
        <f t="shared" si="237"/>
        <v>0.56965005557019188</v>
      </c>
      <c r="K7589">
        <v>7588</v>
      </c>
      <c r="P7589" s="18"/>
    </row>
    <row r="7590" spans="1:16" x14ac:dyDescent="0.25">
      <c r="A7590" s="15" t="s">
        <v>4747</v>
      </c>
      <c r="B7590">
        <v>0.15951599999999999</v>
      </c>
      <c r="C7590">
        <v>0.97689800000000004</v>
      </c>
      <c r="D7590">
        <v>0.94169400000000003</v>
      </c>
      <c r="E7590">
        <v>0.5</v>
      </c>
      <c r="F7590">
        <v>0.8</v>
      </c>
      <c r="G7590" s="18">
        <v>1.7726785011256001E+50</v>
      </c>
      <c r="H7590" s="19">
        <f t="shared" si="236"/>
        <v>0.55285731855628684</v>
      </c>
      <c r="I7590">
        <v>62091.115984999997</v>
      </c>
      <c r="J7590" s="19">
        <f t="shared" si="237"/>
        <v>0.56950973654330805</v>
      </c>
      <c r="K7590">
        <v>7589</v>
      </c>
      <c r="P7590" s="18"/>
    </row>
    <row r="7591" spans="1:16" x14ac:dyDescent="0.25">
      <c r="A7591" s="15" t="s">
        <v>7334</v>
      </c>
      <c r="B7591">
        <v>0.16017300000000001</v>
      </c>
      <c r="C7591">
        <v>0.92784999999999995</v>
      </c>
      <c r="D7591">
        <v>0.97114</v>
      </c>
      <c r="E7591">
        <v>0.6</v>
      </c>
      <c r="F7591">
        <v>0.8</v>
      </c>
      <c r="G7591" s="18">
        <v>1.7734858338408599E+50</v>
      </c>
      <c r="H7591" s="19">
        <f t="shared" si="236"/>
        <v>0.55310910690925541</v>
      </c>
      <c r="I7591">
        <v>62090.748390000001</v>
      </c>
      <c r="J7591" s="19">
        <f t="shared" si="237"/>
        <v>0.56950636490264284</v>
      </c>
      <c r="K7591">
        <v>7590</v>
      </c>
      <c r="P7591" s="18"/>
    </row>
    <row r="7592" spans="1:16" x14ac:dyDescent="0.25">
      <c r="A7592" s="15" t="s">
        <v>5708</v>
      </c>
      <c r="B7592">
        <v>0.60344799999999998</v>
      </c>
      <c r="C7592">
        <v>0.81034499999999998</v>
      </c>
      <c r="D7592">
        <v>1</v>
      </c>
      <c r="E7592">
        <v>0.2</v>
      </c>
      <c r="F7592">
        <v>0</v>
      </c>
      <c r="G7592" s="18">
        <v>1.04359139934045E+49</v>
      </c>
      <c r="H7592" s="19">
        <f t="shared" si="236"/>
        <v>3.2547195802364218E-2</v>
      </c>
      <c r="I7592">
        <v>62089.982758999999</v>
      </c>
      <c r="J7592" s="19">
        <f t="shared" si="237"/>
        <v>0.56949934241154754</v>
      </c>
      <c r="K7592">
        <v>7591</v>
      </c>
      <c r="P7592" s="18"/>
    </row>
    <row r="7593" spans="1:16" x14ac:dyDescent="0.25">
      <c r="A7593" s="15" t="s">
        <v>1349</v>
      </c>
      <c r="B7593">
        <v>0.17004</v>
      </c>
      <c r="C7593">
        <v>0.88394099999999998</v>
      </c>
      <c r="D7593">
        <v>0.96626199999999995</v>
      </c>
      <c r="E7593">
        <v>0.56666666700000001</v>
      </c>
      <c r="F7593">
        <v>0.86666666699999995</v>
      </c>
      <c r="G7593" s="18">
        <v>1.7777017381852299E+50</v>
      </c>
      <c r="H7593" s="19">
        <f t="shared" si="236"/>
        <v>0.55442394971331621</v>
      </c>
      <c r="I7593">
        <v>62077.281719999999</v>
      </c>
      <c r="J7593" s="19">
        <f t="shared" si="237"/>
        <v>0.56938284643205084</v>
      </c>
      <c r="K7593">
        <v>7592</v>
      </c>
      <c r="P7593" s="18"/>
    </row>
    <row r="7594" spans="1:16" x14ac:dyDescent="0.25">
      <c r="A7594" s="15" t="s">
        <v>2928</v>
      </c>
      <c r="B7594">
        <v>0.19774</v>
      </c>
      <c r="C7594">
        <v>0.816384</v>
      </c>
      <c r="D7594">
        <v>0.99434999999999996</v>
      </c>
      <c r="E7594">
        <v>0.43333333299999999</v>
      </c>
      <c r="F7594">
        <v>0.5</v>
      </c>
      <c r="G7594" s="18">
        <v>1.78680277070352E+50</v>
      </c>
      <c r="H7594" s="19">
        <f t="shared" si="236"/>
        <v>0.55726235071550612</v>
      </c>
      <c r="I7594">
        <v>62076.971562999897</v>
      </c>
      <c r="J7594" s="19">
        <f t="shared" si="237"/>
        <v>0.56938000162199043</v>
      </c>
      <c r="K7594">
        <v>7593</v>
      </c>
      <c r="P7594" s="18"/>
    </row>
    <row r="7595" spans="1:16" x14ac:dyDescent="0.25">
      <c r="A7595" s="15" t="s">
        <v>5691</v>
      </c>
      <c r="B7595">
        <v>0.161746</v>
      </c>
      <c r="C7595">
        <v>0.91784299999999996</v>
      </c>
      <c r="D7595">
        <v>0.98844699999999996</v>
      </c>
      <c r="E7595">
        <v>0.46666666699999998</v>
      </c>
      <c r="F7595">
        <v>0.86666666699999995</v>
      </c>
      <c r="G7595" s="18">
        <v>1.7731731159440899E+50</v>
      </c>
      <c r="H7595" s="19">
        <f t="shared" si="236"/>
        <v>0.5530115774487453</v>
      </c>
      <c r="I7595">
        <v>62076.111854000002</v>
      </c>
      <c r="J7595" s="19">
        <f t="shared" si="237"/>
        <v>0.56937211623229711</v>
      </c>
      <c r="K7595">
        <v>7594</v>
      </c>
      <c r="P7595" s="18"/>
    </row>
    <row r="7596" spans="1:16" x14ac:dyDescent="0.25">
      <c r="A7596" s="15" t="s">
        <v>8755</v>
      </c>
      <c r="B7596">
        <v>0.18498700000000001</v>
      </c>
      <c r="C7596">
        <v>0.90348499999999998</v>
      </c>
      <c r="D7596">
        <v>0.93565699999999996</v>
      </c>
      <c r="E7596">
        <v>0.43333333299999999</v>
      </c>
      <c r="F7596">
        <v>0.6</v>
      </c>
      <c r="G7596" s="18">
        <v>1.78284678135337E+50</v>
      </c>
      <c r="H7596" s="19">
        <f t="shared" si="236"/>
        <v>0.55602856937107603</v>
      </c>
      <c r="I7596">
        <v>62074.630083999997</v>
      </c>
      <c r="J7596" s="19">
        <f t="shared" si="237"/>
        <v>0.56935852519871799</v>
      </c>
      <c r="K7596">
        <v>7595</v>
      </c>
      <c r="P7596" s="18"/>
    </row>
    <row r="7597" spans="1:16" x14ac:dyDescent="0.25">
      <c r="A7597" s="15" t="s">
        <v>964</v>
      </c>
      <c r="B7597">
        <v>0.17428299999999999</v>
      </c>
      <c r="C7597">
        <v>0.86397400000000002</v>
      </c>
      <c r="D7597">
        <v>1</v>
      </c>
      <c r="E7597">
        <v>0.5</v>
      </c>
      <c r="F7597">
        <v>0.7</v>
      </c>
      <c r="G7597" s="18">
        <v>1.77880452139015E+50</v>
      </c>
      <c r="H7597" s="19">
        <f t="shared" si="236"/>
        <v>0.55476788222292461</v>
      </c>
      <c r="I7597">
        <v>62073.326175000002</v>
      </c>
      <c r="J7597" s="19">
        <f t="shared" si="237"/>
        <v>0.56934656553493546</v>
      </c>
      <c r="K7597">
        <v>7596</v>
      </c>
      <c r="P7597" s="18"/>
    </row>
    <row r="7598" spans="1:16" x14ac:dyDescent="0.25">
      <c r="A7598" s="15" t="s">
        <v>9012</v>
      </c>
      <c r="B7598">
        <v>0.19533500000000001</v>
      </c>
      <c r="C7598">
        <v>0.813411</v>
      </c>
      <c r="D7598">
        <v>0.99416899999999997</v>
      </c>
      <c r="E7598">
        <v>0.5</v>
      </c>
      <c r="F7598">
        <v>0.5</v>
      </c>
      <c r="G7598" s="18">
        <v>1.7858696116109501E+50</v>
      </c>
      <c r="H7598" s="19">
        <f t="shared" si="236"/>
        <v>0.55697132003319283</v>
      </c>
      <c r="I7598">
        <v>62058.458192999999</v>
      </c>
      <c r="J7598" s="19">
        <f t="shared" si="237"/>
        <v>0.56921019400452522</v>
      </c>
      <c r="K7598">
        <v>7597</v>
      </c>
      <c r="P7598" s="18"/>
    </row>
    <row r="7599" spans="1:16" x14ac:dyDescent="0.25">
      <c r="A7599" s="15" t="s">
        <v>982</v>
      </c>
      <c r="B7599">
        <v>0.14931700000000001</v>
      </c>
      <c r="C7599">
        <v>0.94742400000000004</v>
      </c>
      <c r="D7599">
        <v>0.99579399999999996</v>
      </c>
      <c r="E7599">
        <v>0.7</v>
      </c>
      <c r="F7599">
        <v>0.76666666699999997</v>
      </c>
      <c r="G7599" s="18">
        <v>1.76688741840993E+50</v>
      </c>
      <c r="H7599" s="19">
        <f t="shared" si="236"/>
        <v>0.5510512141444095</v>
      </c>
      <c r="I7599">
        <v>62052.562011000002</v>
      </c>
      <c r="J7599" s="19">
        <f t="shared" si="237"/>
        <v>0.56915611327165128</v>
      </c>
      <c r="K7599">
        <v>7598</v>
      </c>
      <c r="P7599" s="18"/>
    </row>
    <row r="7600" spans="1:16" x14ac:dyDescent="0.25">
      <c r="A7600" s="15" t="s">
        <v>5633</v>
      </c>
      <c r="B7600">
        <v>0.91598900000000005</v>
      </c>
      <c r="C7600">
        <v>0.17886199999999999</v>
      </c>
      <c r="D7600">
        <v>1</v>
      </c>
      <c r="E7600">
        <v>0.366666667</v>
      </c>
      <c r="F7600">
        <v>0.4</v>
      </c>
      <c r="G7600" s="18">
        <v>1.7774189826211799E+50</v>
      </c>
      <c r="H7600" s="19">
        <f t="shared" si="236"/>
        <v>0.55433576480959657</v>
      </c>
      <c r="I7600">
        <v>62043.998291999997</v>
      </c>
      <c r="J7600" s="19">
        <f t="shared" si="237"/>
        <v>0.5690775654589062</v>
      </c>
      <c r="K7600">
        <v>7599</v>
      </c>
      <c r="P7600" s="18"/>
    </row>
    <row r="7601" spans="1:16" x14ac:dyDescent="0.25">
      <c r="A7601" s="15" t="s">
        <v>4212</v>
      </c>
      <c r="B7601">
        <v>0.160083</v>
      </c>
      <c r="C7601">
        <v>0.96673600000000004</v>
      </c>
      <c r="D7601">
        <v>0.99168400000000001</v>
      </c>
      <c r="E7601">
        <v>0.43333333299999999</v>
      </c>
      <c r="F7601">
        <v>0.56666666700000001</v>
      </c>
      <c r="G7601" s="18">
        <v>1.7705544178394199E+50</v>
      </c>
      <c r="H7601" s="19">
        <f t="shared" si="236"/>
        <v>0.55219486623385938</v>
      </c>
      <c r="I7601">
        <v>62043.135549999999</v>
      </c>
      <c r="J7601" s="19">
        <f t="shared" si="237"/>
        <v>0.56906965225004646</v>
      </c>
      <c r="K7601">
        <v>7600</v>
      </c>
      <c r="P7601" s="18"/>
    </row>
    <row r="7602" spans="1:16" x14ac:dyDescent="0.25">
      <c r="A7602" s="15" t="s">
        <v>1990</v>
      </c>
      <c r="B7602">
        <v>0.18582699999999999</v>
      </c>
      <c r="C7602">
        <v>0.83149600000000001</v>
      </c>
      <c r="D7602">
        <v>0.99212599999999995</v>
      </c>
      <c r="E7602">
        <v>0.53333333299999997</v>
      </c>
      <c r="F7602">
        <v>0.6</v>
      </c>
      <c r="G7602" s="18">
        <v>1.78325735574361E+50</v>
      </c>
      <c r="H7602" s="19">
        <f t="shared" si="236"/>
        <v>0.55615661800274374</v>
      </c>
      <c r="I7602">
        <v>62038.069304999997</v>
      </c>
      <c r="J7602" s="19">
        <f t="shared" si="237"/>
        <v>0.56902318383327788</v>
      </c>
      <c r="K7602">
        <v>7601</v>
      </c>
      <c r="P7602" s="18"/>
    </row>
    <row r="7603" spans="1:16" x14ac:dyDescent="0.25">
      <c r="A7603" s="15" t="s">
        <v>9189</v>
      </c>
      <c r="B7603">
        <v>0.17538100000000001</v>
      </c>
      <c r="C7603">
        <v>0.847495</v>
      </c>
      <c r="D7603">
        <v>0.99128499999999997</v>
      </c>
      <c r="E7603">
        <v>0.56666666700000001</v>
      </c>
      <c r="F7603">
        <v>0.76666666699999997</v>
      </c>
      <c r="G7603" s="18">
        <v>1.7786356922691699E+50</v>
      </c>
      <c r="H7603" s="19">
        <f t="shared" si="236"/>
        <v>0.55471522833500309</v>
      </c>
      <c r="I7603">
        <v>62034.959662000001</v>
      </c>
      <c r="J7603" s="19">
        <f t="shared" si="237"/>
        <v>0.56899466168582447</v>
      </c>
      <c r="K7603">
        <v>7602</v>
      </c>
      <c r="P7603" s="18"/>
    </row>
    <row r="7604" spans="1:16" x14ac:dyDescent="0.25">
      <c r="A7604" s="15" t="s">
        <v>9201</v>
      </c>
      <c r="B7604">
        <v>0.282051</v>
      </c>
      <c r="C7604">
        <v>0.75641000000000003</v>
      </c>
      <c r="D7604">
        <v>1</v>
      </c>
      <c r="E7604">
        <v>0.133333333</v>
      </c>
      <c r="F7604">
        <v>0.1</v>
      </c>
      <c r="G7604" s="18">
        <v>1.78952645092818E+50</v>
      </c>
      <c r="H7604" s="19">
        <f t="shared" si="236"/>
        <v>0.55811180341922773</v>
      </c>
      <c r="I7604">
        <v>62028.277757000003</v>
      </c>
      <c r="J7604" s="19">
        <f t="shared" si="237"/>
        <v>0.56893337417478873</v>
      </c>
      <c r="K7604">
        <v>7603</v>
      </c>
      <c r="P7604" s="18"/>
    </row>
    <row r="7605" spans="1:16" x14ac:dyDescent="0.25">
      <c r="A7605" s="15" t="s">
        <v>755</v>
      </c>
      <c r="B7605">
        <v>0.186916</v>
      </c>
      <c r="C7605">
        <v>0.82359800000000005</v>
      </c>
      <c r="D7605">
        <v>1</v>
      </c>
      <c r="E7605">
        <v>0.53333333299999997</v>
      </c>
      <c r="F7605">
        <v>0.56666666700000001</v>
      </c>
      <c r="G7605" s="18">
        <v>1.7823826699498199E+50</v>
      </c>
      <c r="H7605" s="19">
        <f t="shared" si="236"/>
        <v>0.55588382378640555</v>
      </c>
      <c r="I7605">
        <v>62027.623729999999</v>
      </c>
      <c r="J7605" s="19">
        <f t="shared" si="237"/>
        <v>0.56892737533359283</v>
      </c>
      <c r="K7605">
        <v>7604</v>
      </c>
      <c r="P7605" s="18"/>
    </row>
    <row r="7606" spans="1:16" x14ac:dyDescent="0.25">
      <c r="A7606" s="15" t="s">
        <v>2643</v>
      </c>
      <c r="B7606">
        <v>0.19347300000000001</v>
      </c>
      <c r="C7606">
        <v>0.84848500000000004</v>
      </c>
      <c r="D7606">
        <v>1</v>
      </c>
      <c r="E7606">
        <v>0.4</v>
      </c>
      <c r="F7606">
        <v>0.4</v>
      </c>
      <c r="G7606" s="18">
        <v>1.7826672071716599E+50</v>
      </c>
      <c r="H7606" s="19">
        <f t="shared" si="236"/>
        <v>0.55597256434787568</v>
      </c>
      <c r="I7606">
        <v>62016.824355999997</v>
      </c>
      <c r="J7606" s="19">
        <f t="shared" si="237"/>
        <v>0.56882832173238107</v>
      </c>
      <c r="K7606">
        <v>7605</v>
      </c>
      <c r="P7606" s="18"/>
    </row>
    <row r="7607" spans="1:16" x14ac:dyDescent="0.25">
      <c r="A7607" s="15" t="s">
        <v>5689</v>
      </c>
      <c r="B7607">
        <v>0.159555</v>
      </c>
      <c r="C7607">
        <v>0.92207799999999995</v>
      </c>
      <c r="D7607">
        <v>1</v>
      </c>
      <c r="E7607">
        <v>0.53333333299999997</v>
      </c>
      <c r="F7607">
        <v>0.7</v>
      </c>
      <c r="G7607" s="18">
        <v>1.7702672565307899E+50</v>
      </c>
      <c r="H7607" s="19">
        <f t="shared" si="236"/>
        <v>0.55210530728056839</v>
      </c>
      <c r="I7607">
        <v>62002.953501000004</v>
      </c>
      <c r="J7607" s="19">
        <f t="shared" si="237"/>
        <v>0.56870109601173879</v>
      </c>
      <c r="K7607">
        <v>7606</v>
      </c>
      <c r="P7607" s="18"/>
    </row>
    <row r="7608" spans="1:16" x14ac:dyDescent="0.25">
      <c r="A7608" s="15" t="s">
        <v>8821</v>
      </c>
      <c r="B7608">
        <v>0.16853899999999999</v>
      </c>
      <c r="C7608">
        <v>0.92977500000000002</v>
      </c>
      <c r="D7608">
        <v>0.98876399999999998</v>
      </c>
      <c r="E7608">
        <v>0.46666666699999998</v>
      </c>
      <c r="F7608">
        <v>0.5</v>
      </c>
      <c r="G7608" s="18">
        <v>1.7725359722344001E+50</v>
      </c>
      <c r="H7608" s="19">
        <f t="shared" si="236"/>
        <v>0.55281286710016797</v>
      </c>
      <c r="I7608">
        <v>61967.791951999898</v>
      </c>
      <c r="J7608" s="19">
        <f t="shared" si="237"/>
        <v>0.56837858860967594</v>
      </c>
      <c r="K7608">
        <v>7607</v>
      </c>
      <c r="P7608" s="18"/>
    </row>
    <row r="7609" spans="1:16" x14ac:dyDescent="0.25">
      <c r="A7609" s="15" t="s">
        <v>3376</v>
      </c>
      <c r="B7609">
        <v>0.87179499999999999</v>
      </c>
      <c r="C7609">
        <v>0.74871799999999999</v>
      </c>
      <c r="D7609">
        <v>0.74871799999999999</v>
      </c>
      <c r="E7609">
        <v>0.2</v>
      </c>
      <c r="F7609">
        <v>0</v>
      </c>
      <c r="G7609" s="18">
        <v>1.04319903763735E+49</v>
      </c>
      <c r="H7609" s="19">
        <f t="shared" si="236"/>
        <v>3.2534958950676658E-2</v>
      </c>
      <c r="I7609">
        <v>61964.390162000003</v>
      </c>
      <c r="J7609" s="19">
        <f t="shared" si="237"/>
        <v>0.56834738684279051</v>
      </c>
      <c r="K7609">
        <v>7608</v>
      </c>
      <c r="P7609" s="18"/>
    </row>
    <row r="7610" spans="1:16" x14ac:dyDescent="0.25">
      <c r="A7610" s="15" t="s">
        <v>7568</v>
      </c>
      <c r="B7610">
        <v>0.75</v>
      </c>
      <c r="C7610">
        <v>0.75</v>
      </c>
      <c r="D7610">
        <v>1</v>
      </c>
      <c r="E7610">
        <v>3.3333333E-2</v>
      </c>
      <c r="F7610">
        <v>0</v>
      </c>
      <c r="G7610" s="18">
        <v>1.03171253413254E+49</v>
      </c>
      <c r="H7610" s="19">
        <f t="shared" si="236"/>
        <v>3.2176721541962994E-2</v>
      </c>
      <c r="I7610">
        <v>61963.016658</v>
      </c>
      <c r="J7610" s="19">
        <f t="shared" si="237"/>
        <v>0.56833478884243616</v>
      </c>
      <c r="K7610">
        <v>7609</v>
      </c>
      <c r="P7610" s="18"/>
    </row>
    <row r="7611" spans="1:16" x14ac:dyDescent="0.25">
      <c r="A7611" s="15" t="s">
        <v>9128</v>
      </c>
      <c r="B7611">
        <v>0.160279</v>
      </c>
      <c r="C7611">
        <v>0.95818800000000004</v>
      </c>
      <c r="D7611">
        <v>1</v>
      </c>
      <c r="E7611">
        <v>0.46666666699999998</v>
      </c>
      <c r="F7611">
        <v>0.5</v>
      </c>
      <c r="G7611" s="18">
        <v>1.7680996290888901E+50</v>
      </c>
      <c r="H7611" s="19">
        <f t="shared" si="236"/>
        <v>0.55142927454570034</v>
      </c>
      <c r="I7611">
        <v>61952.824665</v>
      </c>
      <c r="J7611" s="19">
        <f t="shared" si="237"/>
        <v>0.56824130623778013</v>
      </c>
      <c r="K7611">
        <v>7610</v>
      </c>
      <c r="P7611" s="18"/>
    </row>
    <row r="7612" spans="1:16" x14ac:dyDescent="0.25">
      <c r="A7612" s="15" t="s">
        <v>2414</v>
      </c>
      <c r="B7612">
        <v>0.92606999999999995</v>
      </c>
      <c r="C7612">
        <v>0.171206</v>
      </c>
      <c r="D7612">
        <v>0.96887199999999996</v>
      </c>
      <c r="E7612">
        <v>0.43333333299999999</v>
      </c>
      <c r="F7612">
        <v>0.6</v>
      </c>
      <c r="G7612" s="18">
        <v>1.77358796411263E+50</v>
      </c>
      <c r="H7612" s="19">
        <f t="shared" si="236"/>
        <v>0.55314095897276183</v>
      </c>
      <c r="I7612">
        <v>61952.023395999997</v>
      </c>
      <c r="J7612" s="19">
        <f t="shared" si="237"/>
        <v>0.56823395686919731</v>
      </c>
      <c r="K7612">
        <v>7611</v>
      </c>
      <c r="P7612" s="18"/>
    </row>
    <row r="7613" spans="1:16" x14ac:dyDescent="0.25">
      <c r="A7613" s="15" t="s">
        <v>9550</v>
      </c>
      <c r="B7613">
        <v>0.80769199999999997</v>
      </c>
      <c r="C7613">
        <v>0.30769200000000002</v>
      </c>
      <c r="D7613">
        <v>0.961538</v>
      </c>
      <c r="E7613">
        <v>0.1</v>
      </c>
      <c r="F7613">
        <v>3.3333333E-2</v>
      </c>
      <c r="G7613" s="18">
        <v>1.7767705887463001E+50</v>
      </c>
      <c r="H7613" s="19">
        <f t="shared" si="236"/>
        <v>0.55413354579537222</v>
      </c>
      <c r="I7613">
        <v>61946.676617999998</v>
      </c>
      <c r="J7613" s="19">
        <f t="shared" si="237"/>
        <v>0.56818491535847826</v>
      </c>
      <c r="K7613">
        <v>7612</v>
      </c>
      <c r="P7613" s="18"/>
    </row>
    <row r="7614" spans="1:16" x14ac:dyDescent="0.25">
      <c r="A7614" s="15" t="s">
        <v>8919</v>
      </c>
      <c r="B7614">
        <v>0.174757</v>
      </c>
      <c r="C7614">
        <v>0.891262</v>
      </c>
      <c r="D7614">
        <v>0.95922300000000005</v>
      </c>
      <c r="E7614">
        <v>0.6</v>
      </c>
      <c r="F7614">
        <v>0.6</v>
      </c>
      <c r="G7614" s="18">
        <v>1.77594074481049E+50</v>
      </c>
      <c r="H7614" s="19">
        <f t="shared" si="236"/>
        <v>0.55387473671471776</v>
      </c>
      <c r="I7614">
        <v>61946.501268</v>
      </c>
      <c r="J7614" s="19">
        <f t="shared" si="237"/>
        <v>0.56818330701997899</v>
      </c>
      <c r="K7614">
        <v>7613</v>
      </c>
      <c r="P7614" s="18"/>
    </row>
    <row r="7615" spans="1:16" x14ac:dyDescent="0.25">
      <c r="A7615" s="15" t="s">
        <v>6193</v>
      </c>
      <c r="B7615">
        <v>0.19776099999999999</v>
      </c>
      <c r="C7615">
        <v>0.80596999999999996</v>
      </c>
      <c r="D7615">
        <v>1</v>
      </c>
      <c r="E7615">
        <v>0.46666666699999998</v>
      </c>
      <c r="F7615">
        <v>0.46666666699999998</v>
      </c>
      <c r="G7615" s="18">
        <v>1.7831329241735699E+50</v>
      </c>
      <c r="H7615" s="19">
        <f t="shared" si="236"/>
        <v>0.55611781068144295</v>
      </c>
      <c r="I7615">
        <v>61945.506399999998</v>
      </c>
      <c r="J7615" s="19">
        <f t="shared" si="237"/>
        <v>0.5681741819301237</v>
      </c>
      <c r="K7615">
        <v>7614</v>
      </c>
      <c r="P7615" s="18"/>
    </row>
    <row r="7616" spans="1:16" x14ac:dyDescent="0.25">
      <c r="A7616" s="15" t="s">
        <v>9974</v>
      </c>
      <c r="B7616">
        <v>0.92307700000000004</v>
      </c>
      <c r="C7616">
        <v>0.87179499999999999</v>
      </c>
      <c r="D7616">
        <v>0.64102599999999998</v>
      </c>
      <c r="E7616">
        <v>0.1</v>
      </c>
      <c r="F7616">
        <v>0</v>
      </c>
      <c r="G7616" s="18">
        <v>1.03857604617985E+49</v>
      </c>
      <c r="H7616" s="19">
        <f t="shared" si="236"/>
        <v>3.2390778567190359E-2</v>
      </c>
      <c r="I7616">
        <v>61939.999263999998</v>
      </c>
      <c r="J7616" s="19">
        <f t="shared" si="237"/>
        <v>0.56812366958994887</v>
      </c>
      <c r="K7616">
        <v>7615</v>
      </c>
      <c r="P7616" s="18"/>
    </row>
    <row r="7617" spans="1:16" x14ac:dyDescent="0.25">
      <c r="A7617" s="15" t="s">
        <v>4893</v>
      </c>
      <c r="B7617">
        <v>0.19747899999999999</v>
      </c>
      <c r="C7617">
        <v>0.80672299999999997</v>
      </c>
      <c r="D7617">
        <v>1</v>
      </c>
      <c r="E7617">
        <v>0.46666666699999998</v>
      </c>
      <c r="F7617">
        <v>0.46666666699999998</v>
      </c>
      <c r="G7617" s="18">
        <v>1.78286818688903E+50</v>
      </c>
      <c r="H7617" s="19">
        <f t="shared" si="236"/>
        <v>0.55603524526128378</v>
      </c>
      <c r="I7617">
        <v>61939.353199999998</v>
      </c>
      <c r="J7617" s="19">
        <f t="shared" si="237"/>
        <v>0.56811774378667423</v>
      </c>
      <c r="K7617">
        <v>7616</v>
      </c>
      <c r="P7617" s="18"/>
    </row>
    <row r="7618" spans="1:16" x14ac:dyDescent="0.25">
      <c r="A7618" s="15" t="s">
        <v>9345</v>
      </c>
      <c r="B7618">
        <v>0.81081099999999995</v>
      </c>
      <c r="C7618">
        <v>0.25675700000000001</v>
      </c>
      <c r="D7618">
        <v>0.97297299999999998</v>
      </c>
      <c r="E7618">
        <v>0.3</v>
      </c>
      <c r="F7618">
        <v>6.6666666999999999E-2</v>
      </c>
      <c r="G7618" s="18">
        <v>1.78357708210449E+50</v>
      </c>
      <c r="H7618" s="19">
        <f t="shared" ref="H7618:H7681" si="238">G7618/3.2063942026755E+50</f>
        <v>0.55625633324069335</v>
      </c>
      <c r="I7618">
        <v>61935.888934000002</v>
      </c>
      <c r="J7618" s="19">
        <f t="shared" ref="J7618:J7681" si="239">I7618/109025.556546</f>
        <v>0.5680859689798331</v>
      </c>
      <c r="K7618">
        <v>7617</v>
      </c>
      <c r="P7618" s="18"/>
    </row>
    <row r="7619" spans="1:16" x14ac:dyDescent="0.25">
      <c r="A7619" s="15" t="s">
        <v>1788</v>
      </c>
      <c r="B7619">
        <v>0.90697700000000003</v>
      </c>
      <c r="C7619">
        <v>0.25116300000000003</v>
      </c>
      <c r="D7619">
        <v>0.92558099999999999</v>
      </c>
      <c r="E7619">
        <v>0.33333333300000001</v>
      </c>
      <c r="F7619">
        <v>3.3333333E-2</v>
      </c>
      <c r="G7619" s="18">
        <v>1.7728621739099201E+50</v>
      </c>
      <c r="H7619" s="19">
        <f t="shared" si="238"/>
        <v>0.55291460183860019</v>
      </c>
      <c r="I7619">
        <v>61931.840909999999</v>
      </c>
      <c r="J7619" s="19">
        <f t="shared" si="239"/>
        <v>0.56804883985040466</v>
      </c>
      <c r="K7619">
        <v>7618</v>
      </c>
      <c r="P7619" s="18"/>
    </row>
    <row r="7620" spans="1:16" x14ac:dyDescent="0.25">
      <c r="A7620" s="15" t="s">
        <v>8609</v>
      </c>
      <c r="B7620">
        <v>0.14067299999999999</v>
      </c>
      <c r="C7620">
        <v>0.97043800000000002</v>
      </c>
      <c r="D7620">
        <v>0.96126400000000001</v>
      </c>
      <c r="E7620">
        <v>0.96666666700000003</v>
      </c>
      <c r="F7620">
        <v>0.96666666700000003</v>
      </c>
      <c r="G7620" s="18">
        <v>1.7588899049745801E+50</v>
      </c>
      <c r="H7620" s="19">
        <f t="shared" si="238"/>
        <v>0.54855697515511848</v>
      </c>
      <c r="I7620">
        <v>61929.527013999999</v>
      </c>
      <c r="J7620" s="19">
        <f t="shared" si="239"/>
        <v>0.56802761642285882</v>
      </c>
      <c r="K7620">
        <v>7619</v>
      </c>
      <c r="P7620" s="18"/>
    </row>
    <row r="7621" spans="1:16" x14ac:dyDescent="0.25">
      <c r="A7621" s="15" t="s">
        <v>8923</v>
      </c>
      <c r="B7621">
        <v>0.375</v>
      </c>
      <c r="C7621">
        <v>0.66666700000000001</v>
      </c>
      <c r="D7621">
        <v>1</v>
      </c>
      <c r="E7621">
        <v>6.6666666999999999E-2</v>
      </c>
      <c r="F7621">
        <v>3.3333333E-2</v>
      </c>
      <c r="G7621" s="18">
        <v>1.7790489539782799E+50</v>
      </c>
      <c r="H7621" s="19">
        <f t="shared" si="238"/>
        <v>0.55484411507911113</v>
      </c>
      <c r="I7621">
        <v>61928.522729999997</v>
      </c>
      <c r="J7621" s="19">
        <f t="shared" si="239"/>
        <v>0.56801840496793199</v>
      </c>
      <c r="K7621">
        <v>7620</v>
      </c>
      <c r="P7621" s="18"/>
    </row>
    <row r="7622" spans="1:16" x14ac:dyDescent="0.25">
      <c r="A7622" s="15" t="s">
        <v>4850</v>
      </c>
      <c r="B7622">
        <v>0.86711700000000003</v>
      </c>
      <c r="C7622">
        <v>0.175676</v>
      </c>
      <c r="D7622">
        <v>1</v>
      </c>
      <c r="E7622">
        <v>0.43333333299999999</v>
      </c>
      <c r="F7622">
        <v>0.66666666699999999</v>
      </c>
      <c r="G7622" s="18">
        <v>1.77442570643041E+50</v>
      </c>
      <c r="H7622" s="19">
        <f t="shared" si="238"/>
        <v>0.55340223137560018</v>
      </c>
      <c r="I7622">
        <v>61915.253993999999</v>
      </c>
      <c r="J7622" s="19">
        <f t="shared" si="239"/>
        <v>0.56789670197993203</v>
      </c>
      <c r="K7622">
        <v>7621</v>
      </c>
      <c r="P7622" s="18"/>
    </row>
    <row r="7623" spans="1:16" x14ac:dyDescent="0.25">
      <c r="A7623" s="15" t="s">
        <v>616</v>
      </c>
      <c r="B7623">
        <v>0.16853899999999999</v>
      </c>
      <c r="C7623">
        <v>0.949438</v>
      </c>
      <c r="D7623">
        <v>1</v>
      </c>
      <c r="E7623">
        <v>0.4</v>
      </c>
      <c r="F7623">
        <v>0.4</v>
      </c>
      <c r="G7623" s="18">
        <v>1.7696352915099E+50</v>
      </c>
      <c r="H7623" s="19">
        <f t="shared" si="238"/>
        <v>0.55190821204494123</v>
      </c>
      <c r="I7623">
        <v>61912.864207999999</v>
      </c>
      <c r="J7623" s="19">
        <f t="shared" si="239"/>
        <v>0.56787478247705858</v>
      </c>
      <c r="K7623">
        <v>7622</v>
      </c>
      <c r="P7623" s="18"/>
    </row>
    <row r="7624" spans="1:16" x14ac:dyDescent="0.25">
      <c r="A7624" s="15" t="s">
        <v>4857</v>
      </c>
      <c r="B7624">
        <v>0.227882</v>
      </c>
      <c r="C7624">
        <v>0.91957100000000003</v>
      </c>
      <c r="D7624">
        <v>0.90080400000000005</v>
      </c>
      <c r="E7624">
        <v>0.3</v>
      </c>
      <c r="F7624">
        <v>0.133333333</v>
      </c>
      <c r="G7624" s="18">
        <v>1.7828739985761399E+50</v>
      </c>
      <c r="H7624" s="19">
        <f t="shared" si="238"/>
        <v>0.55603705779172841</v>
      </c>
      <c r="I7624">
        <v>61909.297497</v>
      </c>
      <c r="J7624" s="19">
        <f t="shared" si="239"/>
        <v>0.56784206802814408</v>
      </c>
      <c r="K7624">
        <v>7623</v>
      </c>
      <c r="P7624" s="18"/>
    </row>
    <row r="7625" spans="1:16" x14ac:dyDescent="0.25">
      <c r="A7625" s="15" t="s">
        <v>7228</v>
      </c>
      <c r="B7625">
        <v>0.272727</v>
      </c>
      <c r="C7625">
        <v>0.787879</v>
      </c>
      <c r="D7625">
        <v>0.98181799999999997</v>
      </c>
      <c r="E7625">
        <v>0.2</v>
      </c>
      <c r="F7625">
        <v>6.6666666999999999E-2</v>
      </c>
      <c r="G7625" s="18">
        <v>1.7835689214324E+50</v>
      </c>
      <c r="H7625" s="19">
        <f t="shared" si="238"/>
        <v>0.55625378811630311</v>
      </c>
      <c r="I7625">
        <v>61906.626325999998</v>
      </c>
      <c r="J7625" s="19">
        <f t="shared" si="239"/>
        <v>0.56781756761663849</v>
      </c>
      <c r="K7625">
        <v>7624</v>
      </c>
      <c r="P7625" s="18"/>
    </row>
    <row r="7626" spans="1:16" x14ac:dyDescent="0.25">
      <c r="A7626" s="15" t="s">
        <v>248</v>
      </c>
      <c r="B7626">
        <v>0.90250699999999995</v>
      </c>
      <c r="C7626">
        <v>0.17270199999999999</v>
      </c>
      <c r="D7626">
        <v>0.98189400000000004</v>
      </c>
      <c r="E7626">
        <v>0.5</v>
      </c>
      <c r="F7626">
        <v>0.53333333299999997</v>
      </c>
      <c r="G7626" s="18">
        <v>1.77282693200751E+50</v>
      </c>
      <c r="H7626" s="19">
        <f t="shared" si="238"/>
        <v>0.55290361070644911</v>
      </c>
      <c r="I7626">
        <v>61892.613476999999</v>
      </c>
      <c r="J7626" s="19">
        <f t="shared" si="239"/>
        <v>0.56768903950411209</v>
      </c>
      <c r="K7626">
        <v>7625</v>
      </c>
      <c r="P7626" s="18"/>
    </row>
    <row r="7627" spans="1:16" x14ac:dyDescent="0.25">
      <c r="A7627" s="15" t="s">
        <v>6190</v>
      </c>
      <c r="B7627">
        <v>0.170683</v>
      </c>
      <c r="C7627">
        <v>0.85341400000000001</v>
      </c>
      <c r="D7627">
        <v>0.99397599999999997</v>
      </c>
      <c r="E7627">
        <v>0.63333333300000005</v>
      </c>
      <c r="F7627">
        <v>0.73333333300000003</v>
      </c>
      <c r="G7627" s="18">
        <v>1.77283530090419E+50</v>
      </c>
      <c r="H7627" s="19">
        <f t="shared" si="238"/>
        <v>0.55290622077126061</v>
      </c>
      <c r="I7627">
        <v>61891.512498999997</v>
      </c>
      <c r="J7627" s="19">
        <f t="shared" si="239"/>
        <v>0.56767894115621198</v>
      </c>
      <c r="K7627">
        <v>7626</v>
      </c>
      <c r="P7627" s="18"/>
    </row>
    <row r="7628" spans="1:16" x14ac:dyDescent="0.25">
      <c r="A7628" s="15" t="s">
        <v>9204</v>
      </c>
      <c r="B7628">
        <v>0.55555600000000005</v>
      </c>
      <c r="C7628">
        <v>1</v>
      </c>
      <c r="D7628">
        <v>1</v>
      </c>
      <c r="E7628">
        <v>3.3333333E-2</v>
      </c>
      <c r="F7628">
        <v>0</v>
      </c>
      <c r="G7628" s="18">
        <v>1.0278728579407799E+49</v>
      </c>
      <c r="H7628" s="19">
        <f t="shared" si="238"/>
        <v>3.2056970945216146E-2</v>
      </c>
      <c r="I7628">
        <v>61887.454904999999</v>
      </c>
      <c r="J7628" s="19">
        <f t="shared" si="239"/>
        <v>0.56764172424919912</v>
      </c>
      <c r="K7628">
        <v>7627</v>
      </c>
      <c r="P7628" s="18"/>
    </row>
    <row r="7629" spans="1:16" x14ac:dyDescent="0.25">
      <c r="A7629" s="15" t="s">
        <v>826</v>
      </c>
      <c r="B7629">
        <v>0.15005399999999999</v>
      </c>
      <c r="C7629">
        <v>0.99249699999999996</v>
      </c>
      <c r="D7629">
        <v>0.91639899999999996</v>
      </c>
      <c r="E7629">
        <v>0.83333333300000001</v>
      </c>
      <c r="F7629">
        <v>0.83333333300000001</v>
      </c>
      <c r="G7629" s="18">
        <v>1.76352978637492E+50</v>
      </c>
      <c r="H7629" s="19">
        <f t="shared" si="238"/>
        <v>0.55000404657149904</v>
      </c>
      <c r="I7629">
        <v>61883.717819999998</v>
      </c>
      <c r="J7629" s="19">
        <f t="shared" si="239"/>
        <v>0.56760744710246036</v>
      </c>
      <c r="K7629">
        <v>7628</v>
      </c>
      <c r="P7629" s="18"/>
    </row>
    <row r="7630" spans="1:16" x14ac:dyDescent="0.25">
      <c r="A7630" s="15" t="s">
        <v>47</v>
      </c>
      <c r="B7630">
        <v>0.15894900000000001</v>
      </c>
      <c r="C7630">
        <v>0.86357899999999999</v>
      </c>
      <c r="D7630">
        <v>0.99874799999999997</v>
      </c>
      <c r="E7630">
        <v>0.8</v>
      </c>
      <c r="F7630">
        <v>0.9</v>
      </c>
      <c r="G7630" s="18">
        <v>1.7674799280353699E+50</v>
      </c>
      <c r="H7630" s="19">
        <f t="shared" si="238"/>
        <v>0.55123600415711149</v>
      </c>
      <c r="I7630">
        <v>61883.668926999999</v>
      </c>
      <c r="J7630" s="19">
        <f t="shared" si="239"/>
        <v>0.56760699864797359</v>
      </c>
      <c r="K7630">
        <v>7629</v>
      </c>
      <c r="P7630" s="18"/>
    </row>
    <row r="7631" spans="1:16" x14ac:dyDescent="0.25">
      <c r="A7631" s="15" t="s">
        <v>1739</v>
      </c>
      <c r="B7631">
        <v>0.17613599999999999</v>
      </c>
      <c r="C7631">
        <v>0.86363599999999996</v>
      </c>
      <c r="D7631">
        <v>0.99810600000000005</v>
      </c>
      <c r="E7631">
        <v>0.46666666699999998</v>
      </c>
      <c r="F7631">
        <v>0.63333333300000005</v>
      </c>
      <c r="G7631" s="18">
        <v>1.77393947013076E+50</v>
      </c>
      <c r="H7631" s="19">
        <f t="shared" si="238"/>
        <v>0.55325058554888173</v>
      </c>
      <c r="I7631">
        <v>61879.648786999998</v>
      </c>
      <c r="J7631" s="19">
        <f t="shared" si="239"/>
        <v>0.56757012527509332</v>
      </c>
      <c r="K7631">
        <v>7630</v>
      </c>
      <c r="P7631" s="18"/>
    </row>
    <row r="7632" spans="1:16" x14ac:dyDescent="0.25">
      <c r="A7632" s="15" t="s">
        <v>9599</v>
      </c>
      <c r="B7632">
        <v>0.97316599999999998</v>
      </c>
      <c r="C7632">
        <v>0.17710200000000001</v>
      </c>
      <c r="D7632">
        <v>0.86046500000000004</v>
      </c>
      <c r="E7632">
        <v>0.63333333300000005</v>
      </c>
      <c r="F7632">
        <v>0.66666666699999999</v>
      </c>
      <c r="G7632" s="18">
        <v>1.7805682065550001E+50</v>
      </c>
      <c r="H7632" s="19">
        <f t="shared" si="238"/>
        <v>0.55531793472843949</v>
      </c>
      <c r="I7632">
        <v>61874.009056000003</v>
      </c>
      <c r="J7632" s="19">
        <f t="shared" si="239"/>
        <v>0.56751839675217941</v>
      </c>
      <c r="K7632">
        <v>7631</v>
      </c>
      <c r="P7632" s="18"/>
    </row>
    <row r="7633" spans="1:16" x14ac:dyDescent="0.25">
      <c r="A7633" s="15" t="s">
        <v>6149</v>
      </c>
      <c r="B7633">
        <v>0.17990700000000001</v>
      </c>
      <c r="C7633">
        <v>0.86915900000000001</v>
      </c>
      <c r="D7633">
        <v>0.97897199999999995</v>
      </c>
      <c r="E7633">
        <v>0.46666666699999998</v>
      </c>
      <c r="F7633">
        <v>0.6</v>
      </c>
      <c r="G7633" s="18">
        <v>1.7753077379365201E+50</v>
      </c>
      <c r="H7633" s="19">
        <f t="shared" si="238"/>
        <v>0.5536773165492741</v>
      </c>
      <c r="I7633">
        <v>61871.933033000001</v>
      </c>
      <c r="J7633" s="19">
        <f t="shared" si="239"/>
        <v>0.56749935513417926</v>
      </c>
      <c r="K7633">
        <v>7632</v>
      </c>
      <c r="P7633" s="18"/>
    </row>
    <row r="7634" spans="1:16" x14ac:dyDescent="0.25">
      <c r="A7634" s="15" t="s">
        <v>5208</v>
      </c>
      <c r="B7634">
        <v>0.17508399999999999</v>
      </c>
      <c r="C7634">
        <v>0.89225600000000005</v>
      </c>
      <c r="D7634">
        <v>1</v>
      </c>
      <c r="E7634">
        <v>0.4</v>
      </c>
      <c r="F7634">
        <v>0.53333333299999997</v>
      </c>
      <c r="G7634" s="18">
        <v>1.77181511534922E+50</v>
      </c>
      <c r="H7634" s="19">
        <f t="shared" si="238"/>
        <v>0.5525880485533472</v>
      </c>
      <c r="I7634">
        <v>61850.693059999998</v>
      </c>
      <c r="J7634" s="19">
        <f t="shared" si="239"/>
        <v>0.56730453867395747</v>
      </c>
      <c r="K7634">
        <v>7633</v>
      </c>
      <c r="P7634" s="18"/>
    </row>
    <row r="7635" spans="1:16" x14ac:dyDescent="0.25">
      <c r="A7635" s="15" t="s">
        <v>5273</v>
      </c>
      <c r="B7635">
        <v>0.17893000000000001</v>
      </c>
      <c r="C7635">
        <v>0.87625399999999998</v>
      </c>
      <c r="D7635">
        <v>0.97826100000000005</v>
      </c>
      <c r="E7635">
        <v>0.4</v>
      </c>
      <c r="F7635">
        <v>0.66666666699999999</v>
      </c>
      <c r="G7635" s="18">
        <v>1.77376845045181E+50</v>
      </c>
      <c r="H7635" s="19">
        <f t="shared" si="238"/>
        <v>0.55319724847672536</v>
      </c>
      <c r="I7635">
        <v>61843.176532999998</v>
      </c>
      <c r="J7635" s="19">
        <f t="shared" si="239"/>
        <v>0.56723559587524008</v>
      </c>
      <c r="K7635">
        <v>7634</v>
      </c>
      <c r="P7635" s="18"/>
    </row>
    <row r="7636" spans="1:16" x14ac:dyDescent="0.25">
      <c r="A7636" s="15" t="s">
        <v>7354</v>
      </c>
      <c r="B7636">
        <v>0.21875</v>
      </c>
      <c r="C7636">
        <v>0.96875</v>
      </c>
      <c r="D7636">
        <v>1</v>
      </c>
      <c r="E7636">
        <v>0.133333333</v>
      </c>
      <c r="F7636">
        <v>6.6666666999999999E-2</v>
      </c>
      <c r="G7636" s="18">
        <v>1.7654101718091301E+50</v>
      </c>
      <c r="H7636" s="19">
        <f t="shared" si="238"/>
        <v>0.55059049518491066</v>
      </c>
      <c r="I7636">
        <v>61841.879884000002</v>
      </c>
      <c r="J7636" s="19">
        <f t="shared" si="239"/>
        <v>0.56722370280134926</v>
      </c>
      <c r="K7636">
        <v>7635</v>
      </c>
      <c r="P7636" s="18"/>
    </row>
    <row r="7637" spans="1:16" x14ac:dyDescent="0.25">
      <c r="A7637" s="15" t="s">
        <v>9763</v>
      </c>
      <c r="B7637">
        <v>0.838785</v>
      </c>
      <c r="C7637">
        <v>0.19158900000000001</v>
      </c>
      <c r="D7637">
        <v>0.98364499999999999</v>
      </c>
      <c r="E7637">
        <v>0.4</v>
      </c>
      <c r="F7637">
        <v>0.53333333299999997</v>
      </c>
      <c r="G7637" s="18">
        <v>1.77760361554141E+50</v>
      </c>
      <c r="H7637" s="19">
        <f t="shared" si="238"/>
        <v>0.5543933475360362</v>
      </c>
      <c r="I7637">
        <v>61822.713152999997</v>
      </c>
      <c r="J7637" s="19">
        <f t="shared" si="239"/>
        <v>0.56704790245134673</v>
      </c>
      <c r="K7637">
        <v>7636</v>
      </c>
      <c r="P7637" s="18"/>
    </row>
    <row r="7638" spans="1:16" x14ac:dyDescent="0.25">
      <c r="A7638" s="15" t="s">
        <v>9864</v>
      </c>
      <c r="B7638">
        <v>0.232323</v>
      </c>
      <c r="C7638">
        <v>0.86868699999999999</v>
      </c>
      <c r="D7638">
        <v>0.98989899999999997</v>
      </c>
      <c r="E7638">
        <v>0.2</v>
      </c>
      <c r="F7638">
        <v>0.1</v>
      </c>
      <c r="G7638" s="18">
        <v>1.77631887657799E+50</v>
      </c>
      <c r="H7638" s="19">
        <f t="shared" si="238"/>
        <v>0.55399266724465224</v>
      </c>
      <c r="I7638">
        <v>61821.852129999999</v>
      </c>
      <c r="J7638" s="19">
        <f t="shared" si="239"/>
        <v>0.56704000500943241</v>
      </c>
      <c r="K7638">
        <v>7637</v>
      </c>
      <c r="P7638" s="18"/>
    </row>
    <row r="7639" spans="1:16" x14ac:dyDescent="0.25">
      <c r="A7639" s="15" t="s">
        <v>1589</v>
      </c>
      <c r="B7639">
        <v>0.14829400000000001</v>
      </c>
      <c r="C7639">
        <v>0.93307099999999998</v>
      </c>
      <c r="D7639">
        <v>0.99606300000000003</v>
      </c>
      <c r="E7639">
        <v>0.76666666699999997</v>
      </c>
      <c r="F7639">
        <v>0.76666666699999997</v>
      </c>
      <c r="G7639" s="18">
        <v>1.70073110341716E+50</v>
      </c>
      <c r="H7639" s="19">
        <f t="shared" si="238"/>
        <v>0.53041859357094179</v>
      </c>
      <c r="I7639">
        <v>61810.830598</v>
      </c>
      <c r="J7639" s="19">
        <f t="shared" si="239"/>
        <v>0.56693891373919114</v>
      </c>
      <c r="K7639">
        <v>7638</v>
      </c>
      <c r="P7639" s="18"/>
    </row>
    <row r="7640" spans="1:16" x14ac:dyDescent="0.25">
      <c r="A7640" s="15" t="s">
        <v>4416</v>
      </c>
      <c r="B7640">
        <v>0.18282499999999999</v>
      </c>
      <c r="C7640">
        <v>0.853186</v>
      </c>
      <c r="D7640">
        <v>1</v>
      </c>
      <c r="E7640">
        <v>0.4</v>
      </c>
      <c r="F7640">
        <v>0.56666666700000001</v>
      </c>
      <c r="G7640" s="18">
        <v>1.7739544085531801E+50</v>
      </c>
      <c r="H7640" s="19">
        <f t="shared" si="238"/>
        <v>0.55325524449643337</v>
      </c>
      <c r="I7640">
        <v>61808.951505999998</v>
      </c>
      <c r="J7640" s="19">
        <f t="shared" si="239"/>
        <v>0.56692167840410512</v>
      </c>
      <c r="K7640">
        <v>7639</v>
      </c>
      <c r="P7640" s="18"/>
    </row>
    <row r="7641" spans="1:16" x14ac:dyDescent="0.25">
      <c r="A7641" s="15" t="s">
        <v>2912</v>
      </c>
      <c r="B7641">
        <v>0.172185</v>
      </c>
      <c r="C7641">
        <v>0.91059599999999996</v>
      </c>
      <c r="D7641">
        <v>0.990066</v>
      </c>
      <c r="E7641">
        <v>0.46666666699999998</v>
      </c>
      <c r="F7641">
        <v>0.46666666699999998</v>
      </c>
      <c r="G7641" s="18">
        <v>1.76956389547897E+50</v>
      </c>
      <c r="H7641" s="19">
        <f t="shared" si="238"/>
        <v>0.55188594527846868</v>
      </c>
      <c r="I7641">
        <v>61806.806252000002</v>
      </c>
      <c r="J7641" s="19">
        <f t="shared" si="239"/>
        <v>0.56690200178820005</v>
      </c>
      <c r="K7641">
        <v>7640</v>
      </c>
      <c r="P7641" s="18"/>
    </row>
    <row r="7642" spans="1:16" x14ac:dyDescent="0.25">
      <c r="A7642" s="15" t="s">
        <v>5928</v>
      </c>
      <c r="B7642">
        <v>0.21348300000000001</v>
      </c>
      <c r="C7642">
        <v>0.82471899999999998</v>
      </c>
      <c r="D7642">
        <v>0.98651699999999998</v>
      </c>
      <c r="E7642">
        <v>0.33333333300000001</v>
      </c>
      <c r="F7642">
        <v>0.26666666700000002</v>
      </c>
      <c r="G7642" s="18">
        <v>1.78086650600278E+50</v>
      </c>
      <c r="H7642" s="19">
        <f t="shared" si="238"/>
        <v>0.55541096740905349</v>
      </c>
      <c r="I7642">
        <v>61805.449457000002</v>
      </c>
      <c r="J7642" s="19">
        <f t="shared" si="239"/>
        <v>0.56688955704549038</v>
      </c>
      <c r="K7642">
        <v>7641</v>
      </c>
      <c r="P7642" s="18"/>
    </row>
    <row r="7643" spans="1:16" x14ac:dyDescent="0.25">
      <c r="A7643" s="15" t="s">
        <v>6390</v>
      </c>
      <c r="B7643">
        <v>0.93726200000000004</v>
      </c>
      <c r="C7643">
        <v>0.163498</v>
      </c>
      <c r="D7643">
        <v>0.958175</v>
      </c>
      <c r="E7643">
        <v>0.6</v>
      </c>
      <c r="F7643">
        <v>0.6</v>
      </c>
      <c r="G7643" s="18">
        <v>1.6172858421617199E+50</v>
      </c>
      <c r="H7643" s="19">
        <f t="shared" si="238"/>
        <v>0.50439395156472466</v>
      </c>
      <c r="I7643">
        <v>61803.521868999997</v>
      </c>
      <c r="J7643" s="19">
        <f t="shared" si="239"/>
        <v>0.5668718768972657</v>
      </c>
      <c r="K7643">
        <v>7642</v>
      </c>
      <c r="P7643" s="18"/>
    </row>
    <row r="7644" spans="1:16" x14ac:dyDescent="0.25">
      <c r="A7644" s="15" t="s">
        <v>9046</v>
      </c>
      <c r="B7644">
        <v>0.237624</v>
      </c>
      <c r="C7644">
        <v>0.89108900000000002</v>
      </c>
      <c r="D7644">
        <v>0.96039600000000003</v>
      </c>
      <c r="E7644">
        <v>0.16666666699999999</v>
      </c>
      <c r="F7644">
        <v>0.1</v>
      </c>
      <c r="G7644" s="18">
        <v>1.77603464734591E+50</v>
      </c>
      <c r="H7644" s="19">
        <f t="shared" si="238"/>
        <v>0.55390402273804629</v>
      </c>
      <c r="I7644">
        <v>61803.280211999998</v>
      </c>
      <c r="J7644" s="19">
        <f t="shared" si="239"/>
        <v>0.56686966038026132</v>
      </c>
      <c r="K7644">
        <v>7643</v>
      </c>
      <c r="P7644" s="18"/>
    </row>
    <row r="7645" spans="1:16" x14ac:dyDescent="0.25">
      <c r="A7645" s="15" t="s">
        <v>7454</v>
      </c>
      <c r="B7645">
        <v>0.629139</v>
      </c>
      <c r="C7645">
        <v>0.84768200000000005</v>
      </c>
      <c r="D7645">
        <v>0.89403999999999995</v>
      </c>
      <c r="E7645">
        <v>0.233333333</v>
      </c>
      <c r="F7645">
        <v>0</v>
      </c>
      <c r="G7645" s="18">
        <v>1.04011673721994E+49</v>
      </c>
      <c r="H7645" s="19">
        <f t="shared" si="238"/>
        <v>3.2438829148082889E-2</v>
      </c>
      <c r="I7645">
        <v>61797.653979000002</v>
      </c>
      <c r="J7645" s="19">
        <f t="shared" si="239"/>
        <v>0.56681805566318177</v>
      </c>
      <c r="K7645">
        <v>7644</v>
      </c>
      <c r="P7645" s="18"/>
    </row>
    <row r="7646" spans="1:16" x14ac:dyDescent="0.25">
      <c r="A7646" s="15" t="s">
        <v>2370</v>
      </c>
      <c r="B7646">
        <v>0.89661000000000002</v>
      </c>
      <c r="C7646">
        <v>0.17796600000000001</v>
      </c>
      <c r="D7646">
        <v>0.94237300000000002</v>
      </c>
      <c r="E7646">
        <v>0.53333333299999997</v>
      </c>
      <c r="F7646">
        <v>0.6</v>
      </c>
      <c r="G7646" s="18">
        <v>1.7728269612404399E+50</v>
      </c>
      <c r="H7646" s="19">
        <f t="shared" si="238"/>
        <v>0.5529036198235221</v>
      </c>
      <c r="I7646">
        <v>61791.602046</v>
      </c>
      <c r="J7646" s="19">
        <f t="shared" si="239"/>
        <v>0.56676254635699952</v>
      </c>
      <c r="K7646">
        <v>7645</v>
      </c>
      <c r="P7646" s="18"/>
    </row>
    <row r="7647" spans="1:16" x14ac:dyDescent="0.25">
      <c r="A7647" s="15" t="s">
        <v>255</v>
      </c>
      <c r="B7647">
        <v>0.88888900000000004</v>
      </c>
      <c r="C7647">
        <v>0.24074100000000001</v>
      </c>
      <c r="D7647">
        <v>1</v>
      </c>
      <c r="E7647">
        <v>0.133333333</v>
      </c>
      <c r="F7647">
        <v>6.6666666999999999E-2</v>
      </c>
      <c r="G7647" s="18">
        <v>1.77009234860254E+50</v>
      </c>
      <c r="H7647" s="19">
        <f t="shared" si="238"/>
        <v>0.55205075755361843</v>
      </c>
      <c r="I7647">
        <v>61786.246735000001</v>
      </c>
      <c r="J7647" s="19">
        <f t="shared" si="239"/>
        <v>0.56671342658022739</v>
      </c>
      <c r="K7647">
        <v>7646</v>
      </c>
      <c r="P7647" s="18"/>
    </row>
    <row r="7648" spans="1:16" x14ac:dyDescent="0.25">
      <c r="A7648" s="15" t="s">
        <v>2709</v>
      </c>
      <c r="B7648">
        <v>0.176707</v>
      </c>
      <c r="C7648">
        <v>0.85809899999999995</v>
      </c>
      <c r="D7648">
        <v>0.99062899999999998</v>
      </c>
      <c r="E7648">
        <v>0.5</v>
      </c>
      <c r="F7648">
        <v>0.63333333300000005</v>
      </c>
      <c r="G7648" s="18">
        <v>1.7576098106995101E+50</v>
      </c>
      <c r="H7648" s="19">
        <f t="shared" si="238"/>
        <v>0.54815774343432699</v>
      </c>
      <c r="I7648">
        <v>61782.911640999999</v>
      </c>
      <c r="J7648" s="19">
        <f t="shared" si="239"/>
        <v>0.56668283655981688</v>
      </c>
      <c r="K7648">
        <v>7647</v>
      </c>
      <c r="P7648" s="18"/>
    </row>
    <row r="7649" spans="1:16" x14ac:dyDescent="0.25">
      <c r="A7649" s="15" t="s">
        <v>6021</v>
      </c>
      <c r="B7649">
        <v>0.16800000000000001</v>
      </c>
      <c r="C7649">
        <v>0.87360000000000004</v>
      </c>
      <c r="D7649">
        <v>0.99839999999999995</v>
      </c>
      <c r="E7649">
        <v>0.46666666699999998</v>
      </c>
      <c r="F7649">
        <v>0.8</v>
      </c>
      <c r="G7649" s="18">
        <v>1.76757172492226E+50</v>
      </c>
      <c r="H7649" s="19">
        <f t="shared" si="238"/>
        <v>0.55126463347749055</v>
      </c>
      <c r="I7649">
        <v>61767.368918</v>
      </c>
      <c r="J7649" s="19">
        <f t="shared" si="239"/>
        <v>0.56654027619605996</v>
      </c>
      <c r="K7649">
        <v>7648</v>
      </c>
      <c r="P7649" s="18"/>
    </row>
    <row r="7650" spans="1:16" x14ac:dyDescent="0.25">
      <c r="A7650" s="15" t="s">
        <v>45</v>
      </c>
      <c r="B7650">
        <v>0.19303799999999999</v>
      </c>
      <c r="C7650">
        <v>0.81962000000000002</v>
      </c>
      <c r="D7650">
        <v>0.99683500000000003</v>
      </c>
      <c r="E7650">
        <v>0.4</v>
      </c>
      <c r="F7650">
        <v>0.53333333299999997</v>
      </c>
      <c r="G7650" s="18">
        <v>1.77629609230828E+50</v>
      </c>
      <c r="H7650" s="19">
        <f t="shared" si="238"/>
        <v>0.55398556135926513</v>
      </c>
      <c r="I7650">
        <v>61761.425888999998</v>
      </c>
      <c r="J7650" s="19">
        <f t="shared" si="239"/>
        <v>0.56648576577494147</v>
      </c>
      <c r="K7650">
        <v>7649</v>
      </c>
      <c r="P7650" s="18"/>
    </row>
    <row r="7651" spans="1:16" x14ac:dyDescent="0.25">
      <c r="A7651" s="15" t="s">
        <v>5818</v>
      </c>
      <c r="B7651">
        <v>0.16808100000000001</v>
      </c>
      <c r="C7651">
        <v>0.88624800000000004</v>
      </c>
      <c r="D7651">
        <v>0.98981300000000005</v>
      </c>
      <c r="E7651">
        <v>0.5</v>
      </c>
      <c r="F7651">
        <v>0.7</v>
      </c>
      <c r="G7651" s="18">
        <v>1.76741980897603E+50</v>
      </c>
      <c r="H7651" s="19">
        <f t="shared" si="238"/>
        <v>0.55121725441658054</v>
      </c>
      <c r="I7651">
        <v>61755.181535999996</v>
      </c>
      <c r="J7651" s="19">
        <f t="shared" si="239"/>
        <v>0.56642849156146502</v>
      </c>
      <c r="K7651">
        <v>7650</v>
      </c>
      <c r="P7651" s="18"/>
    </row>
    <row r="7652" spans="1:16" x14ac:dyDescent="0.25">
      <c r="A7652" s="15" t="s">
        <v>7809</v>
      </c>
      <c r="B7652">
        <v>0.82261600000000001</v>
      </c>
      <c r="C7652">
        <v>0.21285999999999999</v>
      </c>
      <c r="D7652">
        <v>1</v>
      </c>
      <c r="E7652">
        <v>0.33333333300000001</v>
      </c>
      <c r="F7652">
        <v>0.233333333</v>
      </c>
      <c r="G7652" s="18">
        <v>1.77805690796051E+50</v>
      </c>
      <c r="H7652" s="19">
        <f t="shared" si="238"/>
        <v>0.55453471893033379</v>
      </c>
      <c r="I7652">
        <v>61742.625705999999</v>
      </c>
      <c r="J7652" s="19">
        <f t="shared" si="239"/>
        <v>0.5663133274623513</v>
      </c>
      <c r="K7652">
        <v>7651</v>
      </c>
      <c r="P7652" s="18"/>
    </row>
    <row r="7653" spans="1:16" x14ac:dyDescent="0.25">
      <c r="A7653" s="15" t="s">
        <v>5854</v>
      </c>
      <c r="B7653">
        <v>0.83333299999999999</v>
      </c>
      <c r="C7653">
        <v>0.66666700000000001</v>
      </c>
      <c r="D7653">
        <v>1</v>
      </c>
      <c r="E7653">
        <v>3.3333333E-2</v>
      </c>
      <c r="F7653">
        <v>0</v>
      </c>
      <c r="G7653" s="18">
        <v>1.0276275564433601E+49</v>
      </c>
      <c r="H7653" s="19">
        <f t="shared" si="238"/>
        <v>3.2049320560331621E-2</v>
      </c>
      <c r="I7653">
        <v>61740.196039000002</v>
      </c>
      <c r="J7653" s="19">
        <f t="shared" si="239"/>
        <v>0.56629104216450943</v>
      </c>
      <c r="K7653">
        <v>7652</v>
      </c>
      <c r="P7653" s="18"/>
    </row>
    <row r="7654" spans="1:16" x14ac:dyDescent="0.25">
      <c r="A7654" s="15" t="s">
        <v>6389</v>
      </c>
      <c r="B7654">
        <v>0.83333299999999999</v>
      </c>
      <c r="C7654">
        <v>0.66666700000000001</v>
      </c>
      <c r="D7654">
        <v>1</v>
      </c>
      <c r="E7654">
        <v>3.3333333E-2</v>
      </c>
      <c r="F7654">
        <v>0</v>
      </c>
      <c r="G7654" s="18">
        <v>1.02762753014853E+49</v>
      </c>
      <c r="H7654" s="19">
        <f t="shared" si="238"/>
        <v>3.2049319740256849E-2</v>
      </c>
      <c r="I7654">
        <v>61740.196039000002</v>
      </c>
      <c r="J7654" s="19">
        <f t="shared" si="239"/>
        <v>0.56629104216450943</v>
      </c>
      <c r="K7654">
        <v>7653</v>
      </c>
      <c r="P7654" s="18"/>
    </row>
    <row r="7655" spans="1:16" x14ac:dyDescent="0.25">
      <c r="A7655" s="15" t="s">
        <v>8207</v>
      </c>
      <c r="B7655">
        <v>0.83333299999999999</v>
      </c>
      <c r="C7655">
        <v>0.66666700000000001</v>
      </c>
      <c r="D7655">
        <v>1</v>
      </c>
      <c r="E7655">
        <v>3.3333333E-2</v>
      </c>
      <c r="F7655">
        <v>0</v>
      </c>
      <c r="G7655" s="18">
        <v>1.0276275564433601E+49</v>
      </c>
      <c r="H7655" s="19">
        <f t="shared" si="238"/>
        <v>3.2049320560331621E-2</v>
      </c>
      <c r="I7655">
        <v>61740.196039000002</v>
      </c>
      <c r="J7655" s="19">
        <f t="shared" si="239"/>
        <v>0.56629104216450943</v>
      </c>
      <c r="K7655">
        <v>7654</v>
      </c>
      <c r="P7655" s="18"/>
    </row>
    <row r="7656" spans="1:16" x14ac:dyDescent="0.25">
      <c r="A7656" s="15" t="s">
        <v>1481</v>
      </c>
      <c r="B7656">
        <v>0.97543899999999994</v>
      </c>
      <c r="C7656">
        <v>0.17543900000000001</v>
      </c>
      <c r="D7656">
        <v>0.99298200000000003</v>
      </c>
      <c r="E7656">
        <v>0.3</v>
      </c>
      <c r="F7656">
        <v>0.26666666700000002</v>
      </c>
      <c r="G7656" s="18">
        <v>1.76453866704822E+50</v>
      </c>
      <c r="H7656" s="19">
        <f t="shared" si="238"/>
        <v>0.55031869305896397</v>
      </c>
      <c r="I7656">
        <v>61736.218868999997</v>
      </c>
      <c r="J7656" s="19">
        <f t="shared" si="239"/>
        <v>0.56625456291940401</v>
      </c>
      <c r="K7656">
        <v>7655</v>
      </c>
      <c r="P7656" s="18"/>
    </row>
    <row r="7657" spans="1:16" x14ac:dyDescent="0.25">
      <c r="A7657" s="15" t="s">
        <v>4941</v>
      </c>
      <c r="B7657">
        <v>0.33333299999999999</v>
      </c>
      <c r="C7657">
        <v>0.69565200000000005</v>
      </c>
      <c r="D7657">
        <v>1</v>
      </c>
      <c r="E7657">
        <v>0.133333333</v>
      </c>
      <c r="F7657">
        <v>3.3333333E-2</v>
      </c>
      <c r="G7657" s="18">
        <v>1.77543156967014E+50</v>
      </c>
      <c r="H7657" s="19">
        <f t="shared" si="238"/>
        <v>0.55371593679550479</v>
      </c>
      <c r="I7657">
        <v>61714.165997999997</v>
      </c>
      <c r="J7657" s="19">
        <f t="shared" si="239"/>
        <v>0.56605229042753469</v>
      </c>
      <c r="K7657">
        <v>7656</v>
      </c>
      <c r="P7657" s="18"/>
    </row>
    <row r="7658" spans="1:16" x14ac:dyDescent="0.25">
      <c r="A7658" s="15" t="s">
        <v>1378</v>
      </c>
      <c r="B7658">
        <v>0.87299599999999999</v>
      </c>
      <c r="C7658">
        <v>0.172626</v>
      </c>
      <c r="D7658">
        <v>1</v>
      </c>
      <c r="E7658">
        <v>0.53333333299999997</v>
      </c>
      <c r="F7658">
        <v>0.53333333299999997</v>
      </c>
      <c r="G7658" s="18">
        <v>1.7678406645193999E+50</v>
      </c>
      <c r="H7658" s="19">
        <f t="shared" si="238"/>
        <v>0.55134850950150394</v>
      </c>
      <c r="I7658">
        <v>61711.495636</v>
      </c>
      <c r="J7658" s="19">
        <f t="shared" si="239"/>
        <v>0.56602779743630771</v>
      </c>
      <c r="K7658">
        <v>7657</v>
      </c>
      <c r="P7658" s="18"/>
    </row>
    <row r="7659" spans="1:16" x14ac:dyDescent="0.25">
      <c r="A7659" s="15" t="s">
        <v>3671</v>
      </c>
      <c r="B7659">
        <v>0.77777799999999997</v>
      </c>
      <c r="C7659">
        <v>0.72222200000000003</v>
      </c>
      <c r="D7659">
        <v>0.88888900000000004</v>
      </c>
      <c r="E7659">
        <v>0.133333333</v>
      </c>
      <c r="F7659">
        <v>0</v>
      </c>
      <c r="G7659" s="18">
        <v>1.03701937927857E+49</v>
      </c>
      <c r="H7659" s="19">
        <f t="shared" si="238"/>
        <v>3.2342229736233109E-2</v>
      </c>
      <c r="I7659">
        <v>61707.257876999996</v>
      </c>
      <c r="J7659" s="19">
        <f t="shared" si="239"/>
        <v>0.56598892802683842</v>
      </c>
      <c r="K7659">
        <v>7658</v>
      </c>
      <c r="P7659" s="18"/>
    </row>
    <row r="7660" spans="1:16" x14ac:dyDescent="0.25">
      <c r="A7660" s="15" t="s">
        <v>9358</v>
      </c>
      <c r="B7660">
        <v>0.141593</v>
      </c>
      <c r="C7660">
        <v>0.98609400000000003</v>
      </c>
      <c r="D7660">
        <v>0.954488</v>
      </c>
      <c r="E7660">
        <v>0.83333333300000001</v>
      </c>
      <c r="F7660">
        <v>0.86666666699999995</v>
      </c>
      <c r="G7660" s="18">
        <v>1.75313867737286E+50</v>
      </c>
      <c r="H7660" s="19">
        <f t="shared" si="238"/>
        <v>0.54676330062909761</v>
      </c>
      <c r="I7660">
        <v>61688.192174999996</v>
      </c>
      <c r="J7660" s="19">
        <f t="shared" si="239"/>
        <v>0.56581405433112875</v>
      </c>
      <c r="K7660">
        <v>7659</v>
      </c>
      <c r="P7660" s="18"/>
    </row>
    <row r="7661" spans="1:16" x14ac:dyDescent="0.25">
      <c r="A7661" s="15" t="s">
        <v>5627</v>
      </c>
      <c r="B7661">
        <v>0.96725099999999997</v>
      </c>
      <c r="C7661">
        <v>0.15204699999999999</v>
      </c>
      <c r="D7661">
        <v>0.95204699999999998</v>
      </c>
      <c r="E7661">
        <v>0.66666666699999999</v>
      </c>
      <c r="F7661">
        <v>0.73333333300000003</v>
      </c>
      <c r="G7661" s="18">
        <v>1.7581708295352401E+50</v>
      </c>
      <c r="H7661" s="19">
        <f t="shared" si="238"/>
        <v>0.54833271219994595</v>
      </c>
      <c r="I7661">
        <v>61678.834240999997</v>
      </c>
      <c r="J7661" s="19">
        <f t="shared" si="239"/>
        <v>0.56572822185022731</v>
      </c>
      <c r="K7661">
        <v>7660</v>
      </c>
      <c r="P7661" s="18"/>
    </row>
    <row r="7662" spans="1:16" x14ac:dyDescent="0.25">
      <c r="A7662" s="15" t="s">
        <v>7571</v>
      </c>
      <c r="B7662">
        <v>0.24390200000000001</v>
      </c>
      <c r="C7662">
        <v>0.86585400000000001</v>
      </c>
      <c r="D7662">
        <v>0.95121999999999995</v>
      </c>
      <c r="E7662">
        <v>0.26666666700000002</v>
      </c>
      <c r="F7662">
        <v>6.6666666999999999E-2</v>
      </c>
      <c r="G7662" s="18">
        <v>1.7727719051864001E+50</v>
      </c>
      <c r="H7662" s="19">
        <f t="shared" si="238"/>
        <v>0.55288644911694029</v>
      </c>
      <c r="I7662">
        <v>61667.331546000001</v>
      </c>
      <c r="J7662" s="19">
        <f t="shared" si="239"/>
        <v>0.56562271727529634</v>
      </c>
      <c r="K7662">
        <v>7661</v>
      </c>
      <c r="P7662" s="18"/>
    </row>
    <row r="7663" spans="1:16" x14ac:dyDescent="0.25">
      <c r="A7663" s="15" t="s">
        <v>8382</v>
      </c>
      <c r="B7663">
        <v>0.92307700000000004</v>
      </c>
      <c r="C7663">
        <v>0.538462</v>
      </c>
      <c r="D7663">
        <v>0.97435899999999998</v>
      </c>
      <c r="E7663">
        <v>0.16666666699999999</v>
      </c>
      <c r="F7663">
        <v>0</v>
      </c>
      <c r="G7663" s="18">
        <v>1.0344696279156801E+49</v>
      </c>
      <c r="H7663" s="19">
        <f t="shared" si="238"/>
        <v>3.2262708903742755E-2</v>
      </c>
      <c r="I7663">
        <v>61665.784179000002</v>
      </c>
      <c r="J7663" s="19">
        <f t="shared" si="239"/>
        <v>0.56560852457544675</v>
      </c>
      <c r="K7663">
        <v>7662</v>
      </c>
      <c r="P7663" s="18"/>
    </row>
    <row r="7664" spans="1:16" x14ac:dyDescent="0.25">
      <c r="A7664" s="15" t="s">
        <v>9728</v>
      </c>
      <c r="B7664">
        <v>0.245614</v>
      </c>
      <c r="C7664">
        <v>0.96491199999999999</v>
      </c>
      <c r="D7664">
        <v>0.92982500000000001</v>
      </c>
      <c r="E7664">
        <v>0.16666666699999999</v>
      </c>
      <c r="F7664">
        <v>3.3333333E-2</v>
      </c>
      <c r="G7664" s="18">
        <v>1.7609871566384601E+50</v>
      </c>
      <c r="H7664" s="19">
        <f t="shared" si="238"/>
        <v>0.54921105931673841</v>
      </c>
      <c r="I7664">
        <v>61657.340014000001</v>
      </c>
      <c r="J7664" s="19">
        <f t="shared" si="239"/>
        <v>0.56553107333128416</v>
      </c>
      <c r="K7664">
        <v>7663</v>
      </c>
      <c r="P7664" s="18"/>
    </row>
    <row r="7665" spans="1:16" x14ac:dyDescent="0.25">
      <c r="A7665" s="15" t="s">
        <v>6375</v>
      </c>
      <c r="B7665">
        <v>0.86915900000000001</v>
      </c>
      <c r="C7665">
        <v>0.160214</v>
      </c>
      <c r="D7665">
        <v>0.97863800000000001</v>
      </c>
      <c r="E7665">
        <v>0.8</v>
      </c>
      <c r="F7665">
        <v>0.86666666699999995</v>
      </c>
      <c r="G7665" s="18">
        <v>1.76198949567803E+50</v>
      </c>
      <c r="H7665" s="19">
        <f t="shared" si="238"/>
        <v>0.54952366562033439</v>
      </c>
      <c r="I7665">
        <v>61656.186315999999</v>
      </c>
      <c r="J7665" s="19">
        <f t="shared" si="239"/>
        <v>0.56552049142703575</v>
      </c>
      <c r="K7665">
        <v>7664</v>
      </c>
      <c r="P7665" s="18"/>
    </row>
    <row r="7666" spans="1:16" x14ac:dyDescent="0.25">
      <c r="A7666" s="15" t="s">
        <v>5522</v>
      </c>
      <c r="B7666">
        <v>0.96715300000000004</v>
      </c>
      <c r="C7666">
        <v>0.15693399999999999</v>
      </c>
      <c r="D7666">
        <v>0.96532799999999996</v>
      </c>
      <c r="E7666">
        <v>0.5</v>
      </c>
      <c r="F7666">
        <v>0.63333333300000005</v>
      </c>
      <c r="G7666" s="18">
        <v>1.7590456690704399E+50</v>
      </c>
      <c r="H7666" s="19">
        <f t="shared" si="238"/>
        <v>0.54860555436466474</v>
      </c>
      <c r="I7666">
        <v>61650.185430999998</v>
      </c>
      <c r="J7666" s="19">
        <f t="shared" si="239"/>
        <v>0.56546545034134799</v>
      </c>
      <c r="K7666">
        <v>7665</v>
      </c>
      <c r="P7666" s="18"/>
    </row>
    <row r="7667" spans="1:16" x14ac:dyDescent="0.25">
      <c r="A7667" s="15" t="s">
        <v>869</v>
      </c>
      <c r="B7667">
        <v>0.16226399999999999</v>
      </c>
      <c r="C7667">
        <v>0.981132</v>
      </c>
      <c r="D7667">
        <v>0.97358500000000003</v>
      </c>
      <c r="E7667">
        <v>0.366666667</v>
      </c>
      <c r="F7667">
        <v>0.5</v>
      </c>
      <c r="G7667" s="18">
        <v>1.7598181772346299E+50</v>
      </c>
      <c r="H7667" s="19">
        <f t="shared" si="238"/>
        <v>0.54884648174768758</v>
      </c>
      <c r="I7667">
        <v>61645.888006000001</v>
      </c>
      <c r="J7667" s="19">
        <f t="shared" si="239"/>
        <v>0.56542603366569744</v>
      </c>
      <c r="K7667">
        <v>7666</v>
      </c>
      <c r="P7667" s="18"/>
    </row>
    <row r="7668" spans="1:16" x14ac:dyDescent="0.25">
      <c r="A7668" s="15" t="s">
        <v>4187</v>
      </c>
      <c r="B7668">
        <v>0.182648</v>
      </c>
      <c r="C7668">
        <v>0.93607300000000004</v>
      </c>
      <c r="D7668">
        <v>0.98630099999999998</v>
      </c>
      <c r="E7668">
        <v>0.33333333300000001</v>
      </c>
      <c r="F7668">
        <v>0.26666666700000002</v>
      </c>
      <c r="G7668" s="18">
        <v>1.76568901068378E+50</v>
      </c>
      <c r="H7668" s="19">
        <f t="shared" si="238"/>
        <v>0.55067745856402894</v>
      </c>
      <c r="I7668">
        <v>61644.987430000001</v>
      </c>
      <c r="J7668" s="19">
        <f t="shared" si="239"/>
        <v>0.56541777343728372</v>
      </c>
      <c r="K7668">
        <v>7667</v>
      </c>
      <c r="P7668" s="18"/>
    </row>
    <row r="7669" spans="1:16" x14ac:dyDescent="0.25">
      <c r="A7669" s="15" t="s">
        <v>3755</v>
      </c>
      <c r="B7669">
        <v>0.182342</v>
      </c>
      <c r="C7669">
        <v>0.85604599999999997</v>
      </c>
      <c r="D7669">
        <v>0.98848400000000003</v>
      </c>
      <c r="E7669">
        <v>0.46666666699999998</v>
      </c>
      <c r="F7669">
        <v>0.5</v>
      </c>
      <c r="G7669" s="18">
        <v>1.7695011879801599E+50</v>
      </c>
      <c r="H7669" s="19">
        <f t="shared" si="238"/>
        <v>0.55186638826368928</v>
      </c>
      <c r="I7669">
        <v>61643.219174999998</v>
      </c>
      <c r="J7669" s="19">
        <f t="shared" si="239"/>
        <v>0.56540155471704956</v>
      </c>
      <c r="K7669">
        <v>7668</v>
      </c>
      <c r="P7669" s="18"/>
    </row>
    <row r="7670" spans="1:16" x14ac:dyDescent="0.25">
      <c r="A7670" s="15" t="s">
        <v>9453</v>
      </c>
      <c r="B7670">
        <v>0.17319100000000001</v>
      </c>
      <c r="C7670">
        <v>0.85172000000000003</v>
      </c>
      <c r="D7670">
        <v>0.995255</v>
      </c>
      <c r="E7670">
        <v>0.6</v>
      </c>
      <c r="F7670">
        <v>0.6</v>
      </c>
      <c r="G7670" s="18">
        <v>1.76630739672341E+50</v>
      </c>
      <c r="H7670" s="19">
        <f t="shared" si="238"/>
        <v>0.5508703188302787</v>
      </c>
      <c r="I7670">
        <v>61628.159592000004</v>
      </c>
      <c r="J7670" s="19">
        <f t="shared" si="239"/>
        <v>0.56526342579134536</v>
      </c>
      <c r="K7670">
        <v>7669</v>
      </c>
      <c r="P7670" s="18"/>
    </row>
    <row r="7671" spans="1:16" x14ac:dyDescent="0.25">
      <c r="A7671" s="15" t="s">
        <v>425</v>
      </c>
      <c r="B7671">
        <v>0.18596499999999999</v>
      </c>
      <c r="C7671">
        <v>1</v>
      </c>
      <c r="D7671">
        <v>0.96491199999999999</v>
      </c>
      <c r="E7671">
        <v>0.26666666700000002</v>
      </c>
      <c r="F7671">
        <v>0.16666666699999999</v>
      </c>
      <c r="G7671" s="18">
        <v>1.76208138096187E+50</v>
      </c>
      <c r="H7671" s="19">
        <f t="shared" si="238"/>
        <v>0.54955232250967234</v>
      </c>
      <c r="I7671">
        <v>61628.032910000002</v>
      </c>
      <c r="J7671" s="19">
        <f t="shared" si="239"/>
        <v>0.56526226384359646</v>
      </c>
      <c r="K7671">
        <v>7670</v>
      </c>
      <c r="P7671" s="18"/>
    </row>
    <row r="7672" spans="1:16" x14ac:dyDescent="0.25">
      <c r="A7672" s="15" t="s">
        <v>2146</v>
      </c>
      <c r="B7672">
        <v>0.55038799999999999</v>
      </c>
      <c r="C7672">
        <v>0.922481</v>
      </c>
      <c r="D7672">
        <v>0.93798400000000004</v>
      </c>
      <c r="E7672">
        <v>0.2</v>
      </c>
      <c r="F7672">
        <v>0</v>
      </c>
      <c r="G7672" s="18">
        <v>1.03481217028294E+49</v>
      </c>
      <c r="H7672" s="19">
        <f t="shared" si="238"/>
        <v>3.2273392005869567E-2</v>
      </c>
      <c r="I7672">
        <v>61614.197770999999</v>
      </c>
      <c r="J7672" s="19">
        <f t="shared" si="239"/>
        <v>0.5651353657158702</v>
      </c>
      <c r="K7672">
        <v>7671</v>
      </c>
      <c r="P7672" s="18"/>
    </row>
    <row r="7673" spans="1:16" x14ac:dyDescent="0.25">
      <c r="A7673" s="15" t="s">
        <v>6750</v>
      </c>
      <c r="B7673">
        <v>0.46218500000000001</v>
      </c>
      <c r="C7673">
        <v>1</v>
      </c>
      <c r="D7673">
        <v>0.98319299999999998</v>
      </c>
      <c r="E7673">
        <v>0.3</v>
      </c>
      <c r="F7673">
        <v>0</v>
      </c>
      <c r="G7673" s="18">
        <v>1.02566284393093E+49</v>
      </c>
      <c r="H7673" s="19">
        <f t="shared" si="238"/>
        <v>3.1988045732963523E-2</v>
      </c>
      <c r="I7673">
        <v>61601.290668000001</v>
      </c>
      <c r="J7673" s="19">
        <f t="shared" si="239"/>
        <v>0.56501697968410936</v>
      </c>
      <c r="K7673">
        <v>7672</v>
      </c>
      <c r="P7673" s="18"/>
    </row>
    <row r="7674" spans="1:16" x14ac:dyDescent="0.25">
      <c r="A7674" s="15" t="s">
        <v>9250</v>
      </c>
      <c r="B7674">
        <v>0.16292100000000001</v>
      </c>
      <c r="C7674">
        <v>0.93633</v>
      </c>
      <c r="D7674">
        <v>0.98689099999999996</v>
      </c>
      <c r="E7674">
        <v>0.366666667</v>
      </c>
      <c r="F7674">
        <v>0.66666666699999999</v>
      </c>
      <c r="G7674" s="18">
        <v>1.7593836414193801E+50</v>
      </c>
      <c r="H7674" s="19">
        <f t="shared" si="238"/>
        <v>0.54871096010319131</v>
      </c>
      <c r="I7674">
        <v>61596.948114999999</v>
      </c>
      <c r="J7674" s="19">
        <f t="shared" si="239"/>
        <v>0.56497714908715968</v>
      </c>
      <c r="K7674">
        <v>7673</v>
      </c>
      <c r="P7674" s="18"/>
    </row>
    <row r="7675" spans="1:16" x14ac:dyDescent="0.25">
      <c r="A7675" s="15" t="s">
        <v>8159</v>
      </c>
      <c r="B7675">
        <v>0.64285700000000001</v>
      </c>
      <c r="C7675">
        <v>1</v>
      </c>
      <c r="D7675">
        <v>0.85714299999999999</v>
      </c>
      <c r="E7675">
        <v>3.3333333E-2</v>
      </c>
      <c r="F7675">
        <v>0</v>
      </c>
      <c r="G7675" s="18">
        <v>1.02494109078623E+49</v>
      </c>
      <c r="H7675" s="19">
        <f t="shared" si="238"/>
        <v>3.1965535926025322E-2</v>
      </c>
      <c r="I7675">
        <v>61593.686628000003</v>
      </c>
      <c r="J7675" s="19">
        <f t="shared" si="239"/>
        <v>0.56494723420203252</v>
      </c>
      <c r="K7675">
        <v>7674</v>
      </c>
      <c r="P7675" s="18"/>
    </row>
    <row r="7676" spans="1:16" x14ac:dyDescent="0.25">
      <c r="A7676" s="15" t="s">
        <v>1299</v>
      </c>
      <c r="B7676">
        <v>0.15668199999999999</v>
      </c>
      <c r="C7676">
        <v>0.99078299999999997</v>
      </c>
      <c r="D7676">
        <v>0.99539200000000005</v>
      </c>
      <c r="E7676">
        <v>0.4</v>
      </c>
      <c r="F7676">
        <v>0.43333333299999999</v>
      </c>
      <c r="G7676" s="18">
        <v>1.7553866060799099E+50</v>
      </c>
      <c r="H7676" s="19">
        <f t="shared" si="238"/>
        <v>0.54746437746649146</v>
      </c>
      <c r="I7676">
        <v>61592.811899</v>
      </c>
      <c r="J7676" s="19">
        <f t="shared" si="239"/>
        <v>0.56493921104647415</v>
      </c>
      <c r="K7676">
        <v>7675</v>
      </c>
      <c r="P7676" s="18"/>
    </row>
    <row r="7677" spans="1:16" x14ac:dyDescent="0.25">
      <c r="A7677" s="15" t="s">
        <v>5911</v>
      </c>
      <c r="B7677">
        <v>0.28395100000000001</v>
      </c>
      <c r="C7677">
        <v>0.79012300000000002</v>
      </c>
      <c r="D7677">
        <v>0.94444399999999995</v>
      </c>
      <c r="E7677">
        <v>0.3</v>
      </c>
      <c r="F7677">
        <v>3.3333333E-2</v>
      </c>
      <c r="G7677" s="18">
        <v>1.77049929319299E+50</v>
      </c>
      <c r="H7677" s="19">
        <f t="shared" si="238"/>
        <v>0.55217767413490171</v>
      </c>
      <c r="I7677">
        <v>61573.688731000002</v>
      </c>
      <c r="J7677" s="19">
        <f t="shared" si="239"/>
        <v>0.56476381026333822</v>
      </c>
      <c r="K7677">
        <v>7676</v>
      </c>
      <c r="P7677" s="18"/>
    </row>
    <row r="7678" spans="1:16" x14ac:dyDescent="0.25">
      <c r="A7678" s="15" t="s">
        <v>5124</v>
      </c>
      <c r="B7678">
        <v>0.18784500000000001</v>
      </c>
      <c r="C7678">
        <v>0.94475100000000001</v>
      </c>
      <c r="D7678">
        <v>0.994475</v>
      </c>
      <c r="E7678">
        <v>0.26666666700000002</v>
      </c>
      <c r="F7678">
        <v>0.2</v>
      </c>
      <c r="G7678" s="18">
        <v>1.7627299734484399E+50</v>
      </c>
      <c r="H7678" s="19">
        <f t="shared" si="238"/>
        <v>0.54975460346627736</v>
      </c>
      <c r="I7678">
        <v>61573.437886</v>
      </c>
      <c r="J7678" s="19">
        <f t="shared" si="239"/>
        <v>0.56476150947251502</v>
      </c>
      <c r="K7678">
        <v>7677</v>
      </c>
      <c r="P7678" s="18"/>
    </row>
    <row r="7679" spans="1:16" x14ac:dyDescent="0.25">
      <c r="A7679" s="15" t="s">
        <v>3922</v>
      </c>
      <c r="B7679">
        <v>0.17673700000000001</v>
      </c>
      <c r="C7679">
        <v>0.85649500000000001</v>
      </c>
      <c r="D7679">
        <v>0.99395800000000001</v>
      </c>
      <c r="E7679">
        <v>0.4</v>
      </c>
      <c r="F7679">
        <v>0.7</v>
      </c>
      <c r="G7679" s="18">
        <v>1.76591055272044E+50</v>
      </c>
      <c r="H7679" s="19">
        <f t="shared" si="238"/>
        <v>0.55074655238801196</v>
      </c>
      <c r="I7679">
        <v>61570.242900999998</v>
      </c>
      <c r="J7679" s="19">
        <f t="shared" si="239"/>
        <v>0.56473220455446438</v>
      </c>
      <c r="K7679">
        <v>7678</v>
      </c>
      <c r="P7679" s="18"/>
    </row>
    <row r="7680" spans="1:16" x14ac:dyDescent="0.25">
      <c r="A7680" s="15" t="s">
        <v>1771</v>
      </c>
      <c r="B7680">
        <v>0.165323</v>
      </c>
      <c r="C7680">
        <v>0.93346799999999996</v>
      </c>
      <c r="D7680">
        <v>0.95766099999999998</v>
      </c>
      <c r="E7680">
        <v>0.53333333299999997</v>
      </c>
      <c r="F7680">
        <v>0.56666666700000001</v>
      </c>
      <c r="G7680" s="18">
        <v>1.76074832692598E+50</v>
      </c>
      <c r="H7680" s="19">
        <f t="shared" si="238"/>
        <v>0.54913657386754422</v>
      </c>
      <c r="I7680">
        <v>61561.171883000003</v>
      </c>
      <c r="J7680" s="19">
        <f t="shared" si="239"/>
        <v>0.56464900371341964</v>
      </c>
      <c r="K7680">
        <v>7679</v>
      </c>
      <c r="P7680" s="18"/>
    </row>
    <row r="7681" spans="1:16" x14ac:dyDescent="0.25">
      <c r="A7681" s="15" t="s">
        <v>8479</v>
      </c>
      <c r="B7681">
        <v>0.15084700000000001</v>
      </c>
      <c r="C7681">
        <v>0.91694900000000001</v>
      </c>
      <c r="D7681">
        <v>1</v>
      </c>
      <c r="E7681">
        <v>0.7</v>
      </c>
      <c r="F7681">
        <v>0.73333333300000003</v>
      </c>
      <c r="G7681" s="18">
        <v>1.7542152832514299E+50</v>
      </c>
      <c r="H7681" s="19">
        <f t="shared" si="238"/>
        <v>0.54709906903763317</v>
      </c>
      <c r="I7681">
        <v>61557.551590000003</v>
      </c>
      <c r="J7681" s="19">
        <f t="shared" si="239"/>
        <v>0.56461579780175364</v>
      </c>
      <c r="K7681">
        <v>7680</v>
      </c>
      <c r="P7681" s="18"/>
    </row>
    <row r="7682" spans="1:16" x14ac:dyDescent="0.25">
      <c r="A7682" s="15" t="s">
        <v>259</v>
      </c>
      <c r="B7682">
        <v>0.21724099999999999</v>
      </c>
      <c r="C7682">
        <v>0.93103400000000003</v>
      </c>
      <c r="D7682">
        <v>0.92413800000000001</v>
      </c>
      <c r="E7682">
        <v>0.33333333300000001</v>
      </c>
      <c r="F7682">
        <v>0.1</v>
      </c>
      <c r="G7682" s="18">
        <v>1.76682722357261E+50</v>
      </c>
      <c r="H7682" s="19">
        <f t="shared" ref="H7682:H7745" si="240">G7682/3.2063942026755E+50</f>
        <v>0.55103244077048386</v>
      </c>
      <c r="I7682">
        <v>61554.724457999997</v>
      </c>
      <c r="J7682" s="19">
        <f t="shared" ref="J7682:J7745" si="241">I7682/109025.556546</f>
        <v>0.56458986689078594</v>
      </c>
      <c r="K7682">
        <v>7681</v>
      </c>
      <c r="P7682" s="18"/>
    </row>
    <row r="7683" spans="1:16" x14ac:dyDescent="0.25">
      <c r="A7683" s="15" t="s">
        <v>9277</v>
      </c>
      <c r="B7683">
        <v>0.90992799999999996</v>
      </c>
      <c r="C7683">
        <v>0.144319</v>
      </c>
      <c r="D7683">
        <v>0.97850599999999999</v>
      </c>
      <c r="E7683">
        <v>1</v>
      </c>
      <c r="F7683">
        <v>1</v>
      </c>
      <c r="G7683" s="18">
        <v>1.7413656188022299E+50</v>
      </c>
      <c r="H7683" s="19">
        <f t="shared" si="240"/>
        <v>0.54309155666174436</v>
      </c>
      <c r="I7683">
        <v>61551.782780000001</v>
      </c>
      <c r="J7683" s="19">
        <f t="shared" si="241"/>
        <v>0.56456288534541998</v>
      </c>
      <c r="K7683">
        <v>7682</v>
      </c>
      <c r="P7683" s="18"/>
    </row>
    <row r="7684" spans="1:16" x14ac:dyDescent="0.25">
      <c r="A7684" s="15" t="s">
        <v>8427</v>
      </c>
      <c r="B7684">
        <v>0.92830199999999996</v>
      </c>
      <c r="C7684">
        <v>0.18490599999999999</v>
      </c>
      <c r="D7684">
        <v>0.98867899999999997</v>
      </c>
      <c r="E7684">
        <v>0.3</v>
      </c>
      <c r="F7684">
        <v>0.26666666700000002</v>
      </c>
      <c r="G7684" s="18">
        <v>1.7633264392542E+50</v>
      </c>
      <c r="H7684" s="19">
        <f t="shared" si="240"/>
        <v>0.54994062731988291</v>
      </c>
      <c r="I7684">
        <v>61544.986502</v>
      </c>
      <c r="J7684" s="19">
        <f t="shared" si="241"/>
        <v>0.5645005487867697</v>
      </c>
      <c r="K7684">
        <v>7683</v>
      </c>
      <c r="P7684" s="18"/>
    </row>
    <row r="7685" spans="1:16" x14ac:dyDescent="0.25">
      <c r="A7685" s="15" t="s">
        <v>3233</v>
      </c>
      <c r="B7685">
        <v>0.17862800000000001</v>
      </c>
      <c r="C7685">
        <v>0.89792700000000003</v>
      </c>
      <c r="D7685">
        <v>0.97448199999999996</v>
      </c>
      <c r="E7685">
        <v>0.4</v>
      </c>
      <c r="F7685">
        <v>0.46666666699999998</v>
      </c>
      <c r="G7685" s="18">
        <v>1.76454086029124E+50</v>
      </c>
      <c r="H7685" s="19">
        <f t="shared" si="240"/>
        <v>0.55031937708060374</v>
      </c>
      <c r="I7685">
        <v>61540.401935000002</v>
      </c>
      <c r="J7685" s="19">
        <f t="shared" si="241"/>
        <v>0.56445849839835405</v>
      </c>
      <c r="K7685">
        <v>7684</v>
      </c>
      <c r="P7685" s="18"/>
    </row>
    <row r="7686" spans="1:16" x14ac:dyDescent="0.25">
      <c r="A7686" s="15" t="s">
        <v>9689</v>
      </c>
      <c r="B7686">
        <v>0.14674699999999999</v>
      </c>
      <c r="C7686">
        <v>0.95007600000000003</v>
      </c>
      <c r="D7686">
        <v>0.96974300000000002</v>
      </c>
      <c r="E7686">
        <v>0.76666666699999997</v>
      </c>
      <c r="F7686">
        <v>0.8</v>
      </c>
      <c r="G7686" s="18">
        <v>1.75171162377176E+50</v>
      </c>
      <c r="H7686" s="19">
        <f t="shared" si="240"/>
        <v>0.54631823570229943</v>
      </c>
      <c r="I7686">
        <v>61538.839104999999</v>
      </c>
      <c r="J7686" s="19">
        <f t="shared" si="241"/>
        <v>0.56444416386937279</v>
      </c>
      <c r="K7686">
        <v>7685</v>
      </c>
      <c r="P7686" s="18"/>
    </row>
    <row r="7687" spans="1:16" x14ac:dyDescent="0.25">
      <c r="A7687" s="15" t="s">
        <v>2588</v>
      </c>
      <c r="B7687">
        <v>0.18978100000000001</v>
      </c>
      <c r="C7687">
        <v>0.97810200000000003</v>
      </c>
      <c r="D7687">
        <v>0.86131400000000002</v>
      </c>
      <c r="E7687">
        <v>0.4</v>
      </c>
      <c r="F7687">
        <v>0.4</v>
      </c>
      <c r="G7687" s="18">
        <v>1.76809230374812E+50</v>
      </c>
      <c r="H7687" s="19">
        <f t="shared" si="240"/>
        <v>0.55142698994177852</v>
      </c>
      <c r="I7687">
        <v>61531.484871000001</v>
      </c>
      <c r="J7687" s="19">
        <f t="shared" si="241"/>
        <v>0.56437670964824349</v>
      </c>
      <c r="K7687">
        <v>7686</v>
      </c>
      <c r="P7687" s="18"/>
    </row>
    <row r="7688" spans="1:16" x14ac:dyDescent="0.25">
      <c r="A7688" s="15" t="s">
        <v>1464</v>
      </c>
      <c r="B7688">
        <v>0.16512099999999999</v>
      </c>
      <c r="C7688">
        <v>0.86085299999999998</v>
      </c>
      <c r="D7688">
        <v>1</v>
      </c>
      <c r="E7688">
        <v>0.63333333300000005</v>
      </c>
      <c r="F7688">
        <v>0.7</v>
      </c>
      <c r="G7688" s="18">
        <v>1.7603509944505401E+50</v>
      </c>
      <c r="H7688" s="19">
        <f t="shared" si="240"/>
        <v>0.549012655082041</v>
      </c>
      <c r="I7688">
        <v>61530.491580000002</v>
      </c>
      <c r="J7688" s="19">
        <f t="shared" si="241"/>
        <v>0.5643675990228868</v>
      </c>
      <c r="K7688">
        <v>7687</v>
      </c>
      <c r="P7688" s="18"/>
    </row>
    <row r="7689" spans="1:16" x14ac:dyDescent="0.25">
      <c r="A7689" s="15" t="s">
        <v>4780</v>
      </c>
      <c r="B7689">
        <v>0.152561</v>
      </c>
      <c r="C7689">
        <v>0.96993300000000005</v>
      </c>
      <c r="D7689">
        <v>0.98441000000000001</v>
      </c>
      <c r="E7689">
        <v>0.5</v>
      </c>
      <c r="F7689">
        <v>0.6</v>
      </c>
      <c r="G7689" s="18">
        <v>1.7531473499361599E+50</v>
      </c>
      <c r="H7689" s="19">
        <f t="shared" si="240"/>
        <v>0.54676600540048614</v>
      </c>
      <c r="I7689">
        <v>61523.120314</v>
      </c>
      <c r="J7689" s="19">
        <f t="shared" si="241"/>
        <v>0.56429998858150465</v>
      </c>
      <c r="K7689">
        <v>7688</v>
      </c>
      <c r="P7689" s="18"/>
    </row>
    <row r="7690" spans="1:16" x14ac:dyDescent="0.25">
      <c r="A7690" s="15" t="s">
        <v>3462</v>
      </c>
      <c r="B7690">
        <v>0.16875000000000001</v>
      </c>
      <c r="C7690">
        <v>0.97083299999999995</v>
      </c>
      <c r="D7690">
        <v>0.88749999999999996</v>
      </c>
      <c r="E7690">
        <v>0.56666666700000001</v>
      </c>
      <c r="F7690">
        <v>0.63333333300000005</v>
      </c>
      <c r="G7690" s="18">
        <v>1.7609977042294501E+50</v>
      </c>
      <c r="H7690" s="19">
        <f t="shared" si="240"/>
        <v>0.54921434886578424</v>
      </c>
      <c r="I7690">
        <v>61500.269647000001</v>
      </c>
      <c r="J7690" s="19">
        <f t="shared" si="241"/>
        <v>0.5640903985759691</v>
      </c>
      <c r="K7690">
        <v>7689</v>
      </c>
      <c r="P7690" s="18"/>
    </row>
    <row r="7691" spans="1:16" x14ac:dyDescent="0.25">
      <c r="A7691" s="15" t="s">
        <v>9899</v>
      </c>
      <c r="B7691">
        <v>0.16256200000000001</v>
      </c>
      <c r="C7691">
        <v>0.97044299999999994</v>
      </c>
      <c r="D7691">
        <v>0.94827600000000001</v>
      </c>
      <c r="E7691">
        <v>0.46666666699999998</v>
      </c>
      <c r="F7691">
        <v>0.53333333299999997</v>
      </c>
      <c r="G7691" s="18">
        <v>1.7569629693351601E+50</v>
      </c>
      <c r="H7691" s="19">
        <f t="shared" si="240"/>
        <v>0.54795600861213634</v>
      </c>
      <c r="I7691">
        <v>61492.363957000001</v>
      </c>
      <c r="J7691" s="19">
        <f t="shared" si="241"/>
        <v>0.5640178863114097</v>
      </c>
      <c r="K7691">
        <v>7690</v>
      </c>
      <c r="P7691" s="18"/>
    </row>
    <row r="7692" spans="1:16" x14ac:dyDescent="0.25">
      <c r="A7692" s="15" t="s">
        <v>4333</v>
      </c>
      <c r="B7692">
        <v>0.99328899999999998</v>
      </c>
      <c r="C7692">
        <v>0.187919</v>
      </c>
      <c r="D7692">
        <v>0.94630899999999996</v>
      </c>
      <c r="E7692">
        <v>0.3</v>
      </c>
      <c r="F7692">
        <v>0.16666666699999999</v>
      </c>
      <c r="G7692" s="18">
        <v>1.71425451463378E+50</v>
      </c>
      <c r="H7692" s="19">
        <f t="shared" si="240"/>
        <v>0.53463623194034005</v>
      </c>
      <c r="I7692">
        <v>61487.221141000002</v>
      </c>
      <c r="J7692" s="19">
        <f t="shared" si="241"/>
        <v>0.56397071557307155</v>
      </c>
      <c r="K7692">
        <v>7691</v>
      </c>
      <c r="P7692" s="18"/>
    </row>
    <row r="7693" spans="1:16" x14ac:dyDescent="0.25">
      <c r="A7693" s="15" t="s">
        <v>110</v>
      </c>
      <c r="B7693">
        <v>0.15403700000000001</v>
      </c>
      <c r="C7693">
        <v>0.96770199999999995</v>
      </c>
      <c r="D7693">
        <v>1</v>
      </c>
      <c r="E7693">
        <v>0.46666666699999998</v>
      </c>
      <c r="F7693">
        <v>0.5</v>
      </c>
      <c r="G7693" s="18">
        <v>1.7519826799405501E+50</v>
      </c>
      <c r="H7693" s="19">
        <f t="shared" si="240"/>
        <v>0.54640277183593011</v>
      </c>
      <c r="I7693">
        <v>61478.293508000002</v>
      </c>
      <c r="J7693" s="19">
        <f t="shared" si="241"/>
        <v>0.56388882988238742</v>
      </c>
      <c r="K7693">
        <v>7692</v>
      </c>
      <c r="P7693" s="18"/>
    </row>
    <row r="7694" spans="1:16" x14ac:dyDescent="0.25">
      <c r="A7694" s="15" t="s">
        <v>8617</v>
      </c>
      <c r="B7694">
        <v>0.94144700000000003</v>
      </c>
      <c r="C7694">
        <v>0.177956</v>
      </c>
      <c r="D7694">
        <v>0.94259499999999996</v>
      </c>
      <c r="E7694">
        <v>0.56666666700000001</v>
      </c>
      <c r="F7694">
        <v>0.63333333300000005</v>
      </c>
      <c r="G7694" s="18">
        <v>1.8067932165588601E+50</v>
      </c>
      <c r="H7694" s="19">
        <f t="shared" si="240"/>
        <v>0.56349690722719747</v>
      </c>
      <c r="I7694">
        <v>61477.744879999998</v>
      </c>
      <c r="J7694" s="19">
        <f t="shared" si="241"/>
        <v>0.5638837977778296</v>
      </c>
      <c r="K7694">
        <v>7693</v>
      </c>
      <c r="P7694" s="18"/>
    </row>
    <row r="7695" spans="1:16" x14ac:dyDescent="0.25">
      <c r="A7695" s="15" t="s">
        <v>4429</v>
      </c>
      <c r="B7695">
        <v>0.18209900000000001</v>
      </c>
      <c r="C7695">
        <v>0.85493799999999998</v>
      </c>
      <c r="D7695">
        <v>0.99691399999999997</v>
      </c>
      <c r="E7695">
        <v>0.4</v>
      </c>
      <c r="F7695">
        <v>0.5</v>
      </c>
      <c r="G7695" s="18">
        <v>1.7642413482807801E+50</v>
      </c>
      <c r="H7695" s="19">
        <f t="shared" si="240"/>
        <v>0.55022596622980746</v>
      </c>
      <c r="I7695">
        <v>61476.747410999997</v>
      </c>
      <c r="J7695" s="19">
        <f t="shared" si="241"/>
        <v>0.56387464883118266</v>
      </c>
      <c r="K7695">
        <v>7694</v>
      </c>
      <c r="P7695" s="18"/>
    </row>
    <row r="7696" spans="1:16" x14ac:dyDescent="0.25">
      <c r="A7696" s="15" t="s">
        <v>2244</v>
      </c>
      <c r="B7696">
        <v>0.16256200000000001</v>
      </c>
      <c r="C7696">
        <v>0.944581</v>
      </c>
      <c r="D7696">
        <v>0.92610800000000004</v>
      </c>
      <c r="E7696">
        <v>0.6</v>
      </c>
      <c r="F7696">
        <v>0.7</v>
      </c>
      <c r="G7696" s="18">
        <v>1.7577309690697999E+50</v>
      </c>
      <c r="H7696" s="19">
        <f t="shared" si="240"/>
        <v>0.54819552992052656</v>
      </c>
      <c r="I7696">
        <v>61472.690107000002</v>
      </c>
      <c r="J7696" s="19">
        <f t="shared" si="241"/>
        <v>0.56383743458409663</v>
      </c>
      <c r="K7696">
        <v>7695</v>
      </c>
      <c r="P7696" s="18"/>
    </row>
    <row r="7697" spans="1:16" x14ac:dyDescent="0.25">
      <c r="A7697" s="15" t="s">
        <v>8811</v>
      </c>
      <c r="B7697">
        <v>0.92439899999999997</v>
      </c>
      <c r="C7697">
        <v>0.14433000000000001</v>
      </c>
      <c r="D7697">
        <v>0.98740000000000006</v>
      </c>
      <c r="E7697">
        <v>0.8</v>
      </c>
      <c r="F7697">
        <v>0.93333333299999999</v>
      </c>
      <c r="G7697" s="18">
        <v>1.74841327077652E+50</v>
      </c>
      <c r="H7697" s="19">
        <f t="shared" si="240"/>
        <v>0.54528955588729477</v>
      </c>
      <c r="I7697">
        <v>61466.001046999998</v>
      </c>
      <c r="J7697" s="19">
        <f t="shared" si="241"/>
        <v>0.56377608144624602</v>
      </c>
      <c r="K7697">
        <v>7696</v>
      </c>
      <c r="P7697" s="18"/>
    </row>
    <row r="7698" spans="1:16" x14ac:dyDescent="0.25">
      <c r="A7698" s="15" t="s">
        <v>5519</v>
      </c>
      <c r="B7698">
        <v>0.171206</v>
      </c>
      <c r="C7698">
        <v>0.86381300000000005</v>
      </c>
      <c r="D7698">
        <v>0.978599</v>
      </c>
      <c r="E7698">
        <v>0.56666666700000001</v>
      </c>
      <c r="F7698">
        <v>0.66666666699999999</v>
      </c>
      <c r="G7698" s="18">
        <v>1.7611371716426E+50</v>
      </c>
      <c r="H7698" s="19">
        <f t="shared" si="240"/>
        <v>0.5492578455178907</v>
      </c>
      <c r="I7698">
        <v>61464.907365999999</v>
      </c>
      <c r="J7698" s="19">
        <f t="shared" si="241"/>
        <v>0.5637660500276076</v>
      </c>
      <c r="K7698">
        <v>7697</v>
      </c>
      <c r="P7698" s="18"/>
    </row>
    <row r="7699" spans="1:16" x14ac:dyDescent="0.25">
      <c r="A7699" s="15" t="s">
        <v>6023</v>
      </c>
      <c r="B7699">
        <v>0.31428600000000001</v>
      </c>
      <c r="C7699">
        <v>0.74285699999999999</v>
      </c>
      <c r="D7699">
        <v>1</v>
      </c>
      <c r="E7699">
        <v>0.1</v>
      </c>
      <c r="F7699">
        <v>3.3333333E-2</v>
      </c>
      <c r="G7699" s="18">
        <v>1.7638039963710299E+50</v>
      </c>
      <c r="H7699" s="19">
        <f t="shared" si="240"/>
        <v>0.55008956631073791</v>
      </c>
      <c r="I7699">
        <v>61464.281492000002</v>
      </c>
      <c r="J7699" s="19">
        <f t="shared" si="241"/>
        <v>0.56376030941027133</v>
      </c>
      <c r="K7699">
        <v>7698</v>
      </c>
      <c r="P7699" s="18"/>
    </row>
    <row r="7700" spans="1:16" x14ac:dyDescent="0.25">
      <c r="A7700" s="15" t="s">
        <v>9713</v>
      </c>
      <c r="B7700">
        <v>0.18</v>
      </c>
      <c r="C7700">
        <v>0.83714299999999997</v>
      </c>
      <c r="D7700">
        <v>1</v>
      </c>
      <c r="E7700">
        <v>0.5</v>
      </c>
      <c r="F7700">
        <v>0.53333333299999997</v>
      </c>
      <c r="G7700" s="18">
        <v>1.7638580059869599E+50</v>
      </c>
      <c r="H7700" s="19">
        <f t="shared" si="240"/>
        <v>0.55010641065753874</v>
      </c>
      <c r="I7700">
        <v>61462.897297000003</v>
      </c>
      <c r="J7700" s="19">
        <f t="shared" si="241"/>
        <v>0.56374761335033963</v>
      </c>
      <c r="K7700">
        <v>7699</v>
      </c>
      <c r="P7700" s="18"/>
    </row>
    <row r="7701" spans="1:16" x14ac:dyDescent="0.25">
      <c r="A7701" s="15" t="s">
        <v>3666</v>
      </c>
      <c r="B7701">
        <v>0.625</v>
      </c>
      <c r="C7701">
        <v>0.875</v>
      </c>
      <c r="D7701">
        <v>1</v>
      </c>
      <c r="E7701">
        <v>3.3333333E-2</v>
      </c>
      <c r="F7701">
        <v>0</v>
      </c>
      <c r="G7701" s="18">
        <v>1.02247246080319E+49</v>
      </c>
      <c r="H7701" s="19">
        <f t="shared" si="240"/>
        <v>3.1888545081263313E-2</v>
      </c>
      <c r="I7701">
        <v>61459.076349000003</v>
      </c>
      <c r="J7701" s="19">
        <f t="shared" si="241"/>
        <v>0.56371256699863048</v>
      </c>
      <c r="K7701">
        <v>7700</v>
      </c>
      <c r="P7701" s="18"/>
    </row>
    <row r="7702" spans="1:16" x14ac:dyDescent="0.25">
      <c r="A7702" s="15" t="s">
        <v>3993</v>
      </c>
      <c r="B7702">
        <v>0.14631</v>
      </c>
      <c r="C7702">
        <v>0.93638699999999997</v>
      </c>
      <c r="D7702">
        <v>0.95801499999999995</v>
      </c>
      <c r="E7702">
        <v>0.86666666699999995</v>
      </c>
      <c r="F7702">
        <v>0.9</v>
      </c>
      <c r="G7702" s="18">
        <v>1.74862908513217E+50</v>
      </c>
      <c r="H7702" s="19">
        <f t="shared" si="240"/>
        <v>0.5453568633803878</v>
      </c>
      <c r="I7702">
        <v>61428.322738000003</v>
      </c>
      <c r="J7702" s="19">
        <f t="shared" si="241"/>
        <v>0.56343048991529066</v>
      </c>
      <c r="K7702">
        <v>7701</v>
      </c>
      <c r="P7702" s="18"/>
    </row>
    <row r="7703" spans="1:16" x14ac:dyDescent="0.25">
      <c r="A7703" s="15" t="s">
        <v>4634</v>
      </c>
      <c r="B7703">
        <v>0.152027</v>
      </c>
      <c r="C7703">
        <v>0.98648599999999997</v>
      </c>
      <c r="D7703">
        <v>0.97635099999999997</v>
      </c>
      <c r="E7703">
        <v>0.5</v>
      </c>
      <c r="F7703">
        <v>0.53333333299999997</v>
      </c>
      <c r="G7703" s="18">
        <v>1.7495931970526901E+50</v>
      </c>
      <c r="H7703" s="19">
        <f t="shared" si="240"/>
        <v>0.5456575475319857</v>
      </c>
      <c r="I7703">
        <v>61413.935767000003</v>
      </c>
      <c r="J7703" s="19">
        <f t="shared" si="241"/>
        <v>0.56329853029540156</v>
      </c>
      <c r="K7703">
        <v>7702</v>
      </c>
      <c r="P7703" s="18"/>
    </row>
    <row r="7704" spans="1:16" x14ac:dyDescent="0.25">
      <c r="A7704" s="15" t="s">
        <v>4600</v>
      </c>
      <c r="B7704">
        <v>0.27777800000000002</v>
      </c>
      <c r="C7704">
        <v>0.94444399999999995</v>
      </c>
      <c r="D7704">
        <v>0.83333299999999999</v>
      </c>
      <c r="E7704">
        <v>0.1</v>
      </c>
      <c r="F7704">
        <v>6.6666666999999999E-2</v>
      </c>
      <c r="G7704" s="18">
        <v>1.7653337498367699E+50</v>
      </c>
      <c r="H7704" s="19">
        <f t="shared" si="240"/>
        <v>0.55056666094385054</v>
      </c>
      <c r="I7704">
        <v>61402.741886000003</v>
      </c>
      <c r="J7704" s="19">
        <f t="shared" si="241"/>
        <v>0.56319585821231732</v>
      </c>
      <c r="K7704">
        <v>7703</v>
      </c>
      <c r="P7704" s="18"/>
    </row>
    <row r="7705" spans="1:16" x14ac:dyDescent="0.25">
      <c r="A7705" s="15" t="s">
        <v>8940</v>
      </c>
      <c r="B7705">
        <v>0.88888900000000004</v>
      </c>
      <c r="C7705">
        <v>0.58119699999999996</v>
      </c>
      <c r="D7705">
        <v>0.91452999999999995</v>
      </c>
      <c r="E7705">
        <v>0.2</v>
      </c>
      <c r="F7705">
        <v>0</v>
      </c>
      <c r="G7705" s="18">
        <v>1.03206921342616E+49</v>
      </c>
      <c r="H7705" s="19">
        <f t="shared" si="240"/>
        <v>3.2187845542041404E-2</v>
      </c>
      <c r="I7705">
        <v>61401.669047000003</v>
      </c>
      <c r="J7705" s="19">
        <f t="shared" si="241"/>
        <v>0.56318601795986656</v>
      </c>
      <c r="K7705">
        <v>7704</v>
      </c>
      <c r="P7705" s="18"/>
    </row>
    <row r="7706" spans="1:16" x14ac:dyDescent="0.25">
      <c r="A7706" s="15" t="s">
        <v>5943</v>
      </c>
      <c r="B7706">
        <v>0.88235300000000005</v>
      </c>
      <c r="C7706">
        <v>0.16911799999999999</v>
      </c>
      <c r="D7706">
        <v>0.97058800000000001</v>
      </c>
      <c r="E7706">
        <v>0.6</v>
      </c>
      <c r="F7706">
        <v>0.6</v>
      </c>
      <c r="G7706" s="18">
        <v>1.7589942665401999E+50</v>
      </c>
      <c r="H7706" s="19">
        <f t="shared" si="240"/>
        <v>0.54858952310743603</v>
      </c>
      <c r="I7706">
        <v>61398.277141999999</v>
      </c>
      <c r="J7706" s="19">
        <f t="shared" si="241"/>
        <v>0.56315490685979552</v>
      </c>
      <c r="K7706">
        <v>7705</v>
      </c>
      <c r="P7706" s="18"/>
    </row>
    <row r="7707" spans="1:16" x14ac:dyDescent="0.25">
      <c r="A7707" s="15" t="s">
        <v>1026</v>
      </c>
      <c r="B7707">
        <v>0.875</v>
      </c>
      <c r="C7707">
        <v>0.86607100000000004</v>
      </c>
      <c r="D7707">
        <v>0.625</v>
      </c>
      <c r="E7707">
        <v>0.2</v>
      </c>
      <c r="F7707">
        <v>0</v>
      </c>
      <c r="G7707" s="18">
        <v>1.03262250862521E+49</v>
      </c>
      <c r="H7707" s="19">
        <f t="shared" si="240"/>
        <v>3.2205101536285294E-2</v>
      </c>
      <c r="I7707">
        <v>61395.760828999999</v>
      </c>
      <c r="J7707" s="19">
        <f t="shared" si="241"/>
        <v>0.56313182683085805</v>
      </c>
      <c r="K7707">
        <v>7706</v>
      </c>
      <c r="P7707" s="18"/>
    </row>
    <row r="7708" spans="1:16" x14ac:dyDescent="0.25">
      <c r="A7708" s="15" t="s">
        <v>5100</v>
      </c>
      <c r="B7708">
        <v>0.18072299999999999</v>
      </c>
      <c r="C7708">
        <v>0.85943800000000004</v>
      </c>
      <c r="D7708">
        <v>1</v>
      </c>
      <c r="E7708">
        <v>0.43333333299999999</v>
      </c>
      <c r="F7708">
        <v>0.43333333299999999</v>
      </c>
      <c r="G7708" s="18">
        <v>1.76129031504481E+50</v>
      </c>
      <c r="H7708" s="19">
        <f t="shared" si="240"/>
        <v>0.54930560739385781</v>
      </c>
      <c r="I7708">
        <v>61395.136547000002</v>
      </c>
      <c r="J7708" s="19">
        <f t="shared" si="241"/>
        <v>0.56312610081560277</v>
      </c>
      <c r="K7708">
        <v>7707</v>
      </c>
      <c r="P7708" s="18"/>
    </row>
    <row r="7709" spans="1:16" x14ac:dyDescent="0.25">
      <c r="A7709" s="15" t="s">
        <v>1082</v>
      </c>
      <c r="B7709">
        <v>0.158163</v>
      </c>
      <c r="C7709">
        <v>0.92729600000000001</v>
      </c>
      <c r="D7709">
        <v>0.95280600000000004</v>
      </c>
      <c r="E7709">
        <v>0.6</v>
      </c>
      <c r="F7709">
        <v>0.76666666699999997</v>
      </c>
      <c r="G7709" s="18">
        <v>1.7533598190540801E+50</v>
      </c>
      <c r="H7709" s="19">
        <f t="shared" si="240"/>
        <v>0.54683226959150266</v>
      </c>
      <c r="I7709">
        <v>61389.208723999996</v>
      </c>
      <c r="J7709" s="19">
        <f t="shared" si="241"/>
        <v>0.56307172986637033</v>
      </c>
      <c r="K7709">
        <v>7708</v>
      </c>
      <c r="P7709" s="18"/>
    </row>
    <row r="7710" spans="1:16" x14ac:dyDescent="0.25">
      <c r="A7710" s="15" t="s">
        <v>3196</v>
      </c>
      <c r="B7710">
        <v>0.174322</v>
      </c>
      <c r="C7710">
        <v>0.85281799999999996</v>
      </c>
      <c r="D7710">
        <v>0.99373699999999998</v>
      </c>
      <c r="E7710">
        <v>0.5</v>
      </c>
      <c r="F7710">
        <v>0.6</v>
      </c>
      <c r="G7710" s="18">
        <v>1.7596729173396799E+50</v>
      </c>
      <c r="H7710" s="19">
        <f t="shared" si="240"/>
        <v>0.54880117855482724</v>
      </c>
      <c r="I7710">
        <v>61383.934131000002</v>
      </c>
      <c r="J7710" s="19">
        <f t="shared" si="241"/>
        <v>0.56302335044812102</v>
      </c>
      <c r="K7710">
        <v>7709</v>
      </c>
      <c r="P7710" s="18"/>
    </row>
    <row r="7711" spans="1:16" x14ac:dyDescent="0.25">
      <c r="A7711" s="15" t="s">
        <v>571</v>
      </c>
      <c r="B7711">
        <v>0.18446599999999999</v>
      </c>
      <c r="C7711">
        <v>0.86731400000000003</v>
      </c>
      <c r="D7711">
        <v>0.98058299999999998</v>
      </c>
      <c r="E7711">
        <v>0.4</v>
      </c>
      <c r="F7711">
        <v>0.43333333299999999</v>
      </c>
      <c r="G7711" s="18">
        <v>1.7622446785162101E+50</v>
      </c>
      <c r="H7711" s="19">
        <f t="shared" si="240"/>
        <v>0.54960325123022824</v>
      </c>
      <c r="I7711">
        <v>61382.127339999999</v>
      </c>
      <c r="J7711" s="19">
        <f t="shared" si="241"/>
        <v>0.56300677826947554</v>
      </c>
      <c r="K7711">
        <v>7710</v>
      </c>
      <c r="P7711" s="18"/>
    </row>
    <row r="7712" spans="1:16" x14ac:dyDescent="0.25">
      <c r="A7712" s="15" t="s">
        <v>3247</v>
      </c>
      <c r="B7712">
        <v>0.17602000000000001</v>
      </c>
      <c r="C7712">
        <v>0.90816300000000005</v>
      </c>
      <c r="D7712">
        <v>0.98214299999999999</v>
      </c>
      <c r="E7712">
        <v>0.366666667</v>
      </c>
      <c r="F7712">
        <v>0.43333333299999999</v>
      </c>
      <c r="G7712" s="18">
        <v>1.7582439362438299E+50</v>
      </c>
      <c r="H7712" s="19">
        <f t="shared" si="240"/>
        <v>0.54835551248711245</v>
      </c>
      <c r="I7712">
        <v>61375.447807999997</v>
      </c>
      <c r="J7712" s="19">
        <f t="shared" si="241"/>
        <v>0.56294551252397873</v>
      </c>
      <c r="K7712">
        <v>7711</v>
      </c>
      <c r="P7712" s="18"/>
    </row>
    <row r="7713" spans="1:16" x14ac:dyDescent="0.25">
      <c r="A7713" s="15" t="s">
        <v>6550</v>
      </c>
      <c r="B7713">
        <v>0.15246599999999999</v>
      </c>
      <c r="C7713">
        <v>0.91629300000000002</v>
      </c>
      <c r="D7713">
        <v>0.99252600000000002</v>
      </c>
      <c r="E7713">
        <v>0.63333333300000005</v>
      </c>
      <c r="F7713">
        <v>0.73333333300000003</v>
      </c>
      <c r="G7713" s="18">
        <v>1.74996849627001E+50</v>
      </c>
      <c r="H7713" s="19">
        <f t="shared" si="240"/>
        <v>0.54577459465520184</v>
      </c>
      <c r="I7713">
        <v>61374.344638000002</v>
      </c>
      <c r="J7713" s="19">
        <f t="shared" si="241"/>
        <v>0.56293539407070092</v>
      </c>
      <c r="K7713">
        <v>7712</v>
      </c>
      <c r="P7713" s="18"/>
    </row>
    <row r="7714" spans="1:16" x14ac:dyDescent="0.25">
      <c r="A7714" s="15" t="s">
        <v>9862</v>
      </c>
      <c r="B7714">
        <v>0.18359400000000001</v>
      </c>
      <c r="C7714">
        <v>0.93359400000000003</v>
      </c>
      <c r="D7714">
        <v>0.99609400000000003</v>
      </c>
      <c r="E7714">
        <v>0.33333333300000001</v>
      </c>
      <c r="F7714">
        <v>0.2</v>
      </c>
      <c r="G7714" s="18">
        <v>1.7568040276194801E+50</v>
      </c>
      <c r="H7714" s="19">
        <f t="shared" si="240"/>
        <v>0.54790643837665265</v>
      </c>
      <c r="I7714">
        <v>61374.282846000002</v>
      </c>
      <c r="J7714" s="19">
        <f t="shared" si="241"/>
        <v>0.5629348273045045</v>
      </c>
      <c r="K7714">
        <v>7713</v>
      </c>
      <c r="P7714" s="18"/>
    </row>
    <row r="7715" spans="1:16" x14ac:dyDescent="0.25">
      <c r="A7715" s="15" t="s">
        <v>5486</v>
      </c>
      <c r="B7715">
        <v>0.14994399999999999</v>
      </c>
      <c r="C7715">
        <v>0.94588499999999998</v>
      </c>
      <c r="D7715">
        <v>0.92333699999999996</v>
      </c>
      <c r="E7715">
        <v>0.86666666699999995</v>
      </c>
      <c r="F7715">
        <v>0.93333333299999999</v>
      </c>
      <c r="G7715" s="18">
        <v>1.7491484412899801E+50</v>
      </c>
      <c r="H7715" s="19">
        <f t="shared" si="240"/>
        <v>0.54551883852286298</v>
      </c>
      <c r="I7715">
        <v>61372.500024000001</v>
      </c>
      <c r="J7715" s="19">
        <f t="shared" si="241"/>
        <v>0.56291847497339531</v>
      </c>
      <c r="K7715">
        <v>7714</v>
      </c>
      <c r="P7715" s="18"/>
    </row>
    <row r="7716" spans="1:16" x14ac:dyDescent="0.25">
      <c r="A7716" s="15" t="s">
        <v>4573</v>
      </c>
      <c r="B7716">
        <v>0.25</v>
      </c>
      <c r="C7716">
        <v>0.9375</v>
      </c>
      <c r="D7716">
        <v>1</v>
      </c>
      <c r="E7716">
        <v>6.6666666999999999E-2</v>
      </c>
      <c r="F7716">
        <v>3.3333333E-2</v>
      </c>
      <c r="G7716" s="18">
        <v>1.74548297339091E+50</v>
      </c>
      <c r="H7716" s="19">
        <f t="shared" si="240"/>
        <v>0.54437566408223703</v>
      </c>
      <c r="I7716">
        <v>61371.847850999999</v>
      </c>
      <c r="J7716" s="19">
        <f t="shared" si="241"/>
        <v>0.56291249313738678</v>
      </c>
      <c r="K7716">
        <v>7715</v>
      </c>
      <c r="P7716" s="18"/>
    </row>
    <row r="7717" spans="1:16" x14ac:dyDescent="0.25">
      <c r="A7717" s="15" t="s">
        <v>2536</v>
      </c>
      <c r="B7717">
        <v>0.14349100000000001</v>
      </c>
      <c r="C7717">
        <v>0.94526600000000005</v>
      </c>
      <c r="D7717">
        <v>0.99704099999999996</v>
      </c>
      <c r="E7717">
        <v>0.7</v>
      </c>
      <c r="F7717">
        <v>0.76666666699999997</v>
      </c>
      <c r="G7717" s="18">
        <v>1.7447618254264001E+50</v>
      </c>
      <c r="H7717" s="19">
        <f t="shared" si="240"/>
        <v>0.5441507547545229</v>
      </c>
      <c r="I7717">
        <v>61359.201105</v>
      </c>
      <c r="J7717" s="19">
        <f t="shared" si="241"/>
        <v>0.56279649514204821</v>
      </c>
      <c r="K7717">
        <v>7716</v>
      </c>
      <c r="P7717" s="18"/>
    </row>
    <row r="7718" spans="1:16" x14ac:dyDescent="0.25">
      <c r="A7718" s="15" t="s">
        <v>296</v>
      </c>
      <c r="B7718">
        <v>0.14762500000000001</v>
      </c>
      <c r="C7718">
        <v>0.90629000000000004</v>
      </c>
      <c r="D7718">
        <v>0.99871600000000005</v>
      </c>
      <c r="E7718">
        <v>0.73333333300000003</v>
      </c>
      <c r="F7718">
        <v>0.86666666699999995</v>
      </c>
      <c r="G7718" s="18">
        <v>1.7447983667157799E+50</v>
      </c>
      <c r="H7718" s="19">
        <f t="shared" si="240"/>
        <v>0.54416215113533895</v>
      </c>
      <c r="I7718">
        <v>61355.766259000004</v>
      </c>
      <c r="J7718" s="19">
        <f t="shared" si="241"/>
        <v>0.5627649901801951</v>
      </c>
      <c r="K7718">
        <v>7717</v>
      </c>
      <c r="P7718" s="18"/>
    </row>
    <row r="7719" spans="1:16" x14ac:dyDescent="0.25">
      <c r="A7719" s="15" t="s">
        <v>4118</v>
      </c>
      <c r="B7719">
        <v>0.22368399999999999</v>
      </c>
      <c r="C7719">
        <v>0.881579</v>
      </c>
      <c r="D7719">
        <v>1</v>
      </c>
      <c r="E7719">
        <v>0.16666666699999999</v>
      </c>
      <c r="F7719">
        <v>0.1</v>
      </c>
      <c r="G7719" s="18">
        <v>1.75941907063701E+50</v>
      </c>
      <c r="H7719" s="19">
        <f t="shared" si="240"/>
        <v>0.54872200965461582</v>
      </c>
      <c r="I7719">
        <v>61343.856502000002</v>
      </c>
      <c r="J7719" s="19">
        <f t="shared" si="241"/>
        <v>0.56265575196690543</v>
      </c>
      <c r="K7719">
        <v>7718</v>
      </c>
      <c r="P7719" s="18"/>
    </row>
    <row r="7720" spans="1:16" x14ac:dyDescent="0.25">
      <c r="A7720" s="15" t="s">
        <v>5965</v>
      </c>
      <c r="B7720">
        <v>0.14408899999999999</v>
      </c>
      <c r="C7720">
        <v>0.97536900000000004</v>
      </c>
      <c r="D7720">
        <v>0.98522200000000004</v>
      </c>
      <c r="E7720">
        <v>0.6</v>
      </c>
      <c r="F7720">
        <v>0.7</v>
      </c>
      <c r="G7720" s="18">
        <v>1.74425411233278E+50</v>
      </c>
      <c r="H7720" s="19">
        <f t="shared" si="240"/>
        <v>0.54399241081378213</v>
      </c>
      <c r="I7720">
        <v>61341.976287999998</v>
      </c>
      <c r="J7720" s="19">
        <f t="shared" si="241"/>
        <v>0.56263850634065438</v>
      </c>
      <c r="K7720">
        <v>7719</v>
      </c>
      <c r="P7720" s="18"/>
    </row>
    <row r="7721" spans="1:16" x14ac:dyDescent="0.25">
      <c r="A7721" s="15" t="s">
        <v>2989</v>
      </c>
      <c r="B7721">
        <v>0.16908200000000001</v>
      </c>
      <c r="C7721">
        <v>0.96376799999999996</v>
      </c>
      <c r="D7721">
        <v>0.90821300000000005</v>
      </c>
      <c r="E7721">
        <v>0.43333333299999999</v>
      </c>
      <c r="F7721">
        <v>0.63333333300000005</v>
      </c>
      <c r="G7721" s="18">
        <v>1.7560405003361E+50</v>
      </c>
      <c r="H7721" s="19">
        <f t="shared" si="240"/>
        <v>0.54766831192210041</v>
      </c>
      <c r="I7721">
        <v>61340.801158000002</v>
      </c>
      <c r="J7721" s="19">
        <f t="shared" si="241"/>
        <v>0.56262772785864312</v>
      </c>
      <c r="K7721">
        <v>7720</v>
      </c>
      <c r="P7721" s="18"/>
    </row>
    <row r="7722" spans="1:16" x14ac:dyDescent="0.25">
      <c r="A7722" s="15" t="s">
        <v>814</v>
      </c>
      <c r="B7722">
        <v>0.17735799999999999</v>
      </c>
      <c r="C7722">
        <v>0.85660400000000003</v>
      </c>
      <c r="D7722">
        <v>0.99622599999999994</v>
      </c>
      <c r="E7722">
        <v>0.46666666699999998</v>
      </c>
      <c r="F7722">
        <v>0.5</v>
      </c>
      <c r="G7722" s="18">
        <v>1.7590757294690601E+50</v>
      </c>
      <c r="H7722" s="19">
        <f t="shared" si="240"/>
        <v>0.5486149295059356</v>
      </c>
      <c r="I7722">
        <v>61338.900169</v>
      </c>
      <c r="J7722" s="19">
        <f t="shared" si="241"/>
        <v>0.56261029168073928</v>
      </c>
      <c r="K7722">
        <v>7721</v>
      </c>
      <c r="P7722" s="18"/>
    </row>
    <row r="7723" spans="1:16" x14ac:dyDescent="0.25">
      <c r="A7723" s="15" t="s">
        <v>7215</v>
      </c>
      <c r="B7723">
        <v>0.21120700000000001</v>
      </c>
      <c r="C7723">
        <v>0.88793100000000003</v>
      </c>
      <c r="D7723">
        <v>0.97844799999999998</v>
      </c>
      <c r="E7723">
        <v>0.26666666700000002</v>
      </c>
      <c r="F7723">
        <v>0.133333333</v>
      </c>
      <c r="G7723" s="18">
        <v>1.7612389046452801E+50</v>
      </c>
      <c r="H7723" s="19">
        <f t="shared" si="240"/>
        <v>0.54928957368237996</v>
      </c>
      <c r="I7723">
        <v>61333.023663</v>
      </c>
      <c r="J7723" s="19">
        <f t="shared" si="241"/>
        <v>0.5625563914193128</v>
      </c>
      <c r="K7723">
        <v>7722</v>
      </c>
      <c r="P7723" s="18"/>
    </row>
    <row r="7724" spans="1:16" x14ac:dyDescent="0.25">
      <c r="A7724" s="15" t="s">
        <v>410</v>
      </c>
      <c r="B7724">
        <v>0.58593799999999996</v>
      </c>
      <c r="C7724">
        <v>0.88281299999999996</v>
      </c>
      <c r="D7724">
        <v>0.89843799999999996</v>
      </c>
      <c r="E7724">
        <v>0.233333333</v>
      </c>
      <c r="F7724">
        <v>0</v>
      </c>
      <c r="G7724" s="18">
        <v>1.0316270353665199E+49</v>
      </c>
      <c r="H7724" s="19">
        <f t="shared" si="240"/>
        <v>3.2174055033710548E-2</v>
      </c>
      <c r="I7724">
        <v>61331.734119000001</v>
      </c>
      <c r="J7724" s="19">
        <f t="shared" si="241"/>
        <v>0.56254456351362858</v>
      </c>
      <c r="K7724">
        <v>7723</v>
      </c>
      <c r="P7724" s="18"/>
    </row>
    <row r="7725" spans="1:16" x14ac:dyDescent="0.25">
      <c r="A7725" s="15" t="s">
        <v>4349</v>
      </c>
      <c r="B7725">
        <v>0.16666700000000001</v>
      </c>
      <c r="C7725">
        <v>0.91836700000000004</v>
      </c>
      <c r="D7725">
        <v>0.993197</v>
      </c>
      <c r="E7725">
        <v>0.4</v>
      </c>
      <c r="F7725">
        <v>0.5</v>
      </c>
      <c r="G7725" s="18">
        <v>1.7536177984994E+50</v>
      </c>
      <c r="H7725" s="19">
        <f t="shared" si="240"/>
        <v>0.54691272739831398</v>
      </c>
      <c r="I7725">
        <v>61327.449119999997</v>
      </c>
      <c r="J7725" s="19">
        <f t="shared" si="241"/>
        <v>0.56250526081125529</v>
      </c>
      <c r="K7725">
        <v>7724</v>
      </c>
      <c r="P7725" s="18"/>
    </row>
    <row r="7726" spans="1:16" x14ac:dyDescent="0.25">
      <c r="A7726" s="15" t="s">
        <v>7170</v>
      </c>
      <c r="B7726">
        <v>0.81818199999999996</v>
      </c>
      <c r="C7726">
        <v>0.25757600000000003</v>
      </c>
      <c r="D7726">
        <v>1</v>
      </c>
      <c r="E7726">
        <v>0.133333333</v>
      </c>
      <c r="F7726">
        <v>6.6666666999999999E-2</v>
      </c>
      <c r="G7726" s="18">
        <v>1.7611554436054699E+50</v>
      </c>
      <c r="H7726" s="19">
        <f t="shared" si="240"/>
        <v>0.54926354411940848</v>
      </c>
      <c r="I7726">
        <v>61321.228338000001</v>
      </c>
      <c r="J7726" s="19">
        <f t="shared" si="241"/>
        <v>0.56244820279479502</v>
      </c>
      <c r="K7726">
        <v>7725</v>
      </c>
      <c r="P7726" s="18"/>
    </row>
    <row r="7727" spans="1:16" x14ac:dyDescent="0.25">
      <c r="A7727" s="15" t="s">
        <v>1726</v>
      </c>
      <c r="B7727">
        <v>0.16517899999999999</v>
      </c>
      <c r="C7727">
        <v>0.9375</v>
      </c>
      <c r="D7727">
        <v>1</v>
      </c>
      <c r="E7727">
        <v>0.4</v>
      </c>
      <c r="F7727">
        <v>0.4</v>
      </c>
      <c r="G7727" s="18">
        <v>1.75168130122501E+50</v>
      </c>
      <c r="H7727" s="19">
        <f t="shared" si="240"/>
        <v>0.54630877880310569</v>
      </c>
      <c r="I7727">
        <v>61311.296350999997</v>
      </c>
      <c r="J7727" s="19">
        <f t="shared" si="241"/>
        <v>0.56235710500713254</v>
      </c>
      <c r="K7727">
        <v>7726</v>
      </c>
      <c r="P7727" s="18"/>
    </row>
    <row r="7728" spans="1:16" x14ac:dyDescent="0.25">
      <c r="A7728" s="15" t="s">
        <v>2982</v>
      </c>
      <c r="B7728">
        <v>0.17880799999999999</v>
      </c>
      <c r="C7728">
        <v>0.88410599999999995</v>
      </c>
      <c r="D7728">
        <v>0.96357599999999999</v>
      </c>
      <c r="E7728">
        <v>0.46666666699999998</v>
      </c>
      <c r="F7728">
        <v>0.46666666699999998</v>
      </c>
      <c r="G7728" s="18">
        <v>1.7587403503946199E+50</v>
      </c>
      <c r="H7728" s="19">
        <f t="shared" si="240"/>
        <v>0.54851033254959125</v>
      </c>
      <c r="I7728">
        <v>61305.241473000002</v>
      </c>
      <c r="J7728" s="19">
        <f t="shared" si="241"/>
        <v>0.56230156868893511</v>
      </c>
      <c r="K7728">
        <v>7727</v>
      </c>
      <c r="P7728" s="18"/>
    </row>
    <row r="7729" spans="1:16" x14ac:dyDescent="0.25">
      <c r="A7729" s="15" t="s">
        <v>6943</v>
      </c>
      <c r="B7729">
        <v>0.18354400000000001</v>
      </c>
      <c r="C7729">
        <v>0.85865000000000002</v>
      </c>
      <c r="D7729">
        <v>0.99156100000000003</v>
      </c>
      <c r="E7729">
        <v>0.366666667</v>
      </c>
      <c r="F7729">
        <v>0.46666666699999998</v>
      </c>
      <c r="G7729" s="18">
        <v>1.7594282296252499E+50</v>
      </c>
      <c r="H7729" s="19">
        <f t="shared" si="240"/>
        <v>0.54872486613066374</v>
      </c>
      <c r="I7729">
        <v>61299.244832999997</v>
      </c>
      <c r="J7729" s="19">
        <f t="shared" si="241"/>
        <v>0.56224656653907246</v>
      </c>
      <c r="K7729">
        <v>7728</v>
      </c>
      <c r="P7729" s="18"/>
    </row>
    <row r="7730" spans="1:16" x14ac:dyDescent="0.25">
      <c r="A7730" s="15" t="s">
        <v>5434</v>
      </c>
      <c r="B7730">
        <v>0.62745099999999998</v>
      </c>
      <c r="C7730">
        <v>0.88235300000000005</v>
      </c>
      <c r="D7730">
        <v>0.90196100000000001</v>
      </c>
      <c r="E7730">
        <v>0.1</v>
      </c>
      <c r="F7730">
        <v>0</v>
      </c>
      <c r="G7730" s="18">
        <v>1.0277445945993199E+49</v>
      </c>
      <c r="H7730" s="19">
        <f t="shared" si="240"/>
        <v>3.2052970709020828E-2</v>
      </c>
      <c r="I7730">
        <v>61295.740298999997</v>
      </c>
      <c r="J7730" s="19">
        <f t="shared" si="241"/>
        <v>0.56221442238763653</v>
      </c>
      <c r="K7730">
        <v>7729</v>
      </c>
      <c r="P7730" s="18"/>
    </row>
    <row r="7731" spans="1:16" x14ac:dyDescent="0.25">
      <c r="A7731" s="15" t="s">
        <v>551</v>
      </c>
      <c r="B7731">
        <v>0.842391</v>
      </c>
      <c r="C7731">
        <v>0.23369599999999999</v>
      </c>
      <c r="D7731">
        <v>0.98912999999999995</v>
      </c>
      <c r="E7731">
        <v>0.2</v>
      </c>
      <c r="F7731">
        <v>0.1</v>
      </c>
      <c r="G7731" s="18">
        <v>1.7620428787209399E+50</v>
      </c>
      <c r="H7731" s="19">
        <f t="shared" si="240"/>
        <v>0.54954031455353958</v>
      </c>
      <c r="I7731">
        <v>61291.695510999903</v>
      </c>
      <c r="J7731" s="19">
        <f t="shared" si="241"/>
        <v>0.56217732293932154</v>
      </c>
      <c r="K7731">
        <v>7730</v>
      </c>
      <c r="P7731" s="18"/>
    </row>
    <row r="7732" spans="1:16" x14ac:dyDescent="0.25">
      <c r="A7732" s="15" t="s">
        <v>6708</v>
      </c>
      <c r="B7732">
        <v>0.175258</v>
      </c>
      <c r="C7732">
        <v>0.98969099999999999</v>
      </c>
      <c r="D7732">
        <v>0.97938099999999995</v>
      </c>
      <c r="E7732">
        <v>0.26666666700000002</v>
      </c>
      <c r="F7732">
        <v>0.233333333</v>
      </c>
      <c r="G7732" s="18">
        <v>1.75066426180283E+50</v>
      </c>
      <c r="H7732" s="19">
        <f t="shared" si="240"/>
        <v>0.54599158779105494</v>
      </c>
      <c r="I7732">
        <v>61283.644474000001</v>
      </c>
      <c r="J7732" s="19">
        <f t="shared" si="241"/>
        <v>0.56210347752862178</v>
      </c>
      <c r="K7732">
        <v>7731</v>
      </c>
      <c r="P7732" s="18"/>
    </row>
    <row r="7733" spans="1:16" x14ac:dyDescent="0.25">
      <c r="A7733" s="15" t="s">
        <v>2118</v>
      </c>
      <c r="B7733">
        <v>0.16645499999999999</v>
      </c>
      <c r="C7733">
        <v>0.85514599999999996</v>
      </c>
      <c r="D7733">
        <v>0.99237600000000004</v>
      </c>
      <c r="E7733">
        <v>0.63333333300000005</v>
      </c>
      <c r="F7733">
        <v>0.66666666699999999</v>
      </c>
      <c r="G7733" s="18">
        <v>1.7541330570300399E+50</v>
      </c>
      <c r="H7733" s="19">
        <f t="shared" si="240"/>
        <v>0.54707342458589314</v>
      </c>
      <c r="I7733">
        <v>61282.269698999997</v>
      </c>
      <c r="J7733" s="19">
        <f t="shared" si="241"/>
        <v>0.56209086787045026</v>
      </c>
      <c r="K7733">
        <v>7732</v>
      </c>
      <c r="P7733" s="18"/>
    </row>
    <row r="7734" spans="1:16" x14ac:dyDescent="0.25">
      <c r="A7734" s="15" t="s">
        <v>2522</v>
      </c>
      <c r="B7734">
        <v>0.88888900000000004</v>
      </c>
      <c r="C7734">
        <v>0.59722200000000003</v>
      </c>
      <c r="D7734">
        <v>0.91666700000000001</v>
      </c>
      <c r="E7734">
        <v>0.133333333</v>
      </c>
      <c r="F7734">
        <v>0</v>
      </c>
      <c r="G7734" s="18">
        <v>1.02805403867403E+49</v>
      </c>
      <c r="H7734" s="19">
        <f t="shared" si="240"/>
        <v>3.2062621552153336E-2</v>
      </c>
      <c r="I7734">
        <v>61279.251553000002</v>
      </c>
      <c r="J7734" s="19">
        <f t="shared" si="241"/>
        <v>0.56206318494824736</v>
      </c>
      <c r="K7734">
        <v>7733</v>
      </c>
      <c r="P7734" s="18"/>
    </row>
    <row r="7735" spans="1:16" x14ac:dyDescent="0.25">
      <c r="A7735" s="15" t="s">
        <v>519</v>
      </c>
      <c r="B7735">
        <v>0.159946</v>
      </c>
      <c r="C7735">
        <v>0.89112899999999995</v>
      </c>
      <c r="D7735">
        <v>0.99596799999999996</v>
      </c>
      <c r="E7735">
        <v>0.53333333299999997</v>
      </c>
      <c r="F7735">
        <v>0.7</v>
      </c>
      <c r="G7735" s="18">
        <v>1.7504793988320599E+50</v>
      </c>
      <c r="H7735" s="19">
        <f t="shared" si="240"/>
        <v>0.54593393331718654</v>
      </c>
      <c r="I7735">
        <v>61270.386603999999</v>
      </c>
      <c r="J7735" s="19">
        <f t="shared" si="241"/>
        <v>0.56198187420532753</v>
      </c>
      <c r="K7735">
        <v>7734</v>
      </c>
      <c r="P7735" s="18"/>
    </row>
    <row r="7736" spans="1:16" x14ac:dyDescent="0.25">
      <c r="A7736" s="15" t="s">
        <v>4963</v>
      </c>
      <c r="B7736">
        <v>0.735294</v>
      </c>
      <c r="C7736">
        <v>1</v>
      </c>
      <c r="D7736">
        <v>0.66176500000000005</v>
      </c>
      <c r="E7736">
        <v>0.133333333</v>
      </c>
      <c r="F7736">
        <v>0</v>
      </c>
      <c r="G7736" s="18">
        <v>1.0285323925462501E+49</v>
      </c>
      <c r="H7736" s="19">
        <f t="shared" si="240"/>
        <v>3.2077540300191894E-2</v>
      </c>
      <c r="I7736">
        <v>61262.567200999998</v>
      </c>
      <c r="J7736" s="19">
        <f t="shared" si="241"/>
        <v>0.56191015337905781</v>
      </c>
      <c r="K7736">
        <v>7735</v>
      </c>
      <c r="P7736" s="18"/>
    </row>
    <row r="7737" spans="1:16" x14ac:dyDescent="0.25">
      <c r="A7737" s="15" t="s">
        <v>6107</v>
      </c>
      <c r="B7737">
        <v>0.154891</v>
      </c>
      <c r="C7737">
        <v>0.88043499999999997</v>
      </c>
      <c r="D7737">
        <v>0.99592400000000003</v>
      </c>
      <c r="E7737">
        <v>0.66666666699999999</v>
      </c>
      <c r="F7737">
        <v>0.83333333300000001</v>
      </c>
      <c r="G7737" s="18">
        <v>1.74825599141094E+50</v>
      </c>
      <c r="H7737" s="19">
        <f t="shared" si="240"/>
        <v>0.54524050410025982</v>
      </c>
      <c r="I7737">
        <v>61260.157505000003</v>
      </c>
      <c r="J7737" s="19">
        <f t="shared" si="241"/>
        <v>0.56188805125845098</v>
      </c>
      <c r="K7737">
        <v>7736</v>
      </c>
      <c r="P7737" s="18"/>
    </row>
    <row r="7738" spans="1:16" x14ac:dyDescent="0.25">
      <c r="A7738" s="15" t="s">
        <v>1661</v>
      </c>
      <c r="B7738">
        <v>0.97297299999999998</v>
      </c>
      <c r="C7738">
        <v>0.21621599999999999</v>
      </c>
      <c r="D7738">
        <v>0.95945899999999995</v>
      </c>
      <c r="E7738">
        <v>0.16666666699999999</v>
      </c>
      <c r="F7738">
        <v>6.6666666999999999E-2</v>
      </c>
      <c r="G7738" s="18">
        <v>1.75069731987798E+50</v>
      </c>
      <c r="H7738" s="19">
        <f t="shared" si="240"/>
        <v>0.54600189783812358</v>
      </c>
      <c r="I7738">
        <v>61259.182055999998</v>
      </c>
      <c r="J7738" s="19">
        <f t="shared" si="241"/>
        <v>0.56187910428279775</v>
      </c>
      <c r="K7738">
        <v>7737</v>
      </c>
      <c r="P7738" s="18"/>
    </row>
    <row r="7739" spans="1:16" x14ac:dyDescent="0.25">
      <c r="A7739" s="15" t="s">
        <v>4810</v>
      </c>
      <c r="B7739">
        <v>0.14166699999999999</v>
      </c>
      <c r="C7739">
        <v>0.95</v>
      </c>
      <c r="D7739">
        <v>0.98888900000000002</v>
      </c>
      <c r="E7739">
        <v>0.76666666699999997</v>
      </c>
      <c r="F7739">
        <v>0.76666666699999997</v>
      </c>
      <c r="G7739" s="18">
        <v>1.74109253007591E+50</v>
      </c>
      <c r="H7739" s="19">
        <f t="shared" si="240"/>
        <v>0.54300638662055234</v>
      </c>
      <c r="I7739">
        <v>61258.510126000001</v>
      </c>
      <c r="J7739" s="19">
        <f t="shared" si="241"/>
        <v>0.56187294123239662</v>
      </c>
      <c r="K7739">
        <v>7738</v>
      </c>
      <c r="P7739" s="18"/>
    </row>
    <row r="7740" spans="1:16" x14ac:dyDescent="0.25">
      <c r="A7740" s="15" t="s">
        <v>6074</v>
      </c>
      <c r="B7740">
        <v>0.17467199999999999</v>
      </c>
      <c r="C7740">
        <v>0.85589499999999996</v>
      </c>
      <c r="D7740">
        <v>0.99345000000000006</v>
      </c>
      <c r="E7740">
        <v>0.46666666699999998</v>
      </c>
      <c r="F7740">
        <v>0.56666666700000001</v>
      </c>
      <c r="G7740" s="18">
        <v>1.75566193785005E+50</v>
      </c>
      <c r="H7740" s="19">
        <f t="shared" si="240"/>
        <v>0.54755024706103805</v>
      </c>
      <c r="I7740">
        <v>61243.649862999999</v>
      </c>
      <c r="J7740" s="19">
        <f t="shared" si="241"/>
        <v>0.5617366405019002</v>
      </c>
      <c r="K7740">
        <v>7739</v>
      </c>
      <c r="P7740" s="18"/>
    </row>
    <row r="7741" spans="1:16" x14ac:dyDescent="0.25">
      <c r="A7741" s="15" t="s">
        <v>6553</v>
      </c>
      <c r="B7741">
        <v>0.15756600000000001</v>
      </c>
      <c r="C7741">
        <v>0.88455499999999998</v>
      </c>
      <c r="D7741">
        <v>0.99531999999999998</v>
      </c>
      <c r="E7741">
        <v>0.56666666700000001</v>
      </c>
      <c r="F7741">
        <v>0.8</v>
      </c>
      <c r="G7741" s="18">
        <v>1.74859530387526E+50</v>
      </c>
      <c r="H7741" s="19">
        <f t="shared" si="240"/>
        <v>0.54534632778969783</v>
      </c>
      <c r="I7741">
        <v>61234.640399999997</v>
      </c>
      <c r="J7741" s="19">
        <f t="shared" si="241"/>
        <v>0.56165400425324963</v>
      </c>
      <c r="K7741">
        <v>7740</v>
      </c>
      <c r="P7741" s="18"/>
    </row>
    <row r="7742" spans="1:16" x14ac:dyDescent="0.25">
      <c r="A7742" s="15" t="s">
        <v>4282</v>
      </c>
      <c r="B7742">
        <v>0.223077</v>
      </c>
      <c r="C7742">
        <v>0.88846199999999997</v>
      </c>
      <c r="D7742">
        <v>0.980769</v>
      </c>
      <c r="E7742">
        <v>0.26666666700000002</v>
      </c>
      <c r="F7742">
        <v>6.6666666999999999E-2</v>
      </c>
      <c r="G7742" s="18">
        <v>1.7552219141403899E+50</v>
      </c>
      <c r="H7742" s="19">
        <f t="shared" si="240"/>
        <v>0.54741301386953189</v>
      </c>
      <c r="I7742">
        <v>61234.139347999997</v>
      </c>
      <c r="J7742" s="19">
        <f t="shared" si="241"/>
        <v>0.56164940852344214</v>
      </c>
      <c r="K7742">
        <v>7741</v>
      </c>
      <c r="P7742" s="18"/>
    </row>
    <row r="7743" spans="1:16" x14ac:dyDescent="0.25">
      <c r="A7743" s="15" t="s">
        <v>9503</v>
      </c>
      <c r="B7743">
        <v>0.142232</v>
      </c>
      <c r="C7743">
        <v>0.99781200000000003</v>
      </c>
      <c r="D7743">
        <v>0.96717699999999995</v>
      </c>
      <c r="E7743">
        <v>0.63333333300000005</v>
      </c>
      <c r="F7743">
        <v>0.66666666699999999</v>
      </c>
      <c r="G7743" s="18">
        <v>1.73989782806408E+50</v>
      </c>
      <c r="H7743" s="19">
        <f t="shared" si="240"/>
        <v>0.54263378676653773</v>
      </c>
      <c r="I7743">
        <v>61220.922447999998</v>
      </c>
      <c r="J7743" s="19">
        <f t="shared" si="241"/>
        <v>0.56152818098359991</v>
      </c>
      <c r="K7743">
        <v>7742</v>
      </c>
      <c r="P7743" s="18"/>
    </row>
    <row r="7744" spans="1:16" x14ac:dyDescent="0.25">
      <c r="A7744" s="15" t="s">
        <v>1766</v>
      </c>
      <c r="B7744">
        <v>0.16192200000000001</v>
      </c>
      <c r="C7744">
        <v>0.93416399999999999</v>
      </c>
      <c r="D7744">
        <v>0.92348799999999998</v>
      </c>
      <c r="E7744">
        <v>0.6</v>
      </c>
      <c r="F7744">
        <v>0.73333333300000003</v>
      </c>
      <c r="G7744" s="18">
        <v>1.75047830545841E+50</v>
      </c>
      <c r="H7744" s="19">
        <f t="shared" si="240"/>
        <v>0.54593359231929894</v>
      </c>
      <c r="I7744">
        <v>61216.367299999998</v>
      </c>
      <c r="J7744" s="19">
        <f t="shared" si="241"/>
        <v>0.56148640043100007</v>
      </c>
      <c r="K7744">
        <v>7743</v>
      </c>
      <c r="P7744" s="18"/>
    </row>
    <row r="7745" spans="1:16" x14ac:dyDescent="0.25">
      <c r="A7745" s="15" t="s">
        <v>2937</v>
      </c>
      <c r="B7745">
        <v>0.146067</v>
      </c>
      <c r="C7745">
        <v>0.97977499999999995</v>
      </c>
      <c r="D7745">
        <v>0.98876399999999998</v>
      </c>
      <c r="E7745">
        <v>0.53333333299999997</v>
      </c>
      <c r="F7745">
        <v>0.6</v>
      </c>
      <c r="G7745" s="18">
        <v>1.74118916098848E+50</v>
      </c>
      <c r="H7745" s="19">
        <f t="shared" si="240"/>
        <v>0.5430365235614466</v>
      </c>
      <c r="I7745">
        <v>61208.356589000003</v>
      </c>
      <c r="J7745" s="19">
        <f t="shared" si="241"/>
        <v>0.56141292489687966</v>
      </c>
      <c r="K7745">
        <v>7744</v>
      </c>
      <c r="P7745" s="18"/>
    </row>
    <row r="7746" spans="1:16" x14ac:dyDescent="0.25">
      <c r="A7746" s="15" t="s">
        <v>4787</v>
      </c>
      <c r="B7746">
        <v>0.89655200000000002</v>
      </c>
      <c r="C7746">
        <v>0.625</v>
      </c>
      <c r="D7746">
        <v>0.79956899999999997</v>
      </c>
      <c r="E7746">
        <v>0.33333333300000001</v>
      </c>
      <c r="F7746">
        <v>0</v>
      </c>
      <c r="G7746" s="18">
        <v>1.03107358704076E+49</v>
      </c>
      <c r="H7746" s="19">
        <f t="shared" ref="H7746:H7809" si="242">G7746/3.2063942026755E+50</f>
        <v>3.2156794263799665E-2</v>
      </c>
      <c r="I7746">
        <v>61196.623097000003</v>
      </c>
      <c r="J7746" s="19">
        <f t="shared" ref="J7746:J7809" si="243">I7746/109025.556546</f>
        <v>0.56130530341461693</v>
      </c>
      <c r="K7746">
        <v>7745</v>
      </c>
      <c r="P7746" s="18"/>
    </row>
    <row r="7747" spans="1:16" x14ac:dyDescent="0.25">
      <c r="A7747" s="15" t="s">
        <v>8668</v>
      </c>
      <c r="B7747">
        <v>0.168737</v>
      </c>
      <c r="C7747">
        <v>0.89026899999999998</v>
      </c>
      <c r="D7747">
        <v>0.94306400000000001</v>
      </c>
      <c r="E7747">
        <v>0.5</v>
      </c>
      <c r="F7747">
        <v>0.8</v>
      </c>
      <c r="G7747" s="18">
        <v>1.75264000993247E+50</v>
      </c>
      <c r="H7747" s="19">
        <f t="shared" si="242"/>
        <v>0.5466077778178432</v>
      </c>
      <c r="I7747">
        <v>61193.707229</v>
      </c>
      <c r="J7747" s="19">
        <f t="shared" si="243"/>
        <v>0.56127855860273623</v>
      </c>
      <c r="K7747">
        <v>7746</v>
      </c>
      <c r="P7747" s="18"/>
    </row>
    <row r="7748" spans="1:16" x14ac:dyDescent="0.25">
      <c r="A7748" s="15" t="s">
        <v>5788</v>
      </c>
      <c r="B7748">
        <v>0.17934800000000001</v>
      </c>
      <c r="C7748">
        <v>0.88043499999999997</v>
      </c>
      <c r="D7748">
        <v>0.99456500000000003</v>
      </c>
      <c r="E7748">
        <v>0.366666667</v>
      </c>
      <c r="F7748">
        <v>0.4</v>
      </c>
      <c r="G7748" s="18">
        <v>1.7539165347812399E+50</v>
      </c>
      <c r="H7748" s="19">
        <f t="shared" si="242"/>
        <v>0.54700589631734164</v>
      </c>
      <c r="I7748">
        <v>61178.38465</v>
      </c>
      <c r="J7748" s="19">
        <f t="shared" si="243"/>
        <v>0.5611380174352758</v>
      </c>
      <c r="K7748">
        <v>7747</v>
      </c>
      <c r="P7748" s="18"/>
    </row>
    <row r="7749" spans="1:16" x14ac:dyDescent="0.25">
      <c r="A7749" s="15" t="s">
        <v>7762</v>
      </c>
      <c r="B7749">
        <v>0.98294800000000004</v>
      </c>
      <c r="C7749">
        <v>0.13885500000000001</v>
      </c>
      <c r="D7749">
        <v>0.99634599999999995</v>
      </c>
      <c r="E7749">
        <v>0.56666666700000001</v>
      </c>
      <c r="F7749">
        <v>0.76666666699999997</v>
      </c>
      <c r="G7749" s="18">
        <v>1.73662599243961E+50</v>
      </c>
      <c r="H7749" s="19">
        <f t="shared" si="242"/>
        <v>0.54161337710457547</v>
      </c>
      <c r="I7749">
        <v>61177.505950999999</v>
      </c>
      <c r="J7749" s="19">
        <f t="shared" si="243"/>
        <v>0.56112995786623676</v>
      </c>
      <c r="K7749">
        <v>7748</v>
      </c>
      <c r="P7749" s="18"/>
    </row>
    <row r="7750" spans="1:16" x14ac:dyDescent="0.25">
      <c r="A7750" s="15" t="s">
        <v>1135</v>
      </c>
      <c r="B7750">
        <v>0.17316000000000001</v>
      </c>
      <c r="C7750">
        <v>0.90909099999999998</v>
      </c>
      <c r="D7750">
        <v>0.95670999999999995</v>
      </c>
      <c r="E7750">
        <v>0.46666666699999998</v>
      </c>
      <c r="F7750">
        <v>0.46666666699999998</v>
      </c>
      <c r="G7750" s="18">
        <v>1.7527479291943801E+50</v>
      </c>
      <c r="H7750" s="19">
        <f t="shared" si="242"/>
        <v>0.54664143533313558</v>
      </c>
      <c r="I7750">
        <v>61172.345859000001</v>
      </c>
      <c r="J7750" s="19">
        <f t="shared" si="243"/>
        <v>0.56108262866963854</v>
      </c>
      <c r="K7750">
        <v>7749</v>
      </c>
      <c r="P7750" s="18"/>
    </row>
    <row r="7751" spans="1:16" x14ac:dyDescent="0.25">
      <c r="A7751" s="15" t="s">
        <v>252</v>
      </c>
      <c r="B7751">
        <v>0.161994</v>
      </c>
      <c r="C7751">
        <v>0.88161999999999996</v>
      </c>
      <c r="D7751">
        <v>0.99065400000000003</v>
      </c>
      <c r="E7751">
        <v>0.46666666699999998</v>
      </c>
      <c r="F7751">
        <v>0.8</v>
      </c>
      <c r="G7751" s="18">
        <v>1.65007286502218E+50</v>
      </c>
      <c r="H7751" s="19">
        <f t="shared" si="242"/>
        <v>0.51461946370952005</v>
      </c>
      <c r="I7751">
        <v>61172.150236000001</v>
      </c>
      <c r="J7751" s="19">
        <f t="shared" si="243"/>
        <v>0.56108083438391143</v>
      </c>
      <c r="K7751">
        <v>7750</v>
      </c>
      <c r="P7751" s="18"/>
    </row>
    <row r="7752" spans="1:16" x14ac:dyDescent="0.25">
      <c r="A7752" s="15" t="s">
        <v>5201</v>
      </c>
      <c r="B7752">
        <v>0.12870300000000001</v>
      </c>
      <c r="C7752">
        <v>0.98876399999999998</v>
      </c>
      <c r="D7752">
        <v>0.97650700000000001</v>
      </c>
      <c r="E7752">
        <v>0.96666666700000003</v>
      </c>
      <c r="F7752">
        <v>0.96666666700000003</v>
      </c>
      <c r="G7752" s="18">
        <v>1.7299594134571801E+50</v>
      </c>
      <c r="H7752" s="19">
        <f t="shared" si="242"/>
        <v>0.53953422570863441</v>
      </c>
      <c r="I7752">
        <v>61144.772862999998</v>
      </c>
      <c r="J7752" s="19">
        <f t="shared" si="243"/>
        <v>0.56082972470039005</v>
      </c>
      <c r="K7752">
        <v>7751</v>
      </c>
      <c r="P7752" s="18"/>
    </row>
    <row r="7753" spans="1:16" x14ac:dyDescent="0.25">
      <c r="A7753" s="15" t="s">
        <v>6673</v>
      </c>
      <c r="B7753">
        <v>0.20430100000000001</v>
      </c>
      <c r="C7753">
        <v>0.96774199999999999</v>
      </c>
      <c r="D7753">
        <v>0.94086000000000003</v>
      </c>
      <c r="E7753">
        <v>0.2</v>
      </c>
      <c r="F7753">
        <v>0.133333333</v>
      </c>
      <c r="G7753" s="18">
        <v>1.7533766368713499E+50</v>
      </c>
      <c r="H7753" s="19">
        <f t="shared" si="242"/>
        <v>0.54683751467872732</v>
      </c>
      <c r="I7753">
        <v>61130.064535999998</v>
      </c>
      <c r="J7753" s="19">
        <f t="shared" si="243"/>
        <v>0.56069481755140627</v>
      </c>
      <c r="K7753">
        <v>7752</v>
      </c>
      <c r="P7753" s="18"/>
    </row>
    <row r="7754" spans="1:16" x14ac:dyDescent="0.25">
      <c r="A7754" s="15" t="s">
        <v>1212</v>
      </c>
      <c r="B7754">
        <v>0.15804599999999999</v>
      </c>
      <c r="C7754">
        <v>0.88505699999999998</v>
      </c>
      <c r="D7754">
        <v>0.98994300000000002</v>
      </c>
      <c r="E7754">
        <v>0.6</v>
      </c>
      <c r="F7754">
        <v>0.73333333300000003</v>
      </c>
      <c r="G7754" s="18">
        <v>1.74592646261879E+50</v>
      </c>
      <c r="H7754" s="19">
        <f t="shared" si="242"/>
        <v>0.54451397808851543</v>
      </c>
      <c r="I7754">
        <v>61125.309734000002</v>
      </c>
      <c r="J7754" s="19">
        <f t="shared" si="243"/>
        <v>0.56065120574009675</v>
      </c>
      <c r="K7754">
        <v>7753</v>
      </c>
      <c r="P7754" s="18"/>
    </row>
    <row r="7755" spans="1:16" x14ac:dyDescent="0.25">
      <c r="A7755" s="15" t="s">
        <v>8456</v>
      </c>
      <c r="B7755">
        <v>0.14319499999999999</v>
      </c>
      <c r="C7755">
        <v>0.90650900000000001</v>
      </c>
      <c r="D7755">
        <v>0.98224900000000004</v>
      </c>
      <c r="E7755">
        <v>0.93333333299999999</v>
      </c>
      <c r="F7755">
        <v>0.93333333299999999</v>
      </c>
      <c r="G7755" s="18">
        <v>1.73903205419068E+50</v>
      </c>
      <c r="H7755" s="19">
        <f t="shared" si="242"/>
        <v>0.5423637719715142</v>
      </c>
      <c r="I7755">
        <v>61121.127215</v>
      </c>
      <c r="J7755" s="19">
        <f t="shared" si="243"/>
        <v>0.56061284300082248</v>
      </c>
      <c r="K7755">
        <v>7754</v>
      </c>
      <c r="P7755" s="18"/>
    </row>
    <row r="7756" spans="1:16" x14ac:dyDescent="0.25">
      <c r="A7756" s="15" t="s">
        <v>3953</v>
      </c>
      <c r="B7756">
        <v>0.90256400000000003</v>
      </c>
      <c r="C7756">
        <v>0.16666700000000001</v>
      </c>
      <c r="D7756">
        <v>0.99230799999999997</v>
      </c>
      <c r="E7756">
        <v>0.46666666699999998</v>
      </c>
      <c r="F7756">
        <v>0.46666666699999998</v>
      </c>
      <c r="G7756" s="18">
        <v>1.74822178354255E+50</v>
      </c>
      <c r="H7756" s="19">
        <f t="shared" si="242"/>
        <v>0.54522983545934178</v>
      </c>
      <c r="I7756">
        <v>61116.244276999998</v>
      </c>
      <c r="J7756" s="19">
        <f t="shared" si="243"/>
        <v>0.56056805590544145</v>
      </c>
      <c r="K7756">
        <v>7755</v>
      </c>
      <c r="P7756" s="18"/>
    </row>
    <row r="7757" spans="1:16" x14ac:dyDescent="0.25">
      <c r="A7757" s="15" t="s">
        <v>9090</v>
      </c>
      <c r="B7757">
        <v>0.22340399999999999</v>
      </c>
      <c r="C7757">
        <v>0.87234</v>
      </c>
      <c r="D7757">
        <v>1</v>
      </c>
      <c r="E7757">
        <v>0.16666666699999999</v>
      </c>
      <c r="F7757">
        <v>0.1</v>
      </c>
      <c r="G7757" s="18">
        <v>1.69686141470935E+50</v>
      </c>
      <c r="H7757" s="19">
        <f t="shared" si="242"/>
        <v>0.52921172739566591</v>
      </c>
      <c r="I7757">
        <v>61110.482422000001</v>
      </c>
      <c r="J7757" s="19">
        <f t="shared" si="243"/>
        <v>0.56051520724149018</v>
      </c>
      <c r="K7757">
        <v>7756</v>
      </c>
      <c r="P7757" s="18"/>
    </row>
    <row r="7758" spans="1:16" x14ac:dyDescent="0.25">
      <c r="A7758" s="15" t="s">
        <v>393</v>
      </c>
      <c r="B7758">
        <v>0.16015599999999999</v>
      </c>
      <c r="C7758">
        <v>0.98828099999999997</v>
      </c>
      <c r="D7758">
        <v>0.94921900000000003</v>
      </c>
      <c r="E7758">
        <v>0.43333333299999999</v>
      </c>
      <c r="F7758">
        <v>0.43333333299999999</v>
      </c>
      <c r="G7758" s="18">
        <v>1.7440794619127599E+50</v>
      </c>
      <c r="H7758" s="19">
        <f t="shared" si="242"/>
        <v>0.54393794139767782</v>
      </c>
      <c r="I7758">
        <v>61097.481398000004</v>
      </c>
      <c r="J7758" s="19">
        <f t="shared" si="243"/>
        <v>0.56039595975115963</v>
      </c>
      <c r="K7758">
        <v>7757</v>
      </c>
      <c r="P7758" s="18"/>
    </row>
    <row r="7759" spans="1:16" x14ac:dyDescent="0.25">
      <c r="A7759" s="15" t="s">
        <v>5593</v>
      </c>
      <c r="B7759">
        <v>0.205128</v>
      </c>
      <c r="C7759">
        <v>0.84615399999999996</v>
      </c>
      <c r="D7759">
        <v>0.99145300000000003</v>
      </c>
      <c r="E7759">
        <v>0.26666666700000002</v>
      </c>
      <c r="F7759">
        <v>0.233333333</v>
      </c>
      <c r="G7759" s="18">
        <v>1.75644188240272E+50</v>
      </c>
      <c r="H7759" s="19">
        <f t="shared" si="242"/>
        <v>0.54779349368118824</v>
      </c>
      <c r="I7759">
        <v>61084.314658000003</v>
      </c>
      <c r="J7759" s="19">
        <f t="shared" si="243"/>
        <v>0.56027519228693268</v>
      </c>
      <c r="K7759">
        <v>7758</v>
      </c>
      <c r="P7759" s="18"/>
    </row>
    <row r="7760" spans="1:16" x14ac:dyDescent="0.25">
      <c r="A7760" s="15" t="s">
        <v>146</v>
      </c>
      <c r="B7760">
        <v>0.20277800000000001</v>
      </c>
      <c r="C7760">
        <v>0.81388899999999997</v>
      </c>
      <c r="D7760">
        <v>0.99722200000000005</v>
      </c>
      <c r="E7760">
        <v>0.33333333300000001</v>
      </c>
      <c r="F7760">
        <v>0.3</v>
      </c>
      <c r="G7760" s="18">
        <v>1.7578241557186999E+50</v>
      </c>
      <c r="H7760" s="19">
        <f t="shared" si="242"/>
        <v>0.54822459267544998</v>
      </c>
      <c r="I7760">
        <v>61075.898867999997</v>
      </c>
      <c r="J7760" s="19">
        <f t="shared" si="243"/>
        <v>0.56019800130284947</v>
      </c>
      <c r="K7760">
        <v>7759</v>
      </c>
      <c r="P7760" s="18"/>
    </row>
    <row r="7761" spans="1:16" x14ac:dyDescent="0.25">
      <c r="A7761" s="15" t="s">
        <v>9406</v>
      </c>
      <c r="B7761">
        <v>0.14662800000000001</v>
      </c>
      <c r="C7761">
        <v>0.95894400000000002</v>
      </c>
      <c r="D7761">
        <v>1</v>
      </c>
      <c r="E7761">
        <v>0.56666666700000001</v>
      </c>
      <c r="F7761">
        <v>0.56666666700000001</v>
      </c>
      <c r="G7761" s="18">
        <v>1.7378610668546101E+50</v>
      </c>
      <c r="H7761" s="19">
        <f t="shared" si="242"/>
        <v>0.54199856817495895</v>
      </c>
      <c r="I7761">
        <v>61072.857576000002</v>
      </c>
      <c r="J7761" s="19">
        <f t="shared" si="243"/>
        <v>0.56017010608179907</v>
      </c>
      <c r="K7761">
        <v>7760</v>
      </c>
      <c r="P7761" s="18"/>
    </row>
    <row r="7762" spans="1:16" x14ac:dyDescent="0.25">
      <c r="A7762" s="15" t="s">
        <v>3947</v>
      </c>
      <c r="B7762">
        <v>0.82765999999999995</v>
      </c>
      <c r="C7762">
        <v>0.176596</v>
      </c>
      <c r="D7762">
        <v>1</v>
      </c>
      <c r="E7762">
        <v>0.43333333299999999</v>
      </c>
      <c r="F7762">
        <v>0.66666666699999999</v>
      </c>
      <c r="G7762" s="18">
        <v>1.7516198566019201E+50</v>
      </c>
      <c r="H7762" s="19">
        <f t="shared" si="242"/>
        <v>0.54628961564997913</v>
      </c>
      <c r="I7762">
        <v>61069.71991</v>
      </c>
      <c r="J7762" s="19">
        <f t="shared" si="243"/>
        <v>0.560141326902867</v>
      </c>
      <c r="K7762">
        <v>7761</v>
      </c>
      <c r="P7762" s="18"/>
    </row>
    <row r="7763" spans="1:16" x14ac:dyDescent="0.25">
      <c r="A7763" s="15" t="s">
        <v>1445</v>
      </c>
      <c r="B7763">
        <v>0.140266</v>
      </c>
      <c r="C7763">
        <v>0.93591299999999999</v>
      </c>
      <c r="D7763">
        <v>0.993954</v>
      </c>
      <c r="E7763">
        <v>0.8</v>
      </c>
      <c r="F7763">
        <v>0.8</v>
      </c>
      <c r="G7763" s="18">
        <v>1.7349747819281399E+50</v>
      </c>
      <c r="H7763" s="19">
        <f t="shared" si="242"/>
        <v>0.54109840283531929</v>
      </c>
      <c r="I7763">
        <v>61063.248463999997</v>
      </c>
      <c r="J7763" s="19">
        <f t="shared" si="243"/>
        <v>0.56008196975574454</v>
      </c>
      <c r="K7763">
        <v>7762</v>
      </c>
      <c r="P7763" s="18"/>
    </row>
    <row r="7764" spans="1:16" x14ac:dyDescent="0.25">
      <c r="A7764" s="15" t="s">
        <v>6094</v>
      </c>
      <c r="B7764">
        <v>0.936585</v>
      </c>
      <c r="C7764">
        <v>0.15365899999999999</v>
      </c>
      <c r="D7764">
        <v>0.98536599999999996</v>
      </c>
      <c r="E7764">
        <v>0.5</v>
      </c>
      <c r="F7764">
        <v>0.63333333300000005</v>
      </c>
      <c r="G7764" s="18">
        <v>1.7412886136493599E+50</v>
      </c>
      <c r="H7764" s="19">
        <f t="shared" si="242"/>
        <v>0.54306754054020645</v>
      </c>
      <c r="I7764">
        <v>61059.958484000002</v>
      </c>
      <c r="J7764" s="19">
        <f t="shared" si="243"/>
        <v>0.5600517935282231</v>
      </c>
      <c r="K7764">
        <v>7763</v>
      </c>
      <c r="P7764" s="18"/>
    </row>
    <row r="7765" spans="1:16" x14ac:dyDescent="0.25">
      <c r="A7765" s="15" t="s">
        <v>9075</v>
      </c>
      <c r="B7765">
        <v>0.89751599999999998</v>
      </c>
      <c r="C7765">
        <v>0.17391300000000001</v>
      </c>
      <c r="D7765">
        <v>0.98757799999999996</v>
      </c>
      <c r="E7765">
        <v>0.4</v>
      </c>
      <c r="F7765">
        <v>0.4</v>
      </c>
      <c r="G7765" s="18">
        <v>1.7486934573269901E+50</v>
      </c>
      <c r="H7765" s="19">
        <f t="shared" si="242"/>
        <v>0.54537693957525069</v>
      </c>
      <c r="I7765">
        <v>61056.097075999998</v>
      </c>
      <c r="J7765" s="19">
        <f t="shared" si="243"/>
        <v>0.56001637607086407</v>
      </c>
      <c r="K7765">
        <v>7764</v>
      </c>
      <c r="P7765" s="18"/>
    </row>
    <row r="7766" spans="1:16" x14ac:dyDescent="0.25">
      <c r="A7766" s="15" t="s">
        <v>4564</v>
      </c>
      <c r="B7766">
        <v>0.14846400000000001</v>
      </c>
      <c r="C7766">
        <v>0.90614300000000003</v>
      </c>
      <c r="D7766">
        <v>0.99146800000000002</v>
      </c>
      <c r="E7766">
        <v>0.73333333300000003</v>
      </c>
      <c r="F7766">
        <v>0.76666666699999997</v>
      </c>
      <c r="G7766" s="18">
        <v>1.73940106862013E+50</v>
      </c>
      <c r="H7766" s="19">
        <f t="shared" si="242"/>
        <v>0.54247885901512916</v>
      </c>
      <c r="I7766">
        <v>61055.480517000004</v>
      </c>
      <c r="J7766" s="19">
        <f t="shared" si="243"/>
        <v>0.56001072089221127</v>
      </c>
      <c r="K7766">
        <v>7765</v>
      </c>
      <c r="P7766" s="18"/>
    </row>
    <row r="7767" spans="1:16" x14ac:dyDescent="0.25">
      <c r="A7767" s="15" t="s">
        <v>5604</v>
      </c>
      <c r="B7767">
        <v>0.21518999999999999</v>
      </c>
      <c r="C7767">
        <v>0.84810099999999999</v>
      </c>
      <c r="D7767">
        <v>1</v>
      </c>
      <c r="E7767">
        <v>0.2</v>
      </c>
      <c r="F7767">
        <v>0.16666666699999999</v>
      </c>
      <c r="G7767" s="18">
        <v>1.75454751669531E+50</v>
      </c>
      <c r="H7767" s="19">
        <f t="shared" si="242"/>
        <v>0.54720268494474866</v>
      </c>
      <c r="I7767">
        <v>61050.976480999998</v>
      </c>
      <c r="J7767" s="19">
        <f t="shared" si="243"/>
        <v>0.55996940914712412</v>
      </c>
      <c r="K7767">
        <v>7766</v>
      </c>
      <c r="P7767" s="18"/>
    </row>
    <row r="7768" spans="1:16" x14ac:dyDescent="0.25">
      <c r="A7768" s="15" t="s">
        <v>8329</v>
      </c>
      <c r="B7768">
        <v>0.138462</v>
      </c>
      <c r="C7768">
        <v>0.95076899999999998</v>
      </c>
      <c r="D7768">
        <v>0.99384600000000001</v>
      </c>
      <c r="E7768">
        <v>0.6</v>
      </c>
      <c r="F7768">
        <v>1</v>
      </c>
      <c r="G7768" s="18">
        <v>1.7331638557498401E+50</v>
      </c>
      <c r="H7768" s="19">
        <f t="shared" si="242"/>
        <v>0.54053361695316271</v>
      </c>
      <c r="I7768">
        <v>61048.110127</v>
      </c>
      <c r="J7768" s="19">
        <f t="shared" si="243"/>
        <v>0.55994311848564249</v>
      </c>
      <c r="K7768">
        <v>7767</v>
      </c>
      <c r="P7768" s="18"/>
    </row>
    <row r="7769" spans="1:16" x14ac:dyDescent="0.25">
      <c r="A7769" s="15" t="s">
        <v>7650</v>
      </c>
      <c r="B7769">
        <v>0.91338600000000003</v>
      </c>
      <c r="C7769">
        <v>0.18110200000000001</v>
      </c>
      <c r="D7769">
        <v>1</v>
      </c>
      <c r="E7769">
        <v>0.33333333300000001</v>
      </c>
      <c r="F7769">
        <v>0.233333333</v>
      </c>
      <c r="G7769" s="18">
        <v>1.7478722234936201E+50</v>
      </c>
      <c r="H7769" s="19">
        <f t="shared" si="242"/>
        <v>0.545120815785891</v>
      </c>
      <c r="I7769">
        <v>61047.108464999998</v>
      </c>
      <c r="J7769" s="19">
        <f t="shared" si="243"/>
        <v>0.55993393108012279</v>
      </c>
      <c r="K7769">
        <v>7768</v>
      </c>
      <c r="P7769" s="18"/>
    </row>
    <row r="7770" spans="1:16" x14ac:dyDescent="0.25">
      <c r="A7770" s="15" t="s">
        <v>3440</v>
      </c>
      <c r="B7770">
        <v>0.849078</v>
      </c>
      <c r="C7770">
        <v>0.153226</v>
      </c>
      <c r="D7770">
        <v>1</v>
      </c>
      <c r="E7770">
        <v>0.8</v>
      </c>
      <c r="F7770">
        <v>0.93333333299999999</v>
      </c>
      <c r="G7770" s="18">
        <v>1.74099015227466E+50</v>
      </c>
      <c r="H7770" s="19">
        <f t="shared" si="242"/>
        <v>0.54297445735834104</v>
      </c>
      <c r="I7770">
        <v>61021.272749999996</v>
      </c>
      <c r="J7770" s="19">
        <f t="shared" si="243"/>
        <v>0.55969696173258177</v>
      </c>
      <c r="K7770">
        <v>7769</v>
      </c>
      <c r="P7770" s="18"/>
    </row>
    <row r="7771" spans="1:16" x14ac:dyDescent="0.25">
      <c r="A7771" s="15" t="s">
        <v>5149</v>
      </c>
      <c r="B7771">
        <v>0.8125</v>
      </c>
      <c r="C7771">
        <v>0.625</v>
      </c>
      <c r="D7771">
        <v>1</v>
      </c>
      <c r="E7771">
        <v>6.6666666999999999E-2</v>
      </c>
      <c r="F7771">
        <v>0</v>
      </c>
      <c r="G7771" s="18">
        <v>1.0202411441338399E+49</v>
      </c>
      <c r="H7771" s="19">
        <f t="shared" si="242"/>
        <v>3.1818955488458776E-2</v>
      </c>
      <c r="I7771">
        <v>61016.216031999997</v>
      </c>
      <c r="J7771" s="19">
        <f t="shared" si="243"/>
        <v>0.55965058069899476</v>
      </c>
      <c r="K7771">
        <v>7770</v>
      </c>
      <c r="P7771" s="18"/>
    </row>
    <row r="7772" spans="1:16" x14ac:dyDescent="0.25">
      <c r="A7772" s="15" t="s">
        <v>8174</v>
      </c>
      <c r="B7772">
        <v>0.167742</v>
      </c>
      <c r="C7772">
        <v>0.85032300000000005</v>
      </c>
      <c r="D7772">
        <v>1</v>
      </c>
      <c r="E7772">
        <v>0.5</v>
      </c>
      <c r="F7772">
        <v>0.66666666699999999</v>
      </c>
      <c r="G7772" s="18">
        <v>1.7464640330166301E+50</v>
      </c>
      <c r="H7772" s="19">
        <f t="shared" si="242"/>
        <v>0.54468163383009316</v>
      </c>
      <c r="I7772">
        <v>61002.10095</v>
      </c>
      <c r="J7772" s="19">
        <f t="shared" si="243"/>
        <v>0.55952111488889322</v>
      </c>
      <c r="K7772">
        <v>7771</v>
      </c>
      <c r="P7772" s="18"/>
    </row>
    <row r="7773" spans="1:16" x14ac:dyDescent="0.25">
      <c r="A7773" s="15" t="s">
        <v>6100</v>
      </c>
      <c r="B7773">
        <v>0.95454499999999998</v>
      </c>
      <c r="C7773">
        <v>0.17355400000000001</v>
      </c>
      <c r="D7773">
        <v>0.98760300000000001</v>
      </c>
      <c r="E7773">
        <v>0.3</v>
      </c>
      <c r="F7773">
        <v>0.26666666700000002</v>
      </c>
      <c r="G7773" s="18">
        <v>1.7437456032476799E+50</v>
      </c>
      <c r="H7773" s="19">
        <f t="shared" si="242"/>
        <v>0.54383381862175673</v>
      </c>
      <c r="I7773">
        <v>61001.113678000002</v>
      </c>
      <c r="J7773" s="19">
        <f t="shared" si="243"/>
        <v>0.55951205947077598</v>
      </c>
      <c r="K7773">
        <v>7772</v>
      </c>
      <c r="P7773" s="18"/>
    </row>
    <row r="7774" spans="1:16" x14ac:dyDescent="0.25">
      <c r="A7774" s="15" t="s">
        <v>1031</v>
      </c>
      <c r="B7774">
        <v>0.76502700000000001</v>
      </c>
      <c r="C7774">
        <v>0.24590200000000001</v>
      </c>
      <c r="D7774">
        <v>1</v>
      </c>
      <c r="E7774">
        <v>0.26666666700000002</v>
      </c>
      <c r="F7774">
        <v>0.1</v>
      </c>
      <c r="G7774" s="18">
        <v>1.7583582650180301E+50</v>
      </c>
      <c r="H7774" s="19">
        <f t="shared" si="242"/>
        <v>0.54839116898066043</v>
      </c>
      <c r="I7774">
        <v>61000.559665000001</v>
      </c>
      <c r="J7774" s="19">
        <f t="shared" si="243"/>
        <v>0.55950697797412918</v>
      </c>
      <c r="K7774">
        <v>7773</v>
      </c>
      <c r="P7774" s="18"/>
    </row>
    <row r="7775" spans="1:16" x14ac:dyDescent="0.25">
      <c r="A7775" s="15" t="s">
        <v>2539</v>
      </c>
      <c r="B7775">
        <v>0.16118399999999999</v>
      </c>
      <c r="C7775">
        <v>0.91118399999999999</v>
      </c>
      <c r="D7775">
        <v>0.980263</v>
      </c>
      <c r="E7775">
        <v>0.53333333299999997</v>
      </c>
      <c r="F7775">
        <v>0.53333333299999997</v>
      </c>
      <c r="G7775" s="18">
        <v>1.74325536380832E+50</v>
      </c>
      <c r="H7775" s="19">
        <f t="shared" si="242"/>
        <v>0.54368092430858994</v>
      </c>
      <c r="I7775">
        <v>60999.974772000001</v>
      </c>
      <c r="J7775" s="19">
        <f t="shared" si="243"/>
        <v>0.55950161324113878</v>
      </c>
      <c r="K7775">
        <v>7774</v>
      </c>
      <c r="P7775" s="18"/>
    </row>
    <row r="7776" spans="1:16" x14ac:dyDescent="0.25">
      <c r="A7776" s="15" t="s">
        <v>7609</v>
      </c>
      <c r="B7776">
        <v>0.17368400000000001</v>
      </c>
      <c r="C7776">
        <v>0.91228100000000001</v>
      </c>
      <c r="D7776">
        <v>0.97017500000000001</v>
      </c>
      <c r="E7776">
        <v>0.366666667</v>
      </c>
      <c r="F7776">
        <v>0.43333333299999999</v>
      </c>
      <c r="G7776" s="18">
        <v>1.7467955753752599E+50</v>
      </c>
      <c r="H7776" s="19">
        <f t="shared" si="242"/>
        <v>0.54478503420374436</v>
      </c>
      <c r="I7776">
        <v>60989.890829999997</v>
      </c>
      <c r="J7776" s="19">
        <f t="shared" si="243"/>
        <v>0.55940912169769275</v>
      </c>
      <c r="K7776">
        <v>7775</v>
      </c>
      <c r="P7776" s="18"/>
    </row>
    <row r="7777" spans="1:16" x14ac:dyDescent="0.25">
      <c r="A7777" s="15" t="s">
        <v>4448</v>
      </c>
      <c r="B7777">
        <v>0.13387399999999999</v>
      </c>
      <c r="C7777">
        <v>0.97363100000000002</v>
      </c>
      <c r="D7777">
        <v>0.99492899999999995</v>
      </c>
      <c r="E7777">
        <v>0.66666666699999999</v>
      </c>
      <c r="F7777">
        <v>0.9</v>
      </c>
      <c r="G7777" s="18">
        <v>1.72868145929684E+50</v>
      </c>
      <c r="H7777" s="19">
        <f t="shared" si="242"/>
        <v>0.53913566144000091</v>
      </c>
      <c r="I7777">
        <v>60981.952116</v>
      </c>
      <c r="J7777" s="19">
        <f t="shared" si="243"/>
        <v>0.55933630653167565</v>
      </c>
      <c r="K7777">
        <v>7776</v>
      </c>
      <c r="P7777" s="18"/>
    </row>
    <row r="7778" spans="1:16" x14ac:dyDescent="0.25">
      <c r="A7778" s="15" t="s">
        <v>9043</v>
      </c>
      <c r="B7778">
        <v>0.165354</v>
      </c>
      <c r="C7778">
        <v>0.85826800000000003</v>
      </c>
      <c r="D7778">
        <v>0.99409400000000003</v>
      </c>
      <c r="E7778">
        <v>0.6</v>
      </c>
      <c r="F7778">
        <v>0.6</v>
      </c>
      <c r="G7778" s="18">
        <v>1.7447693810037001E+50</v>
      </c>
      <c r="H7778" s="19">
        <f t="shared" si="242"/>
        <v>0.54415311116387954</v>
      </c>
      <c r="I7778">
        <v>60967.777472000002</v>
      </c>
      <c r="J7778" s="19">
        <f t="shared" si="243"/>
        <v>0.55920629440929759</v>
      </c>
      <c r="K7778">
        <v>7777</v>
      </c>
      <c r="P7778" s="18"/>
    </row>
    <row r="7779" spans="1:16" x14ac:dyDescent="0.25">
      <c r="A7779" s="15" t="s">
        <v>7086</v>
      </c>
      <c r="B7779">
        <v>0.20149300000000001</v>
      </c>
      <c r="C7779">
        <v>0.940299</v>
      </c>
      <c r="D7779">
        <v>1</v>
      </c>
      <c r="E7779">
        <v>0.26666666700000002</v>
      </c>
      <c r="F7779">
        <v>6.6666666999999999E-2</v>
      </c>
      <c r="G7779" s="18">
        <v>1.74073861800941E+50</v>
      </c>
      <c r="H7779" s="19">
        <f t="shared" si="242"/>
        <v>0.54289600965373874</v>
      </c>
      <c r="I7779">
        <v>60967.051943999999</v>
      </c>
      <c r="J7779" s="19">
        <f t="shared" si="243"/>
        <v>0.55919963974939046</v>
      </c>
      <c r="K7779">
        <v>7778</v>
      </c>
      <c r="P7779" s="18"/>
    </row>
    <row r="7780" spans="1:16" x14ac:dyDescent="0.25">
      <c r="A7780" s="15" t="s">
        <v>8324</v>
      </c>
      <c r="B7780">
        <v>0.17907400000000001</v>
      </c>
      <c r="C7780">
        <v>0.82696199999999997</v>
      </c>
      <c r="D7780">
        <v>0.99798799999999999</v>
      </c>
      <c r="E7780">
        <v>0.5</v>
      </c>
      <c r="F7780">
        <v>0.5</v>
      </c>
      <c r="G7780" s="18">
        <v>1.74964285899562E+50</v>
      </c>
      <c r="H7780" s="19">
        <f t="shared" si="242"/>
        <v>0.54567303594039429</v>
      </c>
      <c r="I7780">
        <v>60966.560087999998</v>
      </c>
      <c r="J7780" s="19">
        <f t="shared" si="243"/>
        <v>0.55919512836677898</v>
      </c>
      <c r="K7780">
        <v>7779</v>
      </c>
      <c r="P7780" s="18"/>
    </row>
    <row r="7781" spans="1:16" x14ac:dyDescent="0.25">
      <c r="A7781" s="15" t="s">
        <v>8123</v>
      </c>
      <c r="B7781">
        <v>0.15673999999999999</v>
      </c>
      <c r="C7781">
        <v>0.90491100000000002</v>
      </c>
      <c r="D7781">
        <v>0.97387699999999999</v>
      </c>
      <c r="E7781">
        <v>0.53333333299999997</v>
      </c>
      <c r="F7781">
        <v>0.76666666699999997</v>
      </c>
      <c r="G7781" s="18">
        <v>1.74064870860367E+50</v>
      </c>
      <c r="H7781" s="19">
        <f t="shared" si="242"/>
        <v>0.54286796899496226</v>
      </c>
      <c r="I7781">
        <v>60961.101071999998</v>
      </c>
      <c r="J7781" s="19">
        <f t="shared" si="243"/>
        <v>0.55914505739101017</v>
      </c>
      <c r="K7781">
        <v>7780</v>
      </c>
      <c r="P7781" s="18"/>
    </row>
    <row r="7782" spans="1:16" x14ac:dyDescent="0.25">
      <c r="A7782" s="15" t="s">
        <v>9808</v>
      </c>
      <c r="B7782">
        <v>0.16834199999999999</v>
      </c>
      <c r="C7782">
        <v>0.844221</v>
      </c>
      <c r="D7782">
        <v>0.99497500000000005</v>
      </c>
      <c r="E7782">
        <v>0.6</v>
      </c>
      <c r="F7782">
        <v>0.6</v>
      </c>
      <c r="G7782" s="18">
        <v>1.7458680028301599E+50</v>
      </c>
      <c r="H7782" s="19">
        <f t="shared" si="242"/>
        <v>0.54449574583604277</v>
      </c>
      <c r="I7782">
        <v>60960.973897999997</v>
      </c>
      <c r="J7782" s="19">
        <f t="shared" si="243"/>
        <v>0.55914389093055783</v>
      </c>
      <c r="K7782">
        <v>7781</v>
      </c>
      <c r="P7782" s="18"/>
    </row>
    <row r="7783" spans="1:16" x14ac:dyDescent="0.25">
      <c r="A7783" s="15" t="s">
        <v>1155</v>
      </c>
      <c r="B7783">
        <v>0.16107399999999999</v>
      </c>
      <c r="C7783">
        <v>0.92617400000000005</v>
      </c>
      <c r="D7783">
        <v>0.96308700000000003</v>
      </c>
      <c r="E7783">
        <v>0.53333333299999997</v>
      </c>
      <c r="F7783">
        <v>0.53333333299999997</v>
      </c>
      <c r="G7783" s="18">
        <v>1.7421318168121399E+50</v>
      </c>
      <c r="H7783" s="19">
        <f t="shared" si="242"/>
        <v>0.54333051605397087</v>
      </c>
      <c r="I7783">
        <v>60959.133082</v>
      </c>
      <c r="J7783" s="19">
        <f t="shared" si="243"/>
        <v>0.55912700666912118</v>
      </c>
      <c r="K7783">
        <v>7782</v>
      </c>
      <c r="P7783" s="18"/>
    </row>
    <row r="7784" spans="1:16" x14ac:dyDescent="0.25">
      <c r="A7784" s="15" t="s">
        <v>3518</v>
      </c>
      <c r="B7784">
        <v>0.13648299999999999</v>
      </c>
      <c r="C7784">
        <v>0.944882</v>
      </c>
      <c r="D7784">
        <v>0.98950099999999996</v>
      </c>
      <c r="E7784">
        <v>0.83333333300000001</v>
      </c>
      <c r="F7784">
        <v>0.86666666699999995</v>
      </c>
      <c r="G7784" s="18">
        <v>1.71890292816977E+50</v>
      </c>
      <c r="H7784" s="19">
        <f t="shared" si="242"/>
        <v>0.53608596433198141</v>
      </c>
      <c r="I7784">
        <v>60950.100344999999</v>
      </c>
      <c r="J7784" s="19">
        <f t="shared" si="243"/>
        <v>0.55904415694758658</v>
      </c>
      <c r="K7784">
        <v>7783</v>
      </c>
      <c r="P7784" s="18"/>
    </row>
    <row r="7785" spans="1:16" x14ac:dyDescent="0.25">
      <c r="A7785" s="15" t="s">
        <v>6289</v>
      </c>
      <c r="B7785">
        <v>0.97770699999999999</v>
      </c>
      <c r="C7785">
        <v>0.57643299999999997</v>
      </c>
      <c r="D7785">
        <v>0.78980899999999998</v>
      </c>
      <c r="E7785">
        <v>0.3</v>
      </c>
      <c r="F7785">
        <v>0</v>
      </c>
      <c r="G7785" s="18">
        <v>1.02558588862901E+49</v>
      </c>
      <c r="H7785" s="19">
        <f t="shared" si="242"/>
        <v>3.1985645675545259E-2</v>
      </c>
      <c r="I7785">
        <v>60949.606038999998</v>
      </c>
      <c r="J7785" s="19">
        <f t="shared" si="243"/>
        <v>0.55903962309317978</v>
      </c>
      <c r="K7785">
        <v>7784</v>
      </c>
      <c r="P7785" s="18"/>
    </row>
    <row r="7786" spans="1:16" x14ac:dyDescent="0.25">
      <c r="A7786" s="15" t="s">
        <v>4785</v>
      </c>
      <c r="B7786">
        <v>0.14485400000000001</v>
      </c>
      <c r="C7786">
        <v>0.89199499999999998</v>
      </c>
      <c r="D7786">
        <v>0.99745899999999998</v>
      </c>
      <c r="E7786">
        <v>0.83333333300000001</v>
      </c>
      <c r="F7786">
        <v>0.86666666699999995</v>
      </c>
      <c r="G7786" s="18">
        <v>1.7345551080940699E+50</v>
      </c>
      <c r="H7786" s="19">
        <f t="shared" si="242"/>
        <v>0.54096751629812434</v>
      </c>
      <c r="I7786">
        <v>60946.424391</v>
      </c>
      <c r="J7786" s="19">
        <f t="shared" si="243"/>
        <v>0.55901044050424564</v>
      </c>
      <c r="K7786">
        <v>7785</v>
      </c>
      <c r="P7786" s="18"/>
    </row>
    <row r="7787" spans="1:16" x14ac:dyDescent="0.25">
      <c r="A7787" s="15" t="s">
        <v>4332</v>
      </c>
      <c r="B7787">
        <v>0.89189200000000002</v>
      </c>
      <c r="C7787">
        <v>0.16632</v>
      </c>
      <c r="D7787">
        <v>0.97297299999999998</v>
      </c>
      <c r="E7787">
        <v>0.5</v>
      </c>
      <c r="F7787">
        <v>0.56666666700000001</v>
      </c>
      <c r="G7787" s="18">
        <v>1.7441213941516301E+50</v>
      </c>
      <c r="H7787" s="19">
        <f t="shared" si="242"/>
        <v>0.54395101909063126</v>
      </c>
      <c r="I7787">
        <v>60943.62227</v>
      </c>
      <c r="J7787" s="19">
        <f t="shared" si="243"/>
        <v>0.55898473899820633</v>
      </c>
      <c r="K7787">
        <v>7786</v>
      </c>
      <c r="P7787" s="18"/>
    </row>
    <row r="7788" spans="1:16" x14ac:dyDescent="0.25">
      <c r="A7788" s="15" t="s">
        <v>6433</v>
      </c>
      <c r="B7788">
        <v>0.15279499999999999</v>
      </c>
      <c r="C7788">
        <v>0.885714</v>
      </c>
      <c r="D7788">
        <v>0.99875800000000003</v>
      </c>
      <c r="E7788">
        <v>0.63333333300000005</v>
      </c>
      <c r="F7788">
        <v>0.76666666699999997</v>
      </c>
      <c r="G7788" s="18">
        <v>1.7383940534130001E+50</v>
      </c>
      <c r="H7788" s="19">
        <f t="shared" si="242"/>
        <v>0.54216479432330511</v>
      </c>
      <c r="I7788">
        <v>60943.101104000001</v>
      </c>
      <c r="J7788" s="19">
        <f t="shared" si="243"/>
        <v>0.55897995877954465</v>
      </c>
      <c r="K7788">
        <v>7787</v>
      </c>
      <c r="P7788" s="18"/>
    </row>
    <row r="7789" spans="1:16" x14ac:dyDescent="0.25">
      <c r="A7789" s="15" t="s">
        <v>2430</v>
      </c>
      <c r="B7789">
        <v>0.14116300000000001</v>
      </c>
      <c r="C7789">
        <v>0.97390299999999996</v>
      </c>
      <c r="D7789">
        <v>0.92289399999999999</v>
      </c>
      <c r="E7789">
        <v>0.86666666699999995</v>
      </c>
      <c r="F7789">
        <v>0.93333333299999999</v>
      </c>
      <c r="G7789" s="18">
        <v>1.73245205150748E+50</v>
      </c>
      <c r="H7789" s="19">
        <f t="shared" si="242"/>
        <v>0.54031162171571923</v>
      </c>
      <c r="I7789">
        <v>60942.412085000004</v>
      </c>
      <c r="J7789" s="19">
        <f t="shared" si="243"/>
        <v>0.55897363898607766</v>
      </c>
      <c r="K7789">
        <v>7788</v>
      </c>
      <c r="P7789" s="18"/>
    </row>
    <row r="7790" spans="1:16" x14ac:dyDescent="0.25">
      <c r="A7790" s="15" t="s">
        <v>2239</v>
      </c>
      <c r="B7790">
        <v>0.88759699999999997</v>
      </c>
      <c r="C7790">
        <v>0.15310099999999999</v>
      </c>
      <c r="D7790">
        <v>0.99418600000000001</v>
      </c>
      <c r="E7790">
        <v>0.7</v>
      </c>
      <c r="F7790">
        <v>0.7</v>
      </c>
      <c r="G7790" s="18">
        <v>1.73861025932984E+50</v>
      </c>
      <c r="H7790" s="19">
        <f t="shared" si="242"/>
        <v>0.54223222393525339</v>
      </c>
      <c r="I7790">
        <v>60942.310393</v>
      </c>
      <c r="J7790" s="19">
        <f t="shared" si="243"/>
        <v>0.55897270625064177</v>
      </c>
      <c r="K7790">
        <v>7789</v>
      </c>
      <c r="P7790" s="18"/>
    </row>
    <row r="7791" spans="1:16" x14ac:dyDescent="0.25">
      <c r="A7791" s="15" t="s">
        <v>822</v>
      </c>
      <c r="B7791">
        <v>0.16464899999999999</v>
      </c>
      <c r="C7791">
        <v>0.94430999999999998</v>
      </c>
      <c r="D7791">
        <v>0.95883799999999997</v>
      </c>
      <c r="E7791">
        <v>0.366666667</v>
      </c>
      <c r="F7791">
        <v>0.53333333299999997</v>
      </c>
      <c r="G7791" s="18">
        <v>1.74178272915063E+50</v>
      </c>
      <c r="H7791" s="19">
        <f t="shared" si="242"/>
        <v>0.5432216437072025</v>
      </c>
      <c r="I7791">
        <v>60931.429107000004</v>
      </c>
      <c r="J7791" s="19">
        <f t="shared" si="243"/>
        <v>0.55887290133934653</v>
      </c>
      <c r="K7791">
        <v>7790</v>
      </c>
      <c r="P7791" s="18"/>
    </row>
    <row r="7792" spans="1:16" x14ac:dyDescent="0.25">
      <c r="A7792" s="15" t="s">
        <v>7452</v>
      </c>
      <c r="B7792">
        <v>0.158273</v>
      </c>
      <c r="C7792">
        <v>0.868448</v>
      </c>
      <c r="D7792">
        <v>0.98869499999999999</v>
      </c>
      <c r="E7792">
        <v>0.53333333299999997</v>
      </c>
      <c r="F7792">
        <v>0.9</v>
      </c>
      <c r="G7792" s="18">
        <v>1.74041866336565E+50</v>
      </c>
      <c r="H7792" s="19">
        <f t="shared" si="242"/>
        <v>0.54279622321965237</v>
      </c>
      <c r="I7792">
        <v>60925.990565</v>
      </c>
      <c r="J7792" s="19">
        <f t="shared" si="243"/>
        <v>0.55882301815440982</v>
      </c>
      <c r="K7792">
        <v>7791</v>
      </c>
      <c r="P7792" s="18"/>
    </row>
    <row r="7793" spans="1:16" x14ac:dyDescent="0.25">
      <c r="A7793" s="15" t="s">
        <v>9668</v>
      </c>
      <c r="B7793">
        <v>0.15864</v>
      </c>
      <c r="C7793">
        <v>0.99716700000000003</v>
      </c>
      <c r="D7793">
        <v>0.96883900000000001</v>
      </c>
      <c r="E7793">
        <v>0.366666667</v>
      </c>
      <c r="F7793">
        <v>0.366666667</v>
      </c>
      <c r="G7793" s="18">
        <v>1.73694008904262E+50</v>
      </c>
      <c r="H7793" s="19">
        <f t="shared" si="242"/>
        <v>0.54171133655159165</v>
      </c>
      <c r="I7793">
        <v>60913.588572000001</v>
      </c>
      <c r="J7793" s="19">
        <f t="shared" si="243"/>
        <v>0.55870926507308738</v>
      </c>
      <c r="K7793">
        <v>7792</v>
      </c>
      <c r="P7793" s="18"/>
    </row>
    <row r="7794" spans="1:16" x14ac:dyDescent="0.25">
      <c r="A7794" s="15" t="s">
        <v>9897</v>
      </c>
      <c r="B7794">
        <v>0.2</v>
      </c>
      <c r="C7794">
        <v>0.94359000000000004</v>
      </c>
      <c r="D7794">
        <v>0.91282099999999999</v>
      </c>
      <c r="E7794">
        <v>0.26666666700000002</v>
      </c>
      <c r="F7794">
        <v>0.2</v>
      </c>
      <c r="G7794" s="18">
        <v>1.7488248220046699E+50</v>
      </c>
      <c r="H7794" s="19">
        <f t="shared" si="242"/>
        <v>0.54541790917205513</v>
      </c>
      <c r="I7794">
        <v>60896.757269000002</v>
      </c>
      <c r="J7794" s="19">
        <f t="shared" si="243"/>
        <v>0.55855488564560984</v>
      </c>
      <c r="K7794">
        <v>7793</v>
      </c>
      <c r="P7794" s="18"/>
    </row>
    <row r="7795" spans="1:16" x14ac:dyDescent="0.25">
      <c r="A7795" s="15" t="s">
        <v>9080</v>
      </c>
      <c r="B7795">
        <v>0.91246700000000003</v>
      </c>
      <c r="C7795">
        <v>0.16710900000000001</v>
      </c>
      <c r="D7795">
        <v>0.98408499999999999</v>
      </c>
      <c r="E7795">
        <v>0.366666667</v>
      </c>
      <c r="F7795">
        <v>0.5</v>
      </c>
      <c r="G7795" s="18">
        <v>1.7417063263410101E+50</v>
      </c>
      <c r="H7795" s="19">
        <f t="shared" si="242"/>
        <v>0.54319781544255674</v>
      </c>
      <c r="I7795">
        <v>60895.341883000001</v>
      </c>
      <c r="J7795" s="19">
        <f t="shared" si="243"/>
        <v>0.55854190349679222</v>
      </c>
      <c r="K7795">
        <v>7794</v>
      </c>
      <c r="P7795" s="18"/>
    </row>
    <row r="7796" spans="1:16" x14ac:dyDescent="0.25">
      <c r="A7796" s="15" t="s">
        <v>6892</v>
      </c>
      <c r="B7796">
        <v>0.22556399999999999</v>
      </c>
      <c r="C7796">
        <v>0.91228100000000001</v>
      </c>
      <c r="D7796">
        <v>0.97493700000000005</v>
      </c>
      <c r="E7796">
        <v>0.33333333300000001</v>
      </c>
      <c r="F7796">
        <v>3.3333333E-2</v>
      </c>
      <c r="G7796" s="18">
        <v>1.74762302313764E+50</v>
      </c>
      <c r="H7796" s="19">
        <f t="shared" si="242"/>
        <v>0.54504309597346989</v>
      </c>
      <c r="I7796">
        <v>60882.719243</v>
      </c>
      <c r="J7796" s="19">
        <f t="shared" si="243"/>
        <v>0.55842612660557611</v>
      </c>
      <c r="K7796">
        <v>7795</v>
      </c>
      <c r="P7796" s="18"/>
    </row>
    <row r="7797" spans="1:16" x14ac:dyDescent="0.25">
      <c r="A7797" s="15" t="s">
        <v>5302</v>
      </c>
      <c r="B7797">
        <v>0.20183499999999999</v>
      </c>
      <c r="C7797">
        <v>0.90825699999999998</v>
      </c>
      <c r="D7797">
        <v>0.99541299999999999</v>
      </c>
      <c r="E7797">
        <v>0.26666666700000002</v>
      </c>
      <c r="F7797">
        <v>0.1</v>
      </c>
      <c r="G7797" s="18">
        <v>1.7430355480047001E+50</v>
      </c>
      <c r="H7797" s="19">
        <f t="shared" si="242"/>
        <v>0.54361236885666309</v>
      </c>
      <c r="I7797">
        <v>60878.553105999999</v>
      </c>
      <c r="J7797" s="19">
        <f t="shared" si="243"/>
        <v>0.55838791412464972</v>
      </c>
      <c r="K7797">
        <v>7796</v>
      </c>
      <c r="P7797" s="18"/>
    </row>
    <row r="7798" spans="1:16" x14ac:dyDescent="0.25">
      <c r="A7798" s="15" t="s">
        <v>6147</v>
      </c>
      <c r="B7798">
        <v>0.15193799999999999</v>
      </c>
      <c r="C7798">
        <v>0.89922500000000005</v>
      </c>
      <c r="D7798">
        <v>0.99379799999999996</v>
      </c>
      <c r="E7798">
        <v>0.66666666699999999</v>
      </c>
      <c r="F7798">
        <v>0.66666666699999999</v>
      </c>
      <c r="G7798" s="18">
        <v>1.73610009800702E+50</v>
      </c>
      <c r="H7798" s="19">
        <f t="shared" si="242"/>
        <v>0.54144936282580991</v>
      </c>
      <c r="I7798">
        <v>60876.659081999998</v>
      </c>
      <c r="J7798" s="19">
        <f t="shared" si="243"/>
        <v>0.55837054183085</v>
      </c>
      <c r="K7798">
        <v>7797</v>
      </c>
      <c r="P7798" s="18"/>
    </row>
    <row r="7799" spans="1:16" x14ac:dyDescent="0.25">
      <c r="A7799" s="15" t="s">
        <v>4350</v>
      </c>
      <c r="B7799">
        <v>0.15543999999999999</v>
      </c>
      <c r="C7799">
        <v>0.86658000000000002</v>
      </c>
      <c r="D7799">
        <v>0.98963699999999999</v>
      </c>
      <c r="E7799">
        <v>0.66666666699999999</v>
      </c>
      <c r="F7799">
        <v>0.83333333300000001</v>
      </c>
      <c r="G7799" s="18">
        <v>1.73800421159136E+50</v>
      </c>
      <c r="H7799" s="19">
        <f t="shared" si="242"/>
        <v>0.54204321169902425</v>
      </c>
      <c r="I7799">
        <v>60873.882098000002</v>
      </c>
      <c r="J7799" s="19">
        <f t="shared" si="243"/>
        <v>0.55834507088543162</v>
      </c>
      <c r="K7799">
        <v>7798</v>
      </c>
      <c r="P7799" s="18"/>
    </row>
    <row r="7800" spans="1:16" x14ac:dyDescent="0.25">
      <c r="A7800" s="15" t="s">
        <v>2150</v>
      </c>
      <c r="B7800">
        <v>0.144737</v>
      </c>
      <c r="C7800">
        <v>0.94360900000000003</v>
      </c>
      <c r="D7800">
        <v>0.98120300000000005</v>
      </c>
      <c r="E7800">
        <v>0.63333333300000005</v>
      </c>
      <c r="F7800">
        <v>0.73333333300000003</v>
      </c>
      <c r="G7800" s="18">
        <v>1.73178352502716E+50</v>
      </c>
      <c r="H7800" s="19">
        <f t="shared" si="242"/>
        <v>0.54010312380870518</v>
      </c>
      <c r="I7800">
        <v>60860.936374999997</v>
      </c>
      <c r="J7800" s="19">
        <f t="shared" si="243"/>
        <v>0.55822633062479787</v>
      </c>
      <c r="K7800">
        <v>7799</v>
      </c>
      <c r="P7800" s="18"/>
    </row>
    <row r="7801" spans="1:16" x14ac:dyDescent="0.25">
      <c r="A7801" s="15" t="s">
        <v>7912</v>
      </c>
      <c r="B7801">
        <v>0.15964500000000001</v>
      </c>
      <c r="C7801">
        <v>0.88248300000000002</v>
      </c>
      <c r="D7801">
        <v>0.97560999999999998</v>
      </c>
      <c r="E7801">
        <v>0.63333333300000005</v>
      </c>
      <c r="F7801">
        <v>0.66666666699999999</v>
      </c>
      <c r="G7801" s="18">
        <v>1.69947921737754E+50</v>
      </c>
      <c r="H7801" s="19">
        <f t="shared" si="242"/>
        <v>0.53002815934467751</v>
      </c>
      <c r="I7801">
        <v>60859.717723000002</v>
      </c>
      <c r="J7801" s="19">
        <f t="shared" si="243"/>
        <v>0.55821515295197877</v>
      </c>
      <c r="K7801">
        <v>7800</v>
      </c>
      <c r="P7801" s="18"/>
    </row>
    <row r="7802" spans="1:16" x14ac:dyDescent="0.25">
      <c r="A7802" s="15" t="s">
        <v>2645</v>
      </c>
      <c r="B7802">
        <v>0.150281</v>
      </c>
      <c r="C7802">
        <v>0.86938199999999999</v>
      </c>
      <c r="D7802">
        <v>0.99157300000000004</v>
      </c>
      <c r="E7802">
        <v>0.83333333300000001</v>
      </c>
      <c r="F7802">
        <v>0.83333333300000001</v>
      </c>
      <c r="G7802" s="18">
        <v>1.73489210019852E+50</v>
      </c>
      <c r="H7802" s="19">
        <f t="shared" si="242"/>
        <v>0.54107261632112491</v>
      </c>
      <c r="I7802">
        <v>60850.238844</v>
      </c>
      <c r="J7802" s="19">
        <f t="shared" si="243"/>
        <v>0.55812821114401834</v>
      </c>
      <c r="K7802">
        <v>7801</v>
      </c>
      <c r="P7802" s="18"/>
    </row>
    <row r="7803" spans="1:16" x14ac:dyDescent="0.25">
      <c r="A7803" s="15" t="s">
        <v>922</v>
      </c>
      <c r="B7803">
        <v>0.96493700000000004</v>
      </c>
      <c r="C7803">
        <v>0.15007000000000001</v>
      </c>
      <c r="D7803">
        <v>0.92706900000000003</v>
      </c>
      <c r="E7803">
        <v>0.6</v>
      </c>
      <c r="F7803">
        <v>0.8</v>
      </c>
      <c r="G7803" s="18">
        <v>1.7342172597747099E+50</v>
      </c>
      <c r="H7803" s="19">
        <f t="shared" si="242"/>
        <v>0.54086214924154785</v>
      </c>
      <c r="I7803">
        <v>60839.949133000002</v>
      </c>
      <c r="J7803" s="19">
        <f t="shared" si="243"/>
        <v>0.55803383225409575</v>
      </c>
      <c r="K7803">
        <v>7802</v>
      </c>
      <c r="P7803" s="18"/>
    </row>
    <row r="7804" spans="1:16" x14ac:dyDescent="0.25">
      <c r="A7804" s="15" t="s">
        <v>8994</v>
      </c>
      <c r="B7804">
        <v>0.16057399999999999</v>
      </c>
      <c r="C7804">
        <v>0.91514399999999996</v>
      </c>
      <c r="D7804">
        <v>0.98955599999999999</v>
      </c>
      <c r="E7804">
        <v>0.43333333299999999</v>
      </c>
      <c r="F7804">
        <v>0.53333333299999997</v>
      </c>
      <c r="G7804" s="18">
        <v>1.7374702881453701E+50</v>
      </c>
      <c r="H7804" s="19">
        <f t="shared" si="242"/>
        <v>0.54187669335716082</v>
      </c>
      <c r="I7804">
        <v>60823.110403999999</v>
      </c>
      <c r="J7804" s="19">
        <f t="shared" si="243"/>
        <v>0.55787938471414766</v>
      </c>
      <c r="K7804">
        <v>7803</v>
      </c>
      <c r="P7804" s="18"/>
    </row>
    <row r="7805" spans="1:16" x14ac:dyDescent="0.25">
      <c r="A7805" s="15" t="s">
        <v>6872</v>
      </c>
      <c r="B7805">
        <v>0.19841300000000001</v>
      </c>
      <c r="C7805">
        <v>0.90476199999999996</v>
      </c>
      <c r="D7805">
        <v>0.93254000000000004</v>
      </c>
      <c r="E7805">
        <v>0.3</v>
      </c>
      <c r="F7805">
        <v>0.233333333</v>
      </c>
      <c r="G7805" s="18">
        <v>1.7479114794668799E+50</v>
      </c>
      <c r="H7805" s="19">
        <f t="shared" si="242"/>
        <v>0.54513305881365948</v>
      </c>
      <c r="I7805">
        <v>60822.700568</v>
      </c>
      <c r="J7805" s="19">
        <f t="shared" si="243"/>
        <v>0.55787562563221327</v>
      </c>
      <c r="K7805">
        <v>7804</v>
      </c>
      <c r="P7805" s="18"/>
    </row>
    <row r="7806" spans="1:16" x14ac:dyDescent="0.25">
      <c r="A7806" s="15" t="s">
        <v>1659</v>
      </c>
      <c r="B7806">
        <v>0.14748600000000001</v>
      </c>
      <c r="C7806">
        <v>0.97765400000000002</v>
      </c>
      <c r="D7806">
        <v>0.94972100000000004</v>
      </c>
      <c r="E7806">
        <v>0.46666666699999998</v>
      </c>
      <c r="F7806">
        <v>0.8</v>
      </c>
      <c r="G7806" s="18">
        <v>1.73160168865859E+50</v>
      </c>
      <c r="H7806" s="19">
        <f t="shared" si="242"/>
        <v>0.5400464132618803</v>
      </c>
      <c r="I7806">
        <v>60815.151699000002</v>
      </c>
      <c r="J7806" s="19">
        <f t="shared" si="243"/>
        <v>0.55780638618745237</v>
      </c>
      <c r="K7806">
        <v>7805</v>
      </c>
      <c r="P7806" s="18"/>
    </row>
    <row r="7807" spans="1:16" x14ac:dyDescent="0.25">
      <c r="A7807" s="15" t="s">
        <v>1387</v>
      </c>
      <c r="B7807">
        <v>0.16242000000000001</v>
      </c>
      <c r="C7807">
        <v>0.87898100000000001</v>
      </c>
      <c r="D7807">
        <v>1</v>
      </c>
      <c r="E7807">
        <v>0.53333333299999997</v>
      </c>
      <c r="F7807">
        <v>0.53333333299999997</v>
      </c>
      <c r="G7807" s="18">
        <v>1.7385967524000401E+50</v>
      </c>
      <c r="H7807" s="19">
        <f t="shared" si="242"/>
        <v>0.54222801143705568</v>
      </c>
      <c r="I7807">
        <v>60811.690297000001</v>
      </c>
      <c r="J7807" s="19">
        <f t="shared" si="243"/>
        <v>0.55777463764968138</v>
      </c>
      <c r="K7807">
        <v>7806</v>
      </c>
      <c r="P7807" s="18"/>
    </row>
    <row r="7808" spans="1:16" x14ac:dyDescent="0.25">
      <c r="A7808" s="15" t="s">
        <v>2958</v>
      </c>
      <c r="B7808">
        <v>0.27450999999999998</v>
      </c>
      <c r="C7808">
        <v>0.90196100000000001</v>
      </c>
      <c r="D7808">
        <v>0.90196100000000001</v>
      </c>
      <c r="E7808">
        <v>0.1</v>
      </c>
      <c r="F7808">
        <v>3.3333333E-2</v>
      </c>
      <c r="G7808" s="18">
        <v>1.7400467106002399E+50</v>
      </c>
      <c r="H7808" s="19">
        <f t="shared" si="242"/>
        <v>0.5426802197771875</v>
      </c>
      <c r="I7808">
        <v>60811.480202999999</v>
      </c>
      <c r="J7808" s="19">
        <f t="shared" si="243"/>
        <v>0.55777271063360678</v>
      </c>
      <c r="K7808">
        <v>7807</v>
      </c>
      <c r="P7808" s="18"/>
    </row>
    <row r="7809" spans="1:16" x14ac:dyDescent="0.25">
      <c r="A7809" s="15" t="s">
        <v>8021</v>
      </c>
      <c r="B7809">
        <v>0.77205900000000005</v>
      </c>
      <c r="C7809">
        <v>0.264706</v>
      </c>
      <c r="D7809">
        <v>1</v>
      </c>
      <c r="E7809">
        <v>0.26666666700000002</v>
      </c>
      <c r="F7809">
        <v>3.3333333E-2</v>
      </c>
      <c r="G7809" s="18">
        <v>1.7446110516414901E+50</v>
      </c>
      <c r="H7809" s="19">
        <f t="shared" si="242"/>
        <v>0.54410373190724359</v>
      </c>
      <c r="I7809">
        <v>60809.247673999998</v>
      </c>
      <c r="J7809" s="19">
        <f t="shared" si="243"/>
        <v>0.55775223351731662</v>
      </c>
      <c r="K7809">
        <v>7808</v>
      </c>
      <c r="P7809" s="18"/>
    </row>
    <row r="7810" spans="1:16" x14ac:dyDescent="0.25">
      <c r="A7810" s="15" t="s">
        <v>9665</v>
      </c>
      <c r="B7810">
        <v>0.20918400000000001</v>
      </c>
      <c r="C7810">
        <v>0.96428599999999998</v>
      </c>
      <c r="D7810">
        <v>0.98469399999999996</v>
      </c>
      <c r="E7810">
        <v>0.26666666700000002</v>
      </c>
      <c r="F7810">
        <v>3.3333333E-2</v>
      </c>
      <c r="G7810" s="18">
        <v>1.7307028000122301E+50</v>
      </c>
      <c r="H7810" s="19">
        <f t="shared" ref="H7810:H7873" si="244">G7810/3.2063942026755E+50</f>
        <v>0.53976607073705596</v>
      </c>
      <c r="I7810">
        <v>60808.432884000002</v>
      </c>
      <c r="J7810" s="19">
        <f t="shared" ref="J7810:J7873" si="245">I7810/109025.556546</f>
        <v>0.55774476013193974</v>
      </c>
      <c r="K7810">
        <v>7809</v>
      </c>
      <c r="P7810" s="18"/>
    </row>
    <row r="7811" spans="1:16" x14ac:dyDescent="0.25">
      <c r="A7811" s="15" t="s">
        <v>8976</v>
      </c>
      <c r="B7811">
        <v>0.18181800000000001</v>
      </c>
      <c r="C7811">
        <v>0.993506</v>
      </c>
      <c r="D7811">
        <v>0.98051900000000003</v>
      </c>
      <c r="E7811">
        <v>0.3</v>
      </c>
      <c r="F7811">
        <v>0.1</v>
      </c>
      <c r="G7811" s="18">
        <v>1.7340082044372799E+50</v>
      </c>
      <c r="H7811" s="19">
        <f t="shared" si="244"/>
        <v>0.54079694972950543</v>
      </c>
      <c r="I7811">
        <v>60798.506408000001</v>
      </c>
      <c r="J7811" s="19">
        <f t="shared" si="245"/>
        <v>0.55765371289205867</v>
      </c>
      <c r="K7811">
        <v>7810</v>
      </c>
      <c r="P7811" s="18"/>
    </row>
    <row r="7812" spans="1:16" x14ac:dyDescent="0.25">
      <c r="A7812" s="15" t="s">
        <v>2660</v>
      </c>
      <c r="B7812">
        <v>0.15548799999999999</v>
      </c>
      <c r="C7812">
        <v>0.92073199999999999</v>
      </c>
      <c r="D7812">
        <v>0.97865899999999995</v>
      </c>
      <c r="E7812">
        <v>0.56666666700000001</v>
      </c>
      <c r="F7812">
        <v>0.56666666700000001</v>
      </c>
      <c r="G7812" s="18">
        <v>1.73532839237264E+50</v>
      </c>
      <c r="H7812" s="19">
        <f t="shared" si="244"/>
        <v>0.54120868573322523</v>
      </c>
      <c r="I7812">
        <v>60792.304068999998</v>
      </c>
      <c r="J7812" s="19">
        <f t="shared" si="245"/>
        <v>0.55759682403777078</v>
      </c>
      <c r="K7812">
        <v>7811</v>
      </c>
      <c r="P7812" s="18"/>
    </row>
    <row r="7813" spans="1:16" x14ac:dyDescent="0.25">
      <c r="A7813" s="15" t="s">
        <v>1831</v>
      </c>
      <c r="B7813">
        <v>0.13974600000000001</v>
      </c>
      <c r="C7813">
        <v>0.97640700000000002</v>
      </c>
      <c r="D7813">
        <v>0.97640700000000002</v>
      </c>
      <c r="E7813">
        <v>0.66666666699999999</v>
      </c>
      <c r="F7813">
        <v>0.66666666699999999</v>
      </c>
      <c r="G7813" s="18">
        <v>1.7266181325012501E+50</v>
      </c>
      <c r="H7813" s="19">
        <f t="shared" si="244"/>
        <v>0.5384921576581303</v>
      </c>
      <c r="I7813">
        <v>60779.711675999999</v>
      </c>
      <c r="J7813" s="19">
        <f t="shared" si="245"/>
        <v>0.55748132457692023</v>
      </c>
      <c r="K7813">
        <v>7812</v>
      </c>
      <c r="P7813" s="18"/>
    </row>
    <row r="7814" spans="1:16" x14ac:dyDescent="0.25">
      <c r="A7814" s="15" t="s">
        <v>2699</v>
      </c>
      <c r="B7814">
        <v>0.14702000000000001</v>
      </c>
      <c r="C7814">
        <v>0.96953599999999995</v>
      </c>
      <c r="D7814">
        <v>0.98410600000000004</v>
      </c>
      <c r="E7814">
        <v>0.5</v>
      </c>
      <c r="F7814">
        <v>0.56666666700000001</v>
      </c>
      <c r="G7814" s="18">
        <v>1.72975854425786E+50</v>
      </c>
      <c r="H7814" s="19">
        <f t="shared" si="244"/>
        <v>0.53947157926324341</v>
      </c>
      <c r="I7814">
        <v>60777.044476000003</v>
      </c>
      <c r="J7814" s="19">
        <f t="shared" si="245"/>
        <v>0.55745686058806754</v>
      </c>
      <c r="K7814">
        <v>7813</v>
      </c>
      <c r="P7814" s="18"/>
    </row>
    <row r="7815" spans="1:16" x14ac:dyDescent="0.25">
      <c r="A7815" s="15" t="s">
        <v>3580</v>
      </c>
      <c r="B7815">
        <v>0.15745899999999999</v>
      </c>
      <c r="C7815">
        <v>0.90607700000000002</v>
      </c>
      <c r="D7815">
        <v>0.98895</v>
      </c>
      <c r="E7815">
        <v>0.5</v>
      </c>
      <c r="F7815">
        <v>0.6</v>
      </c>
      <c r="G7815" s="18">
        <v>1.7353508441349501E+50</v>
      </c>
      <c r="H7815" s="19">
        <f t="shared" si="244"/>
        <v>0.54121568791726471</v>
      </c>
      <c r="I7815">
        <v>60774.756544000003</v>
      </c>
      <c r="J7815" s="19">
        <f t="shared" si="245"/>
        <v>0.55743587530651995</v>
      </c>
      <c r="K7815">
        <v>7814</v>
      </c>
      <c r="P7815" s="18"/>
    </row>
    <row r="7816" spans="1:16" x14ac:dyDescent="0.25">
      <c r="A7816" s="15" t="s">
        <v>8243</v>
      </c>
      <c r="B7816">
        <v>0.230263</v>
      </c>
      <c r="C7816">
        <v>0.819079</v>
      </c>
      <c r="D7816">
        <v>1</v>
      </c>
      <c r="E7816">
        <v>0.3</v>
      </c>
      <c r="F7816">
        <v>6.6666666999999999E-2</v>
      </c>
      <c r="G7816" s="18">
        <v>1.7448212535817599E+50</v>
      </c>
      <c r="H7816" s="19">
        <f t="shared" si="244"/>
        <v>0.54416928901812356</v>
      </c>
      <c r="I7816">
        <v>60769.645671999999</v>
      </c>
      <c r="J7816" s="19">
        <f t="shared" si="245"/>
        <v>0.55738899756370519</v>
      </c>
      <c r="K7816">
        <v>7815</v>
      </c>
      <c r="P7816" s="18"/>
    </row>
    <row r="7817" spans="1:16" x14ac:dyDescent="0.25">
      <c r="A7817" s="15" t="s">
        <v>2991</v>
      </c>
      <c r="B7817">
        <v>0.58536600000000005</v>
      </c>
      <c r="C7817">
        <v>0.82926800000000001</v>
      </c>
      <c r="D7817">
        <v>0.97560999999999998</v>
      </c>
      <c r="E7817">
        <v>0.133333333</v>
      </c>
      <c r="F7817">
        <v>0</v>
      </c>
      <c r="G7817" s="18">
        <v>1.01963407421721E+49</v>
      </c>
      <c r="H7817" s="19">
        <f t="shared" si="244"/>
        <v>3.1800022385469646E-2</v>
      </c>
      <c r="I7817">
        <v>60769.556146000003</v>
      </c>
      <c r="J7817" s="19">
        <f t="shared" si="245"/>
        <v>0.55738817641678484</v>
      </c>
      <c r="K7817">
        <v>7816</v>
      </c>
      <c r="P7817" s="18"/>
    </row>
    <row r="7818" spans="1:16" x14ac:dyDescent="0.25">
      <c r="A7818" s="15" t="s">
        <v>9715</v>
      </c>
      <c r="B7818">
        <v>0.9375</v>
      </c>
      <c r="C7818">
        <v>0.223214</v>
      </c>
      <c r="D7818">
        <v>0.95535700000000001</v>
      </c>
      <c r="E7818">
        <v>0.26666666700000002</v>
      </c>
      <c r="F7818">
        <v>3.3333333E-2</v>
      </c>
      <c r="G7818" s="18">
        <v>1.7313389979681399E+50</v>
      </c>
      <c r="H7818" s="19">
        <f t="shared" si="244"/>
        <v>0.53996448612696002</v>
      </c>
      <c r="I7818">
        <v>60758.239814</v>
      </c>
      <c r="J7818" s="19">
        <f t="shared" si="245"/>
        <v>0.55728438119336643</v>
      </c>
      <c r="K7818">
        <v>7817</v>
      </c>
      <c r="P7818" s="18"/>
    </row>
    <row r="7819" spans="1:16" x14ac:dyDescent="0.25">
      <c r="A7819" s="15" t="s">
        <v>2472</v>
      </c>
      <c r="B7819">
        <v>0.14685300000000001</v>
      </c>
      <c r="C7819">
        <v>0.98251699999999997</v>
      </c>
      <c r="D7819">
        <v>0.92132899999999995</v>
      </c>
      <c r="E7819">
        <v>0.66666666699999999</v>
      </c>
      <c r="F7819">
        <v>0.73333333300000003</v>
      </c>
      <c r="G7819" s="18">
        <v>1.70106448670287E+50</v>
      </c>
      <c r="H7819" s="19">
        <f t="shared" si="244"/>
        <v>0.53052256808706089</v>
      </c>
      <c r="I7819">
        <v>60749.630654000001</v>
      </c>
      <c r="J7819" s="19">
        <f t="shared" si="245"/>
        <v>0.55720541658843581</v>
      </c>
      <c r="K7819">
        <v>7818</v>
      </c>
      <c r="P7819" s="18"/>
    </row>
    <row r="7820" spans="1:16" x14ac:dyDescent="0.25">
      <c r="A7820" s="15" t="s">
        <v>9646</v>
      </c>
      <c r="B7820">
        <v>0.16402700000000001</v>
      </c>
      <c r="C7820">
        <v>0.88348400000000005</v>
      </c>
      <c r="D7820">
        <v>0.995475</v>
      </c>
      <c r="E7820">
        <v>0.5</v>
      </c>
      <c r="F7820">
        <v>0.5</v>
      </c>
      <c r="G7820" s="18">
        <v>1.73718335911266E+50</v>
      </c>
      <c r="H7820" s="19">
        <f t="shared" si="244"/>
        <v>0.54178720684534309</v>
      </c>
      <c r="I7820">
        <v>60743.863964999997</v>
      </c>
      <c r="J7820" s="19">
        <f t="shared" si="245"/>
        <v>0.55715252358625633</v>
      </c>
      <c r="K7820">
        <v>7819</v>
      </c>
      <c r="P7820" s="18"/>
    </row>
    <row r="7821" spans="1:16" x14ac:dyDescent="0.25">
      <c r="A7821" s="15" t="s">
        <v>163</v>
      </c>
      <c r="B7821">
        <v>0.1489</v>
      </c>
      <c r="C7821">
        <v>0.92385799999999996</v>
      </c>
      <c r="D7821">
        <v>0.96785100000000002</v>
      </c>
      <c r="E7821">
        <v>0.7</v>
      </c>
      <c r="F7821">
        <v>0.7</v>
      </c>
      <c r="G7821" s="18">
        <v>1.7308938575529899E+50</v>
      </c>
      <c r="H7821" s="19">
        <f t="shared" si="244"/>
        <v>0.53982565715366082</v>
      </c>
      <c r="I7821">
        <v>60736.487891999997</v>
      </c>
      <c r="J7821" s="19">
        <f t="shared" si="245"/>
        <v>0.55708486905429455</v>
      </c>
      <c r="K7821">
        <v>7820</v>
      </c>
      <c r="P7821" s="18"/>
    </row>
    <row r="7822" spans="1:16" x14ac:dyDescent="0.25">
      <c r="A7822" s="15" t="s">
        <v>2468</v>
      </c>
      <c r="B7822">
        <v>0.64026400000000006</v>
      </c>
      <c r="C7822">
        <v>0.72277199999999997</v>
      </c>
      <c r="D7822">
        <v>0.95379499999999995</v>
      </c>
      <c r="E7822">
        <v>0.3</v>
      </c>
      <c r="F7822">
        <v>0</v>
      </c>
      <c r="G7822" s="18">
        <v>1.02272272722309E+49</v>
      </c>
      <c r="H7822" s="19">
        <f t="shared" si="244"/>
        <v>3.1896350310567027E-2</v>
      </c>
      <c r="I7822">
        <v>60727.100880999998</v>
      </c>
      <c r="J7822" s="19">
        <f t="shared" si="245"/>
        <v>0.55699876987445651</v>
      </c>
      <c r="K7822">
        <v>7821</v>
      </c>
      <c r="P7822" s="18"/>
    </row>
    <row r="7823" spans="1:16" x14ac:dyDescent="0.25">
      <c r="A7823" s="15" t="s">
        <v>9841</v>
      </c>
      <c r="B7823">
        <v>0.796296</v>
      </c>
      <c r="C7823">
        <v>0.73148100000000005</v>
      </c>
      <c r="D7823">
        <v>0.77777799999999997</v>
      </c>
      <c r="E7823">
        <v>0.233333333</v>
      </c>
      <c r="F7823">
        <v>0</v>
      </c>
      <c r="G7823" s="18">
        <v>1.02298537421955E+49</v>
      </c>
      <c r="H7823" s="19">
        <f t="shared" si="244"/>
        <v>3.1904541661344821E-2</v>
      </c>
      <c r="I7823">
        <v>60716.644517000001</v>
      </c>
      <c r="J7823" s="19">
        <f t="shared" si="245"/>
        <v>0.55690286241632225</v>
      </c>
      <c r="K7823">
        <v>7822</v>
      </c>
      <c r="P7823" s="18"/>
    </row>
    <row r="7824" spans="1:16" x14ac:dyDescent="0.25">
      <c r="A7824" s="15" t="s">
        <v>9192</v>
      </c>
      <c r="B7824">
        <v>0.85599999999999998</v>
      </c>
      <c r="C7824">
        <v>0.152</v>
      </c>
      <c r="D7824">
        <v>0.99866699999999997</v>
      </c>
      <c r="E7824">
        <v>0.76666666699999997</v>
      </c>
      <c r="F7824">
        <v>0.83333333300000001</v>
      </c>
      <c r="G7824" s="18">
        <v>1.73188280504046E+50</v>
      </c>
      <c r="H7824" s="19">
        <f t="shared" si="244"/>
        <v>0.54013408694268827</v>
      </c>
      <c r="I7824">
        <v>60708.515755</v>
      </c>
      <c r="J7824" s="19">
        <f t="shared" si="245"/>
        <v>0.55682830409937778</v>
      </c>
      <c r="K7824">
        <v>7823</v>
      </c>
      <c r="P7824" s="18"/>
    </row>
    <row r="7825" spans="1:16" x14ac:dyDescent="0.25">
      <c r="A7825" s="15" t="s">
        <v>2653</v>
      </c>
      <c r="B7825">
        <v>0.809859</v>
      </c>
      <c r="C7825">
        <v>0.584507</v>
      </c>
      <c r="D7825">
        <v>0.95070399999999999</v>
      </c>
      <c r="E7825">
        <v>0.233333333</v>
      </c>
      <c r="F7825">
        <v>0</v>
      </c>
      <c r="G7825" s="18">
        <v>1.02098788975044E+49</v>
      </c>
      <c r="H7825" s="19">
        <f t="shared" si="244"/>
        <v>3.1842244752641483E-2</v>
      </c>
      <c r="I7825">
        <v>60702.575262999999</v>
      </c>
      <c r="J7825" s="19">
        <f t="shared" si="245"/>
        <v>0.55677381694803274</v>
      </c>
      <c r="K7825">
        <v>7824</v>
      </c>
      <c r="P7825" s="18"/>
    </row>
    <row r="7826" spans="1:16" x14ac:dyDescent="0.25">
      <c r="A7826" s="15" t="s">
        <v>2927</v>
      </c>
      <c r="B7826">
        <v>0.177258</v>
      </c>
      <c r="C7826">
        <v>0.94314399999999998</v>
      </c>
      <c r="D7826">
        <v>1</v>
      </c>
      <c r="E7826">
        <v>0.33333333300000001</v>
      </c>
      <c r="F7826">
        <v>0.16666666699999999</v>
      </c>
      <c r="G7826" s="18">
        <v>1.7357339904328601E+50</v>
      </c>
      <c r="H7826" s="19">
        <f t="shared" si="244"/>
        <v>0.54133518236295397</v>
      </c>
      <c r="I7826">
        <v>60700.722335999999</v>
      </c>
      <c r="J7826" s="19">
        <f t="shared" si="245"/>
        <v>0.55675682160254947</v>
      </c>
      <c r="K7826">
        <v>7825</v>
      </c>
      <c r="P7826" s="18"/>
    </row>
    <row r="7827" spans="1:16" x14ac:dyDescent="0.25">
      <c r="A7827" s="15" t="s">
        <v>127</v>
      </c>
      <c r="B7827">
        <v>0.25</v>
      </c>
      <c r="C7827">
        <v>0.83333299999999999</v>
      </c>
      <c r="D7827">
        <v>1</v>
      </c>
      <c r="E7827">
        <v>0.1</v>
      </c>
      <c r="F7827">
        <v>6.6666666999999999E-2</v>
      </c>
      <c r="G7827" s="18">
        <v>1.73952853847089E+50</v>
      </c>
      <c r="H7827" s="19">
        <f t="shared" si="244"/>
        <v>0.54251861390573297</v>
      </c>
      <c r="I7827">
        <v>60688.615691999999</v>
      </c>
      <c r="J7827" s="19">
        <f t="shared" si="245"/>
        <v>0.55664577750992073</v>
      </c>
      <c r="K7827">
        <v>7826</v>
      </c>
      <c r="P7827" s="18"/>
    </row>
    <row r="7828" spans="1:16" x14ac:dyDescent="0.25">
      <c r="A7828" s="15" t="s">
        <v>6157</v>
      </c>
      <c r="B7828">
        <v>0.234234</v>
      </c>
      <c r="C7828">
        <v>0.90090099999999995</v>
      </c>
      <c r="D7828">
        <v>0.97297299999999998</v>
      </c>
      <c r="E7828">
        <v>0.2</v>
      </c>
      <c r="F7828">
        <v>3.3333333E-2</v>
      </c>
      <c r="G7828" s="18">
        <v>1.73241688201738E+50</v>
      </c>
      <c r="H7828" s="19">
        <f t="shared" si="244"/>
        <v>0.54030065316728859</v>
      </c>
      <c r="I7828">
        <v>60666.409247000003</v>
      </c>
      <c r="J7828" s="19">
        <f t="shared" si="245"/>
        <v>0.5564420964125385</v>
      </c>
      <c r="K7828">
        <v>7827</v>
      </c>
      <c r="P7828" s="18"/>
    </row>
    <row r="7829" spans="1:16" x14ac:dyDescent="0.25">
      <c r="A7829" s="15" t="s">
        <v>4647</v>
      </c>
      <c r="B7829">
        <v>0.159696</v>
      </c>
      <c r="C7829">
        <v>0.96197699999999997</v>
      </c>
      <c r="D7829">
        <v>0.93155900000000003</v>
      </c>
      <c r="E7829">
        <v>0.5</v>
      </c>
      <c r="F7829">
        <v>0.5</v>
      </c>
      <c r="G7829" s="18">
        <v>1.7330556647850399E+50</v>
      </c>
      <c r="H7829" s="19">
        <f t="shared" si="244"/>
        <v>0.54049987470003924</v>
      </c>
      <c r="I7829">
        <v>60663.420105999998</v>
      </c>
      <c r="J7829" s="19">
        <f t="shared" si="245"/>
        <v>0.55641467952887647</v>
      </c>
      <c r="K7829">
        <v>7828</v>
      </c>
      <c r="P7829" s="18"/>
    </row>
    <row r="7830" spans="1:16" x14ac:dyDescent="0.25">
      <c r="A7830" s="15" t="s">
        <v>2532</v>
      </c>
      <c r="B7830">
        <v>0.17694399999999999</v>
      </c>
      <c r="C7830">
        <v>0.83914200000000005</v>
      </c>
      <c r="D7830">
        <v>0.99195699999999998</v>
      </c>
      <c r="E7830">
        <v>0.43333333299999999</v>
      </c>
      <c r="F7830">
        <v>0.5</v>
      </c>
      <c r="G7830" s="18">
        <v>1.7400899274729999E+50</v>
      </c>
      <c r="H7830" s="19">
        <f t="shared" si="244"/>
        <v>0.54269369811766222</v>
      </c>
      <c r="I7830">
        <v>60662.819626999997</v>
      </c>
      <c r="J7830" s="19">
        <f t="shared" si="245"/>
        <v>0.55640917183857874</v>
      </c>
      <c r="K7830">
        <v>7829</v>
      </c>
      <c r="P7830" s="18"/>
    </row>
    <row r="7831" spans="1:16" x14ac:dyDescent="0.25">
      <c r="A7831" s="15" t="s">
        <v>7999</v>
      </c>
      <c r="B7831">
        <v>0.83057899999999996</v>
      </c>
      <c r="C7831">
        <v>0.25206600000000001</v>
      </c>
      <c r="D7831">
        <v>0.95454499999999998</v>
      </c>
      <c r="E7831">
        <v>0.3</v>
      </c>
      <c r="F7831">
        <v>3.3333333E-2</v>
      </c>
      <c r="G7831" s="18">
        <v>1.7389957436149101E+50</v>
      </c>
      <c r="H7831" s="19">
        <f t="shared" si="244"/>
        <v>0.54235244754492329</v>
      </c>
      <c r="I7831">
        <v>60661.689373000001</v>
      </c>
      <c r="J7831" s="19">
        <f t="shared" si="245"/>
        <v>0.55639880496648186</v>
      </c>
      <c r="K7831">
        <v>7830</v>
      </c>
      <c r="P7831" s="18"/>
    </row>
    <row r="7832" spans="1:16" x14ac:dyDescent="0.25">
      <c r="A7832" s="15" t="s">
        <v>9579</v>
      </c>
      <c r="B7832">
        <v>0.96774199999999999</v>
      </c>
      <c r="C7832">
        <v>0.93548399999999998</v>
      </c>
      <c r="D7832">
        <v>0.54838699999999996</v>
      </c>
      <c r="E7832">
        <v>6.6666666999999999E-2</v>
      </c>
      <c r="F7832">
        <v>0</v>
      </c>
      <c r="G7832" s="18">
        <v>1.0129708329966701E+49</v>
      </c>
      <c r="H7832" s="19">
        <f t="shared" si="244"/>
        <v>3.159221134292909E-2</v>
      </c>
      <c r="I7832">
        <v>60659.127667000001</v>
      </c>
      <c r="J7832" s="19">
        <f t="shared" si="245"/>
        <v>0.55637530858562256</v>
      </c>
      <c r="K7832">
        <v>7831</v>
      </c>
      <c r="P7832" s="18"/>
    </row>
    <row r="7833" spans="1:16" x14ac:dyDescent="0.25">
      <c r="A7833" s="15" t="s">
        <v>7467</v>
      </c>
      <c r="B7833">
        <v>0.15682299999999999</v>
      </c>
      <c r="C7833">
        <v>0.87780000000000002</v>
      </c>
      <c r="D7833">
        <v>0.98065199999999997</v>
      </c>
      <c r="E7833">
        <v>0.66666666699999999</v>
      </c>
      <c r="F7833">
        <v>0.66666666699999999</v>
      </c>
      <c r="G7833" s="18">
        <v>1.73246038015538E+50</v>
      </c>
      <c r="H7833" s="19">
        <f t="shared" si="244"/>
        <v>0.54031421922786949</v>
      </c>
      <c r="I7833">
        <v>60657.181221999999</v>
      </c>
      <c r="J7833" s="19">
        <f t="shared" si="245"/>
        <v>0.55635745547795068</v>
      </c>
      <c r="K7833">
        <v>7832</v>
      </c>
      <c r="P7833" s="18"/>
    </row>
    <row r="7834" spans="1:16" x14ac:dyDescent="0.25">
      <c r="A7834" s="15" t="s">
        <v>9788</v>
      </c>
      <c r="B7834">
        <v>0.16153799999999999</v>
      </c>
      <c r="C7834">
        <v>0.961538</v>
      </c>
      <c r="D7834">
        <v>0.961538</v>
      </c>
      <c r="E7834">
        <v>0.4</v>
      </c>
      <c r="F7834">
        <v>0.4</v>
      </c>
      <c r="G7834" s="18">
        <v>1.73206952622469E+50</v>
      </c>
      <c r="H7834" s="19">
        <f t="shared" si="244"/>
        <v>0.5401923209502455</v>
      </c>
      <c r="I7834">
        <v>60651.699466999999</v>
      </c>
      <c r="J7834" s="19">
        <f t="shared" si="245"/>
        <v>0.55630717593640411</v>
      </c>
      <c r="K7834">
        <v>7833</v>
      </c>
      <c r="P7834" s="18"/>
    </row>
    <row r="7835" spans="1:16" x14ac:dyDescent="0.25">
      <c r="A7835" s="15" t="s">
        <v>6286</v>
      </c>
      <c r="B7835">
        <v>0.24642900000000001</v>
      </c>
      <c r="C7835">
        <v>0.885714</v>
      </c>
      <c r="D7835">
        <v>0.92142900000000005</v>
      </c>
      <c r="E7835">
        <v>0.26666666700000002</v>
      </c>
      <c r="F7835">
        <v>3.3333333E-2</v>
      </c>
      <c r="G7835" s="18">
        <v>1.7362361315988199E+50</v>
      </c>
      <c r="H7835" s="19">
        <f t="shared" si="244"/>
        <v>0.54149178854866276</v>
      </c>
      <c r="I7835">
        <v>60624.284657999997</v>
      </c>
      <c r="J7835" s="19">
        <f t="shared" si="245"/>
        <v>0.55605572288384908</v>
      </c>
      <c r="K7835">
        <v>7834</v>
      </c>
      <c r="P7835" s="18"/>
    </row>
    <row r="7836" spans="1:16" x14ac:dyDescent="0.25">
      <c r="A7836" s="15" t="s">
        <v>9386</v>
      </c>
      <c r="B7836">
        <v>0.205036</v>
      </c>
      <c r="C7836">
        <v>0.99280599999999997</v>
      </c>
      <c r="D7836">
        <v>0.87769799999999998</v>
      </c>
      <c r="E7836">
        <v>0.3</v>
      </c>
      <c r="F7836">
        <v>0.1</v>
      </c>
      <c r="G7836" s="18">
        <v>1.7377307059773601E+50</v>
      </c>
      <c r="H7836" s="19">
        <f t="shared" si="244"/>
        <v>0.54195791164023177</v>
      </c>
      <c r="I7836">
        <v>60622.903804000001</v>
      </c>
      <c r="J7836" s="19">
        <f t="shared" si="245"/>
        <v>0.55604305746810856</v>
      </c>
      <c r="K7836">
        <v>7835</v>
      </c>
      <c r="P7836" s="18"/>
    </row>
    <row r="7837" spans="1:16" x14ac:dyDescent="0.25">
      <c r="A7837" s="15" t="s">
        <v>9949</v>
      </c>
      <c r="B7837">
        <v>0.131435</v>
      </c>
      <c r="C7837">
        <v>0.950712</v>
      </c>
      <c r="D7837">
        <v>0.97918899999999998</v>
      </c>
      <c r="E7837">
        <v>0.93333333299999999</v>
      </c>
      <c r="F7837">
        <v>0.93333333299999999</v>
      </c>
      <c r="G7837" s="18">
        <v>1.71753013784668E+50</v>
      </c>
      <c r="H7837" s="19">
        <f t="shared" si="244"/>
        <v>0.53565782286330477</v>
      </c>
      <c r="I7837">
        <v>60613.907162000003</v>
      </c>
      <c r="J7837" s="19">
        <f t="shared" si="245"/>
        <v>0.55596053881573915</v>
      </c>
      <c r="K7837">
        <v>7836</v>
      </c>
      <c r="P7837" s="18"/>
    </row>
    <row r="7838" spans="1:16" x14ac:dyDescent="0.25">
      <c r="A7838" s="15" t="s">
        <v>4250</v>
      </c>
      <c r="B7838">
        <v>0.20183499999999999</v>
      </c>
      <c r="C7838">
        <v>0.94495399999999996</v>
      </c>
      <c r="D7838">
        <v>0.98623899999999998</v>
      </c>
      <c r="E7838">
        <v>0.233333333</v>
      </c>
      <c r="F7838">
        <v>6.6666666999999999E-2</v>
      </c>
      <c r="G7838" s="18">
        <v>1.73080281915808E+50</v>
      </c>
      <c r="H7838" s="19">
        <f t="shared" si="244"/>
        <v>0.53979726438934195</v>
      </c>
      <c r="I7838">
        <v>60613.471557999997</v>
      </c>
      <c r="J7838" s="19">
        <f t="shared" si="245"/>
        <v>0.55595654338555012</v>
      </c>
      <c r="K7838">
        <v>7837</v>
      </c>
      <c r="P7838" s="18"/>
    </row>
    <row r="7839" spans="1:16" x14ac:dyDescent="0.25">
      <c r="A7839" s="15" t="s">
        <v>5158</v>
      </c>
      <c r="B7839">
        <v>0.972603</v>
      </c>
      <c r="C7839">
        <v>0.15193000000000001</v>
      </c>
      <c r="D7839">
        <v>0.89414700000000003</v>
      </c>
      <c r="E7839">
        <v>0.63333333300000005</v>
      </c>
      <c r="F7839">
        <v>0.8</v>
      </c>
      <c r="G7839" s="18">
        <v>1.7283659565453901E+50</v>
      </c>
      <c r="H7839" s="19">
        <f t="shared" si="244"/>
        <v>0.53903726344789293</v>
      </c>
      <c r="I7839">
        <v>60585.972032999998</v>
      </c>
      <c r="J7839" s="19">
        <f t="shared" si="245"/>
        <v>0.55570431330417103</v>
      </c>
      <c r="K7839">
        <v>7838</v>
      </c>
      <c r="P7839" s="18"/>
    </row>
    <row r="7840" spans="1:16" x14ac:dyDescent="0.25">
      <c r="A7840" s="15" t="s">
        <v>9356</v>
      </c>
      <c r="B7840">
        <v>0.14841399999999999</v>
      </c>
      <c r="C7840">
        <v>0.88536300000000001</v>
      </c>
      <c r="D7840">
        <v>1</v>
      </c>
      <c r="E7840">
        <v>0.66666666699999999</v>
      </c>
      <c r="F7840">
        <v>0.76666666699999997</v>
      </c>
      <c r="G7840" s="18">
        <v>1.7260850892802499E+50</v>
      </c>
      <c r="H7840" s="19">
        <f t="shared" si="244"/>
        <v>0.53832591383802997</v>
      </c>
      <c r="I7840">
        <v>60573.329794999998</v>
      </c>
      <c r="J7840" s="19">
        <f t="shared" si="245"/>
        <v>0.55558835665693607</v>
      </c>
      <c r="K7840">
        <v>7839</v>
      </c>
      <c r="P7840" s="18"/>
    </row>
    <row r="7841" spans="1:16" x14ac:dyDescent="0.25">
      <c r="A7841" s="15" t="s">
        <v>8009</v>
      </c>
      <c r="B7841">
        <v>0.15294099999999999</v>
      </c>
      <c r="C7841">
        <v>0.89579799999999998</v>
      </c>
      <c r="D7841">
        <v>0.99663900000000005</v>
      </c>
      <c r="E7841">
        <v>0.6</v>
      </c>
      <c r="F7841">
        <v>0.6</v>
      </c>
      <c r="G7841" s="18">
        <v>1.72766851214703E+50</v>
      </c>
      <c r="H7841" s="19">
        <f t="shared" si="244"/>
        <v>0.53881974671280841</v>
      </c>
      <c r="I7841">
        <v>60562.009374000001</v>
      </c>
      <c r="J7841" s="19">
        <f t="shared" si="245"/>
        <v>0.55548452392854986</v>
      </c>
      <c r="K7841">
        <v>7840</v>
      </c>
      <c r="P7841" s="18"/>
    </row>
    <row r="7842" spans="1:16" x14ac:dyDescent="0.25">
      <c r="A7842" s="15" t="s">
        <v>9487</v>
      </c>
      <c r="B7842">
        <v>0.13888900000000001</v>
      </c>
      <c r="C7842">
        <v>0.891204</v>
      </c>
      <c r="D7842">
        <v>0.99536999999999998</v>
      </c>
      <c r="E7842">
        <v>0.93333333299999999</v>
      </c>
      <c r="F7842">
        <v>0.93333333299999999</v>
      </c>
      <c r="G7842" s="18">
        <v>1.72070600581176E+50</v>
      </c>
      <c r="H7842" s="19">
        <f t="shared" si="244"/>
        <v>0.5366483024376596</v>
      </c>
      <c r="I7842">
        <v>60561.940172000002</v>
      </c>
      <c r="J7842" s="19">
        <f t="shared" si="245"/>
        <v>0.55548388919663749</v>
      </c>
      <c r="K7842">
        <v>7841</v>
      </c>
      <c r="P7842" s="18"/>
    </row>
    <row r="7843" spans="1:16" x14ac:dyDescent="0.25">
      <c r="A7843" s="15" t="s">
        <v>6968</v>
      </c>
      <c r="B7843">
        <v>0.15859000000000001</v>
      </c>
      <c r="C7843">
        <v>0.9163</v>
      </c>
      <c r="D7843">
        <v>0.99118899999999999</v>
      </c>
      <c r="E7843">
        <v>0.46666666699999998</v>
      </c>
      <c r="F7843">
        <v>0.46666666699999998</v>
      </c>
      <c r="G7843" s="18">
        <v>1.72888180248422E+50</v>
      </c>
      <c r="H7843" s="19">
        <f t="shared" si="244"/>
        <v>0.5391981438344654</v>
      </c>
      <c r="I7843">
        <v>60559.538055999998</v>
      </c>
      <c r="J7843" s="19">
        <f t="shared" si="245"/>
        <v>0.55546185660101399</v>
      </c>
      <c r="K7843">
        <v>7842</v>
      </c>
      <c r="P7843" s="18"/>
    </row>
    <row r="7844" spans="1:16" x14ac:dyDescent="0.25">
      <c r="A7844" s="15" t="s">
        <v>9191</v>
      </c>
      <c r="B7844">
        <v>0.18085100000000001</v>
      </c>
      <c r="C7844">
        <v>0.84042600000000001</v>
      </c>
      <c r="D7844">
        <v>0.99468100000000004</v>
      </c>
      <c r="E7844">
        <v>0.4</v>
      </c>
      <c r="F7844">
        <v>0.4</v>
      </c>
      <c r="G7844" s="18">
        <v>1.73771959792689E+50</v>
      </c>
      <c r="H7844" s="19">
        <f t="shared" si="244"/>
        <v>0.54195444729687048</v>
      </c>
      <c r="I7844">
        <v>60556.180461000004</v>
      </c>
      <c r="J7844" s="19">
        <f t="shared" si="245"/>
        <v>0.5554310601978002</v>
      </c>
      <c r="K7844">
        <v>7843</v>
      </c>
      <c r="P7844" s="18"/>
    </row>
    <row r="7845" spans="1:16" x14ac:dyDescent="0.25">
      <c r="A7845" s="15" t="s">
        <v>8938</v>
      </c>
      <c r="B7845">
        <v>0.97637799999999997</v>
      </c>
      <c r="C7845">
        <v>0.15748000000000001</v>
      </c>
      <c r="D7845">
        <v>0.94881899999999997</v>
      </c>
      <c r="E7845">
        <v>0.4</v>
      </c>
      <c r="F7845">
        <v>0.46666666699999998</v>
      </c>
      <c r="G7845" s="18">
        <v>1.72788401830085E+50</v>
      </c>
      <c r="H7845" s="19">
        <f t="shared" si="244"/>
        <v>0.53888695808489739</v>
      </c>
      <c r="I7845">
        <v>60551.191472999999</v>
      </c>
      <c r="J7845" s="19">
        <f t="shared" si="245"/>
        <v>0.55538530039470402</v>
      </c>
      <c r="K7845">
        <v>7844</v>
      </c>
      <c r="P7845" s="18"/>
    </row>
    <row r="7846" spans="1:16" x14ac:dyDescent="0.25">
      <c r="A7846" s="15" t="s">
        <v>8674</v>
      </c>
      <c r="B7846">
        <v>0.176923</v>
      </c>
      <c r="C7846">
        <v>0.83076899999999998</v>
      </c>
      <c r="D7846">
        <v>0.99615399999999998</v>
      </c>
      <c r="E7846">
        <v>0.43333333299999999</v>
      </c>
      <c r="F7846">
        <v>0.5</v>
      </c>
      <c r="G7846" s="18">
        <v>1.7368612190339201E+50</v>
      </c>
      <c r="H7846" s="19">
        <f t="shared" si="244"/>
        <v>0.5416867388247637</v>
      </c>
      <c r="I7846">
        <v>60547.381147</v>
      </c>
      <c r="J7846" s="19">
        <f t="shared" si="245"/>
        <v>0.55535035146969303</v>
      </c>
      <c r="K7846">
        <v>7845</v>
      </c>
      <c r="P7846" s="18"/>
    </row>
    <row r="7847" spans="1:16" x14ac:dyDescent="0.25">
      <c r="A7847" s="15" t="s">
        <v>5932</v>
      </c>
      <c r="B7847">
        <v>0.15884499999999999</v>
      </c>
      <c r="C7847">
        <v>0.86040899999999998</v>
      </c>
      <c r="D7847">
        <v>0.99398299999999995</v>
      </c>
      <c r="E7847">
        <v>0.6</v>
      </c>
      <c r="F7847">
        <v>0.66666666699999999</v>
      </c>
      <c r="G7847" s="18">
        <v>1.73024843387359E+50</v>
      </c>
      <c r="H7847" s="19">
        <f t="shared" si="244"/>
        <v>0.53962436447453188</v>
      </c>
      <c r="I7847">
        <v>60543.148834</v>
      </c>
      <c r="J7847" s="19">
        <f t="shared" si="245"/>
        <v>0.55531153201181471</v>
      </c>
      <c r="K7847">
        <v>7846</v>
      </c>
      <c r="P7847" s="18"/>
    </row>
    <row r="7848" spans="1:16" x14ac:dyDescent="0.25">
      <c r="A7848" s="15" t="s">
        <v>8117</v>
      </c>
      <c r="B7848">
        <v>0.14066200000000001</v>
      </c>
      <c r="C7848">
        <v>0.92080399999999996</v>
      </c>
      <c r="D7848">
        <v>0.99881799999999998</v>
      </c>
      <c r="E7848">
        <v>0.66666666699999999</v>
      </c>
      <c r="F7848">
        <v>0.8</v>
      </c>
      <c r="G7848" s="18">
        <v>1.72044945149766E+50</v>
      </c>
      <c r="H7848" s="19">
        <f t="shared" si="244"/>
        <v>0.53656828909622889</v>
      </c>
      <c r="I7848">
        <v>60525.239090000003</v>
      </c>
      <c r="J7848" s="19">
        <f t="shared" si="245"/>
        <v>0.55514726094943823</v>
      </c>
      <c r="K7848">
        <v>7847</v>
      </c>
      <c r="P7848" s="18"/>
    </row>
    <row r="7849" spans="1:16" x14ac:dyDescent="0.25">
      <c r="A7849" s="15" t="s">
        <v>2890</v>
      </c>
      <c r="B7849">
        <v>0.14182700000000001</v>
      </c>
      <c r="C7849">
        <v>0.987981</v>
      </c>
      <c r="D7849">
        <v>1</v>
      </c>
      <c r="E7849">
        <v>0.43333333299999999</v>
      </c>
      <c r="F7849">
        <v>0.53333333299999997</v>
      </c>
      <c r="G7849" s="18">
        <v>1.7185667124829399E+50</v>
      </c>
      <c r="H7849" s="19">
        <f t="shared" si="244"/>
        <v>0.53598110645563246</v>
      </c>
      <c r="I7849">
        <v>60499.117362999998</v>
      </c>
      <c r="J7849" s="19">
        <f t="shared" si="245"/>
        <v>0.55490766825367444</v>
      </c>
      <c r="K7849">
        <v>7848</v>
      </c>
      <c r="P7849" s="18"/>
    </row>
    <row r="7850" spans="1:16" x14ac:dyDescent="0.25">
      <c r="A7850" s="15" t="s">
        <v>2331</v>
      </c>
      <c r="B7850">
        <v>0.23880599999999999</v>
      </c>
      <c r="C7850">
        <v>0.88059699999999996</v>
      </c>
      <c r="D7850">
        <v>0.98507500000000003</v>
      </c>
      <c r="E7850">
        <v>0.16666666699999999</v>
      </c>
      <c r="F7850">
        <v>3.3333333E-2</v>
      </c>
      <c r="G7850" s="18">
        <v>1.7273671661538899E+50</v>
      </c>
      <c r="H7850" s="19">
        <f t="shared" si="244"/>
        <v>0.53872576388534177</v>
      </c>
      <c r="I7850">
        <v>60488.280730999999</v>
      </c>
      <c r="J7850" s="19">
        <f t="shared" si="245"/>
        <v>0.55480827291607371</v>
      </c>
      <c r="K7850">
        <v>7849</v>
      </c>
      <c r="P7850" s="18"/>
    </row>
    <row r="7851" spans="1:16" x14ac:dyDescent="0.25">
      <c r="A7851" s="15" t="s">
        <v>8699</v>
      </c>
      <c r="B7851">
        <v>0.15483</v>
      </c>
      <c r="C7851">
        <v>0.89488599999999996</v>
      </c>
      <c r="D7851">
        <v>0.98721599999999998</v>
      </c>
      <c r="E7851">
        <v>0.56666666700000001</v>
      </c>
      <c r="F7851">
        <v>0.6</v>
      </c>
      <c r="G7851" s="18">
        <v>1.6967710268132599E+50</v>
      </c>
      <c r="H7851" s="19">
        <f t="shared" si="244"/>
        <v>0.52918353750684477</v>
      </c>
      <c r="I7851">
        <v>60446.627540000001</v>
      </c>
      <c r="J7851" s="19">
        <f t="shared" si="245"/>
        <v>0.55442622312591816</v>
      </c>
      <c r="K7851">
        <v>7850</v>
      </c>
      <c r="P7851" s="18"/>
    </row>
    <row r="7852" spans="1:16" x14ac:dyDescent="0.25">
      <c r="A7852" s="15" t="s">
        <v>5735</v>
      </c>
      <c r="B7852">
        <v>0.97565199999999996</v>
      </c>
      <c r="C7852">
        <v>0.14782600000000001</v>
      </c>
      <c r="D7852">
        <v>0.94260900000000003</v>
      </c>
      <c r="E7852">
        <v>0.5</v>
      </c>
      <c r="F7852">
        <v>0.66666666699999999</v>
      </c>
      <c r="G7852" s="18">
        <v>1.7214851009166699E+50</v>
      </c>
      <c r="H7852" s="19">
        <f t="shared" si="244"/>
        <v>0.53689128413475096</v>
      </c>
      <c r="I7852">
        <v>60441.436164999999</v>
      </c>
      <c r="J7852" s="19">
        <f t="shared" si="245"/>
        <v>0.55437860699659514</v>
      </c>
      <c r="K7852">
        <v>7851</v>
      </c>
      <c r="P7852" s="18"/>
    </row>
    <row r="7853" spans="1:16" x14ac:dyDescent="0.25">
      <c r="A7853" s="15" t="s">
        <v>5847</v>
      </c>
      <c r="B7853">
        <v>0.14005600000000001</v>
      </c>
      <c r="C7853">
        <v>0.91596599999999995</v>
      </c>
      <c r="D7853">
        <v>0.98599400000000004</v>
      </c>
      <c r="E7853">
        <v>0.76666666699999997</v>
      </c>
      <c r="F7853">
        <v>0.83333333300000001</v>
      </c>
      <c r="G7853" s="18">
        <v>1.7180894154646899E+50</v>
      </c>
      <c r="H7853" s="19">
        <f t="shared" si="244"/>
        <v>0.53583224858349321</v>
      </c>
      <c r="I7853">
        <v>60439.981123999998</v>
      </c>
      <c r="J7853" s="19">
        <f t="shared" si="245"/>
        <v>0.55436526112571771</v>
      </c>
      <c r="K7853">
        <v>7852</v>
      </c>
      <c r="P7853" s="18"/>
    </row>
    <row r="7854" spans="1:16" x14ac:dyDescent="0.25">
      <c r="A7854" s="15" t="s">
        <v>5505</v>
      </c>
      <c r="B7854">
        <v>0.87362600000000001</v>
      </c>
      <c r="C7854">
        <v>0.208791</v>
      </c>
      <c r="D7854">
        <v>0.99450499999999997</v>
      </c>
      <c r="E7854">
        <v>0.233333333</v>
      </c>
      <c r="F7854">
        <v>0.1</v>
      </c>
      <c r="G7854" s="18">
        <v>1.73234487683706E+50</v>
      </c>
      <c r="H7854" s="19">
        <f t="shared" si="244"/>
        <v>0.54027819642124664</v>
      </c>
      <c r="I7854">
        <v>60434.108991000001</v>
      </c>
      <c r="J7854" s="19">
        <f t="shared" si="245"/>
        <v>0.55431140097415299</v>
      </c>
      <c r="K7854">
        <v>7853</v>
      </c>
      <c r="P7854" s="18"/>
    </row>
    <row r="7855" spans="1:16" x14ac:dyDescent="0.25">
      <c r="A7855" s="15" t="s">
        <v>4475</v>
      </c>
      <c r="B7855">
        <v>0.170543</v>
      </c>
      <c r="C7855">
        <v>0.953488</v>
      </c>
      <c r="D7855">
        <v>1</v>
      </c>
      <c r="E7855">
        <v>0.3</v>
      </c>
      <c r="F7855">
        <v>0.2</v>
      </c>
      <c r="G7855" s="18">
        <v>1.7251000768087499E+50</v>
      </c>
      <c r="H7855" s="19">
        <f t="shared" si="244"/>
        <v>0.53801871128923606</v>
      </c>
      <c r="I7855">
        <v>60432.762247999999</v>
      </c>
      <c r="J7855" s="19">
        <f t="shared" si="245"/>
        <v>0.55429904843000954</v>
      </c>
      <c r="K7855">
        <v>7854</v>
      </c>
      <c r="P7855" s="18"/>
    </row>
    <row r="7856" spans="1:16" x14ac:dyDescent="0.25">
      <c r="A7856" s="15" t="s">
        <v>9318</v>
      </c>
      <c r="B7856">
        <v>0.14577000000000001</v>
      </c>
      <c r="C7856">
        <v>0.94495399999999996</v>
      </c>
      <c r="D7856">
        <v>0.93577999999999995</v>
      </c>
      <c r="E7856">
        <v>0.6</v>
      </c>
      <c r="F7856">
        <v>0.93333333299999999</v>
      </c>
      <c r="G7856" s="18">
        <v>1.72079603060422E+50</v>
      </c>
      <c r="H7856" s="19">
        <f t="shared" si="244"/>
        <v>0.53667637908287835</v>
      </c>
      <c r="I7856">
        <v>60429.392856999897</v>
      </c>
      <c r="J7856" s="19">
        <f t="shared" si="245"/>
        <v>0.55426814383197909</v>
      </c>
      <c r="K7856">
        <v>7855</v>
      </c>
      <c r="P7856" s="18"/>
    </row>
    <row r="7857" spans="1:16" x14ac:dyDescent="0.25">
      <c r="A7857" s="15" t="s">
        <v>7699</v>
      </c>
      <c r="B7857">
        <v>0.179558</v>
      </c>
      <c r="C7857">
        <v>0.85911599999999999</v>
      </c>
      <c r="D7857">
        <v>0.98066299999999995</v>
      </c>
      <c r="E7857">
        <v>0.366666667</v>
      </c>
      <c r="F7857">
        <v>0.4</v>
      </c>
      <c r="G7857" s="18">
        <v>1.73340523285883E+50</v>
      </c>
      <c r="H7857" s="19">
        <f t="shared" si="244"/>
        <v>0.54060889687625779</v>
      </c>
      <c r="I7857">
        <v>60425.714978000004</v>
      </c>
      <c r="J7857" s="19">
        <f t="shared" si="245"/>
        <v>0.55423440973222837</v>
      </c>
      <c r="K7857">
        <v>7856</v>
      </c>
      <c r="P7857" s="18"/>
    </row>
    <row r="7858" spans="1:16" x14ac:dyDescent="0.25">
      <c r="A7858" s="15" t="s">
        <v>7337</v>
      </c>
      <c r="B7858">
        <v>0.147059</v>
      </c>
      <c r="C7858">
        <v>0.94705899999999998</v>
      </c>
      <c r="D7858">
        <v>0.97794099999999995</v>
      </c>
      <c r="E7858">
        <v>0.53333333299999997</v>
      </c>
      <c r="F7858">
        <v>0.6</v>
      </c>
      <c r="G7858" s="18">
        <v>1.72033210963471E+50</v>
      </c>
      <c r="H7858" s="19">
        <f t="shared" si="244"/>
        <v>0.53653169289016911</v>
      </c>
      <c r="I7858">
        <v>60415.354399999997</v>
      </c>
      <c r="J7858" s="19">
        <f t="shared" si="245"/>
        <v>0.5541393808387447</v>
      </c>
      <c r="K7858">
        <v>7857</v>
      </c>
      <c r="P7858" s="18"/>
    </row>
    <row r="7859" spans="1:16" x14ac:dyDescent="0.25">
      <c r="A7859" s="15" t="s">
        <v>6562</v>
      </c>
      <c r="B7859">
        <v>0.16176499999999999</v>
      </c>
      <c r="C7859">
        <v>0.98039200000000004</v>
      </c>
      <c r="D7859">
        <v>0.99019599999999997</v>
      </c>
      <c r="E7859">
        <v>0.3</v>
      </c>
      <c r="F7859">
        <v>0.26666666700000002</v>
      </c>
      <c r="G7859" s="18">
        <v>1.7220702024755901E+50</v>
      </c>
      <c r="H7859" s="19">
        <f t="shared" si="244"/>
        <v>0.53707376374328808</v>
      </c>
      <c r="I7859">
        <v>60404.075560999998</v>
      </c>
      <c r="J7859" s="19">
        <f t="shared" si="245"/>
        <v>0.55403592950717329</v>
      </c>
      <c r="K7859">
        <v>7858</v>
      </c>
      <c r="P7859" s="18"/>
    </row>
    <row r="7860" spans="1:16" x14ac:dyDescent="0.25">
      <c r="A7860" s="15" t="s">
        <v>4997</v>
      </c>
      <c r="B7860">
        <v>0.14871799999999999</v>
      </c>
      <c r="C7860">
        <v>0.95</v>
      </c>
      <c r="D7860">
        <v>0.95384599999999997</v>
      </c>
      <c r="E7860">
        <v>0.46666666699999998</v>
      </c>
      <c r="F7860">
        <v>0.76666666699999997</v>
      </c>
      <c r="G7860" s="18">
        <v>1.7205068063329099E+50</v>
      </c>
      <c r="H7860" s="19">
        <f t="shared" si="244"/>
        <v>0.5365861767393646</v>
      </c>
      <c r="I7860">
        <v>60387.496596999998</v>
      </c>
      <c r="J7860" s="19">
        <f t="shared" si="245"/>
        <v>0.55388386457372807</v>
      </c>
      <c r="K7860">
        <v>7859</v>
      </c>
      <c r="P7860" s="18"/>
    </row>
    <row r="7861" spans="1:16" x14ac:dyDescent="0.25">
      <c r="A7861" s="15" t="s">
        <v>9750</v>
      </c>
      <c r="B7861">
        <v>0.143317</v>
      </c>
      <c r="C7861">
        <v>0.93719799999999998</v>
      </c>
      <c r="D7861">
        <v>0.99194800000000005</v>
      </c>
      <c r="E7861">
        <v>0.56666666700000001</v>
      </c>
      <c r="F7861">
        <v>0.66666666699999999</v>
      </c>
      <c r="G7861" s="18">
        <v>1.71762339401165E+50</v>
      </c>
      <c r="H7861" s="19">
        <f t="shared" si="244"/>
        <v>0.53568690729867829</v>
      </c>
      <c r="I7861">
        <v>60381.575981000002</v>
      </c>
      <c r="J7861" s="19">
        <f t="shared" si="245"/>
        <v>0.55382955972826275</v>
      </c>
      <c r="K7861">
        <v>7860</v>
      </c>
      <c r="P7861" s="18"/>
    </row>
    <row r="7862" spans="1:16" x14ac:dyDescent="0.25">
      <c r="A7862" s="15" t="s">
        <v>5471</v>
      </c>
      <c r="B7862">
        <v>0.153724</v>
      </c>
      <c r="C7862">
        <v>0.93502399999999997</v>
      </c>
      <c r="D7862">
        <v>0.98415200000000003</v>
      </c>
      <c r="E7862">
        <v>0.4</v>
      </c>
      <c r="F7862">
        <v>0.56666666700000001</v>
      </c>
      <c r="G7862" s="18">
        <v>1.7218530786209E+50</v>
      </c>
      <c r="H7862" s="19">
        <f t="shared" si="244"/>
        <v>0.53700604784781003</v>
      </c>
      <c r="I7862">
        <v>60379.857480999999</v>
      </c>
      <c r="J7862" s="19">
        <f t="shared" si="245"/>
        <v>0.55381379736891834</v>
      </c>
      <c r="K7862">
        <v>7861</v>
      </c>
      <c r="P7862" s="18"/>
    </row>
    <row r="7863" spans="1:16" x14ac:dyDescent="0.25">
      <c r="A7863" s="15" t="s">
        <v>1446</v>
      </c>
      <c r="B7863">
        <v>0.141176</v>
      </c>
      <c r="C7863">
        <v>0.96577500000000005</v>
      </c>
      <c r="D7863">
        <v>0.926203</v>
      </c>
      <c r="E7863">
        <v>0.76666666699999997</v>
      </c>
      <c r="F7863">
        <v>0.83333333300000001</v>
      </c>
      <c r="G7863" s="18">
        <v>1.7171174526712501E+50</v>
      </c>
      <c r="H7863" s="19">
        <f t="shared" si="244"/>
        <v>0.5355291159266824</v>
      </c>
      <c r="I7863">
        <v>60379.134801</v>
      </c>
      <c r="J7863" s="19">
        <f t="shared" si="245"/>
        <v>0.55380716883132686</v>
      </c>
      <c r="K7863">
        <v>7862</v>
      </c>
      <c r="P7863" s="18"/>
    </row>
    <row r="7864" spans="1:16" x14ac:dyDescent="0.25">
      <c r="A7864" s="15" t="s">
        <v>8506</v>
      </c>
      <c r="B7864">
        <v>0.14363400000000001</v>
      </c>
      <c r="C7864">
        <v>0.86180599999999996</v>
      </c>
      <c r="D7864">
        <v>0.99891200000000002</v>
      </c>
      <c r="E7864">
        <v>0.9</v>
      </c>
      <c r="F7864">
        <v>0.9</v>
      </c>
      <c r="G7864" s="18">
        <v>1.7183954256668101E+50</v>
      </c>
      <c r="H7864" s="19">
        <f t="shared" si="244"/>
        <v>0.53592768606958419</v>
      </c>
      <c r="I7864">
        <v>60378.123056999997</v>
      </c>
      <c r="J7864" s="19">
        <f t="shared" si="245"/>
        <v>0.55379788895207605</v>
      </c>
      <c r="K7864">
        <v>7863</v>
      </c>
      <c r="P7864" s="18"/>
    </row>
    <row r="7865" spans="1:16" x14ac:dyDescent="0.25">
      <c r="A7865" s="15" t="s">
        <v>3076</v>
      </c>
      <c r="B7865">
        <v>0.66666700000000001</v>
      </c>
      <c r="C7865">
        <v>0.77777799999999997</v>
      </c>
      <c r="D7865">
        <v>1</v>
      </c>
      <c r="E7865">
        <v>3.3333333E-2</v>
      </c>
      <c r="F7865">
        <v>0</v>
      </c>
      <c r="G7865" s="18">
        <v>1.00498919729423E+49</v>
      </c>
      <c r="H7865" s="19">
        <f t="shared" si="244"/>
        <v>3.1343282633671199E-2</v>
      </c>
      <c r="I7865">
        <v>60370.809291999998</v>
      </c>
      <c r="J7865" s="19">
        <f t="shared" si="245"/>
        <v>0.55373080591914592</v>
      </c>
      <c r="K7865">
        <v>7864</v>
      </c>
      <c r="P7865" s="18"/>
    </row>
    <row r="7866" spans="1:16" x14ac:dyDescent="0.25">
      <c r="A7866" s="15" t="s">
        <v>4424</v>
      </c>
      <c r="B7866">
        <v>0.15512500000000001</v>
      </c>
      <c r="C7866">
        <v>0.87811600000000001</v>
      </c>
      <c r="D7866">
        <v>0.99446000000000001</v>
      </c>
      <c r="E7866">
        <v>0.6</v>
      </c>
      <c r="F7866">
        <v>0.6</v>
      </c>
      <c r="G7866" s="18">
        <v>1.72322644150868E+50</v>
      </c>
      <c r="H7866" s="19">
        <f t="shared" si="244"/>
        <v>0.53743436788613652</v>
      </c>
      <c r="I7866">
        <v>60358.411548999997</v>
      </c>
      <c r="J7866" s="19">
        <f t="shared" si="245"/>
        <v>0.55361709181950935</v>
      </c>
      <c r="K7866">
        <v>7865</v>
      </c>
      <c r="P7866" s="18"/>
    </row>
    <row r="7867" spans="1:16" x14ac:dyDescent="0.25">
      <c r="A7867" s="15" t="s">
        <v>9384</v>
      </c>
      <c r="B7867">
        <v>0.213115</v>
      </c>
      <c r="C7867">
        <v>0.84426199999999996</v>
      </c>
      <c r="D7867">
        <v>0.98360700000000001</v>
      </c>
      <c r="E7867">
        <v>0.233333333</v>
      </c>
      <c r="F7867">
        <v>0.133333333</v>
      </c>
      <c r="G7867" s="18">
        <v>1.73407877087206E+50</v>
      </c>
      <c r="H7867" s="19">
        <f t="shared" si="244"/>
        <v>0.54081895776417599</v>
      </c>
      <c r="I7867">
        <v>60354.723608</v>
      </c>
      <c r="J7867" s="19">
        <f t="shared" si="245"/>
        <v>0.5535832654294699</v>
      </c>
      <c r="K7867">
        <v>7866</v>
      </c>
      <c r="P7867" s="18"/>
    </row>
    <row r="7868" spans="1:16" x14ac:dyDescent="0.25">
      <c r="A7868" s="15" t="s">
        <v>6566</v>
      </c>
      <c r="B7868">
        <v>0.15264800000000001</v>
      </c>
      <c r="C7868">
        <v>0.92056099999999996</v>
      </c>
      <c r="D7868">
        <v>0.99532699999999996</v>
      </c>
      <c r="E7868">
        <v>0.46666666699999998</v>
      </c>
      <c r="F7868">
        <v>0.53333333299999997</v>
      </c>
      <c r="G7868" s="18">
        <v>1.7208128933183999E+50</v>
      </c>
      <c r="H7868" s="19">
        <f t="shared" si="244"/>
        <v>0.53668163817240822</v>
      </c>
      <c r="I7868">
        <v>60348.746249999997</v>
      </c>
      <c r="J7868" s="19">
        <f t="shared" si="245"/>
        <v>0.55352844013722313</v>
      </c>
      <c r="K7868">
        <v>7867</v>
      </c>
      <c r="P7868" s="18"/>
    </row>
    <row r="7869" spans="1:16" x14ac:dyDescent="0.25">
      <c r="A7869" s="15" t="s">
        <v>954</v>
      </c>
      <c r="B7869">
        <v>0.15441199999999999</v>
      </c>
      <c r="C7869">
        <v>0.93382399999999999</v>
      </c>
      <c r="D7869">
        <v>0.985294</v>
      </c>
      <c r="E7869">
        <v>0.4</v>
      </c>
      <c r="F7869">
        <v>0.53333333299999997</v>
      </c>
      <c r="G7869" s="18">
        <v>1.72089616765678E+50</v>
      </c>
      <c r="H7869" s="19">
        <f t="shared" si="244"/>
        <v>0.53670760950753305</v>
      </c>
      <c r="I7869">
        <v>60337.258241000003</v>
      </c>
      <c r="J7869" s="19">
        <f t="shared" si="245"/>
        <v>0.55342307026465432</v>
      </c>
      <c r="K7869">
        <v>7868</v>
      </c>
      <c r="P7869" s="18"/>
    </row>
    <row r="7870" spans="1:16" x14ac:dyDescent="0.25">
      <c r="A7870" s="15" t="s">
        <v>1466</v>
      </c>
      <c r="B7870">
        <v>0.15281500000000001</v>
      </c>
      <c r="C7870">
        <v>0.89544199999999996</v>
      </c>
      <c r="D7870">
        <v>0.99195699999999998</v>
      </c>
      <c r="E7870">
        <v>0.56666666700000001</v>
      </c>
      <c r="F7870">
        <v>0.6</v>
      </c>
      <c r="G7870" s="18">
        <v>1.72137642692991E+50</v>
      </c>
      <c r="H7870" s="19">
        <f t="shared" si="244"/>
        <v>0.53685739123827891</v>
      </c>
      <c r="I7870">
        <v>60336.896425999999</v>
      </c>
      <c r="J7870" s="19">
        <f t="shared" si="245"/>
        <v>0.55341975163908186</v>
      </c>
      <c r="K7870">
        <v>7869</v>
      </c>
      <c r="P7870" s="18"/>
    </row>
    <row r="7871" spans="1:16" x14ac:dyDescent="0.25">
      <c r="A7871" s="15" t="s">
        <v>2866</v>
      </c>
      <c r="B7871">
        <v>0.14957300000000001</v>
      </c>
      <c r="C7871">
        <v>0.98290599999999995</v>
      </c>
      <c r="D7871">
        <v>0.98717900000000003</v>
      </c>
      <c r="E7871">
        <v>0.4</v>
      </c>
      <c r="F7871">
        <v>0.4</v>
      </c>
      <c r="G7871" s="18">
        <v>1.71728512271234E+50</v>
      </c>
      <c r="H7871" s="19">
        <f t="shared" si="244"/>
        <v>0.53558140832446366</v>
      </c>
      <c r="I7871">
        <v>60335.496973000001</v>
      </c>
      <c r="J7871" s="19">
        <f t="shared" si="245"/>
        <v>0.55340691563031164</v>
      </c>
      <c r="K7871">
        <v>7870</v>
      </c>
      <c r="P7871" s="18"/>
    </row>
    <row r="7872" spans="1:16" x14ac:dyDescent="0.25">
      <c r="A7872" s="15" t="s">
        <v>4412</v>
      </c>
      <c r="B7872">
        <v>0.79518100000000003</v>
      </c>
      <c r="C7872">
        <v>0.64457799999999998</v>
      </c>
      <c r="D7872">
        <v>0.83734900000000001</v>
      </c>
      <c r="E7872">
        <v>0.33333333300000001</v>
      </c>
      <c r="F7872">
        <v>0</v>
      </c>
      <c r="G7872" s="18">
        <v>1.01686622526547E+49</v>
      </c>
      <c r="H7872" s="19">
        <f t="shared" si="244"/>
        <v>3.1713699594920985E-2</v>
      </c>
      <c r="I7872">
        <v>60323.188277000001</v>
      </c>
      <c r="J7872" s="19">
        <f t="shared" si="245"/>
        <v>0.55329401828413027</v>
      </c>
      <c r="K7872">
        <v>7871</v>
      </c>
      <c r="P7872" s="18"/>
    </row>
    <row r="7873" spans="1:16" x14ac:dyDescent="0.25">
      <c r="A7873" s="15" t="s">
        <v>758</v>
      </c>
      <c r="B7873">
        <v>0.141291</v>
      </c>
      <c r="C7873">
        <v>0.94518899999999995</v>
      </c>
      <c r="D7873">
        <v>0.967113</v>
      </c>
      <c r="E7873">
        <v>0.7</v>
      </c>
      <c r="F7873">
        <v>0.7</v>
      </c>
      <c r="G7873" s="18">
        <v>1.7149599329907699E+50</v>
      </c>
      <c r="H7873" s="19">
        <f t="shared" si="244"/>
        <v>0.53485623556821615</v>
      </c>
      <c r="I7873">
        <v>60307.195595999998</v>
      </c>
      <c r="J7873" s="19">
        <f t="shared" si="245"/>
        <v>0.55314733083297962</v>
      </c>
      <c r="K7873">
        <v>7872</v>
      </c>
      <c r="P7873" s="18"/>
    </row>
    <row r="7874" spans="1:16" x14ac:dyDescent="0.25">
      <c r="A7874" s="15" t="s">
        <v>2337</v>
      </c>
      <c r="B7874">
        <v>0.14136699999999999</v>
      </c>
      <c r="C7874">
        <v>0.94785600000000003</v>
      </c>
      <c r="D7874">
        <v>0.95480900000000002</v>
      </c>
      <c r="E7874">
        <v>0.73333333300000003</v>
      </c>
      <c r="F7874">
        <v>0.73333333300000003</v>
      </c>
      <c r="G7874" s="18">
        <v>1.7148610718972E+50</v>
      </c>
      <c r="H7874" s="19">
        <f t="shared" ref="H7874:H7937" si="246">G7874/3.2063942026755E+50</f>
        <v>0.5348254030855828</v>
      </c>
      <c r="I7874">
        <v>60296.970321000001</v>
      </c>
      <c r="J7874" s="19">
        <f t="shared" ref="J7874:J7937" si="247">I7874/109025.556546</f>
        <v>0.55305354296044829</v>
      </c>
      <c r="K7874">
        <v>7873</v>
      </c>
      <c r="P7874" s="18"/>
    </row>
    <row r="7875" spans="1:16" x14ac:dyDescent="0.25">
      <c r="A7875" s="15" t="s">
        <v>2433</v>
      </c>
      <c r="B7875">
        <v>0.16172500000000001</v>
      </c>
      <c r="C7875">
        <v>0.84905699999999995</v>
      </c>
      <c r="D7875">
        <v>0.99865199999999998</v>
      </c>
      <c r="E7875">
        <v>0.46666666699999998</v>
      </c>
      <c r="F7875">
        <v>0.7</v>
      </c>
      <c r="G7875" s="18">
        <v>1.7173470756730101E+50</v>
      </c>
      <c r="H7875" s="19">
        <f t="shared" si="246"/>
        <v>0.53560073001629382</v>
      </c>
      <c r="I7875">
        <v>60295.722462999998</v>
      </c>
      <c r="J7875" s="19">
        <f t="shared" si="247"/>
        <v>0.5530420974054836</v>
      </c>
      <c r="K7875">
        <v>7874</v>
      </c>
      <c r="P7875" s="18"/>
    </row>
    <row r="7876" spans="1:16" x14ac:dyDescent="0.25">
      <c r="A7876" s="15" t="s">
        <v>8103</v>
      </c>
      <c r="B7876">
        <v>0.76767700000000005</v>
      </c>
      <c r="C7876">
        <v>0.86868699999999999</v>
      </c>
      <c r="D7876">
        <v>0.69696999999999998</v>
      </c>
      <c r="E7876">
        <v>0.133333333</v>
      </c>
      <c r="F7876">
        <v>0</v>
      </c>
      <c r="G7876" s="18">
        <v>1.0133155150966401E+49</v>
      </c>
      <c r="H7876" s="19">
        <f t="shared" si="246"/>
        <v>3.1602961178357383E-2</v>
      </c>
      <c r="I7876">
        <v>60292.175690999997</v>
      </c>
      <c r="J7876" s="19">
        <f t="shared" si="247"/>
        <v>0.55300956584029504</v>
      </c>
      <c r="K7876">
        <v>7875</v>
      </c>
      <c r="P7876" s="18"/>
    </row>
    <row r="7877" spans="1:16" x14ac:dyDescent="0.25">
      <c r="A7877" s="15" t="s">
        <v>2516</v>
      </c>
      <c r="B7877">
        <v>0.25806499999999999</v>
      </c>
      <c r="C7877">
        <v>0.77419400000000005</v>
      </c>
      <c r="D7877">
        <v>1</v>
      </c>
      <c r="E7877">
        <v>0.133333333</v>
      </c>
      <c r="F7877">
        <v>6.6666666999999999E-2</v>
      </c>
      <c r="G7877" s="18">
        <v>1.73189772345141E+50</v>
      </c>
      <c r="H7877" s="19">
        <f t="shared" si="246"/>
        <v>0.5401387396491264</v>
      </c>
      <c r="I7877">
        <v>60263.318499000001</v>
      </c>
      <c r="J7877" s="19">
        <f t="shared" si="247"/>
        <v>0.55274488301808145</v>
      </c>
      <c r="K7877">
        <v>7876</v>
      </c>
      <c r="P7877" s="18"/>
    </row>
    <row r="7878" spans="1:16" x14ac:dyDescent="0.25">
      <c r="A7878" s="15" t="s">
        <v>7513</v>
      </c>
      <c r="B7878">
        <v>0.14285700000000001</v>
      </c>
      <c r="C7878">
        <v>0.94285699999999995</v>
      </c>
      <c r="D7878">
        <v>0.99591799999999997</v>
      </c>
      <c r="E7878">
        <v>0.46666666699999998</v>
      </c>
      <c r="F7878">
        <v>0.7</v>
      </c>
      <c r="G7878" s="18">
        <v>1.7135387015057299E+50</v>
      </c>
      <c r="H7878" s="19">
        <f t="shared" si="246"/>
        <v>0.53441298642441037</v>
      </c>
      <c r="I7878">
        <v>60258.340504</v>
      </c>
      <c r="J7878" s="19">
        <f t="shared" si="247"/>
        <v>0.5526992240445554</v>
      </c>
      <c r="K7878">
        <v>7877</v>
      </c>
      <c r="P7878" s="18"/>
    </row>
    <row r="7879" spans="1:16" x14ac:dyDescent="0.25">
      <c r="A7879" s="15" t="s">
        <v>10028</v>
      </c>
      <c r="B7879">
        <v>0.14512900000000001</v>
      </c>
      <c r="C7879">
        <v>0.89661999999999997</v>
      </c>
      <c r="D7879">
        <v>0.99403600000000003</v>
      </c>
      <c r="E7879">
        <v>0.7</v>
      </c>
      <c r="F7879">
        <v>0.7</v>
      </c>
      <c r="G7879" s="18">
        <v>1.71550620330583E+50</v>
      </c>
      <c r="H7879" s="19">
        <f t="shared" si="246"/>
        <v>0.53502660461223583</v>
      </c>
      <c r="I7879">
        <v>60250.115102000003</v>
      </c>
      <c r="J7879" s="19">
        <f t="shared" si="247"/>
        <v>0.55262377932993445</v>
      </c>
      <c r="K7879">
        <v>7878</v>
      </c>
      <c r="P7879" s="18"/>
    </row>
    <row r="7880" spans="1:16" x14ac:dyDescent="0.25">
      <c r="A7880" s="15" t="s">
        <v>3081</v>
      </c>
      <c r="B7880">
        <v>0.159468</v>
      </c>
      <c r="C7880">
        <v>0.96345499999999995</v>
      </c>
      <c r="D7880">
        <v>0.93687699999999996</v>
      </c>
      <c r="E7880">
        <v>0.4</v>
      </c>
      <c r="F7880">
        <v>0.46666666699999998</v>
      </c>
      <c r="G7880" s="18">
        <v>1.7204742833220099E+50</v>
      </c>
      <c r="H7880" s="19">
        <f t="shared" si="246"/>
        <v>0.53657603356642825</v>
      </c>
      <c r="I7880">
        <v>60241.033308999999</v>
      </c>
      <c r="J7880" s="19">
        <f t="shared" si="247"/>
        <v>0.55254047965885078</v>
      </c>
      <c r="K7880">
        <v>7879</v>
      </c>
      <c r="P7880" s="18"/>
    </row>
    <row r="7881" spans="1:16" x14ac:dyDescent="0.25">
      <c r="A7881" s="15" t="s">
        <v>1652</v>
      </c>
      <c r="B7881">
        <v>0.15109300000000001</v>
      </c>
      <c r="C7881">
        <v>0.91451300000000002</v>
      </c>
      <c r="D7881">
        <v>1</v>
      </c>
      <c r="E7881">
        <v>0.43333333299999999</v>
      </c>
      <c r="F7881">
        <v>0.6</v>
      </c>
      <c r="G7881" s="18">
        <v>1.7167091666941401E+50</v>
      </c>
      <c r="H7881" s="19">
        <f t="shared" si="246"/>
        <v>0.53540178099800473</v>
      </c>
      <c r="I7881">
        <v>60227.456603999999</v>
      </c>
      <c r="J7881" s="19">
        <f t="shared" si="247"/>
        <v>0.55241595192948056</v>
      </c>
      <c r="K7881">
        <v>7880</v>
      </c>
      <c r="P7881" s="18"/>
    </row>
    <row r="7882" spans="1:16" x14ac:dyDescent="0.25">
      <c r="A7882" s="15" t="s">
        <v>111</v>
      </c>
      <c r="B7882">
        <v>0.88152299999999995</v>
      </c>
      <c r="C7882">
        <v>0.14668500000000001</v>
      </c>
      <c r="D7882">
        <v>0.99858999999999998</v>
      </c>
      <c r="E7882">
        <v>0.6</v>
      </c>
      <c r="F7882">
        <v>0.83333333300000001</v>
      </c>
      <c r="G7882" s="18">
        <v>1.7155749930973399E+50</v>
      </c>
      <c r="H7882" s="19">
        <f t="shared" si="246"/>
        <v>0.53504805855306836</v>
      </c>
      <c r="I7882">
        <v>60225.966648000001</v>
      </c>
      <c r="J7882" s="19">
        <f t="shared" si="247"/>
        <v>0.55240228581258832</v>
      </c>
      <c r="K7882">
        <v>7881</v>
      </c>
      <c r="P7882" s="18"/>
    </row>
    <row r="7883" spans="1:16" x14ac:dyDescent="0.25">
      <c r="A7883" s="15" t="s">
        <v>8546</v>
      </c>
      <c r="B7883">
        <v>0.77381</v>
      </c>
      <c r="C7883">
        <v>0.59523800000000004</v>
      </c>
      <c r="D7883">
        <v>1</v>
      </c>
      <c r="E7883">
        <v>0.133333333</v>
      </c>
      <c r="F7883">
        <v>0</v>
      </c>
      <c r="G7883" s="18">
        <v>1.01053918995175E+49</v>
      </c>
      <c r="H7883" s="19">
        <f t="shared" si="246"/>
        <v>3.1516374034999482E-2</v>
      </c>
      <c r="I7883">
        <v>60222.953072999997</v>
      </c>
      <c r="J7883" s="19">
        <f t="shared" si="247"/>
        <v>0.55237464481633491</v>
      </c>
      <c r="K7883">
        <v>7882</v>
      </c>
      <c r="P7883" s="18"/>
    </row>
    <row r="7884" spans="1:16" x14ac:dyDescent="0.25">
      <c r="A7884" s="15" t="s">
        <v>2323</v>
      </c>
      <c r="B7884">
        <v>0.58152199999999998</v>
      </c>
      <c r="C7884">
        <v>0.77173899999999995</v>
      </c>
      <c r="D7884">
        <v>0.95652199999999998</v>
      </c>
      <c r="E7884">
        <v>0.3</v>
      </c>
      <c r="F7884">
        <v>0</v>
      </c>
      <c r="G7884" s="18">
        <v>1.0136487813962201E+49</v>
      </c>
      <c r="H7884" s="19">
        <f t="shared" si="246"/>
        <v>3.1613354981443166E-2</v>
      </c>
      <c r="I7884">
        <v>60222.632655000001</v>
      </c>
      <c r="J7884" s="19">
        <f t="shared" si="247"/>
        <v>0.55237170589072759</v>
      </c>
      <c r="K7884">
        <v>7883</v>
      </c>
      <c r="P7884" s="18"/>
    </row>
    <row r="7885" spans="1:16" x14ac:dyDescent="0.25">
      <c r="A7885" s="15" t="s">
        <v>8244</v>
      </c>
      <c r="B7885">
        <v>0.18421100000000001</v>
      </c>
      <c r="C7885">
        <v>0.97368399999999999</v>
      </c>
      <c r="D7885">
        <v>0.982456</v>
      </c>
      <c r="E7885">
        <v>0.233333333</v>
      </c>
      <c r="F7885">
        <v>0.1</v>
      </c>
      <c r="G7885" s="18">
        <v>1.71728365820448E+50</v>
      </c>
      <c r="H7885" s="19">
        <f t="shared" si="246"/>
        <v>0.535580951578422</v>
      </c>
      <c r="I7885">
        <v>60212.632119000002</v>
      </c>
      <c r="J7885" s="19">
        <f t="shared" si="247"/>
        <v>0.55227997936057427</v>
      </c>
      <c r="K7885">
        <v>7884</v>
      </c>
      <c r="P7885" s="18"/>
    </row>
    <row r="7886" spans="1:16" x14ac:dyDescent="0.25">
      <c r="A7886" s="15" t="s">
        <v>6527</v>
      </c>
      <c r="B7886">
        <v>0.16128999999999999</v>
      </c>
      <c r="C7886">
        <v>0.94469999999999998</v>
      </c>
      <c r="D7886">
        <v>0.91935500000000003</v>
      </c>
      <c r="E7886">
        <v>0.5</v>
      </c>
      <c r="F7886">
        <v>0.5</v>
      </c>
      <c r="G7886" s="18">
        <v>1.72135381568888E+50</v>
      </c>
      <c r="H7886" s="19">
        <f t="shared" si="246"/>
        <v>0.53685033931652482</v>
      </c>
      <c r="I7886">
        <v>60204.166443000002</v>
      </c>
      <c r="J7886" s="19">
        <f t="shared" si="247"/>
        <v>0.55220233081404813</v>
      </c>
      <c r="K7886">
        <v>7885</v>
      </c>
      <c r="P7886" s="18"/>
    </row>
    <row r="7887" spans="1:16" x14ac:dyDescent="0.25">
      <c r="A7887" s="15" t="s">
        <v>4932</v>
      </c>
      <c r="B7887">
        <v>0.78066000000000002</v>
      </c>
      <c r="C7887">
        <v>0.68396199999999996</v>
      </c>
      <c r="D7887">
        <v>0.79952800000000002</v>
      </c>
      <c r="E7887">
        <v>0.33333333300000001</v>
      </c>
      <c r="F7887">
        <v>0</v>
      </c>
      <c r="G7887" s="18">
        <v>1.0150749651317199E+49</v>
      </c>
      <c r="H7887" s="19">
        <f t="shared" si="246"/>
        <v>3.165783434503202E-2</v>
      </c>
      <c r="I7887">
        <v>60195.490843</v>
      </c>
      <c r="J7887" s="19">
        <f t="shared" si="247"/>
        <v>0.55212275681071488</v>
      </c>
      <c r="K7887">
        <v>7886</v>
      </c>
      <c r="P7887" s="18"/>
    </row>
    <row r="7888" spans="1:16" x14ac:dyDescent="0.25">
      <c r="A7888" s="15" t="s">
        <v>4423</v>
      </c>
      <c r="B7888">
        <v>0.272727</v>
      </c>
      <c r="C7888">
        <v>0.81818199999999996</v>
      </c>
      <c r="D7888">
        <v>1</v>
      </c>
      <c r="E7888">
        <v>6.6666666999999999E-2</v>
      </c>
      <c r="F7888">
        <v>3.3333333E-2</v>
      </c>
      <c r="G7888" s="18">
        <v>1.7181922240039101E+50</v>
      </c>
      <c r="H7888" s="19">
        <f t="shared" si="246"/>
        <v>0.53586431218288921</v>
      </c>
      <c r="I7888">
        <v>60194.821227</v>
      </c>
      <c r="J7888" s="19">
        <f t="shared" si="247"/>
        <v>0.55211661498469522</v>
      </c>
      <c r="K7888">
        <v>7887</v>
      </c>
      <c r="P7888" s="18"/>
    </row>
    <row r="7889" spans="1:16" x14ac:dyDescent="0.25">
      <c r="A7889" s="15" t="s">
        <v>9540</v>
      </c>
      <c r="B7889">
        <v>0.55704699999999996</v>
      </c>
      <c r="C7889">
        <v>0.89932900000000005</v>
      </c>
      <c r="D7889">
        <v>0.88590599999999997</v>
      </c>
      <c r="E7889">
        <v>0.2</v>
      </c>
      <c r="F7889">
        <v>0</v>
      </c>
      <c r="G7889" s="18">
        <v>1.0114719084637901E+49</v>
      </c>
      <c r="H7889" s="19">
        <f t="shared" si="246"/>
        <v>3.1545463362545732E-2</v>
      </c>
      <c r="I7889">
        <v>60188.653700000003</v>
      </c>
      <c r="J7889" s="19">
        <f t="shared" si="247"/>
        <v>0.55206004543168952</v>
      </c>
      <c r="K7889">
        <v>7888</v>
      </c>
      <c r="P7889" s="18"/>
    </row>
    <row r="7890" spans="1:16" x14ac:dyDescent="0.25">
      <c r="A7890" s="15" t="s">
        <v>7556</v>
      </c>
      <c r="B7890">
        <v>0.84724699999999997</v>
      </c>
      <c r="C7890">
        <v>0.174067</v>
      </c>
      <c r="D7890">
        <v>1</v>
      </c>
      <c r="E7890">
        <v>0.4</v>
      </c>
      <c r="F7890">
        <v>0.4</v>
      </c>
      <c r="G7890" s="18">
        <v>1.7245562757844301E+50</v>
      </c>
      <c r="H7890" s="19">
        <f t="shared" si="246"/>
        <v>0.53784911235973887</v>
      </c>
      <c r="I7890">
        <v>60177.047344999999</v>
      </c>
      <c r="J7890" s="19">
        <f t="shared" si="247"/>
        <v>0.55195359007050915</v>
      </c>
      <c r="K7890">
        <v>7889</v>
      </c>
      <c r="P7890" s="18"/>
    </row>
    <row r="7891" spans="1:16" x14ac:dyDescent="0.25">
      <c r="A7891" s="15" t="s">
        <v>9986</v>
      </c>
      <c r="B7891">
        <v>0.13445399999999999</v>
      </c>
      <c r="C7891">
        <v>0.96953800000000001</v>
      </c>
      <c r="D7891">
        <v>0.95062999999999998</v>
      </c>
      <c r="E7891">
        <v>0.8</v>
      </c>
      <c r="F7891">
        <v>0.8</v>
      </c>
      <c r="G7891" s="18">
        <v>1.70755448865616E+50</v>
      </c>
      <c r="H7891" s="19">
        <f t="shared" si="246"/>
        <v>0.53254664920218842</v>
      </c>
      <c r="I7891">
        <v>60176.237197000002</v>
      </c>
      <c r="J7891" s="19">
        <f t="shared" si="247"/>
        <v>0.55194615926230539</v>
      </c>
      <c r="K7891">
        <v>7890</v>
      </c>
      <c r="P7891" s="18"/>
    </row>
    <row r="7892" spans="1:16" x14ac:dyDescent="0.25">
      <c r="A7892" s="15" t="s">
        <v>8731</v>
      </c>
      <c r="B7892">
        <v>0.14788699999999999</v>
      </c>
      <c r="C7892">
        <v>0.92723</v>
      </c>
      <c r="D7892">
        <v>1</v>
      </c>
      <c r="E7892">
        <v>0.46666666699999998</v>
      </c>
      <c r="F7892">
        <v>0.56666666700000001</v>
      </c>
      <c r="G7892" s="18">
        <v>1.7134779622147101E+50</v>
      </c>
      <c r="H7892" s="19">
        <f t="shared" si="246"/>
        <v>0.53439404324800077</v>
      </c>
      <c r="I7892">
        <v>60175.133971000003</v>
      </c>
      <c r="J7892" s="19">
        <f t="shared" si="247"/>
        <v>0.55193604029538657</v>
      </c>
      <c r="K7892">
        <v>7891</v>
      </c>
      <c r="P7892" s="18"/>
    </row>
    <row r="7893" spans="1:16" x14ac:dyDescent="0.25">
      <c r="A7893" s="15" t="s">
        <v>4869</v>
      </c>
      <c r="B7893">
        <v>0.87827900000000003</v>
      </c>
      <c r="C7893">
        <v>0.15110199999999999</v>
      </c>
      <c r="D7893">
        <v>1</v>
      </c>
      <c r="E7893">
        <v>0.53333333299999997</v>
      </c>
      <c r="F7893">
        <v>0.76666666699999997</v>
      </c>
      <c r="G7893" s="18">
        <v>1.7192517928223201E+50</v>
      </c>
      <c r="H7893" s="19">
        <f t="shared" si="246"/>
        <v>0.53619476712742653</v>
      </c>
      <c r="I7893">
        <v>60158.952533000003</v>
      </c>
      <c r="J7893" s="19">
        <f t="shared" si="247"/>
        <v>0.55178762153456895</v>
      </c>
      <c r="K7893">
        <v>7892</v>
      </c>
      <c r="P7893" s="18"/>
    </row>
    <row r="7894" spans="1:16" x14ac:dyDescent="0.25">
      <c r="A7894" s="15" t="s">
        <v>3025</v>
      </c>
      <c r="B7894">
        <v>0.44598300000000002</v>
      </c>
      <c r="C7894">
        <v>0.96675900000000003</v>
      </c>
      <c r="D7894">
        <v>0.96952899999999997</v>
      </c>
      <c r="E7894">
        <v>0.33333333300000001</v>
      </c>
      <c r="F7894">
        <v>0</v>
      </c>
      <c r="G7894" s="18">
        <v>1.00884061946383E+49</v>
      </c>
      <c r="H7894" s="19">
        <f t="shared" si="246"/>
        <v>3.1463399560229581E-2</v>
      </c>
      <c r="I7894">
        <v>60144.543373</v>
      </c>
      <c r="J7894" s="19">
        <f t="shared" si="247"/>
        <v>0.55165545839359087</v>
      </c>
      <c r="K7894">
        <v>7893</v>
      </c>
      <c r="P7894" s="18"/>
    </row>
    <row r="7895" spans="1:16" x14ac:dyDescent="0.25">
      <c r="A7895" s="15" t="s">
        <v>8813</v>
      </c>
      <c r="B7895">
        <v>0.157522</v>
      </c>
      <c r="C7895">
        <v>0.92566400000000004</v>
      </c>
      <c r="D7895">
        <v>0.99468999999999996</v>
      </c>
      <c r="E7895">
        <v>0.366666667</v>
      </c>
      <c r="F7895">
        <v>0.43333333299999999</v>
      </c>
      <c r="G7895" s="18">
        <v>1.7160651489910499E+50</v>
      </c>
      <c r="H7895" s="19">
        <f t="shared" si="246"/>
        <v>0.53520092681028431</v>
      </c>
      <c r="I7895">
        <v>60139.37113</v>
      </c>
      <c r="J7895" s="19">
        <f t="shared" si="247"/>
        <v>0.55160801774605961</v>
      </c>
      <c r="K7895">
        <v>7894</v>
      </c>
      <c r="P7895" s="18"/>
    </row>
    <row r="7896" spans="1:16" x14ac:dyDescent="0.25">
      <c r="A7896" s="15" t="s">
        <v>7255</v>
      </c>
      <c r="B7896">
        <v>0.85714299999999999</v>
      </c>
      <c r="C7896">
        <v>0.16</v>
      </c>
      <c r="D7896">
        <v>0.99809499999999995</v>
      </c>
      <c r="E7896">
        <v>0.5</v>
      </c>
      <c r="F7896">
        <v>0.6</v>
      </c>
      <c r="G7896" s="18">
        <v>1.7187669299033499E+50</v>
      </c>
      <c r="H7896" s="19">
        <f t="shared" si="246"/>
        <v>0.5360435496262953</v>
      </c>
      <c r="I7896">
        <v>60125.310333000001</v>
      </c>
      <c r="J7896" s="19">
        <f t="shared" si="247"/>
        <v>0.55147904984673901</v>
      </c>
      <c r="K7896">
        <v>7895</v>
      </c>
      <c r="P7896" s="18"/>
    </row>
    <row r="7897" spans="1:16" x14ac:dyDescent="0.25">
      <c r="A7897" s="15" t="s">
        <v>667</v>
      </c>
      <c r="B7897">
        <v>0.22619</v>
      </c>
      <c r="C7897">
        <v>0.92857100000000004</v>
      </c>
      <c r="D7897">
        <v>0.93452400000000002</v>
      </c>
      <c r="E7897">
        <v>0.233333333</v>
      </c>
      <c r="F7897">
        <v>3.3333333E-2</v>
      </c>
      <c r="G7897" s="18">
        <v>1.7165075165353001E+50</v>
      </c>
      <c r="H7897" s="19">
        <f t="shared" si="246"/>
        <v>0.53533889098944887</v>
      </c>
      <c r="I7897">
        <v>60122.247632999999</v>
      </c>
      <c r="J7897" s="19">
        <f t="shared" si="247"/>
        <v>0.55145095826805757</v>
      </c>
      <c r="K7897">
        <v>7896</v>
      </c>
      <c r="P7897" s="18"/>
    </row>
    <row r="7898" spans="1:16" x14ac:dyDescent="0.25">
      <c r="A7898" s="15" t="s">
        <v>4729</v>
      </c>
      <c r="B7898">
        <v>0.15099699999999999</v>
      </c>
      <c r="C7898">
        <v>0.89173800000000003</v>
      </c>
      <c r="D7898">
        <v>1</v>
      </c>
      <c r="E7898">
        <v>0.56666666700000001</v>
      </c>
      <c r="F7898">
        <v>0.56666666700000001</v>
      </c>
      <c r="G7898" s="18">
        <v>1.7140847451171599E+50</v>
      </c>
      <c r="H7898" s="19">
        <f t="shared" si="246"/>
        <v>0.53458328476482475</v>
      </c>
      <c r="I7898">
        <v>60109.405513999998</v>
      </c>
      <c r="J7898" s="19">
        <f t="shared" si="247"/>
        <v>0.55133316828003232</v>
      </c>
      <c r="K7898">
        <v>7897</v>
      </c>
      <c r="P7898" s="18"/>
    </row>
    <row r="7899" spans="1:16" x14ac:dyDescent="0.25">
      <c r="A7899" s="15" t="s">
        <v>2644</v>
      </c>
      <c r="B7899">
        <v>0.13333300000000001</v>
      </c>
      <c r="C7899">
        <v>0.89687499999999998</v>
      </c>
      <c r="D7899">
        <v>0.99270800000000003</v>
      </c>
      <c r="E7899">
        <v>0.96666666700000003</v>
      </c>
      <c r="F7899">
        <v>0.96666666700000003</v>
      </c>
      <c r="G7899" s="18">
        <v>1.70489461397093E+50</v>
      </c>
      <c r="H7899" s="19">
        <f t="shared" si="246"/>
        <v>0.53171709596665351</v>
      </c>
      <c r="I7899">
        <v>60103.089476000001</v>
      </c>
      <c r="J7899" s="19">
        <f t="shared" si="247"/>
        <v>0.55127523656016686</v>
      </c>
      <c r="K7899">
        <v>7898</v>
      </c>
      <c r="P7899" s="18"/>
    </row>
    <row r="7900" spans="1:16" x14ac:dyDescent="0.25">
      <c r="A7900" s="15" t="s">
        <v>5528</v>
      </c>
      <c r="B7900">
        <v>0.96672499999999995</v>
      </c>
      <c r="C7900">
        <v>0.14360800000000001</v>
      </c>
      <c r="D7900">
        <v>0.94921199999999994</v>
      </c>
      <c r="E7900">
        <v>0.5</v>
      </c>
      <c r="F7900">
        <v>0.73333333300000003</v>
      </c>
      <c r="G7900" s="18">
        <v>1.7100906467025401E+50</v>
      </c>
      <c r="H7900" s="19">
        <f t="shared" si="246"/>
        <v>0.53333761808688263</v>
      </c>
      <c r="I7900">
        <v>60102.520231000002</v>
      </c>
      <c r="J7900" s="19">
        <f t="shared" si="247"/>
        <v>0.55127001535315789</v>
      </c>
      <c r="K7900">
        <v>7899</v>
      </c>
      <c r="P7900" s="18"/>
    </row>
    <row r="7901" spans="1:16" x14ac:dyDescent="0.25">
      <c r="A7901" s="15" t="s">
        <v>1747</v>
      </c>
      <c r="B7901">
        <v>0.160584</v>
      </c>
      <c r="C7901">
        <v>0.91605800000000004</v>
      </c>
      <c r="D7901">
        <v>0.98722600000000005</v>
      </c>
      <c r="E7901">
        <v>0.366666667</v>
      </c>
      <c r="F7901">
        <v>0.43333333299999999</v>
      </c>
      <c r="G7901" s="18">
        <v>1.71657642008147E+50</v>
      </c>
      <c r="H7901" s="19">
        <f t="shared" si="246"/>
        <v>0.53536038040772205</v>
      </c>
      <c r="I7901">
        <v>60102.313281000002</v>
      </c>
      <c r="J7901" s="19">
        <f t="shared" si="247"/>
        <v>0.55126811717435875</v>
      </c>
      <c r="K7901">
        <v>7900</v>
      </c>
      <c r="P7901" s="18"/>
    </row>
    <row r="7902" spans="1:16" x14ac:dyDescent="0.25">
      <c r="A7902" s="15" t="s">
        <v>1626</v>
      </c>
      <c r="B7902">
        <v>0.21904799999999999</v>
      </c>
      <c r="C7902">
        <v>0.85714299999999999</v>
      </c>
      <c r="D7902">
        <v>1</v>
      </c>
      <c r="E7902">
        <v>0.2</v>
      </c>
      <c r="F7902">
        <v>6.6666666999999999E-2</v>
      </c>
      <c r="G7902" s="18">
        <v>1.72093383157998E+50</v>
      </c>
      <c r="H7902" s="19">
        <f t="shared" si="246"/>
        <v>0.5367193560118052</v>
      </c>
      <c r="I7902">
        <v>60094.278796999999</v>
      </c>
      <c r="J7902" s="19">
        <f t="shared" si="247"/>
        <v>0.55119442359044557</v>
      </c>
      <c r="K7902">
        <v>7901</v>
      </c>
      <c r="P7902" s="18"/>
    </row>
    <row r="7903" spans="1:16" x14ac:dyDescent="0.25">
      <c r="A7903" s="15" t="s">
        <v>6548</v>
      </c>
      <c r="B7903">
        <v>0.13333300000000001</v>
      </c>
      <c r="C7903">
        <v>0.99080500000000005</v>
      </c>
      <c r="D7903">
        <v>0.99080500000000005</v>
      </c>
      <c r="E7903">
        <v>0.53333333299999997</v>
      </c>
      <c r="F7903">
        <v>0.63333333300000005</v>
      </c>
      <c r="G7903" s="18">
        <v>1.7028403891795399E+50</v>
      </c>
      <c r="H7903" s="19">
        <f t="shared" si="246"/>
        <v>0.53107643088882994</v>
      </c>
      <c r="I7903">
        <v>60068.952746000003</v>
      </c>
      <c r="J7903" s="19">
        <f t="shared" si="247"/>
        <v>0.55096212896336594</v>
      </c>
      <c r="K7903">
        <v>7902</v>
      </c>
      <c r="P7903" s="18"/>
    </row>
    <row r="7904" spans="1:16" x14ac:dyDescent="0.25">
      <c r="A7904" s="15" t="s">
        <v>8017</v>
      </c>
      <c r="B7904">
        <v>0.13936799999999999</v>
      </c>
      <c r="C7904">
        <v>0.91954000000000002</v>
      </c>
      <c r="D7904">
        <v>0.97557499999999997</v>
      </c>
      <c r="E7904">
        <v>0.73333333300000003</v>
      </c>
      <c r="F7904">
        <v>0.8</v>
      </c>
      <c r="G7904" s="18">
        <v>1.68484915134336E+50</v>
      </c>
      <c r="H7904" s="19">
        <f t="shared" si="246"/>
        <v>0.52546538099946583</v>
      </c>
      <c r="I7904">
        <v>60058.470858000001</v>
      </c>
      <c r="J7904" s="19">
        <f t="shared" si="247"/>
        <v>0.55086598739498438</v>
      </c>
      <c r="K7904">
        <v>7903</v>
      </c>
      <c r="P7904" s="18"/>
    </row>
    <row r="7905" spans="1:16" x14ac:dyDescent="0.25">
      <c r="A7905" s="15" t="s">
        <v>7896</v>
      </c>
      <c r="B7905">
        <v>0.139932</v>
      </c>
      <c r="C7905">
        <v>0.96928300000000001</v>
      </c>
      <c r="D7905">
        <v>0.97781600000000002</v>
      </c>
      <c r="E7905">
        <v>0.53333333299999997</v>
      </c>
      <c r="F7905">
        <v>0.6</v>
      </c>
      <c r="G7905" s="18">
        <v>1.70649944652791E+50</v>
      </c>
      <c r="H7905" s="19">
        <f t="shared" si="246"/>
        <v>0.53221760602734436</v>
      </c>
      <c r="I7905">
        <v>60055.831161000002</v>
      </c>
      <c r="J7905" s="19">
        <f t="shared" si="247"/>
        <v>0.55084177566808634</v>
      </c>
      <c r="K7905">
        <v>7904</v>
      </c>
      <c r="P7905" s="18"/>
    </row>
    <row r="7906" spans="1:16" x14ac:dyDescent="0.25">
      <c r="A7906" s="15" t="s">
        <v>3205</v>
      </c>
      <c r="B7906">
        <v>0.99259299999999995</v>
      </c>
      <c r="C7906">
        <v>0.17036999999999999</v>
      </c>
      <c r="D7906">
        <v>0.99259299999999995</v>
      </c>
      <c r="E7906">
        <v>0.2</v>
      </c>
      <c r="F7906">
        <v>0.16666666699999999</v>
      </c>
      <c r="G7906" s="18">
        <v>1.71096623611997E+50</v>
      </c>
      <c r="H7906" s="19">
        <f t="shared" si="246"/>
        <v>0.53361069412248019</v>
      </c>
      <c r="I7906">
        <v>60055.820044</v>
      </c>
      <c r="J7906" s="19">
        <f t="shared" si="247"/>
        <v>0.55084167370116821</v>
      </c>
      <c r="K7906">
        <v>7905</v>
      </c>
      <c r="P7906" s="18"/>
    </row>
    <row r="7907" spans="1:16" x14ac:dyDescent="0.25">
      <c r="A7907" s="15" t="s">
        <v>9127</v>
      </c>
      <c r="B7907">
        <v>0.15820899999999999</v>
      </c>
      <c r="C7907">
        <v>0.86119400000000002</v>
      </c>
      <c r="D7907">
        <v>0.99402999999999997</v>
      </c>
      <c r="E7907">
        <v>0.5</v>
      </c>
      <c r="F7907">
        <v>0.63333333300000005</v>
      </c>
      <c r="G7907" s="18">
        <v>1.7160418995610901E+50</v>
      </c>
      <c r="H7907" s="19">
        <f t="shared" si="246"/>
        <v>0.53519367585220168</v>
      </c>
      <c r="I7907">
        <v>60052.313681</v>
      </c>
      <c r="J7907" s="19">
        <f t="shared" si="247"/>
        <v>0.55080951277384915</v>
      </c>
      <c r="K7907">
        <v>7906</v>
      </c>
      <c r="P7907" s="18"/>
    </row>
    <row r="7908" spans="1:16" x14ac:dyDescent="0.25">
      <c r="A7908" s="15" t="s">
        <v>1363</v>
      </c>
      <c r="B7908">
        <v>0.16428599999999999</v>
      </c>
      <c r="C7908">
        <v>0.87857099999999999</v>
      </c>
      <c r="D7908">
        <v>1</v>
      </c>
      <c r="E7908">
        <v>0.366666667</v>
      </c>
      <c r="F7908">
        <v>0.46666666699999998</v>
      </c>
      <c r="G7908" s="18">
        <v>1.7170336544252201E+50</v>
      </c>
      <c r="H7908" s="19">
        <f t="shared" si="246"/>
        <v>0.5355029811969102</v>
      </c>
      <c r="I7908">
        <v>60049.570140000003</v>
      </c>
      <c r="J7908" s="19">
        <f t="shared" si="247"/>
        <v>0.55078434857302394</v>
      </c>
      <c r="K7908">
        <v>7907</v>
      </c>
      <c r="P7908" s="18"/>
    </row>
    <row r="7909" spans="1:16" x14ac:dyDescent="0.25">
      <c r="A7909" s="15" t="s">
        <v>7011</v>
      </c>
      <c r="B7909">
        <v>1</v>
      </c>
      <c r="C7909">
        <v>0.71428599999999998</v>
      </c>
      <c r="D7909">
        <v>0.71428599999999998</v>
      </c>
      <c r="E7909">
        <v>3.3333333E-2</v>
      </c>
      <c r="F7909">
        <v>0</v>
      </c>
      <c r="G7909" s="18">
        <v>9.9974369197364398E+48</v>
      </c>
      <c r="H7909" s="19">
        <f t="shared" si="246"/>
        <v>3.1179687486318167E-2</v>
      </c>
      <c r="I7909">
        <v>60046.086912999999</v>
      </c>
      <c r="J7909" s="19">
        <f t="shared" si="247"/>
        <v>0.55075239985283064</v>
      </c>
      <c r="K7909">
        <v>7908</v>
      </c>
      <c r="P7909" s="18"/>
    </row>
    <row r="7910" spans="1:16" x14ac:dyDescent="0.25">
      <c r="A7910" s="15" t="s">
        <v>8369</v>
      </c>
      <c r="B7910">
        <v>0.124872</v>
      </c>
      <c r="C7910">
        <v>0.95394100000000004</v>
      </c>
      <c r="D7910">
        <v>1</v>
      </c>
      <c r="E7910">
        <v>0.83333333300000001</v>
      </c>
      <c r="F7910">
        <v>0.93333333299999999</v>
      </c>
      <c r="G7910" s="18">
        <v>1.69761091961181E+50</v>
      </c>
      <c r="H7910" s="19">
        <f t="shared" si="246"/>
        <v>0.5294454805947687</v>
      </c>
      <c r="I7910">
        <v>60041.665473000001</v>
      </c>
      <c r="J7910" s="19">
        <f t="shared" si="247"/>
        <v>0.5507118456915856</v>
      </c>
      <c r="K7910">
        <v>7909</v>
      </c>
      <c r="P7910" s="18"/>
    </row>
    <row r="7911" spans="1:16" x14ac:dyDescent="0.25">
      <c r="A7911" s="15" t="s">
        <v>8189</v>
      </c>
      <c r="B7911">
        <v>0.14463500000000001</v>
      </c>
      <c r="C7911">
        <v>0.94867800000000002</v>
      </c>
      <c r="D7911">
        <v>0.965785</v>
      </c>
      <c r="E7911">
        <v>0.56666666700000001</v>
      </c>
      <c r="F7911">
        <v>0.6</v>
      </c>
      <c r="G7911" s="18">
        <v>1.70895091927516E+50</v>
      </c>
      <c r="H7911" s="19">
        <f t="shared" si="246"/>
        <v>0.53298216353097394</v>
      </c>
      <c r="I7911">
        <v>60039.212819</v>
      </c>
      <c r="J7911" s="19">
        <f t="shared" si="247"/>
        <v>0.55068934955326998</v>
      </c>
      <c r="K7911">
        <v>7910</v>
      </c>
      <c r="P7911" s="18"/>
    </row>
    <row r="7912" spans="1:16" x14ac:dyDescent="0.25">
      <c r="A7912" s="15" t="s">
        <v>1950</v>
      </c>
      <c r="B7912">
        <v>0.19047600000000001</v>
      </c>
      <c r="C7912">
        <v>0.81292500000000001</v>
      </c>
      <c r="D7912">
        <v>1</v>
      </c>
      <c r="E7912">
        <v>0.33333333300000001</v>
      </c>
      <c r="F7912">
        <v>0.3</v>
      </c>
      <c r="G7912" s="18">
        <v>1.72497617566569E+50</v>
      </c>
      <c r="H7912" s="19">
        <f t="shared" si="246"/>
        <v>0.53798006939581056</v>
      </c>
      <c r="I7912">
        <v>60037.599046000003</v>
      </c>
      <c r="J7912" s="19">
        <f t="shared" si="247"/>
        <v>0.55067454776687119</v>
      </c>
      <c r="K7912">
        <v>7911</v>
      </c>
      <c r="P7912" s="18"/>
    </row>
    <row r="7913" spans="1:16" x14ac:dyDescent="0.25">
      <c r="A7913" s="15" t="s">
        <v>9415</v>
      </c>
      <c r="B7913">
        <v>0.14147899999999999</v>
      </c>
      <c r="C7913">
        <v>0.95176799999999995</v>
      </c>
      <c r="D7913">
        <v>0.99678500000000003</v>
      </c>
      <c r="E7913">
        <v>0.53333333299999997</v>
      </c>
      <c r="F7913">
        <v>0.53333333299999997</v>
      </c>
      <c r="G7913" s="18">
        <v>1.70652788151957E+50</v>
      </c>
      <c r="H7913" s="19">
        <f t="shared" si="246"/>
        <v>0.53222647424187519</v>
      </c>
      <c r="I7913">
        <v>60034.604784000003</v>
      </c>
      <c r="J7913" s="19">
        <f t="shared" si="247"/>
        <v>0.55064708391257089</v>
      </c>
      <c r="K7913">
        <v>7912</v>
      </c>
      <c r="P7913" s="18"/>
    </row>
    <row r="7914" spans="1:16" x14ac:dyDescent="0.25">
      <c r="A7914" s="15" t="s">
        <v>3144</v>
      </c>
      <c r="B7914">
        <v>0.98550700000000002</v>
      </c>
      <c r="C7914">
        <v>0.17391300000000001</v>
      </c>
      <c r="D7914">
        <v>1</v>
      </c>
      <c r="E7914">
        <v>0.2</v>
      </c>
      <c r="F7914">
        <v>0.133333333</v>
      </c>
      <c r="G7914" s="18">
        <v>1.71021320670052E+50</v>
      </c>
      <c r="H7914" s="19">
        <f t="shared" si="246"/>
        <v>0.53337584170825691</v>
      </c>
      <c r="I7914">
        <v>60033.330515000001</v>
      </c>
      <c r="J7914" s="19">
        <f t="shared" si="247"/>
        <v>0.5506353961116518</v>
      </c>
      <c r="K7914">
        <v>7913</v>
      </c>
      <c r="P7914" s="18"/>
    </row>
    <row r="7915" spans="1:16" x14ac:dyDescent="0.25">
      <c r="A7915" s="15" t="s">
        <v>5099</v>
      </c>
      <c r="B7915">
        <v>0.147059</v>
      </c>
      <c r="C7915">
        <v>0.875</v>
      </c>
      <c r="D7915">
        <v>0.99632399999999999</v>
      </c>
      <c r="E7915">
        <v>0.66666666699999999</v>
      </c>
      <c r="F7915">
        <v>0.73333333300000003</v>
      </c>
      <c r="G7915" s="18">
        <v>1.71047993632405E+50</v>
      </c>
      <c r="H7915" s="19">
        <f t="shared" si="246"/>
        <v>0.53345902849274751</v>
      </c>
      <c r="I7915">
        <v>60027.727701999996</v>
      </c>
      <c r="J7915" s="19">
        <f t="shared" si="247"/>
        <v>0.55058400620659187</v>
      </c>
      <c r="K7915">
        <v>7914</v>
      </c>
      <c r="P7915" s="18"/>
    </row>
    <row r="7916" spans="1:16" x14ac:dyDescent="0.25">
      <c r="A7916" s="15" t="s">
        <v>7997</v>
      </c>
      <c r="B7916">
        <v>0.17708299999999999</v>
      </c>
      <c r="C7916">
        <v>0.93402799999999997</v>
      </c>
      <c r="D7916">
        <v>0.99305600000000005</v>
      </c>
      <c r="E7916">
        <v>0.33333333300000001</v>
      </c>
      <c r="F7916">
        <v>0.133333333</v>
      </c>
      <c r="G7916" s="18">
        <v>1.7142806685399E+50</v>
      </c>
      <c r="H7916" s="19">
        <f t="shared" si="246"/>
        <v>0.53464438873718623</v>
      </c>
      <c r="I7916">
        <v>60025.706104999997</v>
      </c>
      <c r="J7916" s="19">
        <f t="shared" si="247"/>
        <v>0.55056546379264737</v>
      </c>
      <c r="K7916">
        <v>7915</v>
      </c>
      <c r="P7916" s="18"/>
    </row>
    <row r="7917" spans="1:16" x14ac:dyDescent="0.25">
      <c r="A7917" s="15" t="s">
        <v>4046</v>
      </c>
      <c r="B7917">
        <v>0.14823500000000001</v>
      </c>
      <c r="C7917">
        <v>0.96235300000000001</v>
      </c>
      <c r="D7917">
        <v>1</v>
      </c>
      <c r="E7917">
        <v>0.4</v>
      </c>
      <c r="F7917">
        <v>0.4</v>
      </c>
      <c r="G7917" s="18">
        <v>1.7081050129876199E+50</v>
      </c>
      <c r="H7917" s="19">
        <f t="shared" si="246"/>
        <v>0.53271834497527848</v>
      </c>
      <c r="I7917">
        <v>60023.046698999999</v>
      </c>
      <c r="J7917" s="19">
        <f t="shared" si="247"/>
        <v>0.55054107129162055</v>
      </c>
      <c r="K7917">
        <v>7916</v>
      </c>
      <c r="P7917" s="18"/>
    </row>
    <row r="7918" spans="1:16" x14ac:dyDescent="0.25">
      <c r="A7918" s="15" t="s">
        <v>367</v>
      </c>
      <c r="B7918">
        <v>0.23655899999999999</v>
      </c>
      <c r="C7918">
        <v>0.78494600000000003</v>
      </c>
      <c r="D7918">
        <v>1</v>
      </c>
      <c r="E7918">
        <v>0.16666666699999999</v>
      </c>
      <c r="F7918">
        <v>0.1</v>
      </c>
      <c r="G7918" s="18">
        <v>1.5949426233693E+50</v>
      </c>
      <c r="H7918" s="19">
        <f t="shared" si="246"/>
        <v>0.49742561973148464</v>
      </c>
      <c r="I7918">
        <v>60019.236428999997</v>
      </c>
      <c r="J7918" s="19">
        <f t="shared" si="247"/>
        <v>0.55050612288025069</v>
      </c>
      <c r="K7918">
        <v>7917</v>
      </c>
      <c r="P7918" s="18"/>
    </row>
    <row r="7919" spans="1:16" x14ac:dyDescent="0.25">
      <c r="A7919" s="15" t="s">
        <v>1860</v>
      </c>
      <c r="B7919">
        <v>0.57627099999999998</v>
      </c>
      <c r="C7919">
        <v>0.84745800000000004</v>
      </c>
      <c r="D7919">
        <v>0.88983100000000004</v>
      </c>
      <c r="E7919">
        <v>0.233333333</v>
      </c>
      <c r="F7919">
        <v>0</v>
      </c>
      <c r="G7919" s="18">
        <v>1.00951170083247E+49</v>
      </c>
      <c r="H7919" s="19">
        <f t="shared" si="246"/>
        <v>3.1484329031973263E-2</v>
      </c>
      <c r="I7919">
        <v>60009.507812000003</v>
      </c>
      <c r="J7919" s="19">
        <f t="shared" si="247"/>
        <v>0.55041689043504971</v>
      </c>
      <c r="K7919">
        <v>7918</v>
      </c>
      <c r="P7919" s="18"/>
    </row>
    <row r="7920" spans="1:16" x14ac:dyDescent="0.25">
      <c r="A7920" s="15" t="s">
        <v>3557</v>
      </c>
      <c r="B7920">
        <v>0.152644</v>
      </c>
      <c r="C7920">
        <v>0.921875</v>
      </c>
      <c r="D7920">
        <v>0.98918300000000003</v>
      </c>
      <c r="E7920">
        <v>0.46666666699999998</v>
      </c>
      <c r="F7920">
        <v>0.46666666699999998</v>
      </c>
      <c r="G7920" s="18">
        <v>1.7110686810739E+50</v>
      </c>
      <c r="H7920" s="19">
        <f t="shared" si="246"/>
        <v>0.53364264432805519</v>
      </c>
      <c r="I7920">
        <v>60003.376380000002</v>
      </c>
      <c r="J7920" s="19">
        <f t="shared" si="247"/>
        <v>0.55036065195120931</v>
      </c>
      <c r="K7920">
        <v>7919</v>
      </c>
      <c r="P7920" s="18"/>
    </row>
    <row r="7921" spans="1:16" x14ac:dyDescent="0.25">
      <c r="A7921" s="15" t="s">
        <v>3578</v>
      </c>
      <c r="B7921">
        <v>0.19242000000000001</v>
      </c>
      <c r="C7921">
        <v>0.883382</v>
      </c>
      <c r="D7921">
        <v>1</v>
      </c>
      <c r="E7921">
        <v>0.33333333300000001</v>
      </c>
      <c r="F7921">
        <v>0.1</v>
      </c>
      <c r="G7921" s="18">
        <v>1.7168654012627401E+50</v>
      </c>
      <c r="H7921" s="19">
        <f t="shared" si="246"/>
        <v>0.53545050693708918</v>
      </c>
      <c r="I7921">
        <v>60000.074624000001</v>
      </c>
      <c r="J7921" s="19">
        <f t="shared" si="247"/>
        <v>0.55033036771231525</v>
      </c>
      <c r="K7921">
        <v>7920</v>
      </c>
      <c r="P7921" s="18"/>
    </row>
    <row r="7922" spans="1:16" x14ac:dyDescent="0.25">
      <c r="A7922" s="15" t="s">
        <v>2786</v>
      </c>
      <c r="B7922">
        <v>0.20125799999999999</v>
      </c>
      <c r="C7922">
        <v>0.81446499999999999</v>
      </c>
      <c r="D7922">
        <v>1</v>
      </c>
      <c r="E7922">
        <v>0.33333333300000001</v>
      </c>
      <c r="F7922">
        <v>0.16666666699999999</v>
      </c>
      <c r="G7922" s="18">
        <v>1.72397522611604E+50</v>
      </c>
      <c r="H7922" s="19">
        <f t="shared" si="246"/>
        <v>0.53766789644190027</v>
      </c>
      <c r="I7922">
        <v>59998.054986000003</v>
      </c>
      <c r="J7922" s="19">
        <f t="shared" si="247"/>
        <v>0.55031184326663496</v>
      </c>
      <c r="K7922">
        <v>7921</v>
      </c>
      <c r="P7922" s="18"/>
    </row>
    <row r="7923" spans="1:16" x14ac:dyDescent="0.25">
      <c r="A7923" s="15" t="s">
        <v>6736</v>
      </c>
      <c r="B7923">
        <v>0.75</v>
      </c>
      <c r="C7923">
        <v>0.64285700000000001</v>
      </c>
      <c r="D7923">
        <v>1</v>
      </c>
      <c r="E7923">
        <v>6.6666666999999999E-2</v>
      </c>
      <c r="F7923">
        <v>0</v>
      </c>
      <c r="G7923" s="18">
        <v>1.00328158206579E+49</v>
      </c>
      <c r="H7923" s="19">
        <f t="shared" si="246"/>
        <v>3.129002607441797E-2</v>
      </c>
      <c r="I7923">
        <v>59986.781207</v>
      </c>
      <c r="J7923" s="19">
        <f t="shared" si="247"/>
        <v>0.55020843834620015</v>
      </c>
      <c r="K7923">
        <v>7922</v>
      </c>
      <c r="P7923" s="18"/>
    </row>
    <row r="7924" spans="1:16" x14ac:dyDescent="0.25">
      <c r="A7924" s="15" t="s">
        <v>4461</v>
      </c>
      <c r="B7924">
        <v>0.13755999999999999</v>
      </c>
      <c r="C7924">
        <v>0.95574199999999998</v>
      </c>
      <c r="D7924">
        <v>0.97248800000000002</v>
      </c>
      <c r="E7924">
        <v>0.5</v>
      </c>
      <c r="F7924">
        <v>0.86666666699999995</v>
      </c>
      <c r="G7924" s="18">
        <v>1.70325652184865E+50</v>
      </c>
      <c r="H7924" s="19">
        <f t="shared" si="246"/>
        <v>0.53120621301878845</v>
      </c>
      <c r="I7924">
        <v>59977.002609000003</v>
      </c>
      <c r="J7924" s="19">
        <f t="shared" si="247"/>
        <v>0.5501187474672008</v>
      </c>
      <c r="K7924">
        <v>7923</v>
      </c>
      <c r="P7924" s="18"/>
    </row>
    <row r="7925" spans="1:16" x14ac:dyDescent="0.25">
      <c r="A7925" s="15" t="s">
        <v>282</v>
      </c>
      <c r="B7925">
        <v>0.99352799999999997</v>
      </c>
      <c r="C7925">
        <v>0.148867</v>
      </c>
      <c r="D7925">
        <v>0.91262100000000002</v>
      </c>
      <c r="E7925">
        <v>0.53333333299999997</v>
      </c>
      <c r="F7925">
        <v>0.53333333299999997</v>
      </c>
      <c r="G7925" s="18">
        <v>1.70904494410849E+50</v>
      </c>
      <c r="H7925" s="19">
        <f t="shared" si="246"/>
        <v>0.53301148769618467</v>
      </c>
      <c r="I7925">
        <v>59974.498561</v>
      </c>
      <c r="J7925" s="19">
        <f t="shared" si="247"/>
        <v>0.55009577993482284</v>
      </c>
      <c r="K7925">
        <v>7924</v>
      </c>
      <c r="P7925" s="18"/>
    </row>
    <row r="7926" spans="1:16" x14ac:dyDescent="0.25">
      <c r="A7926" s="15" t="s">
        <v>46</v>
      </c>
      <c r="B7926">
        <v>0.91666700000000001</v>
      </c>
      <c r="C7926">
        <v>0.222222</v>
      </c>
      <c r="D7926">
        <v>1</v>
      </c>
      <c r="E7926">
        <v>0.133333333</v>
      </c>
      <c r="F7926">
        <v>3.3333333E-2</v>
      </c>
      <c r="G7926" s="18">
        <v>1.70701308439758E+50</v>
      </c>
      <c r="H7926" s="19">
        <f t="shared" si="246"/>
        <v>0.53237779776834782</v>
      </c>
      <c r="I7926">
        <v>59970.303508999998</v>
      </c>
      <c r="J7926" s="19">
        <f t="shared" si="247"/>
        <v>0.55005730224084992</v>
      </c>
      <c r="K7926">
        <v>7925</v>
      </c>
      <c r="P7926" s="18"/>
    </row>
    <row r="7927" spans="1:16" x14ac:dyDescent="0.25">
      <c r="A7927" s="15" t="s">
        <v>1888</v>
      </c>
      <c r="B7927">
        <v>0.13390299999999999</v>
      </c>
      <c r="C7927">
        <v>0.98860400000000004</v>
      </c>
      <c r="D7927">
        <v>0.98433000000000004</v>
      </c>
      <c r="E7927">
        <v>0.53333333299999997</v>
      </c>
      <c r="F7927">
        <v>0.63333333300000005</v>
      </c>
      <c r="G7927" s="18">
        <v>1.6968543416095899E+50</v>
      </c>
      <c r="H7927" s="19">
        <f t="shared" si="246"/>
        <v>0.52920952145986599</v>
      </c>
      <c r="I7927">
        <v>59963.459371999998</v>
      </c>
      <c r="J7927" s="19">
        <f t="shared" si="247"/>
        <v>0.54999452671172788</v>
      </c>
      <c r="K7927">
        <v>7926</v>
      </c>
      <c r="P7927" s="18"/>
    </row>
    <row r="7928" spans="1:16" x14ac:dyDescent="0.25">
      <c r="A7928" s="15" t="s">
        <v>5797</v>
      </c>
      <c r="B7928">
        <v>0.15135799999999999</v>
      </c>
      <c r="C7928">
        <v>0.90944400000000003</v>
      </c>
      <c r="D7928">
        <v>0.97153900000000004</v>
      </c>
      <c r="E7928">
        <v>0.56666666700000001</v>
      </c>
      <c r="F7928">
        <v>0.56666666700000001</v>
      </c>
      <c r="G7928" s="18">
        <v>1.71037432732224E+50</v>
      </c>
      <c r="H7928" s="19">
        <f t="shared" si="246"/>
        <v>0.53342609149400866</v>
      </c>
      <c r="I7928">
        <v>59961.577383000003</v>
      </c>
      <c r="J7928" s="19">
        <f t="shared" si="247"/>
        <v>0.5499772648048904</v>
      </c>
      <c r="K7928">
        <v>7927</v>
      </c>
      <c r="P7928" s="18"/>
    </row>
    <row r="7929" spans="1:16" x14ac:dyDescent="0.25">
      <c r="A7929" s="15" t="s">
        <v>9594</v>
      </c>
      <c r="B7929">
        <v>0.18571399999999999</v>
      </c>
      <c r="C7929">
        <v>0.88214300000000001</v>
      </c>
      <c r="D7929">
        <v>0.99642900000000001</v>
      </c>
      <c r="E7929">
        <v>0.3</v>
      </c>
      <c r="F7929">
        <v>0.16666666699999999</v>
      </c>
      <c r="G7929" s="18">
        <v>1.7167392185440001E+50</v>
      </c>
      <c r="H7929" s="19">
        <f t="shared" si="246"/>
        <v>0.53541115347311552</v>
      </c>
      <c r="I7929">
        <v>59945.141684000002</v>
      </c>
      <c r="J7929" s="19">
        <f t="shared" si="247"/>
        <v>0.54982651392114634</v>
      </c>
      <c r="K7929">
        <v>7928</v>
      </c>
      <c r="P7929" s="18"/>
    </row>
    <row r="7930" spans="1:16" x14ac:dyDescent="0.25">
      <c r="A7930" s="15" t="s">
        <v>2416</v>
      </c>
      <c r="B7930">
        <v>0.65</v>
      </c>
      <c r="C7930">
        <v>0.78333299999999995</v>
      </c>
      <c r="D7930">
        <v>0.91666700000000001</v>
      </c>
      <c r="E7930">
        <v>0.1</v>
      </c>
      <c r="F7930">
        <v>0</v>
      </c>
      <c r="G7930" s="18">
        <v>1.005537843607E+49</v>
      </c>
      <c r="H7930" s="19">
        <f t="shared" si="246"/>
        <v>3.1360393639932128E-2</v>
      </c>
      <c r="I7930">
        <v>59943.899444000002</v>
      </c>
      <c r="J7930" s="19">
        <f t="shared" si="247"/>
        <v>0.54981511989538434</v>
      </c>
      <c r="K7930">
        <v>7929</v>
      </c>
      <c r="P7930" s="18"/>
    </row>
    <row r="7931" spans="1:16" x14ac:dyDescent="0.25">
      <c r="A7931" s="15" t="s">
        <v>5776</v>
      </c>
      <c r="B7931">
        <v>0.14166699999999999</v>
      </c>
      <c r="C7931">
        <v>0.96499999999999997</v>
      </c>
      <c r="D7931">
        <v>0.91500000000000004</v>
      </c>
      <c r="E7931">
        <v>0.73333333300000003</v>
      </c>
      <c r="F7931">
        <v>0.76666666699999997</v>
      </c>
      <c r="G7931" s="18">
        <v>1.70510931283934E+50</v>
      </c>
      <c r="H7931" s="19">
        <f t="shared" si="246"/>
        <v>0.53178405556514285</v>
      </c>
      <c r="I7931">
        <v>59929.082541999996</v>
      </c>
      <c r="J7931" s="19">
        <f t="shared" si="247"/>
        <v>0.54967921687897781</v>
      </c>
      <c r="K7931">
        <v>7930</v>
      </c>
      <c r="P7931" s="18"/>
    </row>
    <row r="7932" spans="1:16" x14ac:dyDescent="0.25">
      <c r="A7932" s="15" t="s">
        <v>5295</v>
      </c>
      <c r="B7932">
        <v>0.2</v>
      </c>
      <c r="C7932">
        <v>0.96</v>
      </c>
      <c r="D7932">
        <v>0.96</v>
      </c>
      <c r="E7932">
        <v>0.133333333</v>
      </c>
      <c r="F7932">
        <v>0.1</v>
      </c>
      <c r="G7932" s="18">
        <v>1.7115226386364101E+50</v>
      </c>
      <c r="H7932" s="19">
        <f t="shared" si="246"/>
        <v>0.53378422316515872</v>
      </c>
      <c r="I7932">
        <v>59922.982125000002</v>
      </c>
      <c r="J7932" s="19">
        <f t="shared" si="247"/>
        <v>0.54962326286972296</v>
      </c>
      <c r="K7932">
        <v>7931</v>
      </c>
      <c r="P7932" s="18"/>
    </row>
    <row r="7933" spans="1:16" x14ac:dyDescent="0.25">
      <c r="A7933" s="15" t="s">
        <v>9537</v>
      </c>
      <c r="B7933">
        <v>0.16666700000000001</v>
      </c>
      <c r="C7933">
        <v>0.97222200000000003</v>
      </c>
      <c r="D7933">
        <v>1</v>
      </c>
      <c r="E7933">
        <v>0.26666666700000002</v>
      </c>
      <c r="F7933">
        <v>0.16666666699999999</v>
      </c>
      <c r="G7933" s="18">
        <v>1.7074521399736499E+50</v>
      </c>
      <c r="H7933" s="19">
        <f t="shared" si="246"/>
        <v>0.53251472902143682</v>
      </c>
      <c r="I7933">
        <v>59919.844793999997</v>
      </c>
      <c r="J7933" s="19">
        <f t="shared" si="247"/>
        <v>0.5495944867634649</v>
      </c>
      <c r="K7933">
        <v>7932</v>
      </c>
      <c r="P7933" s="18"/>
    </row>
    <row r="7934" spans="1:16" x14ac:dyDescent="0.25">
      <c r="A7934" s="15" t="s">
        <v>1502</v>
      </c>
      <c r="B7934">
        <v>0.16622000000000001</v>
      </c>
      <c r="C7934">
        <v>0.99463800000000002</v>
      </c>
      <c r="D7934">
        <v>0.95978600000000003</v>
      </c>
      <c r="E7934">
        <v>0.33333333300000001</v>
      </c>
      <c r="F7934">
        <v>0.16666666699999999</v>
      </c>
      <c r="G7934" s="18">
        <v>1.70807660726548E+50</v>
      </c>
      <c r="H7934" s="19">
        <f t="shared" si="246"/>
        <v>0.53270948588923217</v>
      </c>
      <c r="I7934">
        <v>59906.329078000002</v>
      </c>
      <c r="J7934" s="19">
        <f t="shared" si="247"/>
        <v>0.54947051843504557</v>
      </c>
      <c r="K7934">
        <v>7933</v>
      </c>
      <c r="P7934" s="18"/>
    </row>
    <row r="7935" spans="1:16" x14ac:dyDescent="0.25">
      <c r="A7935" s="15" t="s">
        <v>4696</v>
      </c>
      <c r="B7935">
        <v>0.15817200000000001</v>
      </c>
      <c r="C7935">
        <v>0.91212700000000002</v>
      </c>
      <c r="D7935">
        <v>0.97187999999999997</v>
      </c>
      <c r="E7935">
        <v>0.43333333299999999</v>
      </c>
      <c r="F7935">
        <v>0.46666666699999998</v>
      </c>
      <c r="G7935" s="18">
        <v>1.7106929874875899E+50</v>
      </c>
      <c r="H7935" s="19">
        <f t="shared" si="246"/>
        <v>0.53352547421029595</v>
      </c>
      <c r="I7935">
        <v>59894.407088</v>
      </c>
      <c r="J7935" s="19">
        <f t="shared" si="247"/>
        <v>0.5493611680187056</v>
      </c>
      <c r="K7935">
        <v>7934</v>
      </c>
      <c r="P7935" s="18"/>
    </row>
    <row r="7936" spans="1:16" x14ac:dyDescent="0.25">
      <c r="A7936" s="15" t="s">
        <v>434</v>
      </c>
      <c r="B7936">
        <v>0.5</v>
      </c>
      <c r="C7936">
        <v>1</v>
      </c>
      <c r="D7936">
        <v>1</v>
      </c>
      <c r="E7936">
        <v>3.3333333E-2</v>
      </c>
      <c r="F7936">
        <v>0</v>
      </c>
      <c r="G7936" s="18">
        <v>9.9363496398882496E+48</v>
      </c>
      <c r="H7936" s="19">
        <f t="shared" si="246"/>
        <v>3.0989170425760805E-2</v>
      </c>
      <c r="I7936">
        <v>59887.977539</v>
      </c>
      <c r="J7936" s="19">
        <f t="shared" si="247"/>
        <v>0.5493021951576289</v>
      </c>
      <c r="K7936">
        <v>7935</v>
      </c>
      <c r="P7936" s="18"/>
    </row>
    <row r="7937" spans="1:16" x14ac:dyDescent="0.25">
      <c r="A7937" s="15" t="s">
        <v>1417</v>
      </c>
      <c r="B7937">
        <v>1</v>
      </c>
      <c r="C7937">
        <v>0.5</v>
      </c>
      <c r="D7937">
        <v>1</v>
      </c>
      <c r="E7937">
        <v>3.3333333E-2</v>
      </c>
      <c r="F7937">
        <v>0</v>
      </c>
      <c r="G7937" s="18">
        <v>9.9363496360711806E+48</v>
      </c>
      <c r="H7937" s="19">
        <f t="shared" si="246"/>
        <v>3.0989170413856251E-2</v>
      </c>
      <c r="I7937">
        <v>59887.977539</v>
      </c>
      <c r="J7937" s="19">
        <f t="shared" si="247"/>
        <v>0.5493021951576289</v>
      </c>
      <c r="K7937">
        <v>7936</v>
      </c>
      <c r="P7937" s="18"/>
    </row>
    <row r="7938" spans="1:16" x14ac:dyDescent="0.25">
      <c r="A7938" s="15" t="s">
        <v>2189</v>
      </c>
      <c r="B7938">
        <v>0.5</v>
      </c>
      <c r="C7938">
        <v>1</v>
      </c>
      <c r="D7938">
        <v>1</v>
      </c>
      <c r="E7938">
        <v>3.3333333E-2</v>
      </c>
      <c r="F7938">
        <v>0</v>
      </c>
      <c r="G7938" s="18">
        <v>9.9363496398882496E+48</v>
      </c>
      <c r="H7938" s="19">
        <f t="shared" ref="H7938:H8001" si="248">G7938/3.2063942026755E+50</f>
        <v>3.0989170425760805E-2</v>
      </c>
      <c r="I7938">
        <v>59887.977539</v>
      </c>
      <c r="J7938" s="19">
        <f t="shared" ref="J7938:J8001" si="249">I7938/109025.556546</f>
        <v>0.5493021951576289</v>
      </c>
      <c r="K7938">
        <v>7937</v>
      </c>
      <c r="P7938" s="18"/>
    </row>
    <row r="7939" spans="1:16" x14ac:dyDescent="0.25">
      <c r="A7939" s="15" t="s">
        <v>3158</v>
      </c>
      <c r="B7939">
        <v>0.5</v>
      </c>
      <c r="C7939">
        <v>1</v>
      </c>
      <c r="D7939">
        <v>1</v>
      </c>
      <c r="E7939">
        <v>3.3333333E-2</v>
      </c>
      <c r="F7939">
        <v>0</v>
      </c>
      <c r="G7939" s="18">
        <v>9.9363496398247296E+48</v>
      </c>
      <c r="H7939" s="19">
        <f t="shared" si="248"/>
        <v>3.09891704255627E-2</v>
      </c>
      <c r="I7939">
        <v>59887.977539</v>
      </c>
      <c r="J7939" s="19">
        <f t="shared" si="249"/>
        <v>0.5493021951576289</v>
      </c>
      <c r="K7939">
        <v>7938</v>
      </c>
      <c r="P7939" s="18"/>
    </row>
    <row r="7940" spans="1:16" x14ac:dyDescent="0.25">
      <c r="A7940" s="15" t="s">
        <v>3558</v>
      </c>
      <c r="B7940">
        <v>0.5</v>
      </c>
      <c r="C7940">
        <v>1</v>
      </c>
      <c r="D7940">
        <v>1</v>
      </c>
      <c r="E7940">
        <v>3.3333333E-2</v>
      </c>
      <c r="F7940">
        <v>0</v>
      </c>
      <c r="G7940" s="18">
        <v>9.9363496398882496E+48</v>
      </c>
      <c r="H7940" s="19">
        <f t="shared" si="248"/>
        <v>3.0989170425760805E-2</v>
      </c>
      <c r="I7940">
        <v>59887.977539</v>
      </c>
      <c r="J7940" s="19">
        <f t="shared" si="249"/>
        <v>0.5493021951576289</v>
      </c>
      <c r="K7940">
        <v>7939</v>
      </c>
      <c r="P7940" s="18"/>
    </row>
    <row r="7941" spans="1:16" x14ac:dyDescent="0.25">
      <c r="A7941" s="15" t="s">
        <v>3678</v>
      </c>
      <c r="B7941">
        <v>0.5</v>
      </c>
      <c r="C7941">
        <v>1</v>
      </c>
      <c r="D7941">
        <v>1</v>
      </c>
      <c r="E7941">
        <v>3.3333333E-2</v>
      </c>
      <c r="F7941">
        <v>0</v>
      </c>
      <c r="G7941" s="18">
        <v>9.93634963988762E+48</v>
      </c>
      <c r="H7941" s="19">
        <f t="shared" si="248"/>
        <v>3.0989170425758841E-2</v>
      </c>
      <c r="I7941">
        <v>59887.977539</v>
      </c>
      <c r="J7941" s="19">
        <f t="shared" si="249"/>
        <v>0.5493021951576289</v>
      </c>
      <c r="K7941">
        <v>7940</v>
      </c>
      <c r="P7941" s="18"/>
    </row>
    <row r="7942" spans="1:16" x14ac:dyDescent="0.25">
      <c r="A7942" s="15" t="s">
        <v>3865</v>
      </c>
      <c r="B7942">
        <v>0.5</v>
      </c>
      <c r="C7942">
        <v>1</v>
      </c>
      <c r="D7942">
        <v>1</v>
      </c>
      <c r="E7942">
        <v>3.3333333E-2</v>
      </c>
      <c r="F7942">
        <v>0</v>
      </c>
      <c r="G7942" s="18">
        <v>9.9363496398880899E+48</v>
      </c>
      <c r="H7942" s="19">
        <f t="shared" si="248"/>
        <v>3.0989170425760309E-2</v>
      </c>
      <c r="I7942">
        <v>59887.977539</v>
      </c>
      <c r="J7942" s="19">
        <f t="shared" si="249"/>
        <v>0.5493021951576289</v>
      </c>
      <c r="K7942">
        <v>7941</v>
      </c>
      <c r="P7942" s="18"/>
    </row>
    <row r="7943" spans="1:16" x14ac:dyDescent="0.25">
      <c r="A7943" s="15" t="s">
        <v>5219</v>
      </c>
      <c r="B7943">
        <v>1</v>
      </c>
      <c r="C7943">
        <v>1</v>
      </c>
      <c r="D7943">
        <v>0.5</v>
      </c>
      <c r="E7943">
        <v>3.3333333E-2</v>
      </c>
      <c r="F7943">
        <v>0</v>
      </c>
      <c r="G7943" s="18">
        <v>9.9359167240700199E+48</v>
      </c>
      <c r="H7943" s="19">
        <f t="shared" si="248"/>
        <v>3.0987820261710895E-2</v>
      </c>
      <c r="I7943">
        <v>59887.977539</v>
      </c>
      <c r="J7943" s="19">
        <f t="shared" si="249"/>
        <v>0.5493021951576289</v>
      </c>
      <c r="K7943">
        <v>7942</v>
      </c>
      <c r="P7943" s="18"/>
    </row>
    <row r="7944" spans="1:16" x14ac:dyDescent="0.25">
      <c r="A7944" s="15" t="s">
        <v>5242</v>
      </c>
      <c r="B7944">
        <v>1</v>
      </c>
      <c r="C7944">
        <v>0.5</v>
      </c>
      <c r="D7944">
        <v>1</v>
      </c>
      <c r="E7944">
        <v>3.3333333E-2</v>
      </c>
      <c r="F7944">
        <v>0</v>
      </c>
      <c r="G7944" s="18">
        <v>9.9363496398882496E+48</v>
      </c>
      <c r="H7944" s="19">
        <f t="shared" si="248"/>
        <v>3.0989170425760805E-2</v>
      </c>
      <c r="I7944">
        <v>59887.977539</v>
      </c>
      <c r="J7944" s="19">
        <f t="shared" si="249"/>
        <v>0.5493021951576289</v>
      </c>
      <c r="K7944">
        <v>7943</v>
      </c>
      <c r="P7944" s="18"/>
    </row>
    <row r="7945" spans="1:16" x14ac:dyDescent="0.25">
      <c r="A7945" s="15" t="s">
        <v>7042</v>
      </c>
      <c r="B7945">
        <v>0.5</v>
      </c>
      <c r="C7945">
        <v>1</v>
      </c>
      <c r="D7945">
        <v>1</v>
      </c>
      <c r="E7945">
        <v>3.3333333E-2</v>
      </c>
      <c r="F7945">
        <v>0</v>
      </c>
      <c r="G7945" s="18">
        <v>9.9363496398882496E+48</v>
      </c>
      <c r="H7945" s="19">
        <f t="shared" si="248"/>
        <v>3.0989170425760805E-2</v>
      </c>
      <c r="I7945">
        <v>59887.977539</v>
      </c>
      <c r="J7945" s="19">
        <f t="shared" si="249"/>
        <v>0.5493021951576289</v>
      </c>
      <c r="K7945">
        <v>7944</v>
      </c>
      <c r="P7945" s="18"/>
    </row>
    <row r="7946" spans="1:16" x14ac:dyDescent="0.25">
      <c r="A7946" s="15" t="s">
        <v>7815</v>
      </c>
      <c r="B7946">
        <v>1</v>
      </c>
      <c r="C7946">
        <v>0.5</v>
      </c>
      <c r="D7946">
        <v>1</v>
      </c>
      <c r="E7946">
        <v>3.3333333E-2</v>
      </c>
      <c r="F7946">
        <v>0</v>
      </c>
      <c r="G7946" s="18">
        <v>9.9363496398882496E+48</v>
      </c>
      <c r="H7946" s="19">
        <f t="shared" si="248"/>
        <v>3.0989170425760805E-2</v>
      </c>
      <c r="I7946">
        <v>59887.977342999999</v>
      </c>
      <c r="J7946" s="19">
        <f t="shared" si="249"/>
        <v>0.54930219335988528</v>
      </c>
      <c r="K7946">
        <v>7945</v>
      </c>
      <c r="P7946" s="18"/>
    </row>
    <row r="7947" spans="1:16" x14ac:dyDescent="0.25">
      <c r="A7947" s="15" t="s">
        <v>4402</v>
      </c>
      <c r="B7947">
        <v>0.5</v>
      </c>
      <c r="C7947">
        <v>1</v>
      </c>
      <c r="D7947">
        <v>1</v>
      </c>
      <c r="E7947">
        <v>3.3333333E-2</v>
      </c>
      <c r="F7947">
        <v>0</v>
      </c>
      <c r="G7947" s="18">
        <v>9.9363496398882496E+48</v>
      </c>
      <c r="H7947" s="19">
        <f t="shared" si="248"/>
        <v>3.0989170425760805E-2</v>
      </c>
      <c r="I7947">
        <v>59887.916287</v>
      </c>
      <c r="J7947" s="19">
        <f t="shared" si="249"/>
        <v>0.54930163334439963</v>
      </c>
      <c r="K7947">
        <v>7946</v>
      </c>
      <c r="P7947" s="18"/>
    </row>
    <row r="7948" spans="1:16" x14ac:dyDescent="0.25">
      <c r="A7948" s="15" t="s">
        <v>6240</v>
      </c>
      <c r="B7948">
        <v>0.1875</v>
      </c>
      <c r="C7948">
        <v>0.875</v>
      </c>
      <c r="D7948">
        <v>0.96875</v>
      </c>
      <c r="E7948">
        <v>0.33333333300000001</v>
      </c>
      <c r="F7948">
        <v>0.2</v>
      </c>
      <c r="G7948" s="18">
        <v>1.7175306901425701E+50</v>
      </c>
      <c r="H7948" s="19">
        <f t="shared" si="248"/>
        <v>0.53565799511158585</v>
      </c>
      <c r="I7948">
        <v>59879.652896</v>
      </c>
      <c r="J7948" s="19">
        <f t="shared" si="249"/>
        <v>0.5492258401885397</v>
      </c>
      <c r="K7948">
        <v>7947</v>
      </c>
      <c r="P7948" s="18"/>
    </row>
    <row r="7949" spans="1:16" x14ac:dyDescent="0.25">
      <c r="A7949" s="15" t="s">
        <v>4391</v>
      </c>
      <c r="B7949">
        <v>0.14732999999999999</v>
      </c>
      <c r="C7949">
        <v>0.89686900000000003</v>
      </c>
      <c r="D7949">
        <v>0.97237600000000002</v>
      </c>
      <c r="E7949">
        <v>0.66666666699999999</v>
      </c>
      <c r="F7949">
        <v>0.66666666699999999</v>
      </c>
      <c r="G7949" s="18">
        <v>1.70652382153322E+50</v>
      </c>
      <c r="H7949" s="19">
        <f t="shared" si="248"/>
        <v>0.53222520802627815</v>
      </c>
      <c r="I7949">
        <v>59876.500335999903</v>
      </c>
      <c r="J7949" s="19">
        <f t="shared" si="249"/>
        <v>0.54919692439943513</v>
      </c>
      <c r="K7949">
        <v>7948</v>
      </c>
      <c r="P7949" s="18"/>
    </row>
    <row r="7950" spans="1:16" x14ac:dyDescent="0.25">
      <c r="A7950" s="15" t="s">
        <v>9290</v>
      </c>
      <c r="B7950">
        <v>0.20430100000000001</v>
      </c>
      <c r="C7950">
        <v>0.93548399999999998</v>
      </c>
      <c r="D7950">
        <v>1</v>
      </c>
      <c r="E7950">
        <v>0.233333333</v>
      </c>
      <c r="F7950">
        <v>3.3333333E-2</v>
      </c>
      <c r="G7950" s="18">
        <v>1.7029962611853701E+50</v>
      </c>
      <c r="H7950" s="19">
        <f t="shared" si="248"/>
        <v>0.53112504375299363</v>
      </c>
      <c r="I7950">
        <v>59874.169931999997</v>
      </c>
      <c r="J7950" s="19">
        <f t="shared" si="249"/>
        <v>0.54917554955784997</v>
      </c>
      <c r="K7950">
        <v>7949</v>
      </c>
      <c r="P7950" s="18"/>
    </row>
    <row r="7951" spans="1:16" x14ac:dyDescent="0.25">
      <c r="A7951" s="15" t="s">
        <v>2894</v>
      </c>
      <c r="B7951">
        <v>0.91304300000000005</v>
      </c>
      <c r="C7951">
        <v>0.17934800000000001</v>
      </c>
      <c r="D7951">
        <v>0.99456500000000003</v>
      </c>
      <c r="E7951">
        <v>0.233333333</v>
      </c>
      <c r="F7951">
        <v>0.2</v>
      </c>
      <c r="G7951" s="18">
        <v>1.71207590123173E+50</v>
      </c>
      <c r="H7951" s="19">
        <f t="shared" si="248"/>
        <v>0.53395677293925015</v>
      </c>
      <c r="I7951">
        <v>59868.187363999998</v>
      </c>
      <c r="J7951" s="19">
        <f t="shared" si="249"/>
        <v>0.54912067647864238</v>
      </c>
      <c r="K7951">
        <v>7950</v>
      </c>
      <c r="P7951" s="18"/>
    </row>
    <row r="7952" spans="1:16" x14ac:dyDescent="0.25">
      <c r="A7952" s="15" t="s">
        <v>1593</v>
      </c>
      <c r="B7952">
        <v>0.160798</v>
      </c>
      <c r="C7952">
        <v>0.84976499999999999</v>
      </c>
      <c r="D7952">
        <v>0.99413099999999999</v>
      </c>
      <c r="E7952">
        <v>0.5</v>
      </c>
      <c r="F7952">
        <v>0.56666666700000001</v>
      </c>
      <c r="G7952" s="18">
        <v>1.71153154075757E+50</v>
      </c>
      <c r="H7952" s="19">
        <f t="shared" si="248"/>
        <v>0.53378699953032072</v>
      </c>
      <c r="I7952">
        <v>59850.520311</v>
      </c>
      <c r="J7952" s="19">
        <f t="shared" si="249"/>
        <v>0.54895863141728518</v>
      </c>
      <c r="K7952">
        <v>7951</v>
      </c>
      <c r="P7952" s="18"/>
    </row>
    <row r="7953" spans="1:16" x14ac:dyDescent="0.25">
      <c r="A7953" s="15" t="s">
        <v>7986</v>
      </c>
      <c r="B7953">
        <v>0.160714</v>
      </c>
      <c r="C7953">
        <v>0.885714</v>
      </c>
      <c r="D7953">
        <v>0.99107100000000004</v>
      </c>
      <c r="E7953">
        <v>0.43333333299999999</v>
      </c>
      <c r="F7953">
        <v>0.43333333299999999</v>
      </c>
      <c r="G7953" s="18">
        <v>1.70988481916647E+50</v>
      </c>
      <c r="H7953" s="19">
        <f t="shared" si="248"/>
        <v>0.53327342525123611</v>
      </c>
      <c r="I7953">
        <v>59832.060164000002</v>
      </c>
      <c r="J7953" s="19">
        <f t="shared" si="249"/>
        <v>0.54878931196976455</v>
      </c>
      <c r="K7953">
        <v>7952</v>
      </c>
      <c r="P7953" s="18"/>
    </row>
    <row r="7954" spans="1:16" x14ac:dyDescent="0.25">
      <c r="A7954" s="15" t="s">
        <v>2519</v>
      </c>
      <c r="B7954">
        <v>0.13939399999999999</v>
      </c>
      <c r="C7954">
        <v>0.90606100000000001</v>
      </c>
      <c r="D7954">
        <v>1</v>
      </c>
      <c r="E7954">
        <v>0.66666666699999999</v>
      </c>
      <c r="F7954">
        <v>0.7</v>
      </c>
      <c r="G7954" s="18">
        <v>1.7004940530340799E+50</v>
      </c>
      <c r="H7954" s="19">
        <f t="shared" si="248"/>
        <v>0.53034466305332728</v>
      </c>
      <c r="I7954">
        <v>59820.074901</v>
      </c>
      <c r="J7954" s="19">
        <f t="shared" si="249"/>
        <v>0.5486793812032571</v>
      </c>
      <c r="K7954">
        <v>7953</v>
      </c>
      <c r="P7954" s="18"/>
    </row>
    <row r="7955" spans="1:16" x14ac:dyDescent="0.25">
      <c r="A7955" s="15" t="s">
        <v>171</v>
      </c>
      <c r="B7955">
        <v>0.254386</v>
      </c>
      <c r="C7955">
        <v>0.80701800000000001</v>
      </c>
      <c r="D7955">
        <v>0.982456</v>
      </c>
      <c r="E7955">
        <v>0.16666666699999999</v>
      </c>
      <c r="F7955">
        <v>3.3333333E-2</v>
      </c>
      <c r="G7955" s="18">
        <v>1.71251931697444E+50</v>
      </c>
      <c r="H7955" s="19">
        <f t="shared" si="248"/>
        <v>0.53409506402720808</v>
      </c>
      <c r="I7955">
        <v>59817.969110999999</v>
      </c>
      <c r="J7955" s="19">
        <f t="shared" si="249"/>
        <v>0.54866006655752897</v>
      </c>
      <c r="K7955">
        <v>7954</v>
      </c>
      <c r="P7955" s="18"/>
    </row>
    <row r="7956" spans="1:16" x14ac:dyDescent="0.25">
      <c r="A7956" s="15" t="s">
        <v>9129</v>
      </c>
      <c r="B7956">
        <v>0.235294</v>
      </c>
      <c r="C7956">
        <v>0.94117600000000001</v>
      </c>
      <c r="D7956">
        <v>0.94117600000000001</v>
      </c>
      <c r="E7956">
        <v>0.1</v>
      </c>
      <c r="F7956">
        <v>3.3333333E-2</v>
      </c>
      <c r="G7956" s="18">
        <v>1.7037555026915099E+50</v>
      </c>
      <c r="H7956" s="19">
        <f t="shared" si="248"/>
        <v>0.53136183357300593</v>
      </c>
      <c r="I7956">
        <v>59808.524877000003</v>
      </c>
      <c r="J7956" s="19">
        <f t="shared" si="249"/>
        <v>0.54857344251909979</v>
      </c>
      <c r="K7956">
        <v>7955</v>
      </c>
      <c r="P7956" s="18"/>
    </row>
    <row r="7957" spans="1:16" x14ac:dyDescent="0.25">
      <c r="A7957" s="15" t="s">
        <v>459</v>
      </c>
      <c r="B7957">
        <v>0.15018999999999999</v>
      </c>
      <c r="C7957">
        <v>0.92395400000000005</v>
      </c>
      <c r="D7957">
        <v>0.99049399999999999</v>
      </c>
      <c r="E7957">
        <v>0.43333333299999999</v>
      </c>
      <c r="F7957">
        <v>0.5</v>
      </c>
      <c r="G7957" s="18">
        <v>1.7041758509964599E+50</v>
      </c>
      <c r="H7957" s="19">
        <f t="shared" si="248"/>
        <v>0.53149293046202828</v>
      </c>
      <c r="I7957">
        <v>59798.249957</v>
      </c>
      <c r="J7957" s="19">
        <f t="shared" si="249"/>
        <v>0.5484791992946163</v>
      </c>
      <c r="K7957">
        <v>7956</v>
      </c>
      <c r="P7957" s="18"/>
    </row>
    <row r="7958" spans="1:16" x14ac:dyDescent="0.25">
      <c r="A7958" s="15" t="s">
        <v>1599</v>
      </c>
      <c r="B7958">
        <v>0.13099</v>
      </c>
      <c r="C7958">
        <v>0.928647</v>
      </c>
      <c r="D7958">
        <v>0.99680500000000005</v>
      </c>
      <c r="E7958">
        <v>0.66666666699999999</v>
      </c>
      <c r="F7958">
        <v>0.93333333299999999</v>
      </c>
      <c r="G7958" s="18">
        <v>1.69470405394747E+50</v>
      </c>
      <c r="H7958" s="19">
        <f t="shared" si="248"/>
        <v>0.52853889660022602</v>
      </c>
      <c r="I7958">
        <v>59789.619086999999</v>
      </c>
      <c r="J7958" s="19">
        <f t="shared" si="249"/>
        <v>0.54840003556206196</v>
      </c>
      <c r="K7958">
        <v>7957</v>
      </c>
      <c r="P7958" s="18"/>
    </row>
    <row r="7959" spans="1:16" x14ac:dyDescent="0.25">
      <c r="A7959" s="15" t="s">
        <v>811</v>
      </c>
      <c r="B7959">
        <v>0.15668199999999999</v>
      </c>
      <c r="C7959">
        <v>0.89400900000000005</v>
      </c>
      <c r="D7959">
        <v>1</v>
      </c>
      <c r="E7959">
        <v>0.43333333299999999</v>
      </c>
      <c r="F7959">
        <v>0.43333333299999999</v>
      </c>
      <c r="G7959" s="18">
        <v>1.7063034719810299E+50</v>
      </c>
      <c r="H7959" s="19">
        <f t="shared" si="248"/>
        <v>0.53215648611054911</v>
      </c>
      <c r="I7959">
        <v>59773.119084999998</v>
      </c>
      <c r="J7959" s="19">
        <f t="shared" si="249"/>
        <v>0.54824869488082417</v>
      </c>
      <c r="K7959">
        <v>7958</v>
      </c>
      <c r="P7959" s="18"/>
    </row>
    <row r="7960" spans="1:16" x14ac:dyDescent="0.25">
      <c r="A7960" s="15" t="s">
        <v>8200</v>
      </c>
      <c r="B7960">
        <v>0.2</v>
      </c>
      <c r="C7960">
        <v>0.84166700000000005</v>
      </c>
      <c r="D7960">
        <v>1</v>
      </c>
      <c r="E7960">
        <v>0.26666666700000002</v>
      </c>
      <c r="F7960">
        <v>0.133333333</v>
      </c>
      <c r="G7960" s="18">
        <v>1.7146089050032E+50</v>
      </c>
      <c r="H7960" s="19">
        <f t="shared" si="248"/>
        <v>0.53474675807874317</v>
      </c>
      <c r="I7960">
        <v>59772.423898000001</v>
      </c>
      <c r="J7960" s="19">
        <f t="shared" si="249"/>
        <v>0.54824231851346572</v>
      </c>
      <c r="K7960">
        <v>7959</v>
      </c>
      <c r="P7960" s="18"/>
    </row>
    <row r="7961" spans="1:16" x14ac:dyDescent="0.25">
      <c r="A7961" s="15" t="s">
        <v>6610</v>
      </c>
      <c r="B7961">
        <v>0.45454499999999998</v>
      </c>
      <c r="C7961">
        <v>1</v>
      </c>
      <c r="D7961">
        <v>1</v>
      </c>
      <c r="E7961">
        <v>0.1</v>
      </c>
      <c r="F7961">
        <v>0</v>
      </c>
      <c r="G7961" s="18">
        <v>9.9551094318584102E+48</v>
      </c>
      <c r="H7961" s="19">
        <f t="shared" si="248"/>
        <v>3.1047677866781333E-2</v>
      </c>
      <c r="I7961">
        <v>59771.208320999998</v>
      </c>
      <c r="J7961" s="19">
        <f t="shared" si="249"/>
        <v>0.54823116904504277</v>
      </c>
      <c r="K7961">
        <v>7960</v>
      </c>
      <c r="P7961" s="18"/>
    </row>
    <row r="7962" spans="1:16" x14ac:dyDescent="0.25">
      <c r="A7962" s="15" t="s">
        <v>3749</v>
      </c>
      <c r="B7962">
        <v>0.14533599999999999</v>
      </c>
      <c r="C7962">
        <v>0.88720200000000005</v>
      </c>
      <c r="D7962">
        <v>0.99349200000000004</v>
      </c>
      <c r="E7962">
        <v>0.63333333300000005</v>
      </c>
      <c r="F7962">
        <v>0.66666666699999999</v>
      </c>
      <c r="G7962" s="18">
        <v>1.7023311020148201E+50</v>
      </c>
      <c r="H7962" s="19">
        <f t="shared" si="248"/>
        <v>0.53091759603181365</v>
      </c>
      <c r="I7962">
        <v>59768.468976999997</v>
      </c>
      <c r="J7962" s="19">
        <f t="shared" si="249"/>
        <v>0.54820604333977896</v>
      </c>
      <c r="K7962">
        <v>7961</v>
      </c>
      <c r="P7962" s="18"/>
    </row>
    <row r="7963" spans="1:16" x14ac:dyDescent="0.25">
      <c r="A7963" s="15" t="s">
        <v>8726</v>
      </c>
      <c r="B7963">
        <v>0.193548</v>
      </c>
      <c r="C7963">
        <v>0.92580600000000002</v>
      </c>
      <c r="D7963">
        <v>0.97741900000000004</v>
      </c>
      <c r="E7963">
        <v>0.3</v>
      </c>
      <c r="F7963">
        <v>6.6666666999999999E-2</v>
      </c>
      <c r="G7963" s="18">
        <v>1.7059976983134199E+50</v>
      </c>
      <c r="H7963" s="19">
        <f t="shared" si="248"/>
        <v>0.53206112239408698</v>
      </c>
      <c r="I7963">
        <v>59753.486591000001</v>
      </c>
      <c r="J7963" s="19">
        <f t="shared" si="249"/>
        <v>0.54806862247741739</v>
      </c>
      <c r="K7963">
        <v>7962</v>
      </c>
      <c r="P7963" s="18"/>
    </row>
    <row r="7964" spans="1:16" x14ac:dyDescent="0.25">
      <c r="A7964" s="15" t="s">
        <v>217</v>
      </c>
      <c r="B7964">
        <v>0.66666700000000001</v>
      </c>
      <c r="C7964">
        <v>0.71428599999999998</v>
      </c>
      <c r="D7964">
        <v>1</v>
      </c>
      <c r="E7964">
        <v>6.6666666999999999E-2</v>
      </c>
      <c r="F7964">
        <v>0</v>
      </c>
      <c r="G7964" s="18">
        <v>9.9925604016703397E+48</v>
      </c>
      <c r="H7964" s="19">
        <f t="shared" si="248"/>
        <v>3.1164478757266603E-2</v>
      </c>
      <c r="I7964">
        <v>59739.017408</v>
      </c>
      <c r="J7964" s="19">
        <f t="shared" si="249"/>
        <v>0.54793590879579634</v>
      </c>
      <c r="K7964">
        <v>7963</v>
      </c>
      <c r="P7964" s="18"/>
    </row>
    <row r="7965" spans="1:16" x14ac:dyDescent="0.25">
      <c r="A7965" s="15" t="s">
        <v>8761</v>
      </c>
      <c r="B7965">
        <v>0.234432</v>
      </c>
      <c r="C7965">
        <v>0.77289399999999997</v>
      </c>
      <c r="D7965">
        <v>1</v>
      </c>
      <c r="E7965">
        <v>0.26666666700000002</v>
      </c>
      <c r="F7965">
        <v>6.6666666999999999E-2</v>
      </c>
      <c r="G7965" s="18">
        <v>1.71659471789701E+50</v>
      </c>
      <c r="H7965" s="19">
        <f t="shared" si="248"/>
        <v>0.53536608707208799</v>
      </c>
      <c r="I7965">
        <v>59735.373586000002</v>
      </c>
      <c r="J7965" s="19">
        <f t="shared" si="249"/>
        <v>0.54790248707234512</v>
      </c>
      <c r="K7965">
        <v>7964</v>
      </c>
      <c r="P7965" s="18"/>
    </row>
    <row r="7966" spans="1:16" x14ac:dyDescent="0.25">
      <c r="A7966" s="15" t="s">
        <v>6494</v>
      </c>
      <c r="B7966">
        <v>0.186335</v>
      </c>
      <c r="C7966">
        <v>0.83229799999999998</v>
      </c>
      <c r="D7966">
        <v>1</v>
      </c>
      <c r="E7966">
        <v>0.3</v>
      </c>
      <c r="F7966">
        <v>0.26666666700000002</v>
      </c>
      <c r="G7966" s="18">
        <v>1.7140738762694699E+50</v>
      </c>
      <c r="H7966" s="19">
        <f t="shared" si="248"/>
        <v>0.53457989502326364</v>
      </c>
      <c r="I7966">
        <v>59733.083600999998</v>
      </c>
      <c r="J7966" s="19">
        <f t="shared" si="249"/>
        <v>0.54788148296035022</v>
      </c>
      <c r="K7966">
        <v>7965</v>
      </c>
      <c r="P7966" s="18"/>
    </row>
    <row r="7967" spans="1:16" x14ac:dyDescent="0.25">
      <c r="A7967" s="15" t="s">
        <v>7489</v>
      </c>
      <c r="B7967">
        <v>0.25675700000000001</v>
      </c>
      <c r="C7967">
        <v>0.79729700000000003</v>
      </c>
      <c r="D7967">
        <v>1</v>
      </c>
      <c r="E7967">
        <v>0.133333333</v>
      </c>
      <c r="F7967">
        <v>3.3333333E-2</v>
      </c>
      <c r="G7967" s="18">
        <v>1.70867942268696E+50</v>
      </c>
      <c r="H7967" s="19">
        <f t="shared" si="248"/>
        <v>0.53289749004074205</v>
      </c>
      <c r="I7967">
        <v>59727.949526999997</v>
      </c>
      <c r="J7967" s="19">
        <f t="shared" si="249"/>
        <v>0.54783439240504694</v>
      </c>
      <c r="K7967">
        <v>7966</v>
      </c>
      <c r="P7967" s="18"/>
    </row>
    <row r="7968" spans="1:16" x14ac:dyDescent="0.25">
      <c r="A7968" s="15" t="s">
        <v>9361</v>
      </c>
      <c r="B7968">
        <v>0.92232999999999998</v>
      </c>
      <c r="C7968">
        <v>0.15534000000000001</v>
      </c>
      <c r="D7968">
        <v>0.95469300000000001</v>
      </c>
      <c r="E7968">
        <v>0.46666666699999998</v>
      </c>
      <c r="F7968">
        <v>0.5</v>
      </c>
      <c r="G7968" s="18">
        <v>1.7051828900422999E+50</v>
      </c>
      <c r="H7968" s="19">
        <f t="shared" si="248"/>
        <v>0.53180700258859326</v>
      </c>
      <c r="I7968">
        <v>59725.126451999997</v>
      </c>
      <c r="J7968" s="19">
        <f t="shared" si="249"/>
        <v>0.54780849870553794</v>
      </c>
      <c r="K7968">
        <v>7967</v>
      </c>
      <c r="P7968" s="18"/>
    </row>
    <row r="7969" spans="1:16" x14ac:dyDescent="0.25">
      <c r="A7969" s="15" t="s">
        <v>7295</v>
      </c>
      <c r="B7969">
        <v>0.129076</v>
      </c>
      <c r="C7969">
        <v>0.998641</v>
      </c>
      <c r="D7969">
        <v>0.99728300000000003</v>
      </c>
      <c r="E7969">
        <v>0.53333333299999997</v>
      </c>
      <c r="F7969">
        <v>0.6</v>
      </c>
      <c r="G7969" s="18">
        <v>1.69067752497767E+50</v>
      </c>
      <c r="H7969" s="19">
        <f t="shared" si="248"/>
        <v>0.52728311558414254</v>
      </c>
      <c r="I7969">
        <v>59725.052984000002</v>
      </c>
      <c r="J7969" s="19">
        <f t="shared" si="249"/>
        <v>0.5478078248451852</v>
      </c>
      <c r="K7969">
        <v>7968</v>
      </c>
      <c r="P7969" s="18"/>
    </row>
    <row r="7970" spans="1:16" x14ac:dyDescent="0.25">
      <c r="A7970" s="15" t="s">
        <v>3762</v>
      </c>
      <c r="B7970">
        <v>0.15508</v>
      </c>
      <c r="C7970">
        <v>0.92513400000000001</v>
      </c>
      <c r="D7970">
        <v>0.99465199999999998</v>
      </c>
      <c r="E7970">
        <v>0.366666667</v>
      </c>
      <c r="F7970">
        <v>0.4</v>
      </c>
      <c r="G7970" s="18">
        <v>1.7032214746155201E+50</v>
      </c>
      <c r="H7970" s="19">
        <f t="shared" si="248"/>
        <v>0.5311952825994718</v>
      </c>
      <c r="I7970">
        <v>59722.136319999998</v>
      </c>
      <c r="J7970" s="19">
        <f t="shared" si="249"/>
        <v>0.54778107273226406</v>
      </c>
      <c r="K7970">
        <v>7969</v>
      </c>
      <c r="P7970" s="18"/>
    </row>
    <row r="7971" spans="1:16" x14ac:dyDescent="0.25">
      <c r="A7971" s="15" t="s">
        <v>4110</v>
      </c>
      <c r="B7971">
        <v>0.140351</v>
      </c>
      <c r="C7971">
        <v>0.910686</v>
      </c>
      <c r="D7971">
        <v>0.96969700000000003</v>
      </c>
      <c r="E7971">
        <v>0.73333333300000003</v>
      </c>
      <c r="F7971">
        <v>0.73333333300000003</v>
      </c>
      <c r="G7971" s="18">
        <v>1.69790890676862E+50</v>
      </c>
      <c r="H7971" s="19">
        <f t="shared" si="248"/>
        <v>0.52953841587907069</v>
      </c>
      <c r="I7971">
        <v>59693.425886999998</v>
      </c>
      <c r="J7971" s="19">
        <f t="shared" si="249"/>
        <v>0.5475177360072836</v>
      </c>
      <c r="K7971">
        <v>7970</v>
      </c>
      <c r="P7971" s="18"/>
    </row>
    <row r="7972" spans="1:16" x14ac:dyDescent="0.25">
      <c r="A7972" s="15" t="s">
        <v>2831</v>
      </c>
      <c r="B7972">
        <v>0.16567999999999999</v>
      </c>
      <c r="C7972">
        <v>0.92899399999999999</v>
      </c>
      <c r="D7972">
        <v>0.98816599999999999</v>
      </c>
      <c r="E7972">
        <v>0.3</v>
      </c>
      <c r="F7972">
        <v>0.26666666700000002</v>
      </c>
      <c r="G7972" s="18">
        <v>1.7046122292068E+50</v>
      </c>
      <c r="H7972" s="19">
        <f t="shared" si="248"/>
        <v>0.53162902670683054</v>
      </c>
      <c r="I7972">
        <v>59690.824026000002</v>
      </c>
      <c r="J7972" s="19">
        <f t="shared" si="249"/>
        <v>0.54749387131828375</v>
      </c>
      <c r="K7972">
        <v>7971</v>
      </c>
      <c r="P7972" s="18"/>
    </row>
    <row r="7973" spans="1:16" x14ac:dyDescent="0.25">
      <c r="A7973" s="15" t="s">
        <v>7610</v>
      </c>
      <c r="B7973">
        <v>0.66666700000000001</v>
      </c>
      <c r="C7973">
        <v>0.77777799999999997</v>
      </c>
      <c r="D7973">
        <v>0.88888900000000004</v>
      </c>
      <c r="E7973">
        <v>0.1</v>
      </c>
      <c r="F7973">
        <v>0</v>
      </c>
      <c r="G7973" s="18">
        <v>9.8453946184973306E+48</v>
      </c>
      <c r="H7973" s="19">
        <f t="shared" si="248"/>
        <v>3.0705502805244825E-2</v>
      </c>
      <c r="I7973">
        <v>59682.659738000002</v>
      </c>
      <c r="J7973" s="19">
        <f t="shared" si="249"/>
        <v>0.54741898715113391</v>
      </c>
      <c r="K7973">
        <v>7972</v>
      </c>
      <c r="P7973" s="18"/>
    </row>
    <row r="7974" spans="1:16" x14ac:dyDescent="0.25">
      <c r="A7974" s="15" t="s">
        <v>5886</v>
      </c>
      <c r="B7974">
        <v>0.16037699999999999</v>
      </c>
      <c r="C7974">
        <v>0.86792499999999995</v>
      </c>
      <c r="D7974">
        <v>0.99842799999999998</v>
      </c>
      <c r="E7974">
        <v>0.43333333299999999</v>
      </c>
      <c r="F7974">
        <v>0.46666666699999998</v>
      </c>
      <c r="G7974" s="18">
        <v>1.7058146807766201E+50</v>
      </c>
      <c r="H7974" s="19">
        <f t="shared" si="248"/>
        <v>0.53200404346828079</v>
      </c>
      <c r="I7974">
        <v>59682.000182999902</v>
      </c>
      <c r="J7974" s="19">
        <f t="shared" si="249"/>
        <v>0.54741293760622911</v>
      </c>
      <c r="K7974">
        <v>7973</v>
      </c>
      <c r="P7974" s="18"/>
    </row>
    <row r="7975" spans="1:16" x14ac:dyDescent="0.25">
      <c r="A7975" s="15" t="s">
        <v>1063</v>
      </c>
      <c r="B7975">
        <v>0.15315300000000001</v>
      </c>
      <c r="C7975">
        <v>0.99099099999999996</v>
      </c>
      <c r="D7975">
        <v>1</v>
      </c>
      <c r="E7975">
        <v>0.3</v>
      </c>
      <c r="F7975">
        <v>0.233333333</v>
      </c>
      <c r="G7975" s="18">
        <v>1.69718605428649E+50</v>
      </c>
      <c r="H7975" s="19">
        <f t="shared" si="248"/>
        <v>0.52931297495183638</v>
      </c>
      <c r="I7975">
        <v>59674.622856000002</v>
      </c>
      <c r="J7975" s="19">
        <f t="shared" si="249"/>
        <v>0.54734527157237778</v>
      </c>
      <c r="K7975">
        <v>7974</v>
      </c>
      <c r="P7975" s="18"/>
    </row>
    <row r="7976" spans="1:16" x14ac:dyDescent="0.25">
      <c r="A7976" s="15" t="s">
        <v>664</v>
      </c>
      <c r="B7976">
        <v>0.28125</v>
      </c>
      <c r="C7976">
        <v>0.75</v>
      </c>
      <c r="D7976">
        <v>1</v>
      </c>
      <c r="E7976">
        <v>0.1</v>
      </c>
      <c r="F7976">
        <v>3.3333333E-2</v>
      </c>
      <c r="G7976" s="18">
        <v>1.70909526529717E+50</v>
      </c>
      <c r="H7976" s="19">
        <f t="shared" si="248"/>
        <v>0.53302718170805574</v>
      </c>
      <c r="I7976">
        <v>59670.488377000001</v>
      </c>
      <c r="J7976" s="19">
        <f t="shared" si="249"/>
        <v>0.5473073494637366</v>
      </c>
      <c r="K7976">
        <v>7975</v>
      </c>
      <c r="P7976" s="18"/>
    </row>
    <row r="7977" spans="1:16" x14ac:dyDescent="0.25">
      <c r="A7977" s="15" t="s">
        <v>7495</v>
      </c>
      <c r="B7977">
        <v>0.1875</v>
      </c>
      <c r="C7977">
        <v>0.83806800000000004</v>
      </c>
      <c r="D7977">
        <v>1</v>
      </c>
      <c r="E7977">
        <v>0.33333333300000001</v>
      </c>
      <c r="F7977">
        <v>0.2</v>
      </c>
      <c r="G7977" s="18">
        <v>1.7114290417834399E+50</v>
      </c>
      <c r="H7977" s="19">
        <f t="shared" si="248"/>
        <v>0.53375503247709788</v>
      </c>
      <c r="I7977">
        <v>59665.474596</v>
      </c>
      <c r="J7977" s="19">
        <f t="shared" si="249"/>
        <v>0.54726136225524313</v>
      </c>
      <c r="K7977">
        <v>7976</v>
      </c>
      <c r="P7977" s="18"/>
    </row>
    <row r="7978" spans="1:16" x14ac:dyDescent="0.25">
      <c r="A7978" s="15" t="s">
        <v>5646</v>
      </c>
      <c r="B7978">
        <v>0.213115</v>
      </c>
      <c r="C7978">
        <v>0.96721299999999999</v>
      </c>
      <c r="D7978">
        <v>0.96721299999999999</v>
      </c>
      <c r="E7978">
        <v>0.133333333</v>
      </c>
      <c r="F7978">
        <v>3.3333333E-2</v>
      </c>
      <c r="G7978" s="18">
        <v>1.69544734413343E+50</v>
      </c>
      <c r="H7978" s="19">
        <f t="shared" si="248"/>
        <v>0.52877071157336297</v>
      </c>
      <c r="I7978">
        <v>59654.598873000003</v>
      </c>
      <c r="J7978" s="19">
        <f t="shared" si="249"/>
        <v>0.54716160836868155</v>
      </c>
      <c r="K7978">
        <v>7977</v>
      </c>
      <c r="P7978" s="18"/>
    </row>
    <row r="7979" spans="1:16" x14ac:dyDescent="0.25">
      <c r="A7979" s="15" t="s">
        <v>5362</v>
      </c>
      <c r="B7979">
        <v>0.61538499999999996</v>
      </c>
      <c r="C7979">
        <v>0.769231</v>
      </c>
      <c r="D7979">
        <v>1</v>
      </c>
      <c r="E7979">
        <v>6.6666666999999999E-2</v>
      </c>
      <c r="F7979">
        <v>0</v>
      </c>
      <c r="G7979" s="18">
        <v>9.9738194820583695E+48</v>
      </c>
      <c r="H7979" s="19">
        <f t="shared" si="248"/>
        <v>3.110603017475503E-2</v>
      </c>
      <c r="I7979">
        <v>59646.976104000001</v>
      </c>
      <c r="J7979" s="19">
        <f t="shared" si="249"/>
        <v>0.54709169110119404</v>
      </c>
      <c r="K7979">
        <v>7978</v>
      </c>
      <c r="P7979" s="18"/>
    </row>
    <row r="7980" spans="1:16" x14ac:dyDescent="0.25">
      <c r="A7980" s="15" t="s">
        <v>7540</v>
      </c>
      <c r="B7980">
        <v>0.987097</v>
      </c>
      <c r="C7980">
        <v>0.12903200000000001</v>
      </c>
      <c r="D7980">
        <v>0.99838700000000002</v>
      </c>
      <c r="E7980">
        <v>0.46666666699999998</v>
      </c>
      <c r="F7980">
        <v>0.73333333300000003</v>
      </c>
      <c r="G7980" s="18">
        <v>1.68798288080206E+50</v>
      </c>
      <c r="H7980" s="19">
        <f t="shared" si="248"/>
        <v>0.52644271855081404</v>
      </c>
      <c r="I7980">
        <v>59645.829698000001</v>
      </c>
      <c r="J7980" s="19">
        <f t="shared" si="249"/>
        <v>0.54708117608034645</v>
      </c>
      <c r="K7980">
        <v>7979</v>
      </c>
      <c r="P7980" s="18"/>
    </row>
    <row r="7981" spans="1:16" x14ac:dyDescent="0.25">
      <c r="A7981" s="15" t="s">
        <v>4346</v>
      </c>
      <c r="B7981">
        <v>0.95134200000000002</v>
      </c>
      <c r="C7981">
        <v>0.14261699999999999</v>
      </c>
      <c r="D7981">
        <v>0.99161100000000002</v>
      </c>
      <c r="E7981">
        <v>0.4</v>
      </c>
      <c r="F7981">
        <v>0.56666666700000001</v>
      </c>
      <c r="G7981" s="18">
        <v>1.69565628156971E+50</v>
      </c>
      <c r="H7981" s="19">
        <f t="shared" si="248"/>
        <v>0.52883587431477075</v>
      </c>
      <c r="I7981">
        <v>59636.706415000001</v>
      </c>
      <c r="J7981" s="19">
        <f t="shared" si="249"/>
        <v>0.54699749585628676</v>
      </c>
      <c r="K7981">
        <v>7980</v>
      </c>
      <c r="P7981" s="18"/>
    </row>
    <row r="7982" spans="1:16" x14ac:dyDescent="0.25">
      <c r="A7982" s="15" t="s">
        <v>7773</v>
      </c>
      <c r="B7982">
        <v>0.76190500000000005</v>
      </c>
      <c r="C7982">
        <v>0.55555600000000005</v>
      </c>
      <c r="D7982">
        <v>0.99206300000000003</v>
      </c>
      <c r="E7982">
        <v>0.26666666700000002</v>
      </c>
      <c r="F7982">
        <v>0</v>
      </c>
      <c r="G7982" s="18">
        <v>1.00276167070005E+49</v>
      </c>
      <c r="H7982" s="19">
        <f t="shared" si="248"/>
        <v>3.1273811244522561E-2</v>
      </c>
      <c r="I7982">
        <v>59631.175586999998</v>
      </c>
      <c r="J7982" s="19">
        <f t="shared" si="249"/>
        <v>0.54694676620926441</v>
      </c>
      <c r="K7982">
        <v>7981</v>
      </c>
      <c r="P7982" s="18"/>
    </row>
    <row r="7983" spans="1:16" x14ac:dyDescent="0.25">
      <c r="A7983" s="15" t="s">
        <v>6475</v>
      </c>
      <c r="B7983">
        <v>0.13445399999999999</v>
      </c>
      <c r="C7983">
        <v>0.98799499999999996</v>
      </c>
      <c r="D7983">
        <v>0.97118800000000005</v>
      </c>
      <c r="E7983">
        <v>0.5</v>
      </c>
      <c r="F7983">
        <v>0.63333333300000005</v>
      </c>
      <c r="G7983" s="18">
        <v>1.6916067172907099E+50</v>
      </c>
      <c r="H7983" s="19">
        <f t="shared" si="248"/>
        <v>0.5275729091199044</v>
      </c>
      <c r="I7983">
        <v>59630.838944000003</v>
      </c>
      <c r="J7983" s="19">
        <f t="shared" si="249"/>
        <v>0.54694367846533842</v>
      </c>
      <c r="K7983">
        <v>7982</v>
      </c>
      <c r="P7983" s="18"/>
    </row>
    <row r="7984" spans="1:16" x14ac:dyDescent="0.25">
      <c r="A7984" s="15" t="s">
        <v>8810</v>
      </c>
      <c r="B7984">
        <v>0.136486</v>
      </c>
      <c r="C7984">
        <v>0.97162199999999999</v>
      </c>
      <c r="D7984">
        <v>0.94864899999999996</v>
      </c>
      <c r="E7984">
        <v>0.5</v>
      </c>
      <c r="F7984">
        <v>0.83333333300000001</v>
      </c>
      <c r="G7984" s="18">
        <v>1.6926076883140001E+50</v>
      </c>
      <c r="H7984" s="19">
        <f t="shared" si="248"/>
        <v>0.52788508877094509</v>
      </c>
      <c r="I7984">
        <v>59607.047321999999</v>
      </c>
      <c r="J7984" s="19">
        <f t="shared" si="249"/>
        <v>0.54672545786868443</v>
      </c>
      <c r="K7984">
        <v>7983</v>
      </c>
      <c r="P7984" s="18"/>
    </row>
    <row r="7985" spans="1:16" x14ac:dyDescent="0.25">
      <c r="A7985" s="15" t="s">
        <v>1741</v>
      </c>
      <c r="B7985">
        <v>0.754386</v>
      </c>
      <c r="C7985">
        <v>0.58479499999999995</v>
      </c>
      <c r="D7985">
        <v>0.97660800000000003</v>
      </c>
      <c r="E7985">
        <v>0.2</v>
      </c>
      <c r="F7985">
        <v>0</v>
      </c>
      <c r="G7985" s="18">
        <v>1.00180983638564E+49</v>
      </c>
      <c r="H7985" s="19">
        <f t="shared" si="248"/>
        <v>3.1244125739427281E-2</v>
      </c>
      <c r="I7985">
        <v>59597.532034999997</v>
      </c>
      <c r="J7985" s="19">
        <f t="shared" si="249"/>
        <v>0.54663818212067217</v>
      </c>
      <c r="K7985">
        <v>7984</v>
      </c>
      <c r="P7985" s="18"/>
    </row>
    <row r="7986" spans="1:16" x14ac:dyDescent="0.25">
      <c r="A7986" s="15" t="s">
        <v>3510</v>
      </c>
      <c r="B7986">
        <v>0.13916799999999999</v>
      </c>
      <c r="C7986">
        <v>0.938307</v>
      </c>
      <c r="D7986">
        <v>0.98995699999999998</v>
      </c>
      <c r="E7986">
        <v>0.56666666700000001</v>
      </c>
      <c r="F7986">
        <v>0.56666666700000001</v>
      </c>
      <c r="G7986" s="18">
        <v>1.6930494421322701E+50</v>
      </c>
      <c r="H7986" s="19">
        <f t="shared" si="248"/>
        <v>0.52802286154320799</v>
      </c>
      <c r="I7986">
        <v>59573.799335999996</v>
      </c>
      <c r="J7986" s="19">
        <f t="shared" si="249"/>
        <v>0.54642050197528369</v>
      </c>
      <c r="K7986">
        <v>7985</v>
      </c>
      <c r="P7986" s="18"/>
    </row>
    <row r="7987" spans="1:16" x14ac:dyDescent="0.25">
      <c r="A7987" s="15" t="s">
        <v>5055</v>
      </c>
      <c r="B7987">
        <v>0.14285700000000001</v>
      </c>
      <c r="C7987">
        <v>0.91964299999999999</v>
      </c>
      <c r="D7987">
        <v>1</v>
      </c>
      <c r="E7987">
        <v>0.5</v>
      </c>
      <c r="F7987">
        <v>0.56666666700000001</v>
      </c>
      <c r="G7987" s="18">
        <v>1.6947726504869799E+50</v>
      </c>
      <c r="H7987" s="19">
        <f t="shared" si="248"/>
        <v>0.52856029027024098</v>
      </c>
      <c r="I7987">
        <v>59571.835663999998</v>
      </c>
      <c r="J7987" s="19">
        <f t="shared" si="249"/>
        <v>0.54640249085878756</v>
      </c>
      <c r="K7987">
        <v>7986</v>
      </c>
      <c r="P7987" s="18"/>
    </row>
    <row r="7988" spans="1:16" x14ac:dyDescent="0.25">
      <c r="A7988" s="15" t="s">
        <v>7056</v>
      </c>
      <c r="B7988">
        <v>0.158416</v>
      </c>
      <c r="C7988">
        <v>0.86468599999999995</v>
      </c>
      <c r="D7988">
        <v>0.98679899999999998</v>
      </c>
      <c r="E7988">
        <v>0.5</v>
      </c>
      <c r="F7988">
        <v>0.5</v>
      </c>
      <c r="G7988" s="18">
        <v>1.7023425724861101E+50</v>
      </c>
      <c r="H7988" s="19">
        <f t="shared" si="248"/>
        <v>0.53092117340582468</v>
      </c>
      <c r="I7988">
        <v>59563.750503000003</v>
      </c>
      <c r="J7988" s="19">
        <f t="shared" si="249"/>
        <v>0.54632833245725188</v>
      </c>
      <c r="K7988">
        <v>7987</v>
      </c>
      <c r="P7988" s="18"/>
    </row>
    <row r="7989" spans="1:16" x14ac:dyDescent="0.25">
      <c r="A7989" s="15" t="s">
        <v>1630</v>
      </c>
      <c r="B7989">
        <v>0.93193700000000002</v>
      </c>
      <c r="C7989">
        <v>0.98952899999999999</v>
      </c>
      <c r="D7989">
        <v>0.15183199999999999</v>
      </c>
      <c r="E7989">
        <v>0.366666667</v>
      </c>
      <c r="F7989">
        <v>0.43333333299999999</v>
      </c>
      <c r="G7989" s="18">
        <v>1.69750796068044E+50</v>
      </c>
      <c r="H7989" s="19">
        <f t="shared" si="248"/>
        <v>0.52941337009154854</v>
      </c>
      <c r="I7989">
        <v>59561.199127</v>
      </c>
      <c r="J7989" s="19">
        <f t="shared" si="249"/>
        <v>0.54630493082481968</v>
      </c>
      <c r="K7989">
        <v>7988</v>
      </c>
      <c r="P7989" s="18"/>
    </row>
    <row r="7990" spans="1:16" x14ac:dyDescent="0.25">
      <c r="A7990" s="15" t="s">
        <v>8110</v>
      </c>
      <c r="B7990">
        <v>0.47967500000000002</v>
      </c>
      <c r="C7990">
        <v>0.96748000000000001</v>
      </c>
      <c r="D7990">
        <v>0.87804899999999997</v>
      </c>
      <c r="E7990">
        <v>0.33333333300000001</v>
      </c>
      <c r="F7990">
        <v>0</v>
      </c>
      <c r="G7990" s="18">
        <v>1.00038319833337E+49</v>
      </c>
      <c r="H7990" s="19">
        <f t="shared" si="248"/>
        <v>3.1199632206751871E-2</v>
      </c>
      <c r="I7990">
        <v>59558.218901</v>
      </c>
      <c r="J7990" s="19">
        <f t="shared" si="249"/>
        <v>0.54627759571097656</v>
      </c>
      <c r="K7990">
        <v>7989</v>
      </c>
      <c r="P7990" s="18"/>
    </row>
    <row r="7991" spans="1:16" x14ac:dyDescent="0.25">
      <c r="A7991" s="15" t="s">
        <v>2461</v>
      </c>
      <c r="B7991">
        <v>0.17424200000000001</v>
      </c>
      <c r="C7991">
        <v>0.89393900000000004</v>
      </c>
      <c r="D7991">
        <v>0.99242399999999997</v>
      </c>
      <c r="E7991">
        <v>0.33333333300000001</v>
      </c>
      <c r="F7991">
        <v>0.2</v>
      </c>
      <c r="G7991" s="18">
        <v>1.7032388248733199E+50</v>
      </c>
      <c r="H7991" s="19">
        <f t="shared" si="248"/>
        <v>0.53120069374255119</v>
      </c>
      <c r="I7991">
        <v>59550.494862999898</v>
      </c>
      <c r="J7991" s="19">
        <f t="shared" si="249"/>
        <v>0.54620674958787652</v>
      </c>
      <c r="K7991">
        <v>7990</v>
      </c>
      <c r="P7991" s="18"/>
    </row>
    <row r="7992" spans="1:16" x14ac:dyDescent="0.25">
      <c r="A7992" s="15" t="s">
        <v>2308</v>
      </c>
      <c r="B7992">
        <v>0.24468100000000001</v>
      </c>
      <c r="C7992">
        <v>0.765957</v>
      </c>
      <c r="D7992">
        <v>1</v>
      </c>
      <c r="E7992">
        <v>0.133333333</v>
      </c>
      <c r="F7992">
        <v>0.1</v>
      </c>
      <c r="G7992" s="18">
        <v>1.71906177274611E+50</v>
      </c>
      <c r="H7992" s="19">
        <f t="shared" si="248"/>
        <v>0.53613550427195744</v>
      </c>
      <c r="I7992">
        <v>59547.684467999999</v>
      </c>
      <c r="J7992" s="19">
        <f t="shared" si="249"/>
        <v>0.54618097219137485</v>
      </c>
      <c r="K7992">
        <v>7991</v>
      </c>
      <c r="P7992" s="18"/>
    </row>
    <row r="7993" spans="1:16" x14ac:dyDescent="0.25">
      <c r="A7993" s="15" t="s">
        <v>6599</v>
      </c>
      <c r="B7993">
        <v>0.183333</v>
      </c>
      <c r="C7993">
        <v>0.99166699999999997</v>
      </c>
      <c r="D7993">
        <v>0.94166700000000003</v>
      </c>
      <c r="E7993">
        <v>0.16666666699999999</v>
      </c>
      <c r="F7993">
        <v>0.133333333</v>
      </c>
      <c r="G7993" s="18">
        <v>1.6995224210448201E+50</v>
      </c>
      <c r="H7993" s="19">
        <f t="shared" si="248"/>
        <v>0.53004163356666933</v>
      </c>
      <c r="I7993">
        <v>59546.367389999999</v>
      </c>
      <c r="J7993" s="19">
        <f t="shared" si="249"/>
        <v>0.54616889173939898</v>
      </c>
      <c r="K7993">
        <v>7992</v>
      </c>
      <c r="P7993" s="18"/>
    </row>
    <row r="7994" spans="1:16" x14ac:dyDescent="0.25">
      <c r="A7994" s="15" t="s">
        <v>9799</v>
      </c>
      <c r="B7994">
        <v>0.96551699999999996</v>
      </c>
      <c r="C7994">
        <v>0.53448300000000004</v>
      </c>
      <c r="D7994">
        <v>0.87931000000000004</v>
      </c>
      <c r="E7994">
        <v>0.1</v>
      </c>
      <c r="F7994">
        <v>0</v>
      </c>
      <c r="G7994" s="18">
        <v>9.9666440136514205E+48</v>
      </c>
      <c r="H7994" s="19">
        <f t="shared" si="248"/>
        <v>3.1083651552684912E-2</v>
      </c>
      <c r="I7994">
        <v>59535.130530000002</v>
      </c>
      <c r="J7994" s="19">
        <f t="shared" si="249"/>
        <v>0.54606582544599047</v>
      </c>
      <c r="K7994">
        <v>7993</v>
      </c>
      <c r="P7994" s="18"/>
    </row>
    <row r="7995" spans="1:16" x14ac:dyDescent="0.25">
      <c r="A7995" s="15" t="s">
        <v>6512</v>
      </c>
      <c r="B7995">
        <v>0.21249999999999999</v>
      </c>
      <c r="C7995">
        <v>0.98750000000000004</v>
      </c>
      <c r="D7995">
        <v>0.9</v>
      </c>
      <c r="E7995">
        <v>0.233333333</v>
      </c>
      <c r="F7995">
        <v>3.3333333E-2</v>
      </c>
      <c r="G7995" s="18">
        <v>1.6962996092708599E+50</v>
      </c>
      <c r="H7995" s="19">
        <f t="shared" si="248"/>
        <v>0.52903651330688628</v>
      </c>
      <c r="I7995">
        <v>59530.793278999998</v>
      </c>
      <c r="J7995" s="19">
        <f t="shared" si="249"/>
        <v>0.54602604347984041</v>
      </c>
      <c r="K7995">
        <v>7994</v>
      </c>
      <c r="P7995" s="18"/>
    </row>
    <row r="7996" spans="1:16" x14ac:dyDescent="0.25">
      <c r="A7996" s="15" t="s">
        <v>5665</v>
      </c>
      <c r="B7996">
        <v>0.16097600000000001</v>
      </c>
      <c r="C7996">
        <v>0.90731700000000004</v>
      </c>
      <c r="D7996">
        <v>0.96585399999999999</v>
      </c>
      <c r="E7996">
        <v>0.4</v>
      </c>
      <c r="F7996">
        <v>0.4</v>
      </c>
      <c r="G7996" s="18">
        <v>1.70131836846251E+50</v>
      </c>
      <c r="H7996" s="19">
        <f t="shared" si="248"/>
        <v>0.53060174792072823</v>
      </c>
      <c r="I7996">
        <v>59530.192157999998</v>
      </c>
      <c r="J7996" s="19">
        <f t="shared" si="249"/>
        <v>0.54602052990101502</v>
      </c>
      <c r="K7996">
        <v>7995</v>
      </c>
      <c r="P7996" s="18"/>
    </row>
    <row r="7997" spans="1:16" x14ac:dyDescent="0.25">
      <c r="A7997" s="15" t="s">
        <v>176</v>
      </c>
      <c r="B7997">
        <v>0.81443299999999996</v>
      </c>
      <c r="C7997">
        <v>0.21649499999999999</v>
      </c>
      <c r="D7997">
        <v>1</v>
      </c>
      <c r="E7997">
        <v>0.2</v>
      </c>
      <c r="F7997">
        <v>0.1</v>
      </c>
      <c r="G7997" s="18">
        <v>1.7085152441942499E+50</v>
      </c>
      <c r="H7997" s="19">
        <f t="shared" si="248"/>
        <v>0.53284628657593625</v>
      </c>
      <c r="I7997">
        <v>59522.735767999999</v>
      </c>
      <c r="J7997" s="19">
        <f t="shared" si="249"/>
        <v>0.54595213868856696</v>
      </c>
      <c r="K7997">
        <v>7996</v>
      </c>
      <c r="P7997" s="18"/>
    </row>
    <row r="7998" spans="1:16" x14ac:dyDescent="0.25">
      <c r="A7998" s="15" t="s">
        <v>7550</v>
      </c>
      <c r="B7998">
        <v>0.78947400000000001</v>
      </c>
      <c r="C7998">
        <v>0.263158</v>
      </c>
      <c r="D7998">
        <v>1</v>
      </c>
      <c r="E7998">
        <v>0.1</v>
      </c>
      <c r="F7998">
        <v>3.3333333E-2</v>
      </c>
      <c r="G7998" s="18">
        <v>1.70133314948848E+50</v>
      </c>
      <c r="H7998" s="19">
        <f t="shared" si="248"/>
        <v>0.53060635777997689</v>
      </c>
      <c r="I7998">
        <v>59503.659575999998</v>
      </c>
      <c r="J7998" s="19">
        <f t="shared" si="249"/>
        <v>0.54577716877688442</v>
      </c>
      <c r="K7998">
        <v>7997</v>
      </c>
      <c r="P7998" s="18"/>
    </row>
    <row r="7999" spans="1:16" x14ac:dyDescent="0.25">
      <c r="A7999" s="15" t="s">
        <v>3115</v>
      </c>
      <c r="B7999">
        <v>0.16666700000000001</v>
      </c>
      <c r="C7999">
        <v>0.85632200000000003</v>
      </c>
      <c r="D7999">
        <v>0.99137900000000001</v>
      </c>
      <c r="E7999">
        <v>0.4</v>
      </c>
      <c r="F7999">
        <v>0.4</v>
      </c>
      <c r="G7999" s="18">
        <v>1.70261717190099E+50</v>
      </c>
      <c r="H7999" s="19">
        <f t="shared" si="248"/>
        <v>0.53100681459574783</v>
      </c>
      <c r="I7999">
        <v>59488.577474999998</v>
      </c>
      <c r="J7999" s="19">
        <f t="shared" si="249"/>
        <v>0.54563883331245011</v>
      </c>
      <c r="K7999">
        <v>7998</v>
      </c>
      <c r="P7999" s="18"/>
    </row>
    <row r="8000" spans="1:16" x14ac:dyDescent="0.25">
      <c r="A8000" s="15" t="s">
        <v>948</v>
      </c>
      <c r="B8000">
        <v>0.130326</v>
      </c>
      <c r="C8000">
        <v>0.984962</v>
      </c>
      <c r="D8000">
        <v>0.99624100000000004</v>
      </c>
      <c r="E8000">
        <v>0.53333333299999997</v>
      </c>
      <c r="F8000">
        <v>0.56666666700000001</v>
      </c>
      <c r="G8000" s="18">
        <v>1.6847963101215399E+50</v>
      </c>
      <c r="H8000" s="19">
        <f t="shared" si="248"/>
        <v>0.52544890104769448</v>
      </c>
      <c r="I8000">
        <v>59479.231973000002</v>
      </c>
      <c r="J8000" s="19">
        <f t="shared" si="249"/>
        <v>0.54555311485985902</v>
      </c>
      <c r="K8000">
        <v>7999</v>
      </c>
      <c r="P8000" s="18"/>
    </row>
    <row r="8001" spans="1:16" x14ac:dyDescent="0.25">
      <c r="A8001" s="15" t="s">
        <v>2569</v>
      </c>
      <c r="B8001">
        <v>0.206704</v>
      </c>
      <c r="C8001">
        <v>0.80446899999999999</v>
      </c>
      <c r="D8001">
        <v>0.99441299999999999</v>
      </c>
      <c r="E8001">
        <v>0.233333333</v>
      </c>
      <c r="F8001">
        <v>0.16666666699999999</v>
      </c>
      <c r="G8001" s="18">
        <v>1.7094694416642701E+50</v>
      </c>
      <c r="H8001" s="19">
        <f t="shared" si="248"/>
        <v>0.53314387864032553</v>
      </c>
      <c r="I8001">
        <v>59474.795809000003</v>
      </c>
      <c r="J8001" s="19">
        <f t="shared" si="249"/>
        <v>0.54551242564770974</v>
      </c>
      <c r="K8001">
        <v>8000</v>
      </c>
      <c r="P8001" s="18"/>
    </row>
    <row r="8002" spans="1:16" x14ac:dyDescent="0.25">
      <c r="A8002" s="15" t="s">
        <v>456</v>
      </c>
      <c r="B8002">
        <v>0.84615399999999996</v>
      </c>
      <c r="C8002">
        <v>0.16153799999999999</v>
      </c>
      <c r="D8002">
        <v>1</v>
      </c>
      <c r="E8002">
        <v>0.46666666699999998</v>
      </c>
      <c r="F8002">
        <v>0.46666666699999998</v>
      </c>
      <c r="G8002" s="18">
        <v>1.7008008050683101E+50</v>
      </c>
      <c r="H8002" s="19">
        <f t="shared" ref="H8002:H8065" si="250">G8002/3.2063942026755E+50</f>
        <v>0.53044033189965134</v>
      </c>
      <c r="I8002">
        <v>59471.382863999999</v>
      </c>
      <c r="J8002" s="19">
        <f t="shared" ref="J8002:J8065" si="251">I8002/109025.556546</f>
        <v>0.5454811215653631</v>
      </c>
      <c r="K8002">
        <v>8001</v>
      </c>
      <c r="P8002" s="18"/>
    </row>
    <row r="8003" spans="1:16" x14ac:dyDescent="0.25">
      <c r="A8003" s="15" t="s">
        <v>679</v>
      </c>
      <c r="B8003">
        <v>0.196154</v>
      </c>
      <c r="C8003">
        <v>0.83076899999999998</v>
      </c>
      <c r="D8003">
        <v>0.98461500000000002</v>
      </c>
      <c r="E8003">
        <v>0.3</v>
      </c>
      <c r="F8003">
        <v>0.16666666699999999</v>
      </c>
      <c r="G8003" s="18">
        <v>1.70702390610508E+50</v>
      </c>
      <c r="H8003" s="19">
        <f t="shared" si="250"/>
        <v>0.5323811728079767</v>
      </c>
      <c r="I8003">
        <v>59455.169904000002</v>
      </c>
      <c r="J8003" s="19">
        <f t="shared" si="251"/>
        <v>0.54533241367967433</v>
      </c>
      <c r="K8003">
        <v>8002</v>
      </c>
      <c r="P8003" s="18"/>
    </row>
    <row r="8004" spans="1:16" x14ac:dyDescent="0.25">
      <c r="A8004" s="15" t="s">
        <v>4437</v>
      </c>
      <c r="B8004">
        <v>0.79432599999999998</v>
      </c>
      <c r="C8004">
        <v>0.219858</v>
      </c>
      <c r="D8004">
        <v>1</v>
      </c>
      <c r="E8004">
        <v>0.16666666699999999</v>
      </c>
      <c r="F8004">
        <v>0.133333333</v>
      </c>
      <c r="G8004" s="18">
        <v>1.7087661786336E+50</v>
      </c>
      <c r="H8004" s="19">
        <f t="shared" si="250"/>
        <v>0.53292454720874949</v>
      </c>
      <c r="I8004">
        <v>59454.967819999998</v>
      </c>
      <c r="J8004" s="19">
        <f t="shared" si="251"/>
        <v>0.5453305601326125</v>
      </c>
      <c r="K8004">
        <v>8003</v>
      </c>
      <c r="P8004" s="18"/>
    </row>
    <row r="8005" spans="1:16" x14ac:dyDescent="0.25">
      <c r="A8005" s="15" t="s">
        <v>1351</v>
      </c>
      <c r="B8005">
        <v>0.23469400000000001</v>
      </c>
      <c r="C8005">
        <v>0.78571400000000002</v>
      </c>
      <c r="D8005">
        <v>1</v>
      </c>
      <c r="E8005">
        <v>0.33333333300000001</v>
      </c>
      <c r="F8005">
        <v>3.3333333E-2</v>
      </c>
      <c r="G8005" s="18">
        <v>1.70171631125575E+50</v>
      </c>
      <c r="H8005" s="19">
        <f t="shared" si="250"/>
        <v>0.53072585705020081</v>
      </c>
      <c r="I8005">
        <v>59451.629689000001</v>
      </c>
      <c r="J8005" s="19">
        <f t="shared" si="251"/>
        <v>0.54529994225634792</v>
      </c>
      <c r="K8005">
        <v>8004</v>
      </c>
      <c r="P8005" s="18"/>
    </row>
    <row r="8006" spans="1:16" x14ac:dyDescent="0.25">
      <c r="A8006" s="15" t="s">
        <v>305</v>
      </c>
      <c r="B8006">
        <v>0.52381</v>
      </c>
      <c r="C8006">
        <v>0.95238100000000003</v>
      </c>
      <c r="D8006">
        <v>0.90476199999999996</v>
      </c>
      <c r="E8006">
        <v>0.1</v>
      </c>
      <c r="F8006">
        <v>0</v>
      </c>
      <c r="G8006" s="18">
        <v>9.9497755498879105E+48</v>
      </c>
      <c r="H8006" s="19">
        <f t="shared" si="250"/>
        <v>3.1031042725768267E-2</v>
      </c>
      <c r="I8006">
        <v>59448.768501999999</v>
      </c>
      <c r="J8006" s="19">
        <f t="shared" si="251"/>
        <v>0.54527369898742417</v>
      </c>
      <c r="K8006">
        <v>8005</v>
      </c>
      <c r="P8006" s="18"/>
    </row>
    <row r="8007" spans="1:16" x14ac:dyDescent="0.25">
      <c r="A8007" s="15" t="s">
        <v>9830</v>
      </c>
      <c r="B8007">
        <v>0.89954299999999998</v>
      </c>
      <c r="C8007">
        <v>0.14155300000000001</v>
      </c>
      <c r="D8007">
        <v>1</v>
      </c>
      <c r="E8007">
        <v>0.6</v>
      </c>
      <c r="F8007">
        <v>0.6</v>
      </c>
      <c r="G8007" s="18">
        <v>1.6909047140123701E+50</v>
      </c>
      <c r="H8007" s="19">
        <f t="shared" si="250"/>
        <v>0.52735397057586819</v>
      </c>
      <c r="I8007">
        <v>59436.027805999998</v>
      </c>
      <c r="J8007" s="19">
        <f t="shared" si="251"/>
        <v>0.54515683926752334</v>
      </c>
      <c r="K8007">
        <v>8006</v>
      </c>
      <c r="P8007" s="18"/>
    </row>
    <row r="8008" spans="1:16" x14ac:dyDescent="0.25">
      <c r="A8008" s="15" t="s">
        <v>7685</v>
      </c>
      <c r="B8008">
        <v>0.56521699999999997</v>
      </c>
      <c r="C8008">
        <v>0.82608700000000002</v>
      </c>
      <c r="D8008">
        <v>1</v>
      </c>
      <c r="E8008">
        <v>6.6666666999999999E-2</v>
      </c>
      <c r="F8008">
        <v>0</v>
      </c>
      <c r="G8008" s="18">
        <v>9.9305191601732305E+48</v>
      </c>
      <c r="H8008" s="19">
        <f t="shared" si="250"/>
        <v>3.0970986511536677E-2</v>
      </c>
      <c r="I8008">
        <v>59429.751084000003</v>
      </c>
      <c r="J8008" s="19">
        <f t="shared" si="251"/>
        <v>0.54509926816035503</v>
      </c>
      <c r="K8008">
        <v>8007</v>
      </c>
      <c r="P8008" s="18"/>
    </row>
    <row r="8009" spans="1:16" x14ac:dyDescent="0.25">
      <c r="A8009" s="15" t="s">
        <v>7137</v>
      </c>
      <c r="B8009">
        <v>0.19811300000000001</v>
      </c>
      <c r="C8009">
        <v>0.96698099999999998</v>
      </c>
      <c r="D8009">
        <v>0.87264200000000003</v>
      </c>
      <c r="E8009">
        <v>0.233333333</v>
      </c>
      <c r="F8009">
        <v>0.133333333</v>
      </c>
      <c r="G8009" s="18">
        <v>1.7038646688585699E+50</v>
      </c>
      <c r="H8009" s="19">
        <f t="shared" si="250"/>
        <v>0.53139587996910065</v>
      </c>
      <c r="I8009">
        <v>59422.681430999997</v>
      </c>
      <c r="J8009" s="19">
        <f t="shared" si="251"/>
        <v>0.54503442416208547</v>
      </c>
      <c r="K8009">
        <v>8008</v>
      </c>
      <c r="P8009" s="18"/>
    </row>
    <row r="8010" spans="1:16" x14ac:dyDescent="0.25">
      <c r="A8010" s="15" t="s">
        <v>3068</v>
      </c>
      <c r="B8010">
        <v>0.99610900000000002</v>
      </c>
      <c r="C8010">
        <v>0.14785999999999999</v>
      </c>
      <c r="D8010">
        <v>0.90661499999999995</v>
      </c>
      <c r="E8010">
        <v>0.46666666699999998</v>
      </c>
      <c r="F8010">
        <v>0.5</v>
      </c>
      <c r="G8010" s="18">
        <v>1.6921014150851901E+50</v>
      </c>
      <c r="H8010" s="19">
        <f t="shared" si="250"/>
        <v>0.52772719389065015</v>
      </c>
      <c r="I8010">
        <v>59416.885155999997</v>
      </c>
      <c r="J8010" s="19">
        <f t="shared" si="251"/>
        <v>0.54498125979233925</v>
      </c>
      <c r="K8010">
        <v>8009</v>
      </c>
      <c r="P8010" s="18"/>
    </row>
    <row r="8011" spans="1:16" x14ac:dyDescent="0.25">
      <c r="A8011" s="15" t="s">
        <v>7724</v>
      </c>
      <c r="B8011">
        <v>0.146032</v>
      </c>
      <c r="C8011">
        <v>0.95238100000000003</v>
      </c>
      <c r="D8011">
        <v>0.96507900000000002</v>
      </c>
      <c r="E8011">
        <v>0.43333333299999999</v>
      </c>
      <c r="F8011">
        <v>0.5</v>
      </c>
      <c r="G8011" s="18">
        <v>1.6917570832174E+50</v>
      </c>
      <c r="H8011" s="19">
        <f t="shared" si="250"/>
        <v>0.52761980476566273</v>
      </c>
      <c r="I8011">
        <v>59415.924008000002</v>
      </c>
      <c r="J8011" s="19">
        <f t="shared" si="251"/>
        <v>0.54497244398776601</v>
      </c>
      <c r="K8011">
        <v>8010</v>
      </c>
      <c r="P8011" s="18"/>
    </row>
    <row r="8012" spans="1:16" x14ac:dyDescent="0.25">
      <c r="A8012" s="15" t="s">
        <v>5621</v>
      </c>
      <c r="B8012">
        <v>0.13247900000000001</v>
      </c>
      <c r="C8012">
        <v>0.89031300000000002</v>
      </c>
      <c r="D8012">
        <v>1</v>
      </c>
      <c r="E8012">
        <v>0.83333333300000001</v>
      </c>
      <c r="F8012">
        <v>0.83333333300000001</v>
      </c>
      <c r="G8012" s="18">
        <v>1.67675437938245E+50</v>
      </c>
      <c r="H8012" s="19">
        <f t="shared" si="250"/>
        <v>0.52294080933134235</v>
      </c>
      <c r="I8012">
        <v>59415.451663</v>
      </c>
      <c r="J8012" s="19">
        <f t="shared" si="251"/>
        <v>0.54496811156319536</v>
      </c>
      <c r="K8012">
        <v>8011</v>
      </c>
      <c r="P8012" s="18"/>
    </row>
    <row r="8013" spans="1:16" x14ac:dyDescent="0.25">
      <c r="A8013" s="15" t="s">
        <v>5361</v>
      </c>
      <c r="B8013">
        <v>0.134021</v>
      </c>
      <c r="C8013">
        <v>0.98109999999999997</v>
      </c>
      <c r="D8013">
        <v>0.97594499999999995</v>
      </c>
      <c r="E8013">
        <v>0.46666666699999998</v>
      </c>
      <c r="F8013">
        <v>0.63333333300000005</v>
      </c>
      <c r="G8013" s="18">
        <v>1.68516448071548E+50</v>
      </c>
      <c r="H8013" s="19">
        <f t="shared" si="250"/>
        <v>0.52556372491858128</v>
      </c>
      <c r="I8013">
        <v>59409.337423999998</v>
      </c>
      <c r="J8013" s="19">
        <f t="shared" si="251"/>
        <v>0.54491203077632577</v>
      </c>
      <c r="K8013">
        <v>8012</v>
      </c>
      <c r="P8013" s="18"/>
    </row>
    <row r="8014" spans="1:16" x14ac:dyDescent="0.25">
      <c r="A8014" s="15" t="s">
        <v>52</v>
      </c>
      <c r="B8014">
        <v>0.180365</v>
      </c>
      <c r="C8014">
        <v>0.83333299999999999</v>
      </c>
      <c r="D8014">
        <v>1</v>
      </c>
      <c r="E8014">
        <v>0.33333333300000001</v>
      </c>
      <c r="F8014">
        <v>0.26666666700000002</v>
      </c>
      <c r="G8014" s="18">
        <v>1.7031308268752599E+50</v>
      </c>
      <c r="H8014" s="19">
        <f t="shared" si="250"/>
        <v>0.53116701167127944</v>
      </c>
      <c r="I8014">
        <v>59398.377503999996</v>
      </c>
      <c r="J8014" s="19">
        <f t="shared" si="251"/>
        <v>0.5448115046212918</v>
      </c>
      <c r="K8014">
        <v>8013</v>
      </c>
      <c r="P8014" s="18"/>
    </row>
    <row r="8015" spans="1:16" x14ac:dyDescent="0.25">
      <c r="A8015" s="15" t="s">
        <v>6472</v>
      </c>
      <c r="B8015">
        <v>0.12638199999999999</v>
      </c>
      <c r="C8015">
        <v>0.96050599999999997</v>
      </c>
      <c r="D8015">
        <v>0.99683999999999995</v>
      </c>
      <c r="E8015">
        <v>0.63333333300000005</v>
      </c>
      <c r="F8015">
        <v>0.76666666699999997</v>
      </c>
      <c r="G8015" s="18">
        <v>1.68085403033988E+50</v>
      </c>
      <c r="H8015" s="19">
        <f t="shared" si="250"/>
        <v>0.52421939539977058</v>
      </c>
      <c r="I8015">
        <v>59395.554126000003</v>
      </c>
      <c r="J8015" s="19">
        <f t="shared" si="251"/>
        <v>0.54478560814261801</v>
      </c>
      <c r="K8015">
        <v>8014</v>
      </c>
      <c r="P8015" s="18"/>
    </row>
    <row r="8016" spans="1:16" x14ac:dyDescent="0.25">
      <c r="A8016" s="15" t="s">
        <v>7857</v>
      </c>
      <c r="B8016">
        <v>1</v>
      </c>
      <c r="C8016">
        <v>0.17073199999999999</v>
      </c>
      <c r="D8016">
        <v>0.99187000000000003</v>
      </c>
      <c r="E8016">
        <v>0.2</v>
      </c>
      <c r="F8016">
        <v>0.1</v>
      </c>
      <c r="G8016" s="18">
        <v>1.5989857805017899E+50</v>
      </c>
      <c r="H8016" s="19">
        <f t="shared" si="250"/>
        <v>0.49868658668592714</v>
      </c>
      <c r="I8016">
        <v>59383.579107999998</v>
      </c>
      <c r="J8016" s="19">
        <f t="shared" si="251"/>
        <v>0.54467577134490397</v>
      </c>
      <c r="K8016">
        <v>8015</v>
      </c>
      <c r="P8016" s="18"/>
    </row>
    <row r="8017" spans="1:16" x14ac:dyDescent="0.25">
      <c r="A8017" s="15" t="s">
        <v>9773</v>
      </c>
      <c r="B8017">
        <v>0.125</v>
      </c>
      <c r="C8017">
        <v>0.98011400000000004</v>
      </c>
      <c r="D8017">
        <v>0.99289799999999995</v>
      </c>
      <c r="E8017">
        <v>0.53333333299999997</v>
      </c>
      <c r="F8017">
        <v>0.83333333300000001</v>
      </c>
      <c r="G8017" s="18">
        <v>1.67910872052877E+50</v>
      </c>
      <c r="H8017" s="19">
        <f t="shared" si="250"/>
        <v>0.52367507374098843</v>
      </c>
      <c r="I8017">
        <v>59378.292668000002</v>
      </c>
      <c r="J8017" s="19">
        <f t="shared" si="251"/>
        <v>0.54462728326405874</v>
      </c>
      <c r="K8017">
        <v>8016</v>
      </c>
      <c r="P8017" s="18"/>
    </row>
    <row r="8018" spans="1:16" x14ac:dyDescent="0.25">
      <c r="A8018" s="15" t="s">
        <v>1540</v>
      </c>
      <c r="B8018">
        <v>0.97282599999999997</v>
      </c>
      <c r="C8018">
        <v>0.16304299999999999</v>
      </c>
      <c r="D8018">
        <v>0.96195699999999995</v>
      </c>
      <c r="E8018">
        <v>0.26666666700000002</v>
      </c>
      <c r="F8018">
        <v>0.233333333</v>
      </c>
      <c r="G8018" s="18">
        <v>1.68658276026401E+50</v>
      </c>
      <c r="H8018" s="19">
        <f t="shared" si="250"/>
        <v>0.52600605342184092</v>
      </c>
      <c r="I8018">
        <v>59366.861970999998</v>
      </c>
      <c r="J8018" s="19">
        <f t="shared" si="251"/>
        <v>0.5445224390664033</v>
      </c>
      <c r="K8018">
        <v>8017</v>
      </c>
      <c r="P8018" s="18"/>
    </row>
    <row r="8019" spans="1:16" x14ac:dyDescent="0.25">
      <c r="A8019" s="15" t="s">
        <v>7145</v>
      </c>
      <c r="B8019">
        <v>0.13153999999999999</v>
      </c>
      <c r="C8019">
        <v>0.94618800000000003</v>
      </c>
      <c r="D8019">
        <v>0.98654699999999995</v>
      </c>
      <c r="E8019">
        <v>0.63333333300000005</v>
      </c>
      <c r="F8019">
        <v>0.7</v>
      </c>
      <c r="G8019" s="18">
        <v>1.6833582401130301E+50</v>
      </c>
      <c r="H8019" s="19">
        <f t="shared" si="250"/>
        <v>0.52500040035888029</v>
      </c>
      <c r="I8019">
        <v>59365.013235999999</v>
      </c>
      <c r="J8019" s="19">
        <f t="shared" si="251"/>
        <v>0.54450548217062067</v>
      </c>
      <c r="K8019">
        <v>8018</v>
      </c>
      <c r="P8019" s="18"/>
    </row>
    <row r="8020" spans="1:16" x14ac:dyDescent="0.25">
      <c r="A8020" s="15" t="s">
        <v>3657</v>
      </c>
      <c r="B8020">
        <v>0.19540199999999999</v>
      </c>
      <c r="C8020">
        <v>0.85057499999999997</v>
      </c>
      <c r="D8020">
        <v>1</v>
      </c>
      <c r="E8020">
        <v>0.233333333</v>
      </c>
      <c r="F8020">
        <v>0.133333333</v>
      </c>
      <c r="G8020" s="18">
        <v>1.70088689960336E+50</v>
      </c>
      <c r="H8020" s="19">
        <f t="shared" si="250"/>
        <v>0.53046718278872107</v>
      </c>
      <c r="I8020">
        <v>59354.919405000001</v>
      </c>
      <c r="J8020" s="19">
        <f t="shared" si="251"/>
        <v>0.5444128999236707</v>
      </c>
      <c r="K8020">
        <v>8019</v>
      </c>
      <c r="P8020" s="18"/>
    </row>
    <row r="8021" spans="1:16" x14ac:dyDescent="0.25">
      <c r="A8021" s="15" t="s">
        <v>1230</v>
      </c>
      <c r="B8021">
        <v>0.13997100000000001</v>
      </c>
      <c r="C8021">
        <v>0.90764800000000001</v>
      </c>
      <c r="D8021">
        <v>0.98556999999999995</v>
      </c>
      <c r="E8021">
        <v>0.5</v>
      </c>
      <c r="F8021">
        <v>0.8</v>
      </c>
      <c r="G8021" s="18">
        <v>1.68768718078305E+50</v>
      </c>
      <c r="H8021" s="19">
        <f t="shared" si="250"/>
        <v>0.52635049657175637</v>
      </c>
      <c r="I8021">
        <v>59350.592573000002</v>
      </c>
      <c r="J8021" s="19">
        <f t="shared" si="251"/>
        <v>0.54437321352227019</v>
      </c>
      <c r="K8021">
        <v>8020</v>
      </c>
      <c r="P8021" s="18"/>
    </row>
    <row r="8022" spans="1:16" x14ac:dyDescent="0.25">
      <c r="A8022" s="15" t="s">
        <v>2867</v>
      </c>
      <c r="B8022">
        <v>0.13859299999999999</v>
      </c>
      <c r="C8022">
        <v>0.88912599999999997</v>
      </c>
      <c r="D8022">
        <v>0.99680199999999997</v>
      </c>
      <c r="E8022">
        <v>0.6</v>
      </c>
      <c r="F8022">
        <v>0.8</v>
      </c>
      <c r="G8022" s="18">
        <v>1.6872399364491901E+50</v>
      </c>
      <c r="H8022" s="19">
        <f t="shared" si="250"/>
        <v>0.52621101143499838</v>
      </c>
      <c r="I8022">
        <v>59349.955424</v>
      </c>
      <c r="J8022" s="19">
        <f t="shared" si="251"/>
        <v>0.54436736948881426</v>
      </c>
      <c r="K8022">
        <v>8021</v>
      </c>
      <c r="P8022" s="18"/>
    </row>
    <row r="8023" spans="1:16" x14ac:dyDescent="0.25">
      <c r="A8023" s="15" t="s">
        <v>3259</v>
      </c>
      <c r="B8023">
        <v>0.15639800000000001</v>
      </c>
      <c r="C8023">
        <v>0.87203799999999998</v>
      </c>
      <c r="D8023">
        <v>0.99052099999999998</v>
      </c>
      <c r="E8023">
        <v>0.43333333299999999</v>
      </c>
      <c r="F8023">
        <v>0.5</v>
      </c>
      <c r="G8023" s="18">
        <v>1.6945586992056E+50</v>
      </c>
      <c r="H8023" s="19">
        <f t="shared" si="250"/>
        <v>0.52849356382681068</v>
      </c>
      <c r="I8023">
        <v>59329.987998999997</v>
      </c>
      <c r="J8023" s="19">
        <f t="shared" si="251"/>
        <v>0.54418422504422181</v>
      </c>
      <c r="K8023">
        <v>8022</v>
      </c>
      <c r="P8023" s="18"/>
    </row>
    <row r="8024" spans="1:16" x14ac:dyDescent="0.25">
      <c r="A8024" s="15" t="s">
        <v>5771</v>
      </c>
      <c r="B8024">
        <v>0.875969</v>
      </c>
      <c r="C8024">
        <v>0.193798</v>
      </c>
      <c r="D8024">
        <v>0.97674399999999995</v>
      </c>
      <c r="E8024">
        <v>0.233333333</v>
      </c>
      <c r="F8024">
        <v>0.133333333</v>
      </c>
      <c r="G8024" s="18">
        <v>1.6996702339542201E+50</v>
      </c>
      <c r="H8024" s="19">
        <f t="shared" si="250"/>
        <v>0.53008773298553569</v>
      </c>
      <c r="I8024">
        <v>59325.013662999998</v>
      </c>
      <c r="J8024" s="19">
        <f t="shared" si="251"/>
        <v>0.54413859963163425</v>
      </c>
      <c r="K8024">
        <v>8023</v>
      </c>
      <c r="P8024" s="18"/>
    </row>
    <row r="8025" spans="1:16" x14ac:dyDescent="0.25">
      <c r="A8025" s="15" t="s">
        <v>5151</v>
      </c>
      <c r="B8025">
        <v>0.798319</v>
      </c>
      <c r="C8025">
        <v>0.81512600000000002</v>
      </c>
      <c r="D8025">
        <v>0.64705900000000005</v>
      </c>
      <c r="E8025">
        <v>0.233333333</v>
      </c>
      <c r="F8025">
        <v>0</v>
      </c>
      <c r="G8025" s="18">
        <v>9.9915178506027702E+48</v>
      </c>
      <c r="H8025" s="19">
        <f t="shared" si="250"/>
        <v>3.1161227282239922E-2</v>
      </c>
      <c r="I8025">
        <v>59322.358027000002</v>
      </c>
      <c r="J8025" s="19">
        <f t="shared" si="251"/>
        <v>0.54411424170965583</v>
      </c>
      <c r="K8025">
        <v>8024</v>
      </c>
      <c r="P8025" s="18"/>
    </row>
    <row r="8026" spans="1:16" x14ac:dyDescent="0.25">
      <c r="A8026" s="15" t="s">
        <v>1884</v>
      </c>
      <c r="B8026">
        <v>0.65217400000000003</v>
      </c>
      <c r="C8026">
        <v>0.87826099999999996</v>
      </c>
      <c r="D8026">
        <v>0.75652200000000003</v>
      </c>
      <c r="E8026">
        <v>0.16666666699999999</v>
      </c>
      <c r="F8026">
        <v>0</v>
      </c>
      <c r="G8026" s="18">
        <v>9.9772029418178797E+48</v>
      </c>
      <c r="H8026" s="19">
        <f t="shared" si="250"/>
        <v>3.1116582401167762E-2</v>
      </c>
      <c r="I8026">
        <v>59319.637919000001</v>
      </c>
      <c r="J8026" s="19">
        <f t="shared" si="251"/>
        <v>0.54408929244008852</v>
      </c>
      <c r="K8026">
        <v>8025</v>
      </c>
      <c r="P8026" s="18"/>
    </row>
    <row r="8027" spans="1:16" x14ac:dyDescent="0.25">
      <c r="A8027" s="15" t="s">
        <v>9572</v>
      </c>
      <c r="B8027">
        <v>0.23913000000000001</v>
      </c>
      <c r="C8027">
        <v>0.82608700000000002</v>
      </c>
      <c r="D8027">
        <v>0.97826100000000005</v>
      </c>
      <c r="E8027">
        <v>0.1</v>
      </c>
      <c r="F8027">
        <v>6.6666666999999999E-2</v>
      </c>
      <c r="G8027" s="18">
        <v>1.69922427358178E+50</v>
      </c>
      <c r="H8027" s="19">
        <f t="shared" si="250"/>
        <v>0.5299486482865714</v>
      </c>
      <c r="I8027">
        <v>59308.102162000003</v>
      </c>
      <c r="J8027" s="19">
        <f t="shared" si="251"/>
        <v>0.54398348461515766</v>
      </c>
      <c r="K8027">
        <v>8026</v>
      </c>
      <c r="P8027" s="18"/>
    </row>
    <row r="8028" spans="1:16" x14ac:dyDescent="0.25">
      <c r="A8028" s="15" t="s">
        <v>5616</v>
      </c>
      <c r="B8028">
        <v>0.19565199999999999</v>
      </c>
      <c r="C8028">
        <v>0.91304300000000005</v>
      </c>
      <c r="D8028">
        <v>0.97826100000000005</v>
      </c>
      <c r="E8028">
        <v>0.16666666699999999</v>
      </c>
      <c r="F8028">
        <v>0.1</v>
      </c>
      <c r="G8028" s="18">
        <v>1.69490608093566E+50</v>
      </c>
      <c r="H8028" s="19">
        <f t="shared" si="250"/>
        <v>0.52860190413311803</v>
      </c>
      <c r="I8028">
        <v>59301.963813000002</v>
      </c>
      <c r="J8028" s="19">
        <f t="shared" si="251"/>
        <v>0.54392718268747697</v>
      </c>
      <c r="K8028">
        <v>8027</v>
      </c>
      <c r="P8028" s="18"/>
    </row>
    <row r="8029" spans="1:16" x14ac:dyDescent="0.25">
      <c r="A8029" s="15" t="s">
        <v>2419</v>
      </c>
      <c r="B8029">
        <v>0.75</v>
      </c>
      <c r="C8029">
        <v>0.75</v>
      </c>
      <c r="D8029">
        <v>0.875</v>
      </c>
      <c r="E8029">
        <v>3.3333333E-2</v>
      </c>
      <c r="F8029">
        <v>0</v>
      </c>
      <c r="G8029" s="18">
        <v>9.8810954093468395E+48</v>
      </c>
      <c r="H8029" s="19">
        <f t="shared" si="250"/>
        <v>3.081684529338842E-2</v>
      </c>
      <c r="I8029">
        <v>59289.833729999998</v>
      </c>
      <c r="J8029" s="19">
        <f t="shared" si="251"/>
        <v>0.54381592360855746</v>
      </c>
      <c r="K8029">
        <v>8028</v>
      </c>
      <c r="P8029" s="18"/>
    </row>
    <row r="8030" spans="1:16" x14ac:dyDescent="0.25">
      <c r="A8030" s="15" t="s">
        <v>8582</v>
      </c>
      <c r="B8030">
        <v>0.53333299999999995</v>
      </c>
      <c r="C8030">
        <v>0.76666699999999999</v>
      </c>
      <c r="D8030">
        <v>0.98666699999999996</v>
      </c>
      <c r="E8030">
        <v>0.33333333300000001</v>
      </c>
      <c r="F8030">
        <v>0</v>
      </c>
      <c r="G8030" s="18">
        <v>9.9701160849315795E+48</v>
      </c>
      <c r="H8030" s="19">
        <f t="shared" si="250"/>
        <v>3.1094480137882772E-2</v>
      </c>
      <c r="I8030">
        <v>59274.184107000001</v>
      </c>
      <c r="J8030" s="19">
        <f t="shared" si="251"/>
        <v>0.54367238274074825</v>
      </c>
      <c r="K8030">
        <v>8029</v>
      </c>
      <c r="P8030" s="18"/>
    </row>
    <row r="8031" spans="1:16" x14ac:dyDescent="0.25">
      <c r="A8031" s="15" t="s">
        <v>6377</v>
      </c>
      <c r="B8031">
        <v>0.12670799999999999</v>
      </c>
      <c r="C8031">
        <v>0.94161499999999998</v>
      </c>
      <c r="D8031">
        <v>0.97763999999999995</v>
      </c>
      <c r="E8031">
        <v>0.8</v>
      </c>
      <c r="F8031">
        <v>0.83333333300000001</v>
      </c>
      <c r="G8031" s="18">
        <v>1.6781195604991501E+50</v>
      </c>
      <c r="H8031" s="19">
        <f t="shared" si="250"/>
        <v>0.52336657766499295</v>
      </c>
      <c r="I8031">
        <v>59269.862776000002</v>
      </c>
      <c r="J8031" s="19">
        <f t="shared" si="251"/>
        <v>0.54363274679540752</v>
      </c>
      <c r="K8031">
        <v>8030</v>
      </c>
      <c r="P8031" s="18"/>
    </row>
    <row r="8032" spans="1:16" x14ac:dyDescent="0.25">
      <c r="A8032" s="15" t="s">
        <v>6493</v>
      </c>
      <c r="B8032">
        <v>0.19587599999999999</v>
      </c>
      <c r="C8032">
        <v>0.90721600000000002</v>
      </c>
      <c r="D8032">
        <v>1</v>
      </c>
      <c r="E8032">
        <v>0.133333333</v>
      </c>
      <c r="F8032">
        <v>0.1</v>
      </c>
      <c r="G8032" s="18">
        <v>1.6921419834724601E+50</v>
      </c>
      <c r="H8032" s="19">
        <f t="shared" si="250"/>
        <v>0.52773984622991532</v>
      </c>
      <c r="I8032">
        <v>59265.184103</v>
      </c>
      <c r="J8032" s="19">
        <f t="shared" si="251"/>
        <v>0.54358983325157217</v>
      </c>
      <c r="K8032">
        <v>8031</v>
      </c>
      <c r="P8032" s="18"/>
    </row>
    <row r="8033" spans="1:16" x14ac:dyDescent="0.25">
      <c r="A8033" s="15" t="s">
        <v>6252</v>
      </c>
      <c r="B8033">
        <v>0.14285700000000001</v>
      </c>
      <c r="C8033">
        <v>0.91770200000000002</v>
      </c>
      <c r="D8033">
        <v>0.99223600000000001</v>
      </c>
      <c r="E8033">
        <v>0.5</v>
      </c>
      <c r="F8033">
        <v>0.53333333299999997</v>
      </c>
      <c r="G8033" s="18">
        <v>1.6862994839363501E+50</v>
      </c>
      <c r="H8033" s="19">
        <f t="shared" si="250"/>
        <v>0.52591770610402722</v>
      </c>
      <c r="I8033">
        <v>59263.120577000002</v>
      </c>
      <c r="J8033" s="19">
        <f t="shared" si="251"/>
        <v>0.54357090625807292</v>
      </c>
      <c r="K8033">
        <v>8032</v>
      </c>
      <c r="P8033" s="18"/>
    </row>
    <row r="8034" spans="1:16" x14ac:dyDescent="0.25">
      <c r="A8034" s="15" t="s">
        <v>4501</v>
      </c>
      <c r="B8034">
        <v>0.15384600000000001</v>
      </c>
      <c r="C8034">
        <v>0.85042700000000004</v>
      </c>
      <c r="D8034">
        <v>1</v>
      </c>
      <c r="E8034">
        <v>0.53333333299999997</v>
      </c>
      <c r="F8034">
        <v>0.53333333299999997</v>
      </c>
      <c r="G8034" s="18">
        <v>1.69207747448214E+50</v>
      </c>
      <c r="H8034" s="19">
        <f t="shared" si="250"/>
        <v>0.52771972737170803</v>
      </c>
      <c r="I8034">
        <v>59260.478045999997</v>
      </c>
      <c r="J8034" s="19">
        <f t="shared" si="251"/>
        <v>0.54354666853726952</v>
      </c>
      <c r="K8034">
        <v>8033</v>
      </c>
      <c r="P8034" s="18"/>
    </row>
    <row r="8035" spans="1:16" x14ac:dyDescent="0.25">
      <c r="A8035" s="15" t="s">
        <v>5188</v>
      </c>
      <c r="B8035">
        <v>0.55555600000000005</v>
      </c>
      <c r="C8035">
        <v>0.80555600000000005</v>
      </c>
      <c r="D8035">
        <v>1</v>
      </c>
      <c r="E8035">
        <v>0.1</v>
      </c>
      <c r="F8035">
        <v>0</v>
      </c>
      <c r="G8035" s="18">
        <v>9.9218016366869795E+48</v>
      </c>
      <c r="H8035" s="19">
        <f t="shared" si="250"/>
        <v>3.0943798577255308E-2</v>
      </c>
      <c r="I8035">
        <v>59244.566103999998</v>
      </c>
      <c r="J8035" s="19">
        <f t="shared" si="251"/>
        <v>0.54340072163725728</v>
      </c>
      <c r="K8035">
        <v>8034</v>
      </c>
      <c r="P8035" s="18"/>
    </row>
    <row r="8036" spans="1:16" x14ac:dyDescent="0.25">
      <c r="A8036" s="15" t="s">
        <v>1177</v>
      </c>
      <c r="B8036">
        <v>0.91334899999999997</v>
      </c>
      <c r="C8036">
        <v>0.14285700000000001</v>
      </c>
      <c r="D8036">
        <v>0.99765800000000004</v>
      </c>
      <c r="E8036">
        <v>0.43333333299999999</v>
      </c>
      <c r="F8036">
        <v>0.6</v>
      </c>
      <c r="G8036" s="18">
        <v>1.6853496200263001E+50</v>
      </c>
      <c r="H8036" s="19">
        <f t="shared" si="250"/>
        <v>0.52562146557650335</v>
      </c>
      <c r="I8036">
        <v>59235.545116000001</v>
      </c>
      <c r="J8036" s="19">
        <f t="shared" si="251"/>
        <v>0.54331797967944673</v>
      </c>
      <c r="K8036">
        <v>8035</v>
      </c>
      <c r="P8036" s="18"/>
    </row>
    <row r="8037" spans="1:16" x14ac:dyDescent="0.25">
      <c r="A8037" s="15" t="s">
        <v>6714</v>
      </c>
      <c r="B8037">
        <v>0.92335800000000001</v>
      </c>
      <c r="C8037">
        <v>0.14233599999999999</v>
      </c>
      <c r="D8037">
        <v>1</v>
      </c>
      <c r="E8037">
        <v>0.46666666699999998</v>
      </c>
      <c r="F8037">
        <v>0.5</v>
      </c>
      <c r="G8037" s="18">
        <v>1.6847558445917101E+50</v>
      </c>
      <c r="H8037" s="19">
        <f t="shared" si="250"/>
        <v>0.52543628078727977</v>
      </c>
      <c r="I8037">
        <v>59231.958527000003</v>
      </c>
      <c r="J8037" s="19">
        <f t="shared" si="251"/>
        <v>0.54328508290630817</v>
      </c>
      <c r="K8037">
        <v>8036</v>
      </c>
      <c r="P8037" s="18"/>
    </row>
    <row r="8038" spans="1:16" x14ac:dyDescent="0.25">
      <c r="A8038" s="15" t="s">
        <v>7910</v>
      </c>
      <c r="B8038">
        <v>0.17441899999999999</v>
      </c>
      <c r="C8038">
        <v>0.953488</v>
      </c>
      <c r="D8038">
        <v>0.97674399999999995</v>
      </c>
      <c r="E8038">
        <v>0.233333333</v>
      </c>
      <c r="F8038">
        <v>0.133333333</v>
      </c>
      <c r="G8038" s="18">
        <v>1.68961840687621E+50</v>
      </c>
      <c r="H8038" s="19">
        <f t="shared" si="250"/>
        <v>0.52695280120777033</v>
      </c>
      <c r="I8038">
        <v>59228.113462000001</v>
      </c>
      <c r="J8038" s="19">
        <f t="shared" si="251"/>
        <v>0.54324981534958283</v>
      </c>
      <c r="K8038">
        <v>8037</v>
      </c>
      <c r="P8038" s="18"/>
    </row>
    <row r="8039" spans="1:16" x14ac:dyDescent="0.25">
      <c r="A8039" s="15" t="s">
        <v>3285</v>
      </c>
      <c r="B8039">
        <v>1</v>
      </c>
      <c r="C8039">
        <v>0.58333299999999999</v>
      </c>
      <c r="D8039">
        <v>0.79166700000000001</v>
      </c>
      <c r="E8039">
        <v>6.6666666999999999E-2</v>
      </c>
      <c r="F8039">
        <v>0</v>
      </c>
      <c r="G8039" s="18">
        <v>9.8949226237285094E+48</v>
      </c>
      <c r="H8039" s="19">
        <f t="shared" si="250"/>
        <v>3.0859969168706473E-2</v>
      </c>
      <c r="I8039">
        <v>59196.176105999999</v>
      </c>
      <c r="J8039" s="19">
        <f t="shared" si="251"/>
        <v>0.5429568807660613</v>
      </c>
      <c r="K8039">
        <v>8038</v>
      </c>
      <c r="P8039" s="18"/>
    </row>
    <row r="8040" spans="1:16" x14ac:dyDescent="0.25">
      <c r="A8040" s="15" t="s">
        <v>9754</v>
      </c>
      <c r="B8040">
        <v>0.13122200000000001</v>
      </c>
      <c r="C8040">
        <v>0.98868800000000001</v>
      </c>
      <c r="D8040">
        <v>0.97963800000000001</v>
      </c>
      <c r="E8040">
        <v>0.46666666699999998</v>
      </c>
      <c r="F8040">
        <v>0.6</v>
      </c>
      <c r="G8040" s="18">
        <v>1.6774491776011101E+50</v>
      </c>
      <c r="H8040" s="19">
        <f t="shared" si="250"/>
        <v>0.52315750078433965</v>
      </c>
      <c r="I8040">
        <v>59193.267232999999</v>
      </c>
      <c r="J8040" s="19">
        <f t="shared" si="251"/>
        <v>0.54293020011344961</v>
      </c>
      <c r="K8040">
        <v>8039</v>
      </c>
      <c r="P8040" s="18"/>
    </row>
    <row r="8041" spans="1:16" x14ac:dyDescent="0.25">
      <c r="A8041" s="15" t="s">
        <v>5135</v>
      </c>
      <c r="B8041">
        <v>0.5625</v>
      </c>
      <c r="C8041">
        <v>0.875</v>
      </c>
      <c r="D8041">
        <v>0.9375</v>
      </c>
      <c r="E8041">
        <v>6.6666666999999999E-2</v>
      </c>
      <c r="F8041">
        <v>0</v>
      </c>
      <c r="G8041" s="18">
        <v>9.8924145567031305E+48</v>
      </c>
      <c r="H8041" s="19">
        <f t="shared" si="250"/>
        <v>3.0852147089240115E-2</v>
      </c>
      <c r="I8041">
        <v>59187.024007</v>
      </c>
      <c r="J8041" s="19">
        <f t="shared" si="251"/>
        <v>0.54287293623699906</v>
      </c>
      <c r="K8041">
        <v>8040</v>
      </c>
      <c r="P8041" s="18"/>
    </row>
    <row r="8042" spans="1:16" x14ac:dyDescent="0.25">
      <c r="A8042" s="15" t="s">
        <v>9651</v>
      </c>
      <c r="B8042">
        <v>0.15044199999999999</v>
      </c>
      <c r="C8042">
        <v>0.93215300000000001</v>
      </c>
      <c r="D8042">
        <v>0.97050099999999995</v>
      </c>
      <c r="E8042">
        <v>0.46666666699999998</v>
      </c>
      <c r="F8042">
        <v>0.46666666699999998</v>
      </c>
      <c r="G8042" s="18">
        <v>1.69183157116089E+50</v>
      </c>
      <c r="H8042" s="19">
        <f t="shared" si="250"/>
        <v>0.52764303582796568</v>
      </c>
      <c r="I8042">
        <v>59163.608059999897</v>
      </c>
      <c r="J8042" s="19">
        <f t="shared" si="251"/>
        <v>0.54265816139207346</v>
      </c>
      <c r="K8042">
        <v>8041</v>
      </c>
      <c r="P8042" s="18"/>
    </row>
    <row r="8043" spans="1:16" x14ac:dyDescent="0.25">
      <c r="A8043" s="15" t="s">
        <v>7705</v>
      </c>
      <c r="B8043">
        <v>0.13774400000000001</v>
      </c>
      <c r="C8043">
        <v>0.86876399999999998</v>
      </c>
      <c r="D8043">
        <v>0.99566200000000005</v>
      </c>
      <c r="E8043">
        <v>0.76666666699999997</v>
      </c>
      <c r="F8043">
        <v>0.76666666699999997</v>
      </c>
      <c r="G8043" s="18">
        <v>1.6818687744655901E+50</v>
      </c>
      <c r="H8043" s="19">
        <f t="shared" si="250"/>
        <v>0.52453587056207696</v>
      </c>
      <c r="I8043">
        <v>59159.825336000002</v>
      </c>
      <c r="J8043" s="19">
        <f t="shared" si="251"/>
        <v>0.5426234656370621</v>
      </c>
      <c r="K8043">
        <v>8042</v>
      </c>
      <c r="P8043" s="18"/>
    </row>
    <row r="8044" spans="1:16" x14ac:dyDescent="0.25">
      <c r="A8044" s="15" t="s">
        <v>1265</v>
      </c>
      <c r="B8044">
        <v>0.15254200000000001</v>
      </c>
      <c r="C8044">
        <v>0.867232</v>
      </c>
      <c r="D8044">
        <v>0.98870100000000005</v>
      </c>
      <c r="E8044">
        <v>0.5</v>
      </c>
      <c r="F8044">
        <v>0.53333333299999997</v>
      </c>
      <c r="G8044" s="18">
        <v>1.6885730951767599E+50</v>
      </c>
      <c r="H8044" s="19">
        <f t="shared" si="250"/>
        <v>0.52662679272803392</v>
      </c>
      <c r="I8044">
        <v>59158.235424999999</v>
      </c>
      <c r="J8044" s="19">
        <f t="shared" si="251"/>
        <v>0.54260888271677832</v>
      </c>
      <c r="K8044">
        <v>8043</v>
      </c>
      <c r="P8044" s="18"/>
    </row>
    <row r="8045" spans="1:16" x14ac:dyDescent="0.25">
      <c r="A8045" s="15" t="s">
        <v>8962</v>
      </c>
      <c r="B8045">
        <v>0.154948</v>
      </c>
      <c r="C8045">
        <v>0.90494799999999997</v>
      </c>
      <c r="D8045">
        <v>0.95963500000000002</v>
      </c>
      <c r="E8045">
        <v>0.43333333299999999</v>
      </c>
      <c r="F8045">
        <v>0.46666666699999998</v>
      </c>
      <c r="G8045" s="18">
        <v>1.6888843896609999E+50</v>
      </c>
      <c r="H8045" s="19">
        <f t="shared" si="250"/>
        <v>0.52672387825918299</v>
      </c>
      <c r="I8045">
        <v>59149.599544999997</v>
      </c>
      <c r="J8045" s="19">
        <f t="shared" si="251"/>
        <v>0.5425296730316953</v>
      </c>
      <c r="K8045">
        <v>8044</v>
      </c>
      <c r="P8045" s="18"/>
    </row>
    <row r="8046" spans="1:16" x14ac:dyDescent="0.25">
      <c r="A8046" s="15" t="s">
        <v>5358</v>
      </c>
      <c r="B8046">
        <v>0.92857100000000004</v>
      </c>
      <c r="C8046">
        <v>0.47619</v>
      </c>
      <c r="D8046">
        <v>0.97619</v>
      </c>
      <c r="E8046">
        <v>0.133333333</v>
      </c>
      <c r="F8046">
        <v>0</v>
      </c>
      <c r="G8046" s="18">
        <v>9.8988209157058904E+48</v>
      </c>
      <c r="H8046" s="19">
        <f t="shared" si="250"/>
        <v>3.0872127037424323E-2</v>
      </c>
      <c r="I8046">
        <v>59144.811813</v>
      </c>
      <c r="J8046" s="19">
        <f t="shared" si="251"/>
        <v>0.54248575918111142</v>
      </c>
      <c r="K8046">
        <v>8045</v>
      </c>
      <c r="P8046" s="18"/>
    </row>
    <row r="8047" spans="1:16" x14ac:dyDescent="0.25">
      <c r="A8047" s="15" t="s">
        <v>9568</v>
      </c>
      <c r="B8047">
        <v>0.72499999999999998</v>
      </c>
      <c r="C8047">
        <v>0.75</v>
      </c>
      <c r="D8047">
        <v>0.82499999999999996</v>
      </c>
      <c r="E8047">
        <v>0.1</v>
      </c>
      <c r="F8047">
        <v>0</v>
      </c>
      <c r="G8047" s="18">
        <v>9.9267099218809706E+48</v>
      </c>
      <c r="H8047" s="19">
        <f t="shared" si="250"/>
        <v>3.095910638061241E-2</v>
      </c>
      <c r="I8047">
        <v>59129.413831999998</v>
      </c>
      <c r="J8047" s="19">
        <f t="shared" si="251"/>
        <v>0.54234452641433795</v>
      </c>
      <c r="K8047">
        <v>8046</v>
      </c>
      <c r="P8047" s="18"/>
    </row>
    <row r="8048" spans="1:16" x14ac:dyDescent="0.25">
      <c r="A8048" s="15" t="s">
        <v>4532</v>
      </c>
      <c r="B8048">
        <v>0.44117600000000001</v>
      </c>
      <c r="C8048">
        <v>0.94117600000000001</v>
      </c>
      <c r="D8048">
        <v>0.985294</v>
      </c>
      <c r="E8048">
        <v>0.233333333</v>
      </c>
      <c r="F8048">
        <v>0</v>
      </c>
      <c r="G8048" s="18">
        <v>9.9051505626186996E+48</v>
      </c>
      <c r="H8048" s="19">
        <f t="shared" si="250"/>
        <v>3.0891867738388441E-2</v>
      </c>
      <c r="I8048">
        <v>59126.472690000002</v>
      </c>
      <c r="J8048" s="19">
        <f t="shared" si="251"/>
        <v>0.54231754978525049</v>
      </c>
      <c r="K8048">
        <v>8047</v>
      </c>
      <c r="P8048" s="18"/>
    </row>
    <row r="8049" spans="1:16" x14ac:dyDescent="0.25">
      <c r="A8049" s="15" t="s">
        <v>7993</v>
      </c>
      <c r="B8049">
        <v>0.62921300000000002</v>
      </c>
      <c r="C8049">
        <v>0.75280899999999995</v>
      </c>
      <c r="D8049">
        <v>0.92134799999999994</v>
      </c>
      <c r="E8049">
        <v>0.133333333</v>
      </c>
      <c r="F8049">
        <v>0</v>
      </c>
      <c r="G8049" s="18">
        <v>2.7352911073632501E+48</v>
      </c>
      <c r="H8049" s="19">
        <f t="shared" si="250"/>
        <v>8.5307386879656007E-3</v>
      </c>
      <c r="I8049">
        <v>59119.895702000002</v>
      </c>
      <c r="J8049" s="19">
        <f t="shared" si="251"/>
        <v>0.54225722458987091</v>
      </c>
      <c r="K8049">
        <v>8048</v>
      </c>
      <c r="P8049" s="18"/>
    </row>
    <row r="8050" spans="1:16" x14ac:dyDescent="0.25">
      <c r="A8050" s="15" t="s">
        <v>7874</v>
      </c>
      <c r="B8050">
        <v>0.16641900000000001</v>
      </c>
      <c r="C8050">
        <v>0.835067</v>
      </c>
      <c r="D8050">
        <v>1</v>
      </c>
      <c r="E8050">
        <v>0.4</v>
      </c>
      <c r="F8050">
        <v>0.4</v>
      </c>
      <c r="G8050" s="18">
        <v>1.6393571445106E+50</v>
      </c>
      <c r="H8050" s="19">
        <f t="shared" si="250"/>
        <v>0.51127747896458808</v>
      </c>
      <c r="I8050">
        <v>59115.840193000004</v>
      </c>
      <c r="J8050" s="19">
        <f t="shared" si="251"/>
        <v>0.54222002680681458</v>
      </c>
      <c r="K8050">
        <v>8049</v>
      </c>
      <c r="P8050" s="18"/>
    </row>
    <row r="8051" spans="1:16" x14ac:dyDescent="0.25">
      <c r="A8051" s="15" t="s">
        <v>5600</v>
      </c>
      <c r="B8051">
        <v>0.217391</v>
      </c>
      <c r="C8051">
        <v>0.86956500000000003</v>
      </c>
      <c r="D8051">
        <v>1</v>
      </c>
      <c r="E8051">
        <v>0.1</v>
      </c>
      <c r="F8051">
        <v>6.6666666999999999E-2</v>
      </c>
      <c r="G8051" s="18">
        <v>1.6881802861741999E+50</v>
      </c>
      <c r="H8051" s="19">
        <f t="shared" si="250"/>
        <v>0.52650428470882893</v>
      </c>
      <c r="I8051">
        <v>59114.622455999997</v>
      </c>
      <c r="J8051" s="19">
        <f t="shared" si="251"/>
        <v>0.54220885752652304</v>
      </c>
      <c r="K8051">
        <v>8050</v>
      </c>
      <c r="P8051" s="18"/>
    </row>
    <row r="8052" spans="1:16" x14ac:dyDescent="0.25">
      <c r="A8052" s="15" t="s">
        <v>6556</v>
      </c>
      <c r="B8052">
        <v>0.13872799999999999</v>
      </c>
      <c r="C8052">
        <v>0.86560700000000002</v>
      </c>
      <c r="D8052">
        <v>1</v>
      </c>
      <c r="E8052">
        <v>0.66666666699999999</v>
      </c>
      <c r="F8052">
        <v>0.8</v>
      </c>
      <c r="G8052" s="18">
        <v>1.6808145121019799E+50</v>
      </c>
      <c r="H8052" s="19">
        <f t="shared" si="250"/>
        <v>0.52420707057774241</v>
      </c>
      <c r="I8052">
        <v>59105.350896999997</v>
      </c>
      <c r="J8052" s="19">
        <f t="shared" si="251"/>
        <v>0.54212381729106141</v>
      </c>
      <c r="K8052">
        <v>8051</v>
      </c>
      <c r="P8052" s="18"/>
    </row>
    <row r="8053" spans="1:16" x14ac:dyDescent="0.25">
      <c r="A8053" s="15" t="s">
        <v>6787</v>
      </c>
      <c r="B8053">
        <v>0.164384</v>
      </c>
      <c r="C8053">
        <v>0.95890399999999998</v>
      </c>
      <c r="D8053">
        <v>0.97945199999999999</v>
      </c>
      <c r="E8053">
        <v>0.233333333</v>
      </c>
      <c r="F8053">
        <v>0.2</v>
      </c>
      <c r="G8053" s="18">
        <v>1.6843298946468999E+50</v>
      </c>
      <c r="H8053" s="19">
        <f t="shared" si="250"/>
        <v>0.52530343687667935</v>
      </c>
      <c r="I8053">
        <v>59082.540018</v>
      </c>
      <c r="J8053" s="19">
        <f t="shared" si="251"/>
        <v>0.54191459222748317</v>
      </c>
      <c r="K8053">
        <v>8052</v>
      </c>
      <c r="P8053" s="18"/>
    </row>
    <row r="8054" spans="1:16" x14ac:dyDescent="0.25">
      <c r="A8054" s="15" t="s">
        <v>6162</v>
      </c>
      <c r="B8054">
        <v>0.984429</v>
      </c>
      <c r="C8054">
        <v>0.13148799999999999</v>
      </c>
      <c r="D8054">
        <v>0.93425599999999998</v>
      </c>
      <c r="E8054">
        <v>0.66666666699999999</v>
      </c>
      <c r="F8054">
        <v>0.66666666699999999</v>
      </c>
      <c r="G8054" s="18">
        <v>1.6754469579905399E+50</v>
      </c>
      <c r="H8054" s="19">
        <f t="shared" si="250"/>
        <v>0.52253305491648616</v>
      </c>
      <c r="I8054">
        <v>59071.661348000001</v>
      </c>
      <c r="J8054" s="19">
        <f t="shared" si="251"/>
        <v>0.54181481131056197</v>
      </c>
      <c r="K8054">
        <v>8053</v>
      </c>
      <c r="P8054" s="18"/>
    </row>
    <row r="8055" spans="1:16" x14ac:dyDescent="0.25">
      <c r="A8055" s="15" t="s">
        <v>4529</v>
      </c>
      <c r="B8055">
        <v>0.15770600000000001</v>
      </c>
      <c r="C8055">
        <v>0.84587800000000002</v>
      </c>
      <c r="D8055">
        <v>1</v>
      </c>
      <c r="E8055">
        <v>0.46666666699999998</v>
      </c>
      <c r="F8055">
        <v>0.46666666699999998</v>
      </c>
      <c r="G8055" s="18">
        <v>1.68806206033148E+50</v>
      </c>
      <c r="H8055" s="19">
        <f t="shared" si="250"/>
        <v>0.52646741280997722</v>
      </c>
      <c r="I8055">
        <v>59070.936311999998</v>
      </c>
      <c r="J8055" s="19">
        <f t="shared" si="251"/>
        <v>0.54180816116335828</v>
      </c>
      <c r="K8055">
        <v>8054</v>
      </c>
      <c r="P8055" s="18"/>
    </row>
    <row r="8056" spans="1:16" x14ac:dyDescent="0.25">
      <c r="A8056" s="15" t="s">
        <v>9333</v>
      </c>
      <c r="B8056">
        <v>0.143488</v>
      </c>
      <c r="C8056">
        <v>0.889625</v>
      </c>
      <c r="D8056">
        <v>0.98675500000000005</v>
      </c>
      <c r="E8056">
        <v>0.56666666700000001</v>
      </c>
      <c r="F8056">
        <v>0.6</v>
      </c>
      <c r="G8056" s="18">
        <v>1.6820031490365E+50</v>
      </c>
      <c r="H8056" s="19">
        <f t="shared" si="250"/>
        <v>0.52457777887478474</v>
      </c>
      <c r="I8056">
        <v>59070.152779999997</v>
      </c>
      <c r="J8056" s="19">
        <f t="shared" si="251"/>
        <v>0.54180097448140196</v>
      </c>
      <c r="K8056">
        <v>8055</v>
      </c>
      <c r="P8056" s="18"/>
    </row>
    <row r="8057" spans="1:16" x14ac:dyDescent="0.25">
      <c r="A8057" s="15" t="s">
        <v>2995</v>
      </c>
      <c r="B8057">
        <v>0.21518999999999999</v>
      </c>
      <c r="C8057">
        <v>0.81012700000000004</v>
      </c>
      <c r="D8057">
        <v>0.98734200000000005</v>
      </c>
      <c r="E8057">
        <v>0.2</v>
      </c>
      <c r="F8057">
        <v>0.1</v>
      </c>
      <c r="G8057" s="18">
        <v>1.69567377324675E+50</v>
      </c>
      <c r="H8057" s="19">
        <f t="shared" si="250"/>
        <v>0.52884132956323182</v>
      </c>
      <c r="I8057">
        <v>59066.168621999997</v>
      </c>
      <c r="J8057" s="19">
        <f t="shared" si="251"/>
        <v>0.54176443114123274</v>
      </c>
      <c r="K8057">
        <v>8056</v>
      </c>
      <c r="P8057" s="18"/>
    </row>
    <row r="8058" spans="1:16" x14ac:dyDescent="0.25">
      <c r="A8058" s="15" t="s">
        <v>3466</v>
      </c>
      <c r="B8058">
        <v>0.86634500000000003</v>
      </c>
      <c r="C8058">
        <v>0.154589</v>
      </c>
      <c r="D8058">
        <v>0.99355899999999997</v>
      </c>
      <c r="E8058">
        <v>0.4</v>
      </c>
      <c r="F8058">
        <v>0.53333333299999997</v>
      </c>
      <c r="G8058" s="18">
        <v>1.6858267895951099E+50</v>
      </c>
      <c r="H8058" s="19">
        <f t="shared" si="250"/>
        <v>0.52577028370011758</v>
      </c>
      <c r="I8058">
        <v>59046.960803000002</v>
      </c>
      <c r="J8058" s="19">
        <f t="shared" si="251"/>
        <v>0.54158825392546328</v>
      </c>
      <c r="K8058">
        <v>8057</v>
      </c>
      <c r="P8058" s="18"/>
    </row>
    <row r="8059" spans="1:16" x14ac:dyDescent="0.25">
      <c r="A8059" s="15" t="s">
        <v>7151</v>
      </c>
      <c r="B8059">
        <v>0.81553399999999998</v>
      </c>
      <c r="C8059">
        <v>0.22087399999999999</v>
      </c>
      <c r="D8059">
        <v>0.99514599999999998</v>
      </c>
      <c r="E8059">
        <v>0.33333333300000001</v>
      </c>
      <c r="F8059">
        <v>3.3333333E-2</v>
      </c>
      <c r="G8059" s="18">
        <v>1.6870589729528099E+50</v>
      </c>
      <c r="H8059" s="19">
        <f t="shared" si="250"/>
        <v>0.52615457311676883</v>
      </c>
      <c r="I8059">
        <v>59041.455126000001</v>
      </c>
      <c r="J8059" s="19">
        <f t="shared" si="251"/>
        <v>0.54153775496747192</v>
      </c>
      <c r="K8059">
        <v>8058</v>
      </c>
      <c r="P8059" s="18"/>
    </row>
    <row r="8060" spans="1:16" x14ac:dyDescent="0.25">
      <c r="A8060" s="15" t="s">
        <v>165</v>
      </c>
      <c r="B8060">
        <v>0.47826099999999999</v>
      </c>
      <c r="C8060">
        <v>0.90683199999999997</v>
      </c>
      <c r="D8060">
        <v>0.94409900000000002</v>
      </c>
      <c r="E8060">
        <v>0.233333333</v>
      </c>
      <c r="F8060">
        <v>0</v>
      </c>
      <c r="G8060" s="18">
        <v>9.9042404988938206E+48</v>
      </c>
      <c r="H8060" s="19">
        <f t="shared" si="250"/>
        <v>3.0889029460661639E-2</v>
      </c>
      <c r="I8060">
        <v>59032.685013000002</v>
      </c>
      <c r="J8060" s="19">
        <f t="shared" si="251"/>
        <v>0.54145731407564945</v>
      </c>
      <c r="K8060">
        <v>8059</v>
      </c>
      <c r="P8060" s="18"/>
    </row>
    <row r="8061" spans="1:16" x14ac:dyDescent="0.25">
      <c r="A8061" s="15" t="s">
        <v>5952</v>
      </c>
      <c r="B8061">
        <v>0.125523</v>
      </c>
      <c r="C8061">
        <v>0.99581600000000003</v>
      </c>
      <c r="D8061">
        <v>0.93166000000000004</v>
      </c>
      <c r="E8061">
        <v>0.7</v>
      </c>
      <c r="F8061">
        <v>0.83333333300000001</v>
      </c>
      <c r="G8061" s="18">
        <v>1.4659915227353601E+50</v>
      </c>
      <c r="H8061" s="19">
        <f t="shared" si="250"/>
        <v>0.45720876164013086</v>
      </c>
      <c r="I8061">
        <v>59018.075674</v>
      </c>
      <c r="J8061" s="19">
        <f t="shared" si="251"/>
        <v>0.54132331486057694</v>
      </c>
      <c r="K8061">
        <v>8060</v>
      </c>
      <c r="P8061" s="18"/>
    </row>
    <row r="8062" spans="1:16" x14ac:dyDescent="0.25">
      <c r="A8062" s="15" t="s">
        <v>7554</v>
      </c>
      <c r="B8062">
        <v>0.12939700000000001</v>
      </c>
      <c r="C8062">
        <v>0.89824099999999996</v>
      </c>
      <c r="D8062">
        <v>0.98995</v>
      </c>
      <c r="E8062">
        <v>0.83333333300000001</v>
      </c>
      <c r="F8062">
        <v>0.83333333300000001</v>
      </c>
      <c r="G8062" s="18">
        <v>1.6728684122490301E+50</v>
      </c>
      <c r="H8062" s="19">
        <f t="shared" si="250"/>
        <v>0.52172886629259263</v>
      </c>
      <c r="I8062">
        <v>59010.202215999998</v>
      </c>
      <c r="J8062" s="19">
        <f t="shared" si="251"/>
        <v>0.54125109823312334</v>
      </c>
      <c r="K8062">
        <v>8061</v>
      </c>
      <c r="P8062" s="18"/>
    </row>
    <row r="8063" spans="1:16" x14ac:dyDescent="0.25">
      <c r="A8063" s="15" t="s">
        <v>8163</v>
      </c>
      <c r="B8063">
        <v>0.14529900000000001</v>
      </c>
      <c r="C8063">
        <v>0.911111</v>
      </c>
      <c r="D8063">
        <v>0.99145300000000003</v>
      </c>
      <c r="E8063">
        <v>0.43333333299999999</v>
      </c>
      <c r="F8063">
        <v>0.5</v>
      </c>
      <c r="G8063" s="18">
        <v>1.6799560357848601E+50</v>
      </c>
      <c r="H8063" s="19">
        <f t="shared" si="250"/>
        <v>0.52393933172130258</v>
      </c>
      <c r="I8063">
        <v>59001.668269000002</v>
      </c>
      <c r="J8063" s="19">
        <f t="shared" si="251"/>
        <v>0.54117282349396723</v>
      </c>
      <c r="K8063">
        <v>8062</v>
      </c>
      <c r="P8063" s="18"/>
    </row>
    <row r="8064" spans="1:16" x14ac:dyDescent="0.25">
      <c r="A8064" s="15" t="s">
        <v>9610</v>
      </c>
      <c r="B8064">
        <v>0.12605</v>
      </c>
      <c r="C8064">
        <v>0.92576999999999998</v>
      </c>
      <c r="D8064">
        <v>0.99719899999999995</v>
      </c>
      <c r="E8064">
        <v>0.76666666699999997</v>
      </c>
      <c r="F8064">
        <v>0.76666666699999997</v>
      </c>
      <c r="G8064" s="18">
        <v>1.6702215267809099E+50</v>
      </c>
      <c r="H8064" s="19">
        <f t="shared" si="250"/>
        <v>0.52090336409267246</v>
      </c>
      <c r="I8064">
        <v>59001.595605000002</v>
      </c>
      <c r="J8064" s="19">
        <f t="shared" si="251"/>
        <v>0.54117215700803212</v>
      </c>
      <c r="K8064">
        <v>8063</v>
      </c>
      <c r="P8064" s="18"/>
    </row>
    <row r="8065" spans="1:16" x14ac:dyDescent="0.25">
      <c r="A8065" s="15" t="s">
        <v>1824</v>
      </c>
      <c r="B8065">
        <v>0.91034499999999996</v>
      </c>
      <c r="C8065">
        <v>0.151724</v>
      </c>
      <c r="D8065">
        <v>1</v>
      </c>
      <c r="E8065">
        <v>0.366666667</v>
      </c>
      <c r="F8065">
        <v>0.366666667</v>
      </c>
      <c r="G8065" s="18">
        <v>1.6814837532748201E+50</v>
      </c>
      <c r="H8065" s="19">
        <f t="shared" si="250"/>
        <v>0.52441579138078087</v>
      </c>
      <c r="I8065">
        <v>58997.159200000002</v>
      </c>
      <c r="J8065" s="19">
        <f t="shared" si="251"/>
        <v>0.54113146558539194</v>
      </c>
      <c r="K8065">
        <v>8064</v>
      </c>
      <c r="P8065" s="18"/>
    </row>
    <row r="8066" spans="1:16" x14ac:dyDescent="0.25">
      <c r="A8066" s="15" t="s">
        <v>7493</v>
      </c>
      <c r="B8066">
        <v>0.98148100000000005</v>
      </c>
      <c r="C8066">
        <v>0.44444400000000001</v>
      </c>
      <c r="D8066">
        <v>1</v>
      </c>
      <c r="E8066">
        <v>0.1</v>
      </c>
      <c r="F8066">
        <v>0</v>
      </c>
      <c r="G8066" s="18">
        <v>9.8440958964594797E+48</v>
      </c>
      <c r="H8066" s="19">
        <f t="shared" ref="H8066:H8129" si="252">G8066/3.2063942026755E+50</f>
        <v>3.0701452392364315E-2</v>
      </c>
      <c r="I8066">
        <v>58991.359603999997</v>
      </c>
      <c r="J8066" s="19">
        <f t="shared" ref="J8066:J8129" si="253">I8066/109025.556546</f>
        <v>0.54107827075489767</v>
      </c>
      <c r="K8066">
        <v>8065</v>
      </c>
      <c r="P8066" s="18"/>
    </row>
    <row r="8067" spans="1:16" x14ac:dyDescent="0.25">
      <c r="A8067" s="15" t="s">
        <v>5328</v>
      </c>
      <c r="B8067">
        <v>0.12381</v>
      </c>
      <c r="C8067">
        <v>0.99365099999999995</v>
      </c>
      <c r="D8067">
        <v>0.97989400000000004</v>
      </c>
      <c r="E8067">
        <v>0.53333333299999997</v>
      </c>
      <c r="F8067">
        <v>0.73333333300000003</v>
      </c>
      <c r="G8067" s="18">
        <v>1.6677429309137E+50</v>
      </c>
      <c r="H8067" s="19">
        <f t="shared" si="252"/>
        <v>0.5201303475168747</v>
      </c>
      <c r="I8067">
        <v>58988.409848000003</v>
      </c>
      <c r="J8067" s="19">
        <f t="shared" si="253"/>
        <v>0.54105121511681198</v>
      </c>
      <c r="K8067">
        <v>8066</v>
      </c>
      <c r="P8067" s="18"/>
    </row>
    <row r="8068" spans="1:16" x14ac:dyDescent="0.25">
      <c r="A8068" s="15" t="s">
        <v>5161</v>
      </c>
      <c r="B8068">
        <v>0.753247</v>
      </c>
      <c r="C8068">
        <v>0.59740300000000002</v>
      </c>
      <c r="D8068">
        <v>0.96103899999999998</v>
      </c>
      <c r="E8068">
        <v>0.133333333</v>
      </c>
      <c r="F8068">
        <v>0</v>
      </c>
      <c r="G8068" s="18">
        <v>9.90150345947463E+48</v>
      </c>
      <c r="H8068" s="19">
        <f t="shared" si="252"/>
        <v>3.0880493269394495E-2</v>
      </c>
      <c r="I8068">
        <v>58983.794999999998</v>
      </c>
      <c r="J8068" s="19">
        <f t="shared" si="253"/>
        <v>0.54100888698617733</v>
      </c>
      <c r="K8068">
        <v>8067</v>
      </c>
      <c r="P8068" s="18"/>
    </row>
    <row r="8069" spans="1:16" x14ac:dyDescent="0.25">
      <c r="A8069" s="15" t="s">
        <v>5830</v>
      </c>
      <c r="B8069">
        <v>0.47191</v>
      </c>
      <c r="C8069">
        <v>0.91011200000000003</v>
      </c>
      <c r="D8069">
        <v>0.97752799999999995</v>
      </c>
      <c r="E8069">
        <v>0.16666666699999999</v>
      </c>
      <c r="F8069">
        <v>0</v>
      </c>
      <c r="G8069" s="18">
        <v>9.8803819612581203E+48</v>
      </c>
      <c r="H8069" s="19">
        <f t="shared" si="252"/>
        <v>3.0814620214238378E-2</v>
      </c>
      <c r="I8069">
        <v>58977.938493000001</v>
      </c>
      <c r="J8069" s="19">
        <f t="shared" si="253"/>
        <v>0.54095517015880634</v>
      </c>
      <c r="K8069">
        <v>8068</v>
      </c>
      <c r="P8069" s="18"/>
    </row>
    <row r="8070" spans="1:16" x14ac:dyDescent="0.25">
      <c r="A8070" s="15" t="s">
        <v>903</v>
      </c>
      <c r="B8070">
        <v>0.42629499999999998</v>
      </c>
      <c r="C8070">
        <v>0.94422300000000003</v>
      </c>
      <c r="D8070">
        <v>0.98406400000000005</v>
      </c>
      <c r="E8070">
        <v>0.3</v>
      </c>
      <c r="F8070">
        <v>0</v>
      </c>
      <c r="G8070" s="18">
        <v>9.8819476328420194E+48</v>
      </c>
      <c r="H8070" s="19">
        <f t="shared" si="252"/>
        <v>3.0819503180851131E-2</v>
      </c>
      <c r="I8070">
        <v>58977.011183000002</v>
      </c>
      <c r="J8070" s="19">
        <f t="shared" si="253"/>
        <v>0.54094666472183017</v>
      </c>
      <c r="K8070">
        <v>8069</v>
      </c>
      <c r="P8070" s="18"/>
    </row>
    <row r="8071" spans="1:16" x14ac:dyDescent="0.25">
      <c r="A8071" s="15" t="s">
        <v>7676</v>
      </c>
      <c r="B8071">
        <v>0.13858699999999999</v>
      </c>
      <c r="C8071">
        <v>0.9375</v>
      </c>
      <c r="D8071">
        <v>0.98097800000000002</v>
      </c>
      <c r="E8071">
        <v>0.5</v>
      </c>
      <c r="F8071">
        <v>0.53333333299999997</v>
      </c>
      <c r="G8071" s="18">
        <v>1.6758071396046301E+50</v>
      </c>
      <c r="H8071" s="19">
        <f t="shared" si="252"/>
        <v>0.52264538720981113</v>
      </c>
      <c r="I8071">
        <v>58964.557784999997</v>
      </c>
      <c r="J8071" s="19">
        <f t="shared" si="253"/>
        <v>0.54083244014555154</v>
      </c>
      <c r="K8071">
        <v>8070</v>
      </c>
      <c r="P8071" s="18"/>
    </row>
    <row r="8072" spans="1:16" x14ac:dyDescent="0.25">
      <c r="A8072" s="15" t="s">
        <v>9281</v>
      </c>
      <c r="B8072">
        <v>0.66666700000000001</v>
      </c>
      <c r="C8072">
        <v>0.75</v>
      </c>
      <c r="D8072">
        <v>0.91666700000000001</v>
      </c>
      <c r="E8072">
        <v>6.6666666999999999E-2</v>
      </c>
      <c r="F8072">
        <v>0</v>
      </c>
      <c r="G8072" s="18">
        <v>9.8693450792075401E+48</v>
      </c>
      <c r="H8072" s="19">
        <f t="shared" si="252"/>
        <v>3.0780198738421801E-2</v>
      </c>
      <c r="I8072">
        <v>58961.131288999997</v>
      </c>
      <c r="J8072" s="19">
        <f t="shared" si="253"/>
        <v>0.54080101177124595</v>
      </c>
      <c r="K8072">
        <v>8071</v>
      </c>
      <c r="P8072" s="18"/>
    </row>
    <row r="8073" spans="1:16" x14ac:dyDescent="0.25">
      <c r="A8073" s="15" t="s">
        <v>4569</v>
      </c>
      <c r="B8073">
        <v>0.13012499999999999</v>
      </c>
      <c r="C8073">
        <v>0.99643499999999996</v>
      </c>
      <c r="D8073">
        <v>0.92156899999999997</v>
      </c>
      <c r="E8073">
        <v>0.63333333300000005</v>
      </c>
      <c r="F8073">
        <v>0.73333333300000003</v>
      </c>
      <c r="G8073" s="18">
        <v>1.6715703669895399E+50</v>
      </c>
      <c r="H8073" s="19">
        <f t="shared" si="252"/>
        <v>0.52132403607601885</v>
      </c>
      <c r="I8073">
        <v>58959.926592000003</v>
      </c>
      <c r="J8073" s="19">
        <f t="shared" si="253"/>
        <v>0.5407899620959391</v>
      </c>
      <c r="K8073">
        <v>8072</v>
      </c>
      <c r="P8073" s="18"/>
    </row>
    <row r="8074" spans="1:16" x14ac:dyDescent="0.25">
      <c r="A8074" s="15" t="s">
        <v>8687</v>
      </c>
      <c r="B8074">
        <v>0.15929199999999999</v>
      </c>
      <c r="C8074">
        <v>0.84955800000000004</v>
      </c>
      <c r="D8074">
        <v>0.99557499999999999</v>
      </c>
      <c r="E8074">
        <v>0.4</v>
      </c>
      <c r="F8074">
        <v>0.46666666699999998</v>
      </c>
      <c r="G8074" s="18">
        <v>1.68511006524131E+50</v>
      </c>
      <c r="H8074" s="19">
        <f t="shared" si="252"/>
        <v>0.52554675399400663</v>
      </c>
      <c r="I8074">
        <v>58952.597586000004</v>
      </c>
      <c r="J8074" s="19">
        <f t="shared" si="253"/>
        <v>0.54072273927009717</v>
      </c>
      <c r="K8074">
        <v>8073</v>
      </c>
      <c r="P8074" s="18"/>
    </row>
    <row r="8075" spans="1:16" x14ac:dyDescent="0.25">
      <c r="A8075" s="15" t="s">
        <v>4315</v>
      </c>
      <c r="B8075">
        <v>0.235294</v>
      </c>
      <c r="C8075">
        <v>0.88235300000000005</v>
      </c>
      <c r="D8075">
        <v>0.96078399999999997</v>
      </c>
      <c r="E8075">
        <v>0.1</v>
      </c>
      <c r="F8075">
        <v>3.3333333E-2</v>
      </c>
      <c r="G8075" s="18">
        <v>1.68039196613538E+50</v>
      </c>
      <c r="H8075" s="19">
        <f t="shared" si="252"/>
        <v>0.52407528828901218</v>
      </c>
      <c r="I8075">
        <v>58949.489087000002</v>
      </c>
      <c r="J8075" s="19">
        <f t="shared" si="253"/>
        <v>0.54069422761559638</v>
      </c>
      <c r="K8075">
        <v>8074</v>
      </c>
      <c r="P8075" s="18"/>
    </row>
    <row r="8076" spans="1:16" x14ac:dyDescent="0.25">
      <c r="A8076" s="15" t="s">
        <v>7447</v>
      </c>
      <c r="B8076">
        <v>0.12731000000000001</v>
      </c>
      <c r="C8076">
        <v>0.93018500000000004</v>
      </c>
      <c r="D8076">
        <v>0.95893200000000001</v>
      </c>
      <c r="E8076">
        <v>0.8</v>
      </c>
      <c r="F8076">
        <v>0.93333333299999999</v>
      </c>
      <c r="G8076" s="18">
        <v>1.6699248031064601E+50</v>
      </c>
      <c r="H8076" s="19">
        <f t="shared" si="252"/>
        <v>0.52081082285922009</v>
      </c>
      <c r="I8076">
        <v>58947.869121999996</v>
      </c>
      <c r="J8076" s="19">
        <f t="shared" si="253"/>
        <v>0.54067936903517422</v>
      </c>
      <c r="K8076">
        <v>8075</v>
      </c>
      <c r="P8076" s="18"/>
    </row>
    <row r="8077" spans="1:16" x14ac:dyDescent="0.25">
      <c r="A8077" s="15" t="s">
        <v>5122</v>
      </c>
      <c r="B8077">
        <v>0.126779</v>
      </c>
      <c r="C8077">
        <v>0.91332500000000005</v>
      </c>
      <c r="D8077">
        <v>0.99094400000000005</v>
      </c>
      <c r="E8077">
        <v>0.76666666699999997</v>
      </c>
      <c r="F8077">
        <v>0.86666666699999995</v>
      </c>
      <c r="G8077" s="18">
        <v>1.6692995784181999E+50</v>
      </c>
      <c r="H8077" s="19">
        <f t="shared" si="252"/>
        <v>0.52061582977704124</v>
      </c>
      <c r="I8077">
        <v>58942.458889000001</v>
      </c>
      <c r="J8077" s="19">
        <f t="shared" si="253"/>
        <v>0.54062974550495446</v>
      </c>
      <c r="K8077">
        <v>8076</v>
      </c>
      <c r="P8077" s="18"/>
    </row>
    <row r="8078" spans="1:16" x14ac:dyDescent="0.25">
      <c r="A8078" s="15" t="s">
        <v>8672</v>
      </c>
      <c r="B8078">
        <v>0.14183599999999999</v>
      </c>
      <c r="C8078">
        <v>0.91656700000000002</v>
      </c>
      <c r="D8078">
        <v>0.959476</v>
      </c>
      <c r="E8078">
        <v>0.46666666699999998</v>
      </c>
      <c r="F8078">
        <v>0.73333333300000003</v>
      </c>
      <c r="G8078" s="18">
        <v>1.6773099387660999E+50</v>
      </c>
      <c r="H8078" s="19">
        <f t="shared" si="252"/>
        <v>0.52311407542045463</v>
      </c>
      <c r="I8078">
        <v>58935.163868000003</v>
      </c>
      <c r="J8078" s="19">
        <f t="shared" si="253"/>
        <v>0.5405628343950174</v>
      </c>
      <c r="K8078">
        <v>8077</v>
      </c>
      <c r="P8078" s="18"/>
    </row>
    <row r="8079" spans="1:16" x14ac:dyDescent="0.25">
      <c r="A8079" s="15" t="s">
        <v>8661</v>
      </c>
      <c r="B8079">
        <v>0.93217399999999995</v>
      </c>
      <c r="C8079">
        <v>0.13739100000000001</v>
      </c>
      <c r="D8079">
        <v>0.99130399999999996</v>
      </c>
      <c r="E8079">
        <v>0.4</v>
      </c>
      <c r="F8079">
        <v>0.66666666699999999</v>
      </c>
      <c r="G8079" s="18">
        <v>1.67303197256461E+50</v>
      </c>
      <c r="H8079" s="19">
        <f t="shared" si="252"/>
        <v>0.52177987696228623</v>
      </c>
      <c r="I8079">
        <v>58930.920709999999</v>
      </c>
      <c r="J8079" s="19">
        <f t="shared" si="253"/>
        <v>0.54052391546504874</v>
      </c>
      <c r="K8079">
        <v>8078</v>
      </c>
      <c r="P8079" s="18"/>
    </row>
    <row r="8080" spans="1:16" x14ac:dyDescent="0.25">
      <c r="A8080" s="15" t="s">
        <v>3060</v>
      </c>
      <c r="B8080">
        <v>0.8</v>
      </c>
      <c r="C8080">
        <v>0.6</v>
      </c>
      <c r="D8080">
        <v>1</v>
      </c>
      <c r="E8080">
        <v>3.3333333E-2</v>
      </c>
      <c r="F8080">
        <v>0</v>
      </c>
      <c r="G8080" s="18">
        <v>9.8032418206616104E+48</v>
      </c>
      <c r="H8080" s="19">
        <f t="shared" si="252"/>
        <v>3.0574038003441769E-2</v>
      </c>
      <c r="I8080">
        <v>58918.314178000001</v>
      </c>
      <c r="J8080" s="19">
        <f t="shared" si="253"/>
        <v>0.54040828631900828</v>
      </c>
      <c r="K8080">
        <v>8079</v>
      </c>
      <c r="P8080" s="18"/>
    </row>
    <row r="8081" spans="1:16" x14ac:dyDescent="0.25">
      <c r="A8081" s="15" t="s">
        <v>9182</v>
      </c>
      <c r="B8081">
        <v>1</v>
      </c>
      <c r="C8081">
        <v>0.6</v>
      </c>
      <c r="D8081">
        <v>0.8</v>
      </c>
      <c r="E8081">
        <v>3.3333333E-2</v>
      </c>
      <c r="F8081">
        <v>0</v>
      </c>
      <c r="G8081" s="18">
        <v>9.8032418206674205E+48</v>
      </c>
      <c r="H8081" s="19">
        <f t="shared" si="252"/>
        <v>3.057403800345989E-2</v>
      </c>
      <c r="I8081">
        <v>58918.314178000001</v>
      </c>
      <c r="J8081" s="19">
        <f t="shared" si="253"/>
        <v>0.54040828631900828</v>
      </c>
      <c r="K8081">
        <v>8080</v>
      </c>
      <c r="P8081" s="18"/>
    </row>
    <row r="8082" spans="1:16" x14ac:dyDescent="0.25">
      <c r="A8082" s="15" t="s">
        <v>9939</v>
      </c>
      <c r="B8082">
        <v>0.6</v>
      </c>
      <c r="C8082">
        <v>0.8</v>
      </c>
      <c r="D8082">
        <v>1</v>
      </c>
      <c r="E8082">
        <v>3.3333333E-2</v>
      </c>
      <c r="F8082">
        <v>0</v>
      </c>
      <c r="G8082" s="18">
        <v>9.8032418206674205E+48</v>
      </c>
      <c r="H8082" s="19">
        <f t="shared" si="252"/>
        <v>3.057403800345989E-2</v>
      </c>
      <c r="I8082">
        <v>58918.314178000001</v>
      </c>
      <c r="J8082" s="19">
        <f t="shared" si="253"/>
        <v>0.54040828631900828</v>
      </c>
      <c r="K8082">
        <v>8081</v>
      </c>
      <c r="P8082" s="18"/>
    </row>
    <row r="8083" spans="1:16" x14ac:dyDescent="0.25">
      <c r="A8083" s="15" t="s">
        <v>3418</v>
      </c>
      <c r="B8083">
        <v>0.149367</v>
      </c>
      <c r="C8083">
        <v>0.89113900000000001</v>
      </c>
      <c r="D8083">
        <v>1</v>
      </c>
      <c r="E8083">
        <v>0.4</v>
      </c>
      <c r="F8083">
        <v>0.46666666699999998</v>
      </c>
      <c r="G8083" s="18">
        <v>1.6792940600341201E+50</v>
      </c>
      <c r="H8083" s="19">
        <f t="shared" si="252"/>
        <v>0.52373287683494218</v>
      </c>
      <c r="I8083">
        <v>58917.098487000003</v>
      </c>
      <c r="J8083" s="19">
        <f t="shared" si="253"/>
        <v>0.54039713580495896</v>
      </c>
      <c r="K8083">
        <v>8082</v>
      </c>
      <c r="P8083" s="18"/>
    </row>
    <row r="8084" spans="1:16" x14ac:dyDescent="0.25">
      <c r="A8084" s="15" t="s">
        <v>5811</v>
      </c>
      <c r="B8084">
        <v>0.65625</v>
      </c>
      <c r="C8084">
        <v>0.65625</v>
      </c>
      <c r="D8084">
        <v>1</v>
      </c>
      <c r="E8084">
        <v>0.133333333</v>
      </c>
      <c r="F8084">
        <v>0</v>
      </c>
      <c r="G8084" s="18">
        <v>9.8882980933027795E+48</v>
      </c>
      <c r="H8084" s="19">
        <f t="shared" si="252"/>
        <v>3.0839308794444936E-2</v>
      </c>
      <c r="I8084">
        <v>58909.778620999998</v>
      </c>
      <c r="J8084" s="19">
        <f t="shared" si="253"/>
        <v>0.54032999681267224</v>
      </c>
      <c r="K8084">
        <v>8083</v>
      </c>
      <c r="P8084" s="18"/>
    </row>
    <row r="8085" spans="1:16" x14ac:dyDescent="0.25">
      <c r="A8085" s="15" t="s">
        <v>4518</v>
      </c>
      <c r="B8085">
        <v>0.6</v>
      </c>
      <c r="C8085">
        <v>0.74545499999999998</v>
      </c>
      <c r="D8085">
        <v>0.94545500000000005</v>
      </c>
      <c r="E8085">
        <v>0.16666666699999999</v>
      </c>
      <c r="F8085">
        <v>0</v>
      </c>
      <c r="G8085" s="18">
        <v>9.8999009094317002E+48</v>
      </c>
      <c r="H8085" s="19">
        <f t="shared" si="252"/>
        <v>3.0875495287419626E-2</v>
      </c>
      <c r="I8085">
        <v>58909.016286999999</v>
      </c>
      <c r="J8085" s="19">
        <f t="shared" si="253"/>
        <v>0.54032300456219307</v>
      </c>
      <c r="K8085">
        <v>8084</v>
      </c>
      <c r="P8085" s="18"/>
    </row>
    <row r="8086" spans="1:16" x14ac:dyDescent="0.25">
      <c r="A8086" s="15" t="s">
        <v>2256</v>
      </c>
      <c r="B8086">
        <v>0.19148899999999999</v>
      </c>
      <c r="C8086">
        <v>0.84680900000000003</v>
      </c>
      <c r="D8086">
        <v>1</v>
      </c>
      <c r="E8086">
        <v>0.3</v>
      </c>
      <c r="F8086">
        <v>0.1</v>
      </c>
      <c r="G8086" s="18">
        <v>1.6861376504630799E+50</v>
      </c>
      <c r="H8086" s="19">
        <f t="shared" si="252"/>
        <v>0.525867233996407</v>
      </c>
      <c r="I8086">
        <v>58907.365794999998</v>
      </c>
      <c r="J8086" s="19">
        <f t="shared" si="253"/>
        <v>0.54030786598320035</v>
      </c>
      <c r="K8086">
        <v>8085</v>
      </c>
      <c r="P8086" s="18"/>
    </row>
    <row r="8087" spans="1:16" x14ac:dyDescent="0.25">
      <c r="A8087" s="15" t="s">
        <v>1002</v>
      </c>
      <c r="B8087">
        <v>0.13033700000000001</v>
      </c>
      <c r="C8087">
        <v>0.91123600000000005</v>
      </c>
      <c r="D8087">
        <v>0.99101099999999998</v>
      </c>
      <c r="E8087">
        <v>0.63333333300000005</v>
      </c>
      <c r="F8087">
        <v>0.83333333300000001</v>
      </c>
      <c r="G8087" s="18">
        <v>1.67032070758618E+50</v>
      </c>
      <c r="H8087" s="19">
        <f t="shared" si="252"/>
        <v>0.52093429628597143</v>
      </c>
      <c r="I8087">
        <v>58904.176020999999</v>
      </c>
      <c r="J8087" s="19">
        <f t="shared" si="253"/>
        <v>0.54027860886128276</v>
      </c>
      <c r="K8087">
        <v>8086</v>
      </c>
      <c r="P8087" s="18"/>
    </row>
    <row r="8088" spans="1:16" x14ac:dyDescent="0.25">
      <c r="A8088" s="15" t="s">
        <v>2655</v>
      </c>
      <c r="B8088">
        <v>0.61538499999999996</v>
      </c>
      <c r="C8088">
        <v>0.92307700000000004</v>
      </c>
      <c r="D8088">
        <v>0.84615399999999996</v>
      </c>
      <c r="E8088">
        <v>3.3333333E-2</v>
      </c>
      <c r="F8088">
        <v>0</v>
      </c>
      <c r="G8088" s="18">
        <v>9.8069309915908095E+48</v>
      </c>
      <c r="H8088" s="19">
        <f t="shared" si="252"/>
        <v>3.0585543672102599E-2</v>
      </c>
      <c r="I8088">
        <v>58895.967504</v>
      </c>
      <c r="J8088" s="19">
        <f t="shared" si="253"/>
        <v>0.54020331901860685</v>
      </c>
      <c r="K8088">
        <v>8087</v>
      </c>
      <c r="P8088" s="18"/>
    </row>
    <row r="8089" spans="1:16" x14ac:dyDescent="0.25">
      <c r="A8089" s="15" t="s">
        <v>6949</v>
      </c>
      <c r="B8089">
        <v>0.130435</v>
      </c>
      <c r="C8089">
        <v>0.91304300000000005</v>
      </c>
      <c r="D8089">
        <v>0.99534199999999995</v>
      </c>
      <c r="E8089">
        <v>0.7</v>
      </c>
      <c r="F8089">
        <v>0.7</v>
      </c>
      <c r="G8089" s="18">
        <v>1.67013964382645E+50</v>
      </c>
      <c r="H8089" s="19">
        <f t="shared" si="252"/>
        <v>0.52087782669792804</v>
      </c>
      <c r="I8089">
        <v>58895.857322999997</v>
      </c>
      <c r="J8089" s="19">
        <f t="shared" si="253"/>
        <v>0.54020230842069294</v>
      </c>
      <c r="K8089">
        <v>8088</v>
      </c>
      <c r="P8089" s="18"/>
    </row>
    <row r="8090" spans="1:16" x14ac:dyDescent="0.25">
      <c r="A8090" s="15" t="s">
        <v>5470</v>
      </c>
      <c r="B8090">
        <v>0.135881</v>
      </c>
      <c r="C8090">
        <v>0.89596600000000004</v>
      </c>
      <c r="D8090">
        <v>1</v>
      </c>
      <c r="E8090">
        <v>0.6</v>
      </c>
      <c r="F8090">
        <v>0.66666666699999999</v>
      </c>
      <c r="G8090" s="18">
        <v>1.6731305172997899E+50</v>
      </c>
      <c r="H8090" s="19">
        <f t="shared" si="252"/>
        <v>0.52181061078007374</v>
      </c>
      <c r="I8090">
        <v>58894.940449000002</v>
      </c>
      <c r="J8090" s="19">
        <f t="shared" si="253"/>
        <v>0.54019389870439305</v>
      </c>
      <c r="K8090">
        <v>8089</v>
      </c>
      <c r="P8090" s="18"/>
    </row>
    <row r="8091" spans="1:16" x14ac:dyDescent="0.25">
      <c r="A8091" s="15" t="s">
        <v>3973</v>
      </c>
      <c r="B8091">
        <v>0.85664300000000004</v>
      </c>
      <c r="C8091">
        <v>0.14452200000000001</v>
      </c>
      <c r="D8091">
        <v>1</v>
      </c>
      <c r="E8091">
        <v>0.53333333299999997</v>
      </c>
      <c r="F8091">
        <v>0.7</v>
      </c>
      <c r="G8091" s="18">
        <v>1.67775884693588E+50</v>
      </c>
      <c r="H8091" s="19">
        <f t="shared" si="252"/>
        <v>0.523254079469054</v>
      </c>
      <c r="I8091">
        <v>58890.037551000001</v>
      </c>
      <c r="J8091" s="19">
        <f t="shared" si="253"/>
        <v>0.5401489285326706</v>
      </c>
      <c r="K8091">
        <v>8090</v>
      </c>
      <c r="P8091" s="18"/>
    </row>
    <row r="8092" spans="1:16" x14ac:dyDescent="0.25">
      <c r="A8092" s="15" t="s">
        <v>1477</v>
      </c>
      <c r="B8092">
        <v>0.132075</v>
      </c>
      <c r="C8092">
        <v>0.95597500000000002</v>
      </c>
      <c r="D8092">
        <v>0.97106899999999996</v>
      </c>
      <c r="E8092">
        <v>0.5</v>
      </c>
      <c r="F8092">
        <v>0.7</v>
      </c>
      <c r="G8092" s="18">
        <v>1.6701421491940101E+50</v>
      </c>
      <c r="H8092" s="19">
        <f t="shared" si="252"/>
        <v>0.52087860806397401</v>
      </c>
      <c r="I8092">
        <v>58881.34951</v>
      </c>
      <c r="J8092" s="19">
        <f t="shared" si="253"/>
        <v>0.54006924041847759</v>
      </c>
      <c r="K8092">
        <v>8091</v>
      </c>
      <c r="P8092" s="18"/>
    </row>
    <row r="8093" spans="1:16" x14ac:dyDescent="0.25">
      <c r="A8093" s="15" t="s">
        <v>7849</v>
      </c>
      <c r="B8093">
        <v>0.13506499999999999</v>
      </c>
      <c r="C8093">
        <v>0.97662300000000002</v>
      </c>
      <c r="D8093">
        <v>0.97922100000000001</v>
      </c>
      <c r="E8093">
        <v>0.366666667</v>
      </c>
      <c r="F8093">
        <v>0.56666666700000001</v>
      </c>
      <c r="G8093" s="18">
        <v>1.6700755092256199E+50</v>
      </c>
      <c r="H8093" s="19">
        <f t="shared" si="252"/>
        <v>0.52085782460312113</v>
      </c>
      <c r="I8093">
        <v>58866.974416999998</v>
      </c>
      <c r="J8093" s="19">
        <f t="shared" si="253"/>
        <v>0.53993738974552152</v>
      </c>
      <c r="K8093">
        <v>8092</v>
      </c>
      <c r="P8093" s="18"/>
    </row>
    <row r="8094" spans="1:16" x14ac:dyDescent="0.25">
      <c r="A8094" s="15" t="s">
        <v>8950</v>
      </c>
      <c r="B8094">
        <v>0.12839500000000001</v>
      </c>
      <c r="C8094">
        <v>0.95679000000000003</v>
      </c>
      <c r="D8094">
        <v>0.94814799999999999</v>
      </c>
      <c r="E8094">
        <v>0.73333333300000003</v>
      </c>
      <c r="F8094">
        <v>0.76666666699999997</v>
      </c>
      <c r="G8094" s="18">
        <v>1.6682846374102199E+50</v>
      </c>
      <c r="H8094" s="19">
        <f t="shared" si="252"/>
        <v>0.5202992932117203</v>
      </c>
      <c r="I8094">
        <v>58866.798140999999</v>
      </c>
      <c r="J8094" s="19">
        <f t="shared" si="253"/>
        <v>0.53993577291360073</v>
      </c>
      <c r="K8094">
        <v>8093</v>
      </c>
      <c r="P8094" s="18"/>
    </row>
    <row r="8095" spans="1:16" x14ac:dyDescent="0.25">
      <c r="A8095" s="15" t="s">
        <v>2993</v>
      </c>
      <c r="B8095">
        <v>0.143959</v>
      </c>
      <c r="C8095">
        <v>0.98971699999999996</v>
      </c>
      <c r="D8095">
        <v>0.92544999999999999</v>
      </c>
      <c r="E8095">
        <v>0.43333333299999999</v>
      </c>
      <c r="F8095">
        <v>0.43333333299999999</v>
      </c>
      <c r="G8095" s="18">
        <v>1.6749703335683999E+50</v>
      </c>
      <c r="H8095" s="19">
        <f t="shared" si="252"/>
        <v>0.52238440681147702</v>
      </c>
      <c r="I8095">
        <v>58860.969511000003</v>
      </c>
      <c r="J8095" s="19">
        <f t="shared" si="253"/>
        <v>0.53988231177857293</v>
      </c>
      <c r="K8095">
        <v>8094</v>
      </c>
      <c r="P8095" s="18"/>
    </row>
    <row r="8096" spans="1:16" x14ac:dyDescent="0.25">
      <c r="A8096" s="15" t="s">
        <v>5360</v>
      </c>
      <c r="B8096">
        <v>0.19047600000000001</v>
      </c>
      <c r="C8096">
        <v>0.86772499999999997</v>
      </c>
      <c r="D8096">
        <v>0.98941800000000002</v>
      </c>
      <c r="E8096">
        <v>0.2</v>
      </c>
      <c r="F8096">
        <v>0.133333333</v>
      </c>
      <c r="G8096" s="18">
        <v>1.6843421408444601E+50</v>
      </c>
      <c r="H8096" s="19">
        <f t="shared" si="252"/>
        <v>0.52530725618172602</v>
      </c>
      <c r="I8096">
        <v>58845.606467999998</v>
      </c>
      <c r="J8096" s="19">
        <f t="shared" si="253"/>
        <v>0.53974139946877397</v>
      </c>
      <c r="K8096">
        <v>8095</v>
      </c>
      <c r="P8096" s="18"/>
    </row>
    <row r="8097" spans="1:16" x14ac:dyDescent="0.25">
      <c r="A8097" s="15" t="s">
        <v>9160</v>
      </c>
      <c r="B8097">
        <v>0.55555600000000005</v>
      </c>
      <c r="C8097">
        <v>0.88888900000000004</v>
      </c>
      <c r="D8097">
        <v>0.88888900000000004</v>
      </c>
      <c r="E8097">
        <v>0.1</v>
      </c>
      <c r="F8097">
        <v>0</v>
      </c>
      <c r="G8097" s="18">
        <v>9.8595743498635895E+48</v>
      </c>
      <c r="H8097" s="19">
        <f t="shared" si="252"/>
        <v>3.0749726099294033E-2</v>
      </c>
      <c r="I8097">
        <v>58845.371887000001</v>
      </c>
      <c r="J8097" s="19">
        <f t="shared" si="253"/>
        <v>0.53973924785398364</v>
      </c>
      <c r="K8097">
        <v>8096</v>
      </c>
      <c r="P8097" s="18"/>
    </row>
    <row r="8098" spans="1:16" x14ac:dyDescent="0.25">
      <c r="A8098" s="15" t="s">
        <v>6697</v>
      </c>
      <c r="B8098">
        <v>0.11602899999999999</v>
      </c>
      <c r="C8098">
        <v>0.95813400000000004</v>
      </c>
      <c r="D8098">
        <v>0.99760800000000005</v>
      </c>
      <c r="E8098">
        <v>0.86666666699999995</v>
      </c>
      <c r="F8098">
        <v>0.86666666699999995</v>
      </c>
      <c r="G8098" s="18">
        <v>1.65885106309721E+50</v>
      </c>
      <c r="H8098" s="19">
        <f t="shared" si="252"/>
        <v>0.51735718013493814</v>
      </c>
      <c r="I8098">
        <v>58835.149266</v>
      </c>
      <c r="J8098" s="19">
        <f t="shared" si="253"/>
        <v>0.53964548432436854</v>
      </c>
      <c r="K8098">
        <v>8097</v>
      </c>
      <c r="P8098" s="18"/>
    </row>
    <row r="8099" spans="1:16" x14ac:dyDescent="0.25">
      <c r="A8099" s="15" t="s">
        <v>2129</v>
      </c>
      <c r="B8099">
        <v>0.13284099999999999</v>
      </c>
      <c r="C8099">
        <v>0.97416999999999998</v>
      </c>
      <c r="D8099">
        <v>0.96494500000000005</v>
      </c>
      <c r="E8099">
        <v>0.46666666699999998</v>
      </c>
      <c r="F8099">
        <v>0.6</v>
      </c>
      <c r="G8099" s="18">
        <v>1.6680379887672499E+50</v>
      </c>
      <c r="H8099" s="19">
        <f t="shared" si="252"/>
        <v>0.52022236921941634</v>
      </c>
      <c r="I8099">
        <v>58803.448229000001</v>
      </c>
      <c r="J8099" s="19">
        <f t="shared" si="253"/>
        <v>0.53935471729685402</v>
      </c>
      <c r="K8099">
        <v>8098</v>
      </c>
      <c r="P8099" s="18"/>
    </row>
    <row r="8100" spans="1:16" x14ac:dyDescent="0.25">
      <c r="A8100" s="15" t="s">
        <v>4642</v>
      </c>
      <c r="B8100">
        <v>0.19512199999999999</v>
      </c>
      <c r="C8100">
        <v>0.91869900000000004</v>
      </c>
      <c r="D8100">
        <v>0.98373999999999995</v>
      </c>
      <c r="E8100">
        <v>0.3</v>
      </c>
      <c r="F8100">
        <v>3.3333333E-2</v>
      </c>
      <c r="G8100" s="18">
        <v>1.6738241431360899E+50</v>
      </c>
      <c r="H8100" s="19">
        <f t="shared" si="252"/>
        <v>0.52202693659419885</v>
      </c>
      <c r="I8100">
        <v>58784.454660000003</v>
      </c>
      <c r="J8100" s="19">
        <f t="shared" si="253"/>
        <v>0.53918050521666172</v>
      </c>
      <c r="K8100">
        <v>8099</v>
      </c>
      <c r="P8100" s="18"/>
    </row>
    <row r="8101" spans="1:16" x14ac:dyDescent="0.25">
      <c r="A8101" s="15" t="s">
        <v>7601</v>
      </c>
      <c r="B8101">
        <v>0.142292</v>
      </c>
      <c r="C8101">
        <v>0.91304300000000005</v>
      </c>
      <c r="D8101">
        <v>0.982213</v>
      </c>
      <c r="E8101">
        <v>0.5</v>
      </c>
      <c r="F8101">
        <v>0.5</v>
      </c>
      <c r="G8101" s="18">
        <v>1.67280622844153E+50</v>
      </c>
      <c r="H8101" s="19">
        <f t="shared" si="252"/>
        <v>0.52170947260498923</v>
      </c>
      <c r="I8101">
        <v>58781.331462000002</v>
      </c>
      <c r="J8101" s="19">
        <f t="shared" si="253"/>
        <v>0.5391518587405606</v>
      </c>
      <c r="K8101">
        <v>8100</v>
      </c>
      <c r="P8101" s="18"/>
    </row>
    <row r="8102" spans="1:16" x14ac:dyDescent="0.25">
      <c r="A8102" s="15" t="s">
        <v>6003</v>
      </c>
      <c r="B8102">
        <v>0.25</v>
      </c>
      <c r="C8102">
        <v>0.82142899999999996</v>
      </c>
      <c r="D8102">
        <v>1</v>
      </c>
      <c r="E8102">
        <v>6.6666666999999999E-2</v>
      </c>
      <c r="F8102">
        <v>3.3333333E-2</v>
      </c>
      <c r="G8102" s="18">
        <v>1.6744890462885899E+50</v>
      </c>
      <c r="H8102" s="19">
        <f t="shared" si="252"/>
        <v>0.52223430446928587</v>
      </c>
      <c r="I8102">
        <v>58764.530833999997</v>
      </c>
      <c r="J8102" s="19">
        <f t="shared" si="253"/>
        <v>0.53899776066913352</v>
      </c>
      <c r="K8102">
        <v>8101</v>
      </c>
      <c r="P8102" s="18"/>
    </row>
    <row r="8103" spans="1:16" x14ac:dyDescent="0.25">
      <c r="A8103" s="15" t="s">
        <v>8042</v>
      </c>
      <c r="B8103">
        <v>0.78401699999999996</v>
      </c>
      <c r="C8103">
        <v>0.52483800000000003</v>
      </c>
      <c r="D8103">
        <v>0.95464400000000005</v>
      </c>
      <c r="E8103">
        <v>0.33333333300000001</v>
      </c>
      <c r="F8103">
        <v>0</v>
      </c>
      <c r="G8103" s="18">
        <v>9.8845941541786103E+48</v>
      </c>
      <c r="H8103" s="19">
        <f t="shared" si="252"/>
        <v>3.0827757067208531E-2</v>
      </c>
      <c r="I8103">
        <v>58759.805252999897</v>
      </c>
      <c r="J8103" s="19">
        <f t="shared" si="253"/>
        <v>0.53895441687755097</v>
      </c>
      <c r="K8103">
        <v>8102</v>
      </c>
      <c r="P8103" s="18"/>
    </row>
    <row r="8104" spans="1:16" x14ac:dyDescent="0.25">
      <c r="A8104" s="15" t="s">
        <v>2503</v>
      </c>
      <c r="B8104">
        <v>0.156309</v>
      </c>
      <c r="C8104">
        <v>0.86629</v>
      </c>
      <c r="D8104">
        <v>0.99623399999999995</v>
      </c>
      <c r="E8104">
        <v>0.4</v>
      </c>
      <c r="F8104">
        <v>0.4</v>
      </c>
      <c r="G8104" s="18">
        <v>1.67735050053661E+50</v>
      </c>
      <c r="H8104" s="19">
        <f t="shared" si="252"/>
        <v>0.52312672569610574</v>
      </c>
      <c r="I8104">
        <v>58755.905989999999</v>
      </c>
      <c r="J8104" s="19">
        <f t="shared" si="253"/>
        <v>0.53891865220802371</v>
      </c>
      <c r="K8104">
        <v>8103</v>
      </c>
      <c r="P8104" s="18"/>
    </row>
    <row r="8105" spans="1:16" x14ac:dyDescent="0.25">
      <c r="A8105" s="15" t="s">
        <v>7492</v>
      </c>
      <c r="B8105">
        <v>0.13758400000000001</v>
      </c>
      <c r="C8105">
        <v>0.91107400000000005</v>
      </c>
      <c r="D8105">
        <v>0.99832200000000004</v>
      </c>
      <c r="E8105">
        <v>0.5</v>
      </c>
      <c r="F8105">
        <v>0.56666666700000001</v>
      </c>
      <c r="G8105" s="18">
        <v>1.66941762838711E+50</v>
      </c>
      <c r="H8105" s="19">
        <f t="shared" si="252"/>
        <v>0.52065264682492995</v>
      </c>
      <c r="I8105">
        <v>58746.539344999997</v>
      </c>
      <c r="J8105" s="19">
        <f t="shared" si="253"/>
        <v>0.53883273982842439</v>
      </c>
      <c r="K8105">
        <v>8104</v>
      </c>
      <c r="P8105" s="18"/>
    </row>
    <row r="8106" spans="1:16" x14ac:dyDescent="0.25">
      <c r="A8106" s="15" t="s">
        <v>9413</v>
      </c>
      <c r="B8106">
        <v>0.13345199999999999</v>
      </c>
      <c r="C8106">
        <v>0.88078299999999998</v>
      </c>
      <c r="D8106">
        <v>1</v>
      </c>
      <c r="E8106">
        <v>0.7</v>
      </c>
      <c r="F8106">
        <v>0.73333333300000003</v>
      </c>
      <c r="G8106" s="18">
        <v>1.6679240859323099E+50</v>
      </c>
      <c r="H8106" s="19">
        <f t="shared" si="252"/>
        <v>0.52018684556644657</v>
      </c>
      <c r="I8106">
        <v>58744.033431999997</v>
      </c>
      <c r="J8106" s="19">
        <f t="shared" si="253"/>
        <v>0.53880975518996543</v>
      </c>
      <c r="K8106">
        <v>8105</v>
      </c>
      <c r="P8106" s="18"/>
    </row>
    <row r="8107" spans="1:16" x14ac:dyDescent="0.25">
      <c r="A8107" s="15" t="s">
        <v>1188</v>
      </c>
      <c r="B8107">
        <v>0.20963200000000001</v>
      </c>
      <c r="C8107">
        <v>0.94050999999999996</v>
      </c>
      <c r="D8107">
        <v>0.89801699999999995</v>
      </c>
      <c r="E8107">
        <v>0.3</v>
      </c>
      <c r="F8107">
        <v>3.3333333E-2</v>
      </c>
      <c r="G8107" s="18">
        <v>1.67536365246659E+50</v>
      </c>
      <c r="H8107" s="19">
        <f t="shared" si="252"/>
        <v>0.52250707385530526</v>
      </c>
      <c r="I8107">
        <v>58734.891123000001</v>
      </c>
      <c r="J8107" s="19">
        <f t="shared" si="253"/>
        <v>0.53872590045636326</v>
      </c>
      <c r="K8107">
        <v>8106</v>
      </c>
      <c r="P8107" s="18"/>
    </row>
    <row r="8108" spans="1:16" x14ac:dyDescent="0.25">
      <c r="A8108" s="15" t="s">
        <v>7364</v>
      </c>
      <c r="B8108">
        <v>0.20388300000000001</v>
      </c>
      <c r="C8108">
        <v>0.84465999999999997</v>
      </c>
      <c r="D8108">
        <v>0.99029100000000003</v>
      </c>
      <c r="E8108">
        <v>0.16666666699999999</v>
      </c>
      <c r="F8108">
        <v>0.1</v>
      </c>
      <c r="G8108" s="18">
        <v>1.6816395549154501E+50</v>
      </c>
      <c r="H8108" s="19">
        <f t="shared" si="252"/>
        <v>0.52446438229967041</v>
      </c>
      <c r="I8108">
        <v>58720.368065000002</v>
      </c>
      <c r="J8108" s="19">
        <f t="shared" si="253"/>
        <v>0.53859269262454745</v>
      </c>
      <c r="K8108">
        <v>8107</v>
      </c>
      <c r="P8108" s="18"/>
    </row>
    <row r="8109" spans="1:16" x14ac:dyDescent="0.25">
      <c r="A8109" s="15" t="s">
        <v>5226</v>
      </c>
      <c r="B8109">
        <v>0.13061700000000001</v>
      </c>
      <c r="C8109">
        <v>0.94461899999999999</v>
      </c>
      <c r="D8109">
        <v>0.98641599999999996</v>
      </c>
      <c r="E8109">
        <v>0.56666666700000001</v>
      </c>
      <c r="F8109">
        <v>0.6</v>
      </c>
      <c r="G8109" s="18">
        <v>1.66486690947803E+50</v>
      </c>
      <c r="H8109" s="19">
        <f t="shared" si="252"/>
        <v>0.5192333831220195</v>
      </c>
      <c r="I8109">
        <v>58718.345666000001</v>
      </c>
      <c r="J8109" s="19">
        <f t="shared" si="253"/>
        <v>0.53857414285452954</v>
      </c>
      <c r="K8109">
        <v>8108</v>
      </c>
      <c r="P8109" s="18"/>
    </row>
    <row r="8110" spans="1:16" x14ac:dyDescent="0.25">
      <c r="A8110" s="15" t="s">
        <v>3943</v>
      </c>
      <c r="B8110">
        <v>0.93877600000000005</v>
      </c>
      <c r="C8110">
        <v>0.46938800000000003</v>
      </c>
      <c r="D8110">
        <v>0.97959200000000002</v>
      </c>
      <c r="E8110">
        <v>0.1</v>
      </c>
      <c r="F8110">
        <v>0</v>
      </c>
      <c r="G8110" s="18">
        <v>9.8094091655726004E+48</v>
      </c>
      <c r="H8110" s="19">
        <f t="shared" si="252"/>
        <v>3.0593272522097786E-2</v>
      </c>
      <c r="I8110">
        <v>58708.548717999998</v>
      </c>
      <c r="J8110" s="19">
        <f t="shared" si="253"/>
        <v>0.5384842836663688</v>
      </c>
      <c r="K8110">
        <v>8109</v>
      </c>
      <c r="P8110" s="18"/>
    </row>
    <row r="8111" spans="1:16" x14ac:dyDescent="0.25">
      <c r="A8111" s="15" t="s">
        <v>6457</v>
      </c>
      <c r="B8111">
        <v>0.148479</v>
      </c>
      <c r="C8111">
        <v>0.87298699999999996</v>
      </c>
      <c r="D8111">
        <v>0.99642200000000003</v>
      </c>
      <c r="E8111">
        <v>0.4</v>
      </c>
      <c r="F8111">
        <v>0.56666666700000001</v>
      </c>
      <c r="G8111" s="18">
        <v>1.67364916072593E+50</v>
      </c>
      <c r="H8111" s="19">
        <f t="shared" si="252"/>
        <v>0.52197236363806832</v>
      </c>
      <c r="I8111">
        <v>58707.855024999997</v>
      </c>
      <c r="J8111" s="19">
        <f t="shared" si="253"/>
        <v>0.53847792100221936</v>
      </c>
      <c r="K8111">
        <v>8110</v>
      </c>
      <c r="P8111" s="18"/>
    </row>
    <row r="8112" spans="1:16" x14ac:dyDescent="0.25">
      <c r="A8112" s="15" t="s">
        <v>2310</v>
      </c>
      <c r="B8112">
        <v>0.151751</v>
      </c>
      <c r="C8112">
        <v>0.86770400000000003</v>
      </c>
      <c r="D8112">
        <v>0.99610900000000002</v>
      </c>
      <c r="E8112">
        <v>0.4</v>
      </c>
      <c r="F8112">
        <v>0.5</v>
      </c>
      <c r="G8112" s="18">
        <v>1.67500550230825E+50</v>
      </c>
      <c r="H8112" s="19">
        <f t="shared" si="252"/>
        <v>0.52239537512592227</v>
      </c>
      <c r="I8112">
        <v>58707.46804</v>
      </c>
      <c r="J8112" s="19">
        <f t="shared" si="253"/>
        <v>0.53847437151334487</v>
      </c>
      <c r="K8112">
        <v>8111</v>
      </c>
      <c r="P8112" s="18"/>
    </row>
    <row r="8113" spans="1:16" x14ac:dyDescent="0.25">
      <c r="A8113" s="15" t="s">
        <v>3449</v>
      </c>
      <c r="B8113">
        <v>0.93201100000000003</v>
      </c>
      <c r="C8113">
        <v>0.13314400000000001</v>
      </c>
      <c r="D8113">
        <v>0.99433400000000005</v>
      </c>
      <c r="E8113">
        <v>0.53333333299999997</v>
      </c>
      <c r="F8113">
        <v>0.56666666700000001</v>
      </c>
      <c r="G8113" s="18">
        <v>1.6657220346824401E+50</v>
      </c>
      <c r="H8113" s="19">
        <f t="shared" si="252"/>
        <v>0.51950007684411281</v>
      </c>
      <c r="I8113">
        <v>58701.843804999997</v>
      </c>
      <c r="J8113" s="19">
        <f t="shared" si="253"/>
        <v>0.53842278512224373</v>
      </c>
      <c r="K8113">
        <v>8112</v>
      </c>
      <c r="P8113" s="18"/>
    </row>
    <row r="8114" spans="1:16" x14ac:dyDescent="0.25">
      <c r="A8114" s="15" t="s">
        <v>8927</v>
      </c>
      <c r="B8114">
        <v>0.14088400000000001</v>
      </c>
      <c r="C8114">
        <v>0.92817700000000003</v>
      </c>
      <c r="D8114">
        <v>0.96408799999999995</v>
      </c>
      <c r="E8114">
        <v>0.5</v>
      </c>
      <c r="F8114">
        <v>0.53333333299999997</v>
      </c>
      <c r="G8114" s="18">
        <v>1.6698953463694799E+50</v>
      </c>
      <c r="H8114" s="19">
        <f t="shared" si="252"/>
        <v>0.5208016359860167</v>
      </c>
      <c r="I8114">
        <v>58694.969731999998</v>
      </c>
      <c r="J8114" s="19">
        <f t="shared" si="253"/>
        <v>0.53835973501529844</v>
      </c>
      <c r="K8114">
        <v>8113</v>
      </c>
      <c r="P8114" s="18"/>
    </row>
    <row r="8115" spans="1:16" x14ac:dyDescent="0.25">
      <c r="A8115" s="15" t="s">
        <v>4984</v>
      </c>
      <c r="B8115">
        <v>0.18631200000000001</v>
      </c>
      <c r="C8115">
        <v>0.94296599999999997</v>
      </c>
      <c r="D8115">
        <v>0.98859300000000006</v>
      </c>
      <c r="E8115">
        <v>0.3</v>
      </c>
      <c r="F8115">
        <v>3.3333333E-2</v>
      </c>
      <c r="G8115" s="18">
        <v>1.6662208427558999E+50</v>
      </c>
      <c r="H8115" s="19">
        <f t="shared" si="252"/>
        <v>0.51965564351556071</v>
      </c>
      <c r="I8115">
        <v>58692.511194999999</v>
      </c>
      <c r="J8115" s="19">
        <f t="shared" si="253"/>
        <v>0.53833718491715732</v>
      </c>
      <c r="K8115">
        <v>8114</v>
      </c>
      <c r="P8115" s="18"/>
    </row>
    <row r="8116" spans="1:16" x14ac:dyDescent="0.25">
      <c r="A8116" s="15" t="s">
        <v>9163</v>
      </c>
      <c r="B8116">
        <v>0.88544900000000004</v>
      </c>
      <c r="C8116">
        <v>0.13467499999999999</v>
      </c>
      <c r="D8116">
        <v>0.98916400000000004</v>
      </c>
      <c r="E8116">
        <v>0.7</v>
      </c>
      <c r="F8116">
        <v>0.7</v>
      </c>
      <c r="G8116" s="18">
        <v>1.6672351945981399E+50</v>
      </c>
      <c r="H8116" s="19">
        <f t="shared" si="252"/>
        <v>0.51997199633374924</v>
      </c>
      <c r="I8116">
        <v>58690.992063999998</v>
      </c>
      <c r="J8116" s="19">
        <f t="shared" si="253"/>
        <v>0.53832325120245661</v>
      </c>
      <c r="K8116">
        <v>8115</v>
      </c>
      <c r="P8116" s="18"/>
    </row>
    <row r="8117" spans="1:16" x14ac:dyDescent="0.25">
      <c r="A8117" s="15" t="s">
        <v>7974</v>
      </c>
      <c r="B8117">
        <v>0.18055599999999999</v>
      </c>
      <c r="C8117">
        <v>0.94444399999999995</v>
      </c>
      <c r="D8117">
        <v>0.95833299999999999</v>
      </c>
      <c r="E8117">
        <v>0.16666666699999999</v>
      </c>
      <c r="F8117">
        <v>0.133333333</v>
      </c>
      <c r="G8117" s="18">
        <v>1.6749751321312101E+50</v>
      </c>
      <c r="H8117" s="19">
        <f t="shared" si="252"/>
        <v>0.52238590337194557</v>
      </c>
      <c r="I8117">
        <v>58678.508085000001</v>
      </c>
      <c r="J8117" s="19">
        <f t="shared" si="253"/>
        <v>0.53820874613231073</v>
      </c>
      <c r="K8117">
        <v>8116</v>
      </c>
      <c r="P8117" s="18"/>
    </row>
    <row r="8118" spans="1:16" x14ac:dyDescent="0.25">
      <c r="A8118" s="15" t="s">
        <v>9223</v>
      </c>
      <c r="B8118">
        <v>0.214286</v>
      </c>
      <c r="C8118">
        <v>0.82539700000000005</v>
      </c>
      <c r="D8118">
        <v>1</v>
      </c>
      <c r="E8118">
        <v>0.3</v>
      </c>
      <c r="F8118">
        <v>3.3333333E-2</v>
      </c>
      <c r="G8118" s="18">
        <v>1.6746973784162699E+50</v>
      </c>
      <c r="H8118" s="19">
        <f t="shared" si="252"/>
        <v>0.52229927842897739</v>
      </c>
      <c r="I8118">
        <v>58673.177645999996</v>
      </c>
      <c r="J8118" s="19">
        <f t="shared" si="253"/>
        <v>0.53815985448553649</v>
      </c>
      <c r="K8118">
        <v>8117</v>
      </c>
      <c r="P8118" s="18"/>
    </row>
    <row r="8119" spans="1:16" x14ac:dyDescent="0.25">
      <c r="A8119" s="15" t="s">
        <v>9807</v>
      </c>
      <c r="B8119">
        <v>0.16883100000000001</v>
      </c>
      <c r="C8119">
        <v>0.84848500000000004</v>
      </c>
      <c r="D8119">
        <v>1</v>
      </c>
      <c r="E8119">
        <v>0.33333333300000001</v>
      </c>
      <c r="F8119">
        <v>0.26666666700000002</v>
      </c>
      <c r="G8119" s="18">
        <v>1.6781574951129901E+50</v>
      </c>
      <c r="H8119" s="19">
        <f t="shared" si="252"/>
        <v>0.52337840859139884</v>
      </c>
      <c r="I8119">
        <v>58654.832452000002</v>
      </c>
      <c r="J8119" s="19">
        <f t="shared" si="253"/>
        <v>0.53799158940548386</v>
      </c>
      <c r="K8119">
        <v>8118</v>
      </c>
      <c r="P8119" s="18"/>
    </row>
    <row r="8120" spans="1:16" x14ac:dyDescent="0.25">
      <c r="A8120" s="15" t="s">
        <v>594</v>
      </c>
      <c r="B8120">
        <v>0.114943</v>
      </c>
      <c r="C8120">
        <v>0.96206899999999995</v>
      </c>
      <c r="D8120">
        <v>0.97701099999999996</v>
      </c>
      <c r="E8120">
        <v>0.93333333299999999</v>
      </c>
      <c r="F8120">
        <v>0.93333333299999999</v>
      </c>
      <c r="G8120" s="18">
        <v>1.65303575910096E+50</v>
      </c>
      <c r="H8120" s="19">
        <f t="shared" si="252"/>
        <v>0.51554352166730566</v>
      </c>
      <c r="I8120">
        <v>58645.767702999998</v>
      </c>
      <c r="J8120" s="19">
        <f t="shared" si="253"/>
        <v>0.53790844606471888</v>
      </c>
      <c r="K8120">
        <v>8119</v>
      </c>
      <c r="P8120" s="18"/>
    </row>
    <row r="8121" spans="1:16" x14ac:dyDescent="0.25">
      <c r="A8121" s="15" t="s">
        <v>2673</v>
      </c>
      <c r="B8121">
        <v>0.221053</v>
      </c>
      <c r="C8121">
        <v>0.81052599999999997</v>
      </c>
      <c r="D8121">
        <v>1</v>
      </c>
      <c r="E8121">
        <v>0.26666666700000002</v>
      </c>
      <c r="F8121">
        <v>3.3333333E-2</v>
      </c>
      <c r="G8121" s="18">
        <v>1.6751428903550601E+50</v>
      </c>
      <c r="H8121" s="19">
        <f t="shared" si="252"/>
        <v>0.52243822327188494</v>
      </c>
      <c r="I8121">
        <v>58643.002107</v>
      </c>
      <c r="J8121" s="19">
        <f t="shared" si="253"/>
        <v>0.53788307957187431</v>
      </c>
      <c r="K8121">
        <v>8120</v>
      </c>
      <c r="P8121" s="18"/>
    </row>
    <row r="8122" spans="1:16" x14ac:dyDescent="0.25">
      <c r="A8122" s="15" t="s">
        <v>7621</v>
      </c>
      <c r="B8122">
        <v>0.13513500000000001</v>
      </c>
      <c r="C8122">
        <v>0.87837799999999999</v>
      </c>
      <c r="D8122">
        <v>0.99099099999999996</v>
      </c>
      <c r="E8122">
        <v>0.7</v>
      </c>
      <c r="F8122">
        <v>0.7</v>
      </c>
      <c r="G8122" s="18">
        <v>1.66575532976855E+50</v>
      </c>
      <c r="H8122" s="19">
        <f t="shared" si="252"/>
        <v>0.51951046080940388</v>
      </c>
      <c r="I8122">
        <v>58626.748535999999</v>
      </c>
      <c r="J8122" s="19">
        <f t="shared" si="253"/>
        <v>0.53773399919553933</v>
      </c>
      <c r="K8122">
        <v>8121</v>
      </c>
      <c r="P8122" s="18"/>
    </row>
    <row r="8123" spans="1:16" x14ac:dyDescent="0.25">
      <c r="A8123" s="15" t="s">
        <v>9231</v>
      </c>
      <c r="B8123">
        <v>0.18072299999999999</v>
      </c>
      <c r="C8123">
        <v>0.95180699999999996</v>
      </c>
      <c r="D8123">
        <v>0.92168700000000003</v>
      </c>
      <c r="E8123">
        <v>0.3</v>
      </c>
      <c r="F8123">
        <v>0.1</v>
      </c>
      <c r="G8123" s="18">
        <v>1.6746885556189899E+50</v>
      </c>
      <c r="H8123" s="19">
        <f t="shared" si="252"/>
        <v>0.52229652680309413</v>
      </c>
      <c r="I8123">
        <v>58623.364877</v>
      </c>
      <c r="J8123" s="19">
        <f t="shared" si="253"/>
        <v>0.53770296372911119</v>
      </c>
      <c r="K8123">
        <v>8122</v>
      </c>
      <c r="P8123" s="18"/>
    </row>
    <row r="8124" spans="1:16" x14ac:dyDescent="0.25">
      <c r="A8124" s="15" t="s">
        <v>2313</v>
      </c>
      <c r="B8124">
        <v>0.466667</v>
      </c>
      <c r="C8124">
        <v>1</v>
      </c>
      <c r="D8124">
        <v>1</v>
      </c>
      <c r="E8124">
        <v>3.3333333E-2</v>
      </c>
      <c r="F8124">
        <v>0</v>
      </c>
      <c r="G8124" s="18">
        <v>9.7184835982831197E+48</v>
      </c>
      <c r="H8124" s="19">
        <f t="shared" si="252"/>
        <v>3.0309696762094197E-2</v>
      </c>
      <c r="I8124">
        <v>58621.373836999999</v>
      </c>
      <c r="J8124" s="19">
        <f t="shared" si="253"/>
        <v>0.53768470158890225</v>
      </c>
      <c r="K8124">
        <v>8123</v>
      </c>
      <c r="P8124" s="18"/>
    </row>
    <row r="8125" spans="1:16" x14ac:dyDescent="0.25">
      <c r="A8125" s="15" t="s">
        <v>953</v>
      </c>
      <c r="B8125">
        <v>0.95316800000000002</v>
      </c>
      <c r="C8125">
        <v>0.157025</v>
      </c>
      <c r="D8125">
        <v>0.97796099999999997</v>
      </c>
      <c r="E8125">
        <v>0.3</v>
      </c>
      <c r="F8125">
        <v>0.2</v>
      </c>
      <c r="G8125" s="18">
        <v>1.6697188596235101E+50</v>
      </c>
      <c r="H8125" s="19">
        <f t="shared" si="252"/>
        <v>0.5207465938624305</v>
      </c>
      <c r="I8125">
        <v>58618.700456999999</v>
      </c>
      <c r="J8125" s="19">
        <f t="shared" si="253"/>
        <v>0.53766018091609213</v>
      </c>
      <c r="K8125">
        <v>8124</v>
      </c>
      <c r="P8125" s="18"/>
    </row>
    <row r="8126" spans="1:16" x14ac:dyDescent="0.25">
      <c r="A8126" s="15" t="s">
        <v>7948</v>
      </c>
      <c r="B8126">
        <v>0.14163100000000001</v>
      </c>
      <c r="C8126">
        <v>0.90987099999999999</v>
      </c>
      <c r="D8126">
        <v>1</v>
      </c>
      <c r="E8126">
        <v>0.43333333299999999</v>
      </c>
      <c r="F8126">
        <v>0.46666666699999998</v>
      </c>
      <c r="G8126" s="18">
        <v>1.6669488380965301E+50</v>
      </c>
      <c r="H8126" s="19">
        <f t="shared" si="252"/>
        <v>0.51988268838110552</v>
      </c>
      <c r="I8126">
        <v>58604.766044999997</v>
      </c>
      <c r="J8126" s="19">
        <f t="shared" si="253"/>
        <v>0.53753237224038841</v>
      </c>
      <c r="K8126">
        <v>8125</v>
      </c>
      <c r="P8126" s="18"/>
    </row>
    <row r="8127" spans="1:16" x14ac:dyDescent="0.25">
      <c r="A8127" s="15" t="s">
        <v>6376</v>
      </c>
      <c r="B8127">
        <v>0.87723799999999996</v>
      </c>
      <c r="C8127">
        <v>0.14194399999999999</v>
      </c>
      <c r="D8127">
        <v>0.99744200000000005</v>
      </c>
      <c r="E8127">
        <v>0.5</v>
      </c>
      <c r="F8127">
        <v>0.6</v>
      </c>
      <c r="G8127" s="18">
        <v>1.66815214159772E+50</v>
      </c>
      <c r="H8127" s="19">
        <f t="shared" si="252"/>
        <v>0.52025797084019487</v>
      </c>
      <c r="I8127">
        <v>58604.351133999997</v>
      </c>
      <c r="J8127" s="19">
        <f t="shared" si="253"/>
        <v>0.53752856660973503</v>
      </c>
      <c r="K8127">
        <v>8126</v>
      </c>
      <c r="P8127" s="18"/>
    </row>
    <row r="8128" spans="1:16" x14ac:dyDescent="0.25">
      <c r="A8128" s="15" t="s">
        <v>3656</v>
      </c>
      <c r="B8128">
        <v>0.13083</v>
      </c>
      <c r="C8128">
        <v>0.90102400000000005</v>
      </c>
      <c r="D8128">
        <v>0.99772499999999997</v>
      </c>
      <c r="E8128">
        <v>0.56666666700000001</v>
      </c>
      <c r="F8128">
        <v>0.8</v>
      </c>
      <c r="G8128" s="18">
        <v>1.66196006745241E+50</v>
      </c>
      <c r="H8128" s="19">
        <f t="shared" si="252"/>
        <v>0.51832680649984542</v>
      </c>
      <c r="I8128">
        <v>58592.774244</v>
      </c>
      <c r="J8128" s="19">
        <f t="shared" si="253"/>
        <v>0.53742238150628996</v>
      </c>
      <c r="K8128">
        <v>8127</v>
      </c>
      <c r="P8128" s="18"/>
    </row>
    <row r="8129" spans="1:16" x14ac:dyDescent="0.25">
      <c r="A8129" s="15" t="s">
        <v>9483</v>
      </c>
      <c r="B8129">
        <v>0.120944</v>
      </c>
      <c r="C8129">
        <v>0.998525</v>
      </c>
      <c r="D8129">
        <v>0.99262499999999998</v>
      </c>
      <c r="E8129">
        <v>0.53333333299999997</v>
      </c>
      <c r="F8129">
        <v>0.6</v>
      </c>
      <c r="G8129" s="18">
        <v>1.6546130844494201E+50</v>
      </c>
      <c r="H8129" s="19">
        <f t="shared" si="252"/>
        <v>0.51603545286751307</v>
      </c>
      <c r="I8129">
        <v>58588.490587</v>
      </c>
      <c r="J8129" s="19">
        <f t="shared" si="253"/>
        <v>0.53738309111295735</v>
      </c>
      <c r="K8129">
        <v>8128</v>
      </c>
      <c r="P8129" s="18"/>
    </row>
    <row r="8130" spans="1:16" x14ac:dyDescent="0.25">
      <c r="A8130" s="15" t="s">
        <v>9873</v>
      </c>
      <c r="B8130">
        <v>0.13963999999999999</v>
      </c>
      <c r="C8130">
        <v>0.92792799999999998</v>
      </c>
      <c r="D8130">
        <v>1</v>
      </c>
      <c r="E8130">
        <v>0.366666667</v>
      </c>
      <c r="F8130">
        <v>0.5</v>
      </c>
      <c r="G8130" s="18">
        <v>1.6648778093208101E+50</v>
      </c>
      <c r="H8130" s="19">
        <f t="shared" ref="H8130:H8193" si="254">G8130/3.2063942026755E+50</f>
        <v>0.51923678253023042</v>
      </c>
      <c r="I8130">
        <v>58585.756475000002</v>
      </c>
      <c r="J8130" s="19">
        <f t="shared" ref="J8130:J8193" si="255">I8130/109025.556546</f>
        <v>0.53735801339644185</v>
      </c>
      <c r="K8130">
        <v>8129</v>
      </c>
      <c r="P8130" s="18"/>
    </row>
    <row r="8131" spans="1:16" x14ac:dyDescent="0.25">
      <c r="A8131" s="15" t="s">
        <v>3549</v>
      </c>
      <c r="B8131">
        <v>1</v>
      </c>
      <c r="C8131">
        <v>0.54545500000000002</v>
      </c>
      <c r="D8131">
        <v>0.81818199999999996</v>
      </c>
      <c r="E8131">
        <v>6.6666666999999999E-2</v>
      </c>
      <c r="F8131">
        <v>0</v>
      </c>
      <c r="G8131" s="18">
        <v>9.7869975420999094E+48</v>
      </c>
      <c r="H8131" s="19">
        <f t="shared" si="254"/>
        <v>3.0523375865429712E-2</v>
      </c>
      <c r="I8131">
        <v>58584.226338</v>
      </c>
      <c r="J8131" s="19">
        <f t="shared" si="255"/>
        <v>0.53734397873293294</v>
      </c>
      <c r="K8131">
        <v>8130</v>
      </c>
      <c r="P8131" s="18"/>
    </row>
    <row r="8132" spans="1:16" x14ac:dyDescent="0.25">
      <c r="A8132" s="15" t="s">
        <v>1851</v>
      </c>
      <c r="B8132">
        <v>0.131882</v>
      </c>
      <c r="C8132">
        <v>0.88604400000000005</v>
      </c>
      <c r="D8132">
        <v>0.99743899999999996</v>
      </c>
      <c r="E8132">
        <v>0.6</v>
      </c>
      <c r="F8132">
        <v>0.83333333300000001</v>
      </c>
      <c r="G8132" s="18">
        <v>1.66226017942107E+50</v>
      </c>
      <c r="H8132" s="19">
        <f t="shared" si="254"/>
        <v>0.51842040446369209</v>
      </c>
      <c r="I8132">
        <v>58574.976412000004</v>
      </c>
      <c r="J8132" s="19">
        <f t="shared" si="255"/>
        <v>0.53725913691883864</v>
      </c>
      <c r="K8132">
        <v>8131</v>
      </c>
      <c r="P8132" s="18"/>
    </row>
    <row r="8133" spans="1:16" x14ac:dyDescent="0.25">
      <c r="A8133" s="15" t="s">
        <v>2426</v>
      </c>
      <c r="B8133">
        <v>0.158442</v>
      </c>
      <c r="C8133">
        <v>0.89870099999999997</v>
      </c>
      <c r="D8133">
        <v>0.98181799999999997</v>
      </c>
      <c r="E8133">
        <v>0.33333333300000001</v>
      </c>
      <c r="F8133">
        <v>0.3</v>
      </c>
      <c r="G8133" s="18">
        <v>1.6720083858197401E+50</v>
      </c>
      <c r="H8133" s="19">
        <f t="shared" si="254"/>
        <v>0.52146064399211178</v>
      </c>
      <c r="I8133">
        <v>58572.336990000003</v>
      </c>
      <c r="J8133" s="19">
        <f t="shared" si="255"/>
        <v>0.53723492771428494</v>
      </c>
      <c r="K8133">
        <v>8132</v>
      </c>
      <c r="P8133" s="18"/>
    </row>
    <row r="8134" spans="1:16" x14ac:dyDescent="0.25">
      <c r="A8134" s="15" t="s">
        <v>3368</v>
      </c>
      <c r="B8134">
        <v>0.126302</v>
      </c>
      <c r="C8134">
        <v>0.88541700000000001</v>
      </c>
      <c r="D8134">
        <v>0.99218799999999996</v>
      </c>
      <c r="E8134">
        <v>0.86666666699999995</v>
      </c>
      <c r="F8134">
        <v>0.86666666699999995</v>
      </c>
      <c r="G8134" s="18">
        <v>1.6581996333701999E+50</v>
      </c>
      <c r="H8134" s="19">
        <f t="shared" si="254"/>
        <v>0.51715401430883157</v>
      </c>
      <c r="I8134">
        <v>58540.744885</v>
      </c>
      <c r="J8134" s="19">
        <f t="shared" si="255"/>
        <v>0.53694515982865465</v>
      </c>
      <c r="K8134">
        <v>8133</v>
      </c>
      <c r="P8134" s="18"/>
    </row>
    <row r="8135" spans="1:16" x14ac:dyDescent="0.25">
      <c r="A8135" s="15" t="s">
        <v>2473</v>
      </c>
      <c r="B8135">
        <v>0.13461500000000001</v>
      </c>
      <c r="C8135">
        <v>1</v>
      </c>
      <c r="D8135">
        <v>0.92832199999999998</v>
      </c>
      <c r="E8135">
        <v>0.366666667</v>
      </c>
      <c r="F8135">
        <v>0.66666666699999999</v>
      </c>
      <c r="G8135" s="18">
        <v>1.66127063293725E+50</v>
      </c>
      <c r="H8135" s="19">
        <f t="shared" si="254"/>
        <v>0.51811178786159295</v>
      </c>
      <c r="I8135">
        <v>58539.029115999998</v>
      </c>
      <c r="J8135" s="19">
        <f t="shared" si="255"/>
        <v>0.53692942251848297</v>
      </c>
      <c r="K8135">
        <v>8134</v>
      </c>
      <c r="P8135" s="18"/>
    </row>
    <row r="8136" spans="1:16" x14ac:dyDescent="0.25">
      <c r="A8136" s="15" t="s">
        <v>2666</v>
      </c>
      <c r="B8136">
        <v>0.12723699999999999</v>
      </c>
      <c r="C8136">
        <v>0.97415499999999999</v>
      </c>
      <c r="D8136">
        <v>0.99801200000000001</v>
      </c>
      <c r="E8136">
        <v>0.43333333299999999</v>
      </c>
      <c r="F8136">
        <v>0.56666666700000001</v>
      </c>
      <c r="G8136" s="18">
        <v>1.65674163325231E+50</v>
      </c>
      <c r="H8136" s="19">
        <f t="shared" si="254"/>
        <v>0.51669929788105318</v>
      </c>
      <c r="I8136">
        <v>58533.610789999999</v>
      </c>
      <c r="J8136" s="19">
        <f t="shared" si="255"/>
        <v>0.53687972475796097</v>
      </c>
      <c r="K8136">
        <v>8135</v>
      </c>
      <c r="P8136" s="18"/>
    </row>
    <row r="8137" spans="1:16" x14ac:dyDescent="0.25">
      <c r="A8137" s="15" t="s">
        <v>1335</v>
      </c>
      <c r="B8137">
        <v>0.123989</v>
      </c>
      <c r="C8137">
        <v>0.89757399999999998</v>
      </c>
      <c r="D8137">
        <v>0.99326099999999995</v>
      </c>
      <c r="E8137">
        <v>0.86666666699999995</v>
      </c>
      <c r="F8137">
        <v>0.86666666699999995</v>
      </c>
      <c r="G8137" s="18">
        <v>1.6564260379207E+50</v>
      </c>
      <c r="H8137" s="19">
        <f t="shared" si="254"/>
        <v>0.51660087101534002</v>
      </c>
      <c r="I8137">
        <v>58531.889833000001</v>
      </c>
      <c r="J8137" s="19">
        <f t="shared" si="255"/>
        <v>0.53686393986261616</v>
      </c>
      <c r="K8137">
        <v>8136</v>
      </c>
      <c r="P8137" s="18"/>
    </row>
    <row r="8138" spans="1:16" x14ac:dyDescent="0.25">
      <c r="A8138" s="15" t="s">
        <v>3365</v>
      </c>
      <c r="B8138">
        <v>0.13122200000000001</v>
      </c>
      <c r="C8138">
        <v>0.90045200000000003</v>
      </c>
      <c r="D8138">
        <v>0.97285100000000002</v>
      </c>
      <c r="E8138">
        <v>0.7</v>
      </c>
      <c r="F8138">
        <v>0.8</v>
      </c>
      <c r="G8138" s="18">
        <v>1.66096030907654E+50</v>
      </c>
      <c r="H8138" s="19">
        <f t="shared" si="254"/>
        <v>0.51801500504541553</v>
      </c>
      <c r="I8138">
        <v>58529.876163000001</v>
      </c>
      <c r="J8138" s="19">
        <f t="shared" si="255"/>
        <v>0.53684547015639494</v>
      </c>
      <c r="K8138">
        <v>8137</v>
      </c>
      <c r="P8138" s="18"/>
    </row>
    <row r="8139" spans="1:16" x14ac:dyDescent="0.25">
      <c r="A8139" s="15" t="s">
        <v>5240</v>
      </c>
      <c r="B8139">
        <v>0.130693</v>
      </c>
      <c r="C8139">
        <v>0.93663399999999997</v>
      </c>
      <c r="D8139">
        <v>0.96039600000000003</v>
      </c>
      <c r="E8139">
        <v>0.63333333300000005</v>
      </c>
      <c r="F8139">
        <v>0.7</v>
      </c>
      <c r="G8139" s="18">
        <v>1.6605636310458199E+50</v>
      </c>
      <c r="H8139" s="19">
        <f t="shared" si="254"/>
        <v>0.51789129036604475</v>
      </c>
      <c r="I8139">
        <v>58478.230486</v>
      </c>
      <c r="J8139" s="19">
        <f t="shared" si="255"/>
        <v>0.53637176767198524</v>
      </c>
      <c r="K8139">
        <v>8138</v>
      </c>
      <c r="P8139" s="18"/>
    </row>
    <row r="8140" spans="1:16" x14ac:dyDescent="0.25">
      <c r="A8140" s="15" t="s">
        <v>5594</v>
      </c>
      <c r="B8140">
        <v>0.17808199999999999</v>
      </c>
      <c r="C8140">
        <v>0.972603</v>
      </c>
      <c r="D8140">
        <v>0.93150699999999997</v>
      </c>
      <c r="E8140">
        <v>0.16666666699999999</v>
      </c>
      <c r="F8140">
        <v>0.133333333</v>
      </c>
      <c r="G8140" s="18">
        <v>1.6573428094150101E+50</v>
      </c>
      <c r="H8140" s="19">
        <f t="shared" si="254"/>
        <v>0.51688679078576161</v>
      </c>
      <c r="I8140">
        <v>58471.488428999997</v>
      </c>
      <c r="J8140" s="19">
        <f t="shared" si="255"/>
        <v>0.53630992843709757</v>
      </c>
      <c r="K8140">
        <v>8139</v>
      </c>
      <c r="P8140" s="18"/>
    </row>
    <row r="8141" spans="1:16" x14ac:dyDescent="0.25">
      <c r="A8141" s="15" t="s">
        <v>7080</v>
      </c>
      <c r="B8141">
        <v>0.147651</v>
      </c>
      <c r="C8141">
        <v>0.91946300000000003</v>
      </c>
      <c r="D8141">
        <v>0.96308700000000003</v>
      </c>
      <c r="E8141">
        <v>0.4</v>
      </c>
      <c r="F8141">
        <v>0.43333333299999999</v>
      </c>
      <c r="G8141" s="18">
        <v>1.6661182621490199E+50</v>
      </c>
      <c r="H8141" s="19">
        <f t="shared" si="254"/>
        <v>0.51962365100297614</v>
      </c>
      <c r="I8141">
        <v>58467.788525999997</v>
      </c>
      <c r="J8141" s="19">
        <f t="shared" si="255"/>
        <v>0.5362759923296635</v>
      </c>
      <c r="K8141">
        <v>8140</v>
      </c>
      <c r="P8141" s="18"/>
    </row>
    <row r="8142" spans="1:16" x14ac:dyDescent="0.25">
      <c r="A8142" s="15" t="s">
        <v>9890</v>
      </c>
      <c r="B8142">
        <v>0.186916</v>
      </c>
      <c r="C8142">
        <v>0.86915900000000001</v>
      </c>
      <c r="D8142">
        <v>1</v>
      </c>
      <c r="E8142">
        <v>0.16666666699999999</v>
      </c>
      <c r="F8142">
        <v>0.133333333</v>
      </c>
      <c r="G8142" s="18">
        <v>1.67160525645465E+50</v>
      </c>
      <c r="H8142" s="19">
        <f t="shared" si="254"/>
        <v>0.52133491729114856</v>
      </c>
      <c r="I8142">
        <v>58466.041648999999</v>
      </c>
      <c r="J8142" s="19">
        <f t="shared" si="255"/>
        <v>0.53625996969189549</v>
      </c>
      <c r="K8142">
        <v>8141</v>
      </c>
      <c r="P8142" s="18"/>
    </row>
    <row r="8143" spans="1:16" x14ac:dyDescent="0.25">
      <c r="A8143" s="15" t="s">
        <v>8064</v>
      </c>
      <c r="B8143">
        <v>0.2</v>
      </c>
      <c r="C8143">
        <v>0.96</v>
      </c>
      <c r="D8143">
        <v>0.92</v>
      </c>
      <c r="E8143">
        <v>0.133333333</v>
      </c>
      <c r="F8143">
        <v>6.6666666999999999E-2</v>
      </c>
      <c r="G8143" s="18">
        <v>1.66789333848858E+50</v>
      </c>
      <c r="H8143" s="19">
        <f t="shared" si="254"/>
        <v>0.5201772561517376</v>
      </c>
      <c r="I8143">
        <v>58466.033211000002</v>
      </c>
      <c r="J8143" s="19">
        <f t="shared" si="255"/>
        <v>0.53625989229719773</v>
      </c>
      <c r="K8143">
        <v>8142</v>
      </c>
      <c r="P8143" s="18"/>
    </row>
    <row r="8144" spans="1:16" x14ac:dyDescent="0.25">
      <c r="A8144" s="15" t="s">
        <v>1594</v>
      </c>
      <c r="B8144">
        <v>0.17241400000000001</v>
      </c>
      <c r="C8144">
        <v>0.83908000000000005</v>
      </c>
      <c r="D8144">
        <v>0.99425300000000005</v>
      </c>
      <c r="E8144">
        <v>0.3</v>
      </c>
      <c r="F8144">
        <v>0.26666666700000002</v>
      </c>
      <c r="G8144" s="18">
        <v>1.6746372675544801E+50</v>
      </c>
      <c r="H8144" s="19">
        <f t="shared" si="254"/>
        <v>0.52228053124507234</v>
      </c>
      <c r="I8144">
        <v>58463.729084999897</v>
      </c>
      <c r="J8144" s="19">
        <f t="shared" si="255"/>
        <v>0.53623875848166769</v>
      </c>
      <c r="K8144">
        <v>8143</v>
      </c>
      <c r="P8144" s="18"/>
    </row>
    <row r="8145" spans="1:16" x14ac:dyDescent="0.25">
      <c r="A8145" s="15" t="s">
        <v>7088</v>
      </c>
      <c r="B8145">
        <v>0.66666700000000001</v>
      </c>
      <c r="C8145">
        <v>0.81818199999999996</v>
      </c>
      <c r="D8145">
        <v>0.81818199999999996</v>
      </c>
      <c r="E8145">
        <v>6.6666666999999999E-2</v>
      </c>
      <c r="F8145">
        <v>0</v>
      </c>
      <c r="G8145" s="18">
        <v>9.7844279040987997E+48</v>
      </c>
      <c r="H8145" s="19">
        <f t="shared" si="254"/>
        <v>3.0515361760367503E-2</v>
      </c>
      <c r="I8145">
        <v>58424.643781999999</v>
      </c>
      <c r="J8145" s="19">
        <f t="shared" si="255"/>
        <v>0.53588026177467396</v>
      </c>
      <c r="K8145">
        <v>8144</v>
      </c>
      <c r="P8145" s="18"/>
    </row>
    <row r="8146" spans="1:16" x14ac:dyDescent="0.25">
      <c r="A8146" s="15" t="s">
        <v>9237</v>
      </c>
      <c r="B8146">
        <v>0.12745100000000001</v>
      </c>
      <c r="C8146">
        <v>0.95098000000000005</v>
      </c>
      <c r="D8146">
        <v>0.99019599999999997</v>
      </c>
      <c r="E8146">
        <v>0.53333333299999997</v>
      </c>
      <c r="F8146">
        <v>0.6</v>
      </c>
      <c r="G8146" s="18">
        <v>1.6546647003867499E+50</v>
      </c>
      <c r="H8146" s="19">
        <f t="shared" si="254"/>
        <v>0.51605155068146458</v>
      </c>
      <c r="I8146">
        <v>58421.180448999999</v>
      </c>
      <c r="J8146" s="19">
        <f t="shared" si="255"/>
        <v>0.53584849552545932</v>
      </c>
      <c r="K8146">
        <v>8145</v>
      </c>
      <c r="P8146" s="18"/>
    </row>
    <row r="8147" spans="1:16" x14ac:dyDescent="0.25">
      <c r="A8147" s="15" t="s">
        <v>7757</v>
      </c>
      <c r="B8147">
        <v>0.186916</v>
      </c>
      <c r="C8147">
        <v>0.911215</v>
      </c>
      <c r="D8147">
        <v>0.97663599999999995</v>
      </c>
      <c r="E8147">
        <v>0.233333333</v>
      </c>
      <c r="F8147">
        <v>6.6666666999999999E-2</v>
      </c>
      <c r="G8147" s="18">
        <v>1.6658119592292999E+50</v>
      </c>
      <c r="H8147" s="19">
        <f t="shared" si="254"/>
        <v>0.51952812222505351</v>
      </c>
      <c r="I8147">
        <v>58412.653417000001</v>
      </c>
      <c r="J8147" s="19">
        <f t="shared" si="255"/>
        <v>0.53577028421179917</v>
      </c>
      <c r="K8147">
        <v>8146</v>
      </c>
      <c r="P8147" s="18"/>
    </row>
    <row r="8148" spans="1:16" x14ac:dyDescent="0.25">
      <c r="A8148" s="15" t="s">
        <v>8579</v>
      </c>
      <c r="B8148">
        <v>0.13023299999999999</v>
      </c>
      <c r="C8148">
        <v>0.91162799999999999</v>
      </c>
      <c r="D8148">
        <v>0.97829500000000003</v>
      </c>
      <c r="E8148">
        <v>0.63333333300000005</v>
      </c>
      <c r="F8148">
        <v>0.73333333300000003</v>
      </c>
      <c r="G8148" s="18">
        <v>1.6566898934659301E+50</v>
      </c>
      <c r="H8148" s="19">
        <f t="shared" si="254"/>
        <v>0.51668316144145487</v>
      </c>
      <c r="I8148">
        <v>58403.581686999998</v>
      </c>
      <c r="J8148" s="19">
        <f t="shared" si="255"/>
        <v>0.53568707684017547</v>
      </c>
      <c r="K8148">
        <v>8147</v>
      </c>
      <c r="P8148" s="18"/>
    </row>
    <row r="8149" spans="1:16" x14ac:dyDescent="0.25">
      <c r="A8149" s="15" t="s">
        <v>1516</v>
      </c>
      <c r="B8149">
        <v>0.147727</v>
      </c>
      <c r="C8149">
        <v>0.86363599999999996</v>
      </c>
      <c r="D8149">
        <v>1</v>
      </c>
      <c r="E8149">
        <v>0.43333333299999999</v>
      </c>
      <c r="F8149">
        <v>0.5</v>
      </c>
      <c r="G8149" s="18">
        <v>1.6648969987481099E+50</v>
      </c>
      <c r="H8149" s="19">
        <f t="shared" si="254"/>
        <v>0.51924276726762919</v>
      </c>
      <c r="I8149">
        <v>58402.171181999998</v>
      </c>
      <c r="J8149" s="19">
        <f t="shared" si="255"/>
        <v>0.53567413946067755</v>
      </c>
      <c r="K8149">
        <v>8148</v>
      </c>
      <c r="P8149" s="18"/>
    </row>
    <row r="8150" spans="1:16" x14ac:dyDescent="0.25">
      <c r="A8150" s="15" t="s">
        <v>4049</v>
      </c>
      <c r="B8150">
        <v>0.83116900000000005</v>
      </c>
      <c r="C8150">
        <v>0.17532500000000001</v>
      </c>
      <c r="D8150">
        <v>1</v>
      </c>
      <c r="E8150">
        <v>0.33333333300000001</v>
      </c>
      <c r="F8150">
        <v>0.2</v>
      </c>
      <c r="G8150" s="18">
        <v>1.66820876654946E+50</v>
      </c>
      <c r="H8150" s="19">
        <f t="shared" si="254"/>
        <v>0.52027563084958883</v>
      </c>
      <c r="I8150">
        <v>58392.071069999998</v>
      </c>
      <c r="J8150" s="19">
        <f t="shared" si="255"/>
        <v>0.53558149960338197</v>
      </c>
      <c r="K8150">
        <v>8149</v>
      </c>
      <c r="P8150" s="18"/>
    </row>
    <row r="8151" spans="1:16" x14ac:dyDescent="0.25">
      <c r="A8151" s="15" t="s">
        <v>2534</v>
      </c>
      <c r="B8151">
        <v>0.207317</v>
      </c>
      <c r="C8151">
        <v>0.92682900000000001</v>
      </c>
      <c r="D8151">
        <v>0.95121999999999995</v>
      </c>
      <c r="E8151">
        <v>0.16666666699999999</v>
      </c>
      <c r="F8151">
        <v>3.3333333E-2</v>
      </c>
      <c r="G8151" s="18">
        <v>1.66172986044364E+50</v>
      </c>
      <c r="H8151" s="19">
        <f t="shared" si="254"/>
        <v>0.51825501027198995</v>
      </c>
      <c r="I8151">
        <v>58391.993124000001</v>
      </c>
      <c r="J8151" s="19">
        <f t="shared" si="255"/>
        <v>0.5355807846700904</v>
      </c>
      <c r="K8151">
        <v>8150</v>
      </c>
      <c r="P8151" s="18"/>
    </row>
    <row r="8152" spans="1:16" x14ac:dyDescent="0.25">
      <c r="A8152" s="15" t="s">
        <v>5903</v>
      </c>
      <c r="B8152">
        <v>0.12687799999999999</v>
      </c>
      <c r="C8152">
        <v>0.93489100000000003</v>
      </c>
      <c r="D8152">
        <v>0.96327200000000002</v>
      </c>
      <c r="E8152">
        <v>0.7</v>
      </c>
      <c r="F8152">
        <v>0.73333333300000003</v>
      </c>
      <c r="G8152" s="18">
        <v>1.65363250077678E+50</v>
      </c>
      <c r="H8152" s="19">
        <f t="shared" si="254"/>
        <v>0.51572963155838591</v>
      </c>
      <c r="I8152">
        <v>58363.033475999997</v>
      </c>
      <c r="J8152" s="19">
        <f t="shared" si="255"/>
        <v>0.5353151621049097</v>
      </c>
      <c r="K8152">
        <v>8151</v>
      </c>
      <c r="P8152" s="18"/>
    </row>
    <row r="8153" spans="1:16" x14ac:dyDescent="0.25">
      <c r="A8153" s="15" t="s">
        <v>7147</v>
      </c>
      <c r="B8153">
        <v>0.12789300000000001</v>
      </c>
      <c r="C8153">
        <v>0.92935400000000001</v>
      </c>
      <c r="D8153">
        <v>0.97807599999999995</v>
      </c>
      <c r="E8153">
        <v>0.56666666700000001</v>
      </c>
      <c r="F8153">
        <v>0.76666666699999997</v>
      </c>
      <c r="G8153" s="18">
        <v>1.6539007156258801E+50</v>
      </c>
      <c r="H8153" s="19">
        <f t="shared" si="254"/>
        <v>0.51581328155029149</v>
      </c>
      <c r="I8153">
        <v>58361.753139</v>
      </c>
      <c r="J8153" s="19">
        <f t="shared" si="255"/>
        <v>0.53530341864731545</v>
      </c>
      <c r="K8153">
        <v>8152</v>
      </c>
      <c r="P8153" s="18"/>
    </row>
    <row r="8154" spans="1:16" x14ac:dyDescent="0.25">
      <c r="A8154" s="15" t="s">
        <v>3763</v>
      </c>
      <c r="B8154">
        <v>0.46988000000000002</v>
      </c>
      <c r="C8154">
        <v>0.86144600000000005</v>
      </c>
      <c r="D8154">
        <v>0.96385500000000002</v>
      </c>
      <c r="E8154">
        <v>0.26666666700000002</v>
      </c>
      <c r="F8154">
        <v>0</v>
      </c>
      <c r="G8154" s="18">
        <v>9.7944899452643005E+48</v>
      </c>
      <c r="H8154" s="19">
        <f t="shared" si="254"/>
        <v>3.0546742933515537E-2</v>
      </c>
      <c r="I8154">
        <v>58349.728797000003</v>
      </c>
      <c r="J8154" s="19">
        <f t="shared" si="255"/>
        <v>0.53519312944191311</v>
      </c>
      <c r="K8154">
        <v>8153</v>
      </c>
      <c r="P8154" s="18"/>
    </row>
    <row r="8155" spans="1:16" x14ac:dyDescent="0.25">
      <c r="A8155" s="15" t="s">
        <v>1938</v>
      </c>
      <c r="B8155">
        <v>0.19218199999999999</v>
      </c>
      <c r="C8155">
        <v>0.98045599999999999</v>
      </c>
      <c r="D8155">
        <v>0.87296399999999996</v>
      </c>
      <c r="E8155">
        <v>0.26666666700000002</v>
      </c>
      <c r="F8155">
        <v>6.6666666999999999E-2</v>
      </c>
      <c r="G8155" s="18">
        <v>1.6666312676246601E+50</v>
      </c>
      <c r="H8155" s="19">
        <f t="shared" si="254"/>
        <v>0.51978364551494605</v>
      </c>
      <c r="I8155">
        <v>58347.335797</v>
      </c>
      <c r="J8155" s="19">
        <f t="shared" si="255"/>
        <v>0.5351711804597129</v>
      </c>
      <c r="K8155">
        <v>8154</v>
      </c>
      <c r="P8155" s="18"/>
    </row>
    <row r="8156" spans="1:16" x14ac:dyDescent="0.25">
      <c r="A8156" s="15" t="s">
        <v>8247</v>
      </c>
      <c r="B8156">
        <v>0.18279599999999999</v>
      </c>
      <c r="C8156">
        <v>0.83870999999999996</v>
      </c>
      <c r="D8156">
        <v>1</v>
      </c>
      <c r="E8156">
        <v>0.233333333</v>
      </c>
      <c r="F8156">
        <v>0.16666666699999999</v>
      </c>
      <c r="G8156" s="18">
        <v>1.67027978864047E+50</v>
      </c>
      <c r="H8156" s="19">
        <f t="shared" si="254"/>
        <v>0.52092153461565782</v>
      </c>
      <c r="I8156">
        <v>58338.122439999999</v>
      </c>
      <c r="J8156" s="19">
        <f t="shared" si="255"/>
        <v>0.53508667406238841</v>
      </c>
      <c r="K8156">
        <v>8155</v>
      </c>
      <c r="P8156" s="18"/>
    </row>
    <row r="8157" spans="1:16" x14ac:dyDescent="0.25">
      <c r="A8157" s="15" t="s">
        <v>809</v>
      </c>
      <c r="B8157">
        <v>0.142012</v>
      </c>
      <c r="C8157">
        <v>0.89743600000000001</v>
      </c>
      <c r="D8157">
        <v>0.99605500000000002</v>
      </c>
      <c r="E8157">
        <v>0.43333333299999999</v>
      </c>
      <c r="F8157">
        <v>0.46666666699999998</v>
      </c>
      <c r="G8157" s="18">
        <v>1.6590654643009E+50</v>
      </c>
      <c r="H8157" s="19">
        <f t="shared" si="254"/>
        <v>0.51742404689870392</v>
      </c>
      <c r="I8157">
        <v>58305.083956000002</v>
      </c>
      <c r="J8157" s="19">
        <f t="shared" si="255"/>
        <v>0.53478363975514265</v>
      </c>
      <c r="K8157">
        <v>8156</v>
      </c>
      <c r="P8157" s="18"/>
    </row>
    <row r="8158" spans="1:16" x14ac:dyDescent="0.25">
      <c r="A8158" s="15" t="s">
        <v>9219</v>
      </c>
      <c r="B8158">
        <v>0.197772</v>
      </c>
      <c r="C8158">
        <v>0.87186600000000003</v>
      </c>
      <c r="D8158">
        <v>0.98607199999999995</v>
      </c>
      <c r="E8158">
        <v>0.33333333300000001</v>
      </c>
      <c r="F8158">
        <v>3.3333333E-2</v>
      </c>
      <c r="G8158" s="18">
        <v>1.66007690639761E+50</v>
      </c>
      <c r="H8158" s="19">
        <f t="shared" si="254"/>
        <v>0.51773949223473459</v>
      </c>
      <c r="I8158">
        <v>58298.652365000002</v>
      </c>
      <c r="J8158" s="19">
        <f t="shared" si="255"/>
        <v>0.53472464816451237</v>
      </c>
      <c r="K8158">
        <v>8157</v>
      </c>
      <c r="P8158" s="18"/>
    </row>
    <row r="8159" spans="1:16" x14ac:dyDescent="0.25">
      <c r="A8159" s="15" t="s">
        <v>3002</v>
      </c>
      <c r="B8159">
        <v>1</v>
      </c>
      <c r="C8159">
        <v>0.466667</v>
      </c>
      <c r="D8159">
        <v>0.93333299999999997</v>
      </c>
      <c r="E8159">
        <v>6.6666666999999999E-2</v>
      </c>
      <c r="F8159">
        <v>0</v>
      </c>
      <c r="G8159" s="18">
        <v>9.7130135311855406E+48</v>
      </c>
      <c r="H8159" s="19">
        <f t="shared" si="254"/>
        <v>3.0292636891249197E-2</v>
      </c>
      <c r="I8159">
        <v>58276.646940999999</v>
      </c>
      <c r="J8159" s="19">
        <f t="shared" si="255"/>
        <v>0.53452281086418441</v>
      </c>
      <c r="K8159">
        <v>8158</v>
      </c>
      <c r="P8159" s="18"/>
    </row>
    <row r="8160" spans="1:16" x14ac:dyDescent="0.25">
      <c r="A8160" s="15" t="s">
        <v>4968</v>
      </c>
      <c r="B8160">
        <v>0.20886099999999999</v>
      </c>
      <c r="C8160">
        <v>0.87341800000000003</v>
      </c>
      <c r="D8160">
        <v>0.98101300000000002</v>
      </c>
      <c r="E8160">
        <v>0.2</v>
      </c>
      <c r="F8160">
        <v>3.3333333E-2</v>
      </c>
      <c r="G8160" s="18">
        <v>1.66003867232741E+50</v>
      </c>
      <c r="H8160" s="19">
        <f t="shared" si="254"/>
        <v>0.5177275679148341</v>
      </c>
      <c r="I8160">
        <v>58269.841473</v>
      </c>
      <c r="J8160" s="19">
        <f t="shared" si="255"/>
        <v>0.53446039001337098</v>
      </c>
      <c r="K8160">
        <v>8159</v>
      </c>
      <c r="P8160" s="18"/>
    </row>
    <row r="8161" spans="1:16" x14ac:dyDescent="0.25">
      <c r="A8161" s="15" t="s">
        <v>6012</v>
      </c>
      <c r="B8161">
        <v>0.122195</v>
      </c>
      <c r="C8161">
        <v>0.97506199999999998</v>
      </c>
      <c r="D8161">
        <v>0.997506</v>
      </c>
      <c r="E8161">
        <v>0.5</v>
      </c>
      <c r="F8161">
        <v>0.6</v>
      </c>
      <c r="G8161" s="18">
        <v>1.64671486963642E+50</v>
      </c>
      <c r="H8161" s="19">
        <f t="shared" si="254"/>
        <v>0.51357218281593631</v>
      </c>
      <c r="I8161">
        <v>58265.833640999997</v>
      </c>
      <c r="J8161" s="19">
        <f t="shared" si="255"/>
        <v>0.53442362953145306</v>
      </c>
      <c r="K8161">
        <v>8160</v>
      </c>
      <c r="P8161" s="18"/>
    </row>
    <row r="8162" spans="1:16" x14ac:dyDescent="0.25">
      <c r="A8162" s="15" t="s">
        <v>8040</v>
      </c>
      <c r="B8162">
        <v>0.155172</v>
      </c>
      <c r="C8162">
        <v>1</v>
      </c>
      <c r="D8162">
        <v>1</v>
      </c>
      <c r="E8162">
        <v>0.33333333300000001</v>
      </c>
      <c r="F8162">
        <v>6.6666666999999999E-2</v>
      </c>
      <c r="G8162" s="18">
        <v>1.64960355824715E+50</v>
      </c>
      <c r="H8162" s="19">
        <f t="shared" si="254"/>
        <v>0.51447309780895856</v>
      </c>
      <c r="I8162">
        <v>58249.525781999997</v>
      </c>
      <c r="J8162" s="19">
        <f t="shared" si="255"/>
        <v>0.53427405121682081</v>
      </c>
      <c r="K8162">
        <v>8161</v>
      </c>
      <c r="P8162" s="18"/>
    </row>
    <row r="8163" spans="1:16" x14ac:dyDescent="0.25">
      <c r="A8163" s="15" t="s">
        <v>940</v>
      </c>
      <c r="B8163">
        <v>0.17272699999999999</v>
      </c>
      <c r="C8163">
        <v>0.92727300000000001</v>
      </c>
      <c r="D8163">
        <v>0.99090900000000004</v>
      </c>
      <c r="E8163">
        <v>0.16666666699999999</v>
      </c>
      <c r="F8163">
        <v>0.133333333</v>
      </c>
      <c r="G8163" s="18">
        <v>1.66003007615224E+50</v>
      </c>
      <c r="H8163" s="19">
        <f t="shared" si="254"/>
        <v>0.51772488696713181</v>
      </c>
      <c r="I8163">
        <v>58246.268615000001</v>
      </c>
      <c r="J8163" s="19">
        <f t="shared" si="255"/>
        <v>0.53424417595543083</v>
      </c>
      <c r="K8163">
        <v>8162</v>
      </c>
      <c r="P8163" s="18"/>
    </row>
    <row r="8164" spans="1:16" x14ac:dyDescent="0.25">
      <c r="A8164" s="15" t="s">
        <v>8535</v>
      </c>
      <c r="B8164">
        <v>0.14046800000000001</v>
      </c>
      <c r="C8164">
        <v>0.89297700000000002</v>
      </c>
      <c r="D8164">
        <v>1</v>
      </c>
      <c r="E8164">
        <v>0.46666666699999998</v>
      </c>
      <c r="F8164">
        <v>0.46666666699999998</v>
      </c>
      <c r="G8164" s="18">
        <v>1.65677473357431E+50</v>
      </c>
      <c r="H8164" s="19">
        <f t="shared" si="254"/>
        <v>0.51670962110393459</v>
      </c>
      <c r="I8164">
        <v>58244.328368000002</v>
      </c>
      <c r="J8164" s="19">
        <f t="shared" si="255"/>
        <v>0.5342263796968153</v>
      </c>
      <c r="K8164">
        <v>8163</v>
      </c>
      <c r="P8164" s="18"/>
    </row>
    <row r="8165" spans="1:16" x14ac:dyDescent="0.25">
      <c r="A8165" s="15" t="s">
        <v>3606</v>
      </c>
      <c r="B8165">
        <v>0.88780499999999996</v>
      </c>
      <c r="C8165">
        <v>0.146341</v>
      </c>
      <c r="D8165">
        <v>1</v>
      </c>
      <c r="E8165">
        <v>0.4</v>
      </c>
      <c r="F8165">
        <v>0.4</v>
      </c>
      <c r="G8165" s="18">
        <v>1.6587557076691101E+50</v>
      </c>
      <c r="H8165" s="19">
        <f t="shared" si="254"/>
        <v>0.51732744098807337</v>
      </c>
      <c r="I8165">
        <v>58237.355411999997</v>
      </c>
      <c r="J8165" s="19">
        <f t="shared" si="255"/>
        <v>0.53416242261903535</v>
      </c>
      <c r="K8165">
        <v>8164</v>
      </c>
      <c r="P8165" s="18"/>
    </row>
    <row r="8166" spans="1:16" x14ac:dyDescent="0.25">
      <c r="A8166" s="15" t="s">
        <v>6273</v>
      </c>
      <c r="B8166">
        <v>0.121643</v>
      </c>
      <c r="C8166">
        <v>0.93364899999999995</v>
      </c>
      <c r="D8166">
        <v>0.98894199999999999</v>
      </c>
      <c r="E8166">
        <v>0.66666666699999999</v>
      </c>
      <c r="F8166">
        <v>0.8</v>
      </c>
      <c r="G8166" s="18">
        <v>1.6471492566424399E+50</v>
      </c>
      <c r="H8166" s="19">
        <f t="shared" si="254"/>
        <v>0.5137076580502844</v>
      </c>
      <c r="I8166">
        <v>58232.573183</v>
      </c>
      <c r="J8166" s="19">
        <f t="shared" si="255"/>
        <v>0.53411855924285556</v>
      </c>
      <c r="K8166">
        <v>8165</v>
      </c>
      <c r="P8166" s="18"/>
    </row>
    <row r="8167" spans="1:16" x14ac:dyDescent="0.25">
      <c r="A8167" s="15" t="s">
        <v>9340</v>
      </c>
      <c r="B8167">
        <v>0.162437</v>
      </c>
      <c r="C8167">
        <v>0.93401000000000001</v>
      </c>
      <c r="D8167">
        <v>0.94923900000000005</v>
      </c>
      <c r="E8167">
        <v>0.3</v>
      </c>
      <c r="F8167">
        <v>0.2</v>
      </c>
      <c r="G8167" s="18">
        <v>1.6609046902355201E+50</v>
      </c>
      <c r="H8167" s="19">
        <f t="shared" si="254"/>
        <v>0.51799765881862481</v>
      </c>
      <c r="I8167">
        <v>58196.169059</v>
      </c>
      <c r="J8167" s="19">
        <f t="shared" si="255"/>
        <v>0.53378465474235759</v>
      </c>
      <c r="K8167">
        <v>8166</v>
      </c>
      <c r="P8167" s="18"/>
    </row>
    <row r="8168" spans="1:16" x14ac:dyDescent="0.25">
      <c r="A8168" s="15" t="s">
        <v>7202</v>
      </c>
      <c r="B8168">
        <v>0.139601</v>
      </c>
      <c r="C8168">
        <v>0.88888900000000004</v>
      </c>
      <c r="D8168">
        <v>0.99430200000000002</v>
      </c>
      <c r="E8168">
        <v>0.5</v>
      </c>
      <c r="F8168">
        <v>0.5</v>
      </c>
      <c r="G8168" s="18">
        <v>1.6553835499573499E+50</v>
      </c>
      <c r="H8168" s="19">
        <f t="shared" si="254"/>
        <v>0.51627574319341463</v>
      </c>
      <c r="I8168">
        <v>58195.701248999998</v>
      </c>
      <c r="J8168" s="19">
        <f t="shared" si="255"/>
        <v>0.53378036391353889</v>
      </c>
      <c r="K8168">
        <v>8167</v>
      </c>
      <c r="P8168" s="18"/>
    </row>
    <row r="8169" spans="1:16" x14ac:dyDescent="0.25">
      <c r="A8169" s="15" t="s">
        <v>6585</v>
      </c>
      <c r="B8169">
        <v>0.12636500000000001</v>
      </c>
      <c r="C8169">
        <v>0.934477</v>
      </c>
      <c r="D8169">
        <v>0.98127900000000001</v>
      </c>
      <c r="E8169">
        <v>0.6</v>
      </c>
      <c r="F8169">
        <v>0.66666666699999999</v>
      </c>
      <c r="G8169" s="18">
        <v>1.64805275963991E+50</v>
      </c>
      <c r="H8169" s="19">
        <f t="shared" si="254"/>
        <v>0.51398943968421951</v>
      </c>
      <c r="I8169">
        <v>58183.642598999999</v>
      </c>
      <c r="J8169" s="19">
        <f t="shared" si="255"/>
        <v>0.53366976002962374</v>
      </c>
      <c r="K8169">
        <v>8168</v>
      </c>
      <c r="P8169" s="18"/>
    </row>
    <row r="8170" spans="1:16" x14ac:dyDescent="0.25">
      <c r="A8170" s="15" t="s">
        <v>1974</v>
      </c>
      <c r="B8170">
        <v>0.173184</v>
      </c>
      <c r="C8170">
        <v>0.93854700000000002</v>
      </c>
      <c r="D8170">
        <v>0.97765400000000002</v>
      </c>
      <c r="E8170">
        <v>0.3</v>
      </c>
      <c r="F8170">
        <v>6.6666666999999999E-2</v>
      </c>
      <c r="G8170" s="18">
        <v>1.65555205206817E+50</v>
      </c>
      <c r="H8170" s="19">
        <f t="shared" si="254"/>
        <v>0.51632829509445022</v>
      </c>
      <c r="I8170">
        <v>58180.893667999997</v>
      </c>
      <c r="J8170" s="19">
        <f t="shared" si="255"/>
        <v>0.53364454639084868</v>
      </c>
      <c r="K8170">
        <v>8169</v>
      </c>
      <c r="P8170" s="18"/>
    </row>
    <row r="8171" spans="1:16" x14ac:dyDescent="0.25">
      <c r="A8171" s="15" t="s">
        <v>9102</v>
      </c>
      <c r="B8171">
        <v>0.124476</v>
      </c>
      <c r="C8171">
        <v>0.88811200000000001</v>
      </c>
      <c r="D8171">
        <v>0.99021000000000003</v>
      </c>
      <c r="E8171">
        <v>0.83333333300000001</v>
      </c>
      <c r="F8171">
        <v>0.83333333300000001</v>
      </c>
      <c r="G8171" s="18">
        <v>1.6472494285486301E+50</v>
      </c>
      <c r="H8171" s="19">
        <f t="shared" si="254"/>
        <v>0.51373889934497818</v>
      </c>
      <c r="I8171">
        <v>58179.633710000002</v>
      </c>
      <c r="J8171" s="19">
        <f t="shared" si="255"/>
        <v>0.53363298985273133</v>
      </c>
      <c r="K8171">
        <v>8170</v>
      </c>
      <c r="P8171" s="18"/>
    </row>
    <row r="8172" spans="1:16" x14ac:dyDescent="0.25">
      <c r="A8172" s="15" t="s">
        <v>4356</v>
      </c>
      <c r="B8172">
        <v>0.123596</v>
      </c>
      <c r="C8172">
        <v>0.95224699999999995</v>
      </c>
      <c r="D8172">
        <v>1</v>
      </c>
      <c r="E8172">
        <v>0.56666666700000001</v>
      </c>
      <c r="F8172">
        <v>0.56666666700000001</v>
      </c>
      <c r="G8172" s="18">
        <v>1.64502916110543E+50</v>
      </c>
      <c r="H8172" s="19">
        <f t="shared" si="254"/>
        <v>0.51304644941435285</v>
      </c>
      <c r="I8172">
        <v>58158.668039999997</v>
      </c>
      <c r="J8172" s="19">
        <f t="shared" si="255"/>
        <v>0.53344068934389455</v>
      </c>
      <c r="K8172">
        <v>8171</v>
      </c>
      <c r="P8172" s="18"/>
    </row>
    <row r="8173" spans="1:16" x14ac:dyDescent="0.25">
      <c r="A8173" s="15" t="s">
        <v>937</v>
      </c>
      <c r="B8173">
        <v>0.18681300000000001</v>
      </c>
      <c r="C8173">
        <v>0.956044</v>
      </c>
      <c r="D8173">
        <v>0.87912100000000004</v>
      </c>
      <c r="E8173">
        <v>0.26666666700000002</v>
      </c>
      <c r="F8173">
        <v>0.1</v>
      </c>
      <c r="G8173" s="18">
        <v>1.66315062926975E+50</v>
      </c>
      <c r="H8173" s="19">
        <f t="shared" si="254"/>
        <v>0.51869811512320396</v>
      </c>
      <c r="I8173">
        <v>58140.749855000002</v>
      </c>
      <c r="J8173" s="19">
        <f t="shared" si="255"/>
        <v>0.53327634085930387</v>
      </c>
      <c r="K8173">
        <v>8172</v>
      </c>
      <c r="P8173" s="18"/>
    </row>
    <row r="8174" spans="1:16" x14ac:dyDescent="0.25">
      <c r="A8174" s="15" t="s">
        <v>634</v>
      </c>
      <c r="B8174">
        <v>0.12738099999999999</v>
      </c>
      <c r="C8174">
        <v>1</v>
      </c>
      <c r="D8174">
        <v>0.91309499999999999</v>
      </c>
      <c r="E8174">
        <v>0.6</v>
      </c>
      <c r="F8174">
        <v>0.63333333300000005</v>
      </c>
      <c r="G8174" s="18">
        <v>1.6472776527364799E+50</v>
      </c>
      <c r="H8174" s="19">
        <f t="shared" si="254"/>
        <v>0.51374770181468887</v>
      </c>
      <c r="I8174">
        <v>58135.447511999999</v>
      </c>
      <c r="J8174" s="19">
        <f t="shared" si="255"/>
        <v>0.53322770691357602</v>
      </c>
      <c r="K8174">
        <v>8173</v>
      </c>
      <c r="P8174" s="18"/>
    </row>
    <row r="8175" spans="1:16" x14ac:dyDescent="0.25">
      <c r="A8175" s="15" t="s">
        <v>699</v>
      </c>
      <c r="B8175">
        <v>0.21052599999999999</v>
      </c>
      <c r="C8175">
        <v>0.894737</v>
      </c>
      <c r="D8175">
        <v>1</v>
      </c>
      <c r="E8175">
        <v>0.1</v>
      </c>
      <c r="F8175">
        <v>3.3333333E-2</v>
      </c>
      <c r="G8175" s="18">
        <v>1.6512345647063E+50</v>
      </c>
      <c r="H8175" s="19">
        <f t="shared" si="254"/>
        <v>0.51498177090279995</v>
      </c>
      <c r="I8175">
        <v>58129.027132000003</v>
      </c>
      <c r="J8175" s="19">
        <f t="shared" si="255"/>
        <v>0.53316881815204709</v>
      </c>
      <c r="K8175">
        <v>8174</v>
      </c>
      <c r="P8175" s="18"/>
    </row>
    <row r="8176" spans="1:16" x14ac:dyDescent="0.25">
      <c r="A8176" s="15" t="s">
        <v>6405</v>
      </c>
      <c r="B8176">
        <v>0.136929</v>
      </c>
      <c r="C8176">
        <v>0.93361000000000005</v>
      </c>
      <c r="D8176">
        <v>0.99170100000000005</v>
      </c>
      <c r="E8176">
        <v>0.4</v>
      </c>
      <c r="F8176">
        <v>0.43333333299999999</v>
      </c>
      <c r="G8176" s="18">
        <v>1.6507733782097599E+50</v>
      </c>
      <c r="H8176" s="19">
        <f t="shared" si="254"/>
        <v>0.51483793752880136</v>
      </c>
      <c r="I8176">
        <v>58124.069323999996</v>
      </c>
      <c r="J8176" s="19">
        <f t="shared" si="255"/>
        <v>0.53312334433694286</v>
      </c>
      <c r="K8176">
        <v>8175</v>
      </c>
      <c r="P8176" s="18"/>
    </row>
    <row r="8177" spans="1:16" x14ac:dyDescent="0.25">
      <c r="A8177" s="15" t="s">
        <v>5378</v>
      </c>
      <c r="B8177">
        <v>0.13333300000000001</v>
      </c>
      <c r="C8177">
        <v>0.91428600000000004</v>
      </c>
      <c r="D8177">
        <v>0.98809499999999995</v>
      </c>
      <c r="E8177">
        <v>0.5</v>
      </c>
      <c r="F8177">
        <v>0.56666666700000001</v>
      </c>
      <c r="G8177" s="18">
        <v>1.64572790832155E+50</v>
      </c>
      <c r="H8177" s="19">
        <f t="shared" si="254"/>
        <v>0.51326437246808621</v>
      </c>
      <c r="I8177">
        <v>58112.870848999999</v>
      </c>
      <c r="J8177" s="19">
        <f t="shared" si="255"/>
        <v>0.53302063011694922</v>
      </c>
      <c r="K8177">
        <v>8176</v>
      </c>
      <c r="P8177" s="18"/>
    </row>
    <row r="8178" spans="1:16" x14ac:dyDescent="0.25">
      <c r="A8178" s="15" t="s">
        <v>7742</v>
      </c>
      <c r="B8178">
        <v>0.15315300000000001</v>
      </c>
      <c r="C8178">
        <v>0.94144099999999997</v>
      </c>
      <c r="D8178">
        <v>1</v>
      </c>
      <c r="E8178">
        <v>0.3</v>
      </c>
      <c r="F8178">
        <v>0.16666666699999999</v>
      </c>
      <c r="G8178" s="18">
        <v>1.65271940307074E+50</v>
      </c>
      <c r="H8178" s="19">
        <f t="shared" si="254"/>
        <v>0.51544485755733571</v>
      </c>
      <c r="I8178">
        <v>58109.263945999999</v>
      </c>
      <c r="J8178" s="19">
        <f t="shared" si="255"/>
        <v>0.5329875470205242</v>
      </c>
      <c r="K8178">
        <v>8177</v>
      </c>
      <c r="P8178" s="18"/>
    </row>
    <row r="8179" spans="1:16" x14ac:dyDescent="0.25">
      <c r="A8179" s="15" t="s">
        <v>2411</v>
      </c>
      <c r="B8179">
        <v>0.16292100000000001</v>
      </c>
      <c r="C8179">
        <v>0.90449400000000002</v>
      </c>
      <c r="D8179">
        <v>0.99438199999999999</v>
      </c>
      <c r="E8179">
        <v>0.233333333</v>
      </c>
      <c r="F8179">
        <v>0.2</v>
      </c>
      <c r="G8179" s="18">
        <v>1.65698180913971E+50</v>
      </c>
      <c r="H8179" s="19">
        <f t="shared" si="254"/>
        <v>0.51677420317098899</v>
      </c>
      <c r="I8179">
        <v>58096.386485000003</v>
      </c>
      <c r="J8179" s="19">
        <f t="shared" si="255"/>
        <v>0.53286943286997124</v>
      </c>
      <c r="K8179">
        <v>8178</v>
      </c>
      <c r="P8179" s="18"/>
    </row>
    <row r="8180" spans="1:16" x14ac:dyDescent="0.25">
      <c r="A8180" s="15" t="s">
        <v>5906</v>
      </c>
      <c r="B8180">
        <v>0.13078500000000001</v>
      </c>
      <c r="C8180">
        <v>0.93561399999999995</v>
      </c>
      <c r="D8180">
        <v>0.97987900000000006</v>
      </c>
      <c r="E8180">
        <v>0.4</v>
      </c>
      <c r="F8180">
        <v>0.7</v>
      </c>
      <c r="G8180" s="18">
        <v>1.6470532053748999E+50</v>
      </c>
      <c r="H8180" s="19">
        <f t="shared" si="254"/>
        <v>0.51367770188723372</v>
      </c>
      <c r="I8180">
        <v>58081.298685000002</v>
      </c>
      <c r="J8180" s="19">
        <f t="shared" si="255"/>
        <v>0.5327310451333892</v>
      </c>
      <c r="K8180">
        <v>8179</v>
      </c>
      <c r="P8180" s="18"/>
    </row>
    <row r="8181" spans="1:16" x14ac:dyDescent="0.25">
      <c r="A8181" s="15" t="s">
        <v>5455</v>
      </c>
      <c r="B8181">
        <v>0.12825</v>
      </c>
      <c r="C8181">
        <v>0.93587500000000001</v>
      </c>
      <c r="D8181">
        <v>0.99480100000000005</v>
      </c>
      <c r="E8181">
        <v>0.5</v>
      </c>
      <c r="F8181">
        <v>0.56666666700000001</v>
      </c>
      <c r="G8181" s="18">
        <v>1.6456622307594801E+50</v>
      </c>
      <c r="H8181" s="19">
        <f t="shared" si="254"/>
        <v>0.51324388915944774</v>
      </c>
      <c r="I8181">
        <v>58077.989576</v>
      </c>
      <c r="J8181" s="19">
        <f t="shared" si="255"/>
        <v>0.53270069345159232</v>
      </c>
      <c r="K8181">
        <v>8180</v>
      </c>
      <c r="P8181" s="18"/>
    </row>
    <row r="8182" spans="1:16" x14ac:dyDescent="0.25">
      <c r="A8182" s="15" t="s">
        <v>3232</v>
      </c>
      <c r="B8182">
        <v>0.94339600000000001</v>
      </c>
      <c r="C8182">
        <v>0.120977</v>
      </c>
      <c r="D8182">
        <v>0.96892299999999998</v>
      </c>
      <c r="E8182">
        <v>0.73333333300000003</v>
      </c>
      <c r="F8182">
        <v>0.76666666699999997</v>
      </c>
      <c r="G8182" s="18">
        <v>1.64031033388952E+50</v>
      </c>
      <c r="H8182" s="19">
        <f t="shared" si="254"/>
        <v>0.51157475662873952</v>
      </c>
      <c r="I8182">
        <v>58071.482365000003</v>
      </c>
      <c r="J8182" s="19">
        <f t="shared" si="255"/>
        <v>0.53264100826211802</v>
      </c>
      <c r="K8182">
        <v>8181</v>
      </c>
      <c r="P8182" s="18"/>
    </row>
    <row r="8183" spans="1:16" x14ac:dyDescent="0.25">
      <c r="A8183" s="15" t="s">
        <v>3982</v>
      </c>
      <c r="B8183">
        <v>0.49358999999999997</v>
      </c>
      <c r="C8183">
        <v>0.79487200000000002</v>
      </c>
      <c r="D8183">
        <v>0.99358999999999997</v>
      </c>
      <c r="E8183">
        <v>0.233333333</v>
      </c>
      <c r="F8183">
        <v>0</v>
      </c>
      <c r="G8183" s="18">
        <v>9.7437138983764495E+48</v>
      </c>
      <c r="H8183" s="19">
        <f t="shared" si="254"/>
        <v>3.0388384217530203E-2</v>
      </c>
      <c r="I8183">
        <v>58068.611571000001</v>
      </c>
      <c r="J8183" s="19">
        <f t="shared" si="255"/>
        <v>0.53261467687623976</v>
      </c>
      <c r="K8183">
        <v>8182</v>
      </c>
      <c r="P8183" s="18"/>
    </row>
    <row r="8184" spans="1:16" x14ac:dyDescent="0.25">
      <c r="A8184" s="15" t="s">
        <v>3756</v>
      </c>
      <c r="B8184">
        <v>0.71428599999999998</v>
      </c>
      <c r="C8184">
        <v>0.64285700000000001</v>
      </c>
      <c r="D8184">
        <v>1</v>
      </c>
      <c r="E8184">
        <v>3.3333333E-2</v>
      </c>
      <c r="F8184">
        <v>0</v>
      </c>
      <c r="G8184" s="18">
        <v>9.6635132617459403E+48</v>
      </c>
      <c r="H8184" s="19">
        <f t="shared" si="254"/>
        <v>3.0138257029289944E-2</v>
      </c>
      <c r="I8184">
        <v>58051.434463999998</v>
      </c>
      <c r="J8184" s="19">
        <f t="shared" si="255"/>
        <v>0.53245712567866565</v>
      </c>
      <c r="K8184">
        <v>8183</v>
      </c>
      <c r="P8184" s="18"/>
    </row>
    <row r="8185" spans="1:16" x14ac:dyDescent="0.25">
      <c r="A8185" s="15" t="s">
        <v>658</v>
      </c>
      <c r="B8185">
        <v>1</v>
      </c>
      <c r="C8185">
        <v>0.122867</v>
      </c>
      <c r="D8185">
        <v>0.96245700000000001</v>
      </c>
      <c r="E8185">
        <v>0.53333333299999997</v>
      </c>
      <c r="F8185">
        <v>0.53333333299999997</v>
      </c>
      <c r="G8185" s="18">
        <v>1.64131353938738E+50</v>
      </c>
      <c r="H8185" s="19">
        <f t="shared" si="254"/>
        <v>0.51188763316058417</v>
      </c>
      <c r="I8185">
        <v>58050.071573000001</v>
      </c>
      <c r="J8185" s="19">
        <f t="shared" si="255"/>
        <v>0.53244462502246015</v>
      </c>
      <c r="K8185">
        <v>8184</v>
      </c>
      <c r="P8185" s="18"/>
    </row>
    <row r="8186" spans="1:16" x14ac:dyDescent="0.25">
      <c r="A8186" s="15" t="s">
        <v>9324</v>
      </c>
      <c r="B8186">
        <v>0.125691</v>
      </c>
      <c r="C8186">
        <v>0.89364600000000005</v>
      </c>
      <c r="D8186">
        <v>0.99861900000000003</v>
      </c>
      <c r="E8186">
        <v>0.7</v>
      </c>
      <c r="F8186">
        <v>0.73333333300000003</v>
      </c>
      <c r="G8186" s="18">
        <v>1.6431486057485999E+50</v>
      </c>
      <c r="H8186" s="19">
        <f t="shared" si="254"/>
        <v>0.51245994780601634</v>
      </c>
      <c r="I8186">
        <v>58044.557779000002</v>
      </c>
      <c r="J8186" s="19">
        <f t="shared" si="255"/>
        <v>0.53239405161403486</v>
      </c>
      <c r="K8186">
        <v>8185</v>
      </c>
      <c r="P8186" s="18"/>
    </row>
    <row r="8187" spans="1:16" x14ac:dyDescent="0.25">
      <c r="A8187" s="15" t="s">
        <v>5059</v>
      </c>
      <c r="B8187">
        <v>0.12698400000000001</v>
      </c>
      <c r="C8187">
        <v>0.876417</v>
      </c>
      <c r="D8187">
        <v>0.99773199999999995</v>
      </c>
      <c r="E8187">
        <v>0.66666666699999999</v>
      </c>
      <c r="F8187">
        <v>0.86666666699999995</v>
      </c>
      <c r="G8187" s="18">
        <v>1.6421890306882801E+50</v>
      </c>
      <c r="H8187" s="19">
        <f t="shared" si="254"/>
        <v>0.5121606785959113</v>
      </c>
      <c r="I8187">
        <v>58041.395152999998</v>
      </c>
      <c r="J8187" s="19">
        <f t="shared" si="255"/>
        <v>0.53236504349795455</v>
      </c>
      <c r="K8187">
        <v>8186</v>
      </c>
      <c r="P8187" s="18"/>
    </row>
    <row r="8188" spans="1:16" x14ac:dyDescent="0.25">
      <c r="A8188" s="15" t="s">
        <v>4434</v>
      </c>
      <c r="B8188">
        <v>0.119772</v>
      </c>
      <c r="C8188">
        <v>1</v>
      </c>
      <c r="D8188">
        <v>0.96007600000000004</v>
      </c>
      <c r="E8188">
        <v>0.56666666700000001</v>
      </c>
      <c r="F8188">
        <v>0.63333333300000005</v>
      </c>
      <c r="G8188" s="18">
        <v>1.6390745338907199E+50</v>
      </c>
      <c r="H8188" s="19">
        <f t="shared" si="254"/>
        <v>0.51118933926559407</v>
      </c>
      <c r="I8188">
        <v>58027.979345</v>
      </c>
      <c r="J8188" s="19">
        <f t="shared" si="255"/>
        <v>0.53224199154183505</v>
      </c>
      <c r="K8188">
        <v>8187</v>
      </c>
      <c r="P8188" s="18"/>
    </row>
    <row r="8189" spans="1:16" x14ac:dyDescent="0.25">
      <c r="A8189" s="15" t="s">
        <v>1485</v>
      </c>
      <c r="B8189">
        <v>0.140704</v>
      </c>
      <c r="C8189">
        <v>0.88609700000000002</v>
      </c>
      <c r="D8189">
        <v>0.99497500000000005</v>
      </c>
      <c r="E8189">
        <v>0.46666666699999998</v>
      </c>
      <c r="F8189">
        <v>0.46666666699999998</v>
      </c>
      <c r="G8189" s="18">
        <v>1.65098911478021E+50</v>
      </c>
      <c r="H8189" s="19">
        <f t="shared" si="254"/>
        <v>0.51490522076249423</v>
      </c>
      <c r="I8189">
        <v>58025.035978</v>
      </c>
      <c r="J8189" s="19">
        <f t="shared" si="255"/>
        <v>0.53221499450468845</v>
      </c>
      <c r="K8189">
        <v>8188</v>
      </c>
      <c r="P8189" s="18"/>
    </row>
    <row r="8190" spans="1:16" x14ac:dyDescent="0.25">
      <c r="A8190" s="15" t="s">
        <v>8391</v>
      </c>
      <c r="B8190">
        <v>0.120155</v>
      </c>
      <c r="C8190">
        <v>0.93798400000000004</v>
      </c>
      <c r="D8190">
        <v>1</v>
      </c>
      <c r="E8190">
        <v>0.66666666699999999</v>
      </c>
      <c r="F8190">
        <v>0.66666666699999999</v>
      </c>
      <c r="G8190" s="18">
        <v>1.6395800610976299E+50</v>
      </c>
      <c r="H8190" s="19">
        <f t="shared" si="254"/>
        <v>0.51134700147895762</v>
      </c>
      <c r="I8190">
        <v>58024.444212000002</v>
      </c>
      <c r="J8190" s="19">
        <f t="shared" si="255"/>
        <v>0.53220956673143294</v>
      </c>
      <c r="K8190">
        <v>8189</v>
      </c>
      <c r="P8190" s="18"/>
    </row>
    <row r="8191" spans="1:16" x14ac:dyDescent="0.25">
      <c r="A8191" s="15" t="s">
        <v>6907</v>
      </c>
      <c r="B8191">
        <v>0.122807</v>
      </c>
      <c r="C8191">
        <v>0.97660800000000003</v>
      </c>
      <c r="D8191">
        <v>0.991228</v>
      </c>
      <c r="E8191">
        <v>0.46666666699999998</v>
      </c>
      <c r="F8191">
        <v>0.56666666700000001</v>
      </c>
      <c r="G8191" s="18">
        <v>1.6403161699192599E+50</v>
      </c>
      <c r="H8191" s="19">
        <f t="shared" si="254"/>
        <v>0.51157657675108592</v>
      </c>
      <c r="I8191">
        <v>58022.981373000002</v>
      </c>
      <c r="J8191" s="19">
        <f t="shared" si="255"/>
        <v>0.53219614933604098</v>
      </c>
      <c r="K8191">
        <v>8190</v>
      </c>
      <c r="P8191" s="18"/>
    </row>
    <row r="8192" spans="1:16" x14ac:dyDescent="0.25">
      <c r="A8192" s="15" t="s">
        <v>3231</v>
      </c>
      <c r="B8192">
        <v>0.74444399999999999</v>
      </c>
      <c r="C8192">
        <v>0.6</v>
      </c>
      <c r="D8192">
        <v>0.87777799999999995</v>
      </c>
      <c r="E8192">
        <v>0.233333333</v>
      </c>
      <c r="F8192">
        <v>0</v>
      </c>
      <c r="G8192" s="18">
        <v>9.7647988660520495E+48</v>
      </c>
      <c r="H8192" s="19">
        <f t="shared" si="254"/>
        <v>3.0454143342400146E-2</v>
      </c>
      <c r="I8192">
        <v>58006.015687999999</v>
      </c>
      <c r="J8192" s="19">
        <f t="shared" si="255"/>
        <v>0.53204053733517176</v>
      </c>
      <c r="K8192">
        <v>8191</v>
      </c>
      <c r="P8192" s="18"/>
    </row>
    <row r="8193" spans="1:16" x14ac:dyDescent="0.25">
      <c r="A8193" s="15" t="s">
        <v>448</v>
      </c>
      <c r="B8193">
        <v>0.127473</v>
      </c>
      <c r="C8193">
        <v>0.93406599999999995</v>
      </c>
      <c r="D8193">
        <v>0.97582400000000002</v>
      </c>
      <c r="E8193">
        <v>0.56666666700000001</v>
      </c>
      <c r="F8193">
        <v>0.63333333300000005</v>
      </c>
      <c r="G8193" s="18">
        <v>1.6437777224649901E+50</v>
      </c>
      <c r="H8193" s="19">
        <f t="shared" si="254"/>
        <v>0.51265615472151826</v>
      </c>
      <c r="I8193">
        <v>58004.685726000003</v>
      </c>
      <c r="J8193" s="19">
        <f t="shared" si="255"/>
        <v>0.53202833870906863</v>
      </c>
      <c r="K8193">
        <v>8192</v>
      </c>
      <c r="P8193" s="18"/>
    </row>
    <row r="8194" spans="1:16" x14ac:dyDescent="0.25">
      <c r="A8194" s="15" t="s">
        <v>1727</v>
      </c>
      <c r="B8194">
        <v>0.98059499999999999</v>
      </c>
      <c r="C8194">
        <v>0.11125500000000001</v>
      </c>
      <c r="D8194">
        <v>0.99094400000000005</v>
      </c>
      <c r="E8194">
        <v>0.66666666699999999</v>
      </c>
      <c r="F8194">
        <v>0.86666666699999995</v>
      </c>
      <c r="G8194" s="18">
        <v>1.6325359910111899E+50</v>
      </c>
      <c r="H8194" s="19">
        <f t="shared" ref="H8194:H8257" si="256">G8194/3.2063942026755E+50</f>
        <v>0.50915011936116861</v>
      </c>
      <c r="I8194">
        <v>57998.329114</v>
      </c>
      <c r="J8194" s="19">
        <f t="shared" ref="J8194:J8257" si="257">I8194/109025.556546</f>
        <v>0.53197003483792693</v>
      </c>
      <c r="K8194">
        <v>8193</v>
      </c>
      <c r="P8194" s="18"/>
    </row>
    <row r="8195" spans="1:16" x14ac:dyDescent="0.25">
      <c r="A8195" s="15" t="s">
        <v>8704</v>
      </c>
      <c r="B8195">
        <v>0.92260699999999995</v>
      </c>
      <c r="C8195">
        <v>0.13034599999999999</v>
      </c>
      <c r="D8195">
        <v>0.96945000000000003</v>
      </c>
      <c r="E8195">
        <v>0.53333333299999997</v>
      </c>
      <c r="F8195">
        <v>0.66666666699999999</v>
      </c>
      <c r="G8195" s="18">
        <v>1.64482858397822E+50</v>
      </c>
      <c r="H8195" s="19">
        <f t="shared" si="256"/>
        <v>0.51298389405948019</v>
      </c>
      <c r="I8195">
        <v>57977.074454000001</v>
      </c>
      <c r="J8195" s="19">
        <f t="shared" si="257"/>
        <v>0.53177508366617088</v>
      </c>
      <c r="K8195">
        <v>8194</v>
      </c>
      <c r="P8195" s="18"/>
    </row>
    <row r="8196" spans="1:16" x14ac:dyDescent="0.25">
      <c r="A8196" s="15" t="s">
        <v>6767</v>
      </c>
      <c r="B8196">
        <v>0.12740699999999999</v>
      </c>
      <c r="C8196">
        <v>0.91407400000000005</v>
      </c>
      <c r="D8196">
        <v>0.97925899999999999</v>
      </c>
      <c r="E8196">
        <v>0.53333333299999997</v>
      </c>
      <c r="F8196">
        <v>0.8</v>
      </c>
      <c r="G8196" s="18">
        <v>1.64306659979544E+50</v>
      </c>
      <c r="H8196" s="19">
        <f t="shared" si="256"/>
        <v>0.51243437205082953</v>
      </c>
      <c r="I8196">
        <v>57975.443909000001</v>
      </c>
      <c r="J8196" s="19">
        <f t="shared" si="257"/>
        <v>0.53176012804428141</v>
      </c>
      <c r="K8196">
        <v>8195</v>
      </c>
      <c r="P8196" s="18"/>
    </row>
    <row r="8197" spans="1:16" x14ac:dyDescent="0.25">
      <c r="A8197" s="15" t="s">
        <v>1041</v>
      </c>
      <c r="B8197">
        <v>0.13528299999999999</v>
      </c>
      <c r="C8197">
        <v>0.92321799999999998</v>
      </c>
      <c r="D8197">
        <v>0.98171799999999998</v>
      </c>
      <c r="E8197">
        <v>0.366666667</v>
      </c>
      <c r="F8197">
        <v>0.6</v>
      </c>
      <c r="G8197" s="18">
        <v>1.64587151429963E+50</v>
      </c>
      <c r="H8197" s="19">
        <f t="shared" si="256"/>
        <v>0.51330915984262682</v>
      </c>
      <c r="I8197">
        <v>57957.347846999903</v>
      </c>
      <c r="J8197" s="19">
        <f t="shared" si="257"/>
        <v>0.53159414804313854</v>
      </c>
      <c r="K8197">
        <v>8196</v>
      </c>
      <c r="P8197" s="18"/>
    </row>
    <row r="8198" spans="1:16" x14ac:dyDescent="0.25">
      <c r="A8198" s="15" t="s">
        <v>1825</v>
      </c>
      <c r="B8198">
        <v>0.125</v>
      </c>
      <c r="C8198">
        <v>0.99722200000000005</v>
      </c>
      <c r="D8198">
        <v>0.93611100000000003</v>
      </c>
      <c r="E8198">
        <v>0.56666666700000001</v>
      </c>
      <c r="F8198">
        <v>0.56666666700000001</v>
      </c>
      <c r="G8198" s="18">
        <v>1.64047204157154E+50</v>
      </c>
      <c r="H8198" s="19">
        <f t="shared" si="256"/>
        <v>0.5116251895049857</v>
      </c>
      <c r="I8198">
        <v>57953.149124000003</v>
      </c>
      <c r="J8198" s="19">
        <f t="shared" si="257"/>
        <v>0.53155563667816219</v>
      </c>
      <c r="K8198">
        <v>8197</v>
      </c>
      <c r="P8198" s="18"/>
    </row>
    <row r="8199" spans="1:16" x14ac:dyDescent="0.25">
      <c r="A8199" s="15" t="s">
        <v>389</v>
      </c>
      <c r="B8199">
        <v>0.125828</v>
      </c>
      <c r="C8199">
        <v>0.92450299999999996</v>
      </c>
      <c r="D8199">
        <v>0.99337699999999995</v>
      </c>
      <c r="E8199">
        <v>0.6</v>
      </c>
      <c r="F8199">
        <v>0.6</v>
      </c>
      <c r="G8199" s="18">
        <v>1.64125700079839E+50</v>
      </c>
      <c r="H8199" s="19">
        <f t="shared" si="256"/>
        <v>0.51187000008572925</v>
      </c>
      <c r="I8199">
        <v>57952.119702000004</v>
      </c>
      <c r="J8199" s="19">
        <f t="shared" si="257"/>
        <v>0.53154619465344233</v>
      </c>
      <c r="K8199">
        <v>8198</v>
      </c>
      <c r="P8199" s="18"/>
    </row>
    <row r="8200" spans="1:16" x14ac:dyDescent="0.25">
      <c r="A8200" s="15" t="s">
        <v>8276</v>
      </c>
      <c r="B8200">
        <v>0.85531900000000005</v>
      </c>
      <c r="C8200">
        <v>0.46808499999999997</v>
      </c>
      <c r="D8200">
        <v>0.95319100000000001</v>
      </c>
      <c r="E8200">
        <v>0.26666666700000002</v>
      </c>
      <c r="F8200">
        <v>0</v>
      </c>
      <c r="G8200" s="18">
        <v>9.7248008891720004E+48</v>
      </c>
      <c r="H8200" s="19">
        <f t="shared" si="256"/>
        <v>3.0329398927484867E-2</v>
      </c>
      <c r="I8200">
        <v>57929.373105999999</v>
      </c>
      <c r="J8200" s="19">
        <f t="shared" si="257"/>
        <v>0.53133755920391446</v>
      </c>
      <c r="K8200">
        <v>8199</v>
      </c>
      <c r="P8200" s="18"/>
    </row>
    <row r="8201" spans="1:16" x14ac:dyDescent="0.25">
      <c r="A8201" s="15" t="s">
        <v>3007</v>
      </c>
      <c r="B8201">
        <v>0.73333300000000001</v>
      </c>
      <c r="C8201">
        <v>0.93333299999999997</v>
      </c>
      <c r="D8201">
        <v>0.63333300000000003</v>
      </c>
      <c r="E8201">
        <v>6.6666666999999999E-2</v>
      </c>
      <c r="F8201">
        <v>0</v>
      </c>
      <c r="G8201" s="18">
        <v>9.6936957899869194E+48</v>
      </c>
      <c r="H8201" s="19">
        <f t="shared" si="256"/>
        <v>3.0232389335965754E-2</v>
      </c>
      <c r="I8201">
        <v>57926.330019000001</v>
      </c>
      <c r="J8201" s="19">
        <f t="shared" si="257"/>
        <v>0.53130964751883425</v>
      </c>
      <c r="K8201">
        <v>8200</v>
      </c>
      <c r="P8201" s="18"/>
    </row>
    <row r="8202" spans="1:16" x14ac:dyDescent="0.25">
      <c r="A8202" s="15" t="s">
        <v>7800</v>
      </c>
      <c r="B8202">
        <v>0.81788099999999997</v>
      </c>
      <c r="C8202">
        <v>0.52317899999999995</v>
      </c>
      <c r="D8202">
        <v>0.89735100000000001</v>
      </c>
      <c r="E8202">
        <v>0.26666666700000002</v>
      </c>
      <c r="F8202">
        <v>0</v>
      </c>
      <c r="G8202" s="18">
        <v>9.7421533657642697E+48</v>
      </c>
      <c r="H8202" s="19">
        <f t="shared" si="256"/>
        <v>3.0383517278178587E-2</v>
      </c>
      <c r="I8202">
        <v>57926.305804000003</v>
      </c>
      <c r="J8202" s="19">
        <f t="shared" si="257"/>
        <v>0.5313094254149463</v>
      </c>
      <c r="K8202">
        <v>8201</v>
      </c>
      <c r="P8202" s="18"/>
    </row>
    <row r="8203" spans="1:16" x14ac:dyDescent="0.25">
      <c r="A8203" s="15" t="s">
        <v>9178</v>
      </c>
      <c r="B8203">
        <v>0.13664000000000001</v>
      </c>
      <c r="C8203">
        <v>0.86943300000000001</v>
      </c>
      <c r="D8203">
        <v>0.99696399999999996</v>
      </c>
      <c r="E8203">
        <v>0.5</v>
      </c>
      <c r="F8203">
        <v>0.63333333300000005</v>
      </c>
      <c r="G8203" s="18">
        <v>1.6465805174939199E+50</v>
      </c>
      <c r="H8203" s="19">
        <f t="shared" si="256"/>
        <v>0.51353028149812951</v>
      </c>
      <c r="I8203">
        <v>57915.688989000002</v>
      </c>
      <c r="J8203" s="19">
        <f t="shared" si="257"/>
        <v>0.53121204627434526</v>
      </c>
      <c r="K8203">
        <v>8202</v>
      </c>
      <c r="P8203" s="18"/>
    </row>
    <row r="8204" spans="1:16" x14ac:dyDescent="0.25">
      <c r="A8204" s="15" t="s">
        <v>6661</v>
      </c>
      <c r="B8204">
        <v>0.16883100000000001</v>
      </c>
      <c r="C8204">
        <v>0.88311700000000004</v>
      </c>
      <c r="D8204">
        <v>1</v>
      </c>
      <c r="E8204">
        <v>0.26666666700000002</v>
      </c>
      <c r="F8204">
        <v>0.133333333</v>
      </c>
      <c r="G8204" s="18">
        <v>1.6518234368821899E+50</v>
      </c>
      <c r="H8204" s="19">
        <f t="shared" si="256"/>
        <v>0.51516542647933461</v>
      </c>
      <c r="I8204">
        <v>57895.963818999997</v>
      </c>
      <c r="J8204" s="19">
        <f t="shared" si="257"/>
        <v>0.53103112383170969</v>
      </c>
      <c r="K8204">
        <v>8203</v>
      </c>
      <c r="P8204" s="18"/>
    </row>
    <row r="8205" spans="1:16" x14ac:dyDescent="0.25">
      <c r="A8205" s="15" t="s">
        <v>6348</v>
      </c>
      <c r="B8205">
        <v>0.122034</v>
      </c>
      <c r="C8205">
        <v>0.94576300000000002</v>
      </c>
      <c r="D8205">
        <v>0.98305100000000001</v>
      </c>
      <c r="E8205">
        <v>0.56666666700000001</v>
      </c>
      <c r="F8205">
        <v>0.7</v>
      </c>
      <c r="G8205" s="18">
        <v>1.63710543779726E+50</v>
      </c>
      <c r="H8205" s="19">
        <f t="shared" si="256"/>
        <v>0.51057522385463894</v>
      </c>
      <c r="I8205">
        <v>57887.228953999998</v>
      </c>
      <c r="J8205" s="19">
        <f t="shared" si="257"/>
        <v>0.53095100624023184</v>
      </c>
      <c r="K8205">
        <v>8204</v>
      </c>
      <c r="P8205" s="18"/>
    </row>
    <row r="8206" spans="1:16" x14ac:dyDescent="0.25">
      <c r="A8206" s="15" t="s">
        <v>2395</v>
      </c>
      <c r="B8206">
        <v>0.130769</v>
      </c>
      <c r="C8206">
        <v>0.90512800000000004</v>
      </c>
      <c r="D8206">
        <v>0.979487</v>
      </c>
      <c r="E8206">
        <v>0.6</v>
      </c>
      <c r="F8206">
        <v>0.6</v>
      </c>
      <c r="G8206" s="18">
        <v>1.64254528614218E+50</v>
      </c>
      <c r="H8206" s="19">
        <f t="shared" si="256"/>
        <v>0.51227178641091509</v>
      </c>
      <c r="I8206">
        <v>57880.784992000001</v>
      </c>
      <c r="J8206" s="19">
        <f t="shared" si="257"/>
        <v>0.5308919011807931</v>
      </c>
      <c r="K8206">
        <v>8205</v>
      </c>
      <c r="P8206" s="18"/>
    </row>
    <row r="8207" spans="1:16" x14ac:dyDescent="0.25">
      <c r="A8207" s="15" t="s">
        <v>3661</v>
      </c>
      <c r="B8207">
        <v>0.14213200000000001</v>
      </c>
      <c r="C8207">
        <v>0.93401000000000001</v>
      </c>
      <c r="D8207">
        <v>0.94923900000000005</v>
      </c>
      <c r="E8207">
        <v>0.4</v>
      </c>
      <c r="F8207">
        <v>0.43333333299999999</v>
      </c>
      <c r="G8207" s="18">
        <v>1.6472689837510501E+50</v>
      </c>
      <c r="H8207" s="19">
        <f t="shared" si="256"/>
        <v>0.51374499815915509</v>
      </c>
      <c r="I8207">
        <v>57879.458312000002</v>
      </c>
      <c r="J8207" s="19">
        <f t="shared" si="257"/>
        <v>0.53087973265772348</v>
      </c>
      <c r="K8207">
        <v>8206</v>
      </c>
      <c r="P8207" s="18"/>
    </row>
    <row r="8208" spans="1:16" x14ac:dyDescent="0.25">
      <c r="A8208" s="15" t="s">
        <v>8902</v>
      </c>
      <c r="B8208">
        <v>0.13946600000000001</v>
      </c>
      <c r="C8208">
        <v>0.89614199999999999</v>
      </c>
      <c r="D8208">
        <v>0.99703299999999995</v>
      </c>
      <c r="E8208">
        <v>0.43333333299999999</v>
      </c>
      <c r="F8208">
        <v>0.43333333299999999</v>
      </c>
      <c r="G8208" s="18">
        <v>1.64577927589457E+50</v>
      </c>
      <c r="H8208" s="19">
        <f t="shared" si="256"/>
        <v>0.51328039282296867</v>
      </c>
      <c r="I8208">
        <v>57875.336437999998</v>
      </c>
      <c r="J8208" s="19">
        <f t="shared" si="257"/>
        <v>0.53084192616417658</v>
      </c>
      <c r="K8208">
        <v>8207</v>
      </c>
      <c r="P8208" s="18"/>
    </row>
    <row r="8209" spans="1:16" x14ac:dyDescent="0.25">
      <c r="A8209" s="15" t="s">
        <v>4918</v>
      </c>
      <c r="B8209">
        <v>0.96511599999999997</v>
      </c>
      <c r="C8209">
        <v>0.13372100000000001</v>
      </c>
      <c r="D8209">
        <v>0.98837200000000003</v>
      </c>
      <c r="E8209">
        <v>0.366666667</v>
      </c>
      <c r="F8209">
        <v>0.366666667</v>
      </c>
      <c r="G8209" s="18">
        <v>1.64114028741094E+50</v>
      </c>
      <c r="H8209" s="19">
        <f t="shared" si="256"/>
        <v>0.51183359988660448</v>
      </c>
      <c r="I8209">
        <v>57874.339035999998</v>
      </c>
      <c r="J8209" s="19">
        <f t="shared" si="257"/>
        <v>0.5308327778320644</v>
      </c>
      <c r="K8209">
        <v>8208</v>
      </c>
      <c r="P8209" s="18"/>
    </row>
    <row r="8210" spans="1:16" x14ac:dyDescent="0.25">
      <c r="A8210" s="15" t="s">
        <v>778</v>
      </c>
      <c r="B8210">
        <v>0.16923099999999999</v>
      </c>
      <c r="C8210">
        <v>0.96923099999999995</v>
      </c>
      <c r="D8210">
        <v>0.98461500000000002</v>
      </c>
      <c r="E8210">
        <v>0.2</v>
      </c>
      <c r="F8210">
        <v>6.6666666999999999E-2</v>
      </c>
      <c r="G8210" s="18">
        <v>1.64339666045821E+50</v>
      </c>
      <c r="H8210" s="19">
        <f t="shared" si="256"/>
        <v>0.51253731031790062</v>
      </c>
      <c r="I8210">
        <v>57868.728607999998</v>
      </c>
      <c r="J8210" s="19">
        <f t="shared" si="257"/>
        <v>0.5307813180809956</v>
      </c>
      <c r="K8210">
        <v>8209</v>
      </c>
      <c r="P8210" s="18"/>
    </row>
    <row r="8211" spans="1:16" x14ac:dyDescent="0.25">
      <c r="A8211" s="15" t="s">
        <v>1404</v>
      </c>
      <c r="B8211">
        <v>0.15845100000000001</v>
      </c>
      <c r="C8211">
        <v>0.93309900000000001</v>
      </c>
      <c r="D8211">
        <v>0.96831</v>
      </c>
      <c r="E8211">
        <v>0.3</v>
      </c>
      <c r="F8211">
        <v>0.16666666699999999</v>
      </c>
      <c r="G8211" s="18">
        <v>1.6487139795431301E+50</v>
      </c>
      <c r="H8211" s="19">
        <f t="shared" si="256"/>
        <v>0.51419565883926555</v>
      </c>
      <c r="I8211">
        <v>57862.254419999997</v>
      </c>
      <c r="J8211" s="19">
        <f t="shared" si="257"/>
        <v>0.53072193578380666</v>
      </c>
      <c r="K8211">
        <v>8210</v>
      </c>
      <c r="P8211" s="18"/>
    </row>
    <row r="8212" spans="1:16" x14ac:dyDescent="0.25">
      <c r="A8212" s="15" t="s">
        <v>2649</v>
      </c>
      <c r="B8212">
        <v>0.71794899999999995</v>
      </c>
      <c r="C8212">
        <v>0.71794899999999995</v>
      </c>
      <c r="D8212">
        <v>0.79487200000000002</v>
      </c>
      <c r="E8212">
        <v>0.133333333</v>
      </c>
      <c r="F8212">
        <v>0</v>
      </c>
      <c r="G8212" s="18">
        <v>9.7286903821394203E+48</v>
      </c>
      <c r="H8212" s="19">
        <f t="shared" si="256"/>
        <v>3.0341529354131019E-2</v>
      </c>
      <c r="I8212">
        <v>57859.979904</v>
      </c>
      <c r="J8212" s="19">
        <f t="shared" si="257"/>
        <v>0.53070107355597629</v>
      </c>
      <c r="K8212">
        <v>8211</v>
      </c>
      <c r="P8212" s="18"/>
    </row>
    <row r="8213" spans="1:16" x14ac:dyDescent="0.25">
      <c r="A8213" s="15" t="s">
        <v>1827</v>
      </c>
      <c r="B8213">
        <v>0.114671</v>
      </c>
      <c r="C8213">
        <v>0.99662700000000004</v>
      </c>
      <c r="D8213">
        <v>0.984823</v>
      </c>
      <c r="E8213">
        <v>0.53333333299999997</v>
      </c>
      <c r="F8213">
        <v>0.7</v>
      </c>
      <c r="G8213" s="18">
        <v>1.63053672015798E+50</v>
      </c>
      <c r="H8213" s="19">
        <f t="shared" si="256"/>
        <v>0.50852659314235826</v>
      </c>
      <c r="I8213">
        <v>57849.475597999997</v>
      </c>
      <c r="J8213" s="19">
        <f t="shared" si="257"/>
        <v>0.53060472636608069</v>
      </c>
      <c r="K8213">
        <v>8212</v>
      </c>
      <c r="P8213" s="18"/>
    </row>
    <row r="8214" spans="1:16" x14ac:dyDescent="0.25">
      <c r="A8214" s="15" t="s">
        <v>8633</v>
      </c>
      <c r="B8214">
        <v>1</v>
      </c>
      <c r="C8214">
        <v>0.52941199999999999</v>
      </c>
      <c r="D8214">
        <v>0.78431399999999996</v>
      </c>
      <c r="E8214">
        <v>0.1</v>
      </c>
      <c r="F8214">
        <v>0</v>
      </c>
      <c r="G8214" s="18">
        <v>9.6851760125244605E+48</v>
      </c>
      <c r="H8214" s="19">
        <f t="shared" si="256"/>
        <v>3.0205818125678043E-2</v>
      </c>
      <c r="I8214">
        <v>57848.866709000002</v>
      </c>
      <c r="J8214" s="19">
        <f t="shared" si="257"/>
        <v>0.53059914153790577</v>
      </c>
      <c r="K8214">
        <v>8213</v>
      </c>
      <c r="P8214" s="18"/>
    </row>
    <row r="8215" spans="1:16" x14ac:dyDescent="0.25">
      <c r="A8215" s="15" t="s">
        <v>7653</v>
      </c>
      <c r="B8215">
        <v>0.56790099999999999</v>
      </c>
      <c r="C8215">
        <v>0.703704</v>
      </c>
      <c r="D8215">
        <v>1</v>
      </c>
      <c r="E8215">
        <v>0.16666666699999999</v>
      </c>
      <c r="F8215">
        <v>0</v>
      </c>
      <c r="G8215" s="18">
        <v>8.6193659859497802E+48</v>
      </c>
      <c r="H8215" s="19">
        <f t="shared" si="256"/>
        <v>2.6881803799288166E-2</v>
      </c>
      <c r="I8215">
        <v>57842.162436999999</v>
      </c>
      <c r="J8215" s="19">
        <f t="shared" si="257"/>
        <v>0.53053764887313615</v>
      </c>
      <c r="K8215">
        <v>8214</v>
      </c>
      <c r="P8215" s="18"/>
    </row>
    <row r="8216" spans="1:16" x14ac:dyDescent="0.25">
      <c r="A8216" s="15" t="s">
        <v>1431</v>
      </c>
      <c r="B8216">
        <v>0.15528</v>
      </c>
      <c r="C8216">
        <v>0.95652199999999998</v>
      </c>
      <c r="D8216">
        <v>0.93167699999999998</v>
      </c>
      <c r="E8216">
        <v>0.3</v>
      </c>
      <c r="F8216">
        <v>0.233333333</v>
      </c>
      <c r="G8216" s="18">
        <v>1.6484508768605801E+50</v>
      </c>
      <c r="H8216" s="19">
        <f t="shared" si="256"/>
        <v>0.51411360321356281</v>
      </c>
      <c r="I8216">
        <v>57825.409872999997</v>
      </c>
      <c r="J8216" s="19">
        <f t="shared" si="257"/>
        <v>0.53038399165247396</v>
      </c>
      <c r="K8216">
        <v>8215</v>
      </c>
      <c r="P8216" s="18"/>
    </row>
    <row r="8217" spans="1:16" x14ac:dyDescent="0.25">
      <c r="A8217" s="15" t="s">
        <v>9500</v>
      </c>
      <c r="B8217">
        <v>0.113043</v>
      </c>
      <c r="C8217">
        <v>0.981159</v>
      </c>
      <c r="D8217">
        <v>0.95942000000000005</v>
      </c>
      <c r="E8217">
        <v>0.8</v>
      </c>
      <c r="F8217">
        <v>0.8</v>
      </c>
      <c r="G8217" s="18">
        <v>1.6294754647010101E+50</v>
      </c>
      <c r="H8217" s="19">
        <f t="shared" si="256"/>
        <v>0.50819561217436482</v>
      </c>
      <c r="I8217">
        <v>57823.210254999998</v>
      </c>
      <c r="J8217" s="19">
        <f t="shared" si="257"/>
        <v>0.53036381640118713</v>
      </c>
      <c r="K8217">
        <v>8216</v>
      </c>
      <c r="P8217" s="18"/>
    </row>
    <row r="8218" spans="1:16" x14ac:dyDescent="0.25">
      <c r="A8218" s="15" t="s">
        <v>4955</v>
      </c>
      <c r="B8218">
        <v>0.14516100000000001</v>
      </c>
      <c r="C8218">
        <v>0.90322599999999997</v>
      </c>
      <c r="D8218">
        <v>0.98387100000000005</v>
      </c>
      <c r="E8218">
        <v>0.366666667</v>
      </c>
      <c r="F8218">
        <v>0.366666667</v>
      </c>
      <c r="G8218" s="18">
        <v>1.6461536122166701E+50</v>
      </c>
      <c r="H8218" s="19">
        <f t="shared" si="256"/>
        <v>0.51339713964149392</v>
      </c>
      <c r="I8218">
        <v>57816.827702000002</v>
      </c>
      <c r="J8218" s="19">
        <f t="shared" si="257"/>
        <v>0.53030527459500709</v>
      </c>
      <c r="K8218">
        <v>8217</v>
      </c>
      <c r="P8218" s="18"/>
    </row>
    <row r="8219" spans="1:16" x14ac:dyDescent="0.25">
      <c r="A8219" s="15" t="s">
        <v>1067</v>
      </c>
      <c r="B8219">
        <v>0.12769</v>
      </c>
      <c r="C8219">
        <v>0.98421800000000004</v>
      </c>
      <c r="D8219">
        <v>0.92682900000000001</v>
      </c>
      <c r="E8219">
        <v>0.46666666699999998</v>
      </c>
      <c r="F8219">
        <v>0.66666666699999999</v>
      </c>
      <c r="G8219" s="18">
        <v>1.6377248881444299E+50</v>
      </c>
      <c r="H8219" s="19">
        <f t="shared" si="256"/>
        <v>0.51076841605373069</v>
      </c>
      <c r="I8219">
        <v>57791.129575999999</v>
      </c>
      <c r="J8219" s="19">
        <f t="shared" si="257"/>
        <v>0.5300695672359792</v>
      </c>
      <c r="K8219">
        <v>8218</v>
      </c>
      <c r="P8219" s="18"/>
    </row>
    <row r="8220" spans="1:16" x14ac:dyDescent="0.25">
      <c r="A8220" s="15" t="s">
        <v>6587</v>
      </c>
      <c r="B8220">
        <v>0.123878</v>
      </c>
      <c r="C8220">
        <v>0.95691199999999998</v>
      </c>
      <c r="D8220">
        <v>0.96947899999999998</v>
      </c>
      <c r="E8220">
        <v>0.53333333299999997</v>
      </c>
      <c r="F8220">
        <v>0.63333333300000005</v>
      </c>
      <c r="G8220" s="18">
        <v>1.63530670786176E+50</v>
      </c>
      <c r="H8220" s="19">
        <f t="shared" si="256"/>
        <v>0.51001424169779774</v>
      </c>
      <c r="I8220">
        <v>57783.566204000002</v>
      </c>
      <c r="J8220" s="19">
        <f t="shared" si="257"/>
        <v>0.5300001947673616</v>
      </c>
      <c r="K8220">
        <v>8219</v>
      </c>
      <c r="P8220" s="18"/>
    </row>
    <row r="8221" spans="1:16" x14ac:dyDescent="0.25">
      <c r="A8221" s="15" t="s">
        <v>1743</v>
      </c>
      <c r="B8221">
        <v>0.125416</v>
      </c>
      <c r="C8221">
        <v>0.981132</v>
      </c>
      <c r="D8221">
        <v>0.94006699999999999</v>
      </c>
      <c r="E8221">
        <v>0.56666666700000001</v>
      </c>
      <c r="F8221">
        <v>0.56666666700000001</v>
      </c>
      <c r="G8221" s="18">
        <v>1.63594498012566E+50</v>
      </c>
      <c r="H8221" s="19">
        <f t="shared" si="256"/>
        <v>0.51021330401626364</v>
      </c>
      <c r="I8221">
        <v>57772.26816</v>
      </c>
      <c r="J8221" s="19">
        <f t="shared" si="257"/>
        <v>0.52989656728443069</v>
      </c>
      <c r="K8221">
        <v>8220</v>
      </c>
      <c r="P8221" s="18"/>
    </row>
    <row r="8222" spans="1:16" x14ac:dyDescent="0.25">
      <c r="A8222" s="15" t="s">
        <v>7955</v>
      </c>
      <c r="B8222">
        <v>0.121951</v>
      </c>
      <c r="C8222">
        <v>0.89126000000000005</v>
      </c>
      <c r="D8222">
        <v>0.99898399999999998</v>
      </c>
      <c r="E8222">
        <v>0.6</v>
      </c>
      <c r="F8222">
        <v>0.96666666700000003</v>
      </c>
      <c r="G8222" s="18">
        <v>1.6340193416973999E+50</v>
      </c>
      <c r="H8222" s="19">
        <f t="shared" si="256"/>
        <v>0.50961274204336171</v>
      </c>
      <c r="I8222">
        <v>57766.101266999998</v>
      </c>
      <c r="J8222" s="19">
        <f t="shared" si="257"/>
        <v>0.52984000354657534</v>
      </c>
      <c r="K8222">
        <v>8221</v>
      </c>
      <c r="P8222" s="18"/>
    </row>
    <row r="8223" spans="1:16" x14ac:dyDescent="0.25">
      <c r="A8223" s="15" t="s">
        <v>7561</v>
      </c>
      <c r="B8223">
        <v>0.12113400000000001</v>
      </c>
      <c r="C8223">
        <v>0.93814399999999998</v>
      </c>
      <c r="D8223">
        <v>1</v>
      </c>
      <c r="E8223">
        <v>0.6</v>
      </c>
      <c r="F8223">
        <v>0.6</v>
      </c>
      <c r="G8223" s="18">
        <v>1.63303915918583E+50</v>
      </c>
      <c r="H8223" s="19">
        <f t="shared" si="256"/>
        <v>0.50930704584706998</v>
      </c>
      <c r="I8223">
        <v>57765.504119999998</v>
      </c>
      <c r="J8223" s="19">
        <f t="shared" si="257"/>
        <v>0.52983452641791928</v>
      </c>
      <c r="K8223">
        <v>8222</v>
      </c>
      <c r="P8223" s="18"/>
    </row>
    <row r="8224" spans="1:16" x14ac:dyDescent="0.25">
      <c r="A8224" s="15" t="s">
        <v>2766</v>
      </c>
      <c r="B8224">
        <v>0.421429</v>
      </c>
      <c r="C8224">
        <v>0.91428600000000004</v>
      </c>
      <c r="D8224">
        <v>0.98571399999999998</v>
      </c>
      <c r="E8224">
        <v>0.233333333</v>
      </c>
      <c r="F8224">
        <v>0</v>
      </c>
      <c r="G8224" s="18">
        <v>9.6708671267103504E+48</v>
      </c>
      <c r="H8224" s="19">
        <f t="shared" si="256"/>
        <v>3.0161192028855106E-2</v>
      </c>
      <c r="I8224">
        <v>57752.878025999998</v>
      </c>
      <c r="J8224" s="19">
        <f t="shared" si="257"/>
        <v>0.52971871784605784</v>
      </c>
      <c r="K8224">
        <v>8223</v>
      </c>
      <c r="P8224" s="18"/>
    </row>
    <row r="8225" spans="1:16" x14ac:dyDescent="0.25">
      <c r="A8225" s="15" t="s">
        <v>1152</v>
      </c>
      <c r="B8225">
        <v>0.156863</v>
      </c>
      <c r="C8225">
        <v>0.98039200000000004</v>
      </c>
      <c r="D8225">
        <v>0.99019599999999997</v>
      </c>
      <c r="E8225">
        <v>0.16666666699999999</v>
      </c>
      <c r="F8225">
        <v>0.133333333</v>
      </c>
      <c r="G8225" s="18">
        <v>1.6394415402785701E+50</v>
      </c>
      <c r="H8225" s="19">
        <f t="shared" si="256"/>
        <v>0.51130380004759768</v>
      </c>
      <c r="I8225">
        <v>57743.227586000001</v>
      </c>
      <c r="J8225" s="19">
        <f t="shared" si="257"/>
        <v>0.52963020245291759</v>
      </c>
      <c r="K8225">
        <v>8224</v>
      </c>
      <c r="P8225" s="18"/>
    </row>
    <row r="8226" spans="1:16" x14ac:dyDescent="0.25">
      <c r="A8226" s="15" t="s">
        <v>4761</v>
      </c>
      <c r="B8226">
        <v>0.94936699999999996</v>
      </c>
      <c r="C8226">
        <v>0.14557</v>
      </c>
      <c r="D8226">
        <v>0.97468399999999999</v>
      </c>
      <c r="E8226">
        <v>0.3</v>
      </c>
      <c r="F8226">
        <v>0.26666666700000002</v>
      </c>
      <c r="G8226" s="18">
        <v>1.6419321164786901E+50</v>
      </c>
      <c r="H8226" s="19">
        <f t="shared" si="256"/>
        <v>0.51208055301142286</v>
      </c>
      <c r="I8226">
        <v>57741.113072</v>
      </c>
      <c r="J8226" s="19">
        <f t="shared" si="257"/>
        <v>0.52961080778925351</v>
      </c>
      <c r="K8226">
        <v>8225</v>
      </c>
      <c r="P8226" s="18"/>
    </row>
    <row r="8227" spans="1:16" x14ac:dyDescent="0.25">
      <c r="A8227" s="15" t="s">
        <v>76</v>
      </c>
      <c r="B8227">
        <v>0.13414599999999999</v>
      </c>
      <c r="C8227">
        <v>0.97560999999999998</v>
      </c>
      <c r="D8227">
        <v>0.92682900000000001</v>
      </c>
      <c r="E8227">
        <v>0.43333333299999999</v>
      </c>
      <c r="F8227">
        <v>0.5</v>
      </c>
      <c r="G8227" s="18">
        <v>1.6395738442049999E+50</v>
      </c>
      <c r="H8227" s="19">
        <f t="shared" si="256"/>
        <v>0.51134506257430734</v>
      </c>
      <c r="I8227">
        <v>57741.105732999997</v>
      </c>
      <c r="J8227" s="19">
        <f t="shared" si="257"/>
        <v>0.52961074047476109</v>
      </c>
      <c r="K8227">
        <v>8226</v>
      </c>
      <c r="P8227" s="18"/>
    </row>
    <row r="8228" spans="1:16" x14ac:dyDescent="0.25">
      <c r="A8228" s="15" t="s">
        <v>8485</v>
      </c>
      <c r="B8228">
        <v>0.21875</v>
      </c>
      <c r="C8228">
        <v>0.8125</v>
      </c>
      <c r="D8228">
        <v>1</v>
      </c>
      <c r="E8228">
        <v>0.16666666699999999</v>
      </c>
      <c r="F8228">
        <v>3.3333333E-2</v>
      </c>
      <c r="G8228" s="18">
        <v>1.6468353289351501E+50</v>
      </c>
      <c r="H8228" s="19">
        <f t="shared" si="256"/>
        <v>0.51360975127792685</v>
      </c>
      <c r="I8228">
        <v>57734.252544000003</v>
      </c>
      <c r="J8228" s="19">
        <f t="shared" si="257"/>
        <v>0.52954788191923419</v>
      </c>
      <c r="K8228">
        <v>8227</v>
      </c>
      <c r="P8228" s="18"/>
    </row>
    <row r="8229" spans="1:16" x14ac:dyDescent="0.25">
      <c r="A8229" s="15" t="s">
        <v>3609</v>
      </c>
      <c r="B8229">
        <v>0.175258</v>
      </c>
      <c r="C8229">
        <v>0.96907200000000004</v>
      </c>
      <c r="D8229">
        <v>1</v>
      </c>
      <c r="E8229">
        <v>0.2</v>
      </c>
      <c r="F8229">
        <v>3.3333333E-2</v>
      </c>
      <c r="G8229" s="18">
        <v>1.6343676980887001E+50</v>
      </c>
      <c r="H8229" s="19">
        <f t="shared" si="256"/>
        <v>0.50972138632390884</v>
      </c>
      <c r="I8229">
        <v>57731.226491000001</v>
      </c>
      <c r="J8229" s="19">
        <f t="shared" si="257"/>
        <v>0.52952012647275115</v>
      </c>
      <c r="K8229">
        <v>8228</v>
      </c>
      <c r="P8229" s="18"/>
    </row>
    <row r="8230" spans="1:16" x14ac:dyDescent="0.25">
      <c r="A8230" s="15" t="s">
        <v>6676</v>
      </c>
      <c r="B8230">
        <v>0.142045</v>
      </c>
      <c r="C8230">
        <v>0.88636400000000004</v>
      </c>
      <c r="D8230">
        <v>1</v>
      </c>
      <c r="E8230">
        <v>0.4</v>
      </c>
      <c r="F8230">
        <v>0.4</v>
      </c>
      <c r="G8230" s="18">
        <v>1.64273219967899E+50</v>
      </c>
      <c r="H8230" s="19">
        <f t="shared" si="256"/>
        <v>0.51233008040878159</v>
      </c>
      <c r="I8230">
        <v>57730.914812000003</v>
      </c>
      <c r="J8230" s="19">
        <f t="shared" si="257"/>
        <v>0.52951726770266205</v>
      </c>
      <c r="K8230">
        <v>8229</v>
      </c>
      <c r="P8230" s="18"/>
    </row>
    <row r="8231" spans="1:16" x14ac:dyDescent="0.25">
      <c r="A8231" s="15" t="s">
        <v>9252</v>
      </c>
      <c r="B8231">
        <v>0.89838300000000004</v>
      </c>
      <c r="C8231">
        <v>0.40877599999999997</v>
      </c>
      <c r="D8231">
        <v>0.99769099999999999</v>
      </c>
      <c r="E8231">
        <v>0.33333333300000001</v>
      </c>
      <c r="F8231">
        <v>0</v>
      </c>
      <c r="G8231" s="18">
        <v>9.6694411918164795E+48</v>
      </c>
      <c r="H8231" s="19">
        <f t="shared" si="256"/>
        <v>3.0156744868575558E-2</v>
      </c>
      <c r="I8231">
        <v>57717.534490999897</v>
      </c>
      <c r="J8231" s="19">
        <f t="shared" si="257"/>
        <v>0.52939454123903273</v>
      </c>
      <c r="K8231">
        <v>8230</v>
      </c>
      <c r="P8231" s="18"/>
    </row>
    <row r="8232" spans="1:16" x14ac:dyDescent="0.25">
      <c r="A8232" s="15" t="s">
        <v>1249</v>
      </c>
      <c r="B8232">
        <v>0.159722</v>
      </c>
      <c r="C8232">
        <v>0.94444399999999995</v>
      </c>
      <c r="D8232">
        <v>0.99305600000000005</v>
      </c>
      <c r="E8232">
        <v>0.26666666700000002</v>
      </c>
      <c r="F8232">
        <v>0.1</v>
      </c>
      <c r="G8232" s="18">
        <v>1.64016136756211E+50</v>
      </c>
      <c r="H8232" s="19">
        <f t="shared" si="256"/>
        <v>0.51152829748554185</v>
      </c>
      <c r="I8232">
        <v>57704.557414000003</v>
      </c>
      <c r="J8232" s="19">
        <f t="shared" si="257"/>
        <v>0.52927551339445189</v>
      </c>
      <c r="K8232">
        <v>8231</v>
      </c>
      <c r="P8232" s="18"/>
    </row>
    <row r="8233" spans="1:16" x14ac:dyDescent="0.25">
      <c r="A8233" s="15" t="s">
        <v>2650</v>
      </c>
      <c r="B8233">
        <v>0.16528899999999999</v>
      </c>
      <c r="C8233">
        <v>0.90909099999999998</v>
      </c>
      <c r="D8233">
        <v>0.94214900000000001</v>
      </c>
      <c r="E8233">
        <v>0.33333333300000001</v>
      </c>
      <c r="F8233">
        <v>0.16666666699999999</v>
      </c>
      <c r="G8233" s="18">
        <v>1.64792666431744E+50</v>
      </c>
      <c r="H8233" s="19">
        <f t="shared" si="256"/>
        <v>0.51395011347711606</v>
      </c>
      <c r="I8233">
        <v>57697.992934000002</v>
      </c>
      <c r="J8233" s="19">
        <f t="shared" si="257"/>
        <v>0.52921530292446706</v>
      </c>
      <c r="K8233">
        <v>8232</v>
      </c>
      <c r="P8233" s="18"/>
    </row>
    <row r="8234" spans="1:16" x14ac:dyDescent="0.25">
      <c r="A8234" s="15" t="s">
        <v>7598</v>
      </c>
      <c r="B8234">
        <v>0.96587000000000001</v>
      </c>
      <c r="C8234">
        <v>0.64505100000000004</v>
      </c>
      <c r="D8234">
        <v>0.59726999999999997</v>
      </c>
      <c r="E8234">
        <v>0.33333333300000001</v>
      </c>
      <c r="F8234">
        <v>0</v>
      </c>
      <c r="G8234" s="18">
        <v>9.7126267912904898E+48</v>
      </c>
      <c r="H8234" s="19">
        <f t="shared" si="256"/>
        <v>3.0291430739196129E-2</v>
      </c>
      <c r="I8234">
        <v>57692.257785000002</v>
      </c>
      <c r="J8234" s="19">
        <f t="shared" si="257"/>
        <v>0.52916269921225778</v>
      </c>
      <c r="K8234">
        <v>8233</v>
      </c>
      <c r="P8234" s="18"/>
    </row>
    <row r="8235" spans="1:16" x14ac:dyDescent="0.25">
      <c r="A8235" s="15" t="s">
        <v>3090</v>
      </c>
      <c r="B8235">
        <v>0.12035700000000001</v>
      </c>
      <c r="C8235">
        <v>0.92719200000000002</v>
      </c>
      <c r="D8235">
        <v>0.97919800000000001</v>
      </c>
      <c r="E8235">
        <v>0.7</v>
      </c>
      <c r="F8235">
        <v>0.73333333300000003</v>
      </c>
      <c r="G8235" s="18">
        <v>1.63112786627401E+50</v>
      </c>
      <c r="H8235" s="19">
        <f t="shared" si="256"/>
        <v>0.50871095790809318</v>
      </c>
      <c r="I8235">
        <v>57691.286961999998</v>
      </c>
      <c r="J8235" s="19">
        <f t="shared" si="257"/>
        <v>0.52915379466702306</v>
      </c>
      <c r="K8235">
        <v>8234</v>
      </c>
      <c r="P8235" s="18"/>
    </row>
    <row r="8236" spans="1:16" x14ac:dyDescent="0.25">
      <c r="A8236" s="15" t="s">
        <v>5783</v>
      </c>
      <c r="B8236">
        <v>0.13333300000000001</v>
      </c>
      <c r="C8236">
        <v>0.911111</v>
      </c>
      <c r="D8236">
        <v>0.98148100000000005</v>
      </c>
      <c r="E8236">
        <v>0.5</v>
      </c>
      <c r="F8236">
        <v>0.5</v>
      </c>
      <c r="G8236" s="18">
        <v>1.6381048232460899E+50</v>
      </c>
      <c r="H8236" s="19">
        <f t="shared" si="256"/>
        <v>0.5108869090017728</v>
      </c>
      <c r="I8236">
        <v>57689.272420000001</v>
      </c>
      <c r="J8236" s="19">
        <f t="shared" si="257"/>
        <v>0.52913531696267724</v>
      </c>
      <c r="K8236">
        <v>8235</v>
      </c>
      <c r="P8236" s="18"/>
    </row>
    <row r="8237" spans="1:16" x14ac:dyDescent="0.25">
      <c r="A8237" s="15" t="s">
        <v>625</v>
      </c>
      <c r="B8237">
        <v>0.110795</v>
      </c>
      <c r="C8237">
        <v>0.96448900000000004</v>
      </c>
      <c r="D8237">
        <v>0.99715900000000002</v>
      </c>
      <c r="E8237">
        <v>0.66666666699999999</v>
      </c>
      <c r="F8237">
        <v>0.83333333300000001</v>
      </c>
      <c r="G8237" s="18">
        <v>1.4109136787852801E+50</v>
      </c>
      <c r="H8237" s="19">
        <f t="shared" si="256"/>
        <v>0.44003125929056897</v>
      </c>
      <c r="I8237">
        <v>57661.228193000003</v>
      </c>
      <c r="J8237" s="19">
        <f t="shared" si="257"/>
        <v>0.52887809078664605</v>
      </c>
      <c r="K8237">
        <v>8236</v>
      </c>
      <c r="P8237" s="18"/>
    </row>
    <row r="8238" spans="1:16" x14ac:dyDescent="0.25">
      <c r="A8238" s="15" t="s">
        <v>4814</v>
      </c>
      <c r="B8238">
        <v>0.92783499999999997</v>
      </c>
      <c r="C8238">
        <v>0.119588</v>
      </c>
      <c r="D8238">
        <v>0.99587599999999998</v>
      </c>
      <c r="E8238">
        <v>0.63333333300000005</v>
      </c>
      <c r="F8238">
        <v>0.7</v>
      </c>
      <c r="G8238" s="18">
        <v>1.6294346303720599E+50</v>
      </c>
      <c r="H8238" s="19">
        <f t="shared" si="256"/>
        <v>0.5081828768940565</v>
      </c>
      <c r="I8238">
        <v>57657.788802000003</v>
      </c>
      <c r="J8238" s="19">
        <f t="shared" si="257"/>
        <v>0.52884654413731935</v>
      </c>
      <c r="K8238">
        <v>8237</v>
      </c>
      <c r="P8238" s="18"/>
    </row>
    <row r="8239" spans="1:16" x14ac:dyDescent="0.25">
      <c r="A8239" s="15" t="s">
        <v>1329</v>
      </c>
      <c r="B8239">
        <v>0.12513299999999999</v>
      </c>
      <c r="C8239">
        <v>0.93107099999999998</v>
      </c>
      <c r="D8239">
        <v>0.98091200000000001</v>
      </c>
      <c r="E8239">
        <v>0.56666666700000001</v>
      </c>
      <c r="F8239">
        <v>0.6</v>
      </c>
      <c r="G8239" s="18">
        <v>1.63267329440238E+50</v>
      </c>
      <c r="H8239" s="19">
        <f t="shared" si="256"/>
        <v>0.50919294110500646</v>
      </c>
      <c r="I8239">
        <v>57652.813205999999</v>
      </c>
      <c r="J8239" s="19">
        <f t="shared" si="257"/>
        <v>0.52880090716780848</v>
      </c>
      <c r="K8239">
        <v>8238</v>
      </c>
      <c r="P8239" s="18"/>
    </row>
    <row r="8240" spans="1:16" x14ac:dyDescent="0.25">
      <c r="A8240" s="15" t="s">
        <v>4551</v>
      </c>
      <c r="B8240">
        <v>0.92425999999999997</v>
      </c>
      <c r="C8240">
        <v>0.12781100000000001</v>
      </c>
      <c r="D8240">
        <v>0.99408300000000005</v>
      </c>
      <c r="E8240">
        <v>0.46666666699999998</v>
      </c>
      <c r="F8240">
        <v>0.56666666700000001</v>
      </c>
      <c r="G8240" s="18">
        <v>1.6335829040294199E+50</v>
      </c>
      <c r="H8240" s="19">
        <f t="shared" si="256"/>
        <v>0.50947662725510023</v>
      </c>
      <c r="I8240">
        <v>57646.485423999999</v>
      </c>
      <c r="J8240" s="19">
        <f t="shared" si="257"/>
        <v>0.52874286773007961</v>
      </c>
      <c r="K8240">
        <v>8239</v>
      </c>
      <c r="P8240" s="18"/>
    </row>
    <row r="8241" spans="1:16" x14ac:dyDescent="0.25">
      <c r="A8241" s="15" t="s">
        <v>8523</v>
      </c>
      <c r="B8241">
        <v>0.114383</v>
      </c>
      <c r="C8241">
        <v>0.90939999999999999</v>
      </c>
      <c r="D8241">
        <v>1</v>
      </c>
      <c r="E8241">
        <v>0.8</v>
      </c>
      <c r="F8241">
        <v>0.93333333299999999</v>
      </c>
      <c r="G8241" s="18">
        <v>1.62560038698182E+50</v>
      </c>
      <c r="H8241" s="19">
        <f t="shared" si="256"/>
        <v>0.50698706529140314</v>
      </c>
      <c r="I8241">
        <v>57639.899911</v>
      </c>
      <c r="J8241" s="19">
        <f t="shared" si="257"/>
        <v>0.52868246434202426</v>
      </c>
      <c r="K8241">
        <v>8240</v>
      </c>
      <c r="P8241" s="18"/>
    </row>
    <row r="8242" spans="1:16" x14ac:dyDescent="0.25">
      <c r="A8242" s="15" t="s">
        <v>2491</v>
      </c>
      <c r="B8242">
        <v>0.118812</v>
      </c>
      <c r="C8242">
        <v>0.92673300000000003</v>
      </c>
      <c r="D8242">
        <v>0.99009899999999995</v>
      </c>
      <c r="E8242">
        <v>0.7</v>
      </c>
      <c r="F8242">
        <v>0.7</v>
      </c>
      <c r="G8242" s="18">
        <v>1.62768668386133E+50</v>
      </c>
      <c r="H8242" s="19">
        <f t="shared" si="256"/>
        <v>0.50763773290980418</v>
      </c>
      <c r="I8242">
        <v>57606.823747000002</v>
      </c>
      <c r="J8242" s="19">
        <f t="shared" si="257"/>
        <v>0.52837908442773751</v>
      </c>
      <c r="K8242">
        <v>8241</v>
      </c>
      <c r="P8242" s="18"/>
    </row>
    <row r="8243" spans="1:16" x14ac:dyDescent="0.25">
      <c r="A8243" s="15" t="s">
        <v>5272</v>
      </c>
      <c r="B8243">
        <v>0.122222</v>
      </c>
      <c r="C8243">
        <v>1</v>
      </c>
      <c r="D8243">
        <v>0.99629599999999996</v>
      </c>
      <c r="E8243">
        <v>0.4</v>
      </c>
      <c r="F8243">
        <v>0.4</v>
      </c>
      <c r="G8243" s="18">
        <v>1.62706737608869E+50</v>
      </c>
      <c r="H8243" s="19">
        <f t="shared" si="256"/>
        <v>0.50744458517640223</v>
      </c>
      <c r="I8243">
        <v>57602.815572</v>
      </c>
      <c r="J8243" s="19">
        <f t="shared" si="257"/>
        <v>0.52834232079976817</v>
      </c>
      <c r="K8243">
        <v>8242</v>
      </c>
      <c r="P8243" s="18"/>
    </row>
    <row r="8244" spans="1:16" x14ac:dyDescent="0.25">
      <c r="A8244" s="15" t="s">
        <v>2811</v>
      </c>
      <c r="B8244">
        <v>0.11477999999999999</v>
      </c>
      <c r="C8244">
        <v>0.96540899999999996</v>
      </c>
      <c r="D8244">
        <v>0.98270400000000002</v>
      </c>
      <c r="E8244">
        <v>0.6</v>
      </c>
      <c r="F8244">
        <v>0.76666666699999997</v>
      </c>
      <c r="G8244" s="18">
        <v>1.6242562099588101E+50</v>
      </c>
      <c r="H8244" s="19">
        <f t="shared" si="256"/>
        <v>0.50656784764751883</v>
      </c>
      <c r="I8244">
        <v>57594.837626</v>
      </c>
      <c r="J8244" s="19">
        <f t="shared" si="257"/>
        <v>0.52826914579151552</v>
      </c>
      <c r="K8244">
        <v>8243</v>
      </c>
      <c r="P8244" s="18"/>
    </row>
    <row r="8245" spans="1:16" x14ac:dyDescent="0.25">
      <c r="A8245" s="15" t="s">
        <v>8650</v>
      </c>
      <c r="B8245">
        <v>0.10807700000000001</v>
      </c>
      <c r="C8245">
        <v>0.97042099999999998</v>
      </c>
      <c r="D8245">
        <v>0.96359499999999998</v>
      </c>
      <c r="E8245">
        <v>0.93333333299999999</v>
      </c>
      <c r="F8245">
        <v>0.93333333299999999</v>
      </c>
      <c r="G8245" s="18">
        <v>1.61934134681968E+50</v>
      </c>
      <c r="H8245" s="19">
        <f t="shared" si="256"/>
        <v>0.50503501580325305</v>
      </c>
      <c r="I8245">
        <v>57585.823906999998</v>
      </c>
      <c r="J8245" s="19">
        <f t="shared" si="257"/>
        <v>0.52818647050614609</v>
      </c>
      <c r="K8245">
        <v>8244</v>
      </c>
      <c r="P8245" s="18"/>
    </row>
    <row r="8246" spans="1:16" x14ac:dyDescent="0.25">
      <c r="A8246" s="15" t="s">
        <v>8089</v>
      </c>
      <c r="B8246">
        <v>0.12706600000000001</v>
      </c>
      <c r="C8246">
        <v>0.91425599999999996</v>
      </c>
      <c r="D8246">
        <v>1</v>
      </c>
      <c r="E8246">
        <v>0.5</v>
      </c>
      <c r="F8246">
        <v>0.56666666700000001</v>
      </c>
      <c r="G8246" s="18">
        <v>1.63162182271413E+50</v>
      </c>
      <c r="H8246" s="19">
        <f t="shared" si="256"/>
        <v>0.50886501146760488</v>
      </c>
      <c r="I8246">
        <v>57584.852471999999</v>
      </c>
      <c r="J8246" s="19">
        <f t="shared" si="257"/>
        <v>0.5281775603475487</v>
      </c>
      <c r="K8246">
        <v>8245</v>
      </c>
      <c r="P8246" s="18"/>
    </row>
    <row r="8247" spans="1:16" x14ac:dyDescent="0.25">
      <c r="A8247" s="15" t="s">
        <v>962</v>
      </c>
      <c r="B8247">
        <v>0.12439</v>
      </c>
      <c r="C8247">
        <v>0.956098</v>
      </c>
      <c r="D8247">
        <v>0.99512199999999995</v>
      </c>
      <c r="E8247">
        <v>0.366666667</v>
      </c>
      <c r="F8247">
        <v>0.6</v>
      </c>
      <c r="G8247" s="18">
        <v>1.62849927983643E+50</v>
      </c>
      <c r="H8247" s="19">
        <f t="shared" si="256"/>
        <v>0.50789116275146928</v>
      </c>
      <c r="I8247">
        <v>57569.148753000001</v>
      </c>
      <c r="J8247" s="19">
        <f t="shared" si="257"/>
        <v>0.52803352330249698</v>
      </c>
      <c r="K8247">
        <v>8246</v>
      </c>
      <c r="P8247" s="18"/>
    </row>
    <row r="8248" spans="1:16" x14ac:dyDescent="0.25">
      <c r="A8248" s="15" t="s">
        <v>8234</v>
      </c>
      <c r="B8248">
        <v>0.107539</v>
      </c>
      <c r="C8248">
        <v>0.93791599999999997</v>
      </c>
      <c r="D8248">
        <v>1</v>
      </c>
      <c r="E8248">
        <v>0.93333333299999999</v>
      </c>
      <c r="F8248">
        <v>0.93333333299999999</v>
      </c>
      <c r="G8248" s="18">
        <v>1.6183559841906499E+50</v>
      </c>
      <c r="H8248" s="19">
        <f t="shared" si="256"/>
        <v>0.50472770404844514</v>
      </c>
      <c r="I8248">
        <v>57568.736702000002</v>
      </c>
      <c r="J8248" s="19">
        <f t="shared" si="257"/>
        <v>0.52802974390422519</v>
      </c>
      <c r="K8248">
        <v>8247</v>
      </c>
      <c r="P8248" s="18"/>
    </row>
    <row r="8249" spans="1:16" x14ac:dyDescent="0.25">
      <c r="A8249" s="15" t="s">
        <v>412</v>
      </c>
      <c r="B8249">
        <v>0.107656</v>
      </c>
      <c r="C8249">
        <v>0.99760800000000005</v>
      </c>
      <c r="D8249">
        <v>0.97248800000000002</v>
      </c>
      <c r="E8249">
        <v>0.73333333300000003</v>
      </c>
      <c r="F8249">
        <v>0.83333333300000001</v>
      </c>
      <c r="G8249" s="18">
        <v>1.6181203049322001E+50</v>
      </c>
      <c r="H8249" s="19">
        <f t="shared" si="256"/>
        <v>0.50465420115280835</v>
      </c>
      <c r="I8249">
        <v>57562.031278000002</v>
      </c>
      <c r="J8249" s="19">
        <f t="shared" si="257"/>
        <v>0.52796824067312564</v>
      </c>
      <c r="K8249">
        <v>8248</v>
      </c>
      <c r="P8249" s="18"/>
    </row>
    <row r="8250" spans="1:16" x14ac:dyDescent="0.25">
      <c r="A8250" s="15" t="s">
        <v>5850</v>
      </c>
      <c r="B8250">
        <v>0.122402</v>
      </c>
      <c r="C8250">
        <v>0.98383399999999999</v>
      </c>
      <c r="D8250">
        <v>0.96304800000000002</v>
      </c>
      <c r="E8250">
        <v>0.46666666699999998</v>
      </c>
      <c r="F8250">
        <v>0.56666666700000001</v>
      </c>
      <c r="G8250" s="18">
        <v>1.6276151876205199E+50</v>
      </c>
      <c r="H8250" s="19">
        <f t="shared" si="256"/>
        <v>0.50761543489019378</v>
      </c>
      <c r="I8250">
        <v>57557.819765</v>
      </c>
      <c r="J8250" s="19">
        <f t="shared" si="257"/>
        <v>0.52792961199620414</v>
      </c>
      <c r="K8250">
        <v>8249</v>
      </c>
      <c r="P8250" s="18"/>
    </row>
    <row r="8251" spans="1:16" x14ac:dyDescent="0.25">
      <c r="A8251" s="15" t="s">
        <v>2026</v>
      </c>
      <c r="B8251">
        <v>0.115234</v>
      </c>
      <c r="C8251">
        <v>0.96484400000000003</v>
      </c>
      <c r="D8251">
        <v>0.99609400000000003</v>
      </c>
      <c r="E8251">
        <v>0.6</v>
      </c>
      <c r="F8251">
        <v>0.63333333300000005</v>
      </c>
      <c r="G8251" s="18">
        <v>1.62311840764013E+50</v>
      </c>
      <c r="H8251" s="19">
        <f t="shared" si="256"/>
        <v>0.50621299348837312</v>
      </c>
      <c r="I8251">
        <v>57550.349714000004</v>
      </c>
      <c r="J8251" s="19">
        <f t="shared" si="257"/>
        <v>0.52786109548285942</v>
      </c>
      <c r="K8251">
        <v>8250</v>
      </c>
      <c r="P8251" s="18"/>
    </row>
    <row r="8252" spans="1:16" x14ac:dyDescent="0.25">
      <c r="A8252" s="15" t="s">
        <v>1066</v>
      </c>
      <c r="B8252">
        <v>0.80239499999999997</v>
      </c>
      <c r="C8252">
        <v>0.550898</v>
      </c>
      <c r="D8252">
        <v>0.84431100000000003</v>
      </c>
      <c r="E8252">
        <v>0.3</v>
      </c>
      <c r="F8252">
        <v>0</v>
      </c>
      <c r="G8252" s="18">
        <v>9.6887465087057198E+48</v>
      </c>
      <c r="H8252" s="19">
        <f t="shared" si="256"/>
        <v>3.0216953675319069E-2</v>
      </c>
      <c r="I8252">
        <v>57542.469132999999</v>
      </c>
      <c r="J8252" s="19">
        <f t="shared" si="257"/>
        <v>0.52778881352210028</v>
      </c>
      <c r="K8252">
        <v>8251</v>
      </c>
      <c r="P8252" s="18"/>
    </row>
    <row r="8253" spans="1:16" x14ac:dyDescent="0.25">
      <c r="A8253" s="15" t="s">
        <v>1149</v>
      </c>
      <c r="B8253">
        <v>0.10384599999999999</v>
      </c>
      <c r="C8253">
        <v>0.980769</v>
      </c>
      <c r="D8253">
        <v>0.99615399999999998</v>
      </c>
      <c r="E8253">
        <v>0.86666666699999995</v>
      </c>
      <c r="F8253">
        <v>0.86666666699999995</v>
      </c>
      <c r="G8253" s="18">
        <v>1.6142390696229999E+50</v>
      </c>
      <c r="H8253" s="19">
        <f t="shared" si="256"/>
        <v>0.50344373386030838</v>
      </c>
      <c r="I8253">
        <v>57531.449704999999</v>
      </c>
      <c r="J8253" s="19">
        <f t="shared" si="257"/>
        <v>0.52768774155008658</v>
      </c>
      <c r="K8253">
        <v>8252</v>
      </c>
      <c r="P8253" s="18"/>
    </row>
    <row r="8254" spans="1:16" x14ac:dyDescent="0.25">
      <c r="A8254" s="15" t="s">
        <v>1391</v>
      </c>
      <c r="B8254">
        <v>0.121339</v>
      </c>
      <c r="C8254">
        <v>0.88284499999999999</v>
      </c>
      <c r="D8254">
        <v>1</v>
      </c>
      <c r="E8254">
        <v>0.7</v>
      </c>
      <c r="F8254">
        <v>0.83333333300000001</v>
      </c>
      <c r="G8254" s="18">
        <v>1.62741805080626E+50</v>
      </c>
      <c r="H8254" s="19">
        <f t="shared" si="256"/>
        <v>0.50755395248915414</v>
      </c>
      <c r="I8254">
        <v>57528.173897000001</v>
      </c>
      <c r="J8254" s="19">
        <f t="shared" si="257"/>
        <v>0.52765769531043616</v>
      </c>
      <c r="K8254">
        <v>8253</v>
      </c>
      <c r="P8254" s="18"/>
    </row>
    <row r="8255" spans="1:16" x14ac:dyDescent="0.25">
      <c r="A8255" s="15" t="s">
        <v>6623</v>
      </c>
      <c r="B8255">
        <v>0.89179799999999998</v>
      </c>
      <c r="C8255">
        <v>0.13438</v>
      </c>
      <c r="D8255">
        <v>0.987784</v>
      </c>
      <c r="E8255">
        <v>0.5</v>
      </c>
      <c r="F8255">
        <v>0.5</v>
      </c>
      <c r="G8255" s="18">
        <v>1.6343196219173999E+50</v>
      </c>
      <c r="H8255" s="19">
        <f t="shared" si="256"/>
        <v>0.50970639248089977</v>
      </c>
      <c r="I8255">
        <v>57527.272342999997</v>
      </c>
      <c r="J8255" s="19">
        <f t="shared" si="257"/>
        <v>0.52764942611164856</v>
      </c>
      <c r="K8255">
        <v>8254</v>
      </c>
      <c r="P8255" s="18"/>
    </row>
    <row r="8256" spans="1:16" x14ac:dyDescent="0.25">
      <c r="A8256" s="15" t="s">
        <v>7074</v>
      </c>
      <c r="B8256">
        <v>0.126531</v>
      </c>
      <c r="C8256">
        <v>0.95714299999999997</v>
      </c>
      <c r="D8256">
        <v>0.93979599999999996</v>
      </c>
      <c r="E8256">
        <v>0.53333333299999997</v>
      </c>
      <c r="F8256">
        <v>0.63333333300000005</v>
      </c>
      <c r="G8256" s="18">
        <v>1.6301243259759001E+50</v>
      </c>
      <c r="H8256" s="19">
        <f t="shared" si="256"/>
        <v>0.50839797695981404</v>
      </c>
      <c r="I8256">
        <v>57523.563185999999</v>
      </c>
      <c r="J8256" s="19">
        <f t="shared" si="257"/>
        <v>0.52761540512503313</v>
      </c>
      <c r="K8256">
        <v>8255</v>
      </c>
      <c r="P8256" s="18"/>
    </row>
    <row r="8257" spans="1:16" x14ac:dyDescent="0.25">
      <c r="A8257" s="15" t="s">
        <v>6956</v>
      </c>
      <c r="B8257">
        <v>1</v>
      </c>
      <c r="C8257">
        <v>0.15294099999999999</v>
      </c>
      <c r="D8257">
        <v>0.95294100000000004</v>
      </c>
      <c r="E8257">
        <v>0.3</v>
      </c>
      <c r="F8257">
        <v>0.1</v>
      </c>
      <c r="G8257" s="18">
        <v>1.6324192286116799E+50</v>
      </c>
      <c r="H8257" s="19">
        <f t="shared" si="256"/>
        <v>0.50911370387631882</v>
      </c>
      <c r="I8257">
        <v>57516.329544</v>
      </c>
      <c r="J8257" s="19">
        <f t="shared" si="257"/>
        <v>0.52754905699318988</v>
      </c>
      <c r="K8257">
        <v>8256</v>
      </c>
      <c r="P8257" s="18"/>
    </row>
    <row r="8258" spans="1:16" x14ac:dyDescent="0.25">
      <c r="A8258" s="15" t="s">
        <v>3052</v>
      </c>
      <c r="B8258">
        <v>0.109948</v>
      </c>
      <c r="C8258">
        <v>0.95811500000000005</v>
      </c>
      <c r="D8258">
        <v>0.95183200000000001</v>
      </c>
      <c r="E8258">
        <v>0.96666666700000003</v>
      </c>
      <c r="F8258">
        <v>0.96666666700000003</v>
      </c>
      <c r="G8258" s="18">
        <v>1.6187131876368001E+50</v>
      </c>
      <c r="H8258" s="19">
        <f t="shared" ref="H8258:H8321" si="258">G8258/3.2063942026755E+50</f>
        <v>0.50483910752024908</v>
      </c>
      <c r="I8258">
        <v>57504.831293000003</v>
      </c>
      <c r="J8258" s="19">
        <f t="shared" ref="J8258:J8321" si="259">I8258/109025.556546</f>
        <v>0.52744359317934408</v>
      </c>
      <c r="K8258">
        <v>8257</v>
      </c>
      <c r="P8258" s="18"/>
    </row>
    <row r="8259" spans="1:16" x14ac:dyDescent="0.25">
      <c r="A8259" s="15" t="s">
        <v>3892</v>
      </c>
      <c r="B8259">
        <v>0.12973000000000001</v>
      </c>
      <c r="C8259">
        <v>0.87747699999999995</v>
      </c>
      <c r="D8259">
        <v>1</v>
      </c>
      <c r="E8259">
        <v>0.5</v>
      </c>
      <c r="F8259">
        <v>0.7</v>
      </c>
      <c r="G8259" s="18">
        <v>1.63179950283995E+50</v>
      </c>
      <c r="H8259" s="19">
        <f t="shared" si="258"/>
        <v>0.50892042577869356</v>
      </c>
      <c r="I8259">
        <v>57503.057927000002</v>
      </c>
      <c r="J8259" s="19">
        <f t="shared" si="259"/>
        <v>0.52742732758019295</v>
      </c>
      <c r="K8259">
        <v>8258</v>
      </c>
      <c r="P8259" s="18"/>
    </row>
    <row r="8260" spans="1:16" x14ac:dyDescent="0.25">
      <c r="A8260" s="15" t="s">
        <v>2960</v>
      </c>
      <c r="B8260">
        <v>0.19473699999999999</v>
      </c>
      <c r="C8260">
        <v>0.90526300000000004</v>
      </c>
      <c r="D8260">
        <v>0.94210499999999997</v>
      </c>
      <c r="E8260">
        <v>0.26666666700000002</v>
      </c>
      <c r="F8260">
        <v>3.3333333E-2</v>
      </c>
      <c r="G8260" s="18">
        <v>1.6365737929241999E+50</v>
      </c>
      <c r="H8260" s="19">
        <f t="shared" si="258"/>
        <v>0.51040941614683544</v>
      </c>
      <c r="I8260">
        <v>57501.739880000001</v>
      </c>
      <c r="J8260" s="19">
        <f t="shared" si="259"/>
        <v>0.52741523824039271</v>
      </c>
      <c r="K8260">
        <v>8259</v>
      </c>
      <c r="P8260" s="18"/>
    </row>
    <row r="8261" spans="1:16" x14ac:dyDescent="0.25">
      <c r="A8261" s="15" t="s">
        <v>2923</v>
      </c>
      <c r="B8261">
        <v>0.176871</v>
      </c>
      <c r="C8261">
        <v>0.83673500000000001</v>
      </c>
      <c r="D8261">
        <v>1</v>
      </c>
      <c r="E8261">
        <v>0.2</v>
      </c>
      <c r="F8261">
        <v>0.16666666699999999</v>
      </c>
      <c r="G8261" s="18">
        <v>1.6442454976573E+50</v>
      </c>
      <c r="H8261" s="19">
        <f t="shared" si="258"/>
        <v>0.51280204295694465</v>
      </c>
      <c r="I8261">
        <v>57493.139989000003</v>
      </c>
      <c r="J8261" s="19">
        <f t="shared" si="259"/>
        <v>0.52733635865222594</v>
      </c>
      <c r="K8261">
        <v>8260</v>
      </c>
      <c r="P8261" s="18"/>
    </row>
    <row r="8262" spans="1:16" x14ac:dyDescent="0.25">
      <c r="A8262" s="15" t="s">
        <v>3910</v>
      </c>
      <c r="B8262">
        <v>0.222222</v>
      </c>
      <c r="C8262">
        <v>0.85185200000000005</v>
      </c>
      <c r="D8262">
        <v>1</v>
      </c>
      <c r="E8262">
        <v>6.6666666999999999E-2</v>
      </c>
      <c r="F8262">
        <v>3.3333333E-2</v>
      </c>
      <c r="G8262" s="18">
        <v>1.6329682472657199E+50</v>
      </c>
      <c r="H8262" s="19">
        <f t="shared" si="258"/>
        <v>0.50928493006353626</v>
      </c>
      <c r="I8262">
        <v>57479.740406999998</v>
      </c>
      <c r="J8262" s="19">
        <f t="shared" si="259"/>
        <v>0.52721345552359711</v>
      </c>
      <c r="K8262">
        <v>8261</v>
      </c>
      <c r="P8262" s="18"/>
    </row>
    <row r="8263" spans="1:16" x14ac:dyDescent="0.25">
      <c r="A8263" s="15" t="s">
        <v>2076</v>
      </c>
      <c r="B8263">
        <v>0.22092999999999999</v>
      </c>
      <c r="C8263">
        <v>0.81395300000000004</v>
      </c>
      <c r="D8263">
        <v>0.97674399999999995</v>
      </c>
      <c r="E8263">
        <v>0.16666666699999999</v>
      </c>
      <c r="F8263">
        <v>3.3333333E-2</v>
      </c>
      <c r="G8263" s="18">
        <v>1.6313723132664E+50</v>
      </c>
      <c r="H8263" s="19">
        <f t="shared" si="258"/>
        <v>0.50878719525663441</v>
      </c>
      <c r="I8263">
        <v>57479.566436000001</v>
      </c>
      <c r="J8263" s="19">
        <f t="shared" si="259"/>
        <v>0.52721185983350838</v>
      </c>
      <c r="K8263">
        <v>8262</v>
      </c>
      <c r="P8263" s="18"/>
    </row>
    <row r="8264" spans="1:16" x14ac:dyDescent="0.25">
      <c r="A8264" s="15" t="s">
        <v>6079</v>
      </c>
      <c r="B8264">
        <v>0.96</v>
      </c>
      <c r="C8264">
        <v>0.49199999999999999</v>
      </c>
      <c r="D8264">
        <v>0.8</v>
      </c>
      <c r="E8264">
        <v>0.233333333</v>
      </c>
      <c r="F8264">
        <v>0</v>
      </c>
      <c r="G8264" s="18">
        <v>9.6516800460609996E+48</v>
      </c>
      <c r="H8264" s="19">
        <f t="shared" si="258"/>
        <v>3.0101351973526473E-2</v>
      </c>
      <c r="I8264">
        <v>57469.780932000001</v>
      </c>
      <c r="J8264" s="19">
        <f t="shared" si="259"/>
        <v>0.52712210561156259</v>
      </c>
      <c r="K8264">
        <v>8263</v>
      </c>
      <c r="P8264" s="18"/>
    </row>
    <row r="8265" spans="1:16" x14ac:dyDescent="0.25">
      <c r="A8265" s="15" t="s">
        <v>7101</v>
      </c>
      <c r="B8265">
        <v>0.108462</v>
      </c>
      <c r="C8265">
        <v>0.97020300000000004</v>
      </c>
      <c r="D8265">
        <v>0.99284899999999998</v>
      </c>
      <c r="E8265">
        <v>0.73333333300000003</v>
      </c>
      <c r="F8265">
        <v>0.8</v>
      </c>
      <c r="G8265" s="18">
        <v>1.6161288921178099E+50</v>
      </c>
      <c r="H8265" s="19">
        <f t="shared" si="258"/>
        <v>0.50403312567408876</v>
      </c>
      <c r="I8265">
        <v>57462.954231999996</v>
      </c>
      <c r="J8265" s="19">
        <f t="shared" si="259"/>
        <v>0.52705949001741859</v>
      </c>
      <c r="K8265">
        <v>8264</v>
      </c>
      <c r="P8265" s="18"/>
    </row>
    <row r="8266" spans="1:16" x14ac:dyDescent="0.25">
      <c r="A8266" s="15" t="s">
        <v>8197</v>
      </c>
      <c r="B8266">
        <v>0.46315800000000001</v>
      </c>
      <c r="C8266">
        <v>0.83157899999999996</v>
      </c>
      <c r="D8266">
        <v>0.98947399999999996</v>
      </c>
      <c r="E8266">
        <v>0.2</v>
      </c>
      <c r="F8266">
        <v>0</v>
      </c>
      <c r="G8266" s="18">
        <v>9.6320832874100895E+48</v>
      </c>
      <c r="H8266" s="19">
        <f t="shared" si="258"/>
        <v>3.0040234227509597E-2</v>
      </c>
      <c r="I8266">
        <v>57446.092322999997</v>
      </c>
      <c r="J8266" s="19">
        <f t="shared" si="259"/>
        <v>0.52690482986676956</v>
      </c>
      <c r="K8266">
        <v>8265</v>
      </c>
      <c r="P8266" s="18"/>
    </row>
    <row r="8267" spans="1:16" x14ac:dyDescent="0.25">
      <c r="A8267" s="15" t="s">
        <v>5011</v>
      </c>
      <c r="B8267">
        <v>0.13576199999999999</v>
      </c>
      <c r="C8267">
        <v>0.88410599999999995</v>
      </c>
      <c r="D8267">
        <v>0.990066</v>
      </c>
      <c r="E8267">
        <v>0.46666666699999998</v>
      </c>
      <c r="F8267">
        <v>0.5</v>
      </c>
      <c r="G8267" s="18">
        <v>1.6326997875017799E+50</v>
      </c>
      <c r="H8267" s="19">
        <f t="shared" si="258"/>
        <v>0.5092012036883713</v>
      </c>
      <c r="I8267">
        <v>57444.732320000003</v>
      </c>
      <c r="J8267" s="19">
        <f t="shared" si="259"/>
        <v>0.52689235569976611</v>
      </c>
      <c r="K8267">
        <v>8266</v>
      </c>
      <c r="P8267" s="18"/>
    </row>
    <row r="8268" spans="1:16" x14ac:dyDescent="0.25">
      <c r="A8268" s="15" t="s">
        <v>8866</v>
      </c>
      <c r="B8268">
        <v>0.11981600000000001</v>
      </c>
      <c r="C8268">
        <v>0.92281100000000005</v>
      </c>
      <c r="D8268">
        <v>0.98041500000000004</v>
      </c>
      <c r="E8268">
        <v>0.53333333299999997</v>
      </c>
      <c r="F8268">
        <v>0.9</v>
      </c>
      <c r="G8268" s="18">
        <v>1.6236887552420901E+50</v>
      </c>
      <c r="H8268" s="19">
        <f t="shared" si="258"/>
        <v>0.50639087167985819</v>
      </c>
      <c r="I8268">
        <v>57442.485955999997</v>
      </c>
      <c r="J8268" s="19">
        <f t="shared" si="259"/>
        <v>0.52687175168662304</v>
      </c>
      <c r="K8268">
        <v>8267</v>
      </c>
      <c r="P8268" s="18"/>
    </row>
    <row r="8269" spans="1:16" x14ac:dyDescent="0.25">
      <c r="A8269" s="15" t="s">
        <v>9782</v>
      </c>
      <c r="B8269">
        <v>0.66666700000000001</v>
      </c>
      <c r="C8269">
        <v>1</v>
      </c>
      <c r="D8269">
        <v>0.66666700000000001</v>
      </c>
      <c r="E8269">
        <v>3.3333333E-2</v>
      </c>
      <c r="F8269">
        <v>0</v>
      </c>
      <c r="G8269" s="18">
        <v>9.56229528302363E+48</v>
      </c>
      <c r="H8269" s="19">
        <f t="shared" si="258"/>
        <v>2.9822581624694179E-2</v>
      </c>
      <c r="I8269">
        <v>57441.532184000003</v>
      </c>
      <c r="J8269" s="19">
        <f t="shared" si="259"/>
        <v>0.52686300353591231</v>
      </c>
      <c r="K8269">
        <v>8268</v>
      </c>
      <c r="P8269" s="18"/>
    </row>
    <row r="8270" spans="1:16" x14ac:dyDescent="0.25">
      <c r="A8270" s="15" t="s">
        <v>3628</v>
      </c>
      <c r="B8270">
        <v>0.66666700000000001</v>
      </c>
      <c r="C8270">
        <v>0.66666700000000001</v>
      </c>
      <c r="D8270">
        <v>1</v>
      </c>
      <c r="E8270">
        <v>3.3333333E-2</v>
      </c>
      <c r="F8270">
        <v>0</v>
      </c>
      <c r="G8270" s="18">
        <v>9.56229528302363E+48</v>
      </c>
      <c r="H8270" s="19">
        <f t="shared" si="258"/>
        <v>2.9822581624694179E-2</v>
      </c>
      <c r="I8270">
        <v>57441.530922999998</v>
      </c>
      <c r="J8270" s="19">
        <f t="shared" si="259"/>
        <v>0.52686299196981667</v>
      </c>
      <c r="K8270">
        <v>8269</v>
      </c>
      <c r="P8270" s="18"/>
    </row>
    <row r="8271" spans="1:16" x14ac:dyDescent="0.25">
      <c r="A8271" s="15" t="s">
        <v>1886</v>
      </c>
      <c r="B8271">
        <v>0.94233</v>
      </c>
      <c r="C8271">
        <v>0.11072700000000001</v>
      </c>
      <c r="D8271">
        <v>1</v>
      </c>
      <c r="E8271">
        <v>0.66666666699999999</v>
      </c>
      <c r="F8271">
        <v>0.9</v>
      </c>
      <c r="G8271" s="18">
        <v>1.6163922053365599E+50</v>
      </c>
      <c r="H8271" s="19">
        <f t="shared" si="258"/>
        <v>0.50411524696115018</v>
      </c>
      <c r="I8271">
        <v>57407.532397000003</v>
      </c>
      <c r="J8271" s="19">
        <f t="shared" si="259"/>
        <v>0.52655115200240821</v>
      </c>
      <c r="K8271">
        <v>8270</v>
      </c>
      <c r="P8271" s="18"/>
    </row>
    <row r="8272" spans="1:16" x14ac:dyDescent="0.25">
      <c r="A8272" s="15" t="s">
        <v>8389</v>
      </c>
      <c r="B8272">
        <v>0.11618299999999999</v>
      </c>
      <c r="C8272">
        <v>0.97510399999999997</v>
      </c>
      <c r="D8272">
        <v>0.99170100000000005</v>
      </c>
      <c r="E8272">
        <v>0.43333333299999999</v>
      </c>
      <c r="F8272">
        <v>0.7</v>
      </c>
      <c r="G8272" s="18">
        <v>1.56112010368111E+50</v>
      </c>
      <c r="H8272" s="19">
        <f t="shared" si="258"/>
        <v>0.48687716013784899</v>
      </c>
      <c r="I8272">
        <v>57394.461285999998</v>
      </c>
      <c r="J8272" s="19">
        <f t="shared" si="259"/>
        <v>0.52643126166280252</v>
      </c>
      <c r="K8272">
        <v>8271</v>
      </c>
      <c r="P8272" s="18"/>
    </row>
    <row r="8273" spans="1:16" x14ac:dyDescent="0.25">
      <c r="A8273" s="15" t="s">
        <v>1137</v>
      </c>
      <c r="B8273">
        <v>0.11135399999999999</v>
      </c>
      <c r="C8273">
        <v>0.98471600000000004</v>
      </c>
      <c r="D8273">
        <v>0.98908300000000005</v>
      </c>
      <c r="E8273">
        <v>0.6</v>
      </c>
      <c r="F8273">
        <v>0.66666666699999999</v>
      </c>
      <c r="G8273" s="18">
        <v>1.6154294029832199E+50</v>
      </c>
      <c r="H8273" s="19">
        <f t="shared" si="258"/>
        <v>0.50381497123318875</v>
      </c>
      <c r="I8273">
        <v>57370.620532000001</v>
      </c>
      <c r="J8273" s="19">
        <f t="shared" si="259"/>
        <v>0.52621259041951529</v>
      </c>
      <c r="K8273">
        <v>8272</v>
      </c>
      <c r="P8273" s="18"/>
    </row>
    <row r="8274" spans="1:16" x14ac:dyDescent="0.25">
      <c r="A8274" s="15" t="s">
        <v>8640</v>
      </c>
      <c r="B8274">
        <v>0.12598400000000001</v>
      </c>
      <c r="C8274">
        <v>0.889764</v>
      </c>
      <c r="D8274">
        <v>1</v>
      </c>
      <c r="E8274">
        <v>0.6</v>
      </c>
      <c r="F8274">
        <v>0.6</v>
      </c>
      <c r="G8274" s="18">
        <v>1.62562718714053E+50</v>
      </c>
      <c r="H8274" s="19">
        <f t="shared" si="258"/>
        <v>0.50699542363944639</v>
      </c>
      <c r="I8274">
        <v>57368.785014000001</v>
      </c>
      <c r="J8274" s="19">
        <f t="shared" si="259"/>
        <v>0.5261957547521896</v>
      </c>
      <c r="K8274">
        <v>8273</v>
      </c>
      <c r="P8274" s="18"/>
    </row>
    <row r="8275" spans="1:16" x14ac:dyDescent="0.25">
      <c r="A8275" s="15" t="s">
        <v>8603</v>
      </c>
      <c r="B8275">
        <v>0.13636400000000001</v>
      </c>
      <c r="C8275">
        <v>0.87762200000000001</v>
      </c>
      <c r="D8275">
        <v>0.98951</v>
      </c>
      <c r="E8275">
        <v>0.46666666699999998</v>
      </c>
      <c r="F8275">
        <v>0.5</v>
      </c>
      <c r="G8275" s="18">
        <v>1.63086317920602E+50</v>
      </c>
      <c r="H8275" s="19">
        <f t="shared" si="258"/>
        <v>0.50862840814931143</v>
      </c>
      <c r="I8275">
        <v>57364.058390999999</v>
      </c>
      <c r="J8275" s="19">
        <f t="shared" si="259"/>
        <v>0.52615240140321584</v>
      </c>
      <c r="K8275">
        <v>8274</v>
      </c>
      <c r="P8275" s="18"/>
    </row>
    <row r="8276" spans="1:16" x14ac:dyDescent="0.25">
      <c r="A8276" s="15" t="s">
        <v>4362</v>
      </c>
      <c r="B8276">
        <v>0.155251</v>
      </c>
      <c r="C8276">
        <v>0.99086799999999997</v>
      </c>
      <c r="D8276">
        <v>0.972603</v>
      </c>
      <c r="E8276">
        <v>0.3</v>
      </c>
      <c r="F8276">
        <v>6.6666666999999999E-2</v>
      </c>
      <c r="G8276" s="18">
        <v>1.62545285218708E+50</v>
      </c>
      <c r="H8276" s="19">
        <f t="shared" si="258"/>
        <v>0.50694105261005007</v>
      </c>
      <c r="I8276">
        <v>57363.625703999998</v>
      </c>
      <c r="J8276" s="19">
        <f t="shared" si="259"/>
        <v>0.52614843272822154</v>
      </c>
      <c r="K8276">
        <v>8275</v>
      </c>
      <c r="P8276" s="18"/>
    </row>
    <row r="8277" spans="1:16" x14ac:dyDescent="0.25">
      <c r="A8277" s="15" t="s">
        <v>3846</v>
      </c>
      <c r="B8277">
        <v>0.110124</v>
      </c>
      <c r="C8277">
        <v>0.98934299999999997</v>
      </c>
      <c r="D8277">
        <v>0.98223800000000006</v>
      </c>
      <c r="E8277">
        <v>0.63333333300000005</v>
      </c>
      <c r="F8277">
        <v>0.7</v>
      </c>
      <c r="G8277" s="18">
        <v>1.61396524591727E+50</v>
      </c>
      <c r="H8277" s="19">
        <f t="shared" si="258"/>
        <v>0.50335833459608148</v>
      </c>
      <c r="I8277">
        <v>57345.343350000003</v>
      </c>
      <c r="J8277" s="19">
        <f t="shared" si="259"/>
        <v>0.52598074402679051</v>
      </c>
      <c r="K8277">
        <v>8276</v>
      </c>
      <c r="P8277" s="18"/>
    </row>
    <row r="8278" spans="1:16" x14ac:dyDescent="0.25">
      <c r="A8278" s="15" t="s">
        <v>3601</v>
      </c>
      <c r="B8278">
        <v>0.108635</v>
      </c>
      <c r="C8278">
        <v>0.98328700000000002</v>
      </c>
      <c r="D8278">
        <v>0.99442900000000001</v>
      </c>
      <c r="E8278">
        <v>0.63333333300000005</v>
      </c>
      <c r="F8278">
        <v>0.73333333300000003</v>
      </c>
      <c r="G8278" s="18">
        <v>1.6127035961521899E+50</v>
      </c>
      <c r="H8278" s="19">
        <f t="shared" si="258"/>
        <v>0.50296485529025337</v>
      </c>
      <c r="I8278">
        <v>57341.079437</v>
      </c>
      <c r="J8278" s="19">
        <f t="shared" si="259"/>
        <v>0.52594163472861233</v>
      </c>
      <c r="K8278">
        <v>8277</v>
      </c>
      <c r="P8278" s="18"/>
    </row>
    <row r="8279" spans="1:16" x14ac:dyDescent="0.25">
      <c r="A8279" s="15" t="s">
        <v>5402</v>
      </c>
      <c r="B8279">
        <v>0.123239</v>
      </c>
      <c r="C8279">
        <v>0.90669</v>
      </c>
      <c r="D8279">
        <v>0.98943700000000001</v>
      </c>
      <c r="E8279">
        <v>0.53333333299999997</v>
      </c>
      <c r="F8279">
        <v>0.73333333300000003</v>
      </c>
      <c r="G8279" s="18">
        <v>1.41908233837205E+50</v>
      </c>
      <c r="H8279" s="19">
        <f t="shared" si="258"/>
        <v>0.44257887479584707</v>
      </c>
      <c r="I8279">
        <v>57335.730459999999</v>
      </c>
      <c r="J8279" s="19">
        <f t="shared" si="259"/>
        <v>0.52589257304831039</v>
      </c>
      <c r="K8279">
        <v>8278</v>
      </c>
      <c r="P8279" s="18"/>
    </row>
    <row r="8280" spans="1:16" x14ac:dyDescent="0.25">
      <c r="A8280" s="15" t="s">
        <v>4383</v>
      </c>
      <c r="B8280">
        <v>0.105048</v>
      </c>
      <c r="C8280">
        <v>0.972715</v>
      </c>
      <c r="D8280">
        <v>0.98499300000000001</v>
      </c>
      <c r="E8280">
        <v>0.86666666699999995</v>
      </c>
      <c r="F8280">
        <v>0.86666666699999995</v>
      </c>
      <c r="G8280" s="18">
        <v>1.6100484531036601E+50</v>
      </c>
      <c r="H8280" s="19">
        <f t="shared" si="258"/>
        <v>0.50213677774248511</v>
      </c>
      <c r="I8280">
        <v>57333.679829000001</v>
      </c>
      <c r="J8280" s="19">
        <f t="shared" si="259"/>
        <v>0.52587376432983224</v>
      </c>
      <c r="K8280">
        <v>8279</v>
      </c>
      <c r="P8280" s="18"/>
    </row>
    <row r="8281" spans="1:16" x14ac:dyDescent="0.25">
      <c r="A8281" s="15" t="s">
        <v>7308</v>
      </c>
      <c r="B8281">
        <v>0.118203</v>
      </c>
      <c r="C8281">
        <v>0.97163100000000002</v>
      </c>
      <c r="D8281">
        <v>0.99763599999999997</v>
      </c>
      <c r="E8281">
        <v>0.43333333299999999</v>
      </c>
      <c r="F8281">
        <v>0.56666666700000001</v>
      </c>
      <c r="G8281" s="18">
        <v>1.6180497676971099E+50</v>
      </c>
      <c r="H8281" s="19">
        <f t="shared" si="258"/>
        <v>0.50463220222484384</v>
      </c>
      <c r="I8281">
        <v>57321.185269000001</v>
      </c>
      <c r="J8281" s="19">
        <f t="shared" si="259"/>
        <v>0.52575916220904662</v>
      </c>
      <c r="K8281">
        <v>8280</v>
      </c>
      <c r="P8281" s="18"/>
    </row>
    <row r="8282" spans="1:16" x14ac:dyDescent="0.25">
      <c r="A8282" s="15" t="s">
        <v>4612</v>
      </c>
      <c r="B8282">
        <v>0.125364</v>
      </c>
      <c r="C8282">
        <v>0.95335300000000001</v>
      </c>
      <c r="D8282">
        <v>0.99416899999999997</v>
      </c>
      <c r="E8282">
        <v>0.4</v>
      </c>
      <c r="F8282">
        <v>0.46666666699999998</v>
      </c>
      <c r="G8282" s="18">
        <v>1.6220811843145701E+50</v>
      </c>
      <c r="H8282" s="19">
        <f t="shared" si="258"/>
        <v>0.50588950758489482</v>
      </c>
      <c r="I8282">
        <v>57316.424676000002</v>
      </c>
      <c r="J8282" s="19">
        <f t="shared" si="259"/>
        <v>0.52571549728175049</v>
      </c>
      <c r="K8282">
        <v>8281</v>
      </c>
      <c r="P8282" s="18"/>
    </row>
    <row r="8283" spans="1:16" x14ac:dyDescent="0.25">
      <c r="A8283" s="15" t="s">
        <v>8586</v>
      </c>
      <c r="B8283">
        <v>0.122558</v>
      </c>
      <c r="C8283">
        <v>0.928952</v>
      </c>
      <c r="D8283">
        <v>0.998224</v>
      </c>
      <c r="E8283">
        <v>0.5</v>
      </c>
      <c r="F8283">
        <v>0.56666666700000001</v>
      </c>
      <c r="G8283" s="18">
        <v>1.6207599543818801E+50</v>
      </c>
      <c r="H8283" s="19">
        <f t="shared" si="258"/>
        <v>0.50547744660637028</v>
      </c>
      <c r="I8283">
        <v>57291.177584999998</v>
      </c>
      <c r="J8283" s="19">
        <f t="shared" si="259"/>
        <v>0.52548392688853396</v>
      </c>
      <c r="K8283">
        <v>8282</v>
      </c>
      <c r="P8283" s="18"/>
    </row>
    <row r="8284" spans="1:16" x14ac:dyDescent="0.25">
      <c r="A8284" s="15" t="s">
        <v>7858</v>
      </c>
      <c r="B8284">
        <v>0.15678</v>
      </c>
      <c r="C8284">
        <v>0.96186400000000005</v>
      </c>
      <c r="D8284">
        <v>0.99576299999999995</v>
      </c>
      <c r="E8284">
        <v>0.3</v>
      </c>
      <c r="F8284">
        <v>6.6666666999999999E-2</v>
      </c>
      <c r="G8284" s="18">
        <v>1.62721794752336E+50</v>
      </c>
      <c r="H8284" s="19">
        <f t="shared" si="258"/>
        <v>0.50749154491533399</v>
      </c>
      <c r="I8284">
        <v>57290.210543000001</v>
      </c>
      <c r="J8284" s="19">
        <f t="shared" si="259"/>
        <v>0.5254750570232416</v>
      </c>
      <c r="K8284">
        <v>8283</v>
      </c>
      <c r="P8284" s="18"/>
    </row>
    <row r="8285" spans="1:16" x14ac:dyDescent="0.25">
      <c r="A8285" s="15" t="s">
        <v>5750</v>
      </c>
      <c r="B8285">
        <v>0.99367099999999997</v>
      </c>
      <c r="C8285">
        <v>0.126582</v>
      </c>
      <c r="D8285">
        <v>1</v>
      </c>
      <c r="E8285">
        <v>0.33333333300000001</v>
      </c>
      <c r="F8285">
        <v>0.3</v>
      </c>
      <c r="G8285" s="18">
        <v>1.61949335210344E+50</v>
      </c>
      <c r="H8285" s="19">
        <f t="shared" si="258"/>
        <v>0.50508242272646708</v>
      </c>
      <c r="I8285">
        <v>57287.306526</v>
      </c>
      <c r="J8285" s="19">
        <f t="shared" si="259"/>
        <v>0.52544842091064559</v>
      </c>
      <c r="K8285">
        <v>8284</v>
      </c>
      <c r="P8285" s="18"/>
    </row>
    <row r="8286" spans="1:16" x14ac:dyDescent="0.25">
      <c r="A8286" s="15" t="s">
        <v>1429</v>
      </c>
      <c r="B8286">
        <v>0.51272700000000004</v>
      </c>
      <c r="C8286">
        <v>0.78909099999999999</v>
      </c>
      <c r="D8286">
        <v>0.89818200000000004</v>
      </c>
      <c r="E8286">
        <v>0.33333333300000001</v>
      </c>
      <c r="F8286">
        <v>0</v>
      </c>
      <c r="G8286" s="18">
        <v>9.63914830588779E+48</v>
      </c>
      <c r="H8286" s="19">
        <f t="shared" si="258"/>
        <v>3.0062268381862187E-2</v>
      </c>
      <c r="I8286">
        <v>57286.123059999998</v>
      </c>
      <c r="J8286" s="19">
        <f t="shared" si="259"/>
        <v>0.52543756596949698</v>
      </c>
      <c r="K8286">
        <v>8285</v>
      </c>
      <c r="P8286" s="18"/>
    </row>
    <row r="8287" spans="1:16" x14ac:dyDescent="0.25">
      <c r="A8287" s="15" t="s">
        <v>2232</v>
      </c>
      <c r="B8287">
        <v>0.115594</v>
      </c>
      <c r="C8287">
        <v>0.90621600000000002</v>
      </c>
      <c r="D8287">
        <v>1</v>
      </c>
      <c r="E8287">
        <v>0.76666666699999997</v>
      </c>
      <c r="F8287">
        <v>0.76666666699999997</v>
      </c>
      <c r="G8287" s="18">
        <v>1.61688428007009E+50</v>
      </c>
      <c r="H8287" s="19">
        <f t="shared" si="258"/>
        <v>0.50426871366001069</v>
      </c>
      <c r="I8287">
        <v>57284.800416999999</v>
      </c>
      <c r="J8287" s="19">
        <f t="shared" si="259"/>
        <v>0.5254254344744429</v>
      </c>
      <c r="K8287">
        <v>8286</v>
      </c>
      <c r="P8287" s="18"/>
    </row>
    <row r="8288" spans="1:16" x14ac:dyDescent="0.25">
      <c r="A8288" s="15" t="s">
        <v>1803</v>
      </c>
      <c r="B8288">
        <v>0.16831699999999999</v>
      </c>
      <c r="C8288">
        <v>0.92574299999999998</v>
      </c>
      <c r="D8288">
        <v>0.99009899999999995</v>
      </c>
      <c r="E8288">
        <v>0.233333333</v>
      </c>
      <c r="F8288">
        <v>6.6666666999999999E-2</v>
      </c>
      <c r="G8288" s="18">
        <v>1.6277143780714999E+50</v>
      </c>
      <c r="H8288" s="19">
        <f t="shared" si="258"/>
        <v>0.50764637009176605</v>
      </c>
      <c r="I8288">
        <v>57276.334132000004</v>
      </c>
      <c r="J8288" s="19">
        <f t="shared" si="259"/>
        <v>0.52534778034207052</v>
      </c>
      <c r="K8288">
        <v>8287</v>
      </c>
      <c r="P8288" s="18"/>
    </row>
    <row r="8289" spans="1:16" x14ac:dyDescent="0.25">
      <c r="A8289" s="15" t="s">
        <v>2598</v>
      </c>
      <c r="B8289">
        <v>0.11504399999999999</v>
      </c>
      <c r="C8289">
        <v>0.89380499999999996</v>
      </c>
      <c r="D8289">
        <v>1</v>
      </c>
      <c r="E8289">
        <v>0.83333333300000001</v>
      </c>
      <c r="F8289">
        <v>0.83333333300000001</v>
      </c>
      <c r="G8289" s="18">
        <v>1.61596645825173E+50</v>
      </c>
      <c r="H8289" s="19">
        <f t="shared" si="258"/>
        <v>0.50398246631787347</v>
      </c>
      <c r="I8289">
        <v>57262.176729999999</v>
      </c>
      <c r="J8289" s="19">
        <f t="shared" si="259"/>
        <v>0.5252179263660991</v>
      </c>
      <c r="K8289">
        <v>8288</v>
      </c>
      <c r="P8289" s="18"/>
    </row>
    <row r="8290" spans="1:16" x14ac:dyDescent="0.25">
      <c r="A8290" s="15" t="s">
        <v>4704</v>
      </c>
      <c r="B8290">
        <v>0.39516099999999998</v>
      </c>
      <c r="C8290">
        <v>0.91129000000000004</v>
      </c>
      <c r="D8290">
        <v>1</v>
      </c>
      <c r="E8290">
        <v>0.3</v>
      </c>
      <c r="F8290">
        <v>0</v>
      </c>
      <c r="G8290" s="18">
        <v>9.58398209722393E+48</v>
      </c>
      <c r="H8290" s="19">
        <f t="shared" si="258"/>
        <v>2.9890217769314834E-2</v>
      </c>
      <c r="I8290">
        <v>57258.71531</v>
      </c>
      <c r="J8290" s="19">
        <f t="shared" si="259"/>
        <v>0.52518617766322917</v>
      </c>
      <c r="K8290">
        <v>8289</v>
      </c>
      <c r="P8290" s="18"/>
    </row>
    <row r="8291" spans="1:16" x14ac:dyDescent="0.25">
      <c r="A8291" s="15" t="s">
        <v>565</v>
      </c>
      <c r="B8291">
        <v>0.18181800000000001</v>
      </c>
      <c r="C8291">
        <v>1</v>
      </c>
      <c r="D8291">
        <v>1</v>
      </c>
      <c r="E8291">
        <v>6.6666666999999999E-2</v>
      </c>
      <c r="F8291">
        <v>3.3333333E-2</v>
      </c>
      <c r="G8291" s="18">
        <v>1.61392860229597E+50</v>
      </c>
      <c r="H8291" s="19">
        <f t="shared" si="258"/>
        <v>0.50334690630031254</v>
      </c>
      <c r="I8291">
        <v>57252.215521999999</v>
      </c>
      <c r="J8291" s="19">
        <f t="shared" si="259"/>
        <v>0.52512656055870877</v>
      </c>
      <c r="K8291">
        <v>8290</v>
      </c>
      <c r="P8291" s="18"/>
    </row>
    <row r="8292" spans="1:16" x14ac:dyDescent="0.25">
      <c r="A8292" s="15" t="s">
        <v>4440</v>
      </c>
      <c r="B8292">
        <v>1</v>
      </c>
      <c r="C8292">
        <v>0.18181800000000001</v>
      </c>
      <c r="D8292">
        <v>1</v>
      </c>
      <c r="E8292">
        <v>6.6666666999999999E-2</v>
      </c>
      <c r="F8292">
        <v>3.3333333E-2</v>
      </c>
      <c r="G8292" s="18">
        <v>1.61392860229597E+50</v>
      </c>
      <c r="H8292" s="19">
        <f t="shared" si="258"/>
        <v>0.50334690630031254</v>
      </c>
      <c r="I8292">
        <v>57252.215520999998</v>
      </c>
      <c r="J8292" s="19">
        <f t="shared" si="259"/>
        <v>0.52512656054953655</v>
      </c>
      <c r="K8292">
        <v>8291</v>
      </c>
      <c r="P8292" s="18"/>
    </row>
    <row r="8293" spans="1:16" x14ac:dyDescent="0.25">
      <c r="A8293" s="15" t="s">
        <v>2060</v>
      </c>
      <c r="B8293">
        <v>0.17307700000000001</v>
      </c>
      <c r="C8293">
        <v>0.94230800000000003</v>
      </c>
      <c r="D8293">
        <v>0.961538</v>
      </c>
      <c r="E8293">
        <v>0.2</v>
      </c>
      <c r="F8293">
        <v>6.6666666999999999E-2</v>
      </c>
      <c r="G8293" s="18">
        <v>1.62806169432133E+50</v>
      </c>
      <c r="H8293" s="19">
        <f t="shared" si="258"/>
        <v>0.50775468997630813</v>
      </c>
      <c r="I8293">
        <v>57248.745196000003</v>
      </c>
      <c r="J8293" s="19">
        <f t="shared" si="259"/>
        <v>0.52509473016856967</v>
      </c>
      <c r="K8293">
        <v>8292</v>
      </c>
      <c r="P8293" s="18"/>
    </row>
    <row r="8294" spans="1:16" x14ac:dyDescent="0.25">
      <c r="A8294" s="15" t="s">
        <v>7625</v>
      </c>
      <c r="B8294">
        <v>0.41447400000000001</v>
      </c>
      <c r="C8294">
        <v>0.92763200000000001</v>
      </c>
      <c r="D8294">
        <v>0.97368399999999999</v>
      </c>
      <c r="E8294">
        <v>0.2</v>
      </c>
      <c r="F8294">
        <v>0</v>
      </c>
      <c r="G8294" s="18">
        <v>9.5790222719986598E+48</v>
      </c>
      <c r="H8294" s="19">
        <f t="shared" si="258"/>
        <v>2.9874749224551588E-2</v>
      </c>
      <c r="I8294">
        <v>57243.128491000003</v>
      </c>
      <c r="J8294" s="19">
        <f t="shared" si="259"/>
        <v>0.5250432128438437</v>
      </c>
      <c r="K8294">
        <v>8293</v>
      </c>
      <c r="P8294" s="18"/>
    </row>
    <row r="8295" spans="1:16" x14ac:dyDescent="0.25">
      <c r="A8295" s="15" t="s">
        <v>2342</v>
      </c>
      <c r="B8295">
        <v>0.120264</v>
      </c>
      <c r="C8295">
        <v>0.93410199999999999</v>
      </c>
      <c r="D8295">
        <v>0.97693600000000003</v>
      </c>
      <c r="E8295">
        <v>0.6</v>
      </c>
      <c r="F8295">
        <v>0.63333333300000005</v>
      </c>
      <c r="G8295" s="18">
        <v>1.61803738004433E+50</v>
      </c>
      <c r="H8295" s="19">
        <f t="shared" si="258"/>
        <v>0.50462833880319424</v>
      </c>
      <c r="I8295">
        <v>57221.517284000001</v>
      </c>
      <c r="J8295" s="19">
        <f t="shared" si="259"/>
        <v>0.52484499136546148</v>
      </c>
      <c r="K8295">
        <v>8294</v>
      </c>
      <c r="P8295" s="18"/>
    </row>
    <row r="8296" spans="1:16" x14ac:dyDescent="0.25">
      <c r="A8296" s="15" t="s">
        <v>415</v>
      </c>
      <c r="B8296">
        <v>0.114855</v>
      </c>
      <c r="C8296">
        <v>0.93874400000000002</v>
      </c>
      <c r="D8296">
        <v>0.99846900000000005</v>
      </c>
      <c r="E8296">
        <v>0.63333333300000005</v>
      </c>
      <c r="F8296">
        <v>0.66666666699999999</v>
      </c>
      <c r="G8296" s="18">
        <v>1.61406833134762E+50</v>
      </c>
      <c r="H8296" s="19">
        <f t="shared" si="258"/>
        <v>0.50339048455140012</v>
      </c>
      <c r="I8296">
        <v>57214.716961999999</v>
      </c>
      <c r="J8296" s="19">
        <f t="shared" si="259"/>
        <v>0.52478261771459056</v>
      </c>
      <c r="K8296">
        <v>8295</v>
      </c>
      <c r="P8296" s="18"/>
    </row>
    <row r="8297" spans="1:16" x14ac:dyDescent="0.25">
      <c r="A8297" s="15" t="s">
        <v>5084</v>
      </c>
      <c r="B8297">
        <v>0.154839</v>
      </c>
      <c r="C8297">
        <v>0.91612899999999997</v>
      </c>
      <c r="D8297">
        <v>0.99354799999999999</v>
      </c>
      <c r="E8297">
        <v>0.233333333</v>
      </c>
      <c r="F8297">
        <v>0.16666666699999999</v>
      </c>
      <c r="G8297" s="18">
        <v>1.6280638605695401E+50</v>
      </c>
      <c r="H8297" s="19">
        <f t="shared" si="258"/>
        <v>0.50775536557889256</v>
      </c>
      <c r="I8297">
        <v>57214.401015000003</v>
      </c>
      <c r="J8297" s="19">
        <f t="shared" si="259"/>
        <v>0.52477971979771676</v>
      </c>
      <c r="K8297">
        <v>8296</v>
      </c>
      <c r="P8297" s="18"/>
    </row>
    <row r="8298" spans="1:16" x14ac:dyDescent="0.25">
      <c r="A8298" s="15" t="s">
        <v>6777</v>
      </c>
      <c r="B8298">
        <v>0.15568899999999999</v>
      </c>
      <c r="C8298">
        <v>0.95209600000000005</v>
      </c>
      <c r="D8298">
        <v>0.98203600000000002</v>
      </c>
      <c r="E8298">
        <v>0.2</v>
      </c>
      <c r="F8298">
        <v>0.133333333</v>
      </c>
      <c r="G8298" s="18">
        <v>1.62556961621918E+50</v>
      </c>
      <c r="H8298" s="19">
        <f t="shared" si="258"/>
        <v>0.50697746860406678</v>
      </c>
      <c r="I8298">
        <v>57204.415936999998</v>
      </c>
      <c r="J8298" s="19">
        <f t="shared" si="259"/>
        <v>0.52468813505083411</v>
      </c>
      <c r="K8298">
        <v>8297</v>
      </c>
      <c r="P8298" s="18"/>
    </row>
    <row r="8299" spans="1:16" x14ac:dyDescent="0.25">
      <c r="A8299" s="15" t="s">
        <v>2731</v>
      </c>
      <c r="B8299">
        <v>0.131498</v>
      </c>
      <c r="C8299">
        <v>0.91437299999999999</v>
      </c>
      <c r="D8299">
        <v>0.99082599999999998</v>
      </c>
      <c r="E8299">
        <v>0.4</v>
      </c>
      <c r="F8299">
        <v>0.46666666699999998</v>
      </c>
      <c r="G8299" s="18">
        <v>1.62295632947441E+50</v>
      </c>
      <c r="H8299" s="19">
        <f t="shared" si="258"/>
        <v>0.50616244506685182</v>
      </c>
      <c r="I8299">
        <v>57203.059255</v>
      </c>
      <c r="J8299" s="19">
        <f t="shared" si="259"/>
        <v>0.52467569134457859</v>
      </c>
      <c r="K8299">
        <v>8298</v>
      </c>
      <c r="P8299" s="18"/>
    </row>
    <row r="8300" spans="1:16" x14ac:dyDescent="0.25">
      <c r="A8300" s="15" t="s">
        <v>6287</v>
      </c>
      <c r="B8300">
        <v>0.95374400000000004</v>
      </c>
      <c r="C8300">
        <v>0.123348</v>
      </c>
      <c r="D8300">
        <v>0.951542</v>
      </c>
      <c r="E8300">
        <v>0.53333333299999997</v>
      </c>
      <c r="F8300">
        <v>0.6</v>
      </c>
      <c r="G8300" s="18">
        <v>1.6191432452418099E+50</v>
      </c>
      <c r="H8300" s="19">
        <f t="shared" si="258"/>
        <v>0.50497323251481496</v>
      </c>
      <c r="I8300">
        <v>57196.919643000001</v>
      </c>
      <c r="J8300" s="19">
        <f t="shared" si="259"/>
        <v>0.52461937783245804</v>
      </c>
      <c r="K8300">
        <v>8299</v>
      </c>
      <c r="P8300" s="18"/>
    </row>
    <row r="8301" spans="1:16" x14ac:dyDescent="0.25">
      <c r="A8301" s="15" t="s">
        <v>7861</v>
      </c>
      <c r="B8301">
        <v>0.11833299999999999</v>
      </c>
      <c r="C8301">
        <v>0.92666700000000002</v>
      </c>
      <c r="D8301">
        <v>0.98333300000000001</v>
      </c>
      <c r="E8301">
        <v>0.56666666700000001</v>
      </c>
      <c r="F8301">
        <v>0.76666666699999997</v>
      </c>
      <c r="G8301" s="18">
        <v>1.6160245369429999E+50</v>
      </c>
      <c r="H8301" s="19">
        <f t="shared" si="258"/>
        <v>0.50400057971491663</v>
      </c>
      <c r="I8301">
        <v>57193.50432</v>
      </c>
      <c r="J8301" s="19">
        <f t="shared" si="259"/>
        <v>0.52458805193871172</v>
      </c>
      <c r="K8301">
        <v>8300</v>
      </c>
      <c r="P8301" s="18"/>
    </row>
    <row r="8302" spans="1:16" x14ac:dyDescent="0.25">
      <c r="A8302" s="15" t="s">
        <v>6834</v>
      </c>
      <c r="B8302">
        <v>0.861842</v>
      </c>
      <c r="C8302">
        <v>0.144737</v>
      </c>
      <c r="D8302">
        <v>1</v>
      </c>
      <c r="E8302">
        <v>0.366666667</v>
      </c>
      <c r="F8302">
        <v>0.366666667</v>
      </c>
      <c r="G8302" s="18">
        <v>1.62891432183913E+50</v>
      </c>
      <c r="H8302" s="19">
        <f t="shared" si="258"/>
        <v>0.50802060472786559</v>
      </c>
      <c r="I8302">
        <v>57192.563986000001</v>
      </c>
      <c r="J8302" s="19">
        <f t="shared" si="259"/>
        <v>0.52457942704350558</v>
      </c>
      <c r="K8302">
        <v>8301</v>
      </c>
      <c r="P8302" s="18"/>
    </row>
    <row r="8303" spans="1:16" x14ac:dyDescent="0.25">
      <c r="A8303" s="15" t="s">
        <v>9566</v>
      </c>
      <c r="B8303">
        <v>0.107505</v>
      </c>
      <c r="C8303">
        <v>0.94016200000000005</v>
      </c>
      <c r="D8303">
        <v>0.97464499999999998</v>
      </c>
      <c r="E8303">
        <v>0.9</v>
      </c>
      <c r="F8303">
        <v>1</v>
      </c>
      <c r="G8303" s="18">
        <v>1.60807010993419E+50</v>
      </c>
      <c r="H8303" s="19">
        <f t="shared" si="258"/>
        <v>0.50151977838294926</v>
      </c>
      <c r="I8303">
        <v>57180.246556999999</v>
      </c>
      <c r="J8303" s="19">
        <f t="shared" si="259"/>
        <v>0.52446644959683864</v>
      </c>
      <c r="K8303">
        <v>8302</v>
      </c>
      <c r="P8303" s="18"/>
    </row>
    <row r="8304" spans="1:16" x14ac:dyDescent="0.25">
      <c r="A8304" s="15" t="s">
        <v>1740</v>
      </c>
      <c r="B8304">
        <v>0.16548499999999999</v>
      </c>
      <c r="C8304">
        <v>0.89125299999999996</v>
      </c>
      <c r="D8304">
        <v>0.97399500000000006</v>
      </c>
      <c r="E8304">
        <v>0.33333333300000001</v>
      </c>
      <c r="F8304">
        <v>0.1</v>
      </c>
      <c r="G8304" s="18">
        <v>1.6296434076875899E+50</v>
      </c>
      <c r="H8304" s="19">
        <f t="shared" si="258"/>
        <v>0.50824798969751517</v>
      </c>
      <c r="I8304">
        <v>57176.742473999999</v>
      </c>
      <c r="J8304" s="19">
        <f t="shared" si="259"/>
        <v>0.52443430958204751</v>
      </c>
      <c r="K8304">
        <v>8303</v>
      </c>
      <c r="P8304" s="18"/>
    </row>
    <row r="8305" spans="1:16" x14ac:dyDescent="0.25">
      <c r="A8305" s="15" t="s">
        <v>4276</v>
      </c>
      <c r="B8305">
        <v>0.118699</v>
      </c>
      <c r="C8305">
        <v>0.93333299999999997</v>
      </c>
      <c r="D8305">
        <v>0.98048800000000003</v>
      </c>
      <c r="E8305">
        <v>0.63333333300000005</v>
      </c>
      <c r="F8305">
        <v>0.63333333300000005</v>
      </c>
      <c r="G8305" s="18">
        <v>1.61567743611618E+50</v>
      </c>
      <c r="H8305" s="19">
        <f t="shared" si="258"/>
        <v>0.5038923270158161</v>
      </c>
      <c r="I8305">
        <v>57171.666416</v>
      </c>
      <c r="J8305" s="19">
        <f t="shared" si="259"/>
        <v>0.52438775115885938</v>
      </c>
      <c r="K8305">
        <v>8304</v>
      </c>
      <c r="P8305" s="18"/>
    </row>
    <row r="8306" spans="1:16" x14ac:dyDescent="0.25">
      <c r="A8306" s="15" t="s">
        <v>4070</v>
      </c>
      <c r="B8306">
        <v>0.80446899999999999</v>
      </c>
      <c r="C8306">
        <v>0.206704</v>
      </c>
      <c r="D8306">
        <v>1</v>
      </c>
      <c r="E8306">
        <v>0.233333333</v>
      </c>
      <c r="F8306">
        <v>3.3333333E-2</v>
      </c>
      <c r="G8306" s="18">
        <v>1.6300370732052E+50</v>
      </c>
      <c r="H8306" s="19">
        <f t="shared" si="258"/>
        <v>0.50837076484390287</v>
      </c>
      <c r="I8306">
        <v>57165.160049999999</v>
      </c>
      <c r="J8306" s="19">
        <f t="shared" si="259"/>
        <v>0.52432807371986134</v>
      </c>
      <c r="K8306">
        <v>8305</v>
      </c>
      <c r="P8306" s="18"/>
    </row>
    <row r="8307" spans="1:16" x14ac:dyDescent="0.25">
      <c r="A8307" s="15" t="s">
        <v>2291</v>
      </c>
      <c r="B8307">
        <v>0.18421100000000001</v>
      </c>
      <c r="C8307">
        <v>0.868421</v>
      </c>
      <c r="D8307">
        <v>1</v>
      </c>
      <c r="E8307">
        <v>0.16666666699999999</v>
      </c>
      <c r="F8307">
        <v>6.6666666999999999E-2</v>
      </c>
      <c r="G8307" s="18">
        <v>1.6285718335158001E+50</v>
      </c>
      <c r="H8307" s="19">
        <f t="shared" si="258"/>
        <v>0.50791379056164609</v>
      </c>
      <c r="I8307">
        <v>57155.116110000003</v>
      </c>
      <c r="J8307" s="19">
        <f t="shared" si="259"/>
        <v>0.52423594908121518</v>
      </c>
      <c r="K8307">
        <v>8306</v>
      </c>
      <c r="P8307" s="18"/>
    </row>
    <row r="8308" spans="1:16" x14ac:dyDescent="0.25">
      <c r="A8308" s="15" t="s">
        <v>623</v>
      </c>
      <c r="B8308">
        <v>0.75581399999999999</v>
      </c>
      <c r="C8308">
        <v>0.79069800000000001</v>
      </c>
      <c r="D8308">
        <v>0.62790699999999999</v>
      </c>
      <c r="E8308">
        <v>0.233333333</v>
      </c>
      <c r="F8308">
        <v>0</v>
      </c>
      <c r="G8308" s="18">
        <v>9.6269062944049896E+48</v>
      </c>
      <c r="H8308" s="19">
        <f t="shared" si="258"/>
        <v>3.0024088386799243E-2</v>
      </c>
      <c r="I8308">
        <v>57148.589186999998</v>
      </c>
      <c r="J8308" s="19">
        <f t="shared" si="259"/>
        <v>0.52417608309009545</v>
      </c>
      <c r="K8308">
        <v>8307</v>
      </c>
      <c r="P8308" s="18"/>
    </row>
    <row r="8309" spans="1:16" x14ac:dyDescent="0.25">
      <c r="A8309" s="15" t="s">
        <v>2738</v>
      </c>
      <c r="B8309">
        <v>0.124031</v>
      </c>
      <c r="C8309">
        <v>0.92868200000000001</v>
      </c>
      <c r="D8309">
        <v>0.989147</v>
      </c>
      <c r="E8309">
        <v>0.43333333299999999</v>
      </c>
      <c r="F8309">
        <v>0.6</v>
      </c>
      <c r="G8309" s="18">
        <v>1.61756315404422E+50</v>
      </c>
      <c r="H8309" s="19">
        <f t="shared" si="258"/>
        <v>0.50448043871040016</v>
      </c>
      <c r="I8309">
        <v>57146.382081999996</v>
      </c>
      <c r="J8309" s="19">
        <f t="shared" si="259"/>
        <v>0.52415583916683628</v>
      </c>
      <c r="K8309">
        <v>8308</v>
      </c>
      <c r="P8309" s="18"/>
    </row>
    <row r="8310" spans="1:16" x14ac:dyDescent="0.25">
      <c r="A8310" s="15" t="s">
        <v>470</v>
      </c>
      <c r="B8310">
        <v>0.13583100000000001</v>
      </c>
      <c r="C8310">
        <v>0.98126500000000005</v>
      </c>
      <c r="D8310">
        <v>0.95784499999999995</v>
      </c>
      <c r="E8310">
        <v>0.33333333300000001</v>
      </c>
      <c r="F8310">
        <v>0.26666666700000002</v>
      </c>
      <c r="G8310" s="18">
        <v>1.6204371788285299E+50</v>
      </c>
      <c r="H8310" s="19">
        <f t="shared" si="258"/>
        <v>0.50537678039599576</v>
      </c>
      <c r="I8310">
        <v>57127.579934000001</v>
      </c>
      <c r="J8310" s="19">
        <f t="shared" si="259"/>
        <v>0.52398338283094903</v>
      </c>
      <c r="K8310">
        <v>8309</v>
      </c>
      <c r="P8310" s="18"/>
    </row>
    <row r="8311" spans="1:16" x14ac:dyDescent="0.25">
      <c r="A8311" s="15" t="s">
        <v>1931</v>
      </c>
      <c r="B8311">
        <v>0.13289000000000001</v>
      </c>
      <c r="C8311">
        <v>0.89368800000000004</v>
      </c>
      <c r="D8311">
        <v>0.99335499999999999</v>
      </c>
      <c r="E8311">
        <v>0.43333333299999999</v>
      </c>
      <c r="F8311">
        <v>0.46666666699999998</v>
      </c>
      <c r="G8311" s="18">
        <v>1.6219063476363799E+50</v>
      </c>
      <c r="H8311" s="19">
        <f t="shared" si="258"/>
        <v>0.50583498007918626</v>
      </c>
      <c r="I8311">
        <v>57123.323286999999</v>
      </c>
      <c r="J8311" s="19">
        <f t="shared" si="259"/>
        <v>0.52394434017769542</v>
      </c>
      <c r="K8311">
        <v>8310</v>
      </c>
      <c r="P8311" s="18"/>
    </row>
    <row r="8312" spans="1:16" x14ac:dyDescent="0.25">
      <c r="A8312" s="15" t="s">
        <v>3717</v>
      </c>
      <c r="B8312">
        <v>0.11501</v>
      </c>
      <c r="C8312">
        <v>0.94541900000000001</v>
      </c>
      <c r="D8312">
        <v>0.99025300000000005</v>
      </c>
      <c r="E8312">
        <v>0.63333333300000005</v>
      </c>
      <c r="F8312">
        <v>0.63333333300000005</v>
      </c>
      <c r="G8312" s="18">
        <v>1.6115461154056299E+50</v>
      </c>
      <c r="H8312" s="19">
        <f t="shared" si="258"/>
        <v>0.50260386388576717</v>
      </c>
      <c r="I8312">
        <v>57118.338292</v>
      </c>
      <c r="J8312" s="19">
        <f t="shared" si="259"/>
        <v>0.52389861699903972</v>
      </c>
      <c r="K8312">
        <v>8311</v>
      </c>
      <c r="P8312" s="18"/>
    </row>
    <row r="8313" spans="1:16" x14ac:dyDescent="0.25">
      <c r="A8313" s="15" t="s">
        <v>9405</v>
      </c>
      <c r="B8313">
        <v>0.11341900000000001</v>
      </c>
      <c r="C8313">
        <v>0.93929700000000005</v>
      </c>
      <c r="D8313">
        <v>1</v>
      </c>
      <c r="E8313">
        <v>0.56666666700000001</v>
      </c>
      <c r="F8313">
        <v>0.76666666699999997</v>
      </c>
      <c r="G8313" s="18">
        <v>1.61035016723724E+50</v>
      </c>
      <c r="H8313" s="19">
        <f t="shared" si="258"/>
        <v>0.50223087538441824</v>
      </c>
      <c r="I8313">
        <v>57117.951056999998</v>
      </c>
      <c r="J8313" s="19">
        <f t="shared" si="259"/>
        <v>0.52389506521712481</v>
      </c>
      <c r="K8313">
        <v>8312</v>
      </c>
      <c r="P8313" s="18"/>
    </row>
    <row r="8314" spans="1:16" x14ac:dyDescent="0.25">
      <c r="A8314" s="15" t="s">
        <v>2044</v>
      </c>
      <c r="B8314">
        <v>0.119534</v>
      </c>
      <c r="C8314">
        <v>0.90524800000000005</v>
      </c>
      <c r="D8314">
        <v>0.98833800000000005</v>
      </c>
      <c r="E8314">
        <v>0.6</v>
      </c>
      <c r="F8314">
        <v>0.76666666699999997</v>
      </c>
      <c r="G8314" s="18">
        <v>1.6146425976273E+50</v>
      </c>
      <c r="H8314" s="19">
        <f t="shared" si="258"/>
        <v>0.50356958488759729</v>
      </c>
      <c r="I8314">
        <v>57106.850580999999</v>
      </c>
      <c r="J8314" s="19">
        <f t="shared" si="259"/>
        <v>0.52379324985977493</v>
      </c>
      <c r="K8314">
        <v>8313</v>
      </c>
      <c r="P8314" s="18"/>
    </row>
    <row r="8315" spans="1:16" x14ac:dyDescent="0.25">
      <c r="A8315" s="15" t="s">
        <v>7856</v>
      </c>
      <c r="B8315">
        <v>0.42857099999999998</v>
      </c>
      <c r="C8315">
        <v>1</v>
      </c>
      <c r="D8315">
        <v>1</v>
      </c>
      <c r="E8315">
        <v>3.3333333E-2</v>
      </c>
      <c r="F8315">
        <v>0</v>
      </c>
      <c r="G8315" s="18">
        <v>9.4562782996442899E+48</v>
      </c>
      <c r="H8315" s="19">
        <f t="shared" si="258"/>
        <v>2.9491939237395459E-2</v>
      </c>
      <c r="I8315">
        <v>57102.839414000002</v>
      </c>
      <c r="J8315" s="19">
        <f t="shared" si="259"/>
        <v>0.52375645878869881</v>
      </c>
      <c r="K8315">
        <v>8314</v>
      </c>
      <c r="P8315" s="18"/>
    </row>
    <row r="8316" spans="1:16" x14ac:dyDescent="0.25">
      <c r="A8316" s="15" t="s">
        <v>3176</v>
      </c>
      <c r="B8316">
        <v>0.121739</v>
      </c>
      <c r="C8316">
        <v>0.91826099999999999</v>
      </c>
      <c r="D8316">
        <v>0.99130399999999996</v>
      </c>
      <c r="E8316">
        <v>0.46666666699999998</v>
      </c>
      <c r="F8316">
        <v>0.7</v>
      </c>
      <c r="G8316" s="18">
        <v>1.6152072542779001E+50</v>
      </c>
      <c r="H8316" s="19">
        <f t="shared" si="258"/>
        <v>0.50374568820331844</v>
      </c>
      <c r="I8316">
        <v>57097.839485999997</v>
      </c>
      <c r="J8316" s="19">
        <f t="shared" si="259"/>
        <v>0.52371059864215697</v>
      </c>
      <c r="K8316">
        <v>8315</v>
      </c>
      <c r="P8316" s="18"/>
    </row>
    <row r="8317" spans="1:16" x14ac:dyDescent="0.25">
      <c r="A8317" s="15" t="s">
        <v>4982</v>
      </c>
      <c r="B8317">
        <v>0.98270299999999999</v>
      </c>
      <c r="C8317">
        <v>0.108108</v>
      </c>
      <c r="D8317">
        <v>0.99351400000000001</v>
      </c>
      <c r="E8317">
        <v>0.53333333299999997</v>
      </c>
      <c r="F8317">
        <v>0.8</v>
      </c>
      <c r="G8317" s="18">
        <v>1.60526658859262E+50</v>
      </c>
      <c r="H8317" s="19">
        <f t="shared" si="258"/>
        <v>0.50064542508626775</v>
      </c>
      <c r="I8317">
        <v>57087.577727999997</v>
      </c>
      <c r="J8317" s="19">
        <f t="shared" si="259"/>
        <v>0.52361647614166162</v>
      </c>
      <c r="K8317">
        <v>8316</v>
      </c>
      <c r="P8317" s="18"/>
    </row>
    <row r="8318" spans="1:16" x14ac:dyDescent="0.25">
      <c r="A8318" s="15" t="s">
        <v>2161</v>
      </c>
      <c r="B8318">
        <v>0.97006700000000001</v>
      </c>
      <c r="C8318">
        <v>0.11086500000000001</v>
      </c>
      <c r="D8318">
        <v>0.99556500000000003</v>
      </c>
      <c r="E8318">
        <v>0.5</v>
      </c>
      <c r="F8318">
        <v>0.76666666699999997</v>
      </c>
      <c r="G8318" s="18">
        <v>1.60683282388082E+50</v>
      </c>
      <c r="H8318" s="19">
        <f t="shared" si="258"/>
        <v>0.50113389755384297</v>
      </c>
      <c r="I8318">
        <v>57071.904162999999</v>
      </c>
      <c r="J8318" s="19">
        <f t="shared" si="259"/>
        <v>0.52347271567396447</v>
      </c>
      <c r="K8318">
        <v>8317</v>
      </c>
      <c r="P8318" s="18"/>
    </row>
    <row r="8319" spans="1:16" x14ac:dyDescent="0.25">
      <c r="A8319" s="15" t="s">
        <v>5714</v>
      </c>
      <c r="B8319">
        <v>0.109635</v>
      </c>
      <c r="C8319">
        <v>0.98006599999999999</v>
      </c>
      <c r="D8319">
        <v>0.99833899999999998</v>
      </c>
      <c r="E8319">
        <v>0.5</v>
      </c>
      <c r="F8319">
        <v>0.73333333300000003</v>
      </c>
      <c r="G8319" s="18">
        <v>1.5376259467745199E+50</v>
      </c>
      <c r="H8319" s="19">
        <f t="shared" si="258"/>
        <v>0.47954987739545074</v>
      </c>
      <c r="I8319">
        <v>57066.991368000003</v>
      </c>
      <c r="J8319" s="19">
        <f t="shared" si="259"/>
        <v>0.5234276547253609</v>
      </c>
      <c r="K8319">
        <v>8318</v>
      </c>
      <c r="P8319" s="18"/>
    </row>
    <row r="8320" spans="1:16" x14ac:dyDescent="0.25">
      <c r="A8320" s="15" t="s">
        <v>1297</v>
      </c>
      <c r="B8320">
        <v>0.105919</v>
      </c>
      <c r="C8320">
        <v>0.98753899999999994</v>
      </c>
      <c r="D8320">
        <v>1</v>
      </c>
      <c r="E8320">
        <v>0.66666666699999999</v>
      </c>
      <c r="F8320">
        <v>0.66666666699999999</v>
      </c>
      <c r="G8320" s="18">
        <v>1.60296184931003E+50</v>
      </c>
      <c r="H8320" s="19">
        <f t="shared" si="258"/>
        <v>0.49992663034772095</v>
      </c>
      <c r="I8320">
        <v>57060.993878000001</v>
      </c>
      <c r="J8320" s="19">
        <f t="shared" si="259"/>
        <v>0.52337264477916112</v>
      </c>
      <c r="K8320">
        <v>8319</v>
      </c>
      <c r="P8320" s="18"/>
    </row>
    <row r="8321" spans="1:16" x14ac:dyDescent="0.25">
      <c r="A8321" s="15" t="s">
        <v>9091</v>
      </c>
      <c r="B8321">
        <v>0.48344399999999998</v>
      </c>
      <c r="C8321">
        <v>0.79470200000000002</v>
      </c>
      <c r="D8321">
        <v>0.96026500000000004</v>
      </c>
      <c r="E8321">
        <v>0.233333333</v>
      </c>
      <c r="F8321">
        <v>0</v>
      </c>
      <c r="G8321" s="18">
        <v>9.5776844357395794E+48</v>
      </c>
      <c r="H8321" s="19">
        <f t="shared" si="258"/>
        <v>2.9870576823485106E-2</v>
      </c>
      <c r="I8321">
        <v>57038.115709999998</v>
      </c>
      <c r="J8321" s="19">
        <f t="shared" si="259"/>
        <v>0.52316280253001513</v>
      </c>
      <c r="K8321">
        <v>8320</v>
      </c>
      <c r="P8321" s="18"/>
    </row>
    <row r="8322" spans="1:16" x14ac:dyDescent="0.25">
      <c r="A8322" s="15" t="s">
        <v>6515</v>
      </c>
      <c r="B8322">
        <v>0.109808</v>
      </c>
      <c r="C8322">
        <v>0.90618299999999996</v>
      </c>
      <c r="D8322">
        <v>0.99680199999999997</v>
      </c>
      <c r="E8322">
        <v>0.86666666699999995</v>
      </c>
      <c r="F8322">
        <v>0.93333333299999999</v>
      </c>
      <c r="G8322" s="18">
        <v>1.6059247210814399E+50</v>
      </c>
      <c r="H8322" s="19">
        <f t="shared" ref="H8322:H8385" si="260">G8322/3.2063942026755E+50</f>
        <v>0.50085068134835509</v>
      </c>
      <c r="I8322">
        <v>57033.184977999997</v>
      </c>
      <c r="J8322" s="19">
        <f t="shared" ref="J8322:J8385" si="261">I8322/109025.556546</f>
        <v>0.52311757706035267</v>
      </c>
      <c r="K8322">
        <v>8321</v>
      </c>
      <c r="P8322" s="18"/>
    </row>
    <row r="8323" spans="1:16" x14ac:dyDescent="0.25">
      <c r="A8323" s="15" t="s">
        <v>816</v>
      </c>
      <c r="B8323">
        <v>0.112801</v>
      </c>
      <c r="C8323">
        <v>0.95690699999999995</v>
      </c>
      <c r="D8323">
        <v>0.99492999999999998</v>
      </c>
      <c r="E8323">
        <v>0.56666666700000001</v>
      </c>
      <c r="F8323">
        <v>0.66666666699999999</v>
      </c>
      <c r="G8323" s="18">
        <v>1.6074162295082299E+50</v>
      </c>
      <c r="H8323" s="19">
        <f t="shared" si="260"/>
        <v>0.50131584824066844</v>
      </c>
      <c r="I8323">
        <v>57031.763980000003</v>
      </c>
      <c r="J8323" s="19">
        <f t="shared" si="261"/>
        <v>0.52310454343736545</v>
      </c>
      <c r="K8323">
        <v>8322</v>
      </c>
      <c r="P8323" s="18"/>
    </row>
    <row r="8324" spans="1:16" x14ac:dyDescent="0.25">
      <c r="A8324" s="15" t="s">
        <v>9858</v>
      </c>
      <c r="B8324">
        <v>0.11389199999999999</v>
      </c>
      <c r="C8324">
        <v>0.91614499999999999</v>
      </c>
      <c r="D8324">
        <v>0.99249100000000001</v>
      </c>
      <c r="E8324">
        <v>0.63333333300000005</v>
      </c>
      <c r="F8324">
        <v>0.86666666699999995</v>
      </c>
      <c r="G8324" s="18">
        <v>1.60776600535617E+50</v>
      </c>
      <c r="H8324" s="19">
        <f t="shared" si="260"/>
        <v>0.5014249352168263</v>
      </c>
      <c r="I8324">
        <v>56996.245555000001</v>
      </c>
      <c r="J8324" s="19">
        <f t="shared" si="261"/>
        <v>0.52277876271103629</v>
      </c>
      <c r="K8324">
        <v>8323</v>
      </c>
      <c r="P8324" s="18"/>
    </row>
    <row r="8325" spans="1:16" x14ac:dyDescent="0.25">
      <c r="A8325" s="15" t="s">
        <v>8041</v>
      </c>
      <c r="B8325">
        <v>0.107879</v>
      </c>
      <c r="C8325">
        <v>0.98060599999999998</v>
      </c>
      <c r="D8325">
        <v>0.98666699999999996</v>
      </c>
      <c r="E8325">
        <v>0.56666666700000001</v>
      </c>
      <c r="F8325">
        <v>0.8</v>
      </c>
      <c r="G8325" s="18">
        <v>1.6023855703586301E+50</v>
      </c>
      <c r="H8325" s="19">
        <f t="shared" si="260"/>
        <v>0.49974690230588531</v>
      </c>
      <c r="I8325">
        <v>56992.371775</v>
      </c>
      <c r="J8325" s="19">
        <f t="shared" si="261"/>
        <v>0.52274323177569659</v>
      </c>
      <c r="K8325">
        <v>8324</v>
      </c>
      <c r="P8325" s="18"/>
    </row>
    <row r="8326" spans="1:16" x14ac:dyDescent="0.25">
      <c r="A8326" s="15" t="s">
        <v>7715</v>
      </c>
      <c r="B8326">
        <v>0.38888899999999998</v>
      </c>
      <c r="C8326">
        <v>1</v>
      </c>
      <c r="D8326">
        <v>1</v>
      </c>
      <c r="E8326">
        <v>0.1</v>
      </c>
      <c r="F8326">
        <v>0</v>
      </c>
      <c r="G8326" s="18">
        <v>9.4884139952582997E+48</v>
      </c>
      <c r="H8326" s="19">
        <f t="shared" si="260"/>
        <v>2.9592163020195451E-2</v>
      </c>
      <c r="I8326">
        <v>56984.664571000001</v>
      </c>
      <c r="J8326" s="19">
        <f t="shared" si="261"/>
        <v>0.52267254005676234</v>
      </c>
      <c r="K8326">
        <v>8325</v>
      </c>
      <c r="P8326" s="18"/>
    </row>
    <row r="8327" spans="1:16" x14ac:dyDescent="0.25">
      <c r="A8327" s="15" t="s">
        <v>7949</v>
      </c>
      <c r="B8327">
        <v>0.14791699999999999</v>
      </c>
      <c r="C8327">
        <v>0.87916700000000003</v>
      </c>
      <c r="D8327">
        <v>1</v>
      </c>
      <c r="E8327">
        <v>0.33333333300000001</v>
      </c>
      <c r="F8327">
        <v>0.233333333</v>
      </c>
      <c r="G8327" s="18">
        <v>1.6223228994729601E+50</v>
      </c>
      <c r="H8327" s="19">
        <f t="shared" si="260"/>
        <v>0.50596489293775893</v>
      </c>
      <c r="I8327">
        <v>56982.633992000003</v>
      </c>
      <c r="J8327" s="19">
        <f t="shared" si="261"/>
        <v>0.52265391525846439</v>
      </c>
      <c r="K8327">
        <v>8326</v>
      </c>
      <c r="P8327" s="18"/>
    </row>
    <row r="8328" spans="1:16" x14ac:dyDescent="0.25">
      <c r="A8328" s="15" t="s">
        <v>2938</v>
      </c>
      <c r="B8328">
        <v>0.48044700000000001</v>
      </c>
      <c r="C8328">
        <v>0.81564199999999998</v>
      </c>
      <c r="D8328">
        <v>0.92737400000000003</v>
      </c>
      <c r="E8328">
        <v>0.26666666700000002</v>
      </c>
      <c r="F8328">
        <v>0</v>
      </c>
      <c r="G8328" s="18">
        <v>9.5718425738186401E+48</v>
      </c>
      <c r="H8328" s="19">
        <f t="shared" si="260"/>
        <v>2.9852357410800088E-2</v>
      </c>
      <c r="I8328">
        <v>56974.061141999999</v>
      </c>
      <c r="J8328" s="19">
        <f t="shared" si="261"/>
        <v>0.52257528369471362</v>
      </c>
      <c r="K8328">
        <v>8327</v>
      </c>
      <c r="P8328" s="18"/>
    </row>
    <row r="8329" spans="1:16" x14ac:dyDescent="0.25">
      <c r="A8329" s="15" t="s">
        <v>8936</v>
      </c>
      <c r="B8329">
        <v>0.15094299999999999</v>
      </c>
      <c r="C8329">
        <v>0.95282999999999995</v>
      </c>
      <c r="D8329">
        <v>0.981132</v>
      </c>
      <c r="E8329">
        <v>0.233333333</v>
      </c>
      <c r="F8329">
        <v>0.133333333</v>
      </c>
      <c r="G8329" s="18">
        <v>1.6177336367887101E+50</v>
      </c>
      <c r="H8329" s="19">
        <f t="shared" si="260"/>
        <v>0.50453360832514937</v>
      </c>
      <c r="I8329">
        <v>56964.009180000001</v>
      </c>
      <c r="J8329" s="19">
        <f t="shared" si="261"/>
        <v>0.52248308547698885</v>
      </c>
      <c r="K8329">
        <v>8328</v>
      </c>
      <c r="P8329" s="18"/>
    </row>
    <row r="8330" spans="1:16" x14ac:dyDescent="0.25">
      <c r="A8330" s="15" t="s">
        <v>5844</v>
      </c>
      <c r="B8330">
        <v>0.78813599999999995</v>
      </c>
      <c r="C8330">
        <v>0.49152499999999999</v>
      </c>
      <c r="D8330">
        <v>0.94915300000000002</v>
      </c>
      <c r="E8330">
        <v>0.233333333</v>
      </c>
      <c r="F8330">
        <v>0</v>
      </c>
      <c r="G8330" s="18">
        <v>9.5669845953111901E+48</v>
      </c>
      <c r="H8330" s="19">
        <f t="shared" si="260"/>
        <v>2.9837206502332889E-2</v>
      </c>
      <c r="I8330">
        <v>56956.850484000002</v>
      </c>
      <c r="J8330" s="19">
        <f t="shared" si="261"/>
        <v>0.52241742476195296</v>
      </c>
      <c r="K8330">
        <v>8329</v>
      </c>
      <c r="P8330" s="18"/>
    </row>
    <row r="8331" spans="1:16" x14ac:dyDescent="0.25">
      <c r="A8331" s="15" t="s">
        <v>7994</v>
      </c>
      <c r="B8331">
        <v>0.71028000000000002</v>
      </c>
      <c r="C8331">
        <v>0.96261699999999994</v>
      </c>
      <c r="D8331">
        <v>0.53271000000000002</v>
      </c>
      <c r="E8331">
        <v>0.26666666700000002</v>
      </c>
      <c r="F8331">
        <v>0</v>
      </c>
      <c r="G8331" s="18">
        <v>9.5777243016955004E+48</v>
      </c>
      <c r="H8331" s="19">
        <f t="shared" si="260"/>
        <v>2.9870701156157264E-2</v>
      </c>
      <c r="I8331">
        <v>56954.113992999999</v>
      </c>
      <c r="J8331" s="19">
        <f t="shared" si="261"/>
        <v>0.52239232522486545</v>
      </c>
      <c r="K8331">
        <v>8330</v>
      </c>
      <c r="P8331" s="18"/>
    </row>
    <row r="8332" spans="1:16" x14ac:dyDescent="0.25">
      <c r="A8332" s="15" t="s">
        <v>8939</v>
      </c>
      <c r="B8332">
        <v>0.98191899999999999</v>
      </c>
      <c r="C8332">
        <v>0.114047</v>
      </c>
      <c r="D8332">
        <v>0.98331000000000002</v>
      </c>
      <c r="E8332">
        <v>0.53333333299999997</v>
      </c>
      <c r="F8332">
        <v>0.53333333299999997</v>
      </c>
      <c r="G8332" s="18">
        <v>1.60568234037055E+50</v>
      </c>
      <c r="H8332" s="19">
        <f t="shared" si="260"/>
        <v>0.50077508842509955</v>
      </c>
      <c r="I8332">
        <v>56954.037923999997</v>
      </c>
      <c r="J8332" s="19">
        <f t="shared" si="261"/>
        <v>0.52239162750772083</v>
      </c>
      <c r="K8332">
        <v>8331</v>
      </c>
      <c r="P8332" s="18"/>
    </row>
    <row r="8333" spans="1:16" x14ac:dyDescent="0.25">
      <c r="A8333" s="15" t="s">
        <v>4874</v>
      </c>
      <c r="B8333">
        <v>0.12</v>
      </c>
      <c r="C8333">
        <v>0.92695700000000003</v>
      </c>
      <c r="D8333">
        <v>0.97739100000000001</v>
      </c>
      <c r="E8333">
        <v>0.6</v>
      </c>
      <c r="F8333">
        <v>0.6</v>
      </c>
      <c r="G8333" s="18">
        <v>1.61054816898661E+50</v>
      </c>
      <c r="H8333" s="19">
        <f t="shared" si="260"/>
        <v>0.502292627538662</v>
      </c>
      <c r="I8333">
        <v>56953.097439999998</v>
      </c>
      <c r="J8333" s="19">
        <f t="shared" si="261"/>
        <v>0.52238300123669057</v>
      </c>
      <c r="K8333">
        <v>8332</v>
      </c>
      <c r="P8333" s="18"/>
    </row>
    <row r="8334" spans="1:16" x14ac:dyDescent="0.25">
      <c r="A8334" s="15" t="s">
        <v>3360</v>
      </c>
      <c r="B8334">
        <v>0.17613599999999999</v>
      </c>
      <c r="C8334">
        <v>0.82954499999999998</v>
      </c>
      <c r="D8334">
        <v>1</v>
      </c>
      <c r="E8334">
        <v>0.26666666700000002</v>
      </c>
      <c r="F8334">
        <v>0.1</v>
      </c>
      <c r="G8334" s="18">
        <v>1.62653824157357E+50</v>
      </c>
      <c r="H8334" s="19">
        <f t="shared" si="260"/>
        <v>0.50727956039102851</v>
      </c>
      <c r="I8334">
        <v>56950.314406999998</v>
      </c>
      <c r="J8334" s="19">
        <f t="shared" si="261"/>
        <v>0.52235747480886785</v>
      </c>
      <c r="K8334">
        <v>8333</v>
      </c>
      <c r="P8334" s="18"/>
    </row>
    <row r="8335" spans="1:16" x14ac:dyDescent="0.25">
      <c r="A8335" s="15" t="s">
        <v>8910</v>
      </c>
      <c r="B8335">
        <v>0.20279700000000001</v>
      </c>
      <c r="C8335">
        <v>0.82517499999999999</v>
      </c>
      <c r="D8335">
        <v>0.99300699999999997</v>
      </c>
      <c r="E8335">
        <v>0.2</v>
      </c>
      <c r="F8335">
        <v>3.3333333E-2</v>
      </c>
      <c r="G8335" s="18">
        <v>1.6220438077665899E+50</v>
      </c>
      <c r="H8335" s="19">
        <f t="shared" si="260"/>
        <v>0.50587785070628988</v>
      </c>
      <c r="I8335">
        <v>56943.288467999999</v>
      </c>
      <c r="J8335" s="19">
        <f t="shared" si="261"/>
        <v>0.52229303176246122</v>
      </c>
      <c r="K8335">
        <v>8334</v>
      </c>
      <c r="P8335" s="18"/>
    </row>
    <row r="8336" spans="1:16" x14ac:dyDescent="0.25">
      <c r="A8336" s="15" t="s">
        <v>2452</v>
      </c>
      <c r="B8336">
        <v>0.124611</v>
      </c>
      <c r="C8336">
        <v>0.88161999999999996</v>
      </c>
      <c r="D8336">
        <v>1</v>
      </c>
      <c r="E8336">
        <v>0.46666666699999998</v>
      </c>
      <c r="F8336">
        <v>0.73333333300000003</v>
      </c>
      <c r="G8336" s="18">
        <v>1.6129347627252601E+50</v>
      </c>
      <c r="H8336" s="19">
        <f t="shared" si="260"/>
        <v>0.50303695078396315</v>
      </c>
      <c r="I8336">
        <v>56942.366753000002</v>
      </c>
      <c r="J8336" s="19">
        <f t="shared" si="261"/>
        <v>0.52228457764372804</v>
      </c>
      <c r="K8336">
        <v>8335</v>
      </c>
      <c r="P8336" s="18"/>
    </row>
    <row r="8337" spans="1:16" x14ac:dyDescent="0.25">
      <c r="A8337" s="15" t="s">
        <v>8693</v>
      </c>
      <c r="B8337">
        <v>0.93415599999999999</v>
      </c>
      <c r="C8337">
        <v>0.119342</v>
      </c>
      <c r="D8337">
        <v>0.99588500000000002</v>
      </c>
      <c r="E8337">
        <v>0.4</v>
      </c>
      <c r="F8337">
        <v>0.7</v>
      </c>
      <c r="G8337" s="18">
        <v>1.6086129918822099E+50</v>
      </c>
      <c r="H8337" s="19">
        <f t="shared" si="260"/>
        <v>0.50168909067386058</v>
      </c>
      <c r="I8337">
        <v>56933.24697</v>
      </c>
      <c r="J8337" s="19">
        <f t="shared" si="261"/>
        <v>0.52220092952223318</v>
      </c>
      <c r="K8337">
        <v>8336</v>
      </c>
      <c r="P8337" s="18"/>
    </row>
    <row r="8338" spans="1:16" x14ac:dyDescent="0.25">
      <c r="A8338" s="15" t="s">
        <v>6483</v>
      </c>
      <c r="B8338">
        <v>0.15384600000000001</v>
      </c>
      <c r="C8338">
        <v>0.90109899999999998</v>
      </c>
      <c r="D8338">
        <v>1</v>
      </c>
      <c r="E8338">
        <v>0.233333333</v>
      </c>
      <c r="F8338">
        <v>0.16666666699999999</v>
      </c>
      <c r="G8338" s="18">
        <v>1.6196982379767699E+50</v>
      </c>
      <c r="H8338" s="19">
        <f t="shared" si="260"/>
        <v>0.50514632187934072</v>
      </c>
      <c r="I8338">
        <v>56923.295163000003</v>
      </c>
      <c r="J8338" s="19">
        <f t="shared" si="261"/>
        <v>0.52210964994233211</v>
      </c>
      <c r="K8338">
        <v>8337</v>
      </c>
      <c r="P8338" s="18"/>
    </row>
    <row r="8339" spans="1:16" x14ac:dyDescent="0.25">
      <c r="A8339" s="15" t="s">
        <v>6913</v>
      </c>
      <c r="B8339">
        <v>0.57583499999999999</v>
      </c>
      <c r="C8339">
        <v>0.848329</v>
      </c>
      <c r="D8339">
        <v>0.73264799999999997</v>
      </c>
      <c r="E8339">
        <v>0.33333333300000001</v>
      </c>
      <c r="F8339">
        <v>0</v>
      </c>
      <c r="G8339" s="18">
        <v>9.5903761043027404E+48</v>
      </c>
      <c r="H8339" s="19">
        <f t="shared" si="260"/>
        <v>2.9910159194712484E-2</v>
      </c>
      <c r="I8339">
        <v>56916.875030000003</v>
      </c>
      <c r="J8339" s="19">
        <f t="shared" si="261"/>
        <v>0.52205076344632706</v>
      </c>
      <c r="K8339">
        <v>8338</v>
      </c>
      <c r="P8339" s="18"/>
    </row>
    <row r="8340" spans="1:16" x14ac:dyDescent="0.25">
      <c r="A8340" s="15" t="s">
        <v>9669</v>
      </c>
      <c r="B8340">
        <v>0.71428599999999998</v>
      </c>
      <c r="C8340">
        <v>0.57142899999999996</v>
      </c>
      <c r="D8340">
        <v>1</v>
      </c>
      <c r="E8340">
        <v>6.6666666999999999E-2</v>
      </c>
      <c r="F8340">
        <v>0</v>
      </c>
      <c r="G8340" s="18">
        <v>9.5084468830406006E+48</v>
      </c>
      <c r="H8340" s="19">
        <f t="shared" si="260"/>
        <v>2.9654640951840863E-2</v>
      </c>
      <c r="I8340">
        <v>56880.874101000001</v>
      </c>
      <c r="J8340" s="19">
        <f t="shared" si="261"/>
        <v>0.52172055711543974</v>
      </c>
      <c r="K8340">
        <v>8339</v>
      </c>
      <c r="P8340" s="18"/>
    </row>
    <row r="8341" spans="1:16" x14ac:dyDescent="0.25">
      <c r="A8341" s="15" t="s">
        <v>1596</v>
      </c>
      <c r="B8341">
        <v>0.116645</v>
      </c>
      <c r="C8341">
        <v>0.89908299999999997</v>
      </c>
      <c r="D8341">
        <v>0.99737900000000002</v>
      </c>
      <c r="E8341">
        <v>0.63333333300000005</v>
      </c>
      <c r="F8341">
        <v>0.76666666699999997</v>
      </c>
      <c r="G8341" s="18">
        <v>1.60638523313516E+50</v>
      </c>
      <c r="H8341" s="19">
        <f t="shared" si="260"/>
        <v>0.5009943043792775</v>
      </c>
      <c r="I8341">
        <v>56872.156209000001</v>
      </c>
      <c r="J8341" s="19">
        <f t="shared" si="261"/>
        <v>0.52164059520305706</v>
      </c>
      <c r="K8341">
        <v>8340</v>
      </c>
      <c r="P8341" s="18"/>
    </row>
    <row r="8342" spans="1:16" x14ac:dyDescent="0.25">
      <c r="A8342" s="15" t="s">
        <v>5269</v>
      </c>
      <c r="B8342">
        <v>0.129167</v>
      </c>
      <c r="C8342">
        <v>0.96250000000000002</v>
      </c>
      <c r="D8342">
        <v>0.92500000000000004</v>
      </c>
      <c r="E8342">
        <v>0.46666666699999998</v>
      </c>
      <c r="F8342">
        <v>0.46666666699999998</v>
      </c>
      <c r="G8342" s="18">
        <v>1.6129288751219599E+50</v>
      </c>
      <c r="H8342" s="19">
        <f t="shared" si="260"/>
        <v>0.5030351145770191</v>
      </c>
      <c r="I8342">
        <v>56861.085505000003</v>
      </c>
      <c r="J8342" s="19">
        <f t="shared" si="261"/>
        <v>0.52153905291929603</v>
      </c>
      <c r="K8342">
        <v>8341</v>
      </c>
      <c r="P8342" s="18"/>
    </row>
    <row r="8343" spans="1:16" x14ac:dyDescent="0.25">
      <c r="A8343" s="15" t="s">
        <v>5574</v>
      </c>
      <c r="B8343">
        <v>0.86419800000000002</v>
      </c>
      <c r="C8343">
        <v>0.59259300000000004</v>
      </c>
      <c r="D8343">
        <v>0.703704</v>
      </c>
      <c r="E8343">
        <v>0.3</v>
      </c>
      <c r="F8343">
        <v>0</v>
      </c>
      <c r="G8343" s="18">
        <v>9.5793526084084E+48</v>
      </c>
      <c r="H8343" s="19">
        <f t="shared" si="260"/>
        <v>2.9875779467213159E-2</v>
      </c>
      <c r="I8343">
        <v>56860.697441999997</v>
      </c>
      <c r="J8343" s="19">
        <f t="shared" si="261"/>
        <v>0.52153549354283146</v>
      </c>
      <c r="K8343">
        <v>8342</v>
      </c>
      <c r="P8343" s="18"/>
    </row>
    <row r="8344" spans="1:16" x14ac:dyDescent="0.25">
      <c r="A8344" s="15" t="s">
        <v>4520</v>
      </c>
      <c r="B8344">
        <v>0.980769</v>
      </c>
      <c r="C8344">
        <v>0.13461500000000001</v>
      </c>
      <c r="D8344">
        <v>1</v>
      </c>
      <c r="E8344">
        <v>0.3</v>
      </c>
      <c r="F8344">
        <v>0.16666666699999999</v>
      </c>
      <c r="G8344" s="18">
        <v>1.6087740658330599E+50</v>
      </c>
      <c r="H8344" s="19">
        <f t="shared" si="260"/>
        <v>0.50173932590405024</v>
      </c>
      <c r="I8344">
        <v>56850.985698999997</v>
      </c>
      <c r="J8344" s="19">
        <f t="shared" si="261"/>
        <v>0.52144641586868179</v>
      </c>
      <c r="K8344">
        <v>8343</v>
      </c>
      <c r="P8344" s="18"/>
    </row>
    <row r="8345" spans="1:16" x14ac:dyDescent="0.25">
      <c r="A8345" s="15" t="s">
        <v>8667</v>
      </c>
      <c r="B8345">
        <v>0.12963</v>
      </c>
      <c r="C8345">
        <v>0.95833299999999999</v>
      </c>
      <c r="D8345">
        <v>0.99305600000000005</v>
      </c>
      <c r="E8345">
        <v>0.33333333300000001</v>
      </c>
      <c r="F8345">
        <v>0.3</v>
      </c>
      <c r="G8345" s="18">
        <v>1.60940181873708E+50</v>
      </c>
      <c r="H8345" s="19">
        <f t="shared" si="260"/>
        <v>0.50193510747809889</v>
      </c>
      <c r="I8345">
        <v>56834.705144</v>
      </c>
      <c r="J8345" s="19">
        <f t="shared" si="261"/>
        <v>0.52129708799074403</v>
      </c>
      <c r="K8345">
        <v>8344</v>
      </c>
      <c r="P8345" s="18"/>
    </row>
    <row r="8346" spans="1:16" x14ac:dyDescent="0.25">
      <c r="A8346" s="15" t="s">
        <v>8321</v>
      </c>
      <c r="B8346">
        <v>0.124169</v>
      </c>
      <c r="C8346">
        <v>0.895787</v>
      </c>
      <c r="D8346">
        <v>0.99334800000000001</v>
      </c>
      <c r="E8346">
        <v>0.46666666699999998</v>
      </c>
      <c r="F8346">
        <v>0.63333333300000005</v>
      </c>
      <c r="G8346" s="18">
        <v>1.6084552843817601E+50</v>
      </c>
      <c r="H8346" s="19">
        <f t="shared" si="260"/>
        <v>0.5016399053614875</v>
      </c>
      <c r="I8346">
        <v>56791.835955000002</v>
      </c>
      <c r="J8346" s="19">
        <f t="shared" si="261"/>
        <v>0.52090388487068551</v>
      </c>
      <c r="K8346">
        <v>8345</v>
      </c>
      <c r="P8346" s="18"/>
    </row>
    <row r="8347" spans="1:16" x14ac:dyDescent="0.25">
      <c r="A8347" s="15" t="s">
        <v>9232</v>
      </c>
      <c r="B8347">
        <v>0.92777799999999999</v>
      </c>
      <c r="C8347">
        <v>0.52777799999999997</v>
      </c>
      <c r="D8347">
        <v>0.72222200000000003</v>
      </c>
      <c r="E8347">
        <v>0.33333333300000001</v>
      </c>
      <c r="F8347">
        <v>0</v>
      </c>
      <c r="G8347" s="18">
        <v>9.5547386658414794E+48</v>
      </c>
      <c r="H8347" s="19">
        <f t="shared" si="260"/>
        <v>2.9799014287977297E-2</v>
      </c>
      <c r="I8347">
        <v>56773.597708000001</v>
      </c>
      <c r="J8347" s="19">
        <f t="shared" si="261"/>
        <v>0.52073660072577677</v>
      </c>
      <c r="K8347">
        <v>8346</v>
      </c>
      <c r="P8347" s="18"/>
    </row>
    <row r="8348" spans="1:16" x14ac:dyDescent="0.25">
      <c r="A8348" s="15" t="s">
        <v>9366</v>
      </c>
      <c r="B8348">
        <v>0.91082799999999997</v>
      </c>
      <c r="C8348">
        <v>0.10828</v>
      </c>
      <c r="D8348">
        <v>1</v>
      </c>
      <c r="E8348">
        <v>0.83333333300000001</v>
      </c>
      <c r="F8348">
        <v>0.86666666699999995</v>
      </c>
      <c r="G8348" s="18">
        <v>1.5974980681229501E+50</v>
      </c>
      <c r="H8348" s="19">
        <f t="shared" si="260"/>
        <v>0.49822260369294441</v>
      </c>
      <c r="I8348">
        <v>56763.820746999998</v>
      </c>
      <c r="J8348" s="19">
        <f t="shared" si="261"/>
        <v>0.52064692486160558</v>
      </c>
      <c r="K8348">
        <v>8347</v>
      </c>
      <c r="P8348" s="18"/>
    </row>
    <row r="8349" spans="1:16" x14ac:dyDescent="0.25">
      <c r="A8349" s="15" t="s">
        <v>7422</v>
      </c>
      <c r="B8349">
        <v>0.13475200000000001</v>
      </c>
      <c r="C8349">
        <v>0.89716300000000004</v>
      </c>
      <c r="D8349">
        <v>0.99645399999999995</v>
      </c>
      <c r="E8349">
        <v>0.366666667</v>
      </c>
      <c r="F8349">
        <v>0.366666667</v>
      </c>
      <c r="G8349" s="18">
        <v>1.61181572507707E+50</v>
      </c>
      <c r="H8349" s="19">
        <f t="shared" si="260"/>
        <v>0.50268794889041668</v>
      </c>
      <c r="I8349">
        <v>56761.637503999998</v>
      </c>
      <c r="J8349" s="19">
        <f t="shared" si="261"/>
        <v>0.52062689980446153</v>
      </c>
      <c r="K8349">
        <v>8348</v>
      </c>
      <c r="P8349" s="18"/>
    </row>
    <row r="8350" spans="1:16" x14ac:dyDescent="0.25">
      <c r="A8350" s="15" t="s">
        <v>7501</v>
      </c>
      <c r="B8350">
        <v>0.47619</v>
      </c>
      <c r="C8350">
        <v>0.76190500000000005</v>
      </c>
      <c r="D8350">
        <v>1</v>
      </c>
      <c r="E8350">
        <v>0.233333333</v>
      </c>
      <c r="F8350">
        <v>0</v>
      </c>
      <c r="G8350" s="18">
        <v>9.5266179057254701E+48</v>
      </c>
      <c r="H8350" s="19">
        <f t="shared" si="260"/>
        <v>2.9711312157987963E-2</v>
      </c>
      <c r="I8350">
        <v>56758.552344000003</v>
      </c>
      <c r="J8350" s="19">
        <f t="shared" si="261"/>
        <v>0.52059860221903531</v>
      </c>
      <c r="K8350">
        <v>8349</v>
      </c>
      <c r="P8350" s="18"/>
    </row>
    <row r="8351" spans="1:16" x14ac:dyDescent="0.25">
      <c r="A8351" s="15" t="s">
        <v>834</v>
      </c>
      <c r="B8351">
        <v>0.125</v>
      </c>
      <c r="C8351">
        <v>0.94642899999999996</v>
      </c>
      <c r="D8351">
        <v>0.989286</v>
      </c>
      <c r="E8351">
        <v>0.366666667</v>
      </c>
      <c r="F8351">
        <v>0.43333333299999999</v>
      </c>
      <c r="G8351" s="18">
        <v>1.60631746604925E+50</v>
      </c>
      <c r="H8351" s="19">
        <f t="shared" si="260"/>
        <v>0.50097316939660641</v>
      </c>
      <c r="I8351">
        <v>56757.802928999903</v>
      </c>
      <c r="J8351" s="19">
        <f t="shared" si="261"/>
        <v>0.52059172846370827</v>
      </c>
      <c r="K8351">
        <v>8350</v>
      </c>
      <c r="P8351" s="18"/>
    </row>
    <row r="8352" spans="1:16" x14ac:dyDescent="0.25">
      <c r="A8352" s="15" t="s">
        <v>7268</v>
      </c>
      <c r="B8352">
        <v>0.10419200000000001</v>
      </c>
      <c r="C8352">
        <v>0.94371300000000002</v>
      </c>
      <c r="D8352">
        <v>0.99041900000000005</v>
      </c>
      <c r="E8352">
        <v>0.83333333300000001</v>
      </c>
      <c r="F8352">
        <v>0.9</v>
      </c>
      <c r="G8352" s="18">
        <v>1.59339670401793E+50</v>
      </c>
      <c r="H8352" s="19">
        <f t="shared" si="260"/>
        <v>0.49694348333350835</v>
      </c>
      <c r="I8352">
        <v>56736.296143</v>
      </c>
      <c r="J8352" s="19">
        <f t="shared" si="261"/>
        <v>0.52039446475159112</v>
      </c>
      <c r="K8352">
        <v>8351</v>
      </c>
      <c r="P8352" s="18"/>
    </row>
    <row r="8353" spans="1:16" x14ac:dyDescent="0.25">
      <c r="A8353" s="15" t="s">
        <v>1352</v>
      </c>
      <c r="B8353">
        <v>0.108053</v>
      </c>
      <c r="C8353">
        <v>0.90112099999999995</v>
      </c>
      <c r="D8353">
        <v>1</v>
      </c>
      <c r="E8353">
        <v>0.83333333300000001</v>
      </c>
      <c r="F8353">
        <v>0.96666666700000003</v>
      </c>
      <c r="G8353" s="18">
        <v>1.5965699617031499E+50</v>
      </c>
      <c r="H8353" s="19">
        <f t="shared" si="260"/>
        <v>0.4979331488221036</v>
      </c>
      <c r="I8353">
        <v>56735.985826999997</v>
      </c>
      <c r="J8353" s="19">
        <f t="shared" si="261"/>
        <v>0.52039161848315796</v>
      </c>
      <c r="K8353">
        <v>8352</v>
      </c>
      <c r="P8353" s="18"/>
    </row>
    <row r="8354" spans="1:16" x14ac:dyDescent="0.25">
      <c r="A8354" s="15" t="s">
        <v>5615</v>
      </c>
      <c r="B8354">
        <v>0.105618</v>
      </c>
      <c r="C8354">
        <v>0.94494400000000001</v>
      </c>
      <c r="D8354">
        <v>0.997753</v>
      </c>
      <c r="E8354">
        <v>0.73333333300000003</v>
      </c>
      <c r="F8354">
        <v>0.83333333300000001</v>
      </c>
      <c r="G8354" s="18">
        <v>1.5942233869183999E+50</v>
      </c>
      <c r="H8354" s="19">
        <f t="shared" si="260"/>
        <v>0.49720130656054018</v>
      </c>
      <c r="I8354">
        <v>56726.047255999998</v>
      </c>
      <c r="J8354" s="19">
        <f t="shared" si="261"/>
        <v>0.52030046030598498</v>
      </c>
      <c r="K8354">
        <v>8353</v>
      </c>
      <c r="P8354" s="18"/>
    </row>
    <row r="8355" spans="1:16" x14ac:dyDescent="0.25">
      <c r="A8355" s="15" t="s">
        <v>4650</v>
      </c>
      <c r="B8355">
        <v>0.15493000000000001</v>
      </c>
      <c r="C8355">
        <v>0.915493</v>
      </c>
      <c r="D8355">
        <v>0.98591499999999999</v>
      </c>
      <c r="E8355">
        <v>0.233333333</v>
      </c>
      <c r="F8355">
        <v>0.133333333</v>
      </c>
      <c r="G8355" s="18">
        <v>1.6129046317259799E+50</v>
      </c>
      <c r="H8355" s="19">
        <f t="shared" si="260"/>
        <v>0.50302755362398355</v>
      </c>
      <c r="I8355">
        <v>56712.222018</v>
      </c>
      <c r="J8355" s="19">
        <f t="shared" si="261"/>
        <v>0.52017365299182861</v>
      </c>
      <c r="K8355">
        <v>8354</v>
      </c>
      <c r="P8355" s="18"/>
    </row>
    <row r="8356" spans="1:16" x14ac:dyDescent="0.25">
      <c r="A8356" s="15" t="s">
        <v>5068</v>
      </c>
      <c r="B8356">
        <v>0.15207399999999999</v>
      </c>
      <c r="C8356">
        <v>0.91705099999999995</v>
      </c>
      <c r="D8356">
        <v>1</v>
      </c>
      <c r="E8356">
        <v>0.3</v>
      </c>
      <c r="F8356">
        <v>0.1</v>
      </c>
      <c r="G8356" s="18">
        <v>1.60999679319161E+50</v>
      </c>
      <c r="H8356" s="19">
        <f t="shared" si="260"/>
        <v>0.50212066621383811</v>
      </c>
      <c r="I8356">
        <v>56698.063156999997</v>
      </c>
      <c r="J8356" s="19">
        <f t="shared" si="261"/>
        <v>0.52004378563367371</v>
      </c>
      <c r="K8356">
        <v>8355</v>
      </c>
      <c r="P8356" s="18"/>
    </row>
    <row r="8357" spans="1:16" x14ac:dyDescent="0.25">
      <c r="A8357" s="15" t="s">
        <v>5363</v>
      </c>
      <c r="B8357">
        <v>0.10431699999999999</v>
      </c>
      <c r="C8357">
        <v>0.98381300000000005</v>
      </c>
      <c r="D8357">
        <v>0.99640300000000004</v>
      </c>
      <c r="E8357">
        <v>0.63333333300000005</v>
      </c>
      <c r="F8357">
        <v>0.7</v>
      </c>
      <c r="G8357" s="18">
        <v>1.59163328254238E+50</v>
      </c>
      <c r="H8357" s="19">
        <f t="shared" si="260"/>
        <v>0.49639351306657153</v>
      </c>
      <c r="I8357">
        <v>56684.974134999997</v>
      </c>
      <c r="J8357" s="19">
        <f t="shared" si="261"/>
        <v>0.51992373101148537</v>
      </c>
      <c r="K8357">
        <v>8356</v>
      </c>
      <c r="P8357" s="18"/>
    </row>
    <row r="8358" spans="1:16" x14ac:dyDescent="0.25">
      <c r="A8358" s="15" t="s">
        <v>5385</v>
      </c>
      <c r="B8358">
        <v>0.106936</v>
      </c>
      <c r="C8358">
        <v>0.92052</v>
      </c>
      <c r="D8358">
        <v>0.99855499999999997</v>
      </c>
      <c r="E8358">
        <v>0.83333333300000001</v>
      </c>
      <c r="F8358">
        <v>0.83333333300000001</v>
      </c>
      <c r="G8358" s="18">
        <v>1.4135709148841199E+50</v>
      </c>
      <c r="H8358" s="19">
        <f t="shared" si="260"/>
        <v>0.44085998961219403</v>
      </c>
      <c r="I8358">
        <v>56672.570434000001</v>
      </c>
      <c r="J8358" s="19">
        <f t="shared" si="261"/>
        <v>0.51980996226411136</v>
      </c>
      <c r="K8358">
        <v>8357</v>
      </c>
      <c r="P8358" s="18"/>
    </row>
    <row r="8359" spans="1:16" x14ac:dyDescent="0.25">
      <c r="A8359" s="15" t="s">
        <v>8702</v>
      </c>
      <c r="B8359">
        <v>0.16</v>
      </c>
      <c r="C8359">
        <v>0.96</v>
      </c>
      <c r="D8359">
        <v>0.98</v>
      </c>
      <c r="E8359">
        <v>0.133333333</v>
      </c>
      <c r="F8359">
        <v>0.1</v>
      </c>
      <c r="G8359" s="18">
        <v>1.6077756033919699E+50</v>
      </c>
      <c r="H8359" s="19">
        <f t="shared" si="260"/>
        <v>0.50142792862162722</v>
      </c>
      <c r="I8359">
        <v>56668.324295999999</v>
      </c>
      <c r="J8359" s="19">
        <f t="shared" si="261"/>
        <v>0.51977101600110176</v>
      </c>
      <c r="K8359">
        <v>8358</v>
      </c>
      <c r="P8359" s="18"/>
    </row>
    <row r="8360" spans="1:16" x14ac:dyDescent="0.25">
      <c r="A8360" s="15" t="s">
        <v>9435</v>
      </c>
      <c r="B8360">
        <v>0.11447400000000001</v>
      </c>
      <c r="C8360">
        <v>0.96184199999999997</v>
      </c>
      <c r="D8360">
        <v>0.98552600000000001</v>
      </c>
      <c r="E8360">
        <v>0.53333333299999997</v>
      </c>
      <c r="F8360">
        <v>0.53333333299999997</v>
      </c>
      <c r="G8360" s="18">
        <v>1.59824695050412E+50</v>
      </c>
      <c r="H8360" s="19">
        <f t="shared" si="260"/>
        <v>0.49845616274209226</v>
      </c>
      <c r="I8360">
        <v>56662.357394999999</v>
      </c>
      <c r="J8360" s="19">
        <f t="shared" si="261"/>
        <v>0.51971628662214664</v>
      </c>
      <c r="K8360">
        <v>8359</v>
      </c>
      <c r="P8360" s="18"/>
    </row>
    <row r="8361" spans="1:16" x14ac:dyDescent="0.25">
      <c r="A8361" s="15" t="s">
        <v>1163</v>
      </c>
      <c r="B8361">
        <v>0.98783200000000004</v>
      </c>
      <c r="C8361">
        <v>0.10177</v>
      </c>
      <c r="D8361">
        <v>0.95354000000000005</v>
      </c>
      <c r="E8361">
        <v>0.9</v>
      </c>
      <c r="F8361">
        <v>0.9</v>
      </c>
      <c r="G8361" s="18">
        <v>1.5896644515970299E+50</v>
      </c>
      <c r="H8361" s="19">
        <f t="shared" si="260"/>
        <v>0.49577948034916358</v>
      </c>
      <c r="I8361">
        <v>56642.078234000001</v>
      </c>
      <c r="J8361" s="19">
        <f t="shared" si="261"/>
        <v>0.51953028288465197</v>
      </c>
      <c r="K8361">
        <v>8360</v>
      </c>
      <c r="P8361" s="18"/>
    </row>
    <row r="8362" spans="1:16" x14ac:dyDescent="0.25">
      <c r="A8362" s="15" t="s">
        <v>7028</v>
      </c>
      <c r="B8362">
        <v>0.11783399999999999</v>
      </c>
      <c r="C8362">
        <v>0.92993599999999998</v>
      </c>
      <c r="D8362">
        <v>1</v>
      </c>
      <c r="E8362">
        <v>0.5</v>
      </c>
      <c r="F8362">
        <v>0.53333333299999997</v>
      </c>
      <c r="G8362" s="18">
        <v>1.59963851220292E+50</v>
      </c>
      <c r="H8362" s="19">
        <f t="shared" si="260"/>
        <v>0.49889015856757085</v>
      </c>
      <c r="I8362">
        <v>56630.255099000002</v>
      </c>
      <c r="J8362" s="19">
        <f t="shared" si="261"/>
        <v>0.51942183918232598</v>
      </c>
      <c r="K8362">
        <v>8361</v>
      </c>
      <c r="P8362" s="18"/>
    </row>
    <row r="8363" spans="1:16" x14ac:dyDescent="0.25">
      <c r="A8363" s="15" t="s">
        <v>392</v>
      </c>
      <c r="B8363">
        <v>0.63492099999999996</v>
      </c>
      <c r="C8363">
        <v>0.63492099999999996</v>
      </c>
      <c r="D8363">
        <v>0.96825399999999995</v>
      </c>
      <c r="E8363">
        <v>0.1</v>
      </c>
      <c r="F8363">
        <v>0</v>
      </c>
      <c r="G8363" s="18">
        <v>9.4924422736779495E+48</v>
      </c>
      <c r="H8363" s="19">
        <f t="shared" si="260"/>
        <v>2.9604726286484691E-2</v>
      </c>
      <c r="I8363">
        <v>56620.478749000002</v>
      </c>
      <c r="J8363" s="19">
        <f t="shared" si="261"/>
        <v>0.51933216892234546</v>
      </c>
      <c r="K8363">
        <v>8362</v>
      </c>
      <c r="P8363" s="18"/>
    </row>
    <row r="8364" spans="1:16" x14ac:dyDescent="0.25">
      <c r="A8364" s="15" t="s">
        <v>3403</v>
      </c>
      <c r="B8364">
        <v>0.122363</v>
      </c>
      <c r="C8364">
        <v>0.88607599999999997</v>
      </c>
      <c r="D8364">
        <v>0.99718700000000005</v>
      </c>
      <c r="E8364">
        <v>0.46666666699999998</v>
      </c>
      <c r="F8364">
        <v>0.7</v>
      </c>
      <c r="G8364" s="18">
        <v>1.6026885504466299E+50</v>
      </c>
      <c r="H8364" s="19">
        <f t="shared" si="260"/>
        <v>0.49984139476964634</v>
      </c>
      <c r="I8364">
        <v>56617.349251</v>
      </c>
      <c r="J8364" s="19">
        <f t="shared" si="261"/>
        <v>0.51930346466162758</v>
      </c>
      <c r="K8364">
        <v>8363</v>
      </c>
      <c r="P8364" s="18"/>
    </row>
    <row r="8365" spans="1:16" x14ac:dyDescent="0.25">
      <c r="A8365" s="15" t="s">
        <v>8166</v>
      </c>
      <c r="B8365">
        <v>0.111982</v>
      </c>
      <c r="C8365">
        <v>0.89137699999999997</v>
      </c>
      <c r="D8365">
        <v>0.99775999999999998</v>
      </c>
      <c r="E8365">
        <v>0.8</v>
      </c>
      <c r="F8365">
        <v>0.8</v>
      </c>
      <c r="G8365" s="18">
        <v>1.5959971965989701E+50</v>
      </c>
      <c r="H8365" s="19">
        <f t="shared" si="260"/>
        <v>0.49775451666773474</v>
      </c>
      <c r="I8365">
        <v>56602.513937000003</v>
      </c>
      <c r="J8365" s="19">
        <f t="shared" si="261"/>
        <v>0.51916739276738566</v>
      </c>
      <c r="K8365">
        <v>8364</v>
      </c>
      <c r="P8365" s="18"/>
    </row>
    <row r="8366" spans="1:16" x14ac:dyDescent="0.25">
      <c r="A8366" s="15" t="s">
        <v>2149</v>
      </c>
      <c r="B8366">
        <v>0.8</v>
      </c>
      <c r="C8366">
        <v>0.5</v>
      </c>
      <c r="D8366">
        <v>1</v>
      </c>
      <c r="E8366">
        <v>6.6666666999999999E-2</v>
      </c>
      <c r="F8366">
        <v>0</v>
      </c>
      <c r="G8366" s="18">
        <v>9.4480266833257801E+48</v>
      </c>
      <c r="H8366" s="19">
        <f t="shared" si="260"/>
        <v>2.9466204359532892E-2</v>
      </c>
      <c r="I8366">
        <v>56591.777466</v>
      </c>
      <c r="J8366" s="19">
        <f t="shared" si="261"/>
        <v>0.51906891612264161</v>
      </c>
      <c r="K8366">
        <v>8365</v>
      </c>
      <c r="P8366" s="18"/>
    </row>
    <row r="8367" spans="1:16" x14ac:dyDescent="0.25">
      <c r="A8367" s="15" t="s">
        <v>6029</v>
      </c>
      <c r="B8367">
        <v>0.409524</v>
      </c>
      <c r="C8367">
        <v>0.89523799999999998</v>
      </c>
      <c r="D8367">
        <v>0.97142899999999999</v>
      </c>
      <c r="E8367">
        <v>0.233333333</v>
      </c>
      <c r="F8367">
        <v>0</v>
      </c>
      <c r="G8367" s="18">
        <v>9.4724342512208904E+48</v>
      </c>
      <c r="H8367" s="19">
        <f t="shared" si="260"/>
        <v>2.9542325904022785E-2</v>
      </c>
      <c r="I8367">
        <v>56574.006655999998</v>
      </c>
      <c r="J8367" s="19">
        <f t="shared" si="261"/>
        <v>0.51890591938533537</v>
      </c>
      <c r="K8367">
        <v>8366</v>
      </c>
      <c r="P8367" s="18"/>
    </row>
    <row r="8368" spans="1:16" x14ac:dyDescent="0.25">
      <c r="A8368" s="15" t="s">
        <v>959</v>
      </c>
      <c r="B8368">
        <v>0.12709000000000001</v>
      </c>
      <c r="C8368">
        <v>0.91304300000000005</v>
      </c>
      <c r="D8368">
        <v>0.986622</v>
      </c>
      <c r="E8368">
        <v>0.4</v>
      </c>
      <c r="F8368">
        <v>0.46666666699999998</v>
      </c>
      <c r="G8368" s="18">
        <v>1.60309911998395E+50</v>
      </c>
      <c r="H8368" s="19">
        <f t="shared" si="260"/>
        <v>0.4999694418878009</v>
      </c>
      <c r="I8368">
        <v>56565.895732999998</v>
      </c>
      <c r="J8368" s="19">
        <f t="shared" si="261"/>
        <v>0.51883152469057792</v>
      </c>
      <c r="K8368">
        <v>8367</v>
      </c>
      <c r="P8368" s="18"/>
    </row>
    <row r="8369" spans="1:16" x14ac:dyDescent="0.25">
      <c r="A8369" s="15" t="s">
        <v>9154</v>
      </c>
      <c r="B8369">
        <v>0.112057</v>
      </c>
      <c r="C8369">
        <v>0.96453900000000004</v>
      </c>
      <c r="D8369">
        <v>0.97730499999999998</v>
      </c>
      <c r="E8369">
        <v>0.56666666700000001</v>
      </c>
      <c r="F8369">
        <v>0.6</v>
      </c>
      <c r="G8369" s="18">
        <v>1.5736578821817799E+50</v>
      </c>
      <c r="H8369" s="19">
        <f t="shared" si="260"/>
        <v>0.49078740251859188</v>
      </c>
      <c r="I8369">
        <v>56550.590103000002</v>
      </c>
      <c r="J8369" s="19">
        <f t="shared" si="261"/>
        <v>0.51869113898208086</v>
      </c>
      <c r="K8369">
        <v>8368</v>
      </c>
      <c r="P8369" s="18"/>
    </row>
    <row r="8370" spans="1:16" x14ac:dyDescent="0.25">
      <c r="A8370" s="15" t="s">
        <v>2497</v>
      </c>
      <c r="B8370">
        <v>0.77205900000000005</v>
      </c>
      <c r="C8370">
        <v>0.50735300000000005</v>
      </c>
      <c r="D8370">
        <v>0.91911799999999999</v>
      </c>
      <c r="E8370">
        <v>0.233333333</v>
      </c>
      <c r="F8370">
        <v>0</v>
      </c>
      <c r="G8370" s="18">
        <v>9.4997085131859901E+48</v>
      </c>
      <c r="H8370" s="19">
        <f t="shared" si="260"/>
        <v>2.9627388002570559E-2</v>
      </c>
      <c r="I8370">
        <v>56530.090652999999</v>
      </c>
      <c r="J8370" s="19">
        <f t="shared" si="261"/>
        <v>0.51850311471832622</v>
      </c>
      <c r="K8370">
        <v>8369</v>
      </c>
      <c r="P8370" s="18"/>
    </row>
    <row r="8371" spans="1:16" x14ac:dyDescent="0.25">
      <c r="A8371" s="15" t="s">
        <v>9868</v>
      </c>
      <c r="B8371">
        <v>0.115108</v>
      </c>
      <c r="C8371">
        <v>0.91127100000000005</v>
      </c>
      <c r="D8371">
        <v>1</v>
      </c>
      <c r="E8371">
        <v>0.6</v>
      </c>
      <c r="F8371">
        <v>0.63333333300000005</v>
      </c>
      <c r="G8371" s="18">
        <v>1.59563930107671E+50</v>
      </c>
      <c r="H8371" s="19">
        <f t="shared" si="260"/>
        <v>0.49764289735344036</v>
      </c>
      <c r="I8371">
        <v>56524.293571000002</v>
      </c>
      <c r="J8371" s="19">
        <f t="shared" si="261"/>
        <v>0.5184499429466457</v>
      </c>
      <c r="K8371">
        <v>8370</v>
      </c>
      <c r="P8371" s="18"/>
    </row>
    <row r="8372" spans="1:16" x14ac:dyDescent="0.25">
      <c r="A8372" s="15" t="s">
        <v>1573</v>
      </c>
      <c r="B8372">
        <v>0.115873</v>
      </c>
      <c r="C8372">
        <v>0.96984099999999995</v>
      </c>
      <c r="D8372">
        <v>0.95396800000000004</v>
      </c>
      <c r="E8372">
        <v>0.43333333299999999</v>
      </c>
      <c r="F8372">
        <v>0.7</v>
      </c>
      <c r="G8372" s="18">
        <v>1.59527051100389E+50</v>
      </c>
      <c r="H8372" s="19">
        <f t="shared" si="260"/>
        <v>0.49752788028145578</v>
      </c>
      <c r="I8372">
        <v>56514.280724999997</v>
      </c>
      <c r="J8372" s="19">
        <f t="shared" si="261"/>
        <v>0.5183581035071857</v>
      </c>
      <c r="K8372">
        <v>8371</v>
      </c>
      <c r="P8372" s="18"/>
    </row>
    <row r="8373" spans="1:16" x14ac:dyDescent="0.25">
      <c r="A8373" s="15" t="s">
        <v>1345</v>
      </c>
      <c r="B8373">
        <v>0.118619</v>
      </c>
      <c r="C8373">
        <v>0.92192200000000002</v>
      </c>
      <c r="D8373">
        <v>0.97447399999999995</v>
      </c>
      <c r="E8373">
        <v>0.53333333299999997</v>
      </c>
      <c r="F8373">
        <v>0.63333333300000005</v>
      </c>
      <c r="G8373" s="18">
        <v>1.59737436083691E+50</v>
      </c>
      <c r="H8373" s="19">
        <f t="shared" si="260"/>
        <v>0.49818402225902814</v>
      </c>
      <c r="I8373">
        <v>56502.776332000001</v>
      </c>
      <c r="J8373" s="19">
        <f t="shared" si="261"/>
        <v>0.51825258335792468</v>
      </c>
      <c r="K8373">
        <v>8372</v>
      </c>
      <c r="P8373" s="18"/>
    </row>
    <row r="8374" spans="1:16" x14ac:dyDescent="0.25">
      <c r="A8374" s="15" t="s">
        <v>993</v>
      </c>
      <c r="B8374">
        <v>0.11325</v>
      </c>
      <c r="C8374">
        <v>0.91166499999999995</v>
      </c>
      <c r="D8374">
        <v>0.99433700000000003</v>
      </c>
      <c r="E8374">
        <v>0.5</v>
      </c>
      <c r="F8374">
        <v>0.9</v>
      </c>
      <c r="G8374" s="18">
        <v>1.59350478225721E+50</v>
      </c>
      <c r="H8374" s="19">
        <f t="shared" si="260"/>
        <v>0.49697719043015598</v>
      </c>
      <c r="I8374">
        <v>56499.808553000003</v>
      </c>
      <c r="J8374" s="19">
        <f t="shared" si="261"/>
        <v>0.5182253624099743</v>
      </c>
      <c r="K8374">
        <v>8373</v>
      </c>
      <c r="P8374" s="18"/>
    </row>
    <row r="8375" spans="1:16" x14ac:dyDescent="0.25">
      <c r="A8375" s="15" t="s">
        <v>8788</v>
      </c>
      <c r="B8375">
        <v>0.491228</v>
      </c>
      <c r="C8375">
        <v>0.877193</v>
      </c>
      <c r="D8375">
        <v>0.894737</v>
      </c>
      <c r="E8375">
        <v>0.1</v>
      </c>
      <c r="F8375">
        <v>0</v>
      </c>
      <c r="G8375" s="18">
        <v>9.4564628528218605E+48</v>
      </c>
      <c r="H8375" s="19">
        <f t="shared" si="260"/>
        <v>2.9492514815960991E-2</v>
      </c>
      <c r="I8375">
        <v>56496.263981999997</v>
      </c>
      <c r="J8375" s="19">
        <f t="shared" si="261"/>
        <v>0.51819285103271284</v>
      </c>
      <c r="K8375">
        <v>8374</v>
      </c>
      <c r="P8375" s="18"/>
    </row>
    <row r="8376" spans="1:16" x14ac:dyDescent="0.25">
      <c r="A8376" s="15" t="s">
        <v>3990</v>
      </c>
      <c r="B8376">
        <v>0.38483099999999998</v>
      </c>
      <c r="C8376">
        <v>0.90168499999999996</v>
      </c>
      <c r="D8376">
        <v>0.99438199999999999</v>
      </c>
      <c r="E8376">
        <v>0.3</v>
      </c>
      <c r="F8376">
        <v>0</v>
      </c>
      <c r="G8376" s="18">
        <v>9.4531220302723806E+48</v>
      </c>
      <c r="H8376" s="19">
        <f t="shared" si="260"/>
        <v>2.9482095565119368E-2</v>
      </c>
      <c r="I8376">
        <v>56493.087565000002</v>
      </c>
      <c r="J8376" s="19">
        <f t="shared" si="261"/>
        <v>0.51816371642335501</v>
      </c>
      <c r="K8376">
        <v>8375</v>
      </c>
      <c r="P8376" s="18"/>
    </row>
    <row r="8377" spans="1:16" x14ac:dyDescent="0.25">
      <c r="A8377" s="15" t="s">
        <v>7171</v>
      </c>
      <c r="B8377">
        <v>0.110883</v>
      </c>
      <c r="C8377">
        <v>0.95071899999999998</v>
      </c>
      <c r="D8377">
        <v>0.94661200000000001</v>
      </c>
      <c r="E8377">
        <v>0.56666666700000001</v>
      </c>
      <c r="F8377">
        <v>1</v>
      </c>
      <c r="G8377" s="18">
        <v>1.59102223205953E+50</v>
      </c>
      <c r="H8377" s="19">
        <f t="shared" si="260"/>
        <v>0.49620294059038</v>
      </c>
      <c r="I8377">
        <v>56459.547350000001</v>
      </c>
      <c r="J8377" s="19">
        <f t="shared" si="261"/>
        <v>0.51785608015840412</v>
      </c>
      <c r="K8377">
        <v>8376</v>
      </c>
      <c r="P8377" s="18"/>
    </row>
    <row r="8378" spans="1:16" x14ac:dyDescent="0.25">
      <c r="A8378" s="15" t="s">
        <v>3151</v>
      </c>
      <c r="B8378">
        <v>0.120588</v>
      </c>
      <c r="C8378">
        <v>0.91470600000000002</v>
      </c>
      <c r="D8378">
        <v>0.99411799999999995</v>
      </c>
      <c r="E8378">
        <v>0.5</v>
      </c>
      <c r="F8378">
        <v>0.5</v>
      </c>
      <c r="G8378" s="18">
        <v>1.59652287359122E+50</v>
      </c>
      <c r="H8378" s="19">
        <f t="shared" si="260"/>
        <v>0.49791846313190041</v>
      </c>
      <c r="I8378">
        <v>56447.741456000003</v>
      </c>
      <c r="J8378" s="19">
        <f t="shared" si="261"/>
        <v>0.51774779459331266</v>
      </c>
      <c r="K8378">
        <v>8377</v>
      </c>
      <c r="P8378" s="18"/>
    </row>
    <row r="8379" spans="1:16" x14ac:dyDescent="0.25">
      <c r="A8379" s="15" t="s">
        <v>9711</v>
      </c>
      <c r="B8379">
        <v>0.84057999999999999</v>
      </c>
      <c r="C8379">
        <v>0.43478299999999998</v>
      </c>
      <c r="D8379">
        <v>1</v>
      </c>
      <c r="E8379">
        <v>0.16666666699999999</v>
      </c>
      <c r="F8379">
        <v>0</v>
      </c>
      <c r="G8379" s="18">
        <v>9.4488667597807104E+48</v>
      </c>
      <c r="H8379" s="19">
        <f t="shared" si="260"/>
        <v>2.9468824363193792E-2</v>
      </c>
      <c r="I8379">
        <v>56444.354185999997</v>
      </c>
      <c r="J8379" s="19">
        <f t="shared" si="261"/>
        <v>0.51771672600620955</v>
      </c>
      <c r="K8379">
        <v>8378</v>
      </c>
      <c r="P8379" s="18"/>
    </row>
    <row r="8380" spans="1:16" x14ac:dyDescent="0.25">
      <c r="A8380" s="15" t="s">
        <v>504</v>
      </c>
      <c r="B8380">
        <v>0.111472</v>
      </c>
      <c r="C8380">
        <v>0.962121</v>
      </c>
      <c r="D8380">
        <v>0.996753</v>
      </c>
      <c r="E8380">
        <v>0.5</v>
      </c>
      <c r="F8380">
        <v>0.56666666700000001</v>
      </c>
      <c r="G8380" s="18">
        <v>1.5908333018444901E+50</v>
      </c>
      <c r="H8380" s="19">
        <f t="shared" si="260"/>
        <v>0.49614401763733756</v>
      </c>
      <c r="I8380">
        <v>56438.917891999998</v>
      </c>
      <c r="J8380" s="19">
        <f t="shared" si="261"/>
        <v>0.51766686344029178</v>
      </c>
      <c r="K8380">
        <v>8379</v>
      </c>
      <c r="P8380" s="18"/>
    </row>
    <row r="8381" spans="1:16" x14ac:dyDescent="0.25">
      <c r="A8381" s="15" t="s">
        <v>166</v>
      </c>
      <c r="B8381">
        <v>0.140426</v>
      </c>
      <c r="C8381">
        <v>0.89361699999999999</v>
      </c>
      <c r="D8381">
        <v>0.99574499999999999</v>
      </c>
      <c r="E8381">
        <v>0.3</v>
      </c>
      <c r="F8381">
        <v>0.26666666700000002</v>
      </c>
      <c r="G8381" s="18">
        <v>1.6039421144078801E+50</v>
      </c>
      <c r="H8381" s="19">
        <f t="shared" si="260"/>
        <v>0.50023235230075846</v>
      </c>
      <c r="I8381">
        <v>56437.137254000001</v>
      </c>
      <c r="J8381" s="19">
        <f t="shared" si="261"/>
        <v>0.5176505311411832</v>
      </c>
      <c r="K8381">
        <v>8380</v>
      </c>
      <c r="P8381" s="18"/>
    </row>
    <row r="8382" spans="1:16" x14ac:dyDescent="0.25">
      <c r="A8382" s="15" t="s">
        <v>9118</v>
      </c>
      <c r="B8382">
        <v>0.123348</v>
      </c>
      <c r="C8382">
        <v>0.920705</v>
      </c>
      <c r="D8382">
        <v>0.99559500000000001</v>
      </c>
      <c r="E8382">
        <v>0.4</v>
      </c>
      <c r="F8382">
        <v>0.46666666699999998</v>
      </c>
      <c r="G8382" s="18">
        <v>1.5971209643620999E+50</v>
      </c>
      <c r="H8382" s="19">
        <f t="shared" si="260"/>
        <v>0.49810499377444611</v>
      </c>
      <c r="I8382">
        <v>56434.443352000002</v>
      </c>
      <c r="J8382" s="19">
        <f t="shared" si="261"/>
        <v>0.51762582223727704</v>
      </c>
      <c r="K8382">
        <v>8381</v>
      </c>
      <c r="P8382" s="18"/>
    </row>
    <row r="8383" spans="1:16" x14ac:dyDescent="0.25">
      <c r="A8383" s="15" t="s">
        <v>333</v>
      </c>
      <c r="B8383">
        <v>0.107477</v>
      </c>
      <c r="C8383">
        <v>0.96962599999999999</v>
      </c>
      <c r="D8383">
        <v>0.96612100000000001</v>
      </c>
      <c r="E8383">
        <v>0.6</v>
      </c>
      <c r="F8383">
        <v>0.8</v>
      </c>
      <c r="G8383" s="18">
        <v>1.5874974997062699E+50</v>
      </c>
      <c r="H8383" s="19">
        <f t="shared" si="260"/>
        <v>0.49510365830303094</v>
      </c>
      <c r="I8383">
        <v>56426.829740000001</v>
      </c>
      <c r="J8383" s="19">
        <f t="shared" si="261"/>
        <v>0.51755598895927146</v>
      </c>
      <c r="K8383">
        <v>8382</v>
      </c>
      <c r="P8383" s="18"/>
    </row>
    <row r="8384" spans="1:16" x14ac:dyDescent="0.25">
      <c r="A8384" s="15" t="s">
        <v>6155</v>
      </c>
      <c r="B8384">
        <v>0.95982100000000004</v>
      </c>
      <c r="C8384">
        <v>0.15625</v>
      </c>
      <c r="D8384">
        <v>0.99107100000000004</v>
      </c>
      <c r="E8384">
        <v>0.33333333300000001</v>
      </c>
      <c r="F8384">
        <v>3.3333333E-2</v>
      </c>
      <c r="G8384" s="18">
        <v>1.5932663518717699E+50</v>
      </c>
      <c r="H8384" s="19">
        <f t="shared" si="260"/>
        <v>0.4969028295218057</v>
      </c>
      <c r="I8384">
        <v>56424.369422999996</v>
      </c>
      <c r="J8384" s="19">
        <f t="shared" si="261"/>
        <v>0.51753342253468304</v>
      </c>
      <c r="K8384">
        <v>8383</v>
      </c>
      <c r="P8384" s="18"/>
    </row>
    <row r="8385" spans="1:16" x14ac:dyDescent="0.25">
      <c r="A8385" s="15" t="s">
        <v>9423</v>
      </c>
      <c r="B8385">
        <v>0.7</v>
      </c>
      <c r="C8385">
        <v>0.6</v>
      </c>
      <c r="D8385">
        <v>1</v>
      </c>
      <c r="E8385">
        <v>3.3333333E-2</v>
      </c>
      <c r="F8385">
        <v>0</v>
      </c>
      <c r="G8385" s="18">
        <v>9.3896270681465594E+48</v>
      </c>
      <c r="H8385" s="19">
        <f t="shared" si="260"/>
        <v>2.9284069501846054E-2</v>
      </c>
      <c r="I8385">
        <v>56419.181874000002</v>
      </c>
      <c r="J8385" s="19">
        <f t="shared" si="261"/>
        <v>0.51748584149804955</v>
      </c>
      <c r="K8385">
        <v>8384</v>
      </c>
      <c r="P8385" s="18"/>
    </row>
    <row r="8386" spans="1:16" x14ac:dyDescent="0.25">
      <c r="A8386" s="15" t="s">
        <v>2046</v>
      </c>
      <c r="B8386">
        <v>9.7734000000000001E-2</v>
      </c>
      <c r="C8386">
        <v>0.99575100000000005</v>
      </c>
      <c r="D8386">
        <v>0.97875400000000001</v>
      </c>
      <c r="E8386">
        <v>0.83333333300000001</v>
      </c>
      <c r="F8386">
        <v>0.83333333300000001</v>
      </c>
      <c r="G8386" s="18">
        <v>1.5792693096711899E+50</v>
      </c>
      <c r="H8386" s="19">
        <f t="shared" ref="H8386:H8449" si="262">G8386/3.2063942026755E+50</f>
        <v>0.49253747663135306</v>
      </c>
      <c r="I8386">
        <v>56418.498048000001</v>
      </c>
      <c r="J8386" s="19">
        <f t="shared" ref="J8386:J8449" si="263">I8386/109025.556546</f>
        <v>0.51747956933561667</v>
      </c>
      <c r="K8386">
        <v>8385</v>
      </c>
      <c r="P8386" s="18"/>
    </row>
    <row r="8387" spans="1:16" x14ac:dyDescent="0.25">
      <c r="A8387" s="15" t="s">
        <v>4172</v>
      </c>
      <c r="B8387">
        <v>0.12149500000000001</v>
      </c>
      <c r="C8387">
        <v>0.89096600000000004</v>
      </c>
      <c r="D8387">
        <v>1</v>
      </c>
      <c r="E8387">
        <v>0.53333333299999997</v>
      </c>
      <c r="F8387">
        <v>0.53333333299999997</v>
      </c>
      <c r="G8387" s="18">
        <v>1.3539527238943099E+50</v>
      </c>
      <c r="H8387" s="19">
        <f t="shared" si="262"/>
        <v>0.42226645830526266</v>
      </c>
      <c r="I8387">
        <v>56410.291174999998</v>
      </c>
      <c r="J8387" s="19">
        <f t="shared" si="263"/>
        <v>0.51740429457197401</v>
      </c>
      <c r="K8387">
        <v>8386</v>
      </c>
      <c r="P8387" s="18"/>
    </row>
    <row r="8388" spans="1:16" x14ac:dyDescent="0.25">
      <c r="A8388" s="15" t="s">
        <v>5393</v>
      </c>
      <c r="B8388">
        <v>0.106332</v>
      </c>
      <c r="C8388">
        <v>0.93189999999999995</v>
      </c>
      <c r="D8388">
        <v>0.99880500000000005</v>
      </c>
      <c r="E8388">
        <v>0.63333333300000005</v>
      </c>
      <c r="F8388">
        <v>0.86666666699999995</v>
      </c>
      <c r="G8388" s="18">
        <v>1.5857474160865399E+50</v>
      </c>
      <c r="H8388" s="19">
        <f t="shared" si="262"/>
        <v>0.49455784780403811</v>
      </c>
      <c r="I8388">
        <v>56392.311459999903</v>
      </c>
      <c r="J8388" s="19">
        <f t="shared" si="263"/>
        <v>0.51723938172429218</v>
      </c>
      <c r="K8388">
        <v>8387</v>
      </c>
      <c r="P8388" s="18"/>
    </row>
    <row r="8389" spans="1:16" x14ac:dyDescent="0.25">
      <c r="A8389" s="15" t="s">
        <v>8649</v>
      </c>
      <c r="B8389">
        <v>0.14285700000000001</v>
      </c>
      <c r="C8389">
        <v>0.92460299999999995</v>
      </c>
      <c r="D8389">
        <v>0.99603200000000003</v>
      </c>
      <c r="E8389">
        <v>0.26666666700000002</v>
      </c>
      <c r="F8389">
        <v>0.16666666699999999</v>
      </c>
      <c r="G8389" s="18">
        <v>1.6005474261282201E+50</v>
      </c>
      <c r="H8389" s="19">
        <f t="shared" si="262"/>
        <v>0.49917362774442431</v>
      </c>
      <c r="I8389">
        <v>56391.014436999998</v>
      </c>
      <c r="J8389" s="19">
        <f t="shared" si="263"/>
        <v>0.51722748522001383</v>
      </c>
      <c r="K8389">
        <v>8388</v>
      </c>
      <c r="P8389" s="18"/>
    </row>
    <row r="8390" spans="1:16" x14ac:dyDescent="0.25">
      <c r="A8390" s="15" t="s">
        <v>1475</v>
      </c>
      <c r="B8390">
        <v>0.17391300000000001</v>
      </c>
      <c r="C8390">
        <v>0.91304300000000005</v>
      </c>
      <c r="D8390">
        <v>1</v>
      </c>
      <c r="E8390">
        <v>0.1</v>
      </c>
      <c r="F8390">
        <v>6.6666666999999999E-2</v>
      </c>
      <c r="G8390" s="18">
        <v>1.59809812948661E+50</v>
      </c>
      <c r="H8390" s="19">
        <f t="shared" si="262"/>
        <v>0.49840974891768292</v>
      </c>
      <c r="I8390">
        <v>56390.583906</v>
      </c>
      <c r="J8390" s="19">
        <f t="shared" si="263"/>
        <v>0.51722353632019946</v>
      </c>
      <c r="K8390">
        <v>8389</v>
      </c>
      <c r="P8390" s="18"/>
    </row>
    <row r="8391" spans="1:16" x14ac:dyDescent="0.25">
      <c r="A8391" s="15" t="s">
        <v>9529</v>
      </c>
      <c r="B8391">
        <v>0.106613</v>
      </c>
      <c r="C8391">
        <v>0.98785400000000001</v>
      </c>
      <c r="D8391">
        <v>0.985155</v>
      </c>
      <c r="E8391">
        <v>0.53333333299999997</v>
      </c>
      <c r="F8391">
        <v>0.63333333300000005</v>
      </c>
      <c r="G8391" s="18">
        <v>1.58511987208831E+50</v>
      </c>
      <c r="H8391" s="19">
        <f t="shared" si="262"/>
        <v>0.49436213138286123</v>
      </c>
      <c r="I8391">
        <v>56386.852921999998</v>
      </c>
      <c r="J8391" s="19">
        <f t="shared" si="263"/>
        <v>0.51718931513281741</v>
      </c>
      <c r="K8391">
        <v>8390</v>
      </c>
      <c r="P8391" s="18"/>
    </row>
    <row r="8392" spans="1:16" x14ac:dyDescent="0.25">
      <c r="A8392" s="15" t="s">
        <v>7443</v>
      </c>
      <c r="B8392">
        <v>0.103339</v>
      </c>
      <c r="C8392">
        <v>0.993641</v>
      </c>
      <c r="D8392">
        <v>0.98251200000000005</v>
      </c>
      <c r="E8392">
        <v>0.6</v>
      </c>
      <c r="F8392">
        <v>0.7</v>
      </c>
      <c r="G8392" s="18">
        <v>1.5822970467661301E+50</v>
      </c>
      <c r="H8392" s="19">
        <f t="shared" si="262"/>
        <v>0.49348175762225982</v>
      </c>
      <c r="I8392">
        <v>56367.848310000001</v>
      </c>
      <c r="J8392" s="19">
        <f t="shared" si="263"/>
        <v>0.51701500176444692</v>
      </c>
      <c r="K8392">
        <v>8391</v>
      </c>
      <c r="P8392" s="18"/>
    </row>
    <row r="8393" spans="1:16" x14ac:dyDescent="0.25">
      <c r="A8393" s="15" t="s">
        <v>9312</v>
      </c>
      <c r="B8393">
        <v>0.93396199999999996</v>
      </c>
      <c r="C8393">
        <v>0.132075</v>
      </c>
      <c r="D8393">
        <v>0.99685500000000005</v>
      </c>
      <c r="E8393">
        <v>0.3</v>
      </c>
      <c r="F8393">
        <v>0.26666666700000002</v>
      </c>
      <c r="G8393" s="18">
        <v>1.5964529887029001E+50</v>
      </c>
      <c r="H8393" s="19">
        <f t="shared" si="262"/>
        <v>0.49789666765576662</v>
      </c>
      <c r="I8393">
        <v>56336.043513999997</v>
      </c>
      <c r="J8393" s="19">
        <f t="shared" si="263"/>
        <v>0.51672328304263893</v>
      </c>
      <c r="K8393">
        <v>8392</v>
      </c>
      <c r="P8393" s="18"/>
    </row>
    <row r="8394" spans="1:16" x14ac:dyDescent="0.25">
      <c r="A8394" s="15" t="s">
        <v>8859</v>
      </c>
      <c r="B8394">
        <v>0.11092399999999999</v>
      </c>
      <c r="C8394">
        <v>0.95630300000000001</v>
      </c>
      <c r="D8394">
        <v>0.96806700000000001</v>
      </c>
      <c r="E8394">
        <v>0.53333333299999997</v>
      </c>
      <c r="F8394">
        <v>0.73333333300000003</v>
      </c>
      <c r="G8394" s="18">
        <v>1.5868323653407001E+50</v>
      </c>
      <c r="H8394" s="19">
        <f t="shared" si="262"/>
        <v>0.49489621831794894</v>
      </c>
      <c r="I8394">
        <v>56312.069946000003</v>
      </c>
      <c r="J8394" s="19">
        <f t="shared" si="263"/>
        <v>0.5165033936079092</v>
      </c>
      <c r="K8394">
        <v>8393</v>
      </c>
      <c r="P8394" s="18"/>
    </row>
    <row r="8395" spans="1:16" x14ac:dyDescent="0.25">
      <c r="A8395" s="15" t="s">
        <v>6516</v>
      </c>
      <c r="B8395">
        <v>0.16279099999999999</v>
      </c>
      <c r="C8395">
        <v>1</v>
      </c>
      <c r="D8395">
        <v>0.98837200000000003</v>
      </c>
      <c r="E8395">
        <v>0.133333333</v>
      </c>
      <c r="F8395">
        <v>3.3333333E-2</v>
      </c>
      <c r="G8395" s="18">
        <v>1.58695546285023E+50</v>
      </c>
      <c r="H8395" s="19">
        <f t="shared" si="262"/>
        <v>0.49493460957671159</v>
      </c>
      <c r="I8395">
        <v>56308.943325</v>
      </c>
      <c r="J8395" s="19">
        <f t="shared" si="263"/>
        <v>0.51647471573549963</v>
      </c>
      <c r="K8395">
        <v>8394</v>
      </c>
      <c r="P8395" s="18"/>
    </row>
    <row r="8396" spans="1:16" x14ac:dyDescent="0.25">
      <c r="A8396" s="15" t="s">
        <v>4579</v>
      </c>
      <c r="B8396">
        <v>0.109551</v>
      </c>
      <c r="C8396">
        <v>0.974719</v>
      </c>
      <c r="D8396">
        <v>0.98876399999999998</v>
      </c>
      <c r="E8396">
        <v>0.53333333299999997</v>
      </c>
      <c r="F8396">
        <v>0.53333333299999997</v>
      </c>
      <c r="G8396" s="18">
        <v>1.58500392954236E+50</v>
      </c>
      <c r="H8396" s="19">
        <f t="shared" si="262"/>
        <v>0.49432597159132552</v>
      </c>
      <c r="I8396">
        <v>56307.145388999998</v>
      </c>
      <c r="J8396" s="19">
        <f t="shared" si="263"/>
        <v>0.51645822477634329</v>
      </c>
      <c r="K8396">
        <v>8395</v>
      </c>
      <c r="P8396" s="18"/>
    </row>
    <row r="8397" spans="1:16" x14ac:dyDescent="0.25">
      <c r="A8397" s="15" t="s">
        <v>8352</v>
      </c>
      <c r="B8397">
        <v>0.86956500000000003</v>
      </c>
      <c r="C8397">
        <v>0.45652199999999998</v>
      </c>
      <c r="D8397">
        <v>0.95652199999999998</v>
      </c>
      <c r="E8397">
        <v>0.1</v>
      </c>
      <c r="F8397">
        <v>0</v>
      </c>
      <c r="G8397" s="18">
        <v>9.4114765083698101E+48</v>
      </c>
      <c r="H8397" s="19">
        <f t="shared" si="262"/>
        <v>2.9352212839321584E-2</v>
      </c>
      <c r="I8397">
        <v>56300.704706999997</v>
      </c>
      <c r="J8397" s="19">
        <f t="shared" si="263"/>
        <v>0.51639914980159385</v>
      </c>
      <c r="K8397">
        <v>8396</v>
      </c>
      <c r="P8397" s="18"/>
    </row>
    <row r="8398" spans="1:16" x14ac:dyDescent="0.25">
      <c r="A8398" s="15" t="s">
        <v>346</v>
      </c>
      <c r="B8398">
        <v>0.105417</v>
      </c>
      <c r="C8398">
        <v>0.95753999999999995</v>
      </c>
      <c r="D8398">
        <v>0.98975100000000005</v>
      </c>
      <c r="E8398">
        <v>0.66666666699999999</v>
      </c>
      <c r="F8398">
        <v>0.7</v>
      </c>
      <c r="G8398" s="18">
        <v>1.5824425280234199E+50</v>
      </c>
      <c r="H8398" s="19">
        <f t="shared" si="262"/>
        <v>0.49352712985290087</v>
      </c>
      <c r="I8398">
        <v>56299.184361</v>
      </c>
      <c r="J8398" s="19">
        <f t="shared" si="263"/>
        <v>0.516385204942717</v>
      </c>
      <c r="K8398">
        <v>8397</v>
      </c>
      <c r="P8398" s="18"/>
    </row>
    <row r="8399" spans="1:16" x14ac:dyDescent="0.25">
      <c r="A8399" s="15" t="s">
        <v>6403</v>
      </c>
      <c r="B8399">
        <v>0.18320600000000001</v>
      </c>
      <c r="C8399">
        <v>0.94656499999999999</v>
      </c>
      <c r="D8399">
        <v>0.90076299999999998</v>
      </c>
      <c r="E8399">
        <v>0.233333333</v>
      </c>
      <c r="F8399">
        <v>3.3333333E-2</v>
      </c>
      <c r="G8399" s="18">
        <v>1.5991696878858201E+50</v>
      </c>
      <c r="H8399" s="19">
        <f t="shared" si="262"/>
        <v>0.49874394313445014</v>
      </c>
      <c r="I8399">
        <v>56291.494074000002</v>
      </c>
      <c r="J8399" s="19">
        <f t="shared" si="263"/>
        <v>0.51631466838923701</v>
      </c>
      <c r="K8399">
        <v>8398</v>
      </c>
      <c r="P8399" s="18"/>
    </row>
    <row r="8400" spans="1:16" x14ac:dyDescent="0.25">
      <c r="A8400" s="15" t="s">
        <v>9786</v>
      </c>
      <c r="B8400">
        <v>0.105185</v>
      </c>
      <c r="C8400">
        <v>0.942222</v>
      </c>
      <c r="D8400">
        <v>0.98666699999999996</v>
      </c>
      <c r="E8400">
        <v>0.76666666699999997</v>
      </c>
      <c r="F8400">
        <v>0.8</v>
      </c>
      <c r="G8400" s="18">
        <v>1.58536034218859E+50</v>
      </c>
      <c r="H8400" s="19">
        <f t="shared" si="262"/>
        <v>0.49443712843097198</v>
      </c>
      <c r="I8400">
        <v>56283.792149000001</v>
      </c>
      <c r="J8400" s="19">
        <f t="shared" si="263"/>
        <v>0.51624402509014267</v>
      </c>
      <c r="K8400">
        <v>8399</v>
      </c>
      <c r="P8400" s="18"/>
    </row>
    <row r="8401" spans="1:16" x14ac:dyDescent="0.25">
      <c r="A8401" s="15" t="s">
        <v>368</v>
      </c>
      <c r="B8401">
        <v>0.123506</v>
      </c>
      <c r="C8401">
        <v>0.90239000000000003</v>
      </c>
      <c r="D8401">
        <v>0.99203200000000002</v>
      </c>
      <c r="E8401">
        <v>0.46666666699999998</v>
      </c>
      <c r="F8401">
        <v>0.5</v>
      </c>
      <c r="G8401" s="18">
        <v>1.5969851785287501E+50</v>
      </c>
      <c r="H8401" s="19">
        <f t="shared" si="262"/>
        <v>0.49806264532170857</v>
      </c>
      <c r="I8401">
        <v>56271.668617000003</v>
      </c>
      <c r="J8401" s="19">
        <f t="shared" si="263"/>
        <v>0.51613282609805244</v>
      </c>
      <c r="K8401">
        <v>8400</v>
      </c>
      <c r="P8401" s="18"/>
    </row>
    <row r="8402" spans="1:16" x14ac:dyDescent="0.25">
      <c r="A8402" s="15" t="s">
        <v>4242</v>
      </c>
      <c r="B8402">
        <v>0.15238099999999999</v>
      </c>
      <c r="C8402">
        <v>0.93333299999999997</v>
      </c>
      <c r="D8402">
        <v>1</v>
      </c>
      <c r="E8402">
        <v>0.26666666700000002</v>
      </c>
      <c r="F8402">
        <v>6.6666666999999999E-2</v>
      </c>
      <c r="G8402" s="18">
        <v>1.59332043065763E+50</v>
      </c>
      <c r="H8402" s="19">
        <f t="shared" si="262"/>
        <v>0.4969196954411037</v>
      </c>
      <c r="I8402">
        <v>56266.677086999996</v>
      </c>
      <c r="J8402" s="19">
        <f t="shared" si="263"/>
        <v>0.51608704297932195</v>
      </c>
      <c r="K8402">
        <v>8401</v>
      </c>
      <c r="P8402" s="18"/>
    </row>
    <row r="8403" spans="1:16" x14ac:dyDescent="0.25">
      <c r="A8403" s="15" t="s">
        <v>2267</v>
      </c>
      <c r="B8403">
        <v>0.14516100000000001</v>
      </c>
      <c r="C8403">
        <v>0.90322599999999997</v>
      </c>
      <c r="D8403">
        <v>0.98387100000000005</v>
      </c>
      <c r="E8403">
        <v>0.26666666700000002</v>
      </c>
      <c r="F8403">
        <v>0.2</v>
      </c>
      <c r="G8403" s="18">
        <v>1.5995215105263E+50</v>
      </c>
      <c r="H8403" s="19">
        <f t="shared" si="262"/>
        <v>0.49885366845773893</v>
      </c>
      <c r="I8403">
        <v>56260.998350000002</v>
      </c>
      <c r="J8403" s="19">
        <f t="shared" si="263"/>
        <v>0.51603495668708088</v>
      </c>
      <c r="K8403">
        <v>8402</v>
      </c>
      <c r="P8403" s="18"/>
    </row>
    <row r="8404" spans="1:16" x14ac:dyDescent="0.25">
      <c r="A8404" s="15" t="s">
        <v>5271</v>
      </c>
      <c r="B8404">
        <v>0.91653799999999996</v>
      </c>
      <c r="C8404">
        <v>0.108192</v>
      </c>
      <c r="D8404">
        <v>0.99690900000000005</v>
      </c>
      <c r="E8404">
        <v>0.66666666699999999</v>
      </c>
      <c r="F8404">
        <v>0.8</v>
      </c>
      <c r="G8404" s="18">
        <v>1.58353598082115E+50</v>
      </c>
      <c r="H8404" s="19">
        <f t="shared" si="262"/>
        <v>0.49386815242486587</v>
      </c>
      <c r="I8404">
        <v>56251.482738999999</v>
      </c>
      <c r="J8404" s="19">
        <f t="shared" si="263"/>
        <v>0.51594767796728835</v>
      </c>
      <c r="K8404">
        <v>8403</v>
      </c>
      <c r="P8404" s="18"/>
    </row>
    <row r="8405" spans="1:16" x14ac:dyDescent="0.25">
      <c r="A8405" s="15" t="s">
        <v>2695</v>
      </c>
      <c r="B8405">
        <v>0.108553</v>
      </c>
      <c r="C8405">
        <v>0.91556999999999999</v>
      </c>
      <c r="D8405">
        <v>0.99232500000000001</v>
      </c>
      <c r="E8405">
        <v>0.63333333300000005</v>
      </c>
      <c r="F8405">
        <v>0.86666666699999995</v>
      </c>
      <c r="G8405" s="18">
        <v>1.58377325366666E+50</v>
      </c>
      <c r="H8405" s="19">
        <f t="shared" si="262"/>
        <v>0.4939421523233537</v>
      </c>
      <c r="I8405">
        <v>56250.653131999999</v>
      </c>
      <c r="J8405" s="19">
        <f t="shared" si="263"/>
        <v>0.51594006867799613</v>
      </c>
      <c r="K8405">
        <v>8404</v>
      </c>
      <c r="P8405" s="18"/>
    </row>
    <row r="8406" spans="1:16" x14ac:dyDescent="0.25">
      <c r="A8406" s="15" t="s">
        <v>7930</v>
      </c>
      <c r="B8406">
        <v>0.78571400000000002</v>
      </c>
      <c r="C8406">
        <v>0.45</v>
      </c>
      <c r="D8406">
        <v>0.96428599999999998</v>
      </c>
      <c r="E8406">
        <v>0.33333333300000001</v>
      </c>
      <c r="F8406">
        <v>0</v>
      </c>
      <c r="G8406" s="18">
        <v>9.4449553200604903E+48</v>
      </c>
      <c r="H8406" s="19">
        <f t="shared" si="262"/>
        <v>2.9456625489714804E-2</v>
      </c>
      <c r="I8406">
        <v>56242.270743000001</v>
      </c>
      <c r="J8406" s="19">
        <f t="shared" si="263"/>
        <v>0.51586318405327558</v>
      </c>
      <c r="K8406">
        <v>8405</v>
      </c>
      <c r="P8406" s="18"/>
    </row>
    <row r="8407" spans="1:16" x14ac:dyDescent="0.25">
      <c r="A8407" s="15" t="s">
        <v>8221</v>
      </c>
      <c r="B8407">
        <v>0.97013000000000005</v>
      </c>
      <c r="C8407">
        <v>0.112987</v>
      </c>
      <c r="D8407">
        <v>0.97662300000000002</v>
      </c>
      <c r="E8407">
        <v>0.5</v>
      </c>
      <c r="F8407">
        <v>0.5</v>
      </c>
      <c r="G8407" s="18">
        <v>1.5851628852025399E+50</v>
      </c>
      <c r="H8407" s="19">
        <f t="shared" si="262"/>
        <v>0.49437554617577534</v>
      </c>
      <c r="I8407">
        <v>56225.585302</v>
      </c>
      <c r="J8407" s="19">
        <f t="shared" si="263"/>
        <v>0.51571014249560221</v>
      </c>
      <c r="K8407">
        <v>8406</v>
      </c>
      <c r="P8407" s="18"/>
    </row>
    <row r="8408" spans="1:16" x14ac:dyDescent="0.25">
      <c r="A8408" s="15" t="s">
        <v>1830</v>
      </c>
      <c r="B8408">
        <v>0.112266</v>
      </c>
      <c r="C8408">
        <v>0.98128899999999997</v>
      </c>
      <c r="D8408">
        <v>0.98336800000000002</v>
      </c>
      <c r="E8408">
        <v>0.43333333299999999</v>
      </c>
      <c r="F8408">
        <v>0.5</v>
      </c>
      <c r="G8408" s="18">
        <v>1.58409078932646E+50</v>
      </c>
      <c r="H8408" s="19">
        <f t="shared" si="262"/>
        <v>0.49404118433243577</v>
      </c>
      <c r="I8408">
        <v>56223.231634999996</v>
      </c>
      <c r="J8408" s="19">
        <f t="shared" si="263"/>
        <v>0.51568855428202576</v>
      </c>
      <c r="K8408">
        <v>8407</v>
      </c>
      <c r="P8408" s="18"/>
    </row>
    <row r="8409" spans="1:16" x14ac:dyDescent="0.25">
      <c r="A8409" s="15" t="s">
        <v>4601</v>
      </c>
      <c r="B8409">
        <v>0.16800000000000001</v>
      </c>
      <c r="C8409">
        <v>0.84799999999999998</v>
      </c>
      <c r="D8409">
        <v>1</v>
      </c>
      <c r="E8409">
        <v>0.3</v>
      </c>
      <c r="F8409">
        <v>6.6666666999999999E-2</v>
      </c>
      <c r="G8409" s="18">
        <v>1.59992354696513E+50</v>
      </c>
      <c r="H8409" s="19">
        <f t="shared" si="262"/>
        <v>0.49897905430034512</v>
      </c>
      <c r="I8409">
        <v>56207.431304999998</v>
      </c>
      <c r="J8409" s="19">
        <f t="shared" si="263"/>
        <v>0.51554363110529033</v>
      </c>
      <c r="K8409">
        <v>8408</v>
      </c>
      <c r="P8409" s="18"/>
    </row>
    <row r="8410" spans="1:16" x14ac:dyDescent="0.25">
      <c r="A8410" s="15" t="s">
        <v>317</v>
      </c>
      <c r="B8410">
        <v>0.76</v>
      </c>
      <c r="C8410">
        <v>0.54</v>
      </c>
      <c r="D8410">
        <v>0.89</v>
      </c>
      <c r="E8410">
        <v>0.16666666699999999</v>
      </c>
      <c r="F8410">
        <v>0</v>
      </c>
      <c r="G8410" s="18">
        <v>9.4431883559053194E+48</v>
      </c>
      <c r="H8410" s="19">
        <f t="shared" si="262"/>
        <v>2.9451114738249198E-2</v>
      </c>
      <c r="I8410">
        <v>56202.525780999997</v>
      </c>
      <c r="J8410" s="19">
        <f t="shared" si="263"/>
        <v>0.5154986368474721</v>
      </c>
      <c r="K8410">
        <v>8409</v>
      </c>
      <c r="P8410" s="18"/>
    </row>
    <row r="8411" spans="1:16" x14ac:dyDescent="0.25">
      <c r="A8411" s="15" t="s">
        <v>315</v>
      </c>
      <c r="B8411">
        <v>0.95269199999999998</v>
      </c>
      <c r="C8411">
        <v>0.10929899999999999</v>
      </c>
      <c r="D8411">
        <v>0.99836899999999995</v>
      </c>
      <c r="E8411">
        <v>0.46666666699999998</v>
      </c>
      <c r="F8411">
        <v>0.66666666699999999</v>
      </c>
      <c r="G8411" s="18">
        <v>1.58176568934903E+50</v>
      </c>
      <c r="H8411" s="19">
        <f t="shared" si="262"/>
        <v>0.49331603956530456</v>
      </c>
      <c r="I8411">
        <v>56189.883373999997</v>
      </c>
      <c r="J8411" s="19">
        <f t="shared" si="263"/>
        <v>0.51538267865014187</v>
      </c>
      <c r="K8411">
        <v>8410</v>
      </c>
      <c r="P8411" s="18"/>
    </row>
    <row r="8412" spans="1:16" x14ac:dyDescent="0.25">
      <c r="A8412" s="15" t="s">
        <v>2156</v>
      </c>
      <c r="B8412">
        <v>0.10177</v>
      </c>
      <c r="C8412">
        <v>1</v>
      </c>
      <c r="D8412">
        <v>0.993363</v>
      </c>
      <c r="E8412">
        <v>0.56666666700000001</v>
      </c>
      <c r="F8412">
        <v>0.63333333300000005</v>
      </c>
      <c r="G8412" s="18">
        <v>1.5757121393118801E+50</v>
      </c>
      <c r="H8412" s="19">
        <f t="shared" si="262"/>
        <v>0.49142807768210917</v>
      </c>
      <c r="I8412">
        <v>56181.975565000001</v>
      </c>
      <c r="J8412" s="19">
        <f t="shared" si="263"/>
        <v>0.51531014694977251</v>
      </c>
      <c r="K8412">
        <v>8411</v>
      </c>
      <c r="P8412" s="18"/>
    </row>
    <row r="8413" spans="1:16" x14ac:dyDescent="0.25">
      <c r="A8413" s="15" t="s">
        <v>3571</v>
      </c>
      <c r="B8413">
        <v>0.110814</v>
      </c>
      <c r="C8413">
        <v>0.89719599999999999</v>
      </c>
      <c r="D8413">
        <v>0.99599499999999996</v>
      </c>
      <c r="E8413">
        <v>0.63333333300000005</v>
      </c>
      <c r="F8413">
        <v>0.83333333300000001</v>
      </c>
      <c r="G8413" s="18">
        <v>1.58361725285854E+50</v>
      </c>
      <c r="H8413" s="19">
        <f t="shared" si="262"/>
        <v>0.49389349928874249</v>
      </c>
      <c r="I8413">
        <v>56180.733326000001</v>
      </c>
      <c r="J8413" s="19">
        <f t="shared" si="263"/>
        <v>0.51529875293318272</v>
      </c>
      <c r="K8413">
        <v>8412</v>
      </c>
      <c r="P8413" s="18"/>
    </row>
    <row r="8414" spans="1:16" x14ac:dyDescent="0.25">
      <c r="A8414" s="15" t="s">
        <v>2293</v>
      </c>
      <c r="B8414">
        <v>0.111607</v>
      </c>
      <c r="C8414">
        <v>0.9375</v>
      </c>
      <c r="D8414">
        <v>0.98363100000000003</v>
      </c>
      <c r="E8414">
        <v>0.56666666700000001</v>
      </c>
      <c r="F8414">
        <v>0.63333333300000005</v>
      </c>
      <c r="G8414" s="18">
        <v>1.58360138758665E+50</v>
      </c>
      <c r="H8414" s="19">
        <f t="shared" si="262"/>
        <v>0.49388855127833353</v>
      </c>
      <c r="I8414">
        <v>56174.360844000003</v>
      </c>
      <c r="J8414" s="19">
        <f t="shared" si="263"/>
        <v>0.51524030349983996</v>
      </c>
      <c r="K8414">
        <v>8413</v>
      </c>
      <c r="P8414" s="18"/>
    </row>
    <row r="8415" spans="1:16" x14ac:dyDescent="0.25">
      <c r="A8415" s="15" t="s">
        <v>1427</v>
      </c>
      <c r="B8415">
        <v>0.55345900000000003</v>
      </c>
      <c r="C8415">
        <v>0.85534600000000005</v>
      </c>
      <c r="D8415">
        <v>0.74842799999999998</v>
      </c>
      <c r="E8415">
        <v>0.233333333</v>
      </c>
      <c r="F8415">
        <v>0</v>
      </c>
      <c r="G8415" s="18">
        <v>9.4511857391800706E+48</v>
      </c>
      <c r="H8415" s="19">
        <f t="shared" si="262"/>
        <v>2.9476056722201383E-2</v>
      </c>
      <c r="I8415">
        <v>56158.302366999997</v>
      </c>
      <c r="J8415" s="19">
        <f t="shared" si="263"/>
        <v>0.51509301255715867</v>
      </c>
      <c r="K8415">
        <v>8414</v>
      </c>
      <c r="P8415" s="18"/>
    </row>
    <row r="8416" spans="1:16" x14ac:dyDescent="0.25">
      <c r="A8416" s="15" t="s">
        <v>1006</v>
      </c>
      <c r="B8416">
        <v>0.122449</v>
      </c>
      <c r="C8416">
        <v>0.90962100000000001</v>
      </c>
      <c r="D8416">
        <v>1</v>
      </c>
      <c r="E8416">
        <v>0.366666667</v>
      </c>
      <c r="F8416">
        <v>0.5</v>
      </c>
      <c r="G8416" s="18">
        <v>1.5887876544761599E+50</v>
      </c>
      <c r="H8416" s="19">
        <f t="shared" si="262"/>
        <v>0.49550602765886792</v>
      </c>
      <c r="I8416">
        <v>56151.395533000003</v>
      </c>
      <c r="J8416" s="19">
        <f t="shared" si="263"/>
        <v>0.51502966196103417</v>
      </c>
      <c r="K8416">
        <v>8415</v>
      </c>
      <c r="P8416" s="18"/>
    </row>
    <row r="8417" spans="1:16" x14ac:dyDescent="0.25">
      <c r="A8417" s="15" t="s">
        <v>6129</v>
      </c>
      <c r="B8417">
        <v>0.5</v>
      </c>
      <c r="C8417">
        <v>0.83333299999999999</v>
      </c>
      <c r="D8417">
        <v>1</v>
      </c>
      <c r="E8417">
        <v>3.3333333E-2</v>
      </c>
      <c r="F8417">
        <v>0</v>
      </c>
      <c r="G8417" s="18">
        <v>9.3673237080383096E+48</v>
      </c>
      <c r="H8417" s="19">
        <f t="shared" si="262"/>
        <v>2.9214510493506905E-2</v>
      </c>
      <c r="I8417">
        <v>56150.537291000001</v>
      </c>
      <c r="J8417" s="19">
        <f t="shared" si="263"/>
        <v>0.51502179002690063</v>
      </c>
      <c r="K8417">
        <v>8416</v>
      </c>
      <c r="P8417" s="18"/>
    </row>
    <row r="8418" spans="1:16" x14ac:dyDescent="0.25">
      <c r="A8418" s="15" t="s">
        <v>9346</v>
      </c>
      <c r="B8418">
        <v>9.8361000000000004E-2</v>
      </c>
      <c r="C8418">
        <v>0.99125700000000005</v>
      </c>
      <c r="D8418">
        <v>0.98907100000000003</v>
      </c>
      <c r="E8418">
        <v>0.66666666699999999</v>
      </c>
      <c r="F8418">
        <v>0.8</v>
      </c>
      <c r="G8418" s="18">
        <v>1.5722675245237301E+50</v>
      </c>
      <c r="H8418" s="19">
        <f t="shared" si="262"/>
        <v>0.49035378220550319</v>
      </c>
      <c r="I8418">
        <v>56142.319666000003</v>
      </c>
      <c r="J8418" s="19">
        <f t="shared" si="263"/>
        <v>0.51494641664417884</v>
      </c>
      <c r="K8418">
        <v>8417</v>
      </c>
      <c r="P8418" s="18"/>
    </row>
    <row r="8419" spans="1:16" x14ac:dyDescent="0.25">
      <c r="A8419" s="15" t="s">
        <v>6225</v>
      </c>
      <c r="B8419">
        <v>0.12</v>
      </c>
      <c r="C8419">
        <v>0.88319999999999999</v>
      </c>
      <c r="D8419">
        <v>0.99839999999999995</v>
      </c>
      <c r="E8419">
        <v>0.53333333299999997</v>
      </c>
      <c r="F8419">
        <v>0.56666666700000001</v>
      </c>
      <c r="G8419" s="18">
        <v>1.5881756352552601E+50</v>
      </c>
      <c r="H8419" s="19">
        <f t="shared" si="262"/>
        <v>0.49531515305574231</v>
      </c>
      <c r="I8419">
        <v>56135.799701000004</v>
      </c>
      <c r="J8419" s="19">
        <f t="shared" si="263"/>
        <v>0.51488661447295814</v>
      </c>
      <c r="K8419">
        <v>8418</v>
      </c>
      <c r="P8419" s="18"/>
    </row>
    <row r="8420" spans="1:16" x14ac:dyDescent="0.25">
      <c r="A8420" s="15" t="s">
        <v>1298</v>
      </c>
      <c r="B8420">
        <v>0.12078700000000001</v>
      </c>
      <c r="C8420">
        <v>0.88202199999999997</v>
      </c>
      <c r="D8420">
        <v>1</v>
      </c>
      <c r="E8420">
        <v>0.53333333299999997</v>
      </c>
      <c r="F8420">
        <v>0.53333333299999997</v>
      </c>
      <c r="G8420" s="18">
        <v>1.58848965776714E+50</v>
      </c>
      <c r="H8420" s="19">
        <f t="shared" si="262"/>
        <v>0.49541308939545309</v>
      </c>
      <c r="I8420">
        <v>56133.211549</v>
      </c>
      <c r="J8420" s="19">
        <f t="shared" si="263"/>
        <v>0.51486287552511878</v>
      </c>
      <c r="K8420">
        <v>8419</v>
      </c>
      <c r="P8420" s="18"/>
    </row>
    <row r="8421" spans="1:16" x14ac:dyDescent="0.25">
      <c r="A8421" s="15" t="s">
        <v>6864</v>
      </c>
      <c r="B8421">
        <v>0.61538499999999996</v>
      </c>
      <c r="C8421">
        <v>0.69230800000000003</v>
      </c>
      <c r="D8421">
        <v>0.92307700000000004</v>
      </c>
      <c r="E8421">
        <v>6.6666666999999999E-2</v>
      </c>
      <c r="F8421">
        <v>0</v>
      </c>
      <c r="G8421" s="18">
        <v>9.3937627134709998E+48</v>
      </c>
      <c r="H8421" s="19">
        <f t="shared" si="262"/>
        <v>2.9296967620614449E-2</v>
      </c>
      <c r="I8421">
        <v>56132.463381000001</v>
      </c>
      <c r="J8421" s="19">
        <f t="shared" si="263"/>
        <v>0.51485601320747787</v>
      </c>
      <c r="K8421">
        <v>8420</v>
      </c>
      <c r="P8421" s="18"/>
    </row>
    <row r="8422" spans="1:16" x14ac:dyDescent="0.25">
      <c r="A8422" s="15" t="s">
        <v>776</v>
      </c>
      <c r="B8422">
        <v>0.110791</v>
      </c>
      <c r="C8422">
        <v>0.97122299999999995</v>
      </c>
      <c r="D8422">
        <v>0.99856100000000003</v>
      </c>
      <c r="E8422">
        <v>0.43333333299999999</v>
      </c>
      <c r="F8422">
        <v>0.5</v>
      </c>
      <c r="G8422" s="18">
        <v>1.57888900720437E+50</v>
      </c>
      <c r="H8422" s="19">
        <f t="shared" si="262"/>
        <v>0.49241886911063631</v>
      </c>
      <c r="I8422">
        <v>56118.061735000003</v>
      </c>
      <c r="J8422" s="19">
        <f t="shared" si="263"/>
        <v>0.51472391898612047</v>
      </c>
      <c r="K8422">
        <v>8421</v>
      </c>
      <c r="P8422" s="18"/>
    </row>
    <row r="8423" spans="1:16" x14ac:dyDescent="0.25">
      <c r="A8423" s="15" t="s">
        <v>9050</v>
      </c>
      <c r="B8423">
        <v>0.155172</v>
      </c>
      <c r="C8423">
        <v>0.98275900000000005</v>
      </c>
      <c r="D8423">
        <v>0.91379299999999997</v>
      </c>
      <c r="E8423">
        <v>0.16666666699999999</v>
      </c>
      <c r="F8423">
        <v>0.133333333</v>
      </c>
      <c r="G8423" s="18">
        <v>1.59441125091908E+50</v>
      </c>
      <c r="H8423" s="19">
        <f t="shared" si="262"/>
        <v>0.49725989698604783</v>
      </c>
      <c r="I8423">
        <v>56101.097401999999</v>
      </c>
      <c r="J8423" s="19">
        <f t="shared" si="263"/>
        <v>0.51456831938601344</v>
      </c>
      <c r="K8423">
        <v>8422</v>
      </c>
      <c r="P8423" s="18"/>
    </row>
    <row r="8424" spans="1:16" x14ac:dyDescent="0.25">
      <c r="A8424" s="15" t="s">
        <v>2550</v>
      </c>
      <c r="B8424">
        <v>0.13513500000000001</v>
      </c>
      <c r="C8424">
        <v>0.97297299999999998</v>
      </c>
      <c r="D8424">
        <v>1</v>
      </c>
      <c r="E8424">
        <v>0.2</v>
      </c>
      <c r="F8424">
        <v>0.16666666699999999</v>
      </c>
      <c r="G8424" s="18">
        <v>1.5865553006221799E+50</v>
      </c>
      <c r="H8424" s="19">
        <f t="shared" si="262"/>
        <v>0.49480980825698734</v>
      </c>
      <c r="I8424">
        <v>56093.996818</v>
      </c>
      <c r="J8424" s="19">
        <f t="shared" si="263"/>
        <v>0.51450319168362002</v>
      </c>
      <c r="K8424">
        <v>8423</v>
      </c>
      <c r="P8424" s="18"/>
    </row>
    <row r="8425" spans="1:16" x14ac:dyDescent="0.25">
      <c r="A8425" s="15" t="s">
        <v>617</v>
      </c>
      <c r="B8425">
        <v>0.10279000000000001</v>
      </c>
      <c r="C8425">
        <v>0.99853199999999998</v>
      </c>
      <c r="D8425">
        <v>0.96328899999999995</v>
      </c>
      <c r="E8425">
        <v>0.56666666700000001</v>
      </c>
      <c r="F8425">
        <v>0.76666666699999997</v>
      </c>
      <c r="G8425" s="18">
        <v>1.57401623896862E+50</v>
      </c>
      <c r="H8425" s="19">
        <f t="shared" si="262"/>
        <v>0.49089916569061265</v>
      </c>
      <c r="I8425">
        <v>56073.349914999999</v>
      </c>
      <c r="J8425" s="19">
        <f t="shared" si="263"/>
        <v>0.51431381495715234</v>
      </c>
      <c r="K8425">
        <v>8424</v>
      </c>
      <c r="P8425" s="18"/>
    </row>
    <row r="8426" spans="1:16" x14ac:dyDescent="0.25">
      <c r="A8426" s="15" t="s">
        <v>6765</v>
      </c>
      <c r="B8426">
        <v>0.10236199999999999</v>
      </c>
      <c r="C8426">
        <v>0.94960599999999995</v>
      </c>
      <c r="D8426">
        <v>0.98582700000000001</v>
      </c>
      <c r="E8426">
        <v>0.73333333300000003</v>
      </c>
      <c r="F8426">
        <v>0.8</v>
      </c>
      <c r="G8426" s="18">
        <v>1.5733883539279101E+50</v>
      </c>
      <c r="H8426" s="19">
        <f t="shared" si="262"/>
        <v>0.49070334290619455</v>
      </c>
      <c r="I8426">
        <v>56044.582347000003</v>
      </c>
      <c r="J8426" s="19">
        <f t="shared" si="263"/>
        <v>0.51404995418073107</v>
      </c>
      <c r="K8426">
        <v>8425</v>
      </c>
      <c r="P8426" s="18"/>
    </row>
    <row r="8427" spans="1:16" x14ac:dyDescent="0.25">
      <c r="A8427" s="15" t="s">
        <v>4880</v>
      </c>
      <c r="B8427">
        <v>0.97888900000000001</v>
      </c>
      <c r="C8427">
        <v>0.105556</v>
      </c>
      <c r="D8427">
        <v>0.97777800000000004</v>
      </c>
      <c r="E8427">
        <v>0.56666666700000001</v>
      </c>
      <c r="F8427">
        <v>0.63333333300000005</v>
      </c>
      <c r="G8427" s="18">
        <v>1.56971143887879E+50</v>
      </c>
      <c r="H8427" s="19">
        <f t="shared" si="262"/>
        <v>0.48955659836491139</v>
      </c>
      <c r="I8427">
        <v>56031.837611000003</v>
      </c>
      <c r="J8427" s="19">
        <f t="shared" si="263"/>
        <v>0.51393305740529815</v>
      </c>
      <c r="K8427">
        <v>8426</v>
      </c>
      <c r="P8427" s="18"/>
    </row>
    <row r="8428" spans="1:16" x14ac:dyDescent="0.25">
      <c r="A8428" s="15" t="s">
        <v>7918</v>
      </c>
      <c r="B8428">
        <v>0.51162799999999997</v>
      </c>
      <c r="C8428">
        <v>0.93023299999999998</v>
      </c>
      <c r="D8428">
        <v>0.79069800000000001</v>
      </c>
      <c r="E8428">
        <v>0.1</v>
      </c>
      <c r="F8428">
        <v>0</v>
      </c>
      <c r="G8428" s="18">
        <v>9.3822145461396999E+48</v>
      </c>
      <c r="H8428" s="19">
        <f t="shared" si="262"/>
        <v>2.9260951564567241E-2</v>
      </c>
      <c r="I8428">
        <v>56017.544433000003</v>
      </c>
      <c r="J8428" s="19">
        <f t="shared" si="263"/>
        <v>0.51380195806994211</v>
      </c>
      <c r="K8428">
        <v>8427</v>
      </c>
      <c r="P8428" s="18"/>
    </row>
    <row r="8429" spans="1:16" x14ac:dyDescent="0.25">
      <c r="A8429" s="15" t="s">
        <v>3103</v>
      </c>
      <c r="B8429">
        <v>0.15189900000000001</v>
      </c>
      <c r="C8429">
        <v>0.892405</v>
      </c>
      <c r="D8429">
        <v>1</v>
      </c>
      <c r="E8429">
        <v>0.2</v>
      </c>
      <c r="F8429">
        <v>0.16666666699999999</v>
      </c>
      <c r="G8429" s="18">
        <v>1.6007607345491699E+50</v>
      </c>
      <c r="H8429" s="19">
        <f t="shared" si="262"/>
        <v>0.49924015369459346</v>
      </c>
      <c r="I8429">
        <v>56014.161417000003</v>
      </c>
      <c r="J8429" s="19">
        <f t="shared" si="263"/>
        <v>0.51377092850121375</v>
      </c>
      <c r="K8429">
        <v>8428</v>
      </c>
      <c r="P8429" s="18"/>
    </row>
    <row r="8430" spans="1:16" x14ac:dyDescent="0.25">
      <c r="A8430" s="15" t="s">
        <v>9354</v>
      </c>
      <c r="B8430">
        <v>0.111693</v>
      </c>
      <c r="C8430">
        <v>0.95287999999999995</v>
      </c>
      <c r="D8430">
        <v>0.97033199999999997</v>
      </c>
      <c r="E8430">
        <v>0.5</v>
      </c>
      <c r="F8430">
        <v>0.63333333300000005</v>
      </c>
      <c r="G8430" s="18">
        <v>1.57910569902306E+50</v>
      </c>
      <c r="H8430" s="19">
        <f t="shared" si="262"/>
        <v>0.49248645026410431</v>
      </c>
      <c r="I8430">
        <v>56013.986396</v>
      </c>
      <c r="J8430" s="19">
        <f t="shared" si="263"/>
        <v>0.51376932318035551</v>
      </c>
      <c r="K8430">
        <v>8429</v>
      </c>
      <c r="P8430" s="18"/>
    </row>
    <row r="8431" spans="1:16" x14ac:dyDescent="0.25">
      <c r="A8431" s="15" t="s">
        <v>5675</v>
      </c>
      <c r="B8431">
        <v>0.157303</v>
      </c>
      <c r="C8431">
        <v>0.92134799999999994</v>
      </c>
      <c r="D8431">
        <v>1</v>
      </c>
      <c r="E8431">
        <v>0.133333333</v>
      </c>
      <c r="F8431">
        <v>0.1</v>
      </c>
      <c r="G8431" s="18">
        <v>1.58887858390898E+50</v>
      </c>
      <c r="H8431" s="19">
        <f t="shared" si="262"/>
        <v>0.49553438644043762</v>
      </c>
      <c r="I8431">
        <v>56011.644522000002</v>
      </c>
      <c r="J8431" s="19">
        <f t="shared" si="263"/>
        <v>0.5137478431340784</v>
      </c>
      <c r="K8431">
        <v>8430</v>
      </c>
      <c r="P8431" s="18"/>
    </row>
    <row r="8432" spans="1:16" x14ac:dyDescent="0.25">
      <c r="A8432" s="15" t="s">
        <v>239</v>
      </c>
      <c r="B8432">
        <v>0.84090900000000002</v>
      </c>
      <c r="C8432">
        <v>0.18181800000000001</v>
      </c>
      <c r="D8432">
        <v>1</v>
      </c>
      <c r="E8432">
        <v>0.133333333</v>
      </c>
      <c r="F8432">
        <v>6.6666666999999999E-2</v>
      </c>
      <c r="G8432" s="18">
        <v>1.59446023371947E+50</v>
      </c>
      <c r="H8432" s="19">
        <f t="shared" si="262"/>
        <v>0.4972751735856466</v>
      </c>
      <c r="I8432">
        <v>56002.117272000003</v>
      </c>
      <c r="J8432" s="19">
        <f t="shared" si="263"/>
        <v>0.51366045765949953</v>
      </c>
      <c r="K8432">
        <v>8431</v>
      </c>
      <c r="P8432" s="18"/>
    </row>
    <row r="8433" spans="1:16" x14ac:dyDescent="0.25">
      <c r="A8433" s="15" t="s">
        <v>9009</v>
      </c>
      <c r="B8433">
        <v>0.102703</v>
      </c>
      <c r="C8433">
        <v>0.91135100000000002</v>
      </c>
      <c r="D8433">
        <v>0.996757</v>
      </c>
      <c r="E8433">
        <v>0.86666666699999995</v>
      </c>
      <c r="F8433">
        <v>0.86666666699999995</v>
      </c>
      <c r="G8433" s="18">
        <v>1.5723206920519501E+50</v>
      </c>
      <c r="H8433" s="19">
        <f t="shared" si="262"/>
        <v>0.49037036392467409</v>
      </c>
      <c r="I8433">
        <v>55988.195244000002</v>
      </c>
      <c r="J8433" s="19">
        <f t="shared" si="263"/>
        <v>0.51353276257184244</v>
      </c>
      <c r="K8433">
        <v>8432</v>
      </c>
      <c r="P8433" s="18"/>
    </row>
    <row r="8434" spans="1:16" x14ac:dyDescent="0.25">
      <c r="A8434" s="15" t="s">
        <v>9768</v>
      </c>
      <c r="B8434">
        <v>0.12837799999999999</v>
      </c>
      <c r="C8434">
        <v>0.89864900000000003</v>
      </c>
      <c r="D8434">
        <v>0.99324299999999999</v>
      </c>
      <c r="E8434">
        <v>0.366666667</v>
      </c>
      <c r="F8434">
        <v>0.366666667</v>
      </c>
      <c r="G8434" s="18">
        <v>1.58711614055965E+50</v>
      </c>
      <c r="H8434" s="19">
        <f t="shared" si="262"/>
        <v>0.49498472122838749</v>
      </c>
      <c r="I8434">
        <v>55984.811543999997</v>
      </c>
      <c r="J8434" s="19">
        <f t="shared" si="263"/>
        <v>0.51350172672935557</v>
      </c>
      <c r="K8434">
        <v>8433</v>
      </c>
      <c r="P8434" s="18"/>
    </row>
    <row r="8435" spans="1:16" x14ac:dyDescent="0.25">
      <c r="A8435" s="15" t="s">
        <v>4056</v>
      </c>
      <c r="B8435">
        <v>9.3238000000000001E-2</v>
      </c>
      <c r="C8435">
        <v>0.99692599999999998</v>
      </c>
      <c r="D8435">
        <v>0.99897499999999995</v>
      </c>
      <c r="E8435">
        <v>0.8</v>
      </c>
      <c r="F8435">
        <v>0.8</v>
      </c>
      <c r="G8435" s="18">
        <v>1.5451000384640399E+50</v>
      </c>
      <c r="H8435" s="19">
        <f t="shared" si="262"/>
        <v>0.48188087327963847</v>
      </c>
      <c r="I8435">
        <v>55973.657358999997</v>
      </c>
      <c r="J8435" s="19">
        <f t="shared" si="263"/>
        <v>0.51339941874438977</v>
      </c>
      <c r="K8435">
        <v>8434</v>
      </c>
      <c r="P8435" s="18"/>
    </row>
    <row r="8436" spans="1:16" x14ac:dyDescent="0.25">
      <c r="A8436" s="15" t="s">
        <v>708</v>
      </c>
      <c r="B8436">
        <v>0.147059</v>
      </c>
      <c r="C8436">
        <v>0.97058800000000001</v>
      </c>
      <c r="D8436">
        <v>0.96078399999999997</v>
      </c>
      <c r="E8436">
        <v>0.16666666699999999</v>
      </c>
      <c r="F8436">
        <v>0.133333333</v>
      </c>
      <c r="G8436" s="18">
        <v>1.5868797379580999E+50</v>
      </c>
      <c r="H8436" s="19">
        <f t="shared" si="262"/>
        <v>0.49491099273881101</v>
      </c>
      <c r="I8436">
        <v>55968.453158999997</v>
      </c>
      <c r="J8436" s="19">
        <f t="shared" si="263"/>
        <v>0.51335168498209693</v>
      </c>
      <c r="K8436">
        <v>8435</v>
      </c>
      <c r="P8436" s="18"/>
    </row>
    <row r="8437" spans="1:16" x14ac:dyDescent="0.25">
      <c r="A8437" s="15" t="s">
        <v>5938</v>
      </c>
      <c r="B8437">
        <v>0.938303</v>
      </c>
      <c r="C8437">
        <v>0.116967</v>
      </c>
      <c r="D8437">
        <v>0.98072000000000004</v>
      </c>
      <c r="E8437">
        <v>0.43333333299999999</v>
      </c>
      <c r="F8437">
        <v>0.5</v>
      </c>
      <c r="G8437" s="18">
        <v>1.58043966660514E+50</v>
      </c>
      <c r="H8437" s="19">
        <f t="shared" si="262"/>
        <v>0.49290248382010532</v>
      </c>
      <c r="I8437">
        <v>55955.052842999998</v>
      </c>
      <c r="J8437" s="19">
        <f t="shared" si="263"/>
        <v>0.51322877512110177</v>
      </c>
      <c r="K8437">
        <v>8436</v>
      </c>
      <c r="P8437" s="18"/>
    </row>
    <row r="8438" spans="1:16" x14ac:dyDescent="0.25">
      <c r="A8438" s="15" t="s">
        <v>4192</v>
      </c>
      <c r="B8438">
        <v>0.14000000000000001</v>
      </c>
      <c r="C8438">
        <v>0.93</v>
      </c>
      <c r="D8438">
        <v>0.98</v>
      </c>
      <c r="E8438">
        <v>0.233333333</v>
      </c>
      <c r="F8438">
        <v>0.2</v>
      </c>
      <c r="G8438" s="18">
        <v>1.58776899088804E+50</v>
      </c>
      <c r="H8438" s="19">
        <f t="shared" si="262"/>
        <v>0.49518833010712271</v>
      </c>
      <c r="I8438">
        <v>55952.849806999999</v>
      </c>
      <c r="J8438" s="19">
        <f t="shared" si="263"/>
        <v>0.51320856851936725</v>
      </c>
      <c r="K8438">
        <v>8437</v>
      </c>
      <c r="P8438" s="18"/>
    </row>
    <row r="8439" spans="1:16" x14ac:dyDescent="0.25">
      <c r="A8439" s="15" t="s">
        <v>7126</v>
      </c>
      <c r="B8439">
        <v>0.148148</v>
      </c>
      <c r="C8439">
        <v>0.92592600000000003</v>
      </c>
      <c r="D8439">
        <v>1</v>
      </c>
      <c r="E8439">
        <v>0.16666666699999999</v>
      </c>
      <c r="F8439">
        <v>0.133333333</v>
      </c>
      <c r="G8439" s="18">
        <v>1.5869504656544499E+50</v>
      </c>
      <c r="H8439" s="19">
        <f t="shared" si="262"/>
        <v>0.49493305106722579</v>
      </c>
      <c r="I8439">
        <v>55952.737573999999</v>
      </c>
      <c r="J8439" s="19">
        <f t="shared" si="263"/>
        <v>0.51320753910017824</v>
      </c>
      <c r="K8439">
        <v>8438</v>
      </c>
      <c r="P8439" s="18"/>
    </row>
    <row r="8440" spans="1:16" x14ac:dyDescent="0.25">
      <c r="A8440" s="15" t="s">
        <v>6279</v>
      </c>
      <c r="B8440">
        <v>9.7535999999999998E-2</v>
      </c>
      <c r="C8440">
        <v>0.99178599999999995</v>
      </c>
      <c r="D8440">
        <v>0.98870599999999997</v>
      </c>
      <c r="E8440">
        <v>0.7</v>
      </c>
      <c r="F8440">
        <v>0.73333333300000003</v>
      </c>
      <c r="G8440" s="18">
        <v>1.56627668955037E+50</v>
      </c>
      <c r="H8440" s="19">
        <f t="shared" si="262"/>
        <v>0.48848537969642891</v>
      </c>
      <c r="I8440">
        <v>55949.115030000001</v>
      </c>
      <c r="J8440" s="19">
        <f t="shared" si="263"/>
        <v>0.5131743125419771</v>
      </c>
      <c r="K8440">
        <v>8439</v>
      </c>
      <c r="P8440" s="18"/>
    </row>
    <row r="8441" spans="1:16" x14ac:dyDescent="0.25">
      <c r="A8441" s="15" t="s">
        <v>2656</v>
      </c>
      <c r="B8441">
        <v>0.109705</v>
      </c>
      <c r="C8441">
        <v>0.91772200000000004</v>
      </c>
      <c r="D8441">
        <v>0.99578100000000003</v>
      </c>
      <c r="E8441">
        <v>0.63333333300000005</v>
      </c>
      <c r="F8441">
        <v>0.63333333300000005</v>
      </c>
      <c r="G8441" s="18">
        <v>1.5762499943401299E+50</v>
      </c>
      <c r="H8441" s="19">
        <f t="shared" si="262"/>
        <v>0.49159582219331155</v>
      </c>
      <c r="I8441">
        <v>55946.617571000002</v>
      </c>
      <c r="J8441" s="19">
        <f t="shared" si="263"/>
        <v>0.51315140544497051</v>
      </c>
      <c r="K8441">
        <v>8440</v>
      </c>
      <c r="P8441" s="18"/>
    </row>
    <row r="8442" spans="1:16" x14ac:dyDescent="0.25">
      <c r="A8442" s="15" t="s">
        <v>7688</v>
      </c>
      <c r="B8442">
        <v>0.10815900000000001</v>
      </c>
      <c r="C8442">
        <v>0.98102500000000004</v>
      </c>
      <c r="D8442">
        <v>0.93738100000000002</v>
      </c>
      <c r="E8442">
        <v>0.63333333300000005</v>
      </c>
      <c r="F8442">
        <v>0.66666666699999999</v>
      </c>
      <c r="G8442" s="18">
        <v>1.5749987229139699E+50</v>
      </c>
      <c r="H8442" s="19">
        <f t="shared" si="262"/>
        <v>0.49120557965073336</v>
      </c>
      <c r="I8442">
        <v>55940.372222999998</v>
      </c>
      <c r="J8442" s="19">
        <f t="shared" si="263"/>
        <v>0.51309412210519345</v>
      </c>
      <c r="K8442">
        <v>8441</v>
      </c>
      <c r="P8442" s="18"/>
    </row>
    <row r="8443" spans="1:16" x14ac:dyDescent="0.25">
      <c r="A8443" s="15" t="s">
        <v>981</v>
      </c>
      <c r="B8443">
        <v>0.52381</v>
      </c>
      <c r="C8443">
        <v>0.71428599999999998</v>
      </c>
      <c r="D8443">
        <v>1</v>
      </c>
      <c r="E8443">
        <v>0.1</v>
      </c>
      <c r="F8443">
        <v>0</v>
      </c>
      <c r="G8443" s="18">
        <v>9.3649971863757794E+48</v>
      </c>
      <c r="H8443" s="19">
        <f t="shared" si="262"/>
        <v>2.9207254611929436E-2</v>
      </c>
      <c r="I8443">
        <v>55929.759764000002</v>
      </c>
      <c r="J8443" s="19">
        <f t="shared" si="263"/>
        <v>0.51299678291852746</v>
      </c>
      <c r="K8443">
        <v>8442</v>
      </c>
      <c r="P8443" s="18"/>
    </row>
    <row r="8444" spans="1:16" x14ac:dyDescent="0.25">
      <c r="A8444" s="15" t="s">
        <v>8255</v>
      </c>
      <c r="B8444">
        <v>0.88474600000000003</v>
      </c>
      <c r="C8444">
        <v>0.118644</v>
      </c>
      <c r="D8444">
        <v>1</v>
      </c>
      <c r="E8444">
        <v>0.53333333299999997</v>
      </c>
      <c r="F8444">
        <v>0.53333333299999997</v>
      </c>
      <c r="G8444" s="18">
        <v>1.5812891540678901E+50</v>
      </c>
      <c r="H8444" s="19">
        <f t="shared" si="262"/>
        <v>0.49316741926130631</v>
      </c>
      <c r="I8444">
        <v>55918.425240999997</v>
      </c>
      <c r="J8444" s="19">
        <f t="shared" si="263"/>
        <v>0.5128928208443212</v>
      </c>
      <c r="K8444">
        <v>8443</v>
      </c>
      <c r="P8444" s="18"/>
    </row>
    <row r="8445" spans="1:16" x14ac:dyDescent="0.25">
      <c r="A8445" s="15" t="s">
        <v>6589</v>
      </c>
      <c r="B8445">
        <v>0.57142899999999996</v>
      </c>
      <c r="C8445">
        <v>0.71428599999999998</v>
      </c>
      <c r="D8445">
        <v>1</v>
      </c>
      <c r="E8445">
        <v>3.3333333E-2</v>
      </c>
      <c r="F8445">
        <v>0</v>
      </c>
      <c r="G8445" s="18">
        <v>9.3036763683256204E+48</v>
      </c>
      <c r="H8445" s="19">
        <f t="shared" si="262"/>
        <v>2.9016009199874387E-2</v>
      </c>
      <c r="I8445">
        <v>55916.179631999999</v>
      </c>
      <c r="J8445" s="19">
        <f t="shared" si="263"/>
        <v>0.51287222375616004</v>
      </c>
      <c r="K8445">
        <v>8444</v>
      </c>
      <c r="P8445" s="18"/>
    </row>
    <row r="8446" spans="1:16" x14ac:dyDescent="0.25">
      <c r="A8446" s="15" t="s">
        <v>2635</v>
      </c>
      <c r="B8446">
        <v>0.71428599999999998</v>
      </c>
      <c r="C8446">
        <v>0.57142899999999996</v>
      </c>
      <c r="D8446">
        <v>1</v>
      </c>
      <c r="E8446">
        <v>3.3333333E-2</v>
      </c>
      <c r="F8446">
        <v>0</v>
      </c>
      <c r="G8446" s="18">
        <v>9.3036763683184706E+48</v>
      </c>
      <c r="H8446" s="19">
        <f t="shared" si="262"/>
        <v>2.9016009199852089E-2</v>
      </c>
      <c r="I8446">
        <v>55916.179596000002</v>
      </c>
      <c r="J8446" s="19">
        <f t="shared" si="263"/>
        <v>0.51287222342596228</v>
      </c>
      <c r="K8446">
        <v>8445</v>
      </c>
      <c r="P8446" s="18"/>
    </row>
    <row r="8447" spans="1:16" x14ac:dyDescent="0.25">
      <c r="A8447" s="15" t="s">
        <v>627</v>
      </c>
      <c r="B8447">
        <v>0.4</v>
      </c>
      <c r="C8447">
        <v>1</v>
      </c>
      <c r="D8447">
        <v>1</v>
      </c>
      <c r="E8447">
        <v>3.3333333E-2</v>
      </c>
      <c r="F8447">
        <v>0</v>
      </c>
      <c r="G8447" s="18">
        <v>9.2491551602013103E+48</v>
      </c>
      <c r="H8447" s="19">
        <f t="shared" si="262"/>
        <v>2.8845970194443252E-2</v>
      </c>
      <c r="I8447">
        <v>55907.820739000003</v>
      </c>
      <c r="J8447" s="19">
        <f t="shared" si="263"/>
        <v>0.51279555464054338</v>
      </c>
      <c r="K8447">
        <v>8446</v>
      </c>
      <c r="P8447" s="18"/>
    </row>
    <row r="8448" spans="1:16" x14ac:dyDescent="0.25">
      <c r="A8448" s="15" t="s">
        <v>8621</v>
      </c>
      <c r="B8448">
        <v>0.4</v>
      </c>
      <c r="C8448">
        <v>1</v>
      </c>
      <c r="D8448">
        <v>1</v>
      </c>
      <c r="E8448">
        <v>3.3333333E-2</v>
      </c>
      <c r="F8448">
        <v>0</v>
      </c>
      <c r="G8448" s="18">
        <v>9.2491551602007196E+48</v>
      </c>
      <c r="H8448" s="19">
        <f t="shared" si="262"/>
        <v>2.8845970194441409E-2</v>
      </c>
      <c r="I8448">
        <v>55907.820739000003</v>
      </c>
      <c r="J8448" s="19">
        <f t="shared" si="263"/>
        <v>0.51279555464054338</v>
      </c>
      <c r="K8448">
        <v>8447</v>
      </c>
      <c r="P8448" s="18"/>
    </row>
    <row r="8449" spans="1:16" x14ac:dyDescent="0.25">
      <c r="A8449" s="15" t="s">
        <v>58</v>
      </c>
      <c r="B8449">
        <v>9.2771000000000006E-2</v>
      </c>
      <c r="C8449">
        <v>0.98192800000000002</v>
      </c>
      <c r="D8449">
        <v>0.99397599999999997</v>
      </c>
      <c r="E8449">
        <v>0.86666666699999995</v>
      </c>
      <c r="F8449">
        <v>0.9</v>
      </c>
      <c r="G8449" s="18">
        <v>1.5605609535699099E+50</v>
      </c>
      <c r="H8449" s="19">
        <f t="shared" si="262"/>
        <v>0.48670277418407781</v>
      </c>
      <c r="I8449">
        <v>55886.090068999998</v>
      </c>
      <c r="J8449" s="19">
        <f t="shared" si="263"/>
        <v>0.51259623742824523</v>
      </c>
      <c r="K8449">
        <v>8448</v>
      </c>
      <c r="P8449" s="18"/>
    </row>
    <row r="8450" spans="1:16" x14ac:dyDescent="0.25">
      <c r="A8450" s="15" t="s">
        <v>9151</v>
      </c>
      <c r="B8450">
        <v>0.103668</v>
      </c>
      <c r="C8450">
        <v>0.95693799999999996</v>
      </c>
      <c r="D8450">
        <v>0.99680999999999997</v>
      </c>
      <c r="E8450">
        <v>0.56666666700000001</v>
      </c>
      <c r="F8450">
        <v>0.7</v>
      </c>
      <c r="G8450" s="18">
        <v>1.56951675875874E+50</v>
      </c>
      <c r="H8450" s="19">
        <f t="shared" ref="H8450:H8513" si="264">G8450/3.2063942026755E+50</f>
        <v>0.48949588214982859</v>
      </c>
      <c r="I8450">
        <v>55879.111062000004</v>
      </c>
      <c r="J8450" s="19">
        <f t="shared" ref="J8450:J8513" si="265">I8450/109025.556546</f>
        <v>0.51253222484971694</v>
      </c>
      <c r="K8450">
        <v>8449</v>
      </c>
      <c r="P8450" s="18"/>
    </row>
    <row r="8451" spans="1:16" x14ac:dyDescent="0.25">
      <c r="A8451" s="15" t="s">
        <v>126</v>
      </c>
      <c r="B8451">
        <v>0.104918</v>
      </c>
      <c r="C8451">
        <v>0.95573799999999998</v>
      </c>
      <c r="D8451">
        <v>0.99672099999999997</v>
      </c>
      <c r="E8451">
        <v>0.6</v>
      </c>
      <c r="F8451">
        <v>0.6</v>
      </c>
      <c r="G8451" s="18">
        <v>1.5698681162939601E+50</v>
      </c>
      <c r="H8451" s="19">
        <f t="shared" si="264"/>
        <v>0.48960546241757197</v>
      </c>
      <c r="I8451">
        <v>55858.080799000003</v>
      </c>
      <c r="J8451" s="19">
        <f t="shared" si="265"/>
        <v>0.5123393318834597</v>
      </c>
      <c r="K8451">
        <v>8450</v>
      </c>
      <c r="P8451" s="18"/>
    </row>
    <row r="8452" spans="1:16" x14ac:dyDescent="0.25">
      <c r="A8452" s="15" t="s">
        <v>8822</v>
      </c>
      <c r="B8452">
        <v>0.112867</v>
      </c>
      <c r="C8452">
        <v>0.911964</v>
      </c>
      <c r="D8452">
        <v>0.99548499999999995</v>
      </c>
      <c r="E8452">
        <v>0.53333333299999997</v>
      </c>
      <c r="F8452">
        <v>0.6</v>
      </c>
      <c r="G8452" s="18">
        <v>1.5756247351196899E+50</v>
      </c>
      <c r="H8452" s="19">
        <f t="shared" si="264"/>
        <v>0.49140081834134652</v>
      </c>
      <c r="I8452">
        <v>55850.115182000001</v>
      </c>
      <c r="J8452" s="19">
        <f t="shared" si="265"/>
        <v>0.51226626995878488</v>
      </c>
      <c r="K8452">
        <v>8451</v>
      </c>
      <c r="P8452" s="18"/>
    </row>
    <row r="8453" spans="1:16" x14ac:dyDescent="0.25">
      <c r="A8453" s="15" t="s">
        <v>5307</v>
      </c>
      <c r="B8453">
        <v>0.105563</v>
      </c>
      <c r="C8453">
        <v>0.95863100000000001</v>
      </c>
      <c r="D8453">
        <v>0.99429400000000001</v>
      </c>
      <c r="E8453">
        <v>0.53333333299999997</v>
      </c>
      <c r="F8453">
        <v>0.63333333300000005</v>
      </c>
      <c r="G8453" s="18">
        <v>1.56938404622902E+50</v>
      </c>
      <c r="H8453" s="19">
        <f t="shared" si="264"/>
        <v>0.48945449218922754</v>
      </c>
      <c r="I8453">
        <v>55848.549251999997</v>
      </c>
      <c r="J8453" s="19">
        <f t="shared" si="265"/>
        <v>0.51225190699610335</v>
      </c>
      <c r="K8453">
        <v>8452</v>
      </c>
      <c r="P8453" s="18"/>
    </row>
    <row r="8454" spans="1:16" x14ac:dyDescent="0.25">
      <c r="A8454" s="15" t="s">
        <v>9420</v>
      </c>
      <c r="B8454">
        <v>0.109665</v>
      </c>
      <c r="C8454">
        <v>0.95910799999999996</v>
      </c>
      <c r="D8454">
        <v>0.99070599999999998</v>
      </c>
      <c r="E8454">
        <v>0.5</v>
      </c>
      <c r="F8454">
        <v>0.5</v>
      </c>
      <c r="G8454" s="18">
        <v>1.57209111592168E+50</v>
      </c>
      <c r="H8454" s="19">
        <f t="shared" si="264"/>
        <v>0.49029876445319348</v>
      </c>
      <c r="I8454">
        <v>55830.345001000002</v>
      </c>
      <c r="J8454" s="19">
        <f t="shared" si="265"/>
        <v>0.5120849346679931</v>
      </c>
      <c r="K8454">
        <v>8453</v>
      </c>
      <c r="P8454" s="18"/>
    </row>
    <row r="8455" spans="1:16" x14ac:dyDescent="0.25">
      <c r="A8455" s="15" t="s">
        <v>570</v>
      </c>
      <c r="B8455">
        <v>0.122186</v>
      </c>
      <c r="C8455">
        <v>0.88746000000000003</v>
      </c>
      <c r="D8455">
        <v>1</v>
      </c>
      <c r="E8455">
        <v>0.43333333299999999</v>
      </c>
      <c r="F8455">
        <v>0.46666666699999998</v>
      </c>
      <c r="G8455" s="18">
        <v>1.58028737660795E+50</v>
      </c>
      <c r="H8455" s="19">
        <f t="shared" si="264"/>
        <v>0.49285498810137462</v>
      </c>
      <c r="I8455">
        <v>55826.386030000001</v>
      </c>
      <c r="J8455" s="19">
        <f t="shared" si="265"/>
        <v>0.51204862234705273</v>
      </c>
      <c r="K8455">
        <v>8454</v>
      </c>
      <c r="P8455" s="18"/>
    </row>
    <row r="8456" spans="1:16" x14ac:dyDescent="0.25">
      <c r="A8456" s="15" t="s">
        <v>2351</v>
      </c>
      <c r="B8456">
        <v>0.172043</v>
      </c>
      <c r="C8456">
        <v>0.88530500000000001</v>
      </c>
      <c r="D8456">
        <v>0.978495</v>
      </c>
      <c r="E8456">
        <v>0.26666666700000002</v>
      </c>
      <c r="F8456">
        <v>3.3333333E-2</v>
      </c>
      <c r="G8456" s="18">
        <v>1.5827686817344E+50</v>
      </c>
      <c r="H8456" s="19">
        <f t="shared" si="264"/>
        <v>0.49362884963230536</v>
      </c>
      <c r="I8456">
        <v>55816.659161000003</v>
      </c>
      <c r="J8456" s="19">
        <f t="shared" si="265"/>
        <v>0.51195940593478984</v>
      </c>
      <c r="K8456">
        <v>8455</v>
      </c>
      <c r="P8456" s="18"/>
    </row>
    <row r="8457" spans="1:16" x14ac:dyDescent="0.25">
      <c r="A8457" s="15" t="s">
        <v>9621</v>
      </c>
      <c r="B8457">
        <v>0.102178</v>
      </c>
      <c r="C8457">
        <v>0.98995</v>
      </c>
      <c r="D8457">
        <v>0.95644899999999999</v>
      </c>
      <c r="E8457">
        <v>0.66666666699999999</v>
      </c>
      <c r="F8457">
        <v>0.7</v>
      </c>
      <c r="G8457" s="18">
        <v>1.5668531298906901E+50</v>
      </c>
      <c r="H8457" s="19">
        <f t="shared" si="264"/>
        <v>0.48866515807172634</v>
      </c>
      <c r="I8457">
        <v>55814.283596000001</v>
      </c>
      <c r="J8457" s="19">
        <f t="shared" si="265"/>
        <v>0.51193761686922334</v>
      </c>
      <c r="K8457">
        <v>8456</v>
      </c>
      <c r="P8457" s="18"/>
    </row>
    <row r="8458" spans="1:16" x14ac:dyDescent="0.25">
      <c r="A8458" s="15" t="s">
        <v>3600</v>
      </c>
      <c r="B8458">
        <v>0.46099299999999999</v>
      </c>
      <c r="C8458">
        <v>0.81560299999999997</v>
      </c>
      <c r="D8458">
        <v>0.94326200000000004</v>
      </c>
      <c r="E8458">
        <v>0.16666666699999999</v>
      </c>
      <c r="F8458">
        <v>0</v>
      </c>
      <c r="G8458" s="18">
        <v>9.3562003810861E+48</v>
      </c>
      <c r="H8458" s="19">
        <f t="shared" si="264"/>
        <v>2.9179819416087518E-2</v>
      </c>
      <c r="I8458">
        <v>55808.297677000002</v>
      </c>
      <c r="J8458" s="19">
        <f t="shared" si="265"/>
        <v>0.51188271305410304</v>
      </c>
      <c r="K8458">
        <v>8457</v>
      </c>
      <c r="P8458" s="18"/>
    </row>
    <row r="8459" spans="1:16" x14ac:dyDescent="0.25">
      <c r="A8459" s="15" t="s">
        <v>6441</v>
      </c>
      <c r="B8459">
        <v>0.11253199999999999</v>
      </c>
      <c r="C8459">
        <v>0.90153499999999998</v>
      </c>
      <c r="D8459">
        <v>0.99616400000000005</v>
      </c>
      <c r="E8459">
        <v>0.56666666700000001</v>
      </c>
      <c r="F8459">
        <v>0.63333333300000005</v>
      </c>
      <c r="G8459" s="18">
        <v>1.5744792785514599E+50</v>
      </c>
      <c r="H8459" s="19">
        <f t="shared" si="264"/>
        <v>0.4910435769992576</v>
      </c>
      <c r="I8459">
        <v>55808.273127</v>
      </c>
      <c r="J8459" s="19">
        <f t="shared" si="265"/>
        <v>0.51188248787754087</v>
      </c>
      <c r="K8459">
        <v>8458</v>
      </c>
      <c r="P8459" s="18"/>
    </row>
    <row r="8460" spans="1:16" x14ac:dyDescent="0.25">
      <c r="A8460" s="15" t="s">
        <v>5329</v>
      </c>
      <c r="B8460">
        <v>0.12019199999999999</v>
      </c>
      <c r="C8460">
        <v>0.918269</v>
      </c>
      <c r="D8460">
        <v>1</v>
      </c>
      <c r="E8460">
        <v>0.4</v>
      </c>
      <c r="F8460">
        <v>0.4</v>
      </c>
      <c r="G8460" s="18">
        <v>1.57768301232013E+50</v>
      </c>
      <c r="H8460" s="19">
        <f t="shared" si="264"/>
        <v>0.49204274727158309</v>
      </c>
      <c r="I8460">
        <v>55806.719448000003</v>
      </c>
      <c r="J8460" s="19">
        <f t="shared" si="265"/>
        <v>0.51186823728300856</v>
      </c>
      <c r="K8460">
        <v>8459</v>
      </c>
      <c r="P8460" s="18"/>
    </row>
    <row r="8461" spans="1:16" x14ac:dyDescent="0.25">
      <c r="A8461" s="15" t="s">
        <v>6171</v>
      </c>
      <c r="B8461">
        <v>0.146341</v>
      </c>
      <c r="C8461">
        <v>0.95121999999999995</v>
      </c>
      <c r="D8461">
        <v>0.97560999999999998</v>
      </c>
      <c r="E8461">
        <v>0.16666666699999999</v>
      </c>
      <c r="F8461">
        <v>0.133333333</v>
      </c>
      <c r="G8461" s="18">
        <v>1.58207038443789E+50</v>
      </c>
      <c r="H8461" s="19">
        <f t="shared" si="264"/>
        <v>0.49341106689806535</v>
      </c>
      <c r="I8461">
        <v>55802.638916000004</v>
      </c>
      <c r="J8461" s="19">
        <f t="shared" si="265"/>
        <v>0.51183080998495778</v>
      </c>
      <c r="K8461">
        <v>8460</v>
      </c>
      <c r="P8461" s="18"/>
    </row>
    <row r="8462" spans="1:16" x14ac:dyDescent="0.25">
      <c r="A8462" s="15" t="s">
        <v>8018</v>
      </c>
      <c r="B8462">
        <v>0.10678</v>
      </c>
      <c r="C8462">
        <v>0.974576</v>
      </c>
      <c r="D8462">
        <v>1</v>
      </c>
      <c r="E8462">
        <v>0.46666666699999998</v>
      </c>
      <c r="F8462">
        <v>0.5</v>
      </c>
      <c r="G8462" s="18">
        <v>1.56833776733618E+50</v>
      </c>
      <c r="H8462" s="19">
        <f t="shared" si="264"/>
        <v>0.48912818206430064</v>
      </c>
      <c r="I8462">
        <v>55783.922229000003</v>
      </c>
      <c r="J8462" s="19">
        <f t="shared" si="265"/>
        <v>0.51165913751115477</v>
      </c>
      <c r="K8462">
        <v>8461</v>
      </c>
      <c r="P8462" s="18"/>
    </row>
    <row r="8463" spans="1:16" x14ac:dyDescent="0.25">
      <c r="A8463" s="15" t="s">
        <v>5534</v>
      </c>
      <c r="B8463">
        <v>0.165992</v>
      </c>
      <c r="C8463">
        <v>0.89068800000000004</v>
      </c>
      <c r="D8463">
        <v>1</v>
      </c>
      <c r="E8463">
        <v>0.26666666700000002</v>
      </c>
      <c r="F8463">
        <v>3.3333333E-2</v>
      </c>
      <c r="G8463" s="18">
        <v>5.6073595954931003E+49</v>
      </c>
      <c r="H8463" s="19">
        <f t="shared" si="264"/>
        <v>0.17488054309773177</v>
      </c>
      <c r="I8463">
        <v>55774.264924000003</v>
      </c>
      <c r="J8463" s="19">
        <f t="shared" si="265"/>
        <v>0.5115705591511267</v>
      </c>
      <c r="K8463">
        <v>8462</v>
      </c>
      <c r="P8463" s="18"/>
    </row>
    <row r="8464" spans="1:16" x14ac:dyDescent="0.25">
      <c r="A8464" s="15" t="s">
        <v>1583</v>
      </c>
      <c r="B8464">
        <v>0.100295</v>
      </c>
      <c r="C8464">
        <v>0.96165199999999995</v>
      </c>
      <c r="D8464">
        <v>0.97492599999999996</v>
      </c>
      <c r="E8464">
        <v>0.76666666699999997</v>
      </c>
      <c r="F8464">
        <v>0.76666666699999997</v>
      </c>
      <c r="G8464" s="18">
        <v>1.56436462842433E+50</v>
      </c>
      <c r="H8464" s="19">
        <f t="shared" si="264"/>
        <v>0.48788905216925071</v>
      </c>
      <c r="I8464">
        <v>55770.844720000001</v>
      </c>
      <c r="J8464" s="19">
        <f t="shared" si="265"/>
        <v>0.51153918848806057</v>
      </c>
      <c r="K8464">
        <v>8463</v>
      </c>
      <c r="P8464" s="18"/>
    </row>
    <row r="8465" spans="1:16" x14ac:dyDescent="0.25">
      <c r="A8465" s="15" t="s">
        <v>7680</v>
      </c>
      <c r="B8465">
        <v>0.14666699999999999</v>
      </c>
      <c r="C8465">
        <v>0.89333300000000004</v>
      </c>
      <c r="D8465">
        <v>0.98666699999999996</v>
      </c>
      <c r="E8465">
        <v>0.233333333</v>
      </c>
      <c r="F8465">
        <v>0.16666666699999999</v>
      </c>
      <c r="G8465" s="18">
        <v>1.5849179756309199E+50</v>
      </c>
      <c r="H8465" s="19">
        <f t="shared" si="264"/>
        <v>0.49429916455949885</v>
      </c>
      <c r="I8465">
        <v>55762.639645000003</v>
      </c>
      <c r="J8465" s="19">
        <f t="shared" si="265"/>
        <v>0.51146393021596415</v>
      </c>
      <c r="K8465">
        <v>8464</v>
      </c>
      <c r="P8465" s="18"/>
    </row>
    <row r="8466" spans="1:16" x14ac:dyDescent="0.25">
      <c r="A8466" s="15" t="s">
        <v>2757</v>
      </c>
      <c r="B8466">
        <v>9.6823000000000006E-2</v>
      </c>
      <c r="C8466">
        <v>0.99848700000000001</v>
      </c>
      <c r="D8466">
        <v>0.96066600000000002</v>
      </c>
      <c r="E8466">
        <v>0.76666666699999997</v>
      </c>
      <c r="F8466">
        <v>0.8</v>
      </c>
      <c r="G8466" s="18">
        <v>1.5607594570802E+50</v>
      </c>
      <c r="H8466" s="19">
        <f t="shared" si="264"/>
        <v>0.48676468282591739</v>
      </c>
      <c r="I8466">
        <v>55752.661579</v>
      </c>
      <c r="J8466" s="19">
        <f t="shared" si="265"/>
        <v>0.51137240978427723</v>
      </c>
      <c r="K8466">
        <v>8465</v>
      </c>
      <c r="P8466" s="18"/>
    </row>
    <row r="8467" spans="1:16" x14ac:dyDescent="0.25">
      <c r="A8467" s="15" t="s">
        <v>3627</v>
      </c>
      <c r="B8467">
        <v>0.99588500000000002</v>
      </c>
      <c r="C8467">
        <v>0.100137</v>
      </c>
      <c r="D8467">
        <v>0.98902599999999996</v>
      </c>
      <c r="E8467">
        <v>0.5</v>
      </c>
      <c r="F8467">
        <v>0.7</v>
      </c>
      <c r="G8467" s="18">
        <v>1.56248341930061E+50</v>
      </c>
      <c r="H8467" s="19">
        <f t="shared" si="264"/>
        <v>0.48730234666618116</v>
      </c>
      <c r="I8467">
        <v>55741.289247000001</v>
      </c>
      <c r="J8467" s="19">
        <f t="shared" si="265"/>
        <v>0.51126810091982111</v>
      </c>
      <c r="K8467">
        <v>8466</v>
      </c>
      <c r="P8467" s="18"/>
    </row>
    <row r="8468" spans="1:16" x14ac:dyDescent="0.25">
      <c r="A8468" s="15" t="s">
        <v>6695</v>
      </c>
      <c r="B8468">
        <v>0.37096800000000002</v>
      </c>
      <c r="C8468">
        <v>0.98387100000000005</v>
      </c>
      <c r="D8468">
        <v>0.95161300000000004</v>
      </c>
      <c r="E8468">
        <v>0.16666666699999999</v>
      </c>
      <c r="F8468">
        <v>0</v>
      </c>
      <c r="G8468" s="18">
        <v>9.2982434495445005E+48</v>
      </c>
      <c r="H8468" s="19">
        <f t="shared" si="264"/>
        <v>2.899906518601425E-2</v>
      </c>
      <c r="I8468">
        <v>55721.832198999997</v>
      </c>
      <c r="J8468" s="19">
        <f t="shared" si="265"/>
        <v>0.51108963773544114</v>
      </c>
      <c r="K8468">
        <v>8467</v>
      </c>
      <c r="P8468" s="18"/>
    </row>
    <row r="8469" spans="1:16" x14ac:dyDescent="0.25">
      <c r="A8469" s="15" t="s">
        <v>1252</v>
      </c>
      <c r="B8469">
        <v>0.112676</v>
      </c>
      <c r="C8469">
        <v>0.95774599999999999</v>
      </c>
      <c r="D8469">
        <v>0.99060999999999999</v>
      </c>
      <c r="E8469">
        <v>0.43333333299999999</v>
      </c>
      <c r="F8469">
        <v>0.43333333299999999</v>
      </c>
      <c r="G8469" s="18">
        <v>1.5703983532222E+50</v>
      </c>
      <c r="H8469" s="19">
        <f t="shared" si="264"/>
        <v>0.48977083102003433</v>
      </c>
      <c r="I8469">
        <v>55712.906424000001</v>
      </c>
      <c r="J8469" s="19">
        <f t="shared" si="265"/>
        <v>0.51100776908663281</v>
      </c>
      <c r="K8469">
        <v>8468</v>
      </c>
      <c r="P8469" s="18"/>
    </row>
    <row r="8470" spans="1:16" x14ac:dyDescent="0.25">
      <c r="A8470" s="15" t="s">
        <v>2833</v>
      </c>
      <c r="B8470">
        <v>0.42857099999999998</v>
      </c>
      <c r="C8470">
        <v>1</v>
      </c>
      <c r="D8470">
        <v>0.92857100000000004</v>
      </c>
      <c r="E8470">
        <v>3.3333333E-2</v>
      </c>
      <c r="F8470">
        <v>0</v>
      </c>
      <c r="G8470" s="18">
        <v>9.2321070096895901E+48</v>
      </c>
      <c r="H8470" s="19">
        <f t="shared" si="264"/>
        <v>2.8792800966225791E-2</v>
      </c>
      <c r="I8470">
        <v>55708.286563000001</v>
      </c>
      <c r="J8470" s="19">
        <f t="shared" si="265"/>
        <v>0.51096539497595306</v>
      </c>
      <c r="K8470">
        <v>8469</v>
      </c>
      <c r="P8470" s="18"/>
    </row>
    <row r="8471" spans="1:16" x14ac:dyDescent="0.25">
      <c r="A8471" s="15" t="s">
        <v>9971</v>
      </c>
      <c r="B8471">
        <v>0.119454</v>
      </c>
      <c r="C8471">
        <v>0.90443700000000005</v>
      </c>
      <c r="D8471">
        <v>1</v>
      </c>
      <c r="E8471">
        <v>0.43333333299999999</v>
      </c>
      <c r="F8471">
        <v>0.43333333299999999</v>
      </c>
      <c r="G8471" s="18">
        <v>1.5750405221634399E+50</v>
      </c>
      <c r="H8471" s="19">
        <f t="shared" si="264"/>
        <v>0.4912186158673767</v>
      </c>
      <c r="I8471">
        <v>55706.646786999998</v>
      </c>
      <c r="J8471" s="19">
        <f t="shared" si="265"/>
        <v>0.51095035468584171</v>
      </c>
      <c r="K8471">
        <v>8470</v>
      </c>
      <c r="P8471" s="18"/>
    </row>
    <row r="8472" spans="1:16" x14ac:dyDescent="0.25">
      <c r="A8472" s="15" t="s">
        <v>2804</v>
      </c>
      <c r="B8472">
        <v>0.10119</v>
      </c>
      <c r="C8472">
        <v>0.96726199999999996</v>
      </c>
      <c r="D8472">
        <v>1</v>
      </c>
      <c r="E8472">
        <v>0.6</v>
      </c>
      <c r="F8472">
        <v>0.63333333300000005</v>
      </c>
      <c r="G8472" s="18">
        <v>1.5626090719170099E+50</v>
      </c>
      <c r="H8472" s="19">
        <f t="shared" si="264"/>
        <v>0.48734153480352721</v>
      </c>
      <c r="I8472">
        <v>55700.061440999998</v>
      </c>
      <c r="J8472" s="19">
        <f t="shared" si="265"/>
        <v>0.51088995282953731</v>
      </c>
      <c r="K8472">
        <v>8471</v>
      </c>
      <c r="P8472" s="18"/>
    </row>
    <row r="8473" spans="1:16" x14ac:dyDescent="0.25">
      <c r="A8473" s="15" t="s">
        <v>874</v>
      </c>
      <c r="B8473">
        <v>0.108209</v>
      </c>
      <c r="C8473">
        <v>0.992537</v>
      </c>
      <c r="D8473">
        <v>0.966418</v>
      </c>
      <c r="E8473">
        <v>0.46666666699999998</v>
      </c>
      <c r="F8473">
        <v>0.5</v>
      </c>
      <c r="G8473" s="18">
        <v>1.5669096379724599E+50</v>
      </c>
      <c r="H8473" s="19">
        <f t="shared" si="264"/>
        <v>0.48868278163208667</v>
      </c>
      <c r="I8473">
        <v>55686.141661000001</v>
      </c>
      <c r="J8473" s="19">
        <f t="shared" si="265"/>
        <v>0.51076227836089916</v>
      </c>
      <c r="K8473">
        <v>8472</v>
      </c>
      <c r="P8473" s="18"/>
    </row>
    <row r="8474" spans="1:16" x14ac:dyDescent="0.25">
      <c r="A8474" s="15" t="s">
        <v>8475</v>
      </c>
      <c r="B8474">
        <v>0.73006099999999996</v>
      </c>
      <c r="C8474">
        <v>0.54601200000000005</v>
      </c>
      <c r="D8474">
        <v>0.86503099999999999</v>
      </c>
      <c r="E8474">
        <v>0.233333333</v>
      </c>
      <c r="F8474">
        <v>0</v>
      </c>
      <c r="G8474" s="18">
        <v>9.3689247435543203E+48</v>
      </c>
      <c r="H8474" s="19">
        <f t="shared" si="264"/>
        <v>2.921950375202351E-2</v>
      </c>
      <c r="I8474">
        <v>55675.939639999902</v>
      </c>
      <c r="J8474" s="19">
        <f t="shared" si="265"/>
        <v>0.51066870377780771</v>
      </c>
      <c r="K8474">
        <v>8473</v>
      </c>
      <c r="P8474" s="18"/>
    </row>
    <row r="8475" spans="1:16" x14ac:dyDescent="0.25">
      <c r="A8475" s="15" t="s">
        <v>6172</v>
      </c>
      <c r="B8475">
        <v>0.17322799999999999</v>
      </c>
      <c r="C8475">
        <v>0.85826800000000003</v>
      </c>
      <c r="D8475">
        <v>0.98425200000000002</v>
      </c>
      <c r="E8475">
        <v>0.16666666699999999</v>
      </c>
      <c r="F8475">
        <v>6.6666666999999999E-2</v>
      </c>
      <c r="G8475" s="18">
        <v>1.58406072022859E+50</v>
      </c>
      <c r="H8475" s="19">
        <f t="shared" si="264"/>
        <v>0.4940318064780706</v>
      </c>
      <c r="I8475">
        <v>55664.778052000001</v>
      </c>
      <c r="J8475" s="19">
        <f t="shared" si="265"/>
        <v>0.51056632789133205</v>
      </c>
      <c r="K8475">
        <v>8474</v>
      </c>
      <c r="P8475" s="18"/>
    </row>
    <row r="8476" spans="1:16" x14ac:dyDescent="0.25">
      <c r="A8476" s="15" t="s">
        <v>4079</v>
      </c>
      <c r="B8476">
        <v>9.9567000000000003E-2</v>
      </c>
      <c r="C8476">
        <v>0.93650800000000001</v>
      </c>
      <c r="D8476">
        <v>0.98701300000000003</v>
      </c>
      <c r="E8476">
        <v>0.8</v>
      </c>
      <c r="F8476">
        <v>0.83333333300000001</v>
      </c>
      <c r="G8476" s="18">
        <v>1.5600776603617501E+50</v>
      </c>
      <c r="H8476" s="19">
        <f t="shared" si="264"/>
        <v>0.48655204623934895</v>
      </c>
      <c r="I8476">
        <v>55630.068220000001</v>
      </c>
      <c r="J8476" s="19">
        <f t="shared" si="265"/>
        <v>0.51024796371049563</v>
      </c>
      <c r="K8476">
        <v>8475</v>
      </c>
      <c r="P8476" s="18"/>
    </row>
    <row r="8477" spans="1:16" x14ac:dyDescent="0.25">
      <c r="A8477" s="15" t="s">
        <v>1721</v>
      </c>
      <c r="B8477">
        <v>0.108179</v>
      </c>
      <c r="C8477">
        <v>0.94459099999999996</v>
      </c>
      <c r="D8477">
        <v>1</v>
      </c>
      <c r="E8477">
        <v>0.43333333299999999</v>
      </c>
      <c r="F8477">
        <v>0.6</v>
      </c>
      <c r="G8477" s="18">
        <v>1.56452193422795E+50</v>
      </c>
      <c r="H8477" s="19">
        <f t="shared" si="264"/>
        <v>0.48793811220169736</v>
      </c>
      <c r="I8477">
        <v>55590.082533000001</v>
      </c>
      <c r="J8477" s="19">
        <f t="shared" si="265"/>
        <v>0.50988120853614227</v>
      </c>
      <c r="K8477">
        <v>8476</v>
      </c>
      <c r="P8477" s="18"/>
    </row>
    <row r="8478" spans="1:16" x14ac:dyDescent="0.25">
      <c r="A8478" s="15" t="s">
        <v>5827</v>
      </c>
      <c r="B8478">
        <v>0.121019</v>
      </c>
      <c r="C8478">
        <v>0.88534999999999997</v>
      </c>
      <c r="D8478">
        <v>1</v>
      </c>
      <c r="E8478">
        <v>0.366666667</v>
      </c>
      <c r="F8478">
        <v>0.53333333299999997</v>
      </c>
      <c r="G8478" s="18">
        <v>1.57275405429219E+50</v>
      </c>
      <c r="H8478" s="19">
        <f t="shared" si="264"/>
        <v>0.49050551955833832</v>
      </c>
      <c r="I8478">
        <v>55585.319090999998</v>
      </c>
      <c r="J8478" s="19">
        <f t="shared" si="265"/>
        <v>0.50983751747735828</v>
      </c>
      <c r="K8478">
        <v>8477</v>
      </c>
      <c r="P8478" s="18"/>
    </row>
    <row r="8479" spans="1:16" x14ac:dyDescent="0.25">
      <c r="A8479" s="15" t="s">
        <v>3644</v>
      </c>
      <c r="B8479">
        <v>0.100785</v>
      </c>
      <c r="C8479">
        <v>0.91753899999999999</v>
      </c>
      <c r="D8479">
        <v>0.990838</v>
      </c>
      <c r="E8479">
        <v>0.83333333300000001</v>
      </c>
      <c r="F8479">
        <v>0.83333333300000001</v>
      </c>
      <c r="G8479" s="18">
        <v>1.5597712207595299E+50</v>
      </c>
      <c r="H8479" s="19">
        <f t="shared" si="264"/>
        <v>0.48645647483332388</v>
      </c>
      <c r="I8479">
        <v>55578.140080999998</v>
      </c>
      <c r="J8479" s="19">
        <f t="shared" si="265"/>
        <v>0.50977167043903593</v>
      </c>
      <c r="K8479">
        <v>8478</v>
      </c>
      <c r="P8479" s="18"/>
    </row>
    <row r="8480" spans="1:16" x14ac:dyDescent="0.25">
      <c r="A8480" s="15" t="s">
        <v>6796</v>
      </c>
      <c r="B8480">
        <v>0.64</v>
      </c>
      <c r="C8480">
        <v>0.6</v>
      </c>
      <c r="D8480">
        <v>0.92</v>
      </c>
      <c r="E8480">
        <v>0.16666666699999999</v>
      </c>
      <c r="F8480">
        <v>0</v>
      </c>
      <c r="G8480" s="18">
        <v>9.3357143285013002E+48</v>
      </c>
      <c r="H8480" s="19">
        <f t="shared" si="264"/>
        <v>2.9115928168505712E-2</v>
      </c>
      <c r="I8480">
        <v>55577.615467000003</v>
      </c>
      <c r="J8480" s="19">
        <f t="shared" si="265"/>
        <v>0.5097668585947619</v>
      </c>
      <c r="K8480">
        <v>8479</v>
      </c>
      <c r="P8480" s="18"/>
    </row>
    <row r="8481" spans="1:16" x14ac:dyDescent="0.25">
      <c r="A8481" s="15" t="s">
        <v>5312</v>
      </c>
      <c r="B8481">
        <v>9.1204999999999994E-2</v>
      </c>
      <c r="C8481">
        <v>0.95874000000000004</v>
      </c>
      <c r="D8481">
        <v>0.99674300000000005</v>
      </c>
      <c r="E8481">
        <v>0.96666666700000003</v>
      </c>
      <c r="F8481">
        <v>0.96666666700000003</v>
      </c>
      <c r="G8481" s="18">
        <v>1.5509192199014201E+50</v>
      </c>
      <c r="H8481" s="19">
        <f t="shared" si="264"/>
        <v>0.48369574103124696</v>
      </c>
      <c r="I8481">
        <v>55577.079960000003</v>
      </c>
      <c r="J8481" s="19">
        <f t="shared" si="265"/>
        <v>0.50976194683813381</v>
      </c>
      <c r="K8481">
        <v>8480</v>
      </c>
      <c r="P8481" s="18"/>
    </row>
    <row r="8482" spans="1:16" x14ac:dyDescent="0.25">
      <c r="A8482" s="15" t="s">
        <v>3711</v>
      </c>
      <c r="B8482">
        <v>0.92777799999999999</v>
      </c>
      <c r="C8482">
        <v>0.158333</v>
      </c>
      <c r="D8482">
        <v>0.96944399999999997</v>
      </c>
      <c r="E8482">
        <v>0.33333333300000001</v>
      </c>
      <c r="F8482">
        <v>3.3333333E-2</v>
      </c>
      <c r="G8482" s="18">
        <v>1.5718480504928101E+50</v>
      </c>
      <c r="H8482" s="19">
        <f t="shared" si="264"/>
        <v>0.49022295798227761</v>
      </c>
      <c r="I8482">
        <v>55574.41876</v>
      </c>
      <c r="J8482" s="19">
        <f t="shared" si="265"/>
        <v>0.5097375378822494</v>
      </c>
      <c r="K8482">
        <v>8481</v>
      </c>
      <c r="P8482" s="18"/>
    </row>
    <row r="8483" spans="1:16" x14ac:dyDescent="0.25">
      <c r="A8483" s="15" t="s">
        <v>2417</v>
      </c>
      <c r="B8483">
        <v>0.108844</v>
      </c>
      <c r="C8483">
        <v>0.90476199999999996</v>
      </c>
      <c r="D8483">
        <v>1</v>
      </c>
      <c r="E8483">
        <v>0.5</v>
      </c>
      <c r="F8483">
        <v>0.76666666699999997</v>
      </c>
      <c r="G8483" s="18">
        <v>1.56529346554871E+50</v>
      </c>
      <c r="H8483" s="19">
        <f t="shared" si="264"/>
        <v>0.48817873492990599</v>
      </c>
      <c r="I8483">
        <v>55571.459177999997</v>
      </c>
      <c r="J8483" s="19">
        <f t="shared" si="265"/>
        <v>0.50971039211850588</v>
      </c>
      <c r="K8483">
        <v>8482</v>
      </c>
      <c r="P8483" s="18"/>
    </row>
    <row r="8484" spans="1:16" x14ac:dyDescent="0.25">
      <c r="A8484" s="15" t="s">
        <v>7630</v>
      </c>
      <c r="B8484">
        <v>0.82608700000000002</v>
      </c>
      <c r="C8484">
        <v>0.47826099999999999</v>
      </c>
      <c r="D8484">
        <v>0.95652199999999998</v>
      </c>
      <c r="E8484">
        <v>6.6666666999999999E-2</v>
      </c>
      <c r="F8484">
        <v>0</v>
      </c>
      <c r="G8484" s="18">
        <v>9.2735909786340303E+48</v>
      </c>
      <c r="H8484" s="19">
        <f t="shared" si="264"/>
        <v>2.8922179845809044E-2</v>
      </c>
      <c r="I8484">
        <v>55571.404226999999</v>
      </c>
      <c r="J8484" s="19">
        <f t="shared" si="265"/>
        <v>0.50970988809906548</v>
      </c>
      <c r="K8484">
        <v>8483</v>
      </c>
      <c r="P8484" s="18"/>
    </row>
    <row r="8485" spans="1:16" x14ac:dyDescent="0.25">
      <c r="A8485" s="15" t="s">
        <v>5845</v>
      </c>
      <c r="B8485">
        <v>0.10929</v>
      </c>
      <c r="C8485">
        <v>0.94717700000000005</v>
      </c>
      <c r="D8485">
        <v>0.99453599999999998</v>
      </c>
      <c r="E8485">
        <v>0.4</v>
      </c>
      <c r="F8485">
        <v>0.6</v>
      </c>
      <c r="G8485" s="18">
        <v>1.56418335991264E+50</v>
      </c>
      <c r="H8485" s="19">
        <f t="shared" si="264"/>
        <v>0.48783251872381883</v>
      </c>
      <c r="I8485">
        <v>55554.518547</v>
      </c>
      <c r="J8485" s="19">
        <f t="shared" si="265"/>
        <v>0.50955500991696812</v>
      </c>
      <c r="K8485">
        <v>8484</v>
      </c>
      <c r="P8485" s="18"/>
    </row>
    <row r="8486" spans="1:16" x14ac:dyDescent="0.25">
      <c r="A8486" s="15" t="s">
        <v>4750</v>
      </c>
      <c r="B8486">
        <v>0.97142899999999999</v>
      </c>
      <c r="C8486">
        <v>0.110204</v>
      </c>
      <c r="D8486">
        <v>1</v>
      </c>
      <c r="E8486">
        <v>0.4</v>
      </c>
      <c r="F8486">
        <v>0.4</v>
      </c>
      <c r="G8486" s="18">
        <v>1.5635130043690599E+50</v>
      </c>
      <c r="H8486" s="19">
        <f t="shared" si="264"/>
        <v>0.48762345037438737</v>
      </c>
      <c r="I8486">
        <v>55546.624342000003</v>
      </c>
      <c r="J8486" s="19">
        <f t="shared" si="265"/>
        <v>0.50948260299468229</v>
      </c>
      <c r="K8486">
        <v>8485</v>
      </c>
      <c r="P8486" s="18"/>
    </row>
    <row r="8487" spans="1:16" x14ac:dyDescent="0.25">
      <c r="A8487" s="15" t="s">
        <v>7476</v>
      </c>
      <c r="B8487">
        <v>0.108108</v>
      </c>
      <c r="C8487">
        <v>0.96138999999999997</v>
      </c>
      <c r="D8487">
        <v>0.98455599999999999</v>
      </c>
      <c r="E8487">
        <v>0.5</v>
      </c>
      <c r="F8487">
        <v>0.5</v>
      </c>
      <c r="G8487" s="18">
        <v>1.56328727609534E+50</v>
      </c>
      <c r="H8487" s="19">
        <f t="shared" si="264"/>
        <v>0.48755305096013829</v>
      </c>
      <c r="I8487">
        <v>55544.516047999998</v>
      </c>
      <c r="J8487" s="19">
        <f t="shared" si="265"/>
        <v>0.50946326538186193</v>
      </c>
      <c r="K8487">
        <v>8486</v>
      </c>
      <c r="P8487" s="18"/>
    </row>
    <row r="8488" spans="1:16" x14ac:dyDescent="0.25">
      <c r="A8488" s="15" t="s">
        <v>1762</v>
      </c>
      <c r="B8488">
        <v>0.90804600000000002</v>
      </c>
      <c r="C8488">
        <v>0.149425</v>
      </c>
      <c r="D8488">
        <v>0.99425300000000005</v>
      </c>
      <c r="E8488">
        <v>0.3</v>
      </c>
      <c r="F8488">
        <v>6.6666666999999999E-2</v>
      </c>
      <c r="G8488" s="18">
        <v>1.5737136513069101E+50</v>
      </c>
      <c r="H8488" s="19">
        <f t="shared" si="264"/>
        <v>0.49080479561551166</v>
      </c>
      <c r="I8488">
        <v>55539.031468000001</v>
      </c>
      <c r="J8488" s="19">
        <f t="shared" si="265"/>
        <v>0.50941295992895941</v>
      </c>
      <c r="K8488">
        <v>8487</v>
      </c>
      <c r="P8488" s="18"/>
    </row>
    <row r="8489" spans="1:16" x14ac:dyDescent="0.25">
      <c r="A8489" s="15" t="s">
        <v>408</v>
      </c>
      <c r="B8489">
        <v>0.117117</v>
      </c>
      <c r="C8489">
        <v>0.90390400000000004</v>
      </c>
      <c r="D8489">
        <v>0.99699700000000002</v>
      </c>
      <c r="E8489">
        <v>0.366666667</v>
      </c>
      <c r="F8489">
        <v>0.56666666700000001</v>
      </c>
      <c r="G8489" s="18">
        <v>1.5686809282598699E+50</v>
      </c>
      <c r="H8489" s="19">
        <f t="shared" si="264"/>
        <v>0.4892352059989758</v>
      </c>
      <c r="I8489">
        <v>55524.248329000002</v>
      </c>
      <c r="J8489" s="19">
        <f t="shared" si="265"/>
        <v>0.50927736659223788</v>
      </c>
      <c r="K8489">
        <v>8488</v>
      </c>
      <c r="P8489" s="18"/>
    </row>
    <row r="8490" spans="1:16" x14ac:dyDescent="0.25">
      <c r="A8490" s="15" t="s">
        <v>3271</v>
      </c>
      <c r="B8490">
        <v>0.60504199999999997</v>
      </c>
      <c r="C8490">
        <v>0.57983200000000001</v>
      </c>
      <c r="D8490">
        <v>1</v>
      </c>
      <c r="E8490">
        <v>0.16666666699999999</v>
      </c>
      <c r="F8490">
        <v>0</v>
      </c>
      <c r="G8490" s="18">
        <v>9.3219165558821501E+48</v>
      </c>
      <c r="H8490" s="19">
        <f t="shared" si="264"/>
        <v>2.9072896115217826E-2</v>
      </c>
      <c r="I8490">
        <v>55522.354899999998</v>
      </c>
      <c r="J8490" s="19">
        <f t="shared" si="265"/>
        <v>0.5092599997558741</v>
      </c>
      <c r="K8490">
        <v>8489</v>
      </c>
      <c r="P8490" s="18"/>
    </row>
    <row r="8491" spans="1:16" x14ac:dyDescent="0.25">
      <c r="A8491" s="15" t="s">
        <v>6242</v>
      </c>
      <c r="B8491">
        <v>0.466667</v>
      </c>
      <c r="C8491">
        <v>0.80833299999999997</v>
      </c>
      <c r="D8491">
        <v>0.9</v>
      </c>
      <c r="E8491">
        <v>0.233333333</v>
      </c>
      <c r="F8491">
        <v>0</v>
      </c>
      <c r="G8491" s="18">
        <v>9.3241343327910002E+48</v>
      </c>
      <c r="H8491" s="19">
        <f t="shared" si="264"/>
        <v>2.9079812847124964E-2</v>
      </c>
      <c r="I8491">
        <v>55520.844716</v>
      </c>
      <c r="J8491" s="19">
        <f t="shared" si="265"/>
        <v>0.50924614810450131</v>
      </c>
      <c r="K8491">
        <v>8490</v>
      </c>
      <c r="P8491" s="18"/>
    </row>
    <row r="8492" spans="1:16" x14ac:dyDescent="0.25">
      <c r="A8492" s="15" t="s">
        <v>5054</v>
      </c>
      <c r="B8492">
        <v>0.89603999999999995</v>
      </c>
      <c r="C8492">
        <v>0.133663</v>
      </c>
      <c r="D8492">
        <v>1</v>
      </c>
      <c r="E8492">
        <v>0.33333333300000001</v>
      </c>
      <c r="F8492">
        <v>0.2</v>
      </c>
      <c r="G8492" s="18">
        <v>1.5742514502579399E+50</v>
      </c>
      <c r="H8492" s="19">
        <f t="shared" si="264"/>
        <v>0.49097252263752944</v>
      </c>
      <c r="I8492">
        <v>55518.371935000003</v>
      </c>
      <c r="J8492" s="19">
        <f t="shared" si="265"/>
        <v>0.50922346735809343</v>
      </c>
      <c r="K8492">
        <v>8491</v>
      </c>
      <c r="P8492" s="18"/>
    </row>
    <row r="8493" spans="1:16" x14ac:dyDescent="0.25">
      <c r="A8493" s="15" t="s">
        <v>7304</v>
      </c>
      <c r="B8493">
        <v>0.10942200000000001</v>
      </c>
      <c r="C8493">
        <v>0.942249</v>
      </c>
      <c r="D8493">
        <v>0.987842</v>
      </c>
      <c r="E8493">
        <v>0.46666666699999998</v>
      </c>
      <c r="F8493">
        <v>0.56666666700000001</v>
      </c>
      <c r="G8493" s="18">
        <v>1.5636000816476201E+50</v>
      </c>
      <c r="H8493" s="19">
        <f t="shared" si="264"/>
        <v>0.48765060775836949</v>
      </c>
      <c r="I8493">
        <v>55513.410223999999</v>
      </c>
      <c r="J8493" s="19">
        <f t="shared" si="265"/>
        <v>0.50917795774404329</v>
      </c>
      <c r="K8493">
        <v>8492</v>
      </c>
      <c r="P8493" s="18"/>
    </row>
    <row r="8494" spans="1:16" x14ac:dyDescent="0.25">
      <c r="A8494" s="15" t="s">
        <v>6996</v>
      </c>
      <c r="B8494">
        <v>0.14557</v>
      </c>
      <c r="C8494">
        <v>0.91772200000000004</v>
      </c>
      <c r="D8494">
        <v>0.99367099999999997</v>
      </c>
      <c r="E8494">
        <v>0.33333333300000001</v>
      </c>
      <c r="F8494">
        <v>6.6666666999999999E-2</v>
      </c>
      <c r="G8494" s="18">
        <v>1.57112833926403E+50</v>
      </c>
      <c r="H8494" s="19">
        <f t="shared" si="264"/>
        <v>0.48999849673912182</v>
      </c>
      <c r="I8494">
        <v>55496.651081999902</v>
      </c>
      <c r="J8494" s="19">
        <f t="shared" si="265"/>
        <v>0.50902424018890269</v>
      </c>
      <c r="K8494">
        <v>8493</v>
      </c>
      <c r="P8494" s="18"/>
    </row>
    <row r="8495" spans="1:16" x14ac:dyDescent="0.25">
      <c r="A8495" s="15" t="s">
        <v>4316</v>
      </c>
      <c r="B8495">
        <v>0.106335</v>
      </c>
      <c r="C8495">
        <v>0.91629000000000005</v>
      </c>
      <c r="D8495">
        <v>0.99321300000000001</v>
      </c>
      <c r="E8495">
        <v>0.63333333300000005</v>
      </c>
      <c r="F8495">
        <v>0.66666666699999999</v>
      </c>
      <c r="G8495" s="18">
        <v>1.56165373975473E+50</v>
      </c>
      <c r="H8495" s="19">
        <f t="shared" si="264"/>
        <v>0.48704358885493398</v>
      </c>
      <c r="I8495">
        <v>55494.685505000001</v>
      </c>
      <c r="J8495" s="19">
        <f t="shared" si="265"/>
        <v>0.50900621159944015</v>
      </c>
      <c r="K8495">
        <v>8494</v>
      </c>
      <c r="P8495" s="18"/>
    </row>
    <row r="8496" spans="1:16" x14ac:dyDescent="0.25">
      <c r="A8496" s="15" t="s">
        <v>1585</v>
      </c>
      <c r="B8496">
        <v>0.52777799999999997</v>
      </c>
      <c r="C8496">
        <v>0.69444399999999995</v>
      </c>
      <c r="D8496">
        <v>0.97222200000000003</v>
      </c>
      <c r="E8496">
        <v>0.133333333</v>
      </c>
      <c r="F8496">
        <v>0</v>
      </c>
      <c r="G8496" s="18">
        <v>9.3027631924622898E+48</v>
      </c>
      <c r="H8496" s="19">
        <f t="shared" si="264"/>
        <v>2.9013161216109421E-2</v>
      </c>
      <c r="I8496">
        <v>55461.546433000003</v>
      </c>
      <c r="J8496" s="19">
        <f t="shared" si="265"/>
        <v>0.50870225468282471</v>
      </c>
      <c r="K8496">
        <v>8495</v>
      </c>
      <c r="P8496" s="18"/>
    </row>
    <row r="8497" spans="1:16" x14ac:dyDescent="0.25">
      <c r="A8497" s="15" t="s">
        <v>9033</v>
      </c>
      <c r="B8497">
        <v>0.88537500000000002</v>
      </c>
      <c r="C8497">
        <v>0.39525700000000002</v>
      </c>
      <c r="D8497">
        <v>0.94466399999999995</v>
      </c>
      <c r="E8497">
        <v>0.26666666700000002</v>
      </c>
      <c r="F8497">
        <v>0</v>
      </c>
      <c r="G8497" s="18">
        <v>9.2872674738516304E+48</v>
      </c>
      <c r="H8497" s="19">
        <f t="shared" si="264"/>
        <v>2.8964833663004036E-2</v>
      </c>
      <c r="I8497">
        <v>55457.024418000001</v>
      </c>
      <c r="J8497" s="19">
        <f t="shared" si="265"/>
        <v>0.50866077803144805</v>
      </c>
      <c r="K8497">
        <v>8496</v>
      </c>
      <c r="P8497" s="18"/>
    </row>
    <row r="8498" spans="1:16" x14ac:dyDescent="0.25">
      <c r="A8498" s="15" t="s">
        <v>4496</v>
      </c>
      <c r="B8498">
        <v>0.120548</v>
      </c>
      <c r="C8498">
        <v>0.88767099999999999</v>
      </c>
      <c r="D8498">
        <v>0.99726000000000004</v>
      </c>
      <c r="E8498">
        <v>0.43333333299999999</v>
      </c>
      <c r="F8498">
        <v>0.43333333299999999</v>
      </c>
      <c r="G8498" s="18">
        <v>1.5688496143228599E+50</v>
      </c>
      <c r="H8498" s="19">
        <f t="shared" si="264"/>
        <v>0.48928781527042758</v>
      </c>
      <c r="I8498">
        <v>55448.024576000003</v>
      </c>
      <c r="J8498" s="19">
        <f t="shared" si="265"/>
        <v>0.50857823002816227</v>
      </c>
      <c r="K8498">
        <v>8497</v>
      </c>
      <c r="P8498" s="18"/>
    </row>
    <row r="8499" spans="1:16" x14ac:dyDescent="0.25">
      <c r="A8499" s="15" t="s">
        <v>378</v>
      </c>
      <c r="B8499">
        <v>0.111111</v>
      </c>
      <c r="C8499">
        <v>0.95019200000000004</v>
      </c>
      <c r="D8499">
        <v>0.96934900000000002</v>
      </c>
      <c r="E8499">
        <v>0.5</v>
      </c>
      <c r="F8499">
        <v>0.5</v>
      </c>
      <c r="G8499" s="18">
        <v>1.56305433526654E+50</v>
      </c>
      <c r="H8499" s="19">
        <f t="shared" si="264"/>
        <v>0.48748040211720889</v>
      </c>
      <c r="I8499">
        <v>55447.188037</v>
      </c>
      <c r="J8499" s="19">
        <f t="shared" si="265"/>
        <v>0.50857055715744726</v>
      </c>
      <c r="K8499">
        <v>8498</v>
      </c>
      <c r="P8499" s="18"/>
    </row>
    <row r="8500" spans="1:16" x14ac:dyDescent="0.25">
      <c r="A8500" s="15" t="s">
        <v>8774</v>
      </c>
      <c r="B8500">
        <v>0.10201499999999999</v>
      </c>
      <c r="C8500">
        <v>0.90680099999999997</v>
      </c>
      <c r="D8500">
        <v>0.99748099999999995</v>
      </c>
      <c r="E8500">
        <v>0.76666666699999997</v>
      </c>
      <c r="F8500">
        <v>0.8</v>
      </c>
      <c r="G8500" s="18">
        <v>1.5570149873219899E+50</v>
      </c>
      <c r="H8500" s="19">
        <f t="shared" si="264"/>
        <v>0.48559686953736869</v>
      </c>
      <c r="I8500">
        <v>55438.673127000002</v>
      </c>
      <c r="J8500" s="19">
        <f t="shared" si="265"/>
        <v>0.50849245702872747</v>
      </c>
      <c r="K8500">
        <v>8499</v>
      </c>
      <c r="P8500" s="18"/>
    </row>
    <row r="8501" spans="1:16" x14ac:dyDescent="0.25">
      <c r="A8501" s="15" t="s">
        <v>8792</v>
      </c>
      <c r="B8501">
        <v>0.10396</v>
      </c>
      <c r="C8501">
        <v>0.92079200000000005</v>
      </c>
      <c r="D8501">
        <v>0.997525</v>
      </c>
      <c r="E8501">
        <v>0.53333333299999997</v>
      </c>
      <c r="F8501">
        <v>0.83333333300000001</v>
      </c>
      <c r="G8501" s="18">
        <v>1.5578724907848401E+50</v>
      </c>
      <c r="H8501" s="19">
        <f t="shared" si="264"/>
        <v>0.485864304983121</v>
      </c>
      <c r="I8501">
        <v>55430.468248999998</v>
      </c>
      <c r="J8501" s="19">
        <f t="shared" si="265"/>
        <v>0.50841720056354678</v>
      </c>
      <c r="K8501">
        <v>8500</v>
      </c>
      <c r="P8501" s="18"/>
    </row>
    <row r="8502" spans="1:16" x14ac:dyDescent="0.25">
      <c r="A8502" s="15" t="s">
        <v>968</v>
      </c>
      <c r="B8502">
        <v>0.13861399999999999</v>
      </c>
      <c r="C8502">
        <v>0.89108900000000002</v>
      </c>
      <c r="D8502">
        <v>0.98019800000000001</v>
      </c>
      <c r="E8502">
        <v>0.3</v>
      </c>
      <c r="F8502">
        <v>0.2</v>
      </c>
      <c r="G8502" s="18">
        <v>1.57410506104591E+50</v>
      </c>
      <c r="H8502" s="19">
        <f t="shared" si="264"/>
        <v>0.49092686723685919</v>
      </c>
      <c r="I8502">
        <v>55424.330992000003</v>
      </c>
      <c r="J8502" s="19">
        <f t="shared" si="265"/>
        <v>0.50836090865186634</v>
      </c>
      <c r="K8502">
        <v>8501</v>
      </c>
      <c r="P8502" s="18"/>
    </row>
    <row r="8503" spans="1:16" x14ac:dyDescent="0.25">
      <c r="A8503" s="15" t="s">
        <v>8242</v>
      </c>
      <c r="B8503">
        <v>0.16666700000000001</v>
      </c>
      <c r="C8503">
        <v>0.96296300000000001</v>
      </c>
      <c r="D8503">
        <v>0.98148100000000005</v>
      </c>
      <c r="E8503">
        <v>0.1</v>
      </c>
      <c r="F8503">
        <v>3.3333333E-2</v>
      </c>
      <c r="G8503" s="18">
        <v>1.56274084187087E+50</v>
      </c>
      <c r="H8503" s="19">
        <f t="shared" si="264"/>
        <v>0.48738263079657451</v>
      </c>
      <c r="I8503">
        <v>55406.673914999999</v>
      </c>
      <c r="J8503" s="19">
        <f t="shared" si="265"/>
        <v>0.5081989550919912</v>
      </c>
      <c r="K8503">
        <v>8502</v>
      </c>
      <c r="P8503" s="18"/>
    </row>
    <row r="8504" spans="1:16" x14ac:dyDescent="0.25">
      <c r="A8504" s="15" t="s">
        <v>4100</v>
      </c>
      <c r="B8504">
        <v>0.130802</v>
      </c>
      <c r="C8504">
        <v>0.89451499999999995</v>
      </c>
      <c r="D8504">
        <v>1</v>
      </c>
      <c r="E8504">
        <v>0.33333333300000001</v>
      </c>
      <c r="F8504">
        <v>0.233333333</v>
      </c>
      <c r="G8504" s="18">
        <v>1.57042761174373E+50</v>
      </c>
      <c r="H8504" s="19">
        <f t="shared" si="264"/>
        <v>0.4897799560744352</v>
      </c>
      <c r="I8504">
        <v>55404.271814</v>
      </c>
      <c r="J8504" s="19">
        <f t="shared" si="265"/>
        <v>0.50817692263395009</v>
      </c>
      <c r="K8504">
        <v>8503</v>
      </c>
      <c r="P8504" s="18"/>
    </row>
    <row r="8505" spans="1:16" x14ac:dyDescent="0.25">
      <c r="A8505" s="15" t="s">
        <v>96</v>
      </c>
      <c r="B8505">
        <v>0.104167</v>
      </c>
      <c r="C8505">
        <v>0.94791700000000001</v>
      </c>
      <c r="D8505">
        <v>0.99088500000000002</v>
      </c>
      <c r="E8505">
        <v>0.53333333299999997</v>
      </c>
      <c r="F8505">
        <v>0.63333333300000005</v>
      </c>
      <c r="G8505" s="18">
        <v>1.55636399404527E+50</v>
      </c>
      <c r="H8505" s="19">
        <f t="shared" si="264"/>
        <v>0.48539383982998685</v>
      </c>
      <c r="I8505">
        <v>55377.796332999998</v>
      </c>
      <c r="J8505" s="19">
        <f t="shared" si="265"/>
        <v>0.50793408524940686</v>
      </c>
      <c r="K8505">
        <v>8504</v>
      </c>
      <c r="P8505" s="18"/>
    </row>
    <row r="8506" spans="1:16" x14ac:dyDescent="0.25">
      <c r="A8506" s="15" t="s">
        <v>233</v>
      </c>
      <c r="B8506">
        <v>9.4103999999999993E-2</v>
      </c>
      <c r="C8506">
        <v>0.94444399999999995</v>
      </c>
      <c r="D8506">
        <v>0.98979600000000001</v>
      </c>
      <c r="E8506">
        <v>0.9</v>
      </c>
      <c r="F8506">
        <v>0.9</v>
      </c>
      <c r="G8506" s="18">
        <v>1.5480542918358199E+50</v>
      </c>
      <c r="H8506" s="19">
        <f t="shared" si="264"/>
        <v>0.48280223640127673</v>
      </c>
      <c r="I8506">
        <v>55363.752235</v>
      </c>
      <c r="J8506" s="19">
        <f t="shared" si="265"/>
        <v>0.50780527051600932</v>
      </c>
      <c r="K8506">
        <v>8505</v>
      </c>
      <c r="P8506" s="18"/>
    </row>
    <row r="8507" spans="1:16" x14ac:dyDescent="0.25">
      <c r="A8507" s="15" t="s">
        <v>7379</v>
      </c>
      <c r="B8507">
        <v>0.86974799999999997</v>
      </c>
      <c r="C8507">
        <v>0.17226900000000001</v>
      </c>
      <c r="D8507">
        <v>0.97058800000000001</v>
      </c>
      <c r="E8507">
        <v>0.26666666700000002</v>
      </c>
      <c r="F8507">
        <v>3.3333333E-2</v>
      </c>
      <c r="G8507" s="18">
        <v>1.57059387920955E+50</v>
      </c>
      <c r="H8507" s="19">
        <f t="shared" si="264"/>
        <v>0.48983181104151358</v>
      </c>
      <c r="I8507">
        <v>55360.116366000002</v>
      </c>
      <c r="J8507" s="19">
        <f t="shared" si="265"/>
        <v>0.50777192173875751</v>
      </c>
      <c r="K8507">
        <v>8506</v>
      </c>
      <c r="P8507" s="18"/>
    </row>
    <row r="8508" spans="1:16" x14ac:dyDescent="0.25">
      <c r="A8508" s="15" t="s">
        <v>7398</v>
      </c>
      <c r="B8508">
        <v>0.77419400000000005</v>
      </c>
      <c r="C8508">
        <v>0.58064499999999997</v>
      </c>
      <c r="D8508">
        <v>0.83870999999999996</v>
      </c>
      <c r="E8508">
        <v>6.6666666999999999E-2</v>
      </c>
      <c r="F8508">
        <v>0</v>
      </c>
      <c r="G8508" s="18">
        <v>9.2655752021967703E+48</v>
      </c>
      <c r="H8508" s="19">
        <f t="shared" si="264"/>
        <v>2.8897180497848111E-2</v>
      </c>
      <c r="I8508">
        <v>55357.553803000003</v>
      </c>
      <c r="J8508" s="19">
        <f t="shared" si="265"/>
        <v>0.507748417497356</v>
      </c>
      <c r="K8508">
        <v>8507</v>
      </c>
      <c r="P8508" s="18"/>
    </row>
    <row r="8509" spans="1:16" x14ac:dyDescent="0.25">
      <c r="A8509" s="15" t="s">
        <v>2243</v>
      </c>
      <c r="B8509">
        <v>0.118619</v>
      </c>
      <c r="C8509">
        <v>0.89339299999999999</v>
      </c>
      <c r="D8509">
        <v>0.998498</v>
      </c>
      <c r="E8509">
        <v>0.43333333299999999</v>
      </c>
      <c r="F8509">
        <v>0.43333333299999999</v>
      </c>
      <c r="G8509" s="18">
        <v>1.56483706712619E+50</v>
      </c>
      <c r="H8509" s="19">
        <f t="shared" si="264"/>
        <v>0.48803639484516553</v>
      </c>
      <c r="I8509">
        <v>55346.683010000001</v>
      </c>
      <c r="J8509" s="19">
        <f t="shared" si="265"/>
        <v>0.50764870882955004</v>
      </c>
      <c r="K8509">
        <v>8508</v>
      </c>
      <c r="P8509" s="18"/>
    </row>
    <row r="8510" spans="1:16" x14ac:dyDescent="0.25">
      <c r="A8510" s="15" t="s">
        <v>7730</v>
      </c>
      <c r="B8510">
        <v>0.56862699999999999</v>
      </c>
      <c r="C8510">
        <v>0.93137300000000001</v>
      </c>
      <c r="D8510">
        <v>0.64705900000000005</v>
      </c>
      <c r="E8510">
        <v>0.2</v>
      </c>
      <c r="F8510">
        <v>0</v>
      </c>
      <c r="G8510" s="18">
        <v>9.3046468870383102E+48</v>
      </c>
      <c r="H8510" s="19">
        <f t="shared" si="264"/>
        <v>2.9019036022689498E-2</v>
      </c>
      <c r="I8510">
        <v>55339.043315000003</v>
      </c>
      <c r="J8510" s="19">
        <f t="shared" si="265"/>
        <v>0.50757863631405886</v>
      </c>
      <c r="K8510">
        <v>8509</v>
      </c>
      <c r="P8510" s="18"/>
    </row>
    <row r="8511" spans="1:16" x14ac:dyDescent="0.25">
      <c r="A8511" s="15" t="s">
        <v>1580</v>
      </c>
      <c r="B8511">
        <v>0.18421100000000001</v>
      </c>
      <c r="C8511">
        <v>0.82894699999999999</v>
      </c>
      <c r="D8511">
        <v>1</v>
      </c>
      <c r="E8511">
        <v>0.16666666699999999</v>
      </c>
      <c r="F8511">
        <v>3.3333333E-2</v>
      </c>
      <c r="G8511" s="18">
        <v>1.5713278057221101E+50</v>
      </c>
      <c r="H8511" s="19">
        <f t="shared" si="264"/>
        <v>0.49006070570204774</v>
      </c>
      <c r="I8511">
        <v>55336.287709999997</v>
      </c>
      <c r="J8511" s="19">
        <f t="shared" si="265"/>
        <v>0.50755336146027874</v>
      </c>
      <c r="K8511">
        <v>8510</v>
      </c>
      <c r="P8511" s="18"/>
    </row>
    <row r="8512" spans="1:16" x14ac:dyDescent="0.25">
      <c r="A8512" s="15" t="s">
        <v>1660</v>
      </c>
      <c r="B8512">
        <v>0.78666700000000001</v>
      </c>
      <c r="C8512">
        <v>0.44666699999999998</v>
      </c>
      <c r="D8512">
        <v>0.95333299999999999</v>
      </c>
      <c r="E8512">
        <v>0.233333333</v>
      </c>
      <c r="F8512">
        <v>0</v>
      </c>
      <c r="G8512" s="18">
        <v>9.2848316189101906E+48</v>
      </c>
      <c r="H8512" s="19">
        <f t="shared" si="264"/>
        <v>2.8957236796282509E-2</v>
      </c>
      <c r="I8512">
        <v>55336.208278999999</v>
      </c>
      <c r="J8512" s="19">
        <f t="shared" si="265"/>
        <v>0.50755263290632757</v>
      </c>
      <c r="K8512">
        <v>8511</v>
      </c>
      <c r="P8512" s="18"/>
    </row>
    <row r="8513" spans="1:16" x14ac:dyDescent="0.25">
      <c r="A8513" s="15" t="s">
        <v>6078</v>
      </c>
      <c r="B8513">
        <v>0.57894699999999999</v>
      </c>
      <c r="C8513">
        <v>0.94736799999999999</v>
      </c>
      <c r="D8513">
        <v>0.68421100000000001</v>
      </c>
      <c r="E8513">
        <v>6.6666666999999999E-2</v>
      </c>
      <c r="F8513">
        <v>0</v>
      </c>
      <c r="G8513" s="18">
        <v>9.2535274375356004E+48</v>
      </c>
      <c r="H8513" s="19">
        <f t="shared" si="264"/>
        <v>2.8859606313578704E-2</v>
      </c>
      <c r="I8513">
        <v>55318.631409000001</v>
      </c>
      <c r="J8513" s="19">
        <f t="shared" si="265"/>
        <v>0.50739141501800078</v>
      </c>
      <c r="K8513">
        <v>8512</v>
      </c>
      <c r="P8513" s="18"/>
    </row>
    <row r="8514" spans="1:16" x14ac:dyDescent="0.25">
      <c r="A8514" s="15" t="s">
        <v>1422</v>
      </c>
      <c r="B8514">
        <v>0.10443</v>
      </c>
      <c r="C8514">
        <v>0.94936699999999996</v>
      </c>
      <c r="D8514">
        <v>1</v>
      </c>
      <c r="E8514">
        <v>0.53333333299999997</v>
      </c>
      <c r="F8514">
        <v>0.53333333299999997</v>
      </c>
      <c r="G8514" s="18">
        <v>1.5544330597298101E+50</v>
      </c>
      <c r="H8514" s="19">
        <f t="shared" ref="H8514:H8577" si="266">G8514/3.2063942026755E+50</f>
        <v>0.48479162619267158</v>
      </c>
      <c r="I8514">
        <v>55311.080948000003</v>
      </c>
      <c r="J8514" s="19">
        <f t="shared" ref="J8514:J8577" si="267">I8514/109025.556546</f>
        <v>0.5073221609711589</v>
      </c>
      <c r="K8514">
        <v>8513</v>
      </c>
      <c r="P8514" s="18"/>
    </row>
    <row r="8515" spans="1:16" x14ac:dyDescent="0.25">
      <c r="A8515" s="15" t="s">
        <v>4626</v>
      </c>
      <c r="B8515">
        <v>0.101572</v>
      </c>
      <c r="C8515">
        <v>0.93470399999999998</v>
      </c>
      <c r="D8515">
        <v>0.99879099999999998</v>
      </c>
      <c r="E8515">
        <v>0.46666666699999998</v>
      </c>
      <c r="F8515">
        <v>0.9</v>
      </c>
      <c r="G8515" s="18">
        <v>1.5519785084512099E+50</v>
      </c>
      <c r="H8515" s="19">
        <f t="shared" si="266"/>
        <v>0.48402610856650069</v>
      </c>
      <c r="I8515">
        <v>55296.225463000002</v>
      </c>
      <c r="J8515" s="19">
        <f t="shared" si="267"/>
        <v>0.50718590406524955</v>
      </c>
      <c r="K8515">
        <v>8514</v>
      </c>
      <c r="P8515" s="18"/>
    </row>
    <row r="8516" spans="1:16" x14ac:dyDescent="0.25">
      <c r="A8516" s="15" t="s">
        <v>3513</v>
      </c>
      <c r="B8516">
        <v>0.44970399999999999</v>
      </c>
      <c r="C8516">
        <v>0.92899399999999999</v>
      </c>
      <c r="D8516">
        <v>0.81065100000000001</v>
      </c>
      <c r="E8516">
        <v>0.2</v>
      </c>
      <c r="F8516">
        <v>0</v>
      </c>
      <c r="G8516" s="18">
        <v>9.2717788067709006E+48</v>
      </c>
      <c r="H8516" s="19">
        <f t="shared" si="266"/>
        <v>2.8916528101985351E-2</v>
      </c>
      <c r="I8516">
        <v>55274.553623</v>
      </c>
      <c r="J8516" s="19">
        <f t="shared" si="267"/>
        <v>0.50698712645120581</v>
      </c>
      <c r="K8516">
        <v>8515</v>
      </c>
      <c r="P8516" s="18"/>
    </row>
    <row r="8517" spans="1:16" x14ac:dyDescent="0.25">
      <c r="A8517" s="15" t="s">
        <v>7781</v>
      </c>
      <c r="B8517">
        <v>0.108333</v>
      </c>
      <c r="C8517">
        <v>0.91041700000000003</v>
      </c>
      <c r="D8517">
        <v>1</v>
      </c>
      <c r="E8517">
        <v>0.5</v>
      </c>
      <c r="F8517">
        <v>0.63333333300000005</v>
      </c>
      <c r="G8517" s="18">
        <v>1.55673432092523E+50</v>
      </c>
      <c r="H8517" s="19">
        <f t="shared" si="266"/>
        <v>0.48550933619648196</v>
      </c>
      <c r="I8517">
        <v>55273.503165000002</v>
      </c>
      <c r="J8517" s="19">
        <f t="shared" si="267"/>
        <v>0.5069774914808991</v>
      </c>
      <c r="K8517">
        <v>8516</v>
      </c>
      <c r="P8517" s="18"/>
    </row>
    <row r="8518" spans="1:16" x14ac:dyDescent="0.25">
      <c r="A8518" s="15" t="s">
        <v>9909</v>
      </c>
      <c r="B8518">
        <v>0.461538</v>
      </c>
      <c r="C8518">
        <v>1</v>
      </c>
      <c r="D8518">
        <v>0.84615399999999996</v>
      </c>
      <c r="E8518">
        <v>3.3333333E-2</v>
      </c>
      <c r="F8518">
        <v>0</v>
      </c>
      <c r="G8518" s="18">
        <v>9.1745092013143203E+48</v>
      </c>
      <c r="H8518" s="19">
        <f t="shared" si="266"/>
        <v>2.8613166758032646E-2</v>
      </c>
      <c r="I8518">
        <v>55271.064789999997</v>
      </c>
      <c r="J8518" s="19">
        <f t="shared" si="267"/>
        <v>0.50695512631187589</v>
      </c>
      <c r="K8518">
        <v>8517</v>
      </c>
      <c r="P8518" s="18"/>
    </row>
    <row r="8519" spans="1:16" x14ac:dyDescent="0.25">
      <c r="A8519" s="15" t="s">
        <v>4031</v>
      </c>
      <c r="B8519">
        <v>0.84615399999999996</v>
      </c>
      <c r="C8519">
        <v>0.461538</v>
      </c>
      <c r="D8519">
        <v>1</v>
      </c>
      <c r="E8519">
        <v>3.3333333E-2</v>
      </c>
      <c r="F8519">
        <v>0</v>
      </c>
      <c r="G8519" s="18">
        <v>9.1745093376257102E+48</v>
      </c>
      <c r="H8519" s="19">
        <f t="shared" si="266"/>
        <v>2.8613167183156263E-2</v>
      </c>
      <c r="I8519">
        <v>55270.826779000003</v>
      </c>
      <c r="J8519" s="19">
        <f t="shared" si="267"/>
        <v>0.50695294323657192</v>
      </c>
      <c r="K8519">
        <v>8518</v>
      </c>
      <c r="P8519" s="18"/>
    </row>
    <row r="8520" spans="1:16" x14ac:dyDescent="0.25">
      <c r="A8520" s="15" t="s">
        <v>5934</v>
      </c>
      <c r="B8520">
        <v>0.10240200000000001</v>
      </c>
      <c r="C8520">
        <v>0.96460199999999996</v>
      </c>
      <c r="D8520">
        <v>0.98609400000000003</v>
      </c>
      <c r="E8520">
        <v>0.56666666700000001</v>
      </c>
      <c r="F8520">
        <v>0.56666666700000001</v>
      </c>
      <c r="G8520" s="18">
        <v>1.55188622911192E+50</v>
      </c>
      <c r="H8520" s="19">
        <f t="shared" si="266"/>
        <v>0.48399732878040547</v>
      </c>
      <c r="I8520">
        <v>55267.438265999997</v>
      </c>
      <c r="J8520" s="19">
        <f t="shared" si="267"/>
        <v>0.50692186324847233</v>
      </c>
      <c r="K8520">
        <v>8519</v>
      </c>
      <c r="P8520" s="18"/>
    </row>
    <row r="8521" spans="1:16" x14ac:dyDescent="0.25">
      <c r="A8521" s="15" t="s">
        <v>7631</v>
      </c>
      <c r="B8521">
        <v>0.100604</v>
      </c>
      <c r="C8521">
        <v>0.92957699999999999</v>
      </c>
      <c r="D8521">
        <v>0.97484899999999997</v>
      </c>
      <c r="E8521">
        <v>0.76666666699999997</v>
      </c>
      <c r="F8521">
        <v>0.8</v>
      </c>
      <c r="G8521" s="18">
        <v>1.5512514972883999E+50</v>
      </c>
      <c r="H8521" s="19">
        <f t="shared" si="266"/>
        <v>0.48379937064319628</v>
      </c>
      <c r="I8521">
        <v>55264.102834999998</v>
      </c>
      <c r="J8521" s="19">
        <f t="shared" si="267"/>
        <v>0.50689127013704349</v>
      </c>
      <c r="K8521">
        <v>8520</v>
      </c>
      <c r="P8521" s="18"/>
    </row>
    <row r="8522" spans="1:16" x14ac:dyDescent="0.25">
      <c r="A8522" s="15" t="s">
        <v>4007</v>
      </c>
      <c r="B8522">
        <v>0.90787499999999999</v>
      </c>
      <c r="C8522">
        <v>0.115899</v>
      </c>
      <c r="D8522">
        <v>0.98365499999999995</v>
      </c>
      <c r="E8522">
        <v>0.43333333299999999</v>
      </c>
      <c r="F8522">
        <v>0.5</v>
      </c>
      <c r="G8522" s="18">
        <v>1.5611870704852301E+50</v>
      </c>
      <c r="H8522" s="19">
        <f t="shared" si="266"/>
        <v>0.48689804553118715</v>
      </c>
      <c r="I8522">
        <v>55262.879136000003</v>
      </c>
      <c r="J8522" s="19">
        <f t="shared" si="267"/>
        <v>0.50688004617232585</v>
      </c>
      <c r="K8522">
        <v>8521</v>
      </c>
      <c r="P8522" s="18"/>
    </row>
    <row r="8523" spans="1:16" x14ac:dyDescent="0.25">
      <c r="A8523" s="15" t="s">
        <v>2447</v>
      </c>
      <c r="B8523">
        <v>0.69230800000000003</v>
      </c>
      <c r="C8523">
        <v>0.538462</v>
      </c>
      <c r="D8523">
        <v>1</v>
      </c>
      <c r="E8523">
        <v>6.6666666999999999E-2</v>
      </c>
      <c r="F8523">
        <v>0</v>
      </c>
      <c r="G8523" s="18">
        <v>9.2346680694971104E+48</v>
      </c>
      <c r="H8523" s="19">
        <f t="shared" si="266"/>
        <v>2.8800788317891356E-2</v>
      </c>
      <c r="I8523">
        <v>55261.022477999999</v>
      </c>
      <c r="J8523" s="19">
        <f t="shared" si="267"/>
        <v>0.50686301660550848</v>
      </c>
      <c r="K8523">
        <v>8522</v>
      </c>
      <c r="P8523" s="18"/>
    </row>
    <row r="8524" spans="1:16" x14ac:dyDescent="0.25">
      <c r="A8524" s="15" t="s">
        <v>4523</v>
      </c>
      <c r="B8524">
        <v>0.11294800000000001</v>
      </c>
      <c r="C8524">
        <v>0.94490399999999997</v>
      </c>
      <c r="D8524">
        <v>1</v>
      </c>
      <c r="E8524">
        <v>0.366666667</v>
      </c>
      <c r="F8524">
        <v>0.4</v>
      </c>
      <c r="G8524" s="18">
        <v>1.5575038310009699E+50</v>
      </c>
      <c r="H8524" s="19">
        <f t="shared" si="266"/>
        <v>0.48574932854523867</v>
      </c>
      <c r="I8524">
        <v>55254.460781000002</v>
      </c>
      <c r="J8524" s="19">
        <f t="shared" si="267"/>
        <v>0.50680283166164863</v>
      </c>
      <c r="K8524">
        <v>8523</v>
      </c>
      <c r="P8524" s="18"/>
    </row>
    <row r="8525" spans="1:16" x14ac:dyDescent="0.25">
      <c r="A8525" s="15" t="s">
        <v>443</v>
      </c>
      <c r="B8525">
        <v>0.10041799999999999</v>
      </c>
      <c r="C8525">
        <v>0.94142300000000001</v>
      </c>
      <c r="D8525">
        <v>0.97210600000000003</v>
      </c>
      <c r="E8525">
        <v>0.7</v>
      </c>
      <c r="F8525">
        <v>0.8</v>
      </c>
      <c r="G8525" s="18">
        <v>1.55074522230063E+50</v>
      </c>
      <c r="H8525" s="19">
        <f t="shared" si="266"/>
        <v>0.48364147521432244</v>
      </c>
      <c r="I8525">
        <v>55254.449682999999</v>
      </c>
      <c r="J8525" s="19">
        <f t="shared" si="267"/>
        <v>0.50680272986900154</v>
      </c>
      <c r="K8525">
        <v>8524</v>
      </c>
      <c r="P8525" s="18"/>
    </row>
    <row r="8526" spans="1:16" x14ac:dyDescent="0.25">
      <c r="A8526" s="15" t="s">
        <v>2212</v>
      </c>
      <c r="B8526">
        <v>0.1875</v>
      </c>
      <c r="C8526">
        <v>1</v>
      </c>
      <c r="D8526">
        <v>0.875</v>
      </c>
      <c r="E8526">
        <v>6.6666666999999999E-2</v>
      </c>
      <c r="F8526">
        <v>3.3333333E-2</v>
      </c>
      <c r="G8526" s="18">
        <v>1.56234537089096E+50</v>
      </c>
      <c r="H8526" s="19">
        <f t="shared" si="266"/>
        <v>0.48725929256836165</v>
      </c>
      <c r="I8526">
        <v>55242.950465000002</v>
      </c>
      <c r="J8526" s="19">
        <f t="shared" si="267"/>
        <v>0.50669725718567582</v>
      </c>
      <c r="K8526">
        <v>8525</v>
      </c>
      <c r="P8526" s="18"/>
    </row>
    <row r="8527" spans="1:16" x14ac:dyDescent="0.25">
      <c r="A8527" s="15" t="s">
        <v>8440</v>
      </c>
      <c r="B8527">
        <v>9.9291000000000004E-2</v>
      </c>
      <c r="C8527">
        <v>0.99645399999999995</v>
      </c>
      <c r="D8527">
        <v>1</v>
      </c>
      <c r="E8527">
        <v>0.5</v>
      </c>
      <c r="F8527">
        <v>0.5</v>
      </c>
      <c r="G8527" s="18">
        <v>1.5477170459846301E+50</v>
      </c>
      <c r="H8527" s="19">
        <f t="shared" si="266"/>
        <v>0.48269705724055206</v>
      </c>
      <c r="I8527">
        <v>55237.539611</v>
      </c>
      <c r="J8527" s="19">
        <f t="shared" si="267"/>
        <v>0.50664762795954366</v>
      </c>
      <c r="K8527">
        <v>8526</v>
      </c>
      <c r="P8527" s="18"/>
    </row>
    <row r="8528" spans="1:16" x14ac:dyDescent="0.25">
      <c r="A8528" s="15" t="s">
        <v>8335</v>
      </c>
      <c r="B8528">
        <v>0.66304300000000005</v>
      </c>
      <c r="C8528">
        <v>0.51087000000000005</v>
      </c>
      <c r="D8528">
        <v>1</v>
      </c>
      <c r="E8528">
        <v>0.2</v>
      </c>
      <c r="F8528">
        <v>0</v>
      </c>
      <c r="G8528" s="18">
        <v>9.2713150021451504E+48</v>
      </c>
      <c r="H8528" s="19">
        <f t="shared" si="266"/>
        <v>2.8915081602907469E-2</v>
      </c>
      <c r="I8528">
        <v>55219.302978</v>
      </c>
      <c r="J8528" s="19">
        <f t="shared" si="267"/>
        <v>0.50648035861850338</v>
      </c>
      <c r="K8528">
        <v>8527</v>
      </c>
      <c r="P8528" s="18"/>
    </row>
    <row r="8529" spans="1:16" x14ac:dyDescent="0.25">
      <c r="A8529" s="15" t="s">
        <v>6791</v>
      </c>
      <c r="B8529">
        <v>0.10315199999999999</v>
      </c>
      <c r="C8529">
        <v>0.98280800000000001</v>
      </c>
      <c r="D8529">
        <v>0.98280800000000001</v>
      </c>
      <c r="E8529">
        <v>0.46666666699999998</v>
      </c>
      <c r="F8529">
        <v>0.53333333299999997</v>
      </c>
      <c r="G8529" s="18">
        <v>1.55049958447151E+50</v>
      </c>
      <c r="H8529" s="19">
        <f t="shared" si="266"/>
        <v>0.483564866471419</v>
      </c>
      <c r="I8529">
        <v>55216.480543999998</v>
      </c>
      <c r="J8529" s="19">
        <f t="shared" si="267"/>
        <v>0.50645447079834982</v>
      </c>
      <c r="K8529">
        <v>8528</v>
      </c>
      <c r="P8529" s="18"/>
    </row>
    <row r="8530" spans="1:16" x14ac:dyDescent="0.25">
      <c r="A8530" s="15" t="s">
        <v>3793</v>
      </c>
      <c r="B8530">
        <v>9.8765000000000006E-2</v>
      </c>
      <c r="C8530">
        <v>0.99074099999999998</v>
      </c>
      <c r="D8530">
        <v>0.99228400000000005</v>
      </c>
      <c r="E8530">
        <v>0.46666666699999998</v>
      </c>
      <c r="F8530">
        <v>0.63333333300000005</v>
      </c>
      <c r="G8530" s="18">
        <v>1.54672743622425E+50</v>
      </c>
      <c r="H8530" s="19">
        <f t="shared" si="266"/>
        <v>0.48238842090396117</v>
      </c>
      <c r="I8530">
        <v>55202.965683000002</v>
      </c>
      <c r="J8530" s="19">
        <f t="shared" si="267"/>
        <v>0.5063305103121285</v>
      </c>
      <c r="K8530">
        <v>8529</v>
      </c>
      <c r="P8530" s="18"/>
    </row>
    <row r="8531" spans="1:16" x14ac:dyDescent="0.25">
      <c r="A8531" s="15" t="s">
        <v>4707</v>
      </c>
      <c r="B8531">
        <v>0.94017099999999998</v>
      </c>
      <c r="C8531">
        <v>0.69230800000000003</v>
      </c>
      <c r="D8531">
        <v>0.52991500000000002</v>
      </c>
      <c r="E8531">
        <v>0.16666666699999999</v>
      </c>
      <c r="F8531">
        <v>0</v>
      </c>
      <c r="G8531" s="18">
        <v>6.4791228384313294E+48</v>
      </c>
      <c r="H8531" s="19">
        <f t="shared" si="266"/>
        <v>2.0206881714746674E-2</v>
      </c>
      <c r="I8531">
        <v>55199.734805</v>
      </c>
      <c r="J8531" s="19">
        <f t="shared" si="267"/>
        <v>0.50630087617768915</v>
      </c>
      <c r="K8531">
        <v>8530</v>
      </c>
      <c r="P8531" s="18"/>
    </row>
    <row r="8532" spans="1:16" x14ac:dyDescent="0.25">
      <c r="A8532" s="15" t="s">
        <v>6418</v>
      </c>
      <c r="B8532">
        <v>0.10800700000000001</v>
      </c>
      <c r="C8532">
        <v>0.92178800000000005</v>
      </c>
      <c r="D8532">
        <v>0.99255099999999996</v>
      </c>
      <c r="E8532">
        <v>0.4</v>
      </c>
      <c r="F8532">
        <v>0.73333333300000003</v>
      </c>
      <c r="G8532" s="18">
        <v>1.5540144303530201E+50</v>
      </c>
      <c r="H8532" s="19">
        <f t="shared" si="266"/>
        <v>0.48466106539748277</v>
      </c>
      <c r="I8532">
        <v>55198.189938000003</v>
      </c>
      <c r="J8532" s="19">
        <f t="shared" si="267"/>
        <v>0.50628670640824303</v>
      </c>
      <c r="K8532">
        <v>8531</v>
      </c>
      <c r="P8532" s="18"/>
    </row>
    <row r="8533" spans="1:16" x14ac:dyDescent="0.25">
      <c r="A8533" s="15" t="s">
        <v>7720</v>
      </c>
      <c r="B8533">
        <v>0.14457800000000001</v>
      </c>
      <c r="C8533">
        <v>0.89156599999999997</v>
      </c>
      <c r="D8533">
        <v>0.98795200000000005</v>
      </c>
      <c r="E8533">
        <v>0.233333333</v>
      </c>
      <c r="F8533">
        <v>0.133333333</v>
      </c>
      <c r="G8533" s="18">
        <v>1.56674070756037E+50</v>
      </c>
      <c r="H8533" s="19">
        <f t="shared" si="266"/>
        <v>0.48863009615381675</v>
      </c>
      <c r="I8533">
        <v>55186.988194999998</v>
      </c>
      <c r="J8533" s="19">
        <f t="shared" si="267"/>
        <v>0.50618396221362583</v>
      </c>
      <c r="K8533">
        <v>8532</v>
      </c>
      <c r="P8533" s="18"/>
    </row>
    <row r="8534" spans="1:16" x14ac:dyDescent="0.25">
      <c r="A8534" s="15" t="s">
        <v>6037</v>
      </c>
      <c r="B8534">
        <v>0.109792</v>
      </c>
      <c r="C8534">
        <v>0.96439200000000003</v>
      </c>
      <c r="D8534">
        <v>0.97032600000000002</v>
      </c>
      <c r="E8534">
        <v>0.4</v>
      </c>
      <c r="F8534">
        <v>0.5</v>
      </c>
      <c r="G8534" s="18">
        <v>1.5542290342186299E+50</v>
      </c>
      <c r="H8534" s="19">
        <f t="shared" si="266"/>
        <v>0.48472799536680183</v>
      </c>
      <c r="I8534">
        <v>55180.001335000001</v>
      </c>
      <c r="J8534" s="19">
        <f t="shared" si="267"/>
        <v>0.5061198776061141</v>
      </c>
      <c r="K8534">
        <v>8533</v>
      </c>
      <c r="P8534" s="18"/>
    </row>
    <row r="8535" spans="1:16" x14ac:dyDescent="0.25">
      <c r="A8535" s="15" t="s">
        <v>8913</v>
      </c>
      <c r="B8535">
        <v>0.49806899999999998</v>
      </c>
      <c r="C8535">
        <v>0.66409300000000004</v>
      </c>
      <c r="D8535">
        <v>0.98455599999999999</v>
      </c>
      <c r="E8535">
        <v>0.3</v>
      </c>
      <c r="F8535">
        <v>0</v>
      </c>
      <c r="G8535" s="18">
        <v>9.2736874080690605E+48</v>
      </c>
      <c r="H8535" s="19">
        <f t="shared" si="266"/>
        <v>2.8922480586856262E-2</v>
      </c>
      <c r="I8535">
        <v>55172.341388000001</v>
      </c>
      <c r="J8535" s="19">
        <f t="shared" si="267"/>
        <v>0.50604961933601056</v>
      </c>
      <c r="K8535">
        <v>8534</v>
      </c>
      <c r="P8535" s="18"/>
    </row>
    <row r="8536" spans="1:16" x14ac:dyDescent="0.25">
      <c r="A8536" s="15" t="s">
        <v>4025</v>
      </c>
      <c r="B8536">
        <v>9.9575999999999998E-2</v>
      </c>
      <c r="C8536">
        <v>0.96398300000000003</v>
      </c>
      <c r="D8536">
        <v>0.98728800000000005</v>
      </c>
      <c r="E8536">
        <v>0.56666666700000001</v>
      </c>
      <c r="F8536">
        <v>0.66666666699999999</v>
      </c>
      <c r="G8536" s="18">
        <v>1.5467104017978699E+50</v>
      </c>
      <c r="H8536" s="19">
        <f t="shared" si="266"/>
        <v>0.48238310826137781</v>
      </c>
      <c r="I8536">
        <v>55152.526523</v>
      </c>
      <c r="J8536" s="19">
        <f t="shared" si="267"/>
        <v>0.50586787419635937</v>
      </c>
      <c r="K8536">
        <v>8535</v>
      </c>
      <c r="P8536" s="18"/>
    </row>
    <row r="8537" spans="1:16" x14ac:dyDescent="0.25">
      <c r="A8537" s="15" t="s">
        <v>7306</v>
      </c>
      <c r="B8537">
        <v>0.102377</v>
      </c>
      <c r="C8537">
        <v>0.97623400000000005</v>
      </c>
      <c r="D8537">
        <v>0.98720300000000005</v>
      </c>
      <c r="E8537">
        <v>0.43333333299999999</v>
      </c>
      <c r="F8537">
        <v>0.6</v>
      </c>
      <c r="G8537" s="18">
        <v>1.5479153879550599E+50</v>
      </c>
      <c r="H8537" s="19">
        <f t="shared" si="266"/>
        <v>0.48275891550185518</v>
      </c>
      <c r="I8537">
        <v>55143.059153000002</v>
      </c>
      <c r="J8537" s="19">
        <f t="shared" si="267"/>
        <v>0.50578103795080442</v>
      </c>
      <c r="K8537">
        <v>8536</v>
      </c>
      <c r="P8537" s="18"/>
    </row>
    <row r="8538" spans="1:16" x14ac:dyDescent="0.25">
      <c r="A8538" s="15" t="s">
        <v>8406</v>
      </c>
      <c r="B8538">
        <v>0.121547</v>
      </c>
      <c r="C8538">
        <v>0.95027600000000001</v>
      </c>
      <c r="D8538">
        <v>0.994475</v>
      </c>
      <c r="E8538">
        <v>0.3</v>
      </c>
      <c r="F8538">
        <v>0.233333333</v>
      </c>
      <c r="G8538" s="18">
        <v>1.55693104902428E+50</v>
      </c>
      <c r="H8538" s="19">
        <f t="shared" si="266"/>
        <v>0.48557069112872514</v>
      </c>
      <c r="I8538">
        <v>55133.405376000002</v>
      </c>
      <c r="J8538" s="19">
        <f t="shared" si="267"/>
        <v>0.50569249195016164</v>
      </c>
      <c r="K8538">
        <v>8537</v>
      </c>
      <c r="P8538" s="18"/>
    </row>
    <row r="8539" spans="1:16" x14ac:dyDescent="0.25">
      <c r="A8539" s="15" t="s">
        <v>9367</v>
      </c>
      <c r="B8539">
        <v>0.112195</v>
      </c>
      <c r="C8539">
        <v>0.91707300000000003</v>
      </c>
      <c r="D8539">
        <v>0.98780500000000004</v>
      </c>
      <c r="E8539">
        <v>0.4</v>
      </c>
      <c r="F8539">
        <v>0.56666666700000001</v>
      </c>
      <c r="G8539" s="18">
        <v>1.5548101538353599E+50</v>
      </c>
      <c r="H8539" s="19">
        <f t="shared" si="266"/>
        <v>0.48490923309990563</v>
      </c>
      <c r="I8539">
        <v>55123.401378000002</v>
      </c>
      <c r="J8539" s="19">
        <f t="shared" si="267"/>
        <v>0.50560073366598557</v>
      </c>
      <c r="K8539">
        <v>8538</v>
      </c>
      <c r="P8539" s="18"/>
    </row>
    <row r="8540" spans="1:16" x14ac:dyDescent="0.25">
      <c r="A8540" s="15" t="s">
        <v>6613</v>
      </c>
      <c r="B8540">
        <v>0.625</v>
      </c>
      <c r="C8540">
        <v>0.625</v>
      </c>
      <c r="D8540">
        <v>1</v>
      </c>
      <c r="E8540">
        <v>3.3333333E-2</v>
      </c>
      <c r="F8540">
        <v>0</v>
      </c>
      <c r="G8540" s="18">
        <v>9.1724955838034202E+48</v>
      </c>
      <c r="H8540" s="19">
        <f t="shared" si="266"/>
        <v>2.8606886751945997E-2</v>
      </c>
      <c r="I8540">
        <v>55112.824485999903</v>
      </c>
      <c r="J8540" s="19">
        <f t="shared" si="267"/>
        <v>0.50550372070558269</v>
      </c>
      <c r="K8540">
        <v>8539</v>
      </c>
      <c r="P8540" s="18"/>
    </row>
    <row r="8541" spans="1:16" x14ac:dyDescent="0.25">
      <c r="A8541" s="15" t="s">
        <v>6034</v>
      </c>
      <c r="B8541">
        <v>9.5357999999999998E-2</v>
      </c>
      <c r="C8541">
        <v>0.93726500000000001</v>
      </c>
      <c r="D8541">
        <v>0.98368900000000004</v>
      </c>
      <c r="E8541">
        <v>0.8</v>
      </c>
      <c r="F8541">
        <v>0.9</v>
      </c>
      <c r="G8541" s="18">
        <v>1.54196906606004E+50</v>
      </c>
      <c r="H8541" s="19">
        <f t="shared" si="266"/>
        <v>0.48090439558971892</v>
      </c>
      <c r="I8541">
        <v>55087.754882000001</v>
      </c>
      <c r="J8541" s="19">
        <f t="shared" si="267"/>
        <v>0.50527377825177533</v>
      </c>
      <c r="K8541">
        <v>8540</v>
      </c>
      <c r="P8541" s="18"/>
    </row>
    <row r="8542" spans="1:16" x14ac:dyDescent="0.25">
      <c r="A8542" s="15" t="s">
        <v>3861</v>
      </c>
      <c r="B8542">
        <v>0.104615</v>
      </c>
      <c r="C8542">
        <v>0.90615400000000002</v>
      </c>
      <c r="D8542">
        <v>1</v>
      </c>
      <c r="E8542">
        <v>0.63333333300000005</v>
      </c>
      <c r="F8542">
        <v>0.63333333300000005</v>
      </c>
      <c r="G8542" s="18">
        <v>1.54923559793484E+50</v>
      </c>
      <c r="H8542" s="19">
        <f t="shared" si="266"/>
        <v>0.48317065838071843</v>
      </c>
      <c r="I8542">
        <v>55083.796418999998</v>
      </c>
      <c r="J8542" s="19">
        <f t="shared" si="267"/>
        <v>0.50523747059029289</v>
      </c>
      <c r="K8542">
        <v>8541</v>
      </c>
      <c r="P8542" s="18"/>
    </row>
    <row r="8543" spans="1:16" x14ac:dyDescent="0.25">
      <c r="A8543" s="15" t="s">
        <v>6477</v>
      </c>
      <c r="B8543">
        <v>9.6243999999999996E-2</v>
      </c>
      <c r="C8543">
        <v>0.98591499999999999</v>
      </c>
      <c r="D8543">
        <v>0.99295800000000001</v>
      </c>
      <c r="E8543">
        <v>0.56666666700000001</v>
      </c>
      <c r="F8543">
        <v>0.63333333300000005</v>
      </c>
      <c r="G8543" s="18">
        <v>1.5417779981074601E+50</v>
      </c>
      <c r="H8543" s="19">
        <f t="shared" si="266"/>
        <v>0.48084480592590889</v>
      </c>
      <c r="I8543">
        <v>55083.523738999997</v>
      </c>
      <c r="J8543" s="19">
        <f t="shared" si="267"/>
        <v>0.50523496952532576</v>
      </c>
      <c r="K8543">
        <v>8542</v>
      </c>
      <c r="P8543" s="18"/>
    </row>
    <row r="8544" spans="1:16" x14ac:dyDescent="0.25">
      <c r="A8544" s="15" t="s">
        <v>7907</v>
      </c>
      <c r="B8544">
        <v>9.8213999999999996E-2</v>
      </c>
      <c r="C8544">
        <v>0.96726199999999996</v>
      </c>
      <c r="D8544">
        <v>0.99553599999999998</v>
      </c>
      <c r="E8544">
        <v>0.6</v>
      </c>
      <c r="F8544">
        <v>0.6</v>
      </c>
      <c r="G8544" s="18">
        <v>1.5435250449400999E+50</v>
      </c>
      <c r="H8544" s="19">
        <f t="shared" si="266"/>
        <v>0.48138966932142718</v>
      </c>
      <c r="I8544">
        <v>55080.747775000003</v>
      </c>
      <c r="J8544" s="19">
        <f t="shared" si="267"/>
        <v>0.505209507935512</v>
      </c>
      <c r="K8544">
        <v>8543</v>
      </c>
      <c r="P8544" s="18"/>
    </row>
    <row r="8545" spans="1:16" x14ac:dyDescent="0.25">
      <c r="A8545" s="15" t="s">
        <v>5017</v>
      </c>
      <c r="B8545">
        <v>0.150838</v>
      </c>
      <c r="C8545">
        <v>0.94413400000000003</v>
      </c>
      <c r="D8545">
        <v>0.98324</v>
      </c>
      <c r="E8545">
        <v>0.26666666700000002</v>
      </c>
      <c r="F8545">
        <v>3.3333333E-2</v>
      </c>
      <c r="G8545" s="18">
        <v>1.55312838709969E+50</v>
      </c>
      <c r="H8545" s="19">
        <f t="shared" si="266"/>
        <v>0.48438472905287777</v>
      </c>
      <c r="I8545">
        <v>55054.282514999999</v>
      </c>
      <c r="J8545" s="19">
        <f t="shared" si="267"/>
        <v>0.50496676429963028</v>
      </c>
      <c r="K8545">
        <v>8544</v>
      </c>
      <c r="P8545" s="18"/>
    </row>
    <row r="8546" spans="1:16" x14ac:dyDescent="0.25">
      <c r="A8546" s="15" t="s">
        <v>8314</v>
      </c>
      <c r="B8546">
        <v>0.10781300000000001</v>
      </c>
      <c r="C8546">
        <v>0.89843799999999996</v>
      </c>
      <c r="D8546">
        <v>0.99687499999999996</v>
      </c>
      <c r="E8546">
        <v>0.53333333299999997</v>
      </c>
      <c r="F8546">
        <v>0.63333333300000005</v>
      </c>
      <c r="G8546" s="18">
        <v>1.54956687068318E+50</v>
      </c>
      <c r="H8546" s="19">
        <f t="shared" si="266"/>
        <v>0.48327397466917216</v>
      </c>
      <c r="I8546">
        <v>55013.423053999999</v>
      </c>
      <c r="J8546" s="19">
        <f t="shared" si="267"/>
        <v>0.50459199472913274</v>
      </c>
      <c r="K8546">
        <v>8545</v>
      </c>
      <c r="P8546" s="18"/>
    </row>
    <row r="8547" spans="1:16" x14ac:dyDescent="0.25">
      <c r="A8547" s="15" t="s">
        <v>1044</v>
      </c>
      <c r="B8547">
        <v>0.115385</v>
      </c>
      <c r="C8547">
        <v>0.99230799999999997</v>
      </c>
      <c r="D8547">
        <v>1</v>
      </c>
      <c r="E8547">
        <v>0.3</v>
      </c>
      <c r="F8547">
        <v>0.2</v>
      </c>
      <c r="G8547" s="18">
        <v>1.5484726175730701E+50</v>
      </c>
      <c r="H8547" s="19">
        <f t="shared" si="266"/>
        <v>0.48293270249833403</v>
      </c>
      <c r="I8547">
        <v>55012.073464000001</v>
      </c>
      <c r="J8547" s="19">
        <f t="shared" si="267"/>
        <v>0.50457961607184587</v>
      </c>
      <c r="K8547">
        <v>8546</v>
      </c>
      <c r="P8547" s="18"/>
    </row>
    <row r="8548" spans="1:16" x14ac:dyDescent="0.25">
      <c r="A8548" s="15" t="s">
        <v>10027</v>
      </c>
      <c r="B8548">
        <v>0.109127</v>
      </c>
      <c r="C8548">
        <v>0.94841299999999995</v>
      </c>
      <c r="D8548">
        <v>0.98809499999999995</v>
      </c>
      <c r="E8548">
        <v>0.43333333299999999</v>
      </c>
      <c r="F8548">
        <v>0.43333333299999999</v>
      </c>
      <c r="G8548" s="18">
        <v>1.5489689279048101E+50</v>
      </c>
      <c r="H8548" s="19">
        <f t="shared" si="266"/>
        <v>0.4830874901820586</v>
      </c>
      <c r="I8548">
        <v>55007.680049000002</v>
      </c>
      <c r="J8548" s="19">
        <f t="shared" si="267"/>
        <v>0.5045393189604237</v>
      </c>
      <c r="K8548">
        <v>8547</v>
      </c>
      <c r="P8548" s="18"/>
    </row>
    <row r="8549" spans="1:16" x14ac:dyDescent="0.25">
      <c r="A8549" s="15" t="s">
        <v>975</v>
      </c>
      <c r="B8549">
        <v>0.90557900000000002</v>
      </c>
      <c r="C8549">
        <v>0.11588</v>
      </c>
      <c r="D8549">
        <v>1</v>
      </c>
      <c r="E8549">
        <v>0.4</v>
      </c>
      <c r="F8549">
        <v>0.4</v>
      </c>
      <c r="G8549" s="18">
        <v>1.55320414887832E+50</v>
      </c>
      <c r="H8549" s="19">
        <f t="shared" si="266"/>
        <v>0.48440835739482235</v>
      </c>
      <c r="I8549">
        <v>55002.054316000002</v>
      </c>
      <c r="J8549" s="19">
        <f t="shared" si="267"/>
        <v>0.50448771882942478</v>
      </c>
      <c r="K8549">
        <v>8548</v>
      </c>
      <c r="P8549" s="18"/>
    </row>
    <row r="8550" spans="1:16" x14ac:dyDescent="0.25">
      <c r="A8550" s="15" t="s">
        <v>9156</v>
      </c>
      <c r="B8550">
        <v>9.2161000000000007E-2</v>
      </c>
      <c r="C8550">
        <v>0.98728800000000005</v>
      </c>
      <c r="D8550">
        <v>0.97245800000000004</v>
      </c>
      <c r="E8550">
        <v>0.63333333300000005</v>
      </c>
      <c r="F8550">
        <v>0.93333333299999999</v>
      </c>
      <c r="G8550" s="18">
        <v>1.5359321843516601E+50</v>
      </c>
      <c r="H8550" s="19">
        <f t="shared" si="266"/>
        <v>0.47902163217175164</v>
      </c>
      <c r="I8550">
        <v>54985.176943999999</v>
      </c>
      <c r="J8550" s="19">
        <f t="shared" si="267"/>
        <v>0.50433291684964421</v>
      </c>
      <c r="K8550">
        <v>8549</v>
      </c>
      <c r="P8550" s="18"/>
    </row>
    <row r="8551" spans="1:16" x14ac:dyDescent="0.25">
      <c r="A8551" s="15" t="s">
        <v>1564</v>
      </c>
      <c r="B8551">
        <v>0.889706</v>
      </c>
      <c r="C8551">
        <v>0.375</v>
      </c>
      <c r="D8551">
        <v>0.985294</v>
      </c>
      <c r="E8551">
        <v>0.2</v>
      </c>
      <c r="F8551">
        <v>0</v>
      </c>
      <c r="G8551" s="18">
        <v>9.1870715882082204E+48</v>
      </c>
      <c r="H8551" s="19">
        <f t="shared" si="266"/>
        <v>2.8652345929712216E-2</v>
      </c>
      <c r="I8551">
        <v>54977.362889999997</v>
      </c>
      <c r="J8551" s="19">
        <f t="shared" si="267"/>
        <v>0.5042612450852656</v>
      </c>
      <c r="K8551">
        <v>8550</v>
      </c>
      <c r="P8551" s="18"/>
    </row>
    <row r="8552" spans="1:16" x14ac:dyDescent="0.25">
      <c r="A8552" s="15" t="s">
        <v>4136</v>
      </c>
      <c r="B8552">
        <v>8.7003999999999998E-2</v>
      </c>
      <c r="C8552">
        <v>1</v>
      </c>
      <c r="D8552">
        <v>0.98127799999999998</v>
      </c>
      <c r="E8552">
        <v>0.83333333300000001</v>
      </c>
      <c r="F8552">
        <v>0.9</v>
      </c>
      <c r="G8552" s="18">
        <v>1.5307807511636E+50</v>
      </c>
      <c r="H8552" s="19">
        <f t="shared" si="266"/>
        <v>0.47741501961495447</v>
      </c>
      <c r="I8552">
        <v>54976.404103000001</v>
      </c>
      <c r="J8552" s="19">
        <f t="shared" si="267"/>
        <v>0.50425245093616544</v>
      </c>
      <c r="K8552">
        <v>8551</v>
      </c>
      <c r="P8552" s="18"/>
    </row>
    <row r="8553" spans="1:16" x14ac:dyDescent="0.25">
      <c r="A8553" s="15" t="s">
        <v>7870</v>
      </c>
      <c r="B8553">
        <v>9.3300999999999995E-2</v>
      </c>
      <c r="C8553">
        <v>0.92224899999999999</v>
      </c>
      <c r="D8553">
        <v>0.99880400000000003</v>
      </c>
      <c r="E8553">
        <v>0.9</v>
      </c>
      <c r="F8553">
        <v>0.9</v>
      </c>
      <c r="G8553" s="18">
        <v>1.5369122702576E+50</v>
      </c>
      <c r="H8553" s="19">
        <f t="shared" si="266"/>
        <v>0.47932729823898756</v>
      </c>
      <c r="I8553">
        <v>54968.917852999999</v>
      </c>
      <c r="J8553" s="19">
        <f t="shared" si="267"/>
        <v>0.5041837858429784</v>
      </c>
      <c r="K8553">
        <v>8552</v>
      </c>
      <c r="P8553" s="18"/>
    </row>
    <row r="8554" spans="1:16" x14ac:dyDescent="0.25">
      <c r="A8554" s="15" t="s">
        <v>6044</v>
      </c>
      <c r="B8554">
        <v>0.15909100000000001</v>
      </c>
      <c r="C8554">
        <v>0.93181800000000004</v>
      </c>
      <c r="D8554">
        <v>0.95454499999999998</v>
      </c>
      <c r="E8554">
        <v>0.133333333</v>
      </c>
      <c r="F8554">
        <v>6.6666666999999999E-2</v>
      </c>
      <c r="G8554" s="18">
        <v>1.5573376976067099E+50</v>
      </c>
      <c r="H8554" s="19">
        <f t="shared" si="266"/>
        <v>0.48569751539197092</v>
      </c>
      <c r="I8554">
        <v>54944.239466999999</v>
      </c>
      <c r="J8554" s="19">
        <f t="shared" si="267"/>
        <v>0.5039574317038038</v>
      </c>
      <c r="K8554">
        <v>8553</v>
      </c>
      <c r="P8554" s="18"/>
    </row>
    <row r="8555" spans="1:16" x14ac:dyDescent="0.25">
      <c r="A8555" s="15" t="s">
        <v>2818</v>
      </c>
      <c r="B8555">
        <v>9.5464999999999994E-2</v>
      </c>
      <c r="C8555">
        <v>0.91408100000000003</v>
      </c>
      <c r="D8555">
        <v>0.99522699999999997</v>
      </c>
      <c r="E8555">
        <v>0.86666666699999995</v>
      </c>
      <c r="F8555">
        <v>0.86666666699999995</v>
      </c>
      <c r="G8555" s="18">
        <v>1.5380642239030601E+50</v>
      </c>
      <c r="H8555" s="19">
        <f t="shared" si="266"/>
        <v>0.47968656586880637</v>
      </c>
      <c r="I8555">
        <v>54936.557395000003</v>
      </c>
      <c r="J8555" s="19">
        <f t="shared" si="267"/>
        <v>0.50388697049962961</v>
      </c>
      <c r="K8555">
        <v>8554</v>
      </c>
      <c r="P8555" s="18"/>
    </row>
    <row r="8556" spans="1:16" x14ac:dyDescent="0.25">
      <c r="A8556" s="15" t="s">
        <v>6321</v>
      </c>
      <c r="B8556">
        <v>9.7618999999999997E-2</v>
      </c>
      <c r="C8556">
        <v>0.94285699999999995</v>
      </c>
      <c r="D8556">
        <v>0.97380999999999995</v>
      </c>
      <c r="E8556">
        <v>0.63333333300000005</v>
      </c>
      <c r="F8556">
        <v>0.9</v>
      </c>
      <c r="G8556" s="18">
        <v>1.53976792551676E+50</v>
      </c>
      <c r="H8556" s="19">
        <f t="shared" si="266"/>
        <v>0.48021791089565252</v>
      </c>
      <c r="I8556">
        <v>54936.43922</v>
      </c>
      <c r="J8556" s="19">
        <f t="shared" si="267"/>
        <v>0.50388588657945754</v>
      </c>
      <c r="K8556">
        <v>8555</v>
      </c>
      <c r="P8556" s="18"/>
    </row>
    <row r="8557" spans="1:16" x14ac:dyDescent="0.25">
      <c r="A8557" s="15" t="s">
        <v>905</v>
      </c>
      <c r="B8557">
        <v>0.87384600000000001</v>
      </c>
      <c r="C8557">
        <v>0.43692300000000001</v>
      </c>
      <c r="D8557">
        <v>0.83076899999999998</v>
      </c>
      <c r="E8557">
        <v>0.33333333300000001</v>
      </c>
      <c r="F8557">
        <v>0</v>
      </c>
      <c r="G8557" s="18">
        <v>9.22723800363628E+48</v>
      </c>
      <c r="H8557" s="19">
        <f t="shared" si="266"/>
        <v>2.8777615665400186E-2</v>
      </c>
      <c r="I8557">
        <v>54932.755325999999</v>
      </c>
      <c r="J8557" s="19">
        <f t="shared" si="267"/>
        <v>0.50385209730915526</v>
      </c>
      <c r="K8557">
        <v>8556</v>
      </c>
      <c r="P8557" s="18"/>
    </row>
    <row r="8558" spans="1:16" x14ac:dyDescent="0.25">
      <c r="A8558" s="15" t="s">
        <v>5901</v>
      </c>
      <c r="B8558">
        <v>0.77118600000000004</v>
      </c>
      <c r="C8558">
        <v>0.77966100000000005</v>
      </c>
      <c r="D8558">
        <v>0.55084699999999998</v>
      </c>
      <c r="E8558">
        <v>0.233333333</v>
      </c>
      <c r="F8558">
        <v>0</v>
      </c>
      <c r="G8558" s="18">
        <v>9.2474571586428499E+48</v>
      </c>
      <c r="H8558" s="19">
        <f t="shared" si="266"/>
        <v>2.884067452132532E-2</v>
      </c>
      <c r="I8558">
        <v>54927.644014999998</v>
      </c>
      <c r="J8558" s="19">
        <f t="shared" si="267"/>
        <v>0.50380521553976154</v>
      </c>
      <c r="K8558">
        <v>8557</v>
      </c>
      <c r="P8558" s="18"/>
    </row>
    <row r="8559" spans="1:16" x14ac:dyDescent="0.25">
      <c r="A8559" s="15" t="s">
        <v>601</v>
      </c>
      <c r="B8559">
        <v>0.10465099999999999</v>
      </c>
      <c r="C8559">
        <v>0.90552299999999997</v>
      </c>
      <c r="D8559">
        <v>1</v>
      </c>
      <c r="E8559">
        <v>0.5</v>
      </c>
      <c r="F8559">
        <v>0.73333333300000003</v>
      </c>
      <c r="G8559" s="18">
        <v>1.5447254830222099E+50</v>
      </c>
      <c r="H8559" s="19">
        <f t="shared" si="266"/>
        <v>0.48176405812275058</v>
      </c>
      <c r="I8559">
        <v>54924.534286000002</v>
      </c>
      <c r="J8559" s="19">
        <f t="shared" si="267"/>
        <v>0.50377669260350233</v>
      </c>
      <c r="K8559">
        <v>8558</v>
      </c>
      <c r="P8559" s="18"/>
    </row>
    <row r="8560" spans="1:16" x14ac:dyDescent="0.25">
      <c r="A8560" s="15" t="s">
        <v>5962</v>
      </c>
      <c r="B8560">
        <v>0.113978</v>
      </c>
      <c r="C8560">
        <v>0.93118299999999998</v>
      </c>
      <c r="D8560">
        <v>0.96774199999999999</v>
      </c>
      <c r="E8560">
        <v>0.4</v>
      </c>
      <c r="F8560">
        <v>0.46666666699999998</v>
      </c>
      <c r="G8560" s="18">
        <v>1.5503043123756199E+50</v>
      </c>
      <c r="H8560" s="19">
        <f t="shared" si="266"/>
        <v>0.48350396563279874</v>
      </c>
      <c r="I8560">
        <v>54923.681757999999</v>
      </c>
      <c r="J8560" s="19">
        <f t="shared" si="267"/>
        <v>0.5037688730790989</v>
      </c>
      <c r="K8560">
        <v>8559</v>
      </c>
      <c r="P8560" s="18"/>
    </row>
    <row r="8561" spans="1:16" x14ac:dyDescent="0.25">
      <c r="A8561" s="15" t="s">
        <v>70</v>
      </c>
      <c r="B8561">
        <v>0.101197</v>
      </c>
      <c r="C8561">
        <v>0.96409100000000003</v>
      </c>
      <c r="D8561">
        <v>0.98911899999999997</v>
      </c>
      <c r="E8561">
        <v>0.5</v>
      </c>
      <c r="F8561">
        <v>0.56666666700000001</v>
      </c>
      <c r="G8561" s="18">
        <v>1.54142765486606E+50</v>
      </c>
      <c r="H8561" s="19">
        <f t="shared" si="266"/>
        <v>0.48073554199288787</v>
      </c>
      <c r="I8561">
        <v>54922.735791999999</v>
      </c>
      <c r="J8561" s="19">
        <f t="shared" si="267"/>
        <v>0.50376019652627979</v>
      </c>
      <c r="K8561">
        <v>8560</v>
      </c>
      <c r="P8561" s="18"/>
    </row>
    <row r="8562" spans="1:16" x14ac:dyDescent="0.25">
      <c r="A8562" s="15" t="s">
        <v>8328</v>
      </c>
      <c r="B8562">
        <v>1</v>
      </c>
      <c r="C8562">
        <v>0.4</v>
      </c>
      <c r="D8562">
        <v>1</v>
      </c>
      <c r="E8562">
        <v>3.3333333E-2</v>
      </c>
      <c r="F8562">
        <v>0</v>
      </c>
      <c r="G8562" s="18">
        <v>9.2491551602013103E+48</v>
      </c>
      <c r="H8562" s="19">
        <f t="shared" si="266"/>
        <v>2.8845970194443252E-2</v>
      </c>
      <c r="I8562">
        <v>54911.503232000003</v>
      </c>
      <c r="J8562" s="19">
        <f t="shared" si="267"/>
        <v>0.50365716967316532</v>
      </c>
      <c r="K8562">
        <v>8561</v>
      </c>
      <c r="P8562" s="18"/>
    </row>
    <row r="8563" spans="1:16" x14ac:dyDescent="0.25">
      <c r="A8563" s="15" t="s">
        <v>2166</v>
      </c>
      <c r="B8563">
        <v>0.149701</v>
      </c>
      <c r="C8563">
        <v>0.86227500000000001</v>
      </c>
      <c r="D8563">
        <v>1</v>
      </c>
      <c r="E8563">
        <v>0.233333333</v>
      </c>
      <c r="F8563">
        <v>0.1</v>
      </c>
      <c r="G8563" s="18">
        <v>1.55923703994194E+50</v>
      </c>
      <c r="H8563" s="19">
        <f t="shared" si="266"/>
        <v>0.48628987622322656</v>
      </c>
      <c r="I8563">
        <v>54904.452596000003</v>
      </c>
      <c r="J8563" s="19">
        <f t="shared" si="267"/>
        <v>0.50359250010188894</v>
      </c>
      <c r="K8563">
        <v>8562</v>
      </c>
      <c r="P8563" s="18"/>
    </row>
    <row r="8564" spans="1:16" x14ac:dyDescent="0.25">
      <c r="A8564" s="15" t="s">
        <v>8393</v>
      </c>
      <c r="B8564">
        <v>9.5134999999999997E-2</v>
      </c>
      <c r="C8564">
        <v>0.96216199999999996</v>
      </c>
      <c r="D8564">
        <v>0.99567600000000001</v>
      </c>
      <c r="E8564">
        <v>0.66666666699999999</v>
      </c>
      <c r="F8564">
        <v>0.66666666699999999</v>
      </c>
      <c r="G8564" s="18">
        <v>1.5361136903698901E+50</v>
      </c>
      <c r="H8564" s="19">
        <f t="shared" si="266"/>
        <v>0.47907823968996588</v>
      </c>
      <c r="I8564">
        <v>54892.203264999996</v>
      </c>
      <c r="J8564" s="19">
        <f t="shared" si="267"/>
        <v>0.50348014726106816</v>
      </c>
      <c r="K8564">
        <v>8563</v>
      </c>
      <c r="P8564" s="18"/>
    </row>
    <row r="8565" spans="1:16" x14ac:dyDescent="0.25">
      <c r="A8565" s="15" t="s">
        <v>2604</v>
      </c>
      <c r="B8565">
        <v>9.6976999999999994E-2</v>
      </c>
      <c r="C8565">
        <v>0.93702799999999997</v>
      </c>
      <c r="D8565">
        <v>0.99622200000000005</v>
      </c>
      <c r="E8565">
        <v>0.56666666700000001</v>
      </c>
      <c r="F8565">
        <v>0.86666666699999995</v>
      </c>
      <c r="G8565" s="18">
        <v>1.4834583028485301E+50</v>
      </c>
      <c r="H8565" s="19">
        <f t="shared" si="266"/>
        <v>0.46265624532713207</v>
      </c>
      <c r="I8565">
        <v>54881.771430000001</v>
      </c>
      <c r="J8565" s="19">
        <f t="shared" si="267"/>
        <v>0.50338446478688059</v>
      </c>
      <c r="K8565">
        <v>8564</v>
      </c>
      <c r="P8565" s="18"/>
    </row>
    <row r="8566" spans="1:16" x14ac:dyDescent="0.25">
      <c r="A8566" s="15" t="s">
        <v>3371</v>
      </c>
      <c r="B8566">
        <v>0.32299699999999998</v>
      </c>
      <c r="C8566">
        <v>1</v>
      </c>
      <c r="D8566">
        <v>0.953488</v>
      </c>
      <c r="E8566">
        <v>0.33333333300000001</v>
      </c>
      <c r="F8566">
        <v>0</v>
      </c>
      <c r="G8566" s="18">
        <v>9.1474980841169194E+48</v>
      </c>
      <c r="H8566" s="19">
        <f t="shared" si="266"/>
        <v>2.8528925346995717E-2</v>
      </c>
      <c r="I8566">
        <v>54862.308793999997</v>
      </c>
      <c r="J8566" s="19">
        <f t="shared" si="267"/>
        <v>0.50320595034846272</v>
      </c>
      <c r="K8566">
        <v>8565</v>
      </c>
      <c r="P8566" s="18"/>
    </row>
    <row r="8567" spans="1:16" x14ac:dyDescent="0.25">
      <c r="A8567" s="15" t="s">
        <v>432</v>
      </c>
      <c r="B8567">
        <v>9.6188999999999997E-2</v>
      </c>
      <c r="C8567">
        <v>0.97822100000000001</v>
      </c>
      <c r="D8567">
        <v>1</v>
      </c>
      <c r="E8567">
        <v>0.43333333299999999</v>
      </c>
      <c r="F8567">
        <v>0.73333333300000003</v>
      </c>
      <c r="G8567" s="18">
        <v>1.5353054895764501E+50</v>
      </c>
      <c r="H8567" s="19">
        <f t="shared" si="266"/>
        <v>0.47882618060354237</v>
      </c>
      <c r="I8567">
        <v>54860.070792999999</v>
      </c>
      <c r="J8567" s="19">
        <f t="shared" si="267"/>
        <v>0.50318542304210545</v>
      </c>
      <c r="K8567">
        <v>8566</v>
      </c>
      <c r="P8567" s="18"/>
    </row>
    <row r="8568" spans="1:16" x14ac:dyDescent="0.25">
      <c r="A8568" s="15" t="s">
        <v>2614</v>
      </c>
      <c r="B8568">
        <v>0.12903200000000001</v>
      </c>
      <c r="C8568">
        <v>0.90322599999999997</v>
      </c>
      <c r="D8568">
        <v>0.99462399999999995</v>
      </c>
      <c r="E8568">
        <v>0.3</v>
      </c>
      <c r="F8568">
        <v>0.2</v>
      </c>
      <c r="G8568" s="18">
        <v>1.5533853376768001E+50</v>
      </c>
      <c r="H8568" s="19">
        <f t="shared" si="266"/>
        <v>0.48446486597955252</v>
      </c>
      <c r="I8568">
        <v>54857.943872999997</v>
      </c>
      <c r="J8568" s="19">
        <f t="shared" si="267"/>
        <v>0.50316591458860715</v>
      </c>
      <c r="K8568">
        <v>8567</v>
      </c>
      <c r="P8568" s="18"/>
    </row>
    <row r="8569" spans="1:16" x14ac:dyDescent="0.25">
      <c r="A8569" s="15" t="s">
        <v>3948</v>
      </c>
      <c r="B8569">
        <v>0.93611100000000003</v>
      </c>
      <c r="C8569">
        <v>0.105556</v>
      </c>
      <c r="D8569">
        <v>1</v>
      </c>
      <c r="E8569">
        <v>0.43333333299999999</v>
      </c>
      <c r="F8569">
        <v>0.53333333299999997</v>
      </c>
      <c r="G8569" s="18">
        <v>1.5426427130892899E+50</v>
      </c>
      <c r="H8569" s="19">
        <f t="shared" si="266"/>
        <v>0.48111449047720589</v>
      </c>
      <c r="I8569">
        <v>54854.103819000004</v>
      </c>
      <c r="J8569" s="19">
        <f t="shared" si="267"/>
        <v>0.5031306929935826</v>
      </c>
      <c r="K8569">
        <v>8568</v>
      </c>
      <c r="P8569" s="18"/>
    </row>
    <row r="8570" spans="1:16" x14ac:dyDescent="0.25">
      <c r="A8570" s="15" t="s">
        <v>6713</v>
      </c>
      <c r="B8570">
        <v>0.375</v>
      </c>
      <c r="C8570">
        <v>1</v>
      </c>
      <c r="D8570">
        <v>1</v>
      </c>
      <c r="E8570">
        <v>3.3333333E-2</v>
      </c>
      <c r="F8570">
        <v>0</v>
      </c>
      <c r="G8570" s="18">
        <v>9.0595948415831501E+48</v>
      </c>
      <c r="H8570" s="19">
        <f t="shared" si="266"/>
        <v>2.8254775517070188E-2</v>
      </c>
      <c r="I8570">
        <v>54817.603350999903</v>
      </c>
      <c r="J8570" s="19">
        <f t="shared" si="267"/>
        <v>0.50279590481036696</v>
      </c>
      <c r="K8570">
        <v>8569</v>
      </c>
      <c r="P8570" s="18"/>
    </row>
    <row r="8571" spans="1:16" x14ac:dyDescent="0.25">
      <c r="A8571" s="15" t="s">
        <v>1119</v>
      </c>
      <c r="B8571">
        <v>0.36153800000000003</v>
      </c>
      <c r="C8571">
        <v>0.90769200000000005</v>
      </c>
      <c r="D8571">
        <v>0.97692299999999999</v>
      </c>
      <c r="E8571">
        <v>0.233333333</v>
      </c>
      <c r="F8571">
        <v>0</v>
      </c>
      <c r="G8571" s="18">
        <v>9.15868868870644E+48</v>
      </c>
      <c r="H8571" s="19">
        <f t="shared" si="266"/>
        <v>2.8563826247765135E-2</v>
      </c>
      <c r="I8571">
        <v>54815.529607999997</v>
      </c>
      <c r="J8571" s="19">
        <f t="shared" si="267"/>
        <v>0.50277688410489574</v>
      </c>
      <c r="K8571">
        <v>8570</v>
      </c>
      <c r="P8571" s="18"/>
    </row>
    <row r="8572" spans="1:16" x14ac:dyDescent="0.25">
      <c r="A8572" s="15" t="s">
        <v>8688</v>
      </c>
      <c r="B8572">
        <v>0.16092000000000001</v>
      </c>
      <c r="C8572">
        <v>0.87356299999999998</v>
      </c>
      <c r="D8572">
        <v>0.97318000000000005</v>
      </c>
      <c r="E8572">
        <v>0.33333333300000001</v>
      </c>
      <c r="F8572">
        <v>3.3333333E-2</v>
      </c>
      <c r="G8572" s="18">
        <v>1.55198456498097E+50</v>
      </c>
      <c r="H8572" s="19">
        <f t="shared" si="266"/>
        <v>0.48402799745769037</v>
      </c>
      <c r="I8572">
        <v>54801.446669999998</v>
      </c>
      <c r="J8572" s="19">
        <f t="shared" si="267"/>
        <v>0.50264771312474976</v>
      </c>
      <c r="K8572">
        <v>8571</v>
      </c>
      <c r="P8572" s="18"/>
    </row>
    <row r="8573" spans="1:16" x14ac:dyDescent="0.25">
      <c r="A8573" s="15" t="s">
        <v>6378</v>
      </c>
      <c r="B8573">
        <v>9.2141000000000001E-2</v>
      </c>
      <c r="C8573">
        <v>0.93360399999999999</v>
      </c>
      <c r="D8573">
        <v>0.99458000000000002</v>
      </c>
      <c r="E8573">
        <v>0.86666666699999995</v>
      </c>
      <c r="F8573">
        <v>0.86666666699999995</v>
      </c>
      <c r="G8573" s="18">
        <v>1.5295600467662701E+50</v>
      </c>
      <c r="H8573" s="19">
        <f t="shared" si="266"/>
        <v>0.47703431021986159</v>
      </c>
      <c r="I8573">
        <v>54795.528434</v>
      </c>
      <c r="J8573" s="19">
        <f t="shared" si="267"/>
        <v>0.50259343010902857</v>
      </c>
      <c r="K8573">
        <v>8572</v>
      </c>
      <c r="P8573" s="18"/>
    </row>
    <row r="8574" spans="1:16" x14ac:dyDescent="0.25">
      <c r="A8574" s="15" t="s">
        <v>7425</v>
      </c>
      <c r="B8574">
        <v>9.7394999999999995E-2</v>
      </c>
      <c r="C8574">
        <v>0.98867499999999997</v>
      </c>
      <c r="D8574">
        <v>0.97168699999999997</v>
      </c>
      <c r="E8574">
        <v>0.53333333299999997</v>
      </c>
      <c r="F8574">
        <v>0.63333333300000005</v>
      </c>
      <c r="G8574" s="18">
        <v>1.4521171313611599E+50</v>
      </c>
      <c r="H8574" s="19">
        <f t="shared" si="266"/>
        <v>0.45288166069832436</v>
      </c>
      <c r="I8574">
        <v>54792.386847000002</v>
      </c>
      <c r="J8574" s="19">
        <f t="shared" si="267"/>
        <v>0.50256461496605176</v>
      </c>
      <c r="K8574">
        <v>8573</v>
      </c>
      <c r="P8574" s="18"/>
    </row>
    <row r="8575" spans="1:16" x14ac:dyDescent="0.25">
      <c r="A8575" s="15" t="s">
        <v>3017</v>
      </c>
      <c r="B8575">
        <v>0.121212</v>
      </c>
      <c r="C8575">
        <v>0.964646</v>
      </c>
      <c r="D8575">
        <v>0.95454499999999998</v>
      </c>
      <c r="E8575">
        <v>0.33333333300000001</v>
      </c>
      <c r="F8575">
        <v>0.233333333</v>
      </c>
      <c r="G8575" s="18">
        <v>1.54800773214174E+50</v>
      </c>
      <c r="H8575" s="19">
        <f t="shared" si="266"/>
        <v>0.48278771551234767</v>
      </c>
      <c r="I8575">
        <v>54786.967118</v>
      </c>
      <c r="J8575" s="19">
        <f t="shared" si="267"/>
        <v>0.50251490433698742</v>
      </c>
      <c r="K8575">
        <v>8574</v>
      </c>
      <c r="P8575" s="18"/>
    </row>
    <row r="8576" spans="1:16" x14ac:dyDescent="0.25">
      <c r="A8576" s="15" t="s">
        <v>2553</v>
      </c>
      <c r="B8576">
        <v>0.81385300000000005</v>
      </c>
      <c r="C8576">
        <v>0.43722899999999998</v>
      </c>
      <c r="D8576">
        <v>0.88311700000000004</v>
      </c>
      <c r="E8576">
        <v>0.33333333300000001</v>
      </c>
      <c r="F8576">
        <v>0</v>
      </c>
      <c r="G8576" s="18">
        <v>9.1994924504703696E+48</v>
      </c>
      <c r="H8576" s="19">
        <f t="shared" si="266"/>
        <v>2.8691083718882945E-2</v>
      </c>
      <c r="I8576">
        <v>54764.940389000003</v>
      </c>
      <c r="J8576" s="19">
        <f t="shared" si="267"/>
        <v>0.50231287162376104</v>
      </c>
      <c r="K8576">
        <v>8575</v>
      </c>
      <c r="P8576" s="18"/>
    </row>
    <row r="8577" spans="1:16" x14ac:dyDescent="0.25">
      <c r="A8577" s="15" t="s">
        <v>2392</v>
      </c>
      <c r="B8577">
        <v>9.6773999999999999E-2</v>
      </c>
      <c r="C8577">
        <v>0.99354799999999999</v>
      </c>
      <c r="D8577">
        <v>0.99354799999999999</v>
      </c>
      <c r="E8577">
        <v>0.43333333299999999</v>
      </c>
      <c r="F8577">
        <v>0.6</v>
      </c>
      <c r="G8577" s="18">
        <v>1.5328948729947501E+50</v>
      </c>
      <c r="H8577" s="19">
        <f t="shared" si="266"/>
        <v>0.47807436519055024</v>
      </c>
      <c r="I8577">
        <v>54760.536559</v>
      </c>
      <c r="J8577" s="19">
        <f t="shared" si="267"/>
        <v>0.50227247898427796</v>
      </c>
      <c r="K8577">
        <v>8576</v>
      </c>
      <c r="P8577" s="18"/>
    </row>
    <row r="8578" spans="1:16" x14ac:dyDescent="0.25">
      <c r="A8578" s="15" t="s">
        <v>3224</v>
      </c>
      <c r="B8578">
        <v>9.1110999999999998E-2</v>
      </c>
      <c r="C8578">
        <v>0.973333</v>
      </c>
      <c r="D8578">
        <v>0.98</v>
      </c>
      <c r="E8578">
        <v>0.73333333300000003</v>
      </c>
      <c r="F8578">
        <v>0.83333333300000001</v>
      </c>
      <c r="G8578" s="18">
        <v>1.5289774118943101E+50</v>
      </c>
      <c r="H8578" s="19">
        <f t="shared" ref="H8578:H8641" si="268">G8578/3.2063942026755E+50</f>
        <v>0.4768525999137882</v>
      </c>
      <c r="I8578">
        <v>54752.927808</v>
      </c>
      <c r="J8578" s="19">
        <f t="shared" ref="J8578:J8641" si="269">I8578/109025.556546</f>
        <v>0.50220269029214881</v>
      </c>
      <c r="K8578">
        <v>8577</v>
      </c>
      <c r="P8578" s="18"/>
    </row>
    <row r="8579" spans="1:16" x14ac:dyDescent="0.25">
      <c r="A8579" s="15" t="s">
        <v>6420</v>
      </c>
      <c r="B8579">
        <v>9.6154000000000003E-2</v>
      </c>
      <c r="C8579">
        <v>0.92948699999999995</v>
      </c>
      <c r="D8579">
        <v>1</v>
      </c>
      <c r="E8579">
        <v>0.66666666699999999</v>
      </c>
      <c r="F8579">
        <v>0.76666666699999997</v>
      </c>
      <c r="G8579" s="18">
        <v>1.5332808499609499E+50</v>
      </c>
      <c r="H8579" s="19">
        <f t="shared" si="268"/>
        <v>0.47819474245603988</v>
      </c>
      <c r="I8579">
        <v>54743.368523999998</v>
      </c>
      <c r="J8579" s="19">
        <f t="shared" si="269"/>
        <v>0.50211501099655198</v>
      </c>
      <c r="K8579">
        <v>8578</v>
      </c>
      <c r="P8579" s="18"/>
    </row>
    <row r="8580" spans="1:16" x14ac:dyDescent="0.25">
      <c r="A8580" s="15" t="s">
        <v>5513</v>
      </c>
      <c r="B8580">
        <v>0.1</v>
      </c>
      <c r="C8580">
        <v>0.94772699999999999</v>
      </c>
      <c r="D8580">
        <v>1</v>
      </c>
      <c r="E8580">
        <v>0.5</v>
      </c>
      <c r="F8580">
        <v>0.6</v>
      </c>
      <c r="G8580" s="18">
        <v>1.5355581328173399E+50</v>
      </c>
      <c r="H8580" s="19">
        <f t="shared" si="268"/>
        <v>0.47890497417193112</v>
      </c>
      <c r="I8580">
        <v>54735.864739999997</v>
      </c>
      <c r="J8580" s="19">
        <f t="shared" si="269"/>
        <v>0.50204618507868726</v>
      </c>
      <c r="K8580">
        <v>8579</v>
      </c>
      <c r="P8580" s="18"/>
    </row>
    <row r="8581" spans="1:16" x14ac:dyDescent="0.25">
      <c r="A8581" s="15" t="s">
        <v>5278</v>
      </c>
      <c r="B8581">
        <v>0.130326</v>
      </c>
      <c r="C8581">
        <v>0.98997500000000005</v>
      </c>
      <c r="D8581">
        <v>0.97744399999999998</v>
      </c>
      <c r="E8581">
        <v>0.3</v>
      </c>
      <c r="F8581">
        <v>6.6666666999999999E-2</v>
      </c>
      <c r="G8581" s="18">
        <v>1.5419307033595901E+50</v>
      </c>
      <c r="H8581" s="19">
        <f t="shared" si="268"/>
        <v>0.48089243115302621</v>
      </c>
      <c r="I8581">
        <v>54735.686076999998</v>
      </c>
      <c r="J8581" s="19">
        <f t="shared" si="269"/>
        <v>0.50204454635281726</v>
      </c>
      <c r="K8581">
        <v>8580</v>
      </c>
      <c r="P8581" s="18"/>
    </row>
    <row r="8582" spans="1:16" x14ac:dyDescent="0.25">
      <c r="A8582" s="15" t="s">
        <v>207</v>
      </c>
      <c r="B8582">
        <v>0.14418600000000001</v>
      </c>
      <c r="C8582">
        <v>0.90697700000000003</v>
      </c>
      <c r="D8582">
        <v>0.97209299999999998</v>
      </c>
      <c r="E8582">
        <v>0.233333333</v>
      </c>
      <c r="F8582">
        <v>0.1</v>
      </c>
      <c r="G8582" s="18">
        <v>1.5520713528355799E+50</v>
      </c>
      <c r="H8582" s="19">
        <f t="shared" si="268"/>
        <v>0.48405506457705377</v>
      </c>
      <c r="I8582">
        <v>54732.812174999999</v>
      </c>
      <c r="J8582" s="19">
        <f t="shared" si="269"/>
        <v>0.5020181864598614</v>
      </c>
      <c r="K8582">
        <v>8581</v>
      </c>
      <c r="P8582" s="18"/>
    </row>
    <row r="8583" spans="1:16" x14ac:dyDescent="0.25">
      <c r="A8583" s="15" t="s">
        <v>3559</v>
      </c>
      <c r="B8583">
        <v>0.107296</v>
      </c>
      <c r="C8583">
        <v>0.96995699999999996</v>
      </c>
      <c r="D8583">
        <v>0.97854099999999999</v>
      </c>
      <c r="E8583">
        <v>0.4</v>
      </c>
      <c r="F8583">
        <v>0.4</v>
      </c>
      <c r="G8583" s="18">
        <v>1.5392645464234699E+50</v>
      </c>
      <c r="H8583" s="19">
        <f t="shared" si="268"/>
        <v>0.48006091862911521</v>
      </c>
      <c r="I8583">
        <v>54721.300342000002</v>
      </c>
      <c r="J8583" s="19">
        <f t="shared" si="269"/>
        <v>0.50191259806971977</v>
      </c>
      <c r="K8583">
        <v>8582</v>
      </c>
      <c r="P8583" s="18"/>
    </row>
    <row r="8584" spans="1:16" x14ac:dyDescent="0.25">
      <c r="A8584" s="15" t="s">
        <v>3780</v>
      </c>
      <c r="B8584">
        <v>0.47619</v>
      </c>
      <c r="C8584">
        <v>0.67765600000000004</v>
      </c>
      <c r="D8584">
        <v>0.99267399999999995</v>
      </c>
      <c r="E8584">
        <v>0.26666666700000002</v>
      </c>
      <c r="F8584">
        <v>0</v>
      </c>
      <c r="G8584" s="18">
        <v>9.1903151574488996E+48</v>
      </c>
      <c r="H8584" s="19">
        <f t="shared" si="268"/>
        <v>2.8662461870035377E-2</v>
      </c>
      <c r="I8584">
        <v>54719.927035000001</v>
      </c>
      <c r="J8584" s="19">
        <f t="shared" si="269"/>
        <v>0.50190000187628114</v>
      </c>
      <c r="K8584">
        <v>8583</v>
      </c>
      <c r="P8584" s="18"/>
    </row>
    <row r="8585" spans="1:16" x14ac:dyDescent="0.25">
      <c r="A8585" s="15" t="s">
        <v>9082</v>
      </c>
      <c r="B8585">
        <v>0.107143</v>
      </c>
      <c r="C8585">
        <v>0.91785700000000003</v>
      </c>
      <c r="D8585">
        <v>0.99285699999999999</v>
      </c>
      <c r="E8585">
        <v>0.5</v>
      </c>
      <c r="F8585">
        <v>0.5</v>
      </c>
      <c r="G8585" s="18">
        <v>1.54047574453455E+50</v>
      </c>
      <c r="H8585" s="19">
        <f t="shared" si="268"/>
        <v>0.48043866323396434</v>
      </c>
      <c r="I8585">
        <v>54714.871680999997</v>
      </c>
      <c r="J8585" s="19">
        <f t="shared" si="269"/>
        <v>0.50185363335352229</v>
      </c>
      <c r="K8585">
        <v>8584</v>
      </c>
      <c r="P8585" s="18"/>
    </row>
    <row r="8586" spans="1:16" x14ac:dyDescent="0.25">
      <c r="A8586" s="15" t="s">
        <v>10014</v>
      </c>
      <c r="B8586">
        <v>0.15625</v>
      </c>
      <c r="C8586">
        <v>0.90625</v>
      </c>
      <c r="D8586">
        <v>1</v>
      </c>
      <c r="E8586">
        <v>0.2</v>
      </c>
      <c r="F8586">
        <v>3.3333333E-2</v>
      </c>
      <c r="G8586" s="18">
        <v>1.5444598119757599E+50</v>
      </c>
      <c r="H8586" s="19">
        <f t="shared" si="268"/>
        <v>0.48168120148390425</v>
      </c>
      <c r="I8586">
        <v>54697.410556000003</v>
      </c>
      <c r="J8586" s="19">
        <f t="shared" si="269"/>
        <v>0.50169347709701528</v>
      </c>
      <c r="K8586">
        <v>8585</v>
      </c>
      <c r="P8586" s="18"/>
    </row>
    <row r="8587" spans="1:16" x14ac:dyDescent="0.25">
      <c r="A8587" s="15" t="s">
        <v>7751</v>
      </c>
      <c r="B8587">
        <v>0.103093</v>
      </c>
      <c r="C8587">
        <v>0.90824700000000003</v>
      </c>
      <c r="D8587">
        <v>0.99381399999999998</v>
      </c>
      <c r="E8587">
        <v>0.56666666700000001</v>
      </c>
      <c r="F8587">
        <v>0.66666666699999999</v>
      </c>
      <c r="G8587" s="18">
        <v>1.5374814004597E+50</v>
      </c>
      <c r="H8587" s="19">
        <f t="shared" si="268"/>
        <v>0.47950479675168606</v>
      </c>
      <c r="I8587">
        <v>54692.003992999998</v>
      </c>
      <c r="J8587" s="19">
        <f t="shared" si="269"/>
        <v>0.50164388722862774</v>
      </c>
      <c r="K8587">
        <v>8586</v>
      </c>
      <c r="P8587" s="18"/>
    </row>
    <row r="8588" spans="1:16" x14ac:dyDescent="0.25">
      <c r="A8588" s="15" t="s">
        <v>7697</v>
      </c>
      <c r="B8588">
        <v>9.0800000000000006E-2</v>
      </c>
      <c r="C8588">
        <v>0.95698899999999998</v>
      </c>
      <c r="D8588">
        <v>0.99163699999999999</v>
      </c>
      <c r="E8588">
        <v>0.7</v>
      </c>
      <c r="F8588">
        <v>0.9</v>
      </c>
      <c r="G8588" s="18">
        <v>1.52637210457116E+50</v>
      </c>
      <c r="H8588" s="19">
        <f t="shared" si="268"/>
        <v>0.47604006497314488</v>
      </c>
      <c r="I8588">
        <v>54666.738416</v>
      </c>
      <c r="J8588" s="19">
        <f t="shared" si="269"/>
        <v>0.50141214727883587</v>
      </c>
      <c r="K8588">
        <v>8587</v>
      </c>
      <c r="P8588" s="18"/>
    </row>
    <row r="8589" spans="1:16" x14ac:dyDescent="0.25">
      <c r="A8589" s="15" t="s">
        <v>3724</v>
      </c>
      <c r="B8589">
        <v>0.94551300000000005</v>
      </c>
      <c r="C8589">
        <v>0.105769</v>
      </c>
      <c r="D8589">
        <v>0.98397400000000002</v>
      </c>
      <c r="E8589">
        <v>0.46666666699999998</v>
      </c>
      <c r="F8589">
        <v>0.46666666699999998</v>
      </c>
      <c r="G8589" s="18">
        <v>1.5377418597125101E+50</v>
      </c>
      <c r="H8589" s="19">
        <f t="shared" si="268"/>
        <v>0.4795860279529503</v>
      </c>
      <c r="I8589">
        <v>54666.240874000003</v>
      </c>
      <c r="J8589" s="19">
        <f t="shared" si="269"/>
        <v>0.50140758374331484</v>
      </c>
      <c r="K8589">
        <v>8588</v>
      </c>
      <c r="P8589" s="18"/>
    </row>
    <row r="8590" spans="1:16" x14ac:dyDescent="0.25">
      <c r="A8590" s="15" t="s">
        <v>8356</v>
      </c>
      <c r="B8590">
        <v>0.14285700000000001</v>
      </c>
      <c r="C8590">
        <v>0.91071400000000002</v>
      </c>
      <c r="D8590">
        <v>1</v>
      </c>
      <c r="E8590">
        <v>0.16666666699999999</v>
      </c>
      <c r="F8590">
        <v>0.1</v>
      </c>
      <c r="G8590" s="18">
        <v>1.5472991569259399E+50</v>
      </c>
      <c r="H8590" s="19">
        <f t="shared" si="268"/>
        <v>0.48256672733341172</v>
      </c>
      <c r="I8590">
        <v>54661.233609000003</v>
      </c>
      <c r="J8590" s="19">
        <f t="shared" si="269"/>
        <v>0.5013616563006249</v>
      </c>
      <c r="K8590">
        <v>8589</v>
      </c>
      <c r="P8590" s="18"/>
    </row>
    <row r="8591" spans="1:16" x14ac:dyDescent="0.25">
      <c r="A8591" s="15" t="s">
        <v>183</v>
      </c>
      <c r="B8591">
        <v>0.14285700000000001</v>
      </c>
      <c r="C8591">
        <v>0.97142899999999999</v>
      </c>
      <c r="D8591">
        <v>0.98571399999999998</v>
      </c>
      <c r="E8591">
        <v>0.133333333</v>
      </c>
      <c r="F8591">
        <v>6.6666666999999999E-2</v>
      </c>
      <c r="G8591" s="18">
        <v>1.54179089184642E+50</v>
      </c>
      <c r="H8591" s="19">
        <f t="shared" si="268"/>
        <v>0.48084882718410266</v>
      </c>
      <c r="I8591">
        <v>54656.755940000003</v>
      </c>
      <c r="J8591" s="19">
        <f t="shared" si="269"/>
        <v>0.50132058639791721</v>
      </c>
      <c r="K8591">
        <v>8590</v>
      </c>
      <c r="P8591" s="18"/>
    </row>
    <row r="8592" spans="1:16" x14ac:dyDescent="0.25">
      <c r="A8592" s="15" t="s">
        <v>3645</v>
      </c>
      <c r="B8592">
        <v>0.137097</v>
      </c>
      <c r="C8592">
        <v>0.89516099999999998</v>
      </c>
      <c r="D8592">
        <v>1</v>
      </c>
      <c r="E8592">
        <v>0.3</v>
      </c>
      <c r="F8592">
        <v>0.1</v>
      </c>
      <c r="G8592" s="18">
        <v>1.5474663538272E+50</v>
      </c>
      <c r="H8592" s="19">
        <f t="shared" si="268"/>
        <v>0.4826188721698515</v>
      </c>
      <c r="I8592">
        <v>54656.656853</v>
      </c>
      <c r="J8592" s="19">
        <f t="shared" si="269"/>
        <v>0.50131967755596174</v>
      </c>
      <c r="K8592">
        <v>8591</v>
      </c>
      <c r="P8592" s="18"/>
    </row>
    <row r="8593" spans="1:16" x14ac:dyDescent="0.25">
      <c r="A8593" s="15" t="s">
        <v>9274</v>
      </c>
      <c r="B8593">
        <v>0.32967000000000002</v>
      </c>
      <c r="C8593">
        <v>0.93955999999999995</v>
      </c>
      <c r="D8593">
        <v>0.98351599999999995</v>
      </c>
      <c r="E8593">
        <v>0.33333333300000001</v>
      </c>
      <c r="F8593">
        <v>0</v>
      </c>
      <c r="G8593" s="18">
        <v>9.1146500670545396E+48</v>
      </c>
      <c r="H8593" s="19">
        <f t="shared" si="268"/>
        <v>2.8426479998775681E-2</v>
      </c>
      <c r="I8593">
        <v>54620.164578000004</v>
      </c>
      <c r="J8593" s="19">
        <f t="shared" si="269"/>
        <v>0.50098496452026542</v>
      </c>
      <c r="K8593">
        <v>8592</v>
      </c>
      <c r="P8593" s="18"/>
    </row>
    <row r="8594" spans="1:16" x14ac:dyDescent="0.25">
      <c r="A8594" s="15" t="s">
        <v>7619</v>
      </c>
      <c r="B8594">
        <v>9.7222000000000003E-2</v>
      </c>
      <c r="C8594">
        <v>0.95833299999999999</v>
      </c>
      <c r="D8594">
        <v>0.97222200000000003</v>
      </c>
      <c r="E8594">
        <v>0.46666666699999998</v>
      </c>
      <c r="F8594">
        <v>0.9</v>
      </c>
      <c r="G8594" s="18">
        <v>1.53024844600424E+50</v>
      </c>
      <c r="H8594" s="19">
        <f t="shared" si="268"/>
        <v>0.47724900597916514</v>
      </c>
      <c r="I8594">
        <v>54616.494223000002</v>
      </c>
      <c r="J8594" s="19">
        <f t="shared" si="269"/>
        <v>0.50095129943185601</v>
      </c>
      <c r="K8594">
        <v>8593</v>
      </c>
      <c r="P8594" s="18"/>
    </row>
    <row r="8595" spans="1:16" x14ac:dyDescent="0.25">
      <c r="A8595" s="15" t="s">
        <v>9238</v>
      </c>
      <c r="B8595">
        <v>0.100338</v>
      </c>
      <c r="C8595">
        <v>0.92671899999999996</v>
      </c>
      <c r="D8595">
        <v>0.98647099999999999</v>
      </c>
      <c r="E8595">
        <v>0.56666666700000001</v>
      </c>
      <c r="F8595">
        <v>0.7</v>
      </c>
      <c r="G8595" s="18">
        <v>1.53317193056353E+50</v>
      </c>
      <c r="H8595" s="19">
        <f t="shared" si="268"/>
        <v>0.4781607730216737</v>
      </c>
      <c r="I8595">
        <v>54612.997377</v>
      </c>
      <c r="J8595" s="19">
        <f t="shared" si="269"/>
        <v>0.50091922579599679</v>
      </c>
      <c r="K8595">
        <v>8594</v>
      </c>
      <c r="P8595" s="18"/>
    </row>
    <row r="8596" spans="1:16" x14ac:dyDescent="0.25">
      <c r="A8596" s="15" t="s">
        <v>9414</v>
      </c>
      <c r="B8596">
        <v>0.14094000000000001</v>
      </c>
      <c r="C8596">
        <v>0.87248300000000001</v>
      </c>
      <c r="D8596">
        <v>0.99328899999999998</v>
      </c>
      <c r="E8596">
        <v>0.2</v>
      </c>
      <c r="F8596">
        <v>0.16666666699999999</v>
      </c>
      <c r="G8596" s="18">
        <v>1.5498122567257001E+50</v>
      </c>
      <c r="H8596" s="19">
        <f t="shared" si="268"/>
        <v>0.48335050488567372</v>
      </c>
      <c r="I8596">
        <v>54601.980584999998</v>
      </c>
      <c r="J8596" s="19">
        <f t="shared" si="269"/>
        <v>0.50081817800180051</v>
      </c>
      <c r="K8596">
        <v>8595</v>
      </c>
      <c r="P8596" s="18"/>
    </row>
    <row r="8597" spans="1:16" x14ac:dyDescent="0.25">
      <c r="A8597" s="15" t="s">
        <v>6906</v>
      </c>
      <c r="B8597">
        <v>0.10929</v>
      </c>
      <c r="C8597">
        <v>0.92896199999999995</v>
      </c>
      <c r="D8597">
        <v>1</v>
      </c>
      <c r="E8597">
        <v>0.4</v>
      </c>
      <c r="F8597">
        <v>0.4</v>
      </c>
      <c r="G8597" s="18">
        <v>1.5377219596417001E+50</v>
      </c>
      <c r="H8597" s="19">
        <f t="shared" si="268"/>
        <v>0.4795798215823196</v>
      </c>
      <c r="I8597">
        <v>54601.083202000002</v>
      </c>
      <c r="J8597" s="19">
        <f t="shared" si="269"/>
        <v>0.50080994706009818</v>
      </c>
      <c r="K8597">
        <v>8596</v>
      </c>
      <c r="P8597" s="18"/>
    </row>
    <row r="8598" spans="1:16" x14ac:dyDescent="0.25">
      <c r="A8598" s="15" t="s">
        <v>6987</v>
      </c>
      <c r="B8598">
        <v>0.641791</v>
      </c>
      <c r="C8598">
        <v>0.559701</v>
      </c>
      <c r="D8598">
        <v>0.90298500000000004</v>
      </c>
      <c r="E8598">
        <v>0.233333333</v>
      </c>
      <c r="F8598">
        <v>0</v>
      </c>
      <c r="G8598" s="18">
        <v>9.1860185458307806E+48</v>
      </c>
      <c r="H8598" s="19">
        <f t="shared" si="268"/>
        <v>2.8649061734722838E-2</v>
      </c>
      <c r="I8598">
        <v>54596.680064</v>
      </c>
      <c r="J8598" s="19">
        <f t="shared" si="269"/>
        <v>0.50076956076775081</v>
      </c>
      <c r="K8598">
        <v>8597</v>
      </c>
      <c r="P8598" s="18"/>
    </row>
    <row r="8599" spans="1:16" x14ac:dyDescent="0.25">
      <c r="A8599" s="15" t="s">
        <v>5267</v>
      </c>
      <c r="B8599">
        <v>0.14000000000000001</v>
      </c>
      <c r="C8599">
        <v>0.94</v>
      </c>
      <c r="D8599">
        <v>1</v>
      </c>
      <c r="E8599">
        <v>0.133333333</v>
      </c>
      <c r="F8599">
        <v>0.1</v>
      </c>
      <c r="G8599" s="18">
        <v>1.542396738098E+50</v>
      </c>
      <c r="H8599" s="19">
        <f t="shared" si="268"/>
        <v>0.48103777658123992</v>
      </c>
      <c r="I8599">
        <v>54594.175835000002</v>
      </c>
      <c r="J8599" s="19">
        <f t="shared" si="269"/>
        <v>0.50074659157521162</v>
      </c>
      <c r="K8599">
        <v>8598</v>
      </c>
      <c r="P8599" s="18"/>
    </row>
    <row r="8600" spans="1:16" x14ac:dyDescent="0.25">
      <c r="A8600" s="15" t="s">
        <v>2013</v>
      </c>
      <c r="B8600">
        <v>0.102336</v>
      </c>
      <c r="C8600">
        <v>0.91434899999999997</v>
      </c>
      <c r="D8600">
        <v>0.98665199999999997</v>
      </c>
      <c r="E8600">
        <v>0.6</v>
      </c>
      <c r="F8600">
        <v>0.63333333300000005</v>
      </c>
      <c r="G8600" s="18">
        <v>1.53401453074124E+50</v>
      </c>
      <c r="H8600" s="19">
        <f t="shared" si="268"/>
        <v>0.4784235604783772</v>
      </c>
      <c r="I8600">
        <v>54582.636141000003</v>
      </c>
      <c r="J8600" s="19">
        <f t="shared" si="269"/>
        <v>0.50064074763948141</v>
      </c>
      <c r="K8600">
        <v>8599</v>
      </c>
      <c r="P8600" s="18"/>
    </row>
    <row r="8601" spans="1:16" x14ac:dyDescent="0.25">
      <c r="A8601" s="15" t="s">
        <v>7418</v>
      </c>
      <c r="B8601">
        <v>0.44680900000000001</v>
      </c>
      <c r="C8601">
        <v>0.78723399999999999</v>
      </c>
      <c r="D8601">
        <v>0.95744700000000005</v>
      </c>
      <c r="E8601">
        <v>0.133333333</v>
      </c>
      <c r="F8601">
        <v>0</v>
      </c>
      <c r="G8601" s="18">
        <v>9.1366798888130105E+48</v>
      </c>
      <c r="H8601" s="19">
        <f t="shared" si="268"/>
        <v>2.8495185904431602E-2</v>
      </c>
      <c r="I8601">
        <v>54565.579903999998</v>
      </c>
      <c r="J8601" s="19">
        <f t="shared" si="269"/>
        <v>0.50048430508105424</v>
      </c>
      <c r="K8601">
        <v>8600</v>
      </c>
      <c r="P8601" s="18"/>
    </row>
    <row r="8602" spans="1:16" x14ac:dyDescent="0.25">
      <c r="A8602" s="15" t="s">
        <v>1139</v>
      </c>
      <c r="B8602">
        <v>0.93333299999999997</v>
      </c>
      <c r="C8602">
        <v>0.140741</v>
      </c>
      <c r="D8602">
        <v>0.98518499999999998</v>
      </c>
      <c r="E8602">
        <v>0.233333333</v>
      </c>
      <c r="F8602">
        <v>6.6666666999999999E-2</v>
      </c>
      <c r="G8602" s="18">
        <v>1.54148807050789E+50</v>
      </c>
      <c r="H8602" s="19">
        <f t="shared" si="268"/>
        <v>0.48075438423062006</v>
      </c>
      <c r="I8602">
        <v>54554.611513999997</v>
      </c>
      <c r="J8602" s="19">
        <f t="shared" si="269"/>
        <v>0.50038370123781339</v>
      </c>
      <c r="K8602">
        <v>8601</v>
      </c>
      <c r="P8602" s="18"/>
    </row>
    <row r="8603" spans="1:16" x14ac:dyDescent="0.25">
      <c r="A8603" s="15" t="s">
        <v>8298</v>
      </c>
      <c r="B8603">
        <v>0.71428599999999998</v>
      </c>
      <c r="C8603">
        <v>0.57142899999999996</v>
      </c>
      <c r="D8603">
        <v>0.92857100000000004</v>
      </c>
      <c r="E8603">
        <v>3.3333333E-2</v>
      </c>
      <c r="F8603">
        <v>0</v>
      </c>
      <c r="G8603" s="18">
        <v>9.0830914496591595E+48</v>
      </c>
      <c r="H8603" s="19">
        <f t="shared" si="268"/>
        <v>2.8328055989123198E-2</v>
      </c>
      <c r="I8603">
        <v>54547.768321000003</v>
      </c>
      <c r="J8603" s="19">
        <f t="shared" si="269"/>
        <v>0.5003209343672117</v>
      </c>
      <c r="K8603">
        <v>8602</v>
      </c>
      <c r="P8603" s="18"/>
    </row>
    <row r="8604" spans="1:16" x14ac:dyDescent="0.25">
      <c r="A8604" s="15" t="s">
        <v>8439</v>
      </c>
      <c r="B8604">
        <v>0.43137300000000001</v>
      </c>
      <c r="C8604">
        <v>0.90196100000000001</v>
      </c>
      <c r="D8604">
        <v>0.86274499999999998</v>
      </c>
      <c r="E8604">
        <v>0.133333333</v>
      </c>
      <c r="F8604">
        <v>0</v>
      </c>
      <c r="G8604" s="18">
        <v>8.9937236794152105E+48</v>
      </c>
      <c r="H8604" s="19">
        <f t="shared" si="268"/>
        <v>2.804933863687319E-2</v>
      </c>
      <c r="I8604">
        <v>54532.525069000003</v>
      </c>
      <c r="J8604" s="19">
        <f t="shared" si="269"/>
        <v>0.50018112079979771</v>
      </c>
      <c r="K8604">
        <v>8603</v>
      </c>
      <c r="P8604" s="18"/>
    </row>
    <row r="8605" spans="1:16" x14ac:dyDescent="0.25">
      <c r="A8605" s="15" t="s">
        <v>3164</v>
      </c>
      <c r="B8605">
        <v>0.90842500000000004</v>
      </c>
      <c r="C8605">
        <v>0.106227</v>
      </c>
      <c r="D8605">
        <v>1</v>
      </c>
      <c r="E8605">
        <v>0.5</v>
      </c>
      <c r="F8605">
        <v>0.5</v>
      </c>
      <c r="G8605" s="18">
        <v>1.5348841108637901E+50</v>
      </c>
      <c r="H8605" s="19">
        <f t="shared" si="268"/>
        <v>0.47869476235424901</v>
      </c>
      <c r="I8605">
        <v>54526.690366000003</v>
      </c>
      <c r="J8605" s="19">
        <f t="shared" si="269"/>
        <v>0.50012760396223366</v>
      </c>
      <c r="K8605">
        <v>8604</v>
      </c>
      <c r="P8605" s="18"/>
    </row>
    <row r="8606" spans="1:16" x14ac:dyDescent="0.25">
      <c r="A8606" s="15" t="s">
        <v>6692</v>
      </c>
      <c r="B8606">
        <v>0.11801200000000001</v>
      </c>
      <c r="C8606">
        <v>0.99378900000000003</v>
      </c>
      <c r="D8606">
        <v>0.98757799999999996</v>
      </c>
      <c r="E8606">
        <v>0.3</v>
      </c>
      <c r="F8606">
        <v>0.133333333</v>
      </c>
      <c r="G8606" s="18">
        <v>1.5344964255545899E+50</v>
      </c>
      <c r="H8606" s="19">
        <f t="shared" si="268"/>
        <v>0.4785738522961917</v>
      </c>
      <c r="I8606">
        <v>54521.513945999999</v>
      </c>
      <c r="J8606" s="19">
        <f t="shared" si="269"/>
        <v>0.50008012500258425</v>
      </c>
      <c r="K8606">
        <v>8605</v>
      </c>
      <c r="P8606" s="18"/>
    </row>
    <row r="8607" spans="1:16" x14ac:dyDescent="0.25">
      <c r="A8607" s="15" t="s">
        <v>1645</v>
      </c>
      <c r="B8607">
        <v>9.2063000000000006E-2</v>
      </c>
      <c r="C8607">
        <v>0.98253999999999997</v>
      </c>
      <c r="D8607">
        <v>0.98412699999999997</v>
      </c>
      <c r="E8607">
        <v>0.6</v>
      </c>
      <c r="F8607">
        <v>0.7</v>
      </c>
      <c r="G8607" s="18">
        <v>1.52243795723203E+50</v>
      </c>
      <c r="H8607" s="19">
        <f t="shared" si="268"/>
        <v>0.47481309564546603</v>
      </c>
      <c r="I8607">
        <v>54484.924526000003</v>
      </c>
      <c r="J8607" s="19">
        <f t="shared" si="269"/>
        <v>0.4997445209372699</v>
      </c>
      <c r="K8607">
        <v>8606</v>
      </c>
      <c r="P8607" s="18"/>
    </row>
    <row r="8608" spans="1:16" x14ac:dyDescent="0.25">
      <c r="A8608" s="15" t="s">
        <v>3921</v>
      </c>
      <c r="B8608">
        <v>0.6</v>
      </c>
      <c r="C8608">
        <v>0.7</v>
      </c>
      <c r="D8608">
        <v>0.9</v>
      </c>
      <c r="E8608">
        <v>3.3333333E-2</v>
      </c>
      <c r="F8608">
        <v>0</v>
      </c>
      <c r="G8608" s="18">
        <v>9.0747612345698902E+48</v>
      </c>
      <c r="H8608" s="19">
        <f t="shared" si="268"/>
        <v>2.8302075979920592E-2</v>
      </c>
      <c r="I8608">
        <v>54470.090860999997</v>
      </c>
      <c r="J8608" s="19">
        <f t="shared" si="269"/>
        <v>0.49960846416792198</v>
      </c>
      <c r="K8608">
        <v>8607</v>
      </c>
      <c r="P8608" s="18"/>
    </row>
    <row r="8609" spans="1:16" x14ac:dyDescent="0.25">
      <c r="A8609" s="15" t="s">
        <v>238</v>
      </c>
      <c r="B8609">
        <v>0.6</v>
      </c>
      <c r="C8609">
        <v>0.7</v>
      </c>
      <c r="D8609">
        <v>0.9</v>
      </c>
      <c r="E8609">
        <v>3.3333333E-2</v>
      </c>
      <c r="F8609">
        <v>0</v>
      </c>
      <c r="G8609" s="18">
        <v>9.0747733679334794E+48</v>
      </c>
      <c r="H8609" s="19">
        <f t="shared" si="268"/>
        <v>2.8302113821068068E-2</v>
      </c>
      <c r="I8609">
        <v>54470.090859999997</v>
      </c>
      <c r="J8609" s="19">
        <f t="shared" si="269"/>
        <v>0.49960846415874982</v>
      </c>
      <c r="K8609">
        <v>8608</v>
      </c>
      <c r="P8609" s="18"/>
    </row>
    <row r="8610" spans="1:16" x14ac:dyDescent="0.25">
      <c r="A8610" s="15" t="s">
        <v>3579</v>
      </c>
      <c r="B8610">
        <v>0.5</v>
      </c>
      <c r="C8610">
        <v>0.75</v>
      </c>
      <c r="D8610">
        <v>1</v>
      </c>
      <c r="E8610">
        <v>3.3333333E-2</v>
      </c>
      <c r="F8610">
        <v>0</v>
      </c>
      <c r="G8610" s="18">
        <v>9.0537742419421002E+48</v>
      </c>
      <c r="H8610" s="19">
        <f t="shared" si="268"/>
        <v>2.8236622416505718E-2</v>
      </c>
      <c r="I8610">
        <v>54469.005795999998</v>
      </c>
      <c r="J8610" s="19">
        <f t="shared" si="269"/>
        <v>0.49959851177662606</v>
      </c>
      <c r="K8610">
        <v>8609</v>
      </c>
      <c r="P8610" s="18"/>
    </row>
    <row r="8611" spans="1:16" x14ac:dyDescent="0.25">
      <c r="A8611" s="15" t="s">
        <v>7574</v>
      </c>
      <c r="B8611">
        <v>0.5</v>
      </c>
      <c r="C8611">
        <v>1</v>
      </c>
      <c r="D8611">
        <v>0.75</v>
      </c>
      <c r="E8611">
        <v>3.3333333E-2</v>
      </c>
      <c r="F8611">
        <v>0</v>
      </c>
      <c r="G8611" s="18">
        <v>9.0537742419421002E+48</v>
      </c>
      <c r="H8611" s="19">
        <f t="shared" si="268"/>
        <v>2.8236622416505718E-2</v>
      </c>
      <c r="I8611">
        <v>54469.005795999998</v>
      </c>
      <c r="J8611" s="19">
        <f t="shared" si="269"/>
        <v>0.49959851177662606</v>
      </c>
      <c r="K8611">
        <v>8610</v>
      </c>
      <c r="P8611" s="18"/>
    </row>
    <row r="8612" spans="1:16" x14ac:dyDescent="0.25">
      <c r="A8612" s="15" t="s">
        <v>9378</v>
      </c>
      <c r="B8612">
        <v>0.75</v>
      </c>
      <c r="C8612">
        <v>0.5</v>
      </c>
      <c r="D8612">
        <v>1</v>
      </c>
      <c r="E8612">
        <v>3.3333333E-2</v>
      </c>
      <c r="F8612">
        <v>0</v>
      </c>
      <c r="G8612" s="18">
        <v>9.0537692941451994E+48</v>
      </c>
      <c r="H8612" s="19">
        <f t="shared" si="268"/>
        <v>2.8236606985474512E-2</v>
      </c>
      <c r="I8612">
        <v>54469.005795999998</v>
      </c>
      <c r="J8612" s="19">
        <f t="shared" si="269"/>
        <v>0.49959851177662606</v>
      </c>
      <c r="K8612">
        <v>8611</v>
      </c>
      <c r="P8612" s="18"/>
    </row>
    <row r="8613" spans="1:16" x14ac:dyDescent="0.25">
      <c r="A8613" s="15" t="s">
        <v>860</v>
      </c>
      <c r="B8613">
        <v>0.5</v>
      </c>
      <c r="C8613">
        <v>0.75</v>
      </c>
      <c r="D8613">
        <v>1</v>
      </c>
      <c r="E8613">
        <v>3.3333333E-2</v>
      </c>
      <c r="F8613">
        <v>0</v>
      </c>
      <c r="G8613" s="18">
        <v>9.0537740744405896E+48</v>
      </c>
      <c r="H8613" s="19">
        <f t="shared" si="268"/>
        <v>2.8236621894107351E-2</v>
      </c>
      <c r="I8613">
        <v>54469.005689999998</v>
      </c>
      <c r="J8613" s="19">
        <f t="shared" si="269"/>
        <v>0.49959851080437701</v>
      </c>
      <c r="K8613">
        <v>8612</v>
      </c>
      <c r="P8613" s="18"/>
    </row>
    <row r="8614" spans="1:16" x14ac:dyDescent="0.25">
      <c r="A8614" s="15" t="s">
        <v>7387</v>
      </c>
      <c r="B8614">
        <v>0.75</v>
      </c>
      <c r="C8614">
        <v>0.5</v>
      </c>
      <c r="D8614">
        <v>1</v>
      </c>
      <c r="E8614">
        <v>3.3333333E-2</v>
      </c>
      <c r="F8614">
        <v>0</v>
      </c>
      <c r="G8614" s="18">
        <v>9.0537742419421002E+48</v>
      </c>
      <c r="H8614" s="19">
        <f t="shared" si="268"/>
        <v>2.8236622416505718E-2</v>
      </c>
      <c r="I8614">
        <v>54469.005576000003</v>
      </c>
      <c r="J8614" s="19">
        <f t="shared" si="269"/>
        <v>0.49959850975875064</v>
      </c>
      <c r="K8614">
        <v>8613</v>
      </c>
      <c r="P8614" s="18"/>
    </row>
    <row r="8615" spans="1:16" x14ac:dyDescent="0.25">
      <c r="A8615" s="15" t="s">
        <v>7669</v>
      </c>
      <c r="B8615">
        <v>0.9</v>
      </c>
      <c r="C8615">
        <v>0.107895</v>
      </c>
      <c r="D8615">
        <v>0.99473699999999998</v>
      </c>
      <c r="E8615">
        <v>0.43333333299999999</v>
      </c>
      <c r="F8615">
        <v>0.56666666700000001</v>
      </c>
      <c r="G8615" s="18">
        <v>1.53434651423846E+50</v>
      </c>
      <c r="H8615" s="19">
        <f t="shared" si="268"/>
        <v>0.47852709843292529</v>
      </c>
      <c r="I8615">
        <v>54467.665489999999</v>
      </c>
      <c r="J8615" s="19">
        <f t="shared" si="269"/>
        <v>0.49958621827368549</v>
      </c>
      <c r="K8615">
        <v>8614</v>
      </c>
      <c r="P8615" s="18"/>
    </row>
    <row r="8616" spans="1:16" x14ac:dyDescent="0.25">
      <c r="A8616" s="15" t="s">
        <v>6113</v>
      </c>
      <c r="B8616">
        <v>0.10087699999999999</v>
      </c>
      <c r="C8616">
        <v>0.93859599999999999</v>
      </c>
      <c r="D8616">
        <v>0.991228</v>
      </c>
      <c r="E8616">
        <v>0.43333333299999999</v>
      </c>
      <c r="F8616">
        <v>0.66666666699999999</v>
      </c>
      <c r="G8616" s="18">
        <v>1.52896383125533E+50</v>
      </c>
      <c r="H8616" s="19">
        <f t="shared" si="268"/>
        <v>0.47684836442740641</v>
      </c>
      <c r="I8616">
        <v>54466.395611</v>
      </c>
      <c r="J8616" s="19">
        <f t="shared" si="269"/>
        <v>0.49957457073855494</v>
      </c>
      <c r="K8616">
        <v>8615</v>
      </c>
      <c r="P8616" s="18"/>
    </row>
    <row r="8617" spans="1:16" x14ac:dyDescent="0.25">
      <c r="A8617" s="15" t="s">
        <v>1951</v>
      </c>
      <c r="B8617">
        <v>8.4567000000000003E-2</v>
      </c>
      <c r="C8617">
        <v>0.96088799999999996</v>
      </c>
      <c r="D8617">
        <v>0.99682899999999997</v>
      </c>
      <c r="E8617">
        <v>0.93333333299999999</v>
      </c>
      <c r="F8617">
        <v>0.96666666700000003</v>
      </c>
      <c r="G8617" s="18">
        <v>1.51179099560097E+50</v>
      </c>
      <c r="H8617" s="19">
        <f t="shared" si="268"/>
        <v>0.47149255520094557</v>
      </c>
      <c r="I8617">
        <v>54461.046177999997</v>
      </c>
      <c r="J8617" s="19">
        <f t="shared" si="269"/>
        <v>0.49952550487574737</v>
      </c>
      <c r="K8617">
        <v>8616</v>
      </c>
      <c r="P8617" s="18"/>
    </row>
    <row r="8618" spans="1:16" x14ac:dyDescent="0.25">
      <c r="A8618" s="15" t="s">
        <v>9041</v>
      </c>
      <c r="B8618">
        <v>9.8252999999999993E-2</v>
      </c>
      <c r="C8618">
        <v>0.92576400000000003</v>
      </c>
      <c r="D8618">
        <v>0.99454100000000001</v>
      </c>
      <c r="E8618">
        <v>0.5</v>
      </c>
      <c r="F8618">
        <v>0.8</v>
      </c>
      <c r="G8618" s="18">
        <v>1.5271358754952901E+50</v>
      </c>
      <c r="H8618" s="19">
        <f t="shared" si="268"/>
        <v>0.47627826741359741</v>
      </c>
      <c r="I8618">
        <v>54460.290777000002</v>
      </c>
      <c r="J8618" s="19">
        <f t="shared" si="269"/>
        <v>0.49951857621586315</v>
      </c>
      <c r="K8618">
        <v>8617</v>
      </c>
      <c r="P8618" s="18"/>
    </row>
    <row r="8619" spans="1:16" x14ac:dyDescent="0.25">
      <c r="A8619" s="15" t="s">
        <v>5409</v>
      </c>
      <c r="B8619">
        <v>0.11236</v>
      </c>
      <c r="C8619">
        <v>0.93820199999999998</v>
      </c>
      <c r="D8619">
        <v>0.96067400000000003</v>
      </c>
      <c r="E8619">
        <v>0.4</v>
      </c>
      <c r="F8619">
        <v>0.4</v>
      </c>
      <c r="G8619" s="18">
        <v>1.53621134253503E+50</v>
      </c>
      <c r="H8619" s="19">
        <f t="shared" si="268"/>
        <v>0.47910869513585536</v>
      </c>
      <c r="I8619">
        <v>54454.916147999997</v>
      </c>
      <c r="J8619" s="19">
        <f t="shared" si="269"/>
        <v>0.49946927925127726</v>
      </c>
      <c r="K8619">
        <v>8618</v>
      </c>
      <c r="P8619" s="18"/>
    </row>
    <row r="8620" spans="1:16" x14ac:dyDescent="0.25">
      <c r="A8620" s="15" t="s">
        <v>692</v>
      </c>
      <c r="B8620">
        <v>0.13513500000000001</v>
      </c>
      <c r="C8620">
        <v>0.98198200000000002</v>
      </c>
      <c r="D8620">
        <v>0.99099099999999996</v>
      </c>
      <c r="E8620">
        <v>0.3</v>
      </c>
      <c r="F8620">
        <v>3.3333333E-2</v>
      </c>
      <c r="G8620" s="18">
        <v>1.52932743456841E+50</v>
      </c>
      <c r="H8620" s="19">
        <f t="shared" si="268"/>
        <v>0.47696176386930184</v>
      </c>
      <c r="I8620">
        <v>54445.465781999999</v>
      </c>
      <c r="J8620" s="19">
        <f t="shared" si="269"/>
        <v>0.49938259896915449</v>
      </c>
      <c r="K8620">
        <v>8619</v>
      </c>
      <c r="P8620" s="18"/>
    </row>
    <row r="8621" spans="1:16" x14ac:dyDescent="0.25">
      <c r="A8621" s="15" t="s">
        <v>4907</v>
      </c>
      <c r="B8621">
        <v>0.91702600000000001</v>
      </c>
      <c r="C8621">
        <v>9.0517E-2</v>
      </c>
      <c r="D8621">
        <v>1</v>
      </c>
      <c r="E8621">
        <v>0.83333333300000001</v>
      </c>
      <c r="F8621">
        <v>0.96666666700000003</v>
      </c>
      <c r="G8621" s="18">
        <v>1.4398805920830799E+50</v>
      </c>
      <c r="H8621" s="19">
        <f t="shared" si="268"/>
        <v>0.44906536784578943</v>
      </c>
      <c r="I8621">
        <v>54439.987094999997</v>
      </c>
      <c r="J8621" s="19">
        <f t="shared" si="269"/>
        <v>0.49933234756779898</v>
      </c>
      <c r="K8621">
        <v>8620</v>
      </c>
      <c r="P8621" s="18"/>
    </row>
    <row r="8622" spans="1:16" x14ac:dyDescent="0.25">
      <c r="A8622" s="15" t="s">
        <v>3652</v>
      </c>
      <c r="B8622">
        <v>0.10878699999999999</v>
      </c>
      <c r="C8622">
        <v>0.90795000000000003</v>
      </c>
      <c r="D8622">
        <v>0.99581600000000003</v>
      </c>
      <c r="E8622">
        <v>0.43333333299999999</v>
      </c>
      <c r="F8622">
        <v>0.46666666699999998</v>
      </c>
      <c r="G8622" s="18">
        <v>1.53368720451237E+50</v>
      </c>
      <c r="H8622" s="19">
        <f t="shared" si="268"/>
        <v>0.47832147501783184</v>
      </c>
      <c r="I8622">
        <v>54435.016288999999</v>
      </c>
      <c r="J8622" s="19">
        <f t="shared" si="269"/>
        <v>0.49928675453294113</v>
      </c>
      <c r="K8622">
        <v>8621</v>
      </c>
      <c r="P8622" s="18"/>
    </row>
    <row r="8623" spans="1:16" x14ac:dyDescent="0.25">
      <c r="A8623" s="15" t="s">
        <v>3340</v>
      </c>
      <c r="B8623">
        <v>0.83333299999999999</v>
      </c>
      <c r="C8623">
        <v>0.54166700000000001</v>
      </c>
      <c r="D8623">
        <v>0.79166700000000001</v>
      </c>
      <c r="E8623">
        <v>6.6666666999999999E-2</v>
      </c>
      <c r="F8623">
        <v>0</v>
      </c>
      <c r="G8623" s="18">
        <v>9.1082639935967194E+48</v>
      </c>
      <c r="H8623" s="19">
        <f t="shared" si="268"/>
        <v>2.8406563316502206E-2</v>
      </c>
      <c r="I8623">
        <v>54433.685631</v>
      </c>
      <c r="J8623" s="19">
        <f t="shared" si="269"/>
        <v>0.49927454952301359</v>
      </c>
      <c r="K8623">
        <v>8622</v>
      </c>
      <c r="P8623" s="18"/>
    </row>
    <row r="8624" spans="1:16" x14ac:dyDescent="0.25">
      <c r="A8624" s="15" t="s">
        <v>5564</v>
      </c>
      <c r="B8624">
        <v>8.8452000000000003E-2</v>
      </c>
      <c r="C8624">
        <v>0.96682999999999997</v>
      </c>
      <c r="D8624">
        <v>0.98771500000000001</v>
      </c>
      <c r="E8624">
        <v>0.8</v>
      </c>
      <c r="F8624">
        <v>0.8</v>
      </c>
      <c r="G8624" s="18">
        <v>1.51786081718253E+50</v>
      </c>
      <c r="H8624" s="19">
        <f t="shared" si="268"/>
        <v>0.47338559180152801</v>
      </c>
      <c r="I8624">
        <v>54429.094076000001</v>
      </c>
      <c r="J8624" s="19">
        <f t="shared" si="269"/>
        <v>0.49923243503953413</v>
      </c>
      <c r="K8624">
        <v>8623</v>
      </c>
      <c r="P8624" s="18"/>
    </row>
    <row r="8625" spans="1:16" x14ac:dyDescent="0.25">
      <c r="A8625" s="15" t="s">
        <v>983</v>
      </c>
      <c r="B8625">
        <v>9.7767999999999994E-2</v>
      </c>
      <c r="C8625">
        <v>0.91179600000000005</v>
      </c>
      <c r="D8625">
        <v>1</v>
      </c>
      <c r="E8625">
        <v>0.56666666700000001</v>
      </c>
      <c r="F8625">
        <v>0.8</v>
      </c>
      <c r="G8625" s="18">
        <v>1.5253387863122999E+50</v>
      </c>
      <c r="H8625" s="19">
        <f t="shared" si="268"/>
        <v>0.47571779696941724</v>
      </c>
      <c r="I8625">
        <v>54427.880455999999</v>
      </c>
      <c r="J8625" s="19">
        <f t="shared" si="269"/>
        <v>0.499221303521031</v>
      </c>
      <c r="K8625">
        <v>8624</v>
      </c>
      <c r="P8625" s="18"/>
    </row>
    <row r="8626" spans="1:16" x14ac:dyDescent="0.25">
      <c r="A8626" s="15" t="s">
        <v>4784</v>
      </c>
      <c r="B8626">
        <v>0.43023299999999998</v>
      </c>
      <c r="C8626">
        <v>0.86046500000000004</v>
      </c>
      <c r="D8626">
        <v>0.84883699999999995</v>
      </c>
      <c r="E8626">
        <v>0.26666666700000002</v>
      </c>
      <c r="F8626">
        <v>0</v>
      </c>
      <c r="G8626" s="18">
        <v>9.1342243604035804E+48</v>
      </c>
      <c r="H8626" s="19">
        <f t="shared" si="268"/>
        <v>2.8487527680725416E-2</v>
      </c>
      <c r="I8626">
        <v>54417.879859000001</v>
      </c>
      <c r="J8626" s="19">
        <f t="shared" si="269"/>
        <v>0.49912957643137584</v>
      </c>
      <c r="K8626">
        <v>8625</v>
      </c>
      <c r="P8626" s="18"/>
    </row>
    <row r="8627" spans="1:16" x14ac:dyDescent="0.25">
      <c r="A8627" s="15" t="s">
        <v>5496</v>
      </c>
      <c r="B8627">
        <v>0.116608</v>
      </c>
      <c r="C8627">
        <v>0.98233199999999998</v>
      </c>
      <c r="D8627">
        <v>0.97526500000000005</v>
      </c>
      <c r="E8627">
        <v>0.33333333300000001</v>
      </c>
      <c r="F8627">
        <v>0.16666666699999999</v>
      </c>
      <c r="G8627" s="18">
        <v>1.53278497677798E+50</v>
      </c>
      <c r="H8627" s="19">
        <f t="shared" si="268"/>
        <v>0.47804009110887979</v>
      </c>
      <c r="I8627">
        <v>54413.038860000001</v>
      </c>
      <c r="J8627" s="19">
        <f t="shared" si="269"/>
        <v>0.4990851740072712</v>
      </c>
      <c r="K8627">
        <v>8626</v>
      </c>
      <c r="P8627" s="18"/>
    </row>
    <row r="8628" spans="1:16" x14ac:dyDescent="0.25">
      <c r="A8628" s="15" t="s">
        <v>3805</v>
      </c>
      <c r="B8628">
        <v>0.100592</v>
      </c>
      <c r="C8628">
        <v>0.99605500000000002</v>
      </c>
      <c r="D8628">
        <v>0.93491100000000005</v>
      </c>
      <c r="E8628">
        <v>0.53333333299999997</v>
      </c>
      <c r="F8628">
        <v>0.53333333299999997</v>
      </c>
      <c r="G8628" s="18">
        <v>1.52731536845473E+50</v>
      </c>
      <c r="H8628" s="19">
        <f t="shared" si="268"/>
        <v>0.47633424710545502</v>
      </c>
      <c r="I8628">
        <v>54408.037311</v>
      </c>
      <c r="J8628" s="19">
        <f t="shared" si="269"/>
        <v>0.49903929899265581</v>
      </c>
      <c r="K8628">
        <v>8627</v>
      </c>
      <c r="P8628" s="18"/>
    </row>
    <row r="8629" spans="1:16" x14ac:dyDescent="0.25">
      <c r="A8629" s="15" t="s">
        <v>4746</v>
      </c>
      <c r="B8629">
        <v>0.106742</v>
      </c>
      <c r="C8629">
        <v>0.93539300000000003</v>
      </c>
      <c r="D8629">
        <v>0.974719</v>
      </c>
      <c r="E8629">
        <v>0.4</v>
      </c>
      <c r="F8629">
        <v>0.53333333299999997</v>
      </c>
      <c r="G8629" s="18">
        <v>1.5313273056682801E+50</v>
      </c>
      <c r="H8629" s="19">
        <f t="shared" si="268"/>
        <v>0.47758547729112666</v>
      </c>
      <c r="I8629">
        <v>54400.088516999997</v>
      </c>
      <c r="J8629" s="19">
        <f t="shared" si="269"/>
        <v>0.49896639137125193</v>
      </c>
      <c r="K8629">
        <v>8628</v>
      </c>
      <c r="P8629" s="18"/>
    </row>
    <row r="8630" spans="1:16" x14ac:dyDescent="0.25">
      <c r="A8630" s="15" t="s">
        <v>3154</v>
      </c>
      <c r="B8630">
        <v>0.141509</v>
      </c>
      <c r="C8630">
        <v>0.88679200000000002</v>
      </c>
      <c r="D8630">
        <v>0.99056599999999995</v>
      </c>
      <c r="E8630">
        <v>0.233333333</v>
      </c>
      <c r="F8630">
        <v>0.1</v>
      </c>
      <c r="G8630" s="18">
        <v>1.5413368921047801E+50</v>
      </c>
      <c r="H8630" s="19">
        <f t="shared" si="268"/>
        <v>0.48070723519230663</v>
      </c>
      <c r="I8630">
        <v>54386.352314999996</v>
      </c>
      <c r="J8630" s="19">
        <f t="shared" si="269"/>
        <v>0.49884040070965685</v>
      </c>
      <c r="K8630">
        <v>8629</v>
      </c>
      <c r="P8630" s="18"/>
    </row>
    <row r="8631" spans="1:16" x14ac:dyDescent="0.25">
      <c r="A8631" s="15" t="s">
        <v>5746</v>
      </c>
      <c r="B8631">
        <v>0.382353</v>
      </c>
      <c r="C8631">
        <v>0.88235300000000005</v>
      </c>
      <c r="D8631">
        <v>1</v>
      </c>
      <c r="E8631">
        <v>0.1</v>
      </c>
      <c r="F8631">
        <v>0</v>
      </c>
      <c r="G8631" s="18">
        <v>9.0622930358793597E+48</v>
      </c>
      <c r="H8631" s="19">
        <f t="shared" si="268"/>
        <v>2.82631905594064E-2</v>
      </c>
      <c r="I8631">
        <v>54375.218106</v>
      </c>
      <c r="J8631" s="19">
        <f t="shared" si="269"/>
        <v>0.49873827594778691</v>
      </c>
      <c r="K8631">
        <v>8630</v>
      </c>
      <c r="P8631" s="18"/>
    </row>
    <row r="8632" spans="1:16" x14ac:dyDescent="0.25">
      <c r="A8632" s="15" t="s">
        <v>4374</v>
      </c>
      <c r="B8632">
        <v>0.104405</v>
      </c>
      <c r="C8632">
        <v>0.90212099999999995</v>
      </c>
      <c r="D8632">
        <v>1</v>
      </c>
      <c r="E8632">
        <v>0.53333333299999997</v>
      </c>
      <c r="F8632">
        <v>0.53333333299999997</v>
      </c>
      <c r="G8632" s="18">
        <v>1.5295523474344199E+50</v>
      </c>
      <c r="H8632" s="19">
        <f t="shared" si="268"/>
        <v>0.47703190897679426</v>
      </c>
      <c r="I8632">
        <v>54374.721562999897</v>
      </c>
      <c r="J8632" s="19">
        <f t="shared" si="269"/>
        <v>0.4987337215752542</v>
      </c>
      <c r="K8632">
        <v>8631</v>
      </c>
      <c r="P8632" s="18"/>
    </row>
    <row r="8633" spans="1:16" x14ac:dyDescent="0.25">
      <c r="A8633" s="15" t="s">
        <v>3807</v>
      </c>
      <c r="B8633">
        <v>0.87704899999999997</v>
      </c>
      <c r="C8633">
        <v>0.36885200000000001</v>
      </c>
      <c r="D8633">
        <v>0.96721299999999999</v>
      </c>
      <c r="E8633">
        <v>0.233333333</v>
      </c>
      <c r="F8633">
        <v>0</v>
      </c>
      <c r="G8633" s="18">
        <v>9.0864034304788899E+48</v>
      </c>
      <c r="H8633" s="19">
        <f t="shared" si="268"/>
        <v>2.8338385289297729E-2</v>
      </c>
      <c r="I8633">
        <v>54346.137832</v>
      </c>
      <c r="J8633" s="19">
        <f t="shared" si="269"/>
        <v>0.49847154698146673</v>
      </c>
      <c r="K8633">
        <v>8632</v>
      </c>
      <c r="P8633" s="18"/>
    </row>
    <row r="8634" spans="1:16" x14ac:dyDescent="0.25">
      <c r="A8634" s="15" t="s">
        <v>5407</v>
      </c>
      <c r="B8634">
        <v>9.9057000000000006E-2</v>
      </c>
      <c r="C8634">
        <v>0.97641500000000003</v>
      </c>
      <c r="D8634">
        <v>1</v>
      </c>
      <c r="E8634">
        <v>0.43333333299999999</v>
      </c>
      <c r="F8634">
        <v>0.43333333299999999</v>
      </c>
      <c r="G8634" s="18">
        <v>1.5230487671990599E+50</v>
      </c>
      <c r="H8634" s="19">
        <f t="shared" si="268"/>
        <v>0.47500359311035051</v>
      </c>
      <c r="I8634">
        <v>54341.738290000001</v>
      </c>
      <c r="J8634" s="19">
        <f t="shared" si="269"/>
        <v>0.49843119367221173</v>
      </c>
      <c r="K8634">
        <v>8633</v>
      </c>
      <c r="P8634" s="18"/>
    </row>
    <row r="8635" spans="1:16" x14ac:dyDescent="0.25">
      <c r="A8635" s="15" t="s">
        <v>2151</v>
      </c>
      <c r="B8635">
        <v>0.105437</v>
      </c>
      <c r="C8635">
        <v>0.92257</v>
      </c>
      <c r="D8635">
        <v>1</v>
      </c>
      <c r="E8635">
        <v>0.4</v>
      </c>
      <c r="F8635">
        <v>0.5</v>
      </c>
      <c r="G8635" s="18">
        <v>1.52813326506841E+50</v>
      </c>
      <c r="H8635" s="19">
        <f t="shared" si="268"/>
        <v>0.47658933009337884</v>
      </c>
      <c r="I8635">
        <v>54327.018823999999</v>
      </c>
      <c r="J8635" s="19">
        <f t="shared" si="269"/>
        <v>0.49829618435452216</v>
      </c>
      <c r="K8635">
        <v>8634</v>
      </c>
      <c r="P8635" s="18"/>
    </row>
    <row r="8636" spans="1:16" x14ac:dyDescent="0.25">
      <c r="A8636" s="15" t="s">
        <v>6776</v>
      </c>
      <c r="B8636">
        <v>9.2592999999999995E-2</v>
      </c>
      <c r="C8636">
        <v>0.97453699999999999</v>
      </c>
      <c r="D8636">
        <v>0.98842600000000003</v>
      </c>
      <c r="E8636">
        <v>0.6</v>
      </c>
      <c r="F8636">
        <v>0.63333333300000005</v>
      </c>
      <c r="G8636" s="18">
        <v>1.5185203804531501E+50</v>
      </c>
      <c r="H8636" s="19">
        <f t="shared" si="268"/>
        <v>0.47359129429128105</v>
      </c>
      <c r="I8636">
        <v>54324.987202999997</v>
      </c>
      <c r="J8636" s="19">
        <f t="shared" si="269"/>
        <v>0.49827754999883195</v>
      </c>
      <c r="K8636">
        <v>8635</v>
      </c>
      <c r="P8636" s="18"/>
    </row>
    <row r="8637" spans="1:16" x14ac:dyDescent="0.25">
      <c r="A8637" s="15" t="s">
        <v>8655</v>
      </c>
      <c r="B8637">
        <v>0.104439</v>
      </c>
      <c r="C8637">
        <v>0.97911199999999998</v>
      </c>
      <c r="D8637">
        <v>0.98433400000000004</v>
      </c>
      <c r="E8637">
        <v>0.366666667</v>
      </c>
      <c r="F8637">
        <v>0.366666667</v>
      </c>
      <c r="G8637" s="18">
        <v>1.52572588014077E+50</v>
      </c>
      <c r="H8637" s="19">
        <f t="shared" si="268"/>
        <v>0.47583852255835046</v>
      </c>
      <c r="I8637">
        <v>54316.309716999902</v>
      </c>
      <c r="J8637" s="19">
        <f t="shared" si="269"/>
        <v>0.49819795869680145</v>
      </c>
      <c r="K8637">
        <v>8636</v>
      </c>
      <c r="P8637" s="18"/>
    </row>
    <row r="8638" spans="1:16" x14ac:dyDescent="0.25">
      <c r="A8638" s="15" t="s">
        <v>7880</v>
      </c>
      <c r="B8638">
        <v>9.6008999999999997E-2</v>
      </c>
      <c r="C8638">
        <v>0.91693599999999997</v>
      </c>
      <c r="D8638">
        <v>0.99460599999999999</v>
      </c>
      <c r="E8638">
        <v>0.56666666700000001</v>
      </c>
      <c r="F8638">
        <v>0.86666666699999995</v>
      </c>
      <c r="G8638" s="18">
        <v>1.52154186607321E+50</v>
      </c>
      <c r="H8638" s="19">
        <f t="shared" si="268"/>
        <v>0.47453362559213569</v>
      </c>
      <c r="I8638">
        <v>54311.794980999999</v>
      </c>
      <c r="J8638" s="19">
        <f t="shared" si="269"/>
        <v>0.49815654880958848</v>
      </c>
      <c r="K8638">
        <v>8637</v>
      </c>
      <c r="P8638" s="18"/>
    </row>
    <row r="8639" spans="1:16" x14ac:dyDescent="0.25">
      <c r="A8639" s="15" t="s">
        <v>1211</v>
      </c>
      <c r="B8639">
        <v>9.8850999999999994E-2</v>
      </c>
      <c r="C8639">
        <v>0.972414</v>
      </c>
      <c r="D8639">
        <v>0.944828</v>
      </c>
      <c r="E8639">
        <v>0.56666666700000001</v>
      </c>
      <c r="F8639">
        <v>0.63333333300000005</v>
      </c>
      <c r="G8639" s="18">
        <v>1.52375298655842E+50</v>
      </c>
      <c r="H8639" s="19">
        <f t="shared" si="268"/>
        <v>0.47522322279866908</v>
      </c>
      <c r="I8639">
        <v>54309.876312</v>
      </c>
      <c r="J8639" s="19">
        <f t="shared" si="269"/>
        <v>0.49813895046787132</v>
      </c>
      <c r="K8639">
        <v>8638</v>
      </c>
      <c r="P8639" s="18"/>
    </row>
    <row r="8640" spans="1:16" x14ac:dyDescent="0.25">
      <c r="A8640" s="15" t="s">
        <v>7514</v>
      </c>
      <c r="B8640">
        <v>0.44444400000000001</v>
      </c>
      <c r="C8640">
        <v>0.88888900000000004</v>
      </c>
      <c r="D8640">
        <v>0.88888900000000004</v>
      </c>
      <c r="E8640">
        <v>6.6666666999999999E-2</v>
      </c>
      <c r="F8640">
        <v>0</v>
      </c>
      <c r="G8640" s="18">
        <v>9.0601399849052798E+48</v>
      </c>
      <c r="H8640" s="19">
        <f t="shared" si="268"/>
        <v>2.825647569268077E-2</v>
      </c>
      <c r="I8640">
        <v>54308.656523999998</v>
      </c>
      <c r="J8640" s="19">
        <f t="shared" si="269"/>
        <v>0.49812776237547679</v>
      </c>
      <c r="K8640">
        <v>8639</v>
      </c>
      <c r="P8640" s="18"/>
    </row>
    <row r="8641" spans="1:16" x14ac:dyDescent="0.25">
      <c r="A8641" s="15" t="s">
        <v>1240</v>
      </c>
      <c r="B8641">
        <v>0.115226</v>
      </c>
      <c r="C8641">
        <v>0.98765400000000003</v>
      </c>
      <c r="D8641">
        <v>0.95884800000000003</v>
      </c>
      <c r="E8641">
        <v>0.33333333300000001</v>
      </c>
      <c r="F8641">
        <v>0.2</v>
      </c>
      <c r="G8641" s="18">
        <v>1.5302228748911899E+50</v>
      </c>
      <c r="H8641" s="19">
        <f t="shared" si="268"/>
        <v>0.4772410309419633</v>
      </c>
      <c r="I8641">
        <v>54307.889424000001</v>
      </c>
      <c r="J8641" s="19">
        <f t="shared" si="269"/>
        <v>0.49812072641047644</v>
      </c>
      <c r="K8641">
        <v>8640</v>
      </c>
      <c r="P8641" s="18"/>
    </row>
    <row r="8642" spans="1:16" x14ac:dyDescent="0.25">
      <c r="A8642" s="15" t="s">
        <v>3006</v>
      </c>
      <c r="B8642">
        <v>0.98196399999999995</v>
      </c>
      <c r="C8642">
        <v>8.8176000000000004E-2</v>
      </c>
      <c r="D8642">
        <v>0.99799599999999999</v>
      </c>
      <c r="E8642">
        <v>0.66666666699999999</v>
      </c>
      <c r="F8642">
        <v>0.7</v>
      </c>
      <c r="G8642" s="18">
        <v>1.5137277322562E+50</v>
      </c>
      <c r="H8642" s="19">
        <f t="shared" ref="H8642:H8705" si="270">G8642/3.2063942026755E+50</f>
        <v>0.47209657845348701</v>
      </c>
      <c r="I8642">
        <v>54296.580914999999</v>
      </c>
      <c r="J8642" s="19">
        <f t="shared" ref="J8642:J8705" si="271">I8642/109025.556546</f>
        <v>0.49801700294087664</v>
      </c>
      <c r="K8642">
        <v>8641</v>
      </c>
      <c r="P8642" s="18"/>
    </row>
    <row r="8643" spans="1:16" x14ac:dyDescent="0.25">
      <c r="A8643" s="15" t="s">
        <v>8937</v>
      </c>
      <c r="B8643">
        <v>0.15909100000000001</v>
      </c>
      <c r="C8643">
        <v>0.88636400000000004</v>
      </c>
      <c r="D8643">
        <v>1</v>
      </c>
      <c r="E8643">
        <v>0.16666666699999999</v>
      </c>
      <c r="F8643">
        <v>3.3333333E-2</v>
      </c>
      <c r="G8643" s="18">
        <v>1.5336050098573199E+50</v>
      </c>
      <c r="H8643" s="19">
        <f t="shared" si="270"/>
        <v>0.47829584041090129</v>
      </c>
      <c r="I8643">
        <v>54288.215753999997</v>
      </c>
      <c r="J8643" s="19">
        <f t="shared" si="271"/>
        <v>0.49794027633415233</v>
      </c>
      <c r="K8643">
        <v>8642</v>
      </c>
      <c r="P8643" s="18"/>
    </row>
    <row r="8644" spans="1:16" x14ac:dyDescent="0.25">
      <c r="A8644" s="15" t="s">
        <v>7478</v>
      </c>
      <c r="B8644">
        <v>0.16666700000000001</v>
      </c>
      <c r="C8644">
        <v>0.88888900000000004</v>
      </c>
      <c r="D8644">
        <v>1</v>
      </c>
      <c r="E8644">
        <v>0.1</v>
      </c>
      <c r="F8644">
        <v>3.3333333E-2</v>
      </c>
      <c r="G8644" s="18">
        <v>1.5322630030185999E+50</v>
      </c>
      <c r="H8644" s="19">
        <f t="shared" si="270"/>
        <v>0.47787729959717345</v>
      </c>
      <c r="I8644">
        <v>54287.852125999998</v>
      </c>
      <c r="J8644" s="19">
        <f t="shared" si="271"/>
        <v>0.49793694107945136</v>
      </c>
      <c r="K8644">
        <v>8643</v>
      </c>
      <c r="P8644" s="18"/>
    </row>
    <row r="8645" spans="1:16" x14ac:dyDescent="0.25">
      <c r="A8645" s="15" t="s">
        <v>792</v>
      </c>
      <c r="B8645">
        <v>9.7825999999999996E-2</v>
      </c>
      <c r="C8645">
        <v>0.99094199999999999</v>
      </c>
      <c r="D8645">
        <v>0.94927499999999998</v>
      </c>
      <c r="E8645">
        <v>0.5</v>
      </c>
      <c r="F8645">
        <v>0.6</v>
      </c>
      <c r="G8645" s="18">
        <v>1.52162442236574E+50</v>
      </c>
      <c r="H8645" s="19">
        <f t="shared" si="270"/>
        <v>0.4745593729854104</v>
      </c>
      <c r="I8645">
        <v>54279.598048</v>
      </c>
      <c r="J8645" s="19">
        <f t="shared" si="271"/>
        <v>0.49786123334393051</v>
      </c>
      <c r="K8645">
        <v>8644</v>
      </c>
      <c r="P8645" s="18"/>
    </row>
    <row r="8646" spans="1:16" x14ac:dyDescent="0.25">
      <c r="A8646" s="15" t="s">
        <v>513</v>
      </c>
      <c r="B8646">
        <v>9.7685999999999995E-2</v>
      </c>
      <c r="C8646">
        <v>0.92544999999999999</v>
      </c>
      <c r="D8646">
        <v>1</v>
      </c>
      <c r="E8646">
        <v>0.6</v>
      </c>
      <c r="F8646">
        <v>0.6</v>
      </c>
      <c r="G8646" s="18">
        <v>1.5218254615759101E+50</v>
      </c>
      <c r="H8646" s="19">
        <f t="shared" si="270"/>
        <v>0.47462207245324323</v>
      </c>
      <c r="I8646">
        <v>54277.281048999997</v>
      </c>
      <c r="J8646" s="19">
        <f t="shared" si="271"/>
        <v>0.49783998145516783</v>
      </c>
      <c r="K8646">
        <v>8645</v>
      </c>
      <c r="P8646" s="18"/>
    </row>
    <row r="8647" spans="1:16" x14ac:dyDescent="0.25">
      <c r="A8647" s="15" t="s">
        <v>1108</v>
      </c>
      <c r="B8647">
        <v>0.134328</v>
      </c>
      <c r="C8647">
        <v>0.97761200000000004</v>
      </c>
      <c r="D8647">
        <v>0.91044800000000004</v>
      </c>
      <c r="E8647">
        <v>0.233333333</v>
      </c>
      <c r="F8647">
        <v>0.133333333</v>
      </c>
      <c r="G8647" s="18">
        <v>1.5366037620022E+50</v>
      </c>
      <c r="H8647" s="19">
        <f t="shared" si="270"/>
        <v>0.47923108166800493</v>
      </c>
      <c r="I8647">
        <v>54265.269940999999</v>
      </c>
      <c r="J8647" s="19">
        <f t="shared" si="271"/>
        <v>0.49772981363414937</v>
      </c>
      <c r="K8647">
        <v>8646</v>
      </c>
      <c r="P8647" s="18"/>
    </row>
    <row r="8648" spans="1:16" x14ac:dyDescent="0.25">
      <c r="A8648" s="15" t="s">
        <v>4848</v>
      </c>
      <c r="B8648">
        <v>0.95952999999999999</v>
      </c>
      <c r="C8648">
        <v>9.3994999999999995E-2</v>
      </c>
      <c r="D8648">
        <v>0.99347300000000005</v>
      </c>
      <c r="E8648">
        <v>0.6</v>
      </c>
      <c r="F8648">
        <v>0.6</v>
      </c>
      <c r="G8648" s="18">
        <v>1.51324309742731E+50</v>
      </c>
      <c r="H8648" s="19">
        <f t="shared" si="270"/>
        <v>0.4719454320883627</v>
      </c>
      <c r="I8648">
        <v>54257.914564999999</v>
      </c>
      <c r="J8648" s="19">
        <f t="shared" si="271"/>
        <v>0.49766234893841177</v>
      </c>
      <c r="K8648">
        <v>8647</v>
      </c>
      <c r="P8648" s="18"/>
    </row>
    <row r="8649" spans="1:16" x14ac:dyDescent="0.25">
      <c r="A8649" s="15" t="s">
        <v>2043</v>
      </c>
      <c r="B8649">
        <v>0.85714299999999999</v>
      </c>
      <c r="C8649">
        <v>0.42857099999999998</v>
      </c>
      <c r="D8649">
        <v>1</v>
      </c>
      <c r="E8649">
        <v>3.3333333E-2</v>
      </c>
      <c r="F8649">
        <v>0</v>
      </c>
      <c r="G8649" s="18">
        <v>8.9960828768009496E+48</v>
      </c>
      <c r="H8649" s="19">
        <f t="shared" si="270"/>
        <v>2.8056696426454305E-2</v>
      </c>
      <c r="I8649">
        <v>54247.737609999996</v>
      </c>
      <c r="J8649" s="19">
        <f t="shared" si="271"/>
        <v>0.49756900426471862</v>
      </c>
      <c r="K8649">
        <v>8648</v>
      </c>
      <c r="P8649" s="18"/>
    </row>
    <row r="8650" spans="1:16" x14ac:dyDescent="0.25">
      <c r="A8650" s="15" t="s">
        <v>8681</v>
      </c>
      <c r="B8650">
        <v>0.47058800000000001</v>
      </c>
      <c r="C8650">
        <v>0.67647100000000004</v>
      </c>
      <c r="D8650">
        <v>0.99019599999999997</v>
      </c>
      <c r="E8650">
        <v>0.233333333</v>
      </c>
      <c r="F8650">
        <v>0</v>
      </c>
      <c r="G8650" s="18">
        <v>9.1039245983864803E+48</v>
      </c>
      <c r="H8650" s="19">
        <f t="shared" si="270"/>
        <v>2.8393029749086765E-2</v>
      </c>
      <c r="I8650">
        <v>54229.638916000004</v>
      </c>
      <c r="J8650" s="19">
        <f t="shared" si="271"/>
        <v>0.49740300012244798</v>
      </c>
      <c r="K8650">
        <v>8649</v>
      </c>
      <c r="P8650" s="18"/>
    </row>
    <row r="8651" spans="1:16" x14ac:dyDescent="0.25">
      <c r="A8651" s="15" t="s">
        <v>5812</v>
      </c>
      <c r="B8651">
        <v>0.138462</v>
      </c>
      <c r="C8651">
        <v>0.95384599999999997</v>
      </c>
      <c r="D8651">
        <v>0.97846200000000005</v>
      </c>
      <c r="E8651">
        <v>0.33333333300000001</v>
      </c>
      <c r="F8651">
        <v>3.3333333E-2</v>
      </c>
      <c r="G8651" s="18">
        <v>1.5257076790776301E+50</v>
      </c>
      <c r="H8651" s="19">
        <f t="shared" si="270"/>
        <v>0.47583284606881443</v>
      </c>
      <c r="I8651">
        <v>54219.829771999997</v>
      </c>
      <c r="J8651" s="19">
        <f t="shared" si="271"/>
        <v>0.49731302907060687</v>
      </c>
      <c r="K8651">
        <v>8650</v>
      </c>
      <c r="P8651" s="18"/>
    </row>
    <row r="8652" spans="1:16" x14ac:dyDescent="0.25">
      <c r="A8652" s="15" t="s">
        <v>9524</v>
      </c>
      <c r="B8652">
        <v>0.117647</v>
      </c>
      <c r="C8652">
        <v>0.97737600000000002</v>
      </c>
      <c r="D8652">
        <v>0.9819</v>
      </c>
      <c r="E8652">
        <v>0.26666666700000002</v>
      </c>
      <c r="F8652">
        <v>0.16666666699999999</v>
      </c>
      <c r="G8652" s="18">
        <v>1.52717580489562E+50</v>
      </c>
      <c r="H8652" s="19">
        <f t="shared" si="270"/>
        <v>0.47629072046765314</v>
      </c>
      <c r="I8652">
        <v>54214.135355999999</v>
      </c>
      <c r="J8652" s="19">
        <f t="shared" si="271"/>
        <v>0.49726079896804742</v>
      </c>
      <c r="K8652">
        <v>8651</v>
      </c>
      <c r="P8652" s="18"/>
    </row>
    <row r="8653" spans="1:16" x14ac:dyDescent="0.25">
      <c r="A8653" s="15" t="s">
        <v>9940</v>
      </c>
      <c r="B8653">
        <v>0.6</v>
      </c>
      <c r="C8653">
        <v>0.56666700000000003</v>
      </c>
      <c r="D8653">
        <v>1</v>
      </c>
      <c r="E8653">
        <v>0.1</v>
      </c>
      <c r="F8653">
        <v>0</v>
      </c>
      <c r="G8653" s="18">
        <v>9.0799025142612203E+48</v>
      </c>
      <c r="H8653" s="19">
        <f t="shared" si="270"/>
        <v>2.8318110439086719E-2</v>
      </c>
      <c r="I8653">
        <v>54208.643008999999</v>
      </c>
      <c r="J8653" s="19">
        <f t="shared" si="271"/>
        <v>0.49721042227496742</v>
      </c>
      <c r="K8653">
        <v>8652</v>
      </c>
      <c r="P8653" s="18"/>
    </row>
    <row r="8654" spans="1:16" x14ac:dyDescent="0.25">
      <c r="A8654" s="15" t="s">
        <v>1961</v>
      </c>
      <c r="B8654">
        <v>0.13380300000000001</v>
      </c>
      <c r="C8654">
        <v>0.99295800000000001</v>
      </c>
      <c r="D8654">
        <v>0.92957699999999999</v>
      </c>
      <c r="E8654">
        <v>0.2</v>
      </c>
      <c r="F8654">
        <v>0.1</v>
      </c>
      <c r="G8654" s="18">
        <v>1.5313749793468101E+50</v>
      </c>
      <c r="H8654" s="19">
        <f t="shared" si="270"/>
        <v>0.47760034560597397</v>
      </c>
      <c r="I8654">
        <v>54202.566753999999</v>
      </c>
      <c r="J8654" s="19">
        <f t="shared" si="271"/>
        <v>0.49715468988347589</v>
      </c>
      <c r="K8654">
        <v>8653</v>
      </c>
      <c r="P8654" s="18"/>
    </row>
    <row r="8655" spans="1:16" x14ac:dyDescent="0.25">
      <c r="A8655" s="15" t="s">
        <v>1013</v>
      </c>
      <c r="B8655">
        <v>0.55555600000000005</v>
      </c>
      <c r="C8655">
        <v>0.66666700000000001</v>
      </c>
      <c r="D8655">
        <v>1</v>
      </c>
      <c r="E8655">
        <v>3.3333333E-2</v>
      </c>
      <c r="F8655">
        <v>0</v>
      </c>
      <c r="G8655" s="18">
        <v>9.0166409297518201E+48</v>
      </c>
      <c r="H8655" s="19">
        <f t="shared" si="270"/>
        <v>2.8120812226482002E-2</v>
      </c>
      <c r="I8655">
        <v>54196.059959999999</v>
      </c>
      <c r="J8655" s="19">
        <f t="shared" si="271"/>
        <v>0.49709500851879279</v>
      </c>
      <c r="K8655">
        <v>8654</v>
      </c>
      <c r="P8655" s="18"/>
    </row>
    <row r="8656" spans="1:16" x14ac:dyDescent="0.25">
      <c r="A8656" s="15" t="s">
        <v>6525</v>
      </c>
      <c r="B8656">
        <v>0.14393900000000001</v>
      </c>
      <c r="C8656">
        <v>0.94696999999999998</v>
      </c>
      <c r="D8656">
        <v>0.962121</v>
      </c>
      <c r="E8656">
        <v>0.3</v>
      </c>
      <c r="F8656">
        <v>3.3333333E-2</v>
      </c>
      <c r="G8656" s="18">
        <v>1.52741839263851E+50</v>
      </c>
      <c r="H8656" s="19">
        <f t="shared" si="270"/>
        <v>0.47636637795938874</v>
      </c>
      <c r="I8656">
        <v>54192.797965999998</v>
      </c>
      <c r="J8656" s="19">
        <f t="shared" si="271"/>
        <v>0.49706508898337981</v>
      </c>
      <c r="K8656">
        <v>8655</v>
      </c>
      <c r="P8656" s="18"/>
    </row>
    <row r="8657" spans="1:16" x14ac:dyDescent="0.25">
      <c r="A8657" s="15" t="s">
        <v>4254</v>
      </c>
      <c r="B8657">
        <v>0.73611099999999996</v>
      </c>
      <c r="C8657">
        <v>0.77777799999999997</v>
      </c>
      <c r="D8657">
        <v>0.58333299999999999</v>
      </c>
      <c r="E8657">
        <v>0.133333333</v>
      </c>
      <c r="F8657">
        <v>0</v>
      </c>
      <c r="G8657" s="18">
        <v>8.9443936365793E+48</v>
      </c>
      <c r="H8657" s="19">
        <f t="shared" si="270"/>
        <v>2.7895489672217666E-2</v>
      </c>
      <c r="I8657">
        <v>54184.876773000004</v>
      </c>
      <c r="J8657" s="19">
        <f t="shared" si="271"/>
        <v>0.49699243452280245</v>
      </c>
      <c r="K8657">
        <v>8656</v>
      </c>
      <c r="P8657" s="18"/>
    </row>
    <row r="8658" spans="1:16" x14ac:dyDescent="0.25">
      <c r="A8658" s="15" t="s">
        <v>145</v>
      </c>
      <c r="B8658">
        <v>0.105556</v>
      </c>
      <c r="C8658">
        <v>0.95</v>
      </c>
      <c r="D8658">
        <v>0.98333300000000001</v>
      </c>
      <c r="E8658">
        <v>0.366666667</v>
      </c>
      <c r="F8658">
        <v>0.43333333299999999</v>
      </c>
      <c r="G8658" s="18">
        <v>1.5236915667113499E+50</v>
      </c>
      <c r="H8658" s="19">
        <f t="shared" si="270"/>
        <v>0.47520406737260862</v>
      </c>
      <c r="I8658">
        <v>54182.038393000003</v>
      </c>
      <c r="J8658" s="19">
        <f t="shared" si="271"/>
        <v>0.49696640044336343</v>
      </c>
      <c r="K8658">
        <v>8657</v>
      </c>
      <c r="P8658" s="18"/>
    </row>
    <row r="8659" spans="1:16" x14ac:dyDescent="0.25">
      <c r="A8659" s="15" t="s">
        <v>6842</v>
      </c>
      <c r="B8659">
        <v>9.5694000000000001E-2</v>
      </c>
      <c r="C8659">
        <v>0.92823</v>
      </c>
      <c r="D8659">
        <v>0.99760800000000005</v>
      </c>
      <c r="E8659">
        <v>0.63333333300000005</v>
      </c>
      <c r="F8659">
        <v>0.63333333300000005</v>
      </c>
      <c r="G8659" s="18">
        <v>1.5176301348952201E+50</v>
      </c>
      <c r="H8659" s="19">
        <f t="shared" si="270"/>
        <v>0.47331364734531689</v>
      </c>
      <c r="I8659">
        <v>54178.373742000003</v>
      </c>
      <c r="J8659" s="19">
        <f t="shared" si="271"/>
        <v>0.49693278767296262</v>
      </c>
      <c r="K8659">
        <v>8658</v>
      </c>
      <c r="P8659" s="18"/>
    </row>
    <row r="8660" spans="1:16" x14ac:dyDescent="0.25">
      <c r="A8660" s="15" t="s">
        <v>1643</v>
      </c>
      <c r="B8660">
        <v>0.35714299999999999</v>
      </c>
      <c r="C8660">
        <v>0.92857100000000004</v>
      </c>
      <c r="D8660">
        <v>1</v>
      </c>
      <c r="E8660">
        <v>0.1</v>
      </c>
      <c r="F8660">
        <v>0</v>
      </c>
      <c r="G8660" s="18">
        <v>9.0138980289503098E+48</v>
      </c>
      <c r="H8660" s="19">
        <f t="shared" si="270"/>
        <v>2.8112257754922574E-2</v>
      </c>
      <c r="I8660">
        <v>54170.944696999999</v>
      </c>
      <c r="J8660" s="19">
        <f t="shared" si="271"/>
        <v>0.49686464727326773</v>
      </c>
      <c r="K8660">
        <v>8659</v>
      </c>
      <c r="P8660" s="18"/>
    </row>
    <row r="8661" spans="1:16" x14ac:dyDescent="0.25">
      <c r="A8661" s="15" t="s">
        <v>4106</v>
      </c>
      <c r="B8661">
        <v>0.106628</v>
      </c>
      <c r="C8661">
        <v>0.90778099999999995</v>
      </c>
      <c r="D8661">
        <v>0.99423600000000001</v>
      </c>
      <c r="E8661">
        <v>0.366666667</v>
      </c>
      <c r="F8661">
        <v>0.56666666700000001</v>
      </c>
      <c r="G8661" s="18">
        <v>1.5247082738666901E+50</v>
      </c>
      <c r="H8661" s="19">
        <f t="shared" si="270"/>
        <v>0.47552115475833673</v>
      </c>
      <c r="I8661">
        <v>54163.350006000001</v>
      </c>
      <c r="J8661" s="19">
        <f t="shared" si="271"/>
        <v>0.49679498754172768</v>
      </c>
      <c r="K8661">
        <v>8660</v>
      </c>
      <c r="P8661" s="18"/>
    </row>
    <row r="8662" spans="1:16" x14ac:dyDescent="0.25">
      <c r="A8662" s="15" t="s">
        <v>7837</v>
      </c>
      <c r="B8662">
        <v>9.9697999999999995E-2</v>
      </c>
      <c r="C8662">
        <v>0.93655600000000006</v>
      </c>
      <c r="D8662">
        <v>0.99395800000000001</v>
      </c>
      <c r="E8662">
        <v>0.5</v>
      </c>
      <c r="F8662">
        <v>0.53333333299999997</v>
      </c>
      <c r="G8662" s="18">
        <v>1.51988464621071E+50</v>
      </c>
      <c r="H8662" s="19">
        <f t="shared" si="270"/>
        <v>0.47401677714564172</v>
      </c>
      <c r="I8662">
        <v>54161.810408999998</v>
      </c>
      <c r="J8662" s="19">
        <f t="shared" si="271"/>
        <v>0.49678086610957195</v>
      </c>
      <c r="K8662">
        <v>8661</v>
      </c>
      <c r="P8662" s="18"/>
    </row>
    <row r="8663" spans="1:16" x14ac:dyDescent="0.25">
      <c r="A8663" s="15" t="s">
        <v>6624</v>
      </c>
      <c r="B8663">
        <v>8.7855000000000003E-2</v>
      </c>
      <c r="C8663">
        <v>0.94961200000000001</v>
      </c>
      <c r="D8663">
        <v>0.98062000000000005</v>
      </c>
      <c r="E8663">
        <v>0.86666666699999995</v>
      </c>
      <c r="F8663">
        <v>0.86666666699999995</v>
      </c>
      <c r="G8663" s="18">
        <v>1.51032621020325E+50</v>
      </c>
      <c r="H8663" s="19">
        <f t="shared" si="270"/>
        <v>0.47103572260172938</v>
      </c>
      <c r="I8663">
        <v>54160.825657000001</v>
      </c>
      <c r="J8663" s="19">
        <f t="shared" si="271"/>
        <v>0.49677183380530138</v>
      </c>
      <c r="K8663">
        <v>8662</v>
      </c>
      <c r="P8663" s="18"/>
    </row>
    <row r="8664" spans="1:16" x14ac:dyDescent="0.25">
      <c r="A8664" s="15" t="s">
        <v>240</v>
      </c>
      <c r="B8664">
        <v>9.7186999999999996E-2</v>
      </c>
      <c r="C8664">
        <v>0.91432199999999997</v>
      </c>
      <c r="D8664">
        <v>0.99744200000000005</v>
      </c>
      <c r="E8664">
        <v>0.6</v>
      </c>
      <c r="F8664">
        <v>0.66666666699999999</v>
      </c>
      <c r="G8664" s="18">
        <v>1.5174400362351301E+50</v>
      </c>
      <c r="H8664" s="19">
        <f t="shared" si="270"/>
        <v>0.4732543599813579</v>
      </c>
      <c r="I8664">
        <v>54121.467425000003</v>
      </c>
      <c r="J8664" s="19">
        <f t="shared" si="271"/>
        <v>0.49641083374947143</v>
      </c>
      <c r="K8664">
        <v>8663</v>
      </c>
      <c r="P8664" s="18"/>
    </row>
    <row r="8665" spans="1:16" x14ac:dyDescent="0.25">
      <c r="A8665" s="15" t="s">
        <v>2329</v>
      </c>
      <c r="B8665">
        <v>0.92991599999999996</v>
      </c>
      <c r="C8665">
        <v>9.6234E-2</v>
      </c>
      <c r="D8665">
        <v>0.98849399999999998</v>
      </c>
      <c r="E8665">
        <v>0.6</v>
      </c>
      <c r="F8665">
        <v>0.66666666699999999</v>
      </c>
      <c r="G8665" s="18">
        <v>1.5166087977515801E+50</v>
      </c>
      <c r="H8665" s="19">
        <f t="shared" si="270"/>
        <v>0.47299511597360105</v>
      </c>
      <c r="I8665">
        <v>54120.812524000001</v>
      </c>
      <c r="J8665" s="19">
        <f t="shared" si="271"/>
        <v>0.49640482689180654</v>
      </c>
      <c r="K8665">
        <v>8664</v>
      </c>
      <c r="P8665" s="18"/>
    </row>
    <row r="8666" spans="1:16" x14ac:dyDescent="0.25">
      <c r="A8666" s="15" t="s">
        <v>2091</v>
      </c>
      <c r="B8666">
        <v>0.97727299999999995</v>
      </c>
      <c r="C8666">
        <v>8.9014999999999997E-2</v>
      </c>
      <c r="D8666">
        <v>0.98106099999999996</v>
      </c>
      <c r="E8666">
        <v>0.7</v>
      </c>
      <c r="F8666">
        <v>0.7</v>
      </c>
      <c r="G8666" s="18">
        <v>1.5100151369837901E+50</v>
      </c>
      <c r="H8666" s="19">
        <f t="shared" si="270"/>
        <v>0.47093870607793442</v>
      </c>
      <c r="I8666">
        <v>54118.946845999999</v>
      </c>
      <c r="J8666" s="19">
        <f t="shared" si="271"/>
        <v>0.49638771459209347</v>
      </c>
      <c r="K8666">
        <v>8665</v>
      </c>
      <c r="P8666" s="18"/>
    </row>
    <row r="8667" spans="1:16" x14ac:dyDescent="0.25">
      <c r="A8667" s="15" t="s">
        <v>8491</v>
      </c>
      <c r="B8667">
        <v>9.0909000000000004E-2</v>
      </c>
      <c r="C8667">
        <v>0.97593600000000003</v>
      </c>
      <c r="D8667">
        <v>1</v>
      </c>
      <c r="E8667">
        <v>0.56666666700000001</v>
      </c>
      <c r="F8667">
        <v>0.6</v>
      </c>
      <c r="G8667" s="18">
        <v>1.51092924778797E+50</v>
      </c>
      <c r="H8667" s="19">
        <f t="shared" si="270"/>
        <v>0.47122379604080211</v>
      </c>
      <c r="I8667">
        <v>54107.064017999997</v>
      </c>
      <c r="J8667" s="19">
        <f t="shared" si="271"/>
        <v>0.49627872337593776</v>
      </c>
      <c r="K8667">
        <v>8666</v>
      </c>
      <c r="P8667" s="18"/>
    </row>
    <row r="8668" spans="1:16" x14ac:dyDescent="0.25">
      <c r="A8668" s="15" t="s">
        <v>334</v>
      </c>
      <c r="B8668">
        <v>8.9053999999999994E-2</v>
      </c>
      <c r="C8668">
        <v>0.99257899999999999</v>
      </c>
      <c r="D8668">
        <v>0.99257899999999999</v>
      </c>
      <c r="E8668">
        <v>0.56666666700000001</v>
      </c>
      <c r="F8668">
        <v>0.63333333300000005</v>
      </c>
      <c r="G8668" s="18">
        <v>1.5084155844666999E+50</v>
      </c>
      <c r="H8668" s="19">
        <f t="shared" si="270"/>
        <v>0.47043984273924838</v>
      </c>
      <c r="I8668">
        <v>54077.674600999999</v>
      </c>
      <c r="J8668" s="19">
        <f t="shared" si="271"/>
        <v>0.49600915890012975</v>
      </c>
      <c r="K8668">
        <v>8667</v>
      </c>
      <c r="P8668" s="18"/>
    </row>
    <row r="8669" spans="1:16" x14ac:dyDescent="0.25">
      <c r="A8669" s="15" t="s">
        <v>5400</v>
      </c>
      <c r="B8669">
        <v>0.459119</v>
      </c>
      <c r="C8669">
        <v>0.87421400000000005</v>
      </c>
      <c r="D8669">
        <v>0.77987399999999996</v>
      </c>
      <c r="E8669">
        <v>0.233333333</v>
      </c>
      <c r="F8669">
        <v>0</v>
      </c>
      <c r="G8669" s="18">
        <v>9.0827617359702501E+48</v>
      </c>
      <c r="H8669" s="19">
        <f t="shared" si="270"/>
        <v>2.83270276885835E-2</v>
      </c>
      <c r="I8669">
        <v>54069.273360999898</v>
      </c>
      <c r="J8669" s="19">
        <f t="shared" si="271"/>
        <v>0.49593210137099386</v>
      </c>
      <c r="K8669">
        <v>8668</v>
      </c>
      <c r="P8669" s="18"/>
    </row>
    <row r="8670" spans="1:16" x14ac:dyDescent="0.25">
      <c r="A8670" s="15" t="s">
        <v>3290</v>
      </c>
      <c r="B8670">
        <v>9.0277999999999997E-2</v>
      </c>
      <c r="C8670">
        <v>0.99652799999999997</v>
      </c>
      <c r="D8670">
        <v>1</v>
      </c>
      <c r="E8670">
        <v>0.4</v>
      </c>
      <c r="F8670">
        <v>0.7</v>
      </c>
      <c r="G8670" s="18">
        <v>1.50822637571192E+50</v>
      </c>
      <c r="H8670" s="19">
        <f t="shared" si="270"/>
        <v>0.47038083291611998</v>
      </c>
      <c r="I8670">
        <v>54066.918941000004</v>
      </c>
      <c r="J8670" s="19">
        <f t="shared" si="271"/>
        <v>0.49591050625078092</v>
      </c>
      <c r="K8670">
        <v>8669</v>
      </c>
      <c r="P8670" s="18"/>
    </row>
    <row r="8671" spans="1:16" x14ac:dyDescent="0.25">
      <c r="A8671" s="15" t="s">
        <v>3358</v>
      </c>
      <c r="B8671">
        <v>8.8729000000000002E-2</v>
      </c>
      <c r="C8671">
        <v>0.93884900000000004</v>
      </c>
      <c r="D8671">
        <v>0.99040799999999996</v>
      </c>
      <c r="E8671">
        <v>0.8</v>
      </c>
      <c r="F8671">
        <v>0.83333333300000001</v>
      </c>
      <c r="G8671" s="18">
        <v>1.5085645832607199E+50</v>
      </c>
      <c r="H8671" s="19">
        <f t="shared" si="270"/>
        <v>0.47048631200802882</v>
      </c>
      <c r="I8671">
        <v>54063.413829999998</v>
      </c>
      <c r="J8671" s="19">
        <f t="shared" si="271"/>
        <v>0.49587835680700781</v>
      </c>
      <c r="K8671">
        <v>8670</v>
      </c>
      <c r="P8671" s="18"/>
    </row>
    <row r="8672" spans="1:16" x14ac:dyDescent="0.25">
      <c r="A8672" s="15" t="s">
        <v>6648</v>
      </c>
      <c r="B8672">
        <v>9.2009999999999995E-2</v>
      </c>
      <c r="C8672">
        <v>0.96852300000000002</v>
      </c>
      <c r="D8672">
        <v>0.99031499999999995</v>
      </c>
      <c r="E8672">
        <v>0.56666666700000001</v>
      </c>
      <c r="F8672">
        <v>0.63333333300000005</v>
      </c>
      <c r="G8672" s="18">
        <v>1.51082457179518E+50</v>
      </c>
      <c r="H8672" s="19">
        <f t="shared" si="270"/>
        <v>0.47119115002594131</v>
      </c>
      <c r="I8672">
        <v>54057.922122000004</v>
      </c>
      <c r="J8672" s="19">
        <f t="shared" si="271"/>
        <v>0.49582798597493893</v>
      </c>
      <c r="K8672">
        <v>8671</v>
      </c>
      <c r="P8672" s="18"/>
    </row>
    <row r="8673" spans="1:16" x14ac:dyDescent="0.25">
      <c r="A8673" s="15" t="s">
        <v>4376</v>
      </c>
      <c r="B8673">
        <v>0.54237299999999999</v>
      </c>
      <c r="C8673">
        <v>0.67796599999999996</v>
      </c>
      <c r="D8673">
        <v>0.88135600000000003</v>
      </c>
      <c r="E8673">
        <v>0.16666666699999999</v>
      </c>
      <c r="F8673">
        <v>0</v>
      </c>
      <c r="G8673" s="18">
        <v>9.0690648677267102E+48</v>
      </c>
      <c r="H8673" s="19">
        <f t="shared" si="270"/>
        <v>2.8284310332644825E-2</v>
      </c>
      <c r="I8673">
        <v>54056.090661000002</v>
      </c>
      <c r="J8673" s="19">
        <f t="shared" si="271"/>
        <v>0.49581118751907205</v>
      </c>
      <c r="K8673">
        <v>8672</v>
      </c>
      <c r="P8673" s="18"/>
    </row>
    <row r="8674" spans="1:16" x14ac:dyDescent="0.25">
      <c r="A8674" s="15" t="s">
        <v>322</v>
      </c>
      <c r="B8674">
        <v>0.118812</v>
      </c>
      <c r="C8674">
        <v>0.96039600000000003</v>
      </c>
      <c r="D8674">
        <v>0.966997</v>
      </c>
      <c r="E8674">
        <v>0.26666666700000002</v>
      </c>
      <c r="F8674">
        <v>0.2</v>
      </c>
      <c r="G8674" s="18">
        <v>1.52465773437036E+50</v>
      </c>
      <c r="H8674" s="19">
        <f t="shared" si="270"/>
        <v>0.47550539266137187</v>
      </c>
      <c r="I8674">
        <v>54043.332540000003</v>
      </c>
      <c r="J8674" s="19">
        <f t="shared" si="271"/>
        <v>0.49569416797425903</v>
      </c>
      <c r="K8674">
        <v>8673</v>
      </c>
      <c r="P8674" s="18"/>
    </row>
    <row r="8675" spans="1:16" x14ac:dyDescent="0.25">
      <c r="A8675" s="15" t="s">
        <v>7851</v>
      </c>
      <c r="B8675">
        <v>0.15168499999999999</v>
      </c>
      <c r="C8675">
        <v>0.893258</v>
      </c>
      <c r="D8675">
        <v>0.98876399999999998</v>
      </c>
      <c r="E8675">
        <v>0.233333333</v>
      </c>
      <c r="F8675">
        <v>3.3333333E-2</v>
      </c>
      <c r="G8675" s="18">
        <v>1.52529841473938E+50</v>
      </c>
      <c r="H8675" s="19">
        <f t="shared" si="270"/>
        <v>0.47570520601198407</v>
      </c>
      <c r="I8675">
        <v>54022.362394000003</v>
      </c>
      <c r="J8675" s="19">
        <f t="shared" si="271"/>
        <v>0.49550182641082796</v>
      </c>
      <c r="K8675">
        <v>8674</v>
      </c>
      <c r="P8675" s="18"/>
    </row>
    <row r="8676" spans="1:16" x14ac:dyDescent="0.25">
      <c r="A8676" s="15" t="s">
        <v>1517</v>
      </c>
      <c r="B8676">
        <v>0.483871</v>
      </c>
      <c r="C8676">
        <v>0.93548399999999998</v>
      </c>
      <c r="D8676">
        <v>0.74193500000000001</v>
      </c>
      <c r="E8676">
        <v>0.1</v>
      </c>
      <c r="F8676">
        <v>0</v>
      </c>
      <c r="G8676" s="18">
        <v>9.0442942853936098E+48</v>
      </c>
      <c r="H8676" s="19">
        <f t="shared" si="270"/>
        <v>2.820705663030083E-2</v>
      </c>
      <c r="I8676">
        <v>54015.516607999998</v>
      </c>
      <c r="J8676" s="19">
        <f t="shared" si="271"/>
        <v>0.49543903575681175</v>
      </c>
      <c r="K8676">
        <v>8675</v>
      </c>
      <c r="P8676" s="18"/>
    </row>
    <row r="8677" spans="1:16" x14ac:dyDescent="0.25">
      <c r="A8677" s="15" t="s">
        <v>1846</v>
      </c>
      <c r="B8677">
        <v>0.10176499999999999</v>
      </c>
      <c r="C8677">
        <v>0.97092400000000001</v>
      </c>
      <c r="D8677">
        <v>0.93561799999999995</v>
      </c>
      <c r="E8677">
        <v>0.5</v>
      </c>
      <c r="F8677">
        <v>0.53333333299999997</v>
      </c>
      <c r="G8677" s="18">
        <v>1.5177851870742999E+50</v>
      </c>
      <c r="H8677" s="19">
        <f t="shared" si="270"/>
        <v>0.47336200452452787</v>
      </c>
      <c r="I8677">
        <v>54014.690716999998</v>
      </c>
      <c r="J8677" s="19">
        <f t="shared" si="271"/>
        <v>0.4954314605512713</v>
      </c>
      <c r="K8677">
        <v>8676</v>
      </c>
      <c r="P8677" s="18"/>
    </row>
    <row r="8678" spans="1:16" x14ac:dyDescent="0.25">
      <c r="A8678" s="15" t="s">
        <v>7353</v>
      </c>
      <c r="B8678">
        <v>0.111628</v>
      </c>
      <c r="C8678">
        <v>0.99767399999999995</v>
      </c>
      <c r="D8678">
        <v>0.99069799999999997</v>
      </c>
      <c r="E8678">
        <v>0.33333333300000001</v>
      </c>
      <c r="F8678">
        <v>0.133333333</v>
      </c>
      <c r="G8678" s="18">
        <v>1.5167421593134799E+50</v>
      </c>
      <c r="H8678" s="19">
        <f t="shared" si="270"/>
        <v>0.47303670835228878</v>
      </c>
      <c r="I8678">
        <v>54004.408388999997</v>
      </c>
      <c r="J8678" s="19">
        <f t="shared" si="271"/>
        <v>0.49533714937941625</v>
      </c>
      <c r="K8678">
        <v>8677</v>
      </c>
      <c r="P8678" s="18"/>
    </row>
    <row r="8679" spans="1:16" x14ac:dyDescent="0.25">
      <c r="A8679" s="15" t="s">
        <v>5483</v>
      </c>
      <c r="B8679">
        <v>9.5335000000000003E-2</v>
      </c>
      <c r="C8679">
        <v>0.96551699999999996</v>
      </c>
      <c r="D8679">
        <v>0.96348900000000004</v>
      </c>
      <c r="E8679">
        <v>0.53333333299999997</v>
      </c>
      <c r="F8679">
        <v>0.66666666699999999</v>
      </c>
      <c r="G8679" s="18">
        <v>1.5123418411221E+50</v>
      </c>
      <c r="H8679" s="19">
        <f t="shared" si="270"/>
        <v>0.47166435114564581</v>
      </c>
      <c r="I8679">
        <v>53998.343530999999</v>
      </c>
      <c r="J8679" s="19">
        <f t="shared" si="271"/>
        <v>0.49528152152304811</v>
      </c>
      <c r="K8679">
        <v>8678</v>
      </c>
      <c r="P8679" s="18"/>
    </row>
    <row r="8680" spans="1:16" x14ac:dyDescent="0.25">
      <c r="A8680" s="15" t="s">
        <v>9273</v>
      </c>
      <c r="B8680">
        <v>0.4</v>
      </c>
      <c r="C8680">
        <v>0.9</v>
      </c>
      <c r="D8680">
        <v>1</v>
      </c>
      <c r="E8680">
        <v>3.3333333E-2</v>
      </c>
      <c r="F8680">
        <v>0</v>
      </c>
      <c r="G8680" s="18">
        <v>8.9389658119371005E+48</v>
      </c>
      <c r="H8680" s="19">
        <f t="shared" si="270"/>
        <v>2.7878561545795561E-2</v>
      </c>
      <c r="I8680">
        <v>53974.663868000003</v>
      </c>
      <c r="J8680" s="19">
        <f t="shared" si="271"/>
        <v>0.49506432783241094</v>
      </c>
      <c r="K8680">
        <v>8679</v>
      </c>
      <c r="P8680" s="18"/>
    </row>
    <row r="8681" spans="1:16" x14ac:dyDescent="0.25">
      <c r="A8681" s="15" t="s">
        <v>2278</v>
      </c>
      <c r="B8681">
        <v>9.7264000000000003E-2</v>
      </c>
      <c r="C8681">
        <v>0.987842</v>
      </c>
      <c r="D8681">
        <v>0.95136799999999999</v>
      </c>
      <c r="E8681">
        <v>0.46666666699999998</v>
      </c>
      <c r="F8681">
        <v>0.56666666700000001</v>
      </c>
      <c r="G8681" s="18">
        <v>1.51250095413908E+50</v>
      </c>
      <c r="H8681" s="19">
        <f t="shared" si="270"/>
        <v>0.47171397480603272</v>
      </c>
      <c r="I8681">
        <v>53964.131125</v>
      </c>
      <c r="J8681" s="19">
        <f t="shared" si="271"/>
        <v>0.49496771981376203</v>
      </c>
      <c r="K8681">
        <v>8680</v>
      </c>
      <c r="P8681" s="18"/>
    </row>
    <row r="8682" spans="1:16" x14ac:dyDescent="0.25">
      <c r="A8682" s="15" t="s">
        <v>1744</v>
      </c>
      <c r="B8682">
        <v>0.894231</v>
      </c>
      <c r="C8682">
        <v>0.163462</v>
      </c>
      <c r="D8682">
        <v>0.95192299999999996</v>
      </c>
      <c r="E8682">
        <v>0.16666666699999999</v>
      </c>
      <c r="F8682">
        <v>3.3333333E-2</v>
      </c>
      <c r="G8682" s="18">
        <v>1.5269455621716699E+50</v>
      </c>
      <c r="H8682" s="19">
        <f t="shared" si="270"/>
        <v>0.47621891310106107</v>
      </c>
      <c r="I8682">
        <v>53963.672607</v>
      </c>
      <c r="J8682" s="19">
        <f t="shared" si="271"/>
        <v>0.49496351421266699</v>
      </c>
      <c r="K8682">
        <v>8681</v>
      </c>
      <c r="P8682" s="18"/>
    </row>
    <row r="8683" spans="1:16" x14ac:dyDescent="0.25">
      <c r="A8683" s="15" t="s">
        <v>5944</v>
      </c>
      <c r="B8683">
        <v>0.34050200000000003</v>
      </c>
      <c r="C8683">
        <v>0.89247299999999996</v>
      </c>
      <c r="D8683">
        <v>0.978495</v>
      </c>
      <c r="E8683">
        <v>0.3</v>
      </c>
      <c r="F8683">
        <v>0</v>
      </c>
      <c r="G8683" s="18">
        <v>9.0121072255280494E+48</v>
      </c>
      <c r="H8683" s="19">
        <f t="shared" si="270"/>
        <v>2.8106672654310907E-2</v>
      </c>
      <c r="I8683">
        <v>53958.219578999997</v>
      </c>
      <c r="J8683" s="19">
        <f t="shared" si="271"/>
        <v>0.49491349815980046</v>
      </c>
      <c r="K8683">
        <v>8682</v>
      </c>
      <c r="P8683" s="18"/>
    </row>
    <row r="8684" spans="1:16" x14ac:dyDescent="0.25">
      <c r="A8684" s="15" t="s">
        <v>9286</v>
      </c>
      <c r="B8684">
        <v>0.12893099999999999</v>
      </c>
      <c r="C8684">
        <v>0.90880499999999997</v>
      </c>
      <c r="D8684">
        <v>0.99685500000000005</v>
      </c>
      <c r="E8684">
        <v>0.3</v>
      </c>
      <c r="F8684">
        <v>0.1</v>
      </c>
      <c r="G8684" s="18">
        <v>1.5241440514382901E+50</v>
      </c>
      <c r="H8684" s="19">
        <f t="shared" si="270"/>
        <v>0.47534518686645083</v>
      </c>
      <c r="I8684">
        <v>53956.274031000001</v>
      </c>
      <c r="J8684" s="19">
        <f t="shared" si="271"/>
        <v>0.49489565327955742</v>
      </c>
      <c r="K8684">
        <v>8683</v>
      </c>
      <c r="P8684" s="18"/>
    </row>
    <row r="8685" spans="1:16" x14ac:dyDescent="0.25">
      <c r="A8685" s="15" t="s">
        <v>8067</v>
      </c>
      <c r="B8685">
        <v>9.9501999999999993E-2</v>
      </c>
      <c r="C8685">
        <v>0.93532300000000002</v>
      </c>
      <c r="D8685">
        <v>0.99834199999999995</v>
      </c>
      <c r="E8685">
        <v>0.43333333299999999</v>
      </c>
      <c r="F8685">
        <v>0.53333333299999997</v>
      </c>
      <c r="G8685" s="18">
        <v>1.49665478888643E+50</v>
      </c>
      <c r="H8685" s="19">
        <f t="shared" si="270"/>
        <v>0.4667719233142269</v>
      </c>
      <c r="I8685">
        <v>53948.600723000003</v>
      </c>
      <c r="J8685" s="19">
        <f t="shared" si="271"/>
        <v>0.49482527246020558</v>
      </c>
      <c r="K8685">
        <v>8684</v>
      </c>
      <c r="P8685" s="18"/>
    </row>
    <row r="8686" spans="1:16" x14ac:dyDescent="0.25">
      <c r="A8686" s="15" t="s">
        <v>6451</v>
      </c>
      <c r="B8686">
        <v>0.11731800000000001</v>
      </c>
      <c r="C8686">
        <v>0.91061499999999995</v>
      </c>
      <c r="D8686">
        <v>1</v>
      </c>
      <c r="E8686">
        <v>0.3</v>
      </c>
      <c r="F8686">
        <v>0.233333333</v>
      </c>
      <c r="G8686" s="18">
        <v>1.52215751064483E+50</v>
      </c>
      <c r="H8686" s="19">
        <f t="shared" si="270"/>
        <v>0.47472563085808406</v>
      </c>
      <c r="I8686">
        <v>53934.74235</v>
      </c>
      <c r="J8686" s="19">
        <f t="shared" si="271"/>
        <v>0.49469816122648164</v>
      </c>
      <c r="K8686">
        <v>8685</v>
      </c>
      <c r="P8686" s="18"/>
    </row>
    <row r="8687" spans="1:16" x14ac:dyDescent="0.25">
      <c r="A8687" s="15" t="s">
        <v>8577</v>
      </c>
      <c r="B8687">
        <v>9.3199000000000004E-2</v>
      </c>
      <c r="C8687">
        <v>0.94458399999999998</v>
      </c>
      <c r="D8687">
        <v>0.99748099999999995</v>
      </c>
      <c r="E8687">
        <v>0.6</v>
      </c>
      <c r="F8687">
        <v>0.6</v>
      </c>
      <c r="G8687" s="18">
        <v>1.5081776864216901E+50</v>
      </c>
      <c r="H8687" s="19">
        <f t="shared" si="270"/>
        <v>0.47036564785553409</v>
      </c>
      <c r="I8687">
        <v>53924.893770000002</v>
      </c>
      <c r="J8687" s="19">
        <f t="shared" si="271"/>
        <v>0.49460782846128409</v>
      </c>
      <c r="K8687">
        <v>8686</v>
      </c>
      <c r="P8687" s="18"/>
    </row>
    <row r="8688" spans="1:16" x14ac:dyDescent="0.25">
      <c r="A8688" s="15" t="s">
        <v>4101</v>
      </c>
      <c r="B8688">
        <v>8.5896E-2</v>
      </c>
      <c r="C8688">
        <v>0.95015899999999998</v>
      </c>
      <c r="D8688">
        <v>0.98939600000000005</v>
      </c>
      <c r="E8688">
        <v>0.73333333300000003</v>
      </c>
      <c r="F8688">
        <v>0.96666666700000003</v>
      </c>
      <c r="G8688" s="18">
        <v>1.5016553535680301E+50</v>
      </c>
      <c r="H8688" s="19">
        <f t="shared" si="270"/>
        <v>0.46833148348228965</v>
      </c>
      <c r="I8688">
        <v>53912.112775000001</v>
      </c>
      <c r="J8688" s="19">
        <f t="shared" si="271"/>
        <v>0.49449059911245147</v>
      </c>
      <c r="K8688">
        <v>8687</v>
      </c>
      <c r="P8688" s="18"/>
    </row>
    <row r="8689" spans="1:16" x14ac:dyDescent="0.25">
      <c r="A8689" s="15" t="s">
        <v>538</v>
      </c>
      <c r="B8689">
        <v>8.8643E-2</v>
      </c>
      <c r="C8689">
        <v>0.968144</v>
      </c>
      <c r="D8689">
        <v>0.98338000000000003</v>
      </c>
      <c r="E8689">
        <v>0.6</v>
      </c>
      <c r="F8689">
        <v>0.8</v>
      </c>
      <c r="G8689" s="18">
        <v>1.5037768418443601E+50</v>
      </c>
      <c r="H8689" s="19">
        <f t="shared" si="270"/>
        <v>0.46899312648131947</v>
      </c>
      <c r="I8689">
        <v>53899.535621000003</v>
      </c>
      <c r="J8689" s="19">
        <f t="shared" si="271"/>
        <v>0.49437523942616829</v>
      </c>
      <c r="K8689">
        <v>8688</v>
      </c>
      <c r="P8689" s="18"/>
    </row>
    <row r="8690" spans="1:16" x14ac:dyDescent="0.25">
      <c r="A8690" s="15" t="s">
        <v>6339</v>
      </c>
      <c r="B8690">
        <v>0.121951</v>
      </c>
      <c r="C8690">
        <v>0.91463399999999995</v>
      </c>
      <c r="D8690">
        <v>1</v>
      </c>
      <c r="E8690">
        <v>0.33333333300000001</v>
      </c>
      <c r="F8690">
        <v>0.133333333</v>
      </c>
      <c r="G8690" s="18">
        <v>1.5196343332039901E+50</v>
      </c>
      <c r="H8690" s="19">
        <f t="shared" si="270"/>
        <v>0.47393871032325569</v>
      </c>
      <c r="I8690">
        <v>53898.861369999999</v>
      </c>
      <c r="J8690" s="19">
        <f t="shared" si="271"/>
        <v>0.4943690550871806</v>
      </c>
      <c r="K8690">
        <v>8689</v>
      </c>
      <c r="P8690" s="18"/>
    </row>
    <row r="8691" spans="1:16" x14ac:dyDescent="0.25">
      <c r="A8691" s="15" t="s">
        <v>6603</v>
      </c>
      <c r="B8691">
        <v>0.461538</v>
      </c>
      <c r="C8691">
        <v>0.71794899999999995</v>
      </c>
      <c r="D8691">
        <v>0.961538</v>
      </c>
      <c r="E8691">
        <v>0.16666666699999999</v>
      </c>
      <c r="F8691">
        <v>0</v>
      </c>
      <c r="G8691" s="18">
        <v>9.0379747945572402E+48</v>
      </c>
      <c r="H8691" s="19">
        <f t="shared" si="270"/>
        <v>2.8187347603784076E-2</v>
      </c>
      <c r="I8691">
        <v>53893.376428000003</v>
      </c>
      <c r="J8691" s="19">
        <f t="shared" si="271"/>
        <v>0.49431874631395561</v>
      </c>
      <c r="K8691">
        <v>8690</v>
      </c>
      <c r="P8691" s="18"/>
    </row>
    <row r="8692" spans="1:16" x14ac:dyDescent="0.25">
      <c r="A8692" s="15" t="s">
        <v>2570</v>
      </c>
      <c r="B8692">
        <v>0.68621699999999997</v>
      </c>
      <c r="C8692">
        <v>0.43695000000000001</v>
      </c>
      <c r="D8692">
        <v>0.99413499999999999</v>
      </c>
      <c r="E8692">
        <v>0.33333333300000001</v>
      </c>
      <c r="F8692">
        <v>0</v>
      </c>
      <c r="G8692" s="18">
        <v>9.04470498171797E+48</v>
      </c>
      <c r="H8692" s="19">
        <f t="shared" si="270"/>
        <v>2.8208337496901752E-2</v>
      </c>
      <c r="I8692">
        <v>53877.010307999997</v>
      </c>
      <c r="J8692" s="19">
        <f t="shared" si="271"/>
        <v>0.49416863362002866</v>
      </c>
      <c r="K8692">
        <v>8691</v>
      </c>
      <c r="P8692" s="18"/>
    </row>
    <row r="8693" spans="1:16" x14ac:dyDescent="0.25">
      <c r="A8693" s="15" t="s">
        <v>7539</v>
      </c>
      <c r="B8693">
        <v>0.94840000000000002</v>
      </c>
      <c r="C8693">
        <v>8.2558999999999994E-2</v>
      </c>
      <c r="D8693">
        <v>0.98864799999999997</v>
      </c>
      <c r="E8693">
        <v>0.96666666700000003</v>
      </c>
      <c r="F8693">
        <v>1</v>
      </c>
      <c r="G8693" s="18">
        <v>1.4967929827369001E+50</v>
      </c>
      <c r="H8693" s="19">
        <f t="shared" si="270"/>
        <v>0.46681502277166559</v>
      </c>
      <c r="I8693">
        <v>53857.772714999999</v>
      </c>
      <c r="J8693" s="19">
        <f t="shared" si="271"/>
        <v>0.49399218331232597</v>
      </c>
      <c r="K8693">
        <v>8692</v>
      </c>
      <c r="P8693" s="18"/>
    </row>
    <row r="8694" spans="1:16" x14ac:dyDescent="0.25">
      <c r="A8694" s="15" t="s">
        <v>596</v>
      </c>
      <c r="B8694">
        <v>9.8213999999999996E-2</v>
      </c>
      <c r="C8694">
        <v>0.948214</v>
      </c>
      <c r="D8694">
        <v>0.97321400000000002</v>
      </c>
      <c r="E8694">
        <v>0.43333333299999999</v>
      </c>
      <c r="F8694">
        <v>0.63333333300000005</v>
      </c>
      <c r="G8694" s="18">
        <v>1.5101083164928001E+50</v>
      </c>
      <c r="H8694" s="19">
        <f t="shared" si="270"/>
        <v>0.47096776660609163</v>
      </c>
      <c r="I8694">
        <v>53840.875116000003</v>
      </c>
      <c r="J8694" s="19">
        <f t="shared" si="271"/>
        <v>0.49383719580723706</v>
      </c>
      <c r="K8694">
        <v>8693</v>
      </c>
      <c r="P8694" s="18"/>
    </row>
    <row r="8695" spans="1:16" x14ac:dyDescent="0.25">
      <c r="A8695" s="15" t="s">
        <v>3469</v>
      </c>
      <c r="B8695">
        <v>0.12166200000000001</v>
      </c>
      <c r="C8695">
        <v>0.93768499999999999</v>
      </c>
      <c r="D8695">
        <v>0.99703299999999995</v>
      </c>
      <c r="E8695">
        <v>0.33333333300000001</v>
      </c>
      <c r="F8695">
        <v>0.1</v>
      </c>
      <c r="G8695" s="18">
        <v>1.5169678886288699E+50</v>
      </c>
      <c r="H8695" s="19">
        <f t="shared" si="270"/>
        <v>0.47310710809141054</v>
      </c>
      <c r="I8695">
        <v>53837.66777</v>
      </c>
      <c r="J8695" s="19">
        <f t="shared" si="271"/>
        <v>0.49380777751209953</v>
      </c>
      <c r="K8695">
        <v>8694</v>
      </c>
      <c r="P8695" s="18"/>
    </row>
    <row r="8696" spans="1:16" x14ac:dyDescent="0.25">
      <c r="A8696" s="15" t="s">
        <v>6557</v>
      </c>
      <c r="B8696">
        <v>9.8446000000000006E-2</v>
      </c>
      <c r="C8696">
        <v>0.90673599999999999</v>
      </c>
      <c r="D8696">
        <v>1</v>
      </c>
      <c r="E8696">
        <v>0.56666666700000001</v>
      </c>
      <c r="F8696">
        <v>0.56666666700000001</v>
      </c>
      <c r="G8696" s="18">
        <v>1.5102666325670399E+50</v>
      </c>
      <c r="H8696" s="19">
        <f t="shared" si="270"/>
        <v>0.47101714171851783</v>
      </c>
      <c r="I8696">
        <v>53823.984748000003</v>
      </c>
      <c r="J8696" s="19">
        <f t="shared" si="271"/>
        <v>0.49368227462604708</v>
      </c>
      <c r="K8696">
        <v>8695</v>
      </c>
      <c r="P8696" s="18"/>
    </row>
    <row r="8697" spans="1:16" x14ac:dyDescent="0.25">
      <c r="A8697" s="15" t="s">
        <v>7078</v>
      </c>
      <c r="B8697">
        <v>0.47191</v>
      </c>
      <c r="C8697">
        <v>0.68539300000000003</v>
      </c>
      <c r="D8697">
        <v>0.96629200000000004</v>
      </c>
      <c r="E8697">
        <v>0.2</v>
      </c>
      <c r="F8697">
        <v>0</v>
      </c>
      <c r="G8697" s="18">
        <v>7.0202760929214995E+48</v>
      </c>
      <c r="H8697" s="19">
        <f t="shared" si="270"/>
        <v>2.1894613229601016E-2</v>
      </c>
      <c r="I8697">
        <v>53822.687493999998</v>
      </c>
      <c r="J8697" s="19">
        <f t="shared" si="271"/>
        <v>0.49367037600299851</v>
      </c>
      <c r="K8697">
        <v>8696</v>
      </c>
      <c r="P8697" s="18"/>
    </row>
    <row r="8698" spans="1:16" x14ac:dyDescent="0.25">
      <c r="A8698" s="15" t="s">
        <v>9931</v>
      </c>
      <c r="B8698">
        <v>0.126582</v>
      </c>
      <c r="C8698">
        <v>0.91139199999999998</v>
      </c>
      <c r="D8698">
        <v>1</v>
      </c>
      <c r="E8698">
        <v>0.233333333</v>
      </c>
      <c r="F8698">
        <v>0.133333333</v>
      </c>
      <c r="G8698" s="18">
        <v>1.51998396312784E+50</v>
      </c>
      <c r="H8698" s="19">
        <f t="shared" si="270"/>
        <v>0.4740477517890736</v>
      </c>
      <c r="I8698">
        <v>53814.484623999997</v>
      </c>
      <c r="J8698" s="19">
        <f t="shared" si="271"/>
        <v>0.49359513795551796</v>
      </c>
      <c r="K8698">
        <v>8697</v>
      </c>
      <c r="P8698" s="18"/>
    </row>
    <row r="8699" spans="1:16" x14ac:dyDescent="0.25">
      <c r="A8699" s="15" t="s">
        <v>1595</v>
      </c>
      <c r="B8699">
        <v>0.38586999999999999</v>
      </c>
      <c r="C8699">
        <v>0.77173899999999995</v>
      </c>
      <c r="D8699">
        <v>1</v>
      </c>
      <c r="E8699">
        <v>0.3</v>
      </c>
      <c r="F8699">
        <v>0</v>
      </c>
      <c r="G8699" s="18">
        <v>9.0134937311109599E+48</v>
      </c>
      <c r="H8699" s="19">
        <f t="shared" si="270"/>
        <v>2.8110996843712675E-2</v>
      </c>
      <c r="I8699">
        <v>53814.283533000002</v>
      </c>
      <c r="J8699" s="19">
        <f t="shared" si="271"/>
        <v>0.4935932935164124</v>
      </c>
      <c r="K8699">
        <v>8698</v>
      </c>
      <c r="P8699" s="18"/>
    </row>
    <row r="8700" spans="1:16" x14ac:dyDescent="0.25">
      <c r="A8700" s="15" t="s">
        <v>5049</v>
      </c>
      <c r="B8700">
        <v>9.221E-2</v>
      </c>
      <c r="C8700">
        <v>0.94912600000000003</v>
      </c>
      <c r="D8700">
        <v>0.99841000000000002</v>
      </c>
      <c r="E8700">
        <v>0.46666666699999998</v>
      </c>
      <c r="F8700">
        <v>0.73333333300000003</v>
      </c>
      <c r="G8700" s="18">
        <v>1.50387198459128E+50</v>
      </c>
      <c r="H8700" s="19">
        <f t="shared" si="270"/>
        <v>0.46902279929785601</v>
      </c>
      <c r="I8700">
        <v>53797.498335999997</v>
      </c>
      <c r="J8700" s="19">
        <f t="shared" si="271"/>
        <v>0.49343933698060771</v>
      </c>
      <c r="K8700">
        <v>8699</v>
      </c>
      <c r="P8700" s="18"/>
    </row>
    <row r="8701" spans="1:16" x14ac:dyDescent="0.25">
      <c r="A8701" s="15" t="s">
        <v>5105</v>
      </c>
      <c r="B8701">
        <v>9.6490999999999993E-2</v>
      </c>
      <c r="C8701">
        <v>0.95321599999999995</v>
      </c>
      <c r="D8701">
        <v>0.98830399999999996</v>
      </c>
      <c r="E8701">
        <v>0.5</v>
      </c>
      <c r="F8701">
        <v>0.5</v>
      </c>
      <c r="G8701" s="18">
        <v>1.50728104451563E+50</v>
      </c>
      <c r="H8701" s="19">
        <f t="shared" si="270"/>
        <v>0.47008600603691053</v>
      </c>
      <c r="I8701">
        <v>53796.355361000002</v>
      </c>
      <c r="J8701" s="19">
        <f t="shared" si="271"/>
        <v>0.49342885342944587</v>
      </c>
      <c r="K8701">
        <v>8700</v>
      </c>
      <c r="P8701" s="18"/>
    </row>
    <row r="8702" spans="1:16" x14ac:dyDescent="0.25">
      <c r="A8702" s="15" t="s">
        <v>6965</v>
      </c>
      <c r="B8702">
        <v>9.4455999999999998E-2</v>
      </c>
      <c r="C8702">
        <v>0.98357300000000003</v>
      </c>
      <c r="D8702">
        <v>0.95482500000000003</v>
      </c>
      <c r="E8702">
        <v>0.43333333299999999</v>
      </c>
      <c r="F8702">
        <v>0.7</v>
      </c>
      <c r="G8702" s="18">
        <v>1.4911792198431901E+50</v>
      </c>
      <c r="H8702" s="19">
        <f t="shared" si="270"/>
        <v>0.46506422030045802</v>
      </c>
      <c r="I8702">
        <v>53772.921058</v>
      </c>
      <c r="J8702" s="19">
        <f t="shared" si="271"/>
        <v>0.49321391022032668</v>
      </c>
      <c r="K8702">
        <v>8701</v>
      </c>
      <c r="P8702" s="18"/>
    </row>
    <row r="8703" spans="1:16" x14ac:dyDescent="0.25">
      <c r="A8703" s="15" t="s">
        <v>5715</v>
      </c>
      <c r="B8703">
        <v>8.5246000000000002E-2</v>
      </c>
      <c r="C8703">
        <v>0.96393399999999996</v>
      </c>
      <c r="D8703">
        <v>0.96721299999999999</v>
      </c>
      <c r="E8703">
        <v>0.83333333300000001</v>
      </c>
      <c r="F8703">
        <v>0.9</v>
      </c>
      <c r="G8703" s="18">
        <v>1.49689299520248E+50</v>
      </c>
      <c r="H8703" s="19">
        <f t="shared" si="270"/>
        <v>0.46684621434053025</v>
      </c>
      <c r="I8703">
        <v>53751.649879999997</v>
      </c>
      <c r="J8703" s="19">
        <f t="shared" si="271"/>
        <v>0.4930188075428088</v>
      </c>
      <c r="K8703">
        <v>8702</v>
      </c>
      <c r="P8703" s="18"/>
    </row>
    <row r="8704" spans="1:16" x14ac:dyDescent="0.25">
      <c r="A8704" s="15" t="s">
        <v>1020</v>
      </c>
      <c r="B8704">
        <v>0.13333300000000001</v>
      </c>
      <c r="C8704">
        <v>0.91666700000000001</v>
      </c>
      <c r="D8704">
        <v>1</v>
      </c>
      <c r="E8704">
        <v>0.16666666699999999</v>
      </c>
      <c r="F8704">
        <v>0.1</v>
      </c>
      <c r="G8704" s="18">
        <v>1.51779616115575E+50</v>
      </c>
      <c r="H8704" s="19">
        <f t="shared" si="270"/>
        <v>0.4733654270860585</v>
      </c>
      <c r="I8704">
        <v>53747.481447999999</v>
      </c>
      <c r="J8704" s="19">
        <f t="shared" si="271"/>
        <v>0.49298057401177209</v>
      </c>
      <c r="K8704">
        <v>8703</v>
      </c>
      <c r="P8704" s="18"/>
    </row>
    <row r="8705" spans="1:16" x14ac:dyDescent="0.25">
      <c r="A8705" s="15" t="s">
        <v>1346</v>
      </c>
      <c r="B8705">
        <v>8.7742000000000001E-2</v>
      </c>
      <c r="C8705">
        <v>0.97548400000000002</v>
      </c>
      <c r="D8705">
        <v>0.96645199999999998</v>
      </c>
      <c r="E8705">
        <v>0.63333333300000005</v>
      </c>
      <c r="F8705">
        <v>0.83333333300000001</v>
      </c>
      <c r="G8705" s="18">
        <v>1.49889396228723E+50</v>
      </c>
      <c r="H8705" s="19">
        <f t="shared" si="270"/>
        <v>0.46747026957462479</v>
      </c>
      <c r="I8705">
        <v>53742.865321999998</v>
      </c>
      <c r="J8705" s="19">
        <f t="shared" si="271"/>
        <v>0.49293823415911514</v>
      </c>
      <c r="K8705">
        <v>8704</v>
      </c>
      <c r="P8705" s="18"/>
    </row>
    <row r="8706" spans="1:16" x14ac:dyDescent="0.25">
      <c r="A8706" s="15" t="s">
        <v>8860</v>
      </c>
      <c r="B8706">
        <v>8.6419999999999997E-2</v>
      </c>
      <c r="C8706">
        <v>0.91563799999999995</v>
      </c>
      <c r="D8706">
        <v>0.99897100000000005</v>
      </c>
      <c r="E8706">
        <v>0.83333333300000001</v>
      </c>
      <c r="F8706">
        <v>0.96666666700000003</v>
      </c>
      <c r="G8706" s="18">
        <v>1.4975621831150499E+50</v>
      </c>
      <c r="H8706" s="19">
        <f t="shared" ref="H8706:H8769" si="272">G8706/3.2063942026755E+50</f>
        <v>0.46705491853292541</v>
      </c>
      <c r="I8706">
        <v>53732.952431999998</v>
      </c>
      <c r="J8706" s="19">
        <f t="shared" ref="J8706:J8769" si="273">I8706/109025.556546</f>
        <v>0.49284731153221878</v>
      </c>
      <c r="K8706">
        <v>8705</v>
      </c>
      <c r="P8706" s="18"/>
    </row>
    <row r="8707" spans="1:16" x14ac:dyDescent="0.25">
      <c r="A8707" s="15" t="s">
        <v>9456</v>
      </c>
      <c r="B8707">
        <v>0.12162199999999999</v>
      </c>
      <c r="C8707">
        <v>1</v>
      </c>
      <c r="D8707">
        <v>0.93243200000000004</v>
      </c>
      <c r="E8707">
        <v>0.2</v>
      </c>
      <c r="F8707">
        <v>0.16666666699999999</v>
      </c>
      <c r="G8707" s="18">
        <v>1.5153859754515699E+50</v>
      </c>
      <c r="H8707" s="19">
        <f t="shared" si="272"/>
        <v>0.47261374605377338</v>
      </c>
      <c r="I8707">
        <v>53731.556684000003</v>
      </c>
      <c r="J8707" s="19">
        <f t="shared" si="273"/>
        <v>0.49283450950630653</v>
      </c>
      <c r="K8707">
        <v>8706</v>
      </c>
      <c r="P8707" s="18"/>
    </row>
    <row r="8708" spans="1:16" x14ac:dyDescent="0.25">
      <c r="A8708" s="15" t="s">
        <v>788</v>
      </c>
      <c r="B8708">
        <v>9.3480999999999995E-2</v>
      </c>
      <c r="C8708">
        <v>0.92250900000000002</v>
      </c>
      <c r="D8708">
        <v>0.99261999999999995</v>
      </c>
      <c r="E8708">
        <v>0.6</v>
      </c>
      <c r="F8708">
        <v>0.7</v>
      </c>
      <c r="G8708" s="18">
        <v>1.50361726183167E+50</v>
      </c>
      <c r="H8708" s="19">
        <f t="shared" si="272"/>
        <v>0.46894335717579955</v>
      </c>
      <c r="I8708">
        <v>53721.650022000002</v>
      </c>
      <c r="J8708" s="19">
        <f t="shared" si="273"/>
        <v>0.4927436440036313</v>
      </c>
      <c r="K8708">
        <v>8707</v>
      </c>
      <c r="P8708" s="18"/>
    </row>
    <row r="8709" spans="1:16" x14ac:dyDescent="0.25">
      <c r="A8709" s="15" t="s">
        <v>222</v>
      </c>
      <c r="B8709">
        <v>0.98333300000000001</v>
      </c>
      <c r="C8709">
        <v>8.1944000000000003E-2</v>
      </c>
      <c r="D8709">
        <v>0.98333300000000001</v>
      </c>
      <c r="E8709">
        <v>0.83333333300000001</v>
      </c>
      <c r="F8709">
        <v>0.83333333300000001</v>
      </c>
      <c r="G8709" s="18">
        <v>1.49228998342024E+50</v>
      </c>
      <c r="H8709" s="19">
        <f t="shared" si="272"/>
        <v>0.46541064170308005</v>
      </c>
      <c r="I8709">
        <v>53714.601424</v>
      </c>
      <c r="J8709" s="19">
        <f t="shared" si="273"/>
        <v>0.49267899312521979</v>
      </c>
      <c r="K8709">
        <v>8708</v>
      </c>
      <c r="P8709" s="18"/>
    </row>
    <row r="8710" spans="1:16" x14ac:dyDescent="0.25">
      <c r="A8710" s="15" t="s">
        <v>3532</v>
      </c>
      <c r="B8710">
        <v>0.11039</v>
      </c>
      <c r="C8710">
        <v>0.993506</v>
      </c>
      <c r="D8710">
        <v>1</v>
      </c>
      <c r="E8710">
        <v>0.233333333</v>
      </c>
      <c r="F8710">
        <v>0.16666666699999999</v>
      </c>
      <c r="G8710" s="18">
        <v>1.50765836239576E+50</v>
      </c>
      <c r="H8710" s="19">
        <f t="shared" si="272"/>
        <v>0.47020368273424712</v>
      </c>
      <c r="I8710">
        <v>53701.104657999997</v>
      </c>
      <c r="J8710" s="19">
        <f t="shared" si="273"/>
        <v>0.49255519860925867</v>
      </c>
      <c r="K8710">
        <v>8709</v>
      </c>
      <c r="P8710" s="18"/>
    </row>
    <row r="8711" spans="1:16" x14ac:dyDescent="0.25">
      <c r="A8711" s="15" t="s">
        <v>1773</v>
      </c>
      <c r="B8711">
        <v>0.113861</v>
      </c>
      <c r="C8711">
        <v>0.94306900000000005</v>
      </c>
      <c r="D8711">
        <v>0.99504999999999999</v>
      </c>
      <c r="E8711">
        <v>0.33333333300000001</v>
      </c>
      <c r="F8711">
        <v>0.16666666699999999</v>
      </c>
      <c r="G8711" s="18">
        <v>1.51168005268313E+50</v>
      </c>
      <c r="H8711" s="19">
        <f t="shared" si="272"/>
        <v>0.47145795467748303</v>
      </c>
      <c r="I8711">
        <v>53689.818146999998</v>
      </c>
      <c r="J8711" s="19">
        <f t="shared" si="273"/>
        <v>0.4924516769088651</v>
      </c>
      <c r="K8711">
        <v>8710</v>
      </c>
      <c r="P8711" s="18"/>
    </row>
    <row r="8712" spans="1:16" x14ac:dyDescent="0.25">
      <c r="A8712" s="15" t="s">
        <v>8381</v>
      </c>
      <c r="B8712">
        <v>8.8591000000000003E-2</v>
      </c>
      <c r="C8712">
        <v>0.94765100000000002</v>
      </c>
      <c r="D8712">
        <v>0.99463100000000004</v>
      </c>
      <c r="E8712">
        <v>0.56666666700000001</v>
      </c>
      <c r="F8712">
        <v>0.83333333300000001</v>
      </c>
      <c r="G8712" s="18">
        <v>1.4980119208467E+50</v>
      </c>
      <c r="H8712" s="19">
        <f t="shared" si="272"/>
        <v>0.46719518130263565</v>
      </c>
      <c r="I8712">
        <v>53685.697231999999</v>
      </c>
      <c r="J8712" s="19">
        <f t="shared" si="273"/>
        <v>0.49241387921142099</v>
      </c>
      <c r="K8712">
        <v>8711</v>
      </c>
      <c r="P8712" s="18"/>
    </row>
    <row r="8713" spans="1:16" x14ac:dyDescent="0.25">
      <c r="A8713" s="15" t="s">
        <v>3426</v>
      </c>
      <c r="B8713">
        <v>8.9180999999999996E-2</v>
      </c>
      <c r="C8713">
        <v>0.91959100000000005</v>
      </c>
      <c r="D8713">
        <v>0.99853800000000004</v>
      </c>
      <c r="E8713">
        <v>0.73333333300000003</v>
      </c>
      <c r="F8713">
        <v>0.8</v>
      </c>
      <c r="G8713" s="18">
        <v>1.4312605346306301E+50</v>
      </c>
      <c r="H8713" s="19">
        <f t="shared" si="272"/>
        <v>0.44637697181349334</v>
      </c>
      <c r="I8713">
        <v>53684.870466</v>
      </c>
      <c r="J8713" s="19">
        <f t="shared" si="273"/>
        <v>0.49240629598023933</v>
      </c>
      <c r="K8713">
        <v>8712</v>
      </c>
      <c r="P8713" s="18"/>
    </row>
    <row r="8714" spans="1:16" x14ac:dyDescent="0.25">
      <c r="A8714" s="15" t="s">
        <v>1707</v>
      </c>
      <c r="B8714">
        <v>9.5321000000000003E-2</v>
      </c>
      <c r="C8714">
        <v>0.93067599999999995</v>
      </c>
      <c r="D8714">
        <v>0.98093600000000003</v>
      </c>
      <c r="E8714">
        <v>0.46666666699999998</v>
      </c>
      <c r="F8714">
        <v>0.76666666699999997</v>
      </c>
      <c r="G8714" s="18">
        <v>1.5036657916674601E+50</v>
      </c>
      <c r="H8714" s="19">
        <f t="shared" si="272"/>
        <v>0.46895849250624322</v>
      </c>
      <c r="I8714">
        <v>53677.418608</v>
      </c>
      <c r="J8714" s="19">
        <f t="shared" si="273"/>
        <v>0.49233794633602673</v>
      </c>
      <c r="K8714">
        <v>8713</v>
      </c>
      <c r="P8714" s="18"/>
    </row>
    <row r="8715" spans="1:16" x14ac:dyDescent="0.25">
      <c r="A8715" s="15" t="s">
        <v>650</v>
      </c>
      <c r="B8715">
        <v>9.4626000000000002E-2</v>
      </c>
      <c r="C8715">
        <v>0.95443900000000004</v>
      </c>
      <c r="D8715">
        <v>0.98948599999999998</v>
      </c>
      <c r="E8715">
        <v>0.5</v>
      </c>
      <c r="F8715">
        <v>0.53333333299999997</v>
      </c>
      <c r="G8715" s="18">
        <v>1.5024574462720101E+50</v>
      </c>
      <c r="H8715" s="19">
        <f t="shared" si="272"/>
        <v>0.46858163759724863</v>
      </c>
      <c r="I8715">
        <v>53671.202167000003</v>
      </c>
      <c r="J8715" s="19">
        <f t="shared" si="273"/>
        <v>0.492280928135919</v>
      </c>
      <c r="K8715">
        <v>8714</v>
      </c>
      <c r="P8715" s="18"/>
    </row>
    <row r="8716" spans="1:16" x14ac:dyDescent="0.25">
      <c r="A8716" s="15" t="s">
        <v>9676</v>
      </c>
      <c r="B8716">
        <v>0.12</v>
      </c>
      <c r="C8716">
        <v>0.97</v>
      </c>
      <c r="D8716">
        <v>0.93</v>
      </c>
      <c r="E8716">
        <v>0.26666666700000002</v>
      </c>
      <c r="F8716">
        <v>0.2</v>
      </c>
      <c r="G8716" s="18">
        <v>1.5144816447981101E+50</v>
      </c>
      <c r="H8716" s="19">
        <f t="shared" si="272"/>
        <v>0.47233170629312726</v>
      </c>
      <c r="I8716">
        <v>53665.673944000002</v>
      </c>
      <c r="J8716" s="19">
        <f t="shared" si="273"/>
        <v>0.49223022238237701</v>
      </c>
      <c r="K8716">
        <v>8715</v>
      </c>
      <c r="P8716" s="18"/>
    </row>
    <row r="8717" spans="1:16" x14ac:dyDescent="0.25">
      <c r="A8717" s="15" t="s">
        <v>3457</v>
      </c>
      <c r="B8717">
        <v>0.752525</v>
      </c>
      <c r="C8717">
        <v>0.61616199999999999</v>
      </c>
      <c r="D8717">
        <v>0.65151499999999996</v>
      </c>
      <c r="E8717">
        <v>0.3</v>
      </c>
      <c r="F8717">
        <v>0</v>
      </c>
      <c r="G8717" s="18">
        <v>9.03417418174368E+48</v>
      </c>
      <c r="H8717" s="19">
        <f t="shared" si="272"/>
        <v>2.8175494373727742E-2</v>
      </c>
      <c r="I8717">
        <v>53663.674643999999</v>
      </c>
      <c r="J8717" s="19">
        <f t="shared" si="273"/>
        <v>0.49221188448011499</v>
      </c>
      <c r="K8717">
        <v>8716</v>
      </c>
      <c r="P8717" s="18"/>
    </row>
    <row r="8718" spans="1:16" x14ac:dyDescent="0.25">
      <c r="A8718" s="15" t="s">
        <v>1746</v>
      </c>
      <c r="B8718">
        <v>9.5185000000000006E-2</v>
      </c>
      <c r="C8718">
        <v>0.91601299999999997</v>
      </c>
      <c r="D8718">
        <v>0.99775999999999998</v>
      </c>
      <c r="E8718">
        <v>0.53333333299999997</v>
      </c>
      <c r="F8718">
        <v>0.66666666699999999</v>
      </c>
      <c r="G8718" s="18">
        <v>1.50322651457214E+50</v>
      </c>
      <c r="H8718" s="19">
        <f t="shared" si="272"/>
        <v>0.46882149216643676</v>
      </c>
      <c r="I8718">
        <v>53660.176829000004</v>
      </c>
      <c r="J8718" s="19">
        <f t="shared" si="273"/>
        <v>0.49217980195643146</v>
      </c>
      <c r="K8718">
        <v>8717</v>
      </c>
      <c r="P8718" s="18"/>
    </row>
    <row r="8719" spans="1:16" x14ac:dyDescent="0.25">
      <c r="A8719" s="15" t="s">
        <v>2096</v>
      </c>
      <c r="B8719">
        <v>8.2021999999999998E-2</v>
      </c>
      <c r="C8719">
        <v>0.96853900000000004</v>
      </c>
      <c r="D8719">
        <v>0.98651699999999998</v>
      </c>
      <c r="E8719">
        <v>0.83333333300000001</v>
      </c>
      <c r="F8719">
        <v>0.9</v>
      </c>
      <c r="G8719" s="18">
        <v>1.49073476649063E+50</v>
      </c>
      <c r="H8719" s="19">
        <f t="shared" si="272"/>
        <v>0.46492560560604856</v>
      </c>
      <c r="I8719">
        <v>53650.155672000001</v>
      </c>
      <c r="J8719" s="19">
        <f t="shared" si="273"/>
        <v>0.49208788628713812</v>
      </c>
      <c r="K8719">
        <v>8718</v>
      </c>
      <c r="P8719" s="18"/>
    </row>
    <row r="8720" spans="1:16" x14ac:dyDescent="0.25">
      <c r="A8720" s="15" t="s">
        <v>8317</v>
      </c>
      <c r="B8720">
        <v>9.3264E-2</v>
      </c>
      <c r="C8720">
        <v>0.93782399999999999</v>
      </c>
      <c r="D8720">
        <v>1</v>
      </c>
      <c r="E8720">
        <v>0.53333333299999997</v>
      </c>
      <c r="F8720">
        <v>0.6</v>
      </c>
      <c r="G8720" s="18">
        <v>1.50102933869776E+50</v>
      </c>
      <c r="H8720" s="19">
        <f t="shared" si="272"/>
        <v>0.46813624396066511</v>
      </c>
      <c r="I8720">
        <v>53649.935464000002</v>
      </c>
      <c r="J8720" s="19">
        <f t="shared" si="273"/>
        <v>0.49208586650382335</v>
      </c>
      <c r="K8720">
        <v>8719</v>
      </c>
      <c r="P8720" s="18"/>
    </row>
    <row r="8721" spans="1:16" x14ac:dyDescent="0.25">
      <c r="A8721" s="15" t="s">
        <v>398</v>
      </c>
      <c r="B8721">
        <v>9.0047000000000002E-2</v>
      </c>
      <c r="C8721">
        <v>0.969194</v>
      </c>
      <c r="D8721">
        <v>1</v>
      </c>
      <c r="E8721">
        <v>0.53333333299999997</v>
      </c>
      <c r="F8721">
        <v>0.56666666700000001</v>
      </c>
      <c r="G8721" s="18">
        <v>1.49768946855845E+50</v>
      </c>
      <c r="H8721" s="19">
        <f t="shared" si="272"/>
        <v>0.46709461591114981</v>
      </c>
      <c r="I8721">
        <v>53644.329384999997</v>
      </c>
      <c r="J8721" s="19">
        <f t="shared" si="273"/>
        <v>0.4920344466424843</v>
      </c>
      <c r="K8721">
        <v>8720</v>
      </c>
      <c r="P8721" s="18"/>
    </row>
    <row r="8722" spans="1:16" x14ac:dyDescent="0.25">
      <c r="A8722" s="15" t="s">
        <v>363</v>
      </c>
      <c r="B8722">
        <v>0.95728199999999997</v>
      </c>
      <c r="C8722">
        <v>8.9319999999999997E-2</v>
      </c>
      <c r="D8722">
        <v>0.97281600000000001</v>
      </c>
      <c r="E8722">
        <v>0.7</v>
      </c>
      <c r="F8722">
        <v>0.7</v>
      </c>
      <c r="G8722" s="18">
        <v>1.4967631594785699E+50</v>
      </c>
      <c r="H8722" s="19">
        <f t="shared" si="272"/>
        <v>0.46680572158895228</v>
      </c>
      <c r="I8722">
        <v>53641.644944</v>
      </c>
      <c r="J8722" s="19">
        <f t="shared" si="273"/>
        <v>0.49200982451639719</v>
      </c>
      <c r="K8722">
        <v>8721</v>
      </c>
      <c r="P8722" s="18"/>
    </row>
    <row r="8723" spans="1:16" x14ac:dyDescent="0.25">
      <c r="A8723" s="15" t="s">
        <v>109</v>
      </c>
      <c r="B8723">
        <v>0.414634</v>
      </c>
      <c r="C8723">
        <v>0.97560999999999998</v>
      </c>
      <c r="D8723">
        <v>0.80487799999999998</v>
      </c>
      <c r="E8723">
        <v>0.1</v>
      </c>
      <c r="F8723">
        <v>0</v>
      </c>
      <c r="G8723" s="18">
        <v>8.8278323829423994E+48</v>
      </c>
      <c r="H8723" s="19">
        <f t="shared" si="272"/>
        <v>2.7531962151054988E-2</v>
      </c>
      <c r="I8723">
        <v>53629.061404</v>
      </c>
      <c r="J8723" s="19">
        <f t="shared" si="273"/>
        <v>0.49189440625669134</v>
      </c>
      <c r="K8723">
        <v>8722</v>
      </c>
      <c r="P8723" s="18"/>
    </row>
    <row r="8724" spans="1:16" x14ac:dyDescent="0.25">
      <c r="A8724" s="15" t="s">
        <v>5555</v>
      </c>
      <c r="B8724">
        <v>0.69230800000000003</v>
      </c>
      <c r="C8724">
        <v>0.61538499999999996</v>
      </c>
      <c r="D8724">
        <v>0.84615399999999996</v>
      </c>
      <c r="E8724">
        <v>3.3333333E-2</v>
      </c>
      <c r="F8724">
        <v>0</v>
      </c>
      <c r="G8724" s="18">
        <v>8.9364083470346701E+48</v>
      </c>
      <c r="H8724" s="19">
        <f t="shared" si="272"/>
        <v>2.7870585405805361E-2</v>
      </c>
      <c r="I8724">
        <v>53608.181690999998</v>
      </c>
      <c r="J8724" s="19">
        <f t="shared" si="273"/>
        <v>0.49170289415933099</v>
      </c>
      <c r="K8724">
        <v>8723</v>
      </c>
      <c r="P8724" s="18"/>
    </row>
    <row r="8725" spans="1:16" x14ac:dyDescent="0.25">
      <c r="A8725" s="15" t="s">
        <v>5006</v>
      </c>
      <c r="B8725">
        <v>8.4175E-2</v>
      </c>
      <c r="C8725">
        <v>0.97979799999999995</v>
      </c>
      <c r="D8725">
        <v>0.97643100000000005</v>
      </c>
      <c r="E8725">
        <v>0.76666666699999997</v>
      </c>
      <c r="F8725">
        <v>0.76666666699999997</v>
      </c>
      <c r="G8725" s="18">
        <v>1.4917822742852601E+50</v>
      </c>
      <c r="H8725" s="19">
        <f t="shared" si="272"/>
        <v>0.46525229899694731</v>
      </c>
      <c r="I8725">
        <v>53606.491849999999</v>
      </c>
      <c r="J8725" s="19">
        <f t="shared" si="273"/>
        <v>0.49168739466495981</v>
      </c>
      <c r="K8725">
        <v>8724</v>
      </c>
      <c r="P8725" s="18"/>
    </row>
    <row r="8726" spans="1:16" x14ac:dyDescent="0.25">
      <c r="A8726" s="15" t="s">
        <v>8126</v>
      </c>
      <c r="B8726">
        <v>0.10116700000000001</v>
      </c>
      <c r="C8726">
        <v>0.90272399999999997</v>
      </c>
      <c r="D8726">
        <v>1</v>
      </c>
      <c r="E8726">
        <v>0.46666666699999998</v>
      </c>
      <c r="F8726">
        <v>0.5</v>
      </c>
      <c r="G8726" s="18">
        <v>1.50574868297471E+50</v>
      </c>
      <c r="H8726" s="19">
        <f t="shared" si="272"/>
        <v>0.46960809800562686</v>
      </c>
      <c r="I8726">
        <v>53595.238847000001</v>
      </c>
      <c r="J8726" s="19">
        <f t="shared" si="273"/>
        <v>0.49158418030535</v>
      </c>
      <c r="K8726">
        <v>8725</v>
      </c>
      <c r="P8726" s="18"/>
    </row>
    <row r="8727" spans="1:16" x14ac:dyDescent="0.25">
      <c r="A8727" s="15" t="s">
        <v>3168</v>
      </c>
      <c r="B8727">
        <v>9.8387000000000002E-2</v>
      </c>
      <c r="C8727">
        <v>0.98870999999999998</v>
      </c>
      <c r="D8727">
        <v>0.946774</v>
      </c>
      <c r="E8727">
        <v>0.4</v>
      </c>
      <c r="F8727">
        <v>0.5</v>
      </c>
      <c r="G8727" s="18">
        <v>1.50278169493233E+50</v>
      </c>
      <c r="H8727" s="19">
        <f t="shared" si="272"/>
        <v>0.46868276323552777</v>
      </c>
      <c r="I8727">
        <v>53588.404453000003</v>
      </c>
      <c r="J8727" s="19">
        <f t="shared" si="273"/>
        <v>0.49152149414059637</v>
      </c>
      <c r="K8727">
        <v>8726</v>
      </c>
      <c r="P8727" s="18"/>
    </row>
    <row r="8728" spans="1:16" x14ac:dyDescent="0.25">
      <c r="A8728" s="15" t="s">
        <v>7153</v>
      </c>
      <c r="B8728">
        <v>9.6515000000000004E-2</v>
      </c>
      <c r="C8728">
        <v>0.90884699999999996</v>
      </c>
      <c r="D8728">
        <v>1</v>
      </c>
      <c r="E8728">
        <v>0.56666666700000001</v>
      </c>
      <c r="F8728">
        <v>0.56666666700000001</v>
      </c>
      <c r="G8728" s="18">
        <v>1.50218691636631E+50</v>
      </c>
      <c r="H8728" s="19">
        <f t="shared" si="272"/>
        <v>0.46849726559287241</v>
      </c>
      <c r="I8728">
        <v>53581.961899000002</v>
      </c>
      <c r="J8728" s="19">
        <f t="shared" si="273"/>
        <v>0.49146240199556079</v>
      </c>
      <c r="K8728">
        <v>8727</v>
      </c>
      <c r="P8728" s="18"/>
    </row>
    <row r="8729" spans="1:16" x14ac:dyDescent="0.25">
      <c r="A8729" s="15" t="s">
        <v>4149</v>
      </c>
      <c r="B8729">
        <v>0.45122000000000001</v>
      </c>
      <c r="C8729">
        <v>0.85365899999999995</v>
      </c>
      <c r="D8729">
        <v>0.78048799999999996</v>
      </c>
      <c r="E8729">
        <v>0.26666666700000002</v>
      </c>
      <c r="F8729">
        <v>0</v>
      </c>
      <c r="G8729" s="18">
        <v>9.0035962760765805E+48</v>
      </c>
      <c r="H8729" s="19">
        <f t="shared" si="272"/>
        <v>2.8080128976542381E-2</v>
      </c>
      <c r="I8729">
        <v>53579.257551000002</v>
      </c>
      <c r="J8729" s="19">
        <f t="shared" si="273"/>
        <v>0.4914375972792569</v>
      </c>
      <c r="K8729">
        <v>8728</v>
      </c>
      <c r="P8729" s="18"/>
    </row>
    <row r="8730" spans="1:16" x14ac:dyDescent="0.25">
      <c r="A8730" s="15" t="s">
        <v>8653</v>
      </c>
      <c r="B8730">
        <v>8.5900000000000004E-2</v>
      </c>
      <c r="C8730">
        <v>0.94003199999999998</v>
      </c>
      <c r="D8730">
        <v>1</v>
      </c>
      <c r="E8730">
        <v>0.76666666699999997</v>
      </c>
      <c r="F8730">
        <v>0.76666666699999997</v>
      </c>
      <c r="G8730" s="18">
        <v>1.4928278554030999E+50</v>
      </c>
      <c r="H8730" s="19">
        <f t="shared" si="272"/>
        <v>0.46557839150203212</v>
      </c>
      <c r="I8730">
        <v>53577.897574000002</v>
      </c>
      <c r="J8730" s="19">
        <f t="shared" si="273"/>
        <v>0.49142512335072963</v>
      </c>
      <c r="K8730">
        <v>8729</v>
      </c>
      <c r="P8730" s="18"/>
    </row>
    <row r="8731" spans="1:16" x14ac:dyDescent="0.25">
      <c r="A8731" s="15" t="s">
        <v>2079</v>
      </c>
      <c r="B8731">
        <v>0.466667</v>
      </c>
      <c r="C8731">
        <v>0.83333299999999999</v>
      </c>
      <c r="D8731">
        <v>0.82222200000000001</v>
      </c>
      <c r="E8731">
        <v>0.133333333</v>
      </c>
      <c r="F8731">
        <v>0</v>
      </c>
      <c r="G8731" s="18">
        <v>8.9836367849232896E+48</v>
      </c>
      <c r="H8731" s="19">
        <f t="shared" si="272"/>
        <v>2.8017879951963195E-2</v>
      </c>
      <c r="I8731">
        <v>53574.199912999997</v>
      </c>
      <c r="J8731" s="19">
        <f t="shared" si="273"/>
        <v>0.4913912078072814</v>
      </c>
      <c r="K8731">
        <v>8730</v>
      </c>
      <c r="P8731" s="18"/>
    </row>
    <row r="8732" spans="1:16" x14ac:dyDescent="0.25">
      <c r="A8732" s="15" t="s">
        <v>1826</v>
      </c>
      <c r="B8732">
        <v>8.4476999999999997E-2</v>
      </c>
      <c r="C8732">
        <v>0.997888</v>
      </c>
      <c r="D8732">
        <v>0.97571300000000005</v>
      </c>
      <c r="E8732">
        <v>0.66666666699999999</v>
      </c>
      <c r="F8732">
        <v>0.7</v>
      </c>
      <c r="G8732" s="18">
        <v>1.49086749320883E+50</v>
      </c>
      <c r="H8732" s="19">
        <f t="shared" si="272"/>
        <v>0.46496699999170743</v>
      </c>
      <c r="I8732">
        <v>53570.441713</v>
      </c>
      <c r="J8732" s="19">
        <f t="shared" si="273"/>
        <v>0.49135673699035498</v>
      </c>
      <c r="K8732">
        <v>8731</v>
      </c>
      <c r="P8732" s="18"/>
    </row>
    <row r="8733" spans="1:16" x14ac:dyDescent="0.25">
      <c r="A8733" s="15" t="s">
        <v>8191</v>
      </c>
      <c r="B8733">
        <v>0.92945299999999997</v>
      </c>
      <c r="C8733">
        <v>0.107584</v>
      </c>
      <c r="D8733">
        <v>0.98941800000000002</v>
      </c>
      <c r="E8733">
        <v>0.5</v>
      </c>
      <c r="F8733">
        <v>0.66666666699999999</v>
      </c>
      <c r="G8733" s="18">
        <v>1.56083770017398E+50</v>
      </c>
      <c r="H8733" s="19">
        <f t="shared" si="272"/>
        <v>0.48678908503251905</v>
      </c>
      <c r="I8733">
        <v>53569.571352999999</v>
      </c>
      <c r="J8733" s="19">
        <f t="shared" si="273"/>
        <v>0.49134875390796978</v>
      </c>
      <c r="K8733">
        <v>8732</v>
      </c>
      <c r="P8733" s="18"/>
    </row>
    <row r="8734" spans="1:16" x14ac:dyDescent="0.25">
      <c r="A8734" s="15" t="s">
        <v>7933</v>
      </c>
      <c r="B8734">
        <v>8.8968000000000005E-2</v>
      </c>
      <c r="C8734">
        <v>0.93416399999999999</v>
      </c>
      <c r="D8734">
        <v>0.985765</v>
      </c>
      <c r="E8734">
        <v>0.73333333300000003</v>
      </c>
      <c r="F8734">
        <v>0.73333333300000003</v>
      </c>
      <c r="G8734" s="18">
        <v>1.49508192284067E+50</v>
      </c>
      <c r="H8734" s="19">
        <f t="shared" si="272"/>
        <v>0.46628138286712667</v>
      </c>
      <c r="I8734">
        <v>53547.549283</v>
      </c>
      <c r="J8734" s="19">
        <f t="shared" si="273"/>
        <v>0.49114676392784334</v>
      </c>
      <c r="K8734">
        <v>8733</v>
      </c>
      <c r="P8734" s="18"/>
    </row>
    <row r="8735" spans="1:16" x14ac:dyDescent="0.25">
      <c r="A8735" s="15" t="s">
        <v>6008</v>
      </c>
      <c r="B8735">
        <v>0.10638300000000001</v>
      </c>
      <c r="C8735">
        <v>0.95035499999999995</v>
      </c>
      <c r="D8735">
        <v>0.99290800000000001</v>
      </c>
      <c r="E8735">
        <v>0.33333333300000001</v>
      </c>
      <c r="F8735">
        <v>0.26666666700000002</v>
      </c>
      <c r="G8735" s="18">
        <v>1.50472621300545E+50</v>
      </c>
      <c r="H8735" s="19">
        <f t="shared" si="272"/>
        <v>0.46928921333186879</v>
      </c>
      <c r="I8735">
        <v>53531.900255</v>
      </c>
      <c r="J8735" s="19">
        <f t="shared" si="273"/>
        <v>0.49100322851747008</v>
      </c>
      <c r="K8735">
        <v>8734</v>
      </c>
      <c r="P8735" s="18"/>
    </row>
    <row r="8736" spans="1:16" x14ac:dyDescent="0.25">
      <c r="A8736" s="15" t="s">
        <v>1672</v>
      </c>
      <c r="B8736">
        <v>0.12698400000000001</v>
      </c>
      <c r="C8736">
        <v>0.88888900000000004</v>
      </c>
      <c r="D8736">
        <v>1</v>
      </c>
      <c r="E8736">
        <v>0.2</v>
      </c>
      <c r="F8736">
        <v>0.16666666699999999</v>
      </c>
      <c r="G8736" s="18">
        <v>1.5127508186568501E+50</v>
      </c>
      <c r="H8736" s="19">
        <f t="shared" si="272"/>
        <v>0.4717919017551151</v>
      </c>
      <c r="I8736">
        <v>53508.603553000001</v>
      </c>
      <c r="J8736" s="19">
        <f t="shared" si="273"/>
        <v>0.49078954740693004</v>
      </c>
      <c r="K8736">
        <v>8735</v>
      </c>
      <c r="P8736" s="18"/>
    </row>
    <row r="8737" spans="1:16" x14ac:dyDescent="0.25">
      <c r="A8737" s="15" t="s">
        <v>5436</v>
      </c>
      <c r="B8737">
        <v>0.414634</v>
      </c>
      <c r="C8737">
        <v>0.78048799999999996</v>
      </c>
      <c r="D8737">
        <v>0.97560999999999998</v>
      </c>
      <c r="E8737">
        <v>0.133333333</v>
      </c>
      <c r="F8737">
        <v>0</v>
      </c>
      <c r="G8737" s="18">
        <v>8.9494678846944706E+48</v>
      </c>
      <c r="H8737" s="19">
        <f t="shared" si="272"/>
        <v>2.7911315075441437E-2</v>
      </c>
      <c r="I8737">
        <v>53504.991959999999</v>
      </c>
      <c r="J8737" s="19">
        <f t="shared" si="273"/>
        <v>0.49075642129306812</v>
      </c>
      <c r="K8737">
        <v>8736</v>
      </c>
      <c r="P8737" s="18"/>
    </row>
    <row r="8738" spans="1:16" x14ac:dyDescent="0.25">
      <c r="A8738" s="15" t="s">
        <v>3754</v>
      </c>
      <c r="B8738">
        <v>0.36046499999999998</v>
      </c>
      <c r="C8738">
        <v>1</v>
      </c>
      <c r="D8738">
        <v>0.82558100000000001</v>
      </c>
      <c r="E8738">
        <v>0.233333333</v>
      </c>
      <c r="F8738">
        <v>0</v>
      </c>
      <c r="G8738" s="18">
        <v>8.9409354412101706E+48</v>
      </c>
      <c r="H8738" s="19">
        <f t="shared" si="272"/>
        <v>2.7884704362768679E-2</v>
      </c>
      <c r="I8738">
        <v>53493.297622999999</v>
      </c>
      <c r="J8738" s="19">
        <f t="shared" si="273"/>
        <v>0.49064915894678451</v>
      </c>
      <c r="K8738">
        <v>8737</v>
      </c>
      <c r="P8738" s="18"/>
    </row>
    <row r="8739" spans="1:16" x14ac:dyDescent="0.25">
      <c r="A8739" s="15" t="s">
        <v>9438</v>
      </c>
      <c r="B8739">
        <v>0.14754100000000001</v>
      </c>
      <c r="C8739">
        <v>0.90163899999999997</v>
      </c>
      <c r="D8739">
        <v>1</v>
      </c>
      <c r="E8739">
        <v>0.16666666699999999</v>
      </c>
      <c r="F8739">
        <v>3.3333333E-2</v>
      </c>
      <c r="G8739" s="18">
        <v>1.50636611274377E+50</v>
      </c>
      <c r="H8739" s="19">
        <f t="shared" si="272"/>
        <v>0.46980066003326054</v>
      </c>
      <c r="I8739">
        <v>53462.095180999997</v>
      </c>
      <c r="J8739" s="19">
        <f t="shared" si="273"/>
        <v>0.49036296511307692</v>
      </c>
      <c r="K8739">
        <v>8738</v>
      </c>
      <c r="P8739" s="18"/>
    </row>
    <row r="8740" spans="1:16" x14ac:dyDescent="0.25">
      <c r="A8740" s="15" t="s">
        <v>9186</v>
      </c>
      <c r="B8740">
        <v>8.9063000000000003E-2</v>
      </c>
      <c r="C8740">
        <v>0.979688</v>
      </c>
      <c r="D8740">
        <v>1</v>
      </c>
      <c r="E8740">
        <v>0.46666666699999998</v>
      </c>
      <c r="F8740">
        <v>0.56666666700000001</v>
      </c>
      <c r="G8740" s="18">
        <v>1.4914657364499E+50</v>
      </c>
      <c r="H8740" s="19">
        <f t="shared" si="272"/>
        <v>0.46515357818616987</v>
      </c>
      <c r="I8740">
        <v>53457.817668999996</v>
      </c>
      <c r="J8740" s="19">
        <f t="shared" si="273"/>
        <v>0.49032373108267602</v>
      </c>
      <c r="K8740">
        <v>8739</v>
      </c>
      <c r="P8740" s="18"/>
    </row>
    <row r="8741" spans="1:16" x14ac:dyDescent="0.25">
      <c r="A8741" s="15" t="s">
        <v>5121</v>
      </c>
      <c r="B8741">
        <v>0.10044599999999999</v>
      </c>
      <c r="C8741">
        <v>0.90401799999999999</v>
      </c>
      <c r="D8741">
        <v>0.99776799999999999</v>
      </c>
      <c r="E8741">
        <v>0.4</v>
      </c>
      <c r="F8741">
        <v>0.56666666700000001</v>
      </c>
      <c r="G8741" s="18">
        <v>1.5007101107127799E+50</v>
      </c>
      <c r="H8741" s="19">
        <f t="shared" si="272"/>
        <v>0.46803668415460203</v>
      </c>
      <c r="I8741">
        <v>53434.460420000003</v>
      </c>
      <c r="J8741" s="19">
        <f t="shared" si="273"/>
        <v>0.49010949462528047</v>
      </c>
      <c r="K8741">
        <v>8740</v>
      </c>
      <c r="P8741" s="18"/>
    </row>
    <row r="8742" spans="1:16" x14ac:dyDescent="0.25">
      <c r="A8742" s="15" t="s">
        <v>8729</v>
      </c>
      <c r="B8742">
        <v>0.10465099999999999</v>
      </c>
      <c r="C8742">
        <v>0.90697700000000003</v>
      </c>
      <c r="D8742">
        <v>0.99418600000000001</v>
      </c>
      <c r="E8742">
        <v>0.4</v>
      </c>
      <c r="F8742">
        <v>0.4</v>
      </c>
      <c r="G8742" s="18">
        <v>1.50316179470085E+50</v>
      </c>
      <c r="H8742" s="19">
        <f t="shared" si="272"/>
        <v>0.46880130753934501</v>
      </c>
      <c r="I8742">
        <v>53433.686714000003</v>
      </c>
      <c r="J8742" s="19">
        <f t="shared" si="273"/>
        <v>0.49010239806898204</v>
      </c>
      <c r="K8742">
        <v>8741</v>
      </c>
      <c r="P8742" s="18"/>
    </row>
    <row r="8743" spans="1:16" x14ac:dyDescent="0.25">
      <c r="A8743" s="15" t="s">
        <v>5258</v>
      </c>
      <c r="B8743">
        <v>8.2335000000000005E-2</v>
      </c>
      <c r="C8743">
        <v>0.98952099999999998</v>
      </c>
      <c r="D8743">
        <v>0.99700599999999995</v>
      </c>
      <c r="E8743">
        <v>0.6</v>
      </c>
      <c r="F8743">
        <v>0.76666666699999997</v>
      </c>
      <c r="G8743" s="18">
        <v>1.4846315001149399E+50</v>
      </c>
      <c r="H8743" s="19">
        <f t="shared" si="272"/>
        <v>0.46302213834971517</v>
      </c>
      <c r="I8743">
        <v>53423.955733000003</v>
      </c>
      <c r="J8743" s="19">
        <f t="shared" si="273"/>
        <v>0.49001314394079148</v>
      </c>
      <c r="K8743">
        <v>8742</v>
      </c>
      <c r="P8743" s="18"/>
    </row>
    <row r="8744" spans="1:16" x14ac:dyDescent="0.25">
      <c r="A8744" s="15" t="s">
        <v>6126</v>
      </c>
      <c r="B8744">
        <v>8.8818999999999995E-2</v>
      </c>
      <c r="C8744">
        <v>0.94879800000000003</v>
      </c>
      <c r="D8744">
        <v>0.979101</v>
      </c>
      <c r="E8744">
        <v>0.6</v>
      </c>
      <c r="F8744">
        <v>0.76666666699999997</v>
      </c>
      <c r="G8744" s="18">
        <v>1.4911142607160599E+50</v>
      </c>
      <c r="H8744" s="19">
        <f t="shared" si="272"/>
        <v>0.46504396105501777</v>
      </c>
      <c r="I8744">
        <v>53410.647293000002</v>
      </c>
      <c r="J8744" s="19">
        <f t="shared" si="273"/>
        <v>0.48989107678129584</v>
      </c>
      <c r="K8744">
        <v>8743</v>
      </c>
      <c r="P8744" s="18"/>
    </row>
    <row r="8745" spans="1:16" x14ac:dyDescent="0.25">
      <c r="A8745" s="15" t="s">
        <v>5982</v>
      </c>
      <c r="B8745">
        <v>8.6093000000000003E-2</v>
      </c>
      <c r="C8745">
        <v>0.99668900000000005</v>
      </c>
      <c r="D8745">
        <v>1</v>
      </c>
      <c r="E8745">
        <v>0.53333333299999997</v>
      </c>
      <c r="F8745">
        <v>0.53333333299999997</v>
      </c>
      <c r="G8745" s="18">
        <v>1.4874011890693001E+50</v>
      </c>
      <c r="H8745" s="19">
        <f t="shared" si="272"/>
        <v>0.46388594010935191</v>
      </c>
      <c r="I8745">
        <v>53410.052040000002</v>
      </c>
      <c r="J8745" s="19">
        <f t="shared" si="273"/>
        <v>0.48988561702471345</v>
      </c>
      <c r="K8745">
        <v>8744</v>
      </c>
      <c r="P8745" s="18"/>
    </row>
    <row r="8746" spans="1:16" x14ac:dyDescent="0.25">
      <c r="A8746" s="15" t="s">
        <v>6882</v>
      </c>
      <c r="B8746">
        <v>0.358491</v>
      </c>
      <c r="C8746">
        <v>0.88679200000000002</v>
      </c>
      <c r="D8746">
        <v>1</v>
      </c>
      <c r="E8746">
        <v>0.1</v>
      </c>
      <c r="F8746">
        <v>0</v>
      </c>
      <c r="G8746" s="18">
        <v>8.8913145895943797E+48</v>
      </c>
      <c r="H8746" s="19">
        <f t="shared" si="272"/>
        <v>2.7729948432963211E-2</v>
      </c>
      <c r="I8746">
        <v>53407.363892000001</v>
      </c>
      <c r="J8746" s="19">
        <f t="shared" si="273"/>
        <v>0.48986096089742404</v>
      </c>
      <c r="K8746">
        <v>8745</v>
      </c>
      <c r="P8746" s="18"/>
    </row>
    <row r="8747" spans="1:16" x14ac:dyDescent="0.25">
      <c r="A8747" s="15" t="s">
        <v>741</v>
      </c>
      <c r="B8747">
        <v>0.57894699999999999</v>
      </c>
      <c r="C8747">
        <v>0.57894699999999999</v>
      </c>
      <c r="D8747">
        <v>0.94736799999999999</v>
      </c>
      <c r="E8747">
        <v>0.133333333</v>
      </c>
      <c r="F8747">
        <v>0</v>
      </c>
      <c r="G8747" s="18">
        <v>8.9626810900141098E+48</v>
      </c>
      <c r="H8747" s="19">
        <f t="shared" si="272"/>
        <v>2.7952523998875163E-2</v>
      </c>
      <c r="I8747">
        <v>53405.934229999999</v>
      </c>
      <c r="J8747" s="19">
        <f t="shared" si="273"/>
        <v>0.48984784780683044</v>
      </c>
      <c r="K8747">
        <v>8746</v>
      </c>
      <c r="P8747" s="18"/>
    </row>
    <row r="8748" spans="1:16" x14ac:dyDescent="0.25">
      <c r="A8748" s="15" t="s">
        <v>8989</v>
      </c>
      <c r="B8748">
        <v>0.93560600000000005</v>
      </c>
      <c r="C8748">
        <v>0.31818200000000002</v>
      </c>
      <c r="D8748">
        <v>0.962121</v>
      </c>
      <c r="E8748">
        <v>0.3</v>
      </c>
      <c r="F8748">
        <v>0</v>
      </c>
      <c r="G8748" s="18">
        <v>8.9054033351071795E+48</v>
      </c>
      <c r="H8748" s="19">
        <f t="shared" si="272"/>
        <v>2.777388796323383E-2</v>
      </c>
      <c r="I8748">
        <v>53403.311715000003</v>
      </c>
      <c r="J8748" s="19">
        <f t="shared" si="273"/>
        <v>0.48982379367600942</v>
      </c>
      <c r="K8748">
        <v>8747</v>
      </c>
      <c r="P8748" s="18"/>
    </row>
    <row r="8749" spans="1:16" x14ac:dyDescent="0.25">
      <c r="A8749" s="15" t="s">
        <v>5337</v>
      </c>
      <c r="B8749">
        <v>9.4594999999999999E-2</v>
      </c>
      <c r="C8749">
        <v>0.98986499999999999</v>
      </c>
      <c r="D8749">
        <v>0.97297299999999998</v>
      </c>
      <c r="E8749">
        <v>0.366666667</v>
      </c>
      <c r="F8749">
        <v>0.5</v>
      </c>
      <c r="G8749" s="18">
        <v>1.4940210347714801E+50</v>
      </c>
      <c r="H8749" s="19">
        <f t="shared" si="272"/>
        <v>0.46595051647886265</v>
      </c>
      <c r="I8749">
        <v>53396.384486000003</v>
      </c>
      <c r="J8749" s="19">
        <f t="shared" si="273"/>
        <v>0.48976025601365336</v>
      </c>
      <c r="K8749">
        <v>8748</v>
      </c>
      <c r="P8749" s="18"/>
    </row>
    <row r="8750" spans="1:16" x14ac:dyDescent="0.25">
      <c r="A8750" s="15" t="s">
        <v>2558</v>
      </c>
      <c r="B8750">
        <v>9.3923000000000006E-2</v>
      </c>
      <c r="C8750">
        <v>0.96823199999999998</v>
      </c>
      <c r="D8750">
        <v>0.96961299999999995</v>
      </c>
      <c r="E8750">
        <v>0.46666666699999998</v>
      </c>
      <c r="F8750">
        <v>0.53333333299999997</v>
      </c>
      <c r="G8750" s="18">
        <v>1.49298709822734E+50</v>
      </c>
      <c r="H8750" s="19">
        <f t="shared" si="272"/>
        <v>0.46562805564629334</v>
      </c>
      <c r="I8750">
        <v>53342.319090999998</v>
      </c>
      <c r="J8750" s="19">
        <f t="shared" si="273"/>
        <v>0.48926435948523533</v>
      </c>
      <c r="K8750">
        <v>8749</v>
      </c>
      <c r="P8750" s="18"/>
    </row>
    <row r="8751" spans="1:16" x14ac:dyDescent="0.25">
      <c r="A8751" s="15" t="s">
        <v>996</v>
      </c>
      <c r="B8751">
        <v>9.7778000000000004E-2</v>
      </c>
      <c r="C8751">
        <v>0.92</v>
      </c>
      <c r="D8751">
        <v>0.99407400000000001</v>
      </c>
      <c r="E8751">
        <v>0.43333333299999999</v>
      </c>
      <c r="F8751">
        <v>0.53333333299999997</v>
      </c>
      <c r="G8751" s="18">
        <v>1.4957086465604699E+50</v>
      </c>
      <c r="H8751" s="19">
        <f t="shared" si="272"/>
        <v>0.4664768434624823</v>
      </c>
      <c r="I8751">
        <v>53321.171732000003</v>
      </c>
      <c r="J8751" s="19">
        <f t="shared" si="273"/>
        <v>0.48907039249556833</v>
      </c>
      <c r="K8751">
        <v>8750</v>
      </c>
      <c r="P8751" s="18"/>
    </row>
    <row r="8752" spans="1:16" x14ac:dyDescent="0.25">
      <c r="A8752" s="15" t="s">
        <v>436</v>
      </c>
      <c r="B8752">
        <v>0.59574499999999997</v>
      </c>
      <c r="C8752">
        <v>0.55319099999999999</v>
      </c>
      <c r="D8752">
        <v>0.95744700000000005</v>
      </c>
      <c r="E8752">
        <v>0.133333333</v>
      </c>
      <c r="F8752">
        <v>0</v>
      </c>
      <c r="G8752" s="18">
        <v>8.94463263457233E+48</v>
      </c>
      <c r="H8752" s="19">
        <f t="shared" si="272"/>
        <v>2.789623505153762E-2</v>
      </c>
      <c r="I8752">
        <v>53310.011414000001</v>
      </c>
      <c r="J8752" s="19">
        <f t="shared" si="273"/>
        <v>0.48896802825773666</v>
      </c>
      <c r="K8752">
        <v>8751</v>
      </c>
      <c r="P8752" s="18"/>
    </row>
    <row r="8753" spans="1:16" x14ac:dyDescent="0.25">
      <c r="A8753" s="15" t="s">
        <v>5292</v>
      </c>
      <c r="B8753">
        <v>0.144654</v>
      </c>
      <c r="C8753">
        <v>0.87106899999999998</v>
      </c>
      <c r="D8753">
        <v>1</v>
      </c>
      <c r="E8753">
        <v>0.26666666700000002</v>
      </c>
      <c r="F8753">
        <v>3.3333333E-2</v>
      </c>
      <c r="G8753" s="18">
        <v>1.50278250500852E+50</v>
      </c>
      <c r="H8753" s="19">
        <f t="shared" si="272"/>
        <v>0.46868301587950689</v>
      </c>
      <c r="I8753">
        <v>53279.614552999999</v>
      </c>
      <c r="J8753" s="19">
        <f t="shared" si="273"/>
        <v>0.48868922334297182</v>
      </c>
      <c r="K8753">
        <v>8752</v>
      </c>
      <c r="P8753" s="18"/>
    </row>
    <row r="8754" spans="1:16" x14ac:dyDescent="0.25">
      <c r="A8754" s="15" t="s">
        <v>726</v>
      </c>
      <c r="B8754">
        <v>0.39436599999999999</v>
      </c>
      <c r="C8754">
        <v>0.746479</v>
      </c>
      <c r="D8754">
        <v>0.99295800000000001</v>
      </c>
      <c r="E8754">
        <v>0.26666666700000002</v>
      </c>
      <c r="F8754">
        <v>0</v>
      </c>
      <c r="G8754" s="18">
        <v>8.9191262874885401E+48</v>
      </c>
      <c r="H8754" s="19">
        <f t="shared" si="272"/>
        <v>2.7816686669549822E-2</v>
      </c>
      <c r="I8754">
        <v>53273.630201</v>
      </c>
      <c r="J8754" s="19">
        <f t="shared" si="273"/>
        <v>0.48863433390062833</v>
      </c>
      <c r="K8754">
        <v>8753</v>
      </c>
      <c r="P8754" s="18"/>
    </row>
    <row r="8755" spans="1:16" x14ac:dyDescent="0.25">
      <c r="A8755" s="15" t="s">
        <v>2279</v>
      </c>
      <c r="B8755">
        <v>0.92445999999999995</v>
      </c>
      <c r="C8755">
        <v>0.111511</v>
      </c>
      <c r="D8755">
        <v>0.989209</v>
      </c>
      <c r="E8755">
        <v>0.3</v>
      </c>
      <c r="F8755">
        <v>0.233333333</v>
      </c>
      <c r="G8755" s="18">
        <v>1.5005237612030101E+50</v>
      </c>
      <c r="H8755" s="19">
        <f t="shared" si="272"/>
        <v>0.46797856606369032</v>
      </c>
      <c r="I8755">
        <v>53271.663870999997</v>
      </c>
      <c r="J8755" s="19">
        <f t="shared" si="273"/>
        <v>0.48861629840452725</v>
      </c>
      <c r="K8755">
        <v>8754</v>
      </c>
      <c r="P8755" s="18"/>
    </row>
    <row r="8756" spans="1:16" x14ac:dyDescent="0.25">
      <c r="A8756" s="15" t="s">
        <v>7606</v>
      </c>
      <c r="B8756">
        <v>0.56872</v>
      </c>
      <c r="C8756">
        <v>0.53554500000000005</v>
      </c>
      <c r="D8756">
        <v>0.981043</v>
      </c>
      <c r="E8756">
        <v>0.233333333</v>
      </c>
      <c r="F8756">
        <v>0</v>
      </c>
      <c r="G8756" s="18">
        <v>8.9473618469746404E+48</v>
      </c>
      <c r="H8756" s="19">
        <f t="shared" si="272"/>
        <v>2.7904746832154093E-2</v>
      </c>
      <c r="I8756">
        <v>53253.29105</v>
      </c>
      <c r="J8756" s="19">
        <f t="shared" si="273"/>
        <v>0.48844777992517191</v>
      </c>
      <c r="K8756">
        <v>8755</v>
      </c>
      <c r="P8756" s="18"/>
    </row>
    <row r="8757" spans="1:16" x14ac:dyDescent="0.25">
      <c r="A8757" s="15" t="s">
        <v>2873</v>
      </c>
      <c r="B8757">
        <v>8.7474999999999997E-2</v>
      </c>
      <c r="C8757">
        <v>0.97614299999999998</v>
      </c>
      <c r="D8757">
        <v>0.95626199999999995</v>
      </c>
      <c r="E8757">
        <v>0.66666666699999999</v>
      </c>
      <c r="F8757">
        <v>0.66666666699999999</v>
      </c>
      <c r="G8757" s="18">
        <v>1.4847790659296799E+50</v>
      </c>
      <c r="H8757" s="19">
        <f t="shared" si="272"/>
        <v>0.4630681607054869</v>
      </c>
      <c r="I8757">
        <v>53220.234136999999</v>
      </c>
      <c r="J8757" s="19">
        <f t="shared" si="273"/>
        <v>0.48814457658416399</v>
      </c>
      <c r="K8757">
        <v>8756</v>
      </c>
      <c r="P8757" s="18"/>
    </row>
    <row r="8758" spans="1:16" x14ac:dyDescent="0.25">
      <c r="A8758" s="15" t="s">
        <v>9083</v>
      </c>
      <c r="B8758">
        <v>0.32178200000000001</v>
      </c>
      <c r="C8758">
        <v>0.98019800000000001</v>
      </c>
      <c r="D8758">
        <v>0.89108900000000002</v>
      </c>
      <c r="E8758">
        <v>0.33333333300000001</v>
      </c>
      <c r="F8758">
        <v>0</v>
      </c>
      <c r="G8758" s="18">
        <v>8.8807434620260298E+48</v>
      </c>
      <c r="H8758" s="19">
        <f t="shared" si="272"/>
        <v>2.7696979537374735E-2</v>
      </c>
      <c r="I8758">
        <v>53218.044117999998</v>
      </c>
      <c r="J8758" s="19">
        <f t="shared" si="273"/>
        <v>0.48812448937645431</v>
      </c>
      <c r="K8758">
        <v>8757</v>
      </c>
      <c r="P8758" s="18"/>
    </row>
    <row r="8759" spans="1:16" x14ac:dyDescent="0.25">
      <c r="A8759" s="15" t="s">
        <v>6176</v>
      </c>
      <c r="B8759">
        <v>0.114583</v>
      </c>
      <c r="C8759">
        <v>0.93402799999999997</v>
      </c>
      <c r="D8759">
        <v>0.95486099999999996</v>
      </c>
      <c r="E8759">
        <v>0.3</v>
      </c>
      <c r="F8759">
        <v>0.233333333</v>
      </c>
      <c r="G8759" s="18">
        <v>1.5012563073492101E+50</v>
      </c>
      <c r="H8759" s="19">
        <f t="shared" si="272"/>
        <v>0.46820703021996557</v>
      </c>
      <c r="I8759">
        <v>53214.897280999998</v>
      </c>
      <c r="J8759" s="19">
        <f t="shared" si="273"/>
        <v>0.4880956260796302</v>
      </c>
      <c r="K8759">
        <v>8758</v>
      </c>
      <c r="P8759" s="18"/>
    </row>
    <row r="8760" spans="1:16" x14ac:dyDescent="0.25">
      <c r="A8760" s="15" t="s">
        <v>7548</v>
      </c>
      <c r="B8760">
        <v>0.92307700000000004</v>
      </c>
      <c r="C8760">
        <v>0.15384600000000001</v>
      </c>
      <c r="D8760">
        <v>1</v>
      </c>
      <c r="E8760">
        <v>6.6666666999999999E-2</v>
      </c>
      <c r="F8760">
        <v>3.3333333E-2</v>
      </c>
      <c r="G8760" s="18">
        <v>1.49452588534753E+50</v>
      </c>
      <c r="H8760" s="19">
        <f t="shared" si="272"/>
        <v>0.46610796766675106</v>
      </c>
      <c r="I8760">
        <v>53187.710837999999</v>
      </c>
      <c r="J8760" s="19">
        <f t="shared" si="273"/>
        <v>0.4878462676368826</v>
      </c>
      <c r="K8760">
        <v>8759</v>
      </c>
      <c r="P8760" s="18"/>
    </row>
    <row r="8761" spans="1:16" x14ac:dyDescent="0.25">
      <c r="A8761" s="15" t="s">
        <v>9659</v>
      </c>
      <c r="B8761">
        <v>0.125</v>
      </c>
      <c r="C8761">
        <v>0.894737</v>
      </c>
      <c r="D8761">
        <v>0.993421</v>
      </c>
      <c r="E8761">
        <v>0.233333333</v>
      </c>
      <c r="F8761">
        <v>0.133333333</v>
      </c>
      <c r="G8761" s="18">
        <v>1.50221571166559E+50</v>
      </c>
      <c r="H8761" s="19">
        <f t="shared" si="272"/>
        <v>0.46850624617899495</v>
      </c>
      <c r="I8761">
        <v>53182.763679000003</v>
      </c>
      <c r="J8761" s="19">
        <f t="shared" si="273"/>
        <v>0.4878008914961251</v>
      </c>
      <c r="K8761">
        <v>8760</v>
      </c>
      <c r="P8761" s="18"/>
    </row>
    <row r="8762" spans="1:16" x14ac:dyDescent="0.25">
      <c r="A8762" s="15" t="s">
        <v>8626</v>
      </c>
      <c r="B8762">
        <v>8.0891000000000005E-2</v>
      </c>
      <c r="C8762">
        <v>0.96131299999999997</v>
      </c>
      <c r="D8762">
        <v>0.99882800000000005</v>
      </c>
      <c r="E8762">
        <v>0.7</v>
      </c>
      <c r="F8762">
        <v>0.86666666699999995</v>
      </c>
      <c r="G8762" s="18">
        <v>1.4768134329232001E+50</v>
      </c>
      <c r="H8762" s="19">
        <f t="shared" si="272"/>
        <v>0.46058386448269772</v>
      </c>
      <c r="I8762">
        <v>53172.270397</v>
      </c>
      <c r="J8762" s="19">
        <f t="shared" si="273"/>
        <v>0.48770464542013675</v>
      </c>
      <c r="K8762">
        <v>8761</v>
      </c>
      <c r="P8762" s="18"/>
    </row>
    <row r="8763" spans="1:16" x14ac:dyDescent="0.25">
      <c r="A8763" s="15" t="s">
        <v>4771</v>
      </c>
      <c r="B8763">
        <v>8.4916000000000005E-2</v>
      </c>
      <c r="C8763">
        <v>0.94301699999999999</v>
      </c>
      <c r="D8763">
        <v>0.99441299999999999</v>
      </c>
      <c r="E8763">
        <v>0.56666666700000001</v>
      </c>
      <c r="F8763">
        <v>0.9</v>
      </c>
      <c r="G8763" s="18">
        <v>1.4798222934869399E+50</v>
      </c>
      <c r="H8763" s="19">
        <f t="shared" si="272"/>
        <v>0.46152225832124361</v>
      </c>
      <c r="I8763">
        <v>53133.877271999998</v>
      </c>
      <c r="J8763" s="19">
        <f t="shared" si="273"/>
        <v>0.48735249748146692</v>
      </c>
      <c r="K8763">
        <v>8762</v>
      </c>
      <c r="P8763" s="18"/>
    </row>
    <row r="8764" spans="1:16" x14ac:dyDescent="0.25">
      <c r="A8764" s="15" t="s">
        <v>5739</v>
      </c>
      <c r="B8764">
        <v>0.37759300000000001</v>
      </c>
      <c r="C8764">
        <v>0.76348499999999997</v>
      </c>
      <c r="D8764">
        <v>0.99170100000000005</v>
      </c>
      <c r="E8764">
        <v>0.3</v>
      </c>
      <c r="F8764">
        <v>0</v>
      </c>
      <c r="G8764" s="18">
        <v>8.8958987813852403E+48</v>
      </c>
      <c r="H8764" s="19">
        <f t="shared" si="272"/>
        <v>2.7744245464148692E-2</v>
      </c>
      <c r="I8764">
        <v>53121.340650999999</v>
      </c>
      <c r="J8764" s="19">
        <f t="shared" si="273"/>
        <v>0.48723750957040124</v>
      </c>
      <c r="K8764">
        <v>8763</v>
      </c>
      <c r="P8764" s="18"/>
    </row>
    <row r="8765" spans="1:16" x14ac:dyDescent="0.25">
      <c r="A8765" s="15" t="s">
        <v>6039</v>
      </c>
      <c r="B8765">
        <v>9.9432000000000006E-2</v>
      </c>
      <c r="C8765">
        <v>0.96875</v>
      </c>
      <c r="D8765">
        <v>0.99431800000000004</v>
      </c>
      <c r="E8765">
        <v>0.33333333300000001</v>
      </c>
      <c r="F8765">
        <v>0.3</v>
      </c>
      <c r="G8765" s="18">
        <v>1.48874726767702E+50</v>
      </c>
      <c r="H8765" s="19">
        <f t="shared" si="272"/>
        <v>0.46430575081341213</v>
      </c>
      <c r="I8765">
        <v>53120.055654999996</v>
      </c>
      <c r="J8765" s="19">
        <f t="shared" si="273"/>
        <v>0.48722572337970693</v>
      </c>
      <c r="K8765">
        <v>8764</v>
      </c>
      <c r="P8765" s="18"/>
    </row>
    <row r="8766" spans="1:16" x14ac:dyDescent="0.25">
      <c r="A8766" s="15" t="s">
        <v>9983</v>
      </c>
      <c r="B8766">
        <v>8.0562999999999996E-2</v>
      </c>
      <c r="C8766">
        <v>0.94884900000000005</v>
      </c>
      <c r="D8766">
        <v>0.99488500000000002</v>
      </c>
      <c r="E8766">
        <v>0.83333333300000001</v>
      </c>
      <c r="F8766">
        <v>0.86666666699999995</v>
      </c>
      <c r="G8766" s="18">
        <v>1.4751518513912499E+50</v>
      </c>
      <c r="H8766" s="19">
        <f t="shared" si="272"/>
        <v>0.46006565573264335</v>
      </c>
      <c r="I8766">
        <v>53116.202712999999</v>
      </c>
      <c r="J8766" s="19">
        <f t="shared" si="273"/>
        <v>0.48719038357386635</v>
      </c>
      <c r="K8766">
        <v>8765</v>
      </c>
      <c r="P8766" s="18"/>
    </row>
    <row r="8767" spans="1:16" x14ac:dyDescent="0.25">
      <c r="A8767" s="15" t="s">
        <v>1779</v>
      </c>
      <c r="B8767">
        <v>8.1300999999999998E-2</v>
      </c>
      <c r="C8767">
        <v>0.99187000000000003</v>
      </c>
      <c r="D8767">
        <v>0.99024400000000001</v>
      </c>
      <c r="E8767">
        <v>0.63333333300000005</v>
      </c>
      <c r="F8767">
        <v>0.7</v>
      </c>
      <c r="G8767" s="18">
        <v>1.46519361200163E+50</v>
      </c>
      <c r="H8767" s="19">
        <f t="shared" si="272"/>
        <v>0.45695991178471873</v>
      </c>
      <c r="I8767">
        <v>53102.163979999998</v>
      </c>
      <c r="J8767" s="19">
        <f t="shared" si="273"/>
        <v>0.48706161804911458</v>
      </c>
      <c r="K8767">
        <v>8766</v>
      </c>
      <c r="P8767" s="18"/>
    </row>
    <row r="8768" spans="1:16" x14ac:dyDescent="0.25">
      <c r="A8768" s="15" t="s">
        <v>5332</v>
      </c>
      <c r="B8768">
        <v>0.115789</v>
      </c>
      <c r="C8768">
        <v>0.93684199999999995</v>
      </c>
      <c r="D8768">
        <v>1</v>
      </c>
      <c r="E8768">
        <v>0.2</v>
      </c>
      <c r="F8768">
        <v>0.16666666699999999</v>
      </c>
      <c r="G8768" s="18">
        <v>1.4948133399770601E+50</v>
      </c>
      <c r="H8768" s="19">
        <f t="shared" si="272"/>
        <v>0.46619761810002913</v>
      </c>
      <c r="I8768">
        <v>53101.591328000002</v>
      </c>
      <c r="J8768" s="19">
        <f t="shared" si="273"/>
        <v>0.48705636559255172</v>
      </c>
      <c r="K8768">
        <v>8767</v>
      </c>
      <c r="P8768" s="18"/>
    </row>
    <row r="8769" spans="1:16" x14ac:dyDescent="0.25">
      <c r="A8769" s="15" t="s">
        <v>6788</v>
      </c>
      <c r="B8769">
        <v>0.11072700000000001</v>
      </c>
      <c r="C8769">
        <v>0.89965399999999995</v>
      </c>
      <c r="D8769">
        <v>1</v>
      </c>
      <c r="E8769">
        <v>0.3</v>
      </c>
      <c r="F8769">
        <v>0.26666666700000002</v>
      </c>
      <c r="G8769" s="18">
        <v>1.4957771031346901E+50</v>
      </c>
      <c r="H8769" s="19">
        <f t="shared" si="272"/>
        <v>0.46649819348056898</v>
      </c>
      <c r="I8769">
        <v>53089.875920999999</v>
      </c>
      <c r="J8769" s="19">
        <f t="shared" si="273"/>
        <v>0.48694890998882767</v>
      </c>
      <c r="K8769">
        <v>8768</v>
      </c>
      <c r="P8769" s="18"/>
    </row>
    <row r="8770" spans="1:16" x14ac:dyDescent="0.25">
      <c r="A8770" s="15" t="s">
        <v>9285</v>
      </c>
      <c r="B8770">
        <v>9.6154000000000003E-2</v>
      </c>
      <c r="C8770">
        <v>0.91025599999999995</v>
      </c>
      <c r="D8770">
        <v>0.99679499999999999</v>
      </c>
      <c r="E8770">
        <v>0.5</v>
      </c>
      <c r="F8770">
        <v>0.5</v>
      </c>
      <c r="G8770" s="18">
        <v>1.48755194909971E+50</v>
      </c>
      <c r="H8770" s="19">
        <f t="shared" ref="H8770:H8833" si="274">G8770/3.2063942026755E+50</f>
        <v>0.46393295866692169</v>
      </c>
      <c r="I8770">
        <v>53076.541515999998</v>
      </c>
      <c r="J8770" s="19">
        <f t="shared" ref="J8770:J8833" si="275">I8770/109025.556546</f>
        <v>0.48682660467416161</v>
      </c>
      <c r="K8770">
        <v>8769</v>
      </c>
      <c r="P8770" s="18"/>
    </row>
    <row r="8771" spans="1:16" x14ac:dyDescent="0.25">
      <c r="A8771" s="15" t="s">
        <v>3838</v>
      </c>
      <c r="B8771">
        <v>8.6167999999999995E-2</v>
      </c>
      <c r="C8771">
        <v>0.93197300000000005</v>
      </c>
      <c r="D8771">
        <v>0.99886600000000003</v>
      </c>
      <c r="E8771">
        <v>0.66666666699999999</v>
      </c>
      <c r="F8771">
        <v>0.7</v>
      </c>
      <c r="G8771" s="18">
        <v>1.47892754853587E+50</v>
      </c>
      <c r="H8771" s="19">
        <f t="shared" si="274"/>
        <v>0.4612432081188938</v>
      </c>
      <c r="I8771">
        <v>53046.764337000001</v>
      </c>
      <c r="J8771" s="19">
        <f t="shared" si="275"/>
        <v>0.48655348358270967</v>
      </c>
      <c r="K8771">
        <v>8770</v>
      </c>
      <c r="P8771" s="18"/>
    </row>
    <row r="8772" spans="1:16" x14ac:dyDescent="0.25">
      <c r="A8772" s="15" t="s">
        <v>2376</v>
      </c>
      <c r="B8772">
        <v>0.62036999999999998</v>
      </c>
      <c r="C8772">
        <v>0.50925900000000002</v>
      </c>
      <c r="D8772">
        <v>0.96296300000000001</v>
      </c>
      <c r="E8772">
        <v>0.16666666699999999</v>
      </c>
      <c r="F8772">
        <v>0</v>
      </c>
      <c r="G8772" s="18">
        <v>8.9033270691192403E+48</v>
      </c>
      <c r="H8772" s="19">
        <f t="shared" si="274"/>
        <v>2.7767412571074603E-2</v>
      </c>
      <c r="I8772">
        <v>53042.001507000001</v>
      </c>
      <c r="J8772" s="19">
        <f t="shared" si="275"/>
        <v>0.48650979813728856</v>
      </c>
      <c r="K8772">
        <v>8771</v>
      </c>
      <c r="P8772" s="18"/>
    </row>
    <row r="8773" spans="1:16" x14ac:dyDescent="0.25">
      <c r="A8773" s="15" t="s">
        <v>4152</v>
      </c>
      <c r="B8773">
        <v>0.13281299999999999</v>
      </c>
      <c r="C8773">
        <v>0.875</v>
      </c>
      <c r="D8773">
        <v>1</v>
      </c>
      <c r="E8773">
        <v>0.26666666700000002</v>
      </c>
      <c r="F8773">
        <v>6.6666666999999999E-2</v>
      </c>
      <c r="G8773" s="18">
        <v>1.49711039236201E+50</v>
      </c>
      <c r="H8773" s="19">
        <f t="shared" si="274"/>
        <v>0.46691401547345041</v>
      </c>
      <c r="I8773">
        <v>53018.805390000001</v>
      </c>
      <c r="J8773" s="19">
        <f t="shared" si="275"/>
        <v>0.4862970396086016</v>
      </c>
      <c r="K8773">
        <v>8772</v>
      </c>
      <c r="P8773" s="18"/>
    </row>
    <row r="8774" spans="1:16" x14ac:dyDescent="0.25">
      <c r="A8774" s="15" t="s">
        <v>3475</v>
      </c>
      <c r="B8774">
        <v>9.0659000000000003E-2</v>
      </c>
      <c r="C8774">
        <v>0.94505499999999998</v>
      </c>
      <c r="D8774">
        <v>0.98901099999999997</v>
      </c>
      <c r="E8774">
        <v>0.5</v>
      </c>
      <c r="F8774">
        <v>0.56666666700000001</v>
      </c>
      <c r="G8774" s="18">
        <v>1.48077388992377E+50</v>
      </c>
      <c r="H8774" s="19">
        <f t="shared" si="274"/>
        <v>0.46181903918369527</v>
      </c>
      <c r="I8774">
        <v>52982.378943999902</v>
      </c>
      <c r="J8774" s="19">
        <f t="shared" si="275"/>
        <v>0.4859629303671163</v>
      </c>
      <c r="K8774">
        <v>8773</v>
      </c>
      <c r="P8774" s="18"/>
    </row>
    <row r="8775" spans="1:16" x14ac:dyDescent="0.25">
      <c r="A8775" s="15" t="s">
        <v>1956</v>
      </c>
      <c r="B8775">
        <v>8.1238000000000005E-2</v>
      </c>
      <c r="C8775">
        <v>0.98646</v>
      </c>
      <c r="D8775">
        <v>0.99806600000000001</v>
      </c>
      <c r="E8775">
        <v>0.6</v>
      </c>
      <c r="F8775">
        <v>0.66666666699999999</v>
      </c>
      <c r="G8775" s="18">
        <v>1.47110840882992E+50</v>
      </c>
      <c r="H8775" s="19">
        <f t="shared" si="274"/>
        <v>0.45880459975956428</v>
      </c>
      <c r="I8775">
        <v>52958.308732999998</v>
      </c>
      <c r="J8775" s="19">
        <f t="shared" si="275"/>
        <v>0.48574215450719443</v>
      </c>
      <c r="K8775">
        <v>8774</v>
      </c>
      <c r="P8775" s="18"/>
    </row>
    <row r="8776" spans="1:16" x14ac:dyDescent="0.25">
      <c r="A8776" s="15" t="s">
        <v>5773</v>
      </c>
      <c r="B8776">
        <v>0.1</v>
      </c>
      <c r="C8776">
        <v>0.92500000000000004</v>
      </c>
      <c r="D8776">
        <v>1</v>
      </c>
      <c r="E8776">
        <v>0.366666667</v>
      </c>
      <c r="F8776">
        <v>0.366666667</v>
      </c>
      <c r="G8776" s="18">
        <v>1.4861272016231001E+50</v>
      </c>
      <c r="H8776" s="19">
        <f t="shared" si="274"/>
        <v>0.4634886129668761</v>
      </c>
      <c r="I8776">
        <v>52955.838961000001</v>
      </c>
      <c r="J8776" s="19">
        <f t="shared" si="275"/>
        <v>0.48571950135982017</v>
      </c>
      <c r="K8776">
        <v>8775</v>
      </c>
      <c r="P8776" s="18"/>
    </row>
    <row r="8777" spans="1:16" x14ac:dyDescent="0.25">
      <c r="A8777" s="15" t="s">
        <v>7723</v>
      </c>
      <c r="B8777">
        <v>8.3590999999999999E-2</v>
      </c>
      <c r="C8777">
        <v>0.93911199999999995</v>
      </c>
      <c r="D8777">
        <v>0.99277599999999999</v>
      </c>
      <c r="E8777">
        <v>0.66666666699999999</v>
      </c>
      <c r="F8777">
        <v>0.83333333300000001</v>
      </c>
      <c r="G8777" s="18">
        <v>1.47393934721492E+50</v>
      </c>
      <c r="H8777" s="19">
        <f t="shared" si="274"/>
        <v>0.45968750379632867</v>
      </c>
      <c r="I8777">
        <v>52952.351352999998</v>
      </c>
      <c r="J8777" s="19">
        <f t="shared" si="275"/>
        <v>0.48568751245638786</v>
      </c>
      <c r="K8777">
        <v>8776</v>
      </c>
      <c r="P8777" s="18"/>
    </row>
    <row r="8778" spans="1:16" x14ac:dyDescent="0.25">
      <c r="A8778" s="15" t="s">
        <v>574</v>
      </c>
      <c r="B8778">
        <v>7.7253000000000002E-2</v>
      </c>
      <c r="C8778">
        <v>0.997139</v>
      </c>
      <c r="D8778">
        <v>0.99570800000000004</v>
      </c>
      <c r="E8778">
        <v>0.73333333300000003</v>
      </c>
      <c r="F8778">
        <v>0.73333333300000003</v>
      </c>
      <c r="G8778" s="18">
        <v>1.4659473553667401E+50</v>
      </c>
      <c r="H8778" s="19">
        <f t="shared" si="274"/>
        <v>0.45719498686203802</v>
      </c>
      <c r="I8778">
        <v>52919.370919000001</v>
      </c>
      <c r="J8778" s="19">
        <f t="shared" si="275"/>
        <v>0.48538501059311068</v>
      </c>
      <c r="K8778">
        <v>8777</v>
      </c>
      <c r="P8778" s="18"/>
    </row>
    <row r="8779" spans="1:16" x14ac:dyDescent="0.25">
      <c r="A8779" s="15" t="s">
        <v>1641</v>
      </c>
      <c r="B8779">
        <v>8.8643E-2</v>
      </c>
      <c r="C8779">
        <v>0.941828</v>
      </c>
      <c r="D8779">
        <v>1</v>
      </c>
      <c r="E8779">
        <v>0.53333333299999997</v>
      </c>
      <c r="F8779">
        <v>0.56666666700000001</v>
      </c>
      <c r="G8779" s="18">
        <v>1.47708847532002E+50</v>
      </c>
      <c r="H8779" s="19">
        <f t="shared" si="274"/>
        <v>0.46066964382841591</v>
      </c>
      <c r="I8779">
        <v>52911.283475999997</v>
      </c>
      <c r="J8779" s="19">
        <f t="shared" si="275"/>
        <v>0.48531083126070257</v>
      </c>
      <c r="K8779">
        <v>8778</v>
      </c>
      <c r="P8779" s="18"/>
    </row>
    <row r="8780" spans="1:16" x14ac:dyDescent="0.25">
      <c r="A8780" s="15" t="s">
        <v>1262</v>
      </c>
      <c r="B8780">
        <v>8.9654999999999999E-2</v>
      </c>
      <c r="C8780">
        <v>0.935172</v>
      </c>
      <c r="D8780">
        <v>0.99724100000000004</v>
      </c>
      <c r="E8780">
        <v>0.43333333299999999</v>
      </c>
      <c r="F8780">
        <v>0.7</v>
      </c>
      <c r="G8780" s="18">
        <v>1.4778014184474201E+50</v>
      </c>
      <c r="H8780" s="19">
        <f t="shared" si="274"/>
        <v>0.46089199425769412</v>
      </c>
      <c r="I8780">
        <v>52910.983123999998</v>
      </c>
      <c r="J8780" s="19">
        <f t="shared" si="275"/>
        <v>0.48530807638368556</v>
      </c>
      <c r="K8780">
        <v>8779</v>
      </c>
      <c r="P8780" s="18"/>
    </row>
    <row r="8781" spans="1:16" x14ac:dyDescent="0.25">
      <c r="A8781" s="15" t="s">
        <v>2405</v>
      </c>
      <c r="B8781">
        <v>0.93137300000000001</v>
      </c>
      <c r="C8781">
        <v>0.397059</v>
      </c>
      <c r="D8781">
        <v>0.78431399999999996</v>
      </c>
      <c r="E8781">
        <v>0.233333333</v>
      </c>
      <c r="F8781">
        <v>0</v>
      </c>
      <c r="G8781" s="18">
        <v>8.8645474174205097E+48</v>
      </c>
      <c r="H8781" s="19">
        <f t="shared" si="274"/>
        <v>2.7646467829887222E-2</v>
      </c>
      <c r="I8781">
        <v>52896.946226</v>
      </c>
      <c r="J8781" s="19">
        <f t="shared" si="275"/>
        <v>0.48517932768984995</v>
      </c>
      <c r="K8781">
        <v>8780</v>
      </c>
      <c r="P8781" s="18"/>
    </row>
    <row r="8782" spans="1:16" x14ac:dyDescent="0.25">
      <c r="A8782" s="15" t="s">
        <v>3899</v>
      </c>
      <c r="B8782">
        <v>1</v>
      </c>
      <c r="C8782">
        <v>0.33333299999999999</v>
      </c>
      <c r="D8782">
        <v>1</v>
      </c>
      <c r="E8782">
        <v>3.3333333E-2</v>
      </c>
      <c r="F8782">
        <v>0</v>
      </c>
      <c r="G8782" s="18">
        <v>8.7238079213675302E+48</v>
      </c>
      <c r="H8782" s="19">
        <f t="shared" si="274"/>
        <v>2.7207533977226365E-2</v>
      </c>
      <c r="I8782">
        <v>52894.462631000002</v>
      </c>
      <c r="J8782" s="19">
        <f t="shared" si="275"/>
        <v>0.48515654775568878</v>
      </c>
      <c r="K8782">
        <v>8781</v>
      </c>
      <c r="P8782" s="18"/>
    </row>
    <row r="8783" spans="1:16" x14ac:dyDescent="0.25">
      <c r="A8783" s="15" t="s">
        <v>4509</v>
      </c>
      <c r="B8783">
        <v>0.33333299999999999</v>
      </c>
      <c r="C8783">
        <v>1</v>
      </c>
      <c r="D8783">
        <v>1</v>
      </c>
      <c r="E8783">
        <v>3.3333333E-2</v>
      </c>
      <c r="F8783">
        <v>0</v>
      </c>
      <c r="G8783" s="18">
        <v>8.7238054848864403E+48</v>
      </c>
      <c r="H8783" s="19">
        <f t="shared" si="274"/>
        <v>2.7207526378406833E-2</v>
      </c>
      <c r="I8783">
        <v>52894.462631000002</v>
      </c>
      <c r="J8783" s="19">
        <f t="shared" si="275"/>
        <v>0.48515654775568878</v>
      </c>
      <c r="K8783">
        <v>8782</v>
      </c>
      <c r="P8783" s="18"/>
    </row>
    <row r="8784" spans="1:16" x14ac:dyDescent="0.25">
      <c r="A8784" s="15" t="s">
        <v>4883</v>
      </c>
      <c r="B8784">
        <v>0.33333299999999999</v>
      </c>
      <c r="C8784">
        <v>1</v>
      </c>
      <c r="D8784">
        <v>1</v>
      </c>
      <c r="E8784">
        <v>3.3333333E-2</v>
      </c>
      <c r="F8784">
        <v>0</v>
      </c>
      <c r="G8784" s="18">
        <v>8.7234719316818106E+48</v>
      </c>
      <c r="H8784" s="19">
        <f t="shared" si="274"/>
        <v>2.7206486103307934E-2</v>
      </c>
      <c r="I8784">
        <v>52894.462631000002</v>
      </c>
      <c r="J8784" s="19">
        <f t="shared" si="275"/>
        <v>0.48515654775568878</v>
      </c>
      <c r="K8784">
        <v>8783</v>
      </c>
      <c r="P8784" s="18"/>
    </row>
    <row r="8785" spans="1:16" x14ac:dyDescent="0.25">
      <c r="A8785" s="15" t="s">
        <v>6812</v>
      </c>
      <c r="B8785">
        <v>1</v>
      </c>
      <c r="C8785">
        <v>0.33333299999999999</v>
      </c>
      <c r="D8785">
        <v>1</v>
      </c>
      <c r="E8785">
        <v>3.3333333E-2</v>
      </c>
      <c r="F8785">
        <v>0</v>
      </c>
      <c r="G8785" s="18">
        <v>8.7238079213675302E+48</v>
      </c>
      <c r="H8785" s="19">
        <f t="shared" si="274"/>
        <v>2.7207533977226365E-2</v>
      </c>
      <c r="I8785">
        <v>52894.462631000002</v>
      </c>
      <c r="J8785" s="19">
        <f t="shared" si="275"/>
        <v>0.48515654775568878</v>
      </c>
      <c r="K8785">
        <v>8784</v>
      </c>
      <c r="P8785" s="18"/>
    </row>
    <row r="8786" spans="1:16" x14ac:dyDescent="0.25">
      <c r="A8786" s="15" t="s">
        <v>7158</v>
      </c>
      <c r="B8786">
        <v>0.33333299999999999</v>
      </c>
      <c r="C8786">
        <v>1</v>
      </c>
      <c r="D8786">
        <v>1</v>
      </c>
      <c r="E8786">
        <v>3.3333333E-2</v>
      </c>
      <c r="F8786">
        <v>0</v>
      </c>
      <c r="G8786" s="18">
        <v>8.72380792104317E+48</v>
      </c>
      <c r="H8786" s="19">
        <f t="shared" si="274"/>
        <v>2.7207533976214761E-2</v>
      </c>
      <c r="I8786">
        <v>52894.462631000002</v>
      </c>
      <c r="J8786" s="19">
        <f t="shared" si="275"/>
        <v>0.48515654775568878</v>
      </c>
      <c r="K8786">
        <v>8785</v>
      </c>
      <c r="P8786" s="18"/>
    </row>
    <row r="8787" spans="1:16" x14ac:dyDescent="0.25">
      <c r="A8787" s="15" t="s">
        <v>8426</v>
      </c>
      <c r="B8787">
        <v>1</v>
      </c>
      <c r="C8787">
        <v>0.33333299999999999</v>
      </c>
      <c r="D8787">
        <v>1</v>
      </c>
      <c r="E8787">
        <v>3.3333333E-2</v>
      </c>
      <c r="F8787">
        <v>0</v>
      </c>
      <c r="G8787" s="18">
        <v>8.7238079213675302E+48</v>
      </c>
      <c r="H8787" s="19">
        <f t="shared" si="274"/>
        <v>2.7207533977226365E-2</v>
      </c>
      <c r="I8787">
        <v>52894.462631000002</v>
      </c>
      <c r="J8787" s="19">
        <f t="shared" si="275"/>
        <v>0.48515654775568878</v>
      </c>
      <c r="K8787">
        <v>8786</v>
      </c>
      <c r="P8787" s="18"/>
    </row>
    <row r="8788" spans="1:16" x14ac:dyDescent="0.25">
      <c r="A8788" s="15" t="s">
        <v>8619</v>
      </c>
      <c r="B8788">
        <v>0.33333299999999999</v>
      </c>
      <c r="C8788">
        <v>1</v>
      </c>
      <c r="D8788">
        <v>1</v>
      </c>
      <c r="E8788">
        <v>3.3333333E-2</v>
      </c>
      <c r="F8788">
        <v>0</v>
      </c>
      <c r="G8788" s="18">
        <v>8.7238079213675302E+48</v>
      </c>
      <c r="H8788" s="19">
        <f t="shared" si="274"/>
        <v>2.7207533977226365E-2</v>
      </c>
      <c r="I8788">
        <v>52894.462631000002</v>
      </c>
      <c r="J8788" s="19">
        <f t="shared" si="275"/>
        <v>0.48515654775568878</v>
      </c>
      <c r="K8788">
        <v>8787</v>
      </c>
      <c r="P8788" s="18"/>
    </row>
    <row r="8789" spans="1:16" x14ac:dyDescent="0.25">
      <c r="A8789" s="15" t="s">
        <v>6219</v>
      </c>
      <c r="B8789">
        <v>0.33333299999999999</v>
      </c>
      <c r="C8789">
        <v>1</v>
      </c>
      <c r="D8789">
        <v>1</v>
      </c>
      <c r="E8789">
        <v>3.3333333E-2</v>
      </c>
      <c r="F8789">
        <v>0</v>
      </c>
      <c r="G8789" s="18">
        <v>8.7238079213675302E+48</v>
      </c>
      <c r="H8789" s="19">
        <f t="shared" si="274"/>
        <v>2.7207533977226365E-2</v>
      </c>
      <c r="I8789">
        <v>52894.462614999997</v>
      </c>
      <c r="J8789" s="19">
        <f t="shared" si="275"/>
        <v>0.48515654760893417</v>
      </c>
      <c r="K8789">
        <v>8788</v>
      </c>
      <c r="P8789" s="18"/>
    </row>
    <row r="8790" spans="1:16" x14ac:dyDescent="0.25">
      <c r="A8790" s="15" t="s">
        <v>9187</v>
      </c>
      <c r="B8790">
        <v>0.33333299999999999</v>
      </c>
      <c r="C8790">
        <v>1</v>
      </c>
      <c r="D8790">
        <v>1</v>
      </c>
      <c r="E8790">
        <v>3.3333333E-2</v>
      </c>
      <c r="F8790">
        <v>0</v>
      </c>
      <c r="G8790" s="18">
        <v>8.7238079213675302E+48</v>
      </c>
      <c r="H8790" s="19">
        <f t="shared" si="274"/>
        <v>2.7207533977226365E-2</v>
      </c>
      <c r="I8790">
        <v>52894.46211</v>
      </c>
      <c r="J8790" s="19">
        <f t="shared" si="275"/>
        <v>0.48515654297699268</v>
      </c>
      <c r="K8790">
        <v>8789</v>
      </c>
      <c r="P8790" s="18"/>
    </row>
    <row r="8791" spans="1:16" x14ac:dyDescent="0.25">
      <c r="A8791" s="15" t="s">
        <v>5442</v>
      </c>
      <c r="B8791">
        <v>0.33333299999999999</v>
      </c>
      <c r="C8791">
        <v>1</v>
      </c>
      <c r="D8791">
        <v>1</v>
      </c>
      <c r="E8791">
        <v>3.3333333E-2</v>
      </c>
      <c r="F8791">
        <v>0</v>
      </c>
      <c r="G8791" s="18">
        <v>8.72380792136432E+48</v>
      </c>
      <c r="H8791" s="19">
        <f t="shared" si="274"/>
        <v>2.7207533977216352E-2</v>
      </c>
      <c r="I8791">
        <v>52894.029561000003</v>
      </c>
      <c r="J8791" s="19">
        <f t="shared" si="275"/>
        <v>0.48515257556775671</v>
      </c>
      <c r="K8791">
        <v>8790</v>
      </c>
      <c r="P8791" s="18"/>
    </row>
    <row r="8792" spans="1:16" x14ac:dyDescent="0.25">
      <c r="A8792" s="15" t="s">
        <v>3638</v>
      </c>
      <c r="B8792">
        <v>0.33333299999999999</v>
      </c>
      <c r="C8792">
        <v>1</v>
      </c>
      <c r="D8792">
        <v>1</v>
      </c>
      <c r="E8792">
        <v>3.3333333E-2</v>
      </c>
      <c r="F8792">
        <v>0</v>
      </c>
      <c r="G8792" s="18">
        <v>8.7238079211459398E+48</v>
      </c>
      <c r="H8792" s="19">
        <f t="shared" si="274"/>
        <v>2.7207533976535275E-2</v>
      </c>
      <c r="I8792">
        <v>52893.504203999997</v>
      </c>
      <c r="J8792" s="19">
        <f t="shared" si="275"/>
        <v>0.48514775690856665</v>
      </c>
      <c r="K8792">
        <v>8791</v>
      </c>
      <c r="P8792" s="18"/>
    </row>
    <row r="8793" spans="1:16" x14ac:dyDescent="0.25">
      <c r="A8793" s="15" t="s">
        <v>5599</v>
      </c>
      <c r="B8793">
        <v>0.12605</v>
      </c>
      <c r="C8793">
        <v>0.95798300000000003</v>
      </c>
      <c r="D8793">
        <v>0.95798300000000003</v>
      </c>
      <c r="E8793">
        <v>0.233333333</v>
      </c>
      <c r="F8793">
        <v>6.6666666999999999E-2</v>
      </c>
      <c r="G8793" s="18">
        <v>1.48922539123609E+50</v>
      </c>
      <c r="H8793" s="19">
        <f t="shared" si="274"/>
        <v>0.46445486646446688</v>
      </c>
      <c r="I8793">
        <v>52889.559364000001</v>
      </c>
      <c r="J8793" s="19">
        <f t="shared" si="275"/>
        <v>0.48511157419943884</v>
      </c>
      <c r="K8793">
        <v>8792</v>
      </c>
      <c r="P8793" s="18"/>
    </row>
    <row r="8794" spans="1:16" x14ac:dyDescent="0.25">
      <c r="A8794" s="15" t="s">
        <v>3707</v>
      </c>
      <c r="B8794">
        <v>8.2089999999999996E-2</v>
      </c>
      <c r="C8794">
        <v>0.94179100000000004</v>
      </c>
      <c r="D8794">
        <v>0.99104499999999995</v>
      </c>
      <c r="E8794">
        <v>0.76666666699999997</v>
      </c>
      <c r="F8794">
        <v>0.8</v>
      </c>
      <c r="G8794" s="18">
        <v>1.4708237715894E+50</v>
      </c>
      <c r="H8794" s="19">
        <f t="shared" si="274"/>
        <v>0.45871582800458716</v>
      </c>
      <c r="I8794">
        <v>52889.533072999999</v>
      </c>
      <c r="J8794" s="19">
        <f t="shared" si="275"/>
        <v>0.48511133305414383</v>
      </c>
      <c r="K8794">
        <v>8793</v>
      </c>
      <c r="P8794" s="18"/>
    </row>
    <row r="8795" spans="1:16" x14ac:dyDescent="0.25">
      <c r="A8795" s="15" t="s">
        <v>1489</v>
      </c>
      <c r="B8795">
        <v>0.45882400000000001</v>
      </c>
      <c r="C8795">
        <v>0.69411800000000001</v>
      </c>
      <c r="D8795">
        <v>0.92941200000000002</v>
      </c>
      <c r="E8795">
        <v>0.2</v>
      </c>
      <c r="F8795">
        <v>0</v>
      </c>
      <c r="G8795" s="18">
        <v>8.8768281312454706E+48</v>
      </c>
      <c r="H8795" s="19">
        <f t="shared" si="274"/>
        <v>2.768476852858083E-2</v>
      </c>
      <c r="I8795">
        <v>52878.328523999997</v>
      </c>
      <c r="J8795" s="19">
        <f t="shared" si="275"/>
        <v>0.48500856312244184</v>
      </c>
      <c r="K8795">
        <v>8794</v>
      </c>
      <c r="P8795" s="18"/>
    </row>
    <row r="8796" spans="1:16" x14ac:dyDescent="0.25">
      <c r="A8796" s="15" t="s">
        <v>5970</v>
      </c>
      <c r="B8796">
        <v>7.9477000000000006E-2</v>
      </c>
      <c r="C8796">
        <v>0.97082500000000005</v>
      </c>
      <c r="D8796">
        <v>0.96981899999999999</v>
      </c>
      <c r="E8796">
        <v>0.76666666699999997</v>
      </c>
      <c r="F8796">
        <v>0.93333333299999999</v>
      </c>
      <c r="G8796" s="18">
        <v>1.4673630783119899E+50</v>
      </c>
      <c r="H8796" s="19">
        <f t="shared" si="274"/>
        <v>0.4576365180200187</v>
      </c>
      <c r="I8796">
        <v>52865.628096</v>
      </c>
      <c r="J8796" s="19">
        <f t="shared" si="275"/>
        <v>0.48489207274713575</v>
      </c>
      <c r="K8796">
        <v>8795</v>
      </c>
      <c r="P8796" s="18"/>
    </row>
    <row r="8797" spans="1:16" x14ac:dyDescent="0.25">
      <c r="A8797" s="15" t="s">
        <v>293</v>
      </c>
      <c r="B8797">
        <v>9.8813999999999999E-2</v>
      </c>
      <c r="C8797">
        <v>0.92885399999999996</v>
      </c>
      <c r="D8797">
        <v>0.98419000000000001</v>
      </c>
      <c r="E8797">
        <v>0.4</v>
      </c>
      <c r="F8797">
        <v>0.4</v>
      </c>
      <c r="G8797" s="18">
        <v>1.4832260977375599E+50</v>
      </c>
      <c r="H8797" s="19">
        <f t="shared" si="274"/>
        <v>0.4625838259375335</v>
      </c>
      <c r="I8797">
        <v>52858.501400000001</v>
      </c>
      <c r="J8797" s="19">
        <f t="shared" si="275"/>
        <v>0.48482670554126428</v>
      </c>
      <c r="K8797">
        <v>8796</v>
      </c>
      <c r="P8797" s="18"/>
    </row>
    <row r="8798" spans="1:16" x14ac:dyDescent="0.25">
      <c r="A8798" s="15" t="s">
        <v>8759</v>
      </c>
      <c r="B8798">
        <v>0.375</v>
      </c>
      <c r="C8798">
        <v>0.83928599999999998</v>
      </c>
      <c r="D8798">
        <v>0.98214299999999999</v>
      </c>
      <c r="E8798">
        <v>0.1</v>
      </c>
      <c r="F8798">
        <v>0</v>
      </c>
      <c r="G8798" s="18">
        <v>8.8098081044332999E+48</v>
      </c>
      <c r="H8798" s="19">
        <f t="shared" si="274"/>
        <v>2.7475748605964183E-2</v>
      </c>
      <c r="I8798">
        <v>52843.090306999999</v>
      </c>
      <c r="J8798" s="19">
        <f t="shared" si="275"/>
        <v>0.48468535250911071</v>
      </c>
      <c r="K8798">
        <v>8797</v>
      </c>
      <c r="P8798" s="18"/>
    </row>
    <row r="8799" spans="1:16" x14ac:dyDescent="0.25">
      <c r="A8799" s="15" t="s">
        <v>5217</v>
      </c>
      <c r="B8799">
        <v>9.9729999999999999E-2</v>
      </c>
      <c r="C8799">
        <v>0.91374699999999998</v>
      </c>
      <c r="D8799">
        <v>0.99191399999999996</v>
      </c>
      <c r="E8799">
        <v>0.4</v>
      </c>
      <c r="F8799">
        <v>0.4</v>
      </c>
      <c r="G8799" s="18">
        <v>1.4813172446674299E+50</v>
      </c>
      <c r="H8799" s="19">
        <f t="shared" si="274"/>
        <v>0.46198849892860328</v>
      </c>
      <c r="I8799">
        <v>52838.342965000003</v>
      </c>
      <c r="J8799" s="19">
        <f t="shared" si="275"/>
        <v>0.48464180912212518</v>
      </c>
      <c r="K8799">
        <v>8798</v>
      </c>
      <c r="P8799" s="18"/>
    </row>
    <row r="8800" spans="1:16" x14ac:dyDescent="0.25">
      <c r="A8800" s="15" t="s">
        <v>3401</v>
      </c>
      <c r="B8800">
        <v>0.48867300000000002</v>
      </c>
      <c r="C8800">
        <v>0.88025900000000001</v>
      </c>
      <c r="D8800">
        <v>0.65695800000000004</v>
      </c>
      <c r="E8800">
        <v>0.33333333300000001</v>
      </c>
      <c r="F8800">
        <v>0</v>
      </c>
      <c r="G8800" s="18">
        <v>8.8779217249044498E+48</v>
      </c>
      <c r="H8800" s="19">
        <f t="shared" si="274"/>
        <v>2.7688179193614056E-2</v>
      </c>
      <c r="I8800">
        <v>52814.360693000002</v>
      </c>
      <c r="J8800" s="19">
        <f t="shared" si="275"/>
        <v>0.48442183985290271</v>
      </c>
      <c r="K8800">
        <v>8799</v>
      </c>
      <c r="P8800" s="18"/>
    </row>
    <row r="8801" spans="1:16" x14ac:dyDescent="0.25">
      <c r="A8801" s="15" t="s">
        <v>6206</v>
      </c>
      <c r="B8801">
        <v>7.8989000000000004E-2</v>
      </c>
      <c r="C8801">
        <v>0.97472400000000003</v>
      </c>
      <c r="D8801">
        <v>0.99526099999999995</v>
      </c>
      <c r="E8801">
        <v>0.66666666699999999</v>
      </c>
      <c r="F8801">
        <v>0.8</v>
      </c>
      <c r="G8801" s="18">
        <v>1.4648683331782299E+50</v>
      </c>
      <c r="H8801" s="19">
        <f t="shared" si="274"/>
        <v>0.45685846486246301</v>
      </c>
      <c r="I8801">
        <v>52800.811901000001</v>
      </c>
      <c r="J8801" s="19">
        <f t="shared" si="275"/>
        <v>0.48429756814607328</v>
      </c>
      <c r="K8801">
        <v>8800</v>
      </c>
      <c r="P8801" s="18"/>
    </row>
    <row r="8802" spans="1:16" x14ac:dyDescent="0.25">
      <c r="A8802" s="15" t="s">
        <v>4939</v>
      </c>
      <c r="B8802">
        <v>0.74666699999999997</v>
      </c>
      <c r="C8802">
        <v>0.39466699999999999</v>
      </c>
      <c r="D8802">
        <v>0.94666700000000004</v>
      </c>
      <c r="E8802">
        <v>0.33333333300000001</v>
      </c>
      <c r="F8802">
        <v>0</v>
      </c>
      <c r="G8802" s="18">
        <v>8.8543473568307006E+48</v>
      </c>
      <c r="H8802" s="19">
        <f t="shared" si="274"/>
        <v>2.7614656206159553E-2</v>
      </c>
      <c r="I8802">
        <v>52793.271364</v>
      </c>
      <c r="J8802" s="19">
        <f t="shared" si="275"/>
        <v>0.48422840512376097</v>
      </c>
      <c r="K8802">
        <v>8801</v>
      </c>
      <c r="P8802" s="18"/>
    </row>
    <row r="8803" spans="1:16" x14ac:dyDescent="0.25">
      <c r="A8803" s="15" t="s">
        <v>8946</v>
      </c>
      <c r="B8803">
        <v>0.134328</v>
      </c>
      <c r="C8803">
        <v>0.91044800000000004</v>
      </c>
      <c r="D8803">
        <v>1</v>
      </c>
      <c r="E8803">
        <v>0.233333333</v>
      </c>
      <c r="F8803">
        <v>3.3333333E-2</v>
      </c>
      <c r="G8803" s="18">
        <v>1.48320925280075E+50</v>
      </c>
      <c r="H8803" s="19">
        <f t="shared" si="274"/>
        <v>0.46257857239235312</v>
      </c>
      <c r="I8803">
        <v>52766.313541000003</v>
      </c>
      <c r="J8803" s="19">
        <f t="shared" si="275"/>
        <v>0.48398114362054978</v>
      </c>
      <c r="K8803">
        <v>8802</v>
      </c>
      <c r="P8803" s="18"/>
    </row>
    <row r="8804" spans="1:16" x14ac:dyDescent="0.25">
      <c r="A8804" s="15" t="s">
        <v>4979</v>
      </c>
      <c r="B8804">
        <v>1</v>
      </c>
      <c r="C8804">
        <v>0.13513500000000001</v>
      </c>
      <c r="D8804">
        <v>0.93243200000000004</v>
      </c>
      <c r="E8804">
        <v>0.16666666699999999</v>
      </c>
      <c r="F8804">
        <v>3.3333333E-2</v>
      </c>
      <c r="G8804" s="18">
        <v>1.4816239658734499E+50</v>
      </c>
      <c r="H8804" s="19">
        <f t="shared" si="274"/>
        <v>0.46208415816032344</v>
      </c>
      <c r="I8804">
        <v>52765.608026000002</v>
      </c>
      <c r="J8804" s="19">
        <f t="shared" si="275"/>
        <v>0.4839746725231085</v>
      </c>
      <c r="K8804">
        <v>8803</v>
      </c>
      <c r="P8804" s="18"/>
    </row>
    <row r="8805" spans="1:16" x14ac:dyDescent="0.25">
      <c r="A8805" s="15" t="s">
        <v>2126</v>
      </c>
      <c r="B8805">
        <v>8.2375000000000004E-2</v>
      </c>
      <c r="C8805">
        <v>0.94444399999999995</v>
      </c>
      <c r="D8805">
        <v>1</v>
      </c>
      <c r="E8805">
        <v>0.7</v>
      </c>
      <c r="F8805">
        <v>0.7</v>
      </c>
      <c r="G8805" s="18">
        <v>1.46749266509373E+50</v>
      </c>
      <c r="H8805" s="19">
        <f t="shared" si="274"/>
        <v>0.45767693313230651</v>
      </c>
      <c r="I8805">
        <v>52759.505290000001</v>
      </c>
      <c r="J8805" s="19">
        <f t="shared" si="275"/>
        <v>0.48391869724361131</v>
      </c>
      <c r="K8805">
        <v>8804</v>
      </c>
      <c r="P8805" s="18"/>
    </row>
    <row r="8806" spans="1:16" x14ac:dyDescent="0.25">
      <c r="A8806" s="15" t="s">
        <v>3299</v>
      </c>
      <c r="B8806">
        <v>0.91569100000000003</v>
      </c>
      <c r="C8806">
        <v>8.8993000000000003E-2</v>
      </c>
      <c r="D8806">
        <v>1</v>
      </c>
      <c r="E8806">
        <v>0.56666666700000001</v>
      </c>
      <c r="F8806">
        <v>0.63333333300000005</v>
      </c>
      <c r="G8806" s="18">
        <v>1.4737490631695099E+50</v>
      </c>
      <c r="H8806" s="19">
        <f t="shared" si="274"/>
        <v>0.45962815861498718</v>
      </c>
      <c r="I8806">
        <v>52758.743463999999</v>
      </c>
      <c r="J8806" s="19">
        <f t="shared" si="275"/>
        <v>0.48391170965259012</v>
      </c>
      <c r="K8806">
        <v>8805</v>
      </c>
      <c r="P8806" s="18"/>
    </row>
    <row r="8807" spans="1:16" x14ac:dyDescent="0.25">
      <c r="A8807" s="15" t="s">
        <v>1859</v>
      </c>
      <c r="B8807">
        <v>8.5560999999999998E-2</v>
      </c>
      <c r="C8807">
        <v>0.96791400000000005</v>
      </c>
      <c r="D8807">
        <v>0.99732600000000005</v>
      </c>
      <c r="E8807">
        <v>0.53333333299999997</v>
      </c>
      <c r="F8807">
        <v>0.53333333299999997</v>
      </c>
      <c r="G8807" s="18">
        <v>1.4696940333442499E+50</v>
      </c>
      <c r="H8807" s="19">
        <f t="shared" si="274"/>
        <v>0.45836348884298084</v>
      </c>
      <c r="I8807">
        <v>52752.498104999999</v>
      </c>
      <c r="J8807" s="19">
        <f t="shared" si="275"/>
        <v>0.48385442621191932</v>
      </c>
      <c r="K8807">
        <v>8806</v>
      </c>
      <c r="P8807" s="18"/>
    </row>
    <row r="8808" spans="1:16" x14ac:dyDescent="0.25">
      <c r="A8808" s="15" t="s">
        <v>387</v>
      </c>
      <c r="B8808">
        <v>0.375</v>
      </c>
      <c r="C8808">
        <v>0.9375</v>
      </c>
      <c r="D8808">
        <v>0.875</v>
      </c>
      <c r="E8808">
        <v>0.1</v>
      </c>
      <c r="F8808">
        <v>0</v>
      </c>
      <c r="G8808" s="18">
        <v>8.7958511850027999E+48</v>
      </c>
      <c r="H8808" s="19">
        <f t="shared" si="274"/>
        <v>2.7432220210675623E-2</v>
      </c>
      <c r="I8808">
        <v>52748.863920999996</v>
      </c>
      <c r="J8808" s="19">
        <f t="shared" si="275"/>
        <v>0.4838210928897595</v>
      </c>
      <c r="K8808">
        <v>8807</v>
      </c>
      <c r="P8808" s="18"/>
    </row>
    <row r="8809" spans="1:16" x14ac:dyDescent="0.25">
      <c r="A8809" s="15" t="s">
        <v>2881</v>
      </c>
      <c r="B8809">
        <v>0.45161299999999999</v>
      </c>
      <c r="C8809">
        <v>0.709677</v>
      </c>
      <c r="D8809">
        <v>1</v>
      </c>
      <c r="E8809">
        <v>6.6666666999999999E-2</v>
      </c>
      <c r="F8809">
        <v>0</v>
      </c>
      <c r="G8809" s="18">
        <v>8.79674923229357E+48</v>
      </c>
      <c r="H8809" s="19">
        <f t="shared" si="274"/>
        <v>2.743502101193088E-2</v>
      </c>
      <c r="I8809">
        <v>52720.205981999999</v>
      </c>
      <c r="J8809" s="19">
        <f t="shared" si="275"/>
        <v>0.48355823764821892</v>
      </c>
      <c r="K8809">
        <v>8808</v>
      </c>
      <c r="P8809" s="18"/>
    </row>
    <row r="8810" spans="1:16" x14ac:dyDescent="0.25">
      <c r="A8810" s="15" t="s">
        <v>8094</v>
      </c>
      <c r="B8810">
        <v>7.2916999999999996E-2</v>
      </c>
      <c r="C8810">
        <v>0.98842600000000003</v>
      </c>
      <c r="D8810">
        <v>0.99652799999999997</v>
      </c>
      <c r="E8810">
        <v>0.9</v>
      </c>
      <c r="F8810">
        <v>0.9</v>
      </c>
      <c r="G8810" s="18">
        <v>1.4551947613535899E+50</v>
      </c>
      <c r="H8810" s="19">
        <f t="shared" si="274"/>
        <v>0.45384150212701141</v>
      </c>
      <c r="I8810">
        <v>52698.365374000001</v>
      </c>
      <c r="J8810" s="19">
        <f t="shared" si="275"/>
        <v>0.4833579120668422</v>
      </c>
      <c r="K8810">
        <v>8809</v>
      </c>
      <c r="P8810" s="18"/>
    </row>
    <row r="8811" spans="1:16" x14ac:dyDescent="0.25">
      <c r="A8811" s="15" t="s">
        <v>1840</v>
      </c>
      <c r="B8811">
        <v>8.6873000000000006E-2</v>
      </c>
      <c r="C8811">
        <v>0.98262499999999997</v>
      </c>
      <c r="D8811">
        <v>0.99227799999999999</v>
      </c>
      <c r="E8811">
        <v>0.43333333299999999</v>
      </c>
      <c r="F8811">
        <v>0.5</v>
      </c>
      <c r="G8811" s="18">
        <v>1.46869051039301E+50</v>
      </c>
      <c r="H8811" s="19">
        <f t="shared" si="274"/>
        <v>0.45805051330478824</v>
      </c>
      <c r="I8811">
        <v>52691.100590000002</v>
      </c>
      <c r="J8811" s="19">
        <f t="shared" si="275"/>
        <v>0.48329127829554897</v>
      </c>
      <c r="K8811">
        <v>8810</v>
      </c>
      <c r="P8811" s="18"/>
    </row>
    <row r="8812" spans="1:16" x14ac:dyDescent="0.25">
      <c r="A8812" s="15" t="s">
        <v>6833</v>
      </c>
      <c r="B8812">
        <v>0.94240800000000002</v>
      </c>
      <c r="C8812">
        <v>8.9005000000000001E-2</v>
      </c>
      <c r="D8812">
        <v>0.98080299999999998</v>
      </c>
      <c r="E8812">
        <v>0.46666666699999998</v>
      </c>
      <c r="F8812">
        <v>0.66666666699999999</v>
      </c>
      <c r="G8812" s="18">
        <v>1.47157235803698E+50</v>
      </c>
      <c r="H8812" s="19">
        <f t="shared" si="274"/>
        <v>0.45894929475891055</v>
      </c>
      <c r="I8812">
        <v>52688.273184999998</v>
      </c>
      <c r="J8812" s="19">
        <f t="shared" si="275"/>
        <v>0.4832653448805812</v>
      </c>
      <c r="K8812">
        <v>8811</v>
      </c>
      <c r="P8812" s="18"/>
    </row>
    <row r="8813" spans="1:16" x14ac:dyDescent="0.25">
      <c r="A8813" s="15" t="s">
        <v>3310</v>
      </c>
      <c r="B8813">
        <v>0.97196300000000002</v>
      </c>
      <c r="C8813">
        <v>0.10280400000000001</v>
      </c>
      <c r="D8813">
        <v>0.97196300000000002</v>
      </c>
      <c r="E8813">
        <v>0.3</v>
      </c>
      <c r="F8813">
        <v>0.233333333</v>
      </c>
      <c r="G8813" s="18">
        <v>1.47846881999051E+50</v>
      </c>
      <c r="H8813" s="19">
        <f t="shared" si="274"/>
        <v>0.46110014132287186</v>
      </c>
      <c r="I8813">
        <v>52687.287228000001</v>
      </c>
      <c r="J8813" s="19">
        <f t="shared" si="275"/>
        <v>0.48325630152385607</v>
      </c>
      <c r="K8813">
        <v>8812</v>
      </c>
      <c r="P8813" s="18"/>
    </row>
    <row r="8814" spans="1:16" x14ac:dyDescent="0.25">
      <c r="A8814" s="15" t="s">
        <v>7505</v>
      </c>
      <c r="B8814">
        <v>0.121849</v>
      </c>
      <c r="C8814">
        <v>0.90336099999999997</v>
      </c>
      <c r="D8814">
        <v>1</v>
      </c>
      <c r="E8814">
        <v>0.233333333</v>
      </c>
      <c r="F8814">
        <v>0.1</v>
      </c>
      <c r="G8814" s="18">
        <v>1.48482139412202E+50</v>
      </c>
      <c r="H8814" s="19">
        <f t="shared" si="274"/>
        <v>0.46308136188714599</v>
      </c>
      <c r="I8814">
        <v>52686.749000999996</v>
      </c>
      <c r="J8814" s="19">
        <f t="shared" si="275"/>
        <v>0.48325136481894893</v>
      </c>
      <c r="K8814">
        <v>8813</v>
      </c>
      <c r="P8814" s="18"/>
    </row>
    <row r="8815" spans="1:16" x14ac:dyDescent="0.25">
      <c r="A8815" s="15" t="s">
        <v>9081</v>
      </c>
      <c r="B8815">
        <v>0.981132</v>
      </c>
      <c r="C8815">
        <v>0.33018900000000001</v>
      </c>
      <c r="D8815">
        <v>0.89622599999999997</v>
      </c>
      <c r="E8815">
        <v>0.16666666699999999</v>
      </c>
      <c r="F8815">
        <v>0</v>
      </c>
      <c r="G8815" s="18">
        <v>8.7774000861780897E+48</v>
      </c>
      <c r="H8815" s="19">
        <f t="shared" si="274"/>
        <v>2.7374675511994115E-2</v>
      </c>
      <c r="I8815">
        <v>52677.243102</v>
      </c>
      <c r="J8815" s="19">
        <f t="shared" si="275"/>
        <v>0.48316417517918786</v>
      </c>
      <c r="K8815">
        <v>8814</v>
      </c>
      <c r="P8815" s="18"/>
    </row>
    <row r="8816" spans="1:16" x14ac:dyDescent="0.25">
      <c r="A8816" s="15" t="s">
        <v>9123</v>
      </c>
      <c r="B8816">
        <v>0.109375</v>
      </c>
      <c r="C8816">
        <v>0.90625</v>
      </c>
      <c r="D8816">
        <v>1</v>
      </c>
      <c r="E8816">
        <v>0.26666666700000002</v>
      </c>
      <c r="F8816">
        <v>0.233333333</v>
      </c>
      <c r="G8816" s="18">
        <v>1.48193262283578E+50</v>
      </c>
      <c r="H8816" s="19">
        <f t="shared" si="274"/>
        <v>0.46218042110954927</v>
      </c>
      <c r="I8816">
        <v>52651.073751000004</v>
      </c>
      <c r="J8816" s="19">
        <f t="shared" si="275"/>
        <v>0.48292414566841024</v>
      </c>
      <c r="K8816">
        <v>8815</v>
      </c>
      <c r="P8816" s="18"/>
    </row>
    <row r="8817" spans="1:16" x14ac:dyDescent="0.25">
      <c r="A8817" s="15" t="s">
        <v>9404</v>
      </c>
      <c r="B8817">
        <v>8.2507999999999998E-2</v>
      </c>
      <c r="C8817">
        <v>1</v>
      </c>
      <c r="D8817">
        <v>0.99339900000000003</v>
      </c>
      <c r="E8817">
        <v>0.5</v>
      </c>
      <c r="F8817">
        <v>0.53333333299999997</v>
      </c>
      <c r="G8817" s="18">
        <v>1.4635968272094201E+50</v>
      </c>
      <c r="H8817" s="19">
        <f t="shared" si="274"/>
        <v>0.45646191163524319</v>
      </c>
      <c r="I8817">
        <v>52649.638510999997</v>
      </c>
      <c r="J8817" s="19">
        <f t="shared" si="275"/>
        <v>0.48291098141550037</v>
      </c>
      <c r="K8817">
        <v>8816</v>
      </c>
      <c r="P8817" s="18"/>
    </row>
    <row r="8818" spans="1:16" x14ac:dyDescent="0.25">
      <c r="A8818" s="15" t="s">
        <v>5878</v>
      </c>
      <c r="B8818">
        <v>8.4033999999999998E-2</v>
      </c>
      <c r="C8818">
        <v>0.92797099999999999</v>
      </c>
      <c r="D8818">
        <v>1</v>
      </c>
      <c r="E8818">
        <v>0.66666666699999999</v>
      </c>
      <c r="F8818">
        <v>0.7</v>
      </c>
      <c r="G8818" s="18">
        <v>1.46610864337056E+50</v>
      </c>
      <c r="H8818" s="19">
        <f t="shared" si="274"/>
        <v>0.45724528885038535</v>
      </c>
      <c r="I8818">
        <v>52641.758002000002</v>
      </c>
      <c r="J8818" s="19">
        <f t="shared" si="275"/>
        <v>0.48283870011513697</v>
      </c>
      <c r="K8818">
        <v>8817</v>
      </c>
      <c r="P8818" s="18"/>
    </row>
    <row r="8819" spans="1:16" x14ac:dyDescent="0.25">
      <c r="A8819" s="15" t="s">
        <v>6794</v>
      </c>
      <c r="B8819">
        <v>0.10177</v>
      </c>
      <c r="C8819">
        <v>0.99557499999999999</v>
      </c>
      <c r="D8819">
        <v>0.99114999999999998</v>
      </c>
      <c r="E8819">
        <v>0.26666666700000002</v>
      </c>
      <c r="F8819">
        <v>0.16666666699999999</v>
      </c>
      <c r="G8819" s="18">
        <v>1.4729739752197101E+50</v>
      </c>
      <c r="H8819" s="19">
        <f t="shared" si="274"/>
        <v>0.4593864266566543</v>
      </c>
      <c r="I8819">
        <v>52624.076572999998</v>
      </c>
      <c r="J8819" s="19">
        <f t="shared" si="275"/>
        <v>0.4826765231947876</v>
      </c>
      <c r="K8819">
        <v>8818</v>
      </c>
      <c r="P8819" s="18"/>
    </row>
    <row r="8820" spans="1:16" x14ac:dyDescent="0.25">
      <c r="A8820" s="15" t="s">
        <v>4896</v>
      </c>
      <c r="B8820">
        <v>0.12307700000000001</v>
      </c>
      <c r="C8820">
        <v>1</v>
      </c>
      <c r="D8820">
        <v>1</v>
      </c>
      <c r="E8820">
        <v>0.16666666699999999</v>
      </c>
      <c r="F8820">
        <v>3.3333333E-2</v>
      </c>
      <c r="G8820" s="18">
        <v>1.47150399659539E+50</v>
      </c>
      <c r="H8820" s="19">
        <f t="shared" si="274"/>
        <v>0.45892797441048527</v>
      </c>
      <c r="I8820">
        <v>52616.691089</v>
      </c>
      <c r="J8820" s="19">
        <f t="shared" si="275"/>
        <v>0.48260878234361493</v>
      </c>
      <c r="K8820">
        <v>8819</v>
      </c>
      <c r="P8820" s="18"/>
    </row>
    <row r="8821" spans="1:16" x14ac:dyDescent="0.25">
      <c r="A8821" s="15" t="s">
        <v>4770</v>
      </c>
      <c r="B8821">
        <v>0.33333299999999999</v>
      </c>
      <c r="C8821">
        <v>1</v>
      </c>
      <c r="D8821">
        <v>1</v>
      </c>
      <c r="E8821">
        <v>3.3333333E-2</v>
      </c>
      <c r="F8821">
        <v>0</v>
      </c>
      <c r="G8821" s="18">
        <v>8.7238079213675302E+48</v>
      </c>
      <c r="H8821" s="19">
        <f t="shared" si="274"/>
        <v>2.7207533977226365E-2</v>
      </c>
      <c r="I8821">
        <v>52606.003912</v>
      </c>
      <c r="J8821" s="19">
        <f t="shared" si="275"/>
        <v>0.48251075783139435</v>
      </c>
      <c r="K8821">
        <v>8820</v>
      </c>
      <c r="P8821" s="18"/>
    </row>
    <row r="8822" spans="1:16" x14ac:dyDescent="0.25">
      <c r="A8822" s="15" t="s">
        <v>8975</v>
      </c>
      <c r="B8822">
        <v>0.130769</v>
      </c>
      <c r="C8822">
        <v>0.93076899999999996</v>
      </c>
      <c r="D8822">
        <v>0.96923099999999995</v>
      </c>
      <c r="E8822">
        <v>0.3</v>
      </c>
      <c r="F8822">
        <v>3.3333333E-2</v>
      </c>
      <c r="G8822" s="18">
        <v>1.47821493701961E+50</v>
      </c>
      <c r="H8822" s="19">
        <f t="shared" si="274"/>
        <v>0.46102096111144053</v>
      </c>
      <c r="I8822">
        <v>52602.061061</v>
      </c>
      <c r="J8822" s="19">
        <f t="shared" si="275"/>
        <v>0.48247459336569554</v>
      </c>
      <c r="K8822">
        <v>8821</v>
      </c>
      <c r="P8822" s="18"/>
    </row>
    <row r="8823" spans="1:16" x14ac:dyDescent="0.25">
      <c r="A8823" s="15" t="s">
        <v>63</v>
      </c>
      <c r="B8823">
        <v>0.57142899999999996</v>
      </c>
      <c r="C8823">
        <v>0.65714300000000003</v>
      </c>
      <c r="D8823">
        <v>0.85714299999999999</v>
      </c>
      <c r="E8823">
        <v>6.6666666999999999E-2</v>
      </c>
      <c r="F8823">
        <v>0</v>
      </c>
      <c r="G8823" s="18">
        <v>8.8055289041604106E+48</v>
      </c>
      <c r="H8823" s="19">
        <f t="shared" si="274"/>
        <v>2.7462402772599967E-2</v>
      </c>
      <c r="I8823">
        <v>52594.349071999997</v>
      </c>
      <c r="J8823" s="19">
        <f t="shared" si="275"/>
        <v>0.48240385775796901</v>
      </c>
      <c r="K8823">
        <v>8822</v>
      </c>
      <c r="P8823" s="18"/>
    </row>
    <row r="8824" spans="1:16" x14ac:dyDescent="0.25">
      <c r="A8824" s="15" t="s">
        <v>7477</v>
      </c>
      <c r="B8824">
        <v>7.9310000000000005E-2</v>
      </c>
      <c r="C8824">
        <v>0.95057499999999995</v>
      </c>
      <c r="D8824">
        <v>1</v>
      </c>
      <c r="E8824">
        <v>0.73333333300000003</v>
      </c>
      <c r="F8824">
        <v>0.76666666699999997</v>
      </c>
      <c r="G8824" s="18">
        <v>1.4597441492961299E+50</v>
      </c>
      <c r="H8824" s="19">
        <f t="shared" si="274"/>
        <v>0.45526035073232135</v>
      </c>
      <c r="I8824">
        <v>52586.683933</v>
      </c>
      <c r="J8824" s="19">
        <f t="shared" si="275"/>
        <v>0.48233355186600357</v>
      </c>
      <c r="K8824">
        <v>8823</v>
      </c>
      <c r="P8824" s="18"/>
    </row>
    <row r="8825" spans="1:16" x14ac:dyDescent="0.25">
      <c r="A8825" s="15" t="s">
        <v>8379</v>
      </c>
      <c r="B8825">
        <v>0.36111100000000002</v>
      </c>
      <c r="C8825">
        <v>0.76851899999999995</v>
      </c>
      <c r="D8825">
        <v>0.98611099999999996</v>
      </c>
      <c r="E8825">
        <v>0.33333333300000001</v>
      </c>
      <c r="F8825">
        <v>0</v>
      </c>
      <c r="G8825" s="18">
        <v>8.8016495384669406E+48</v>
      </c>
      <c r="H8825" s="19">
        <f t="shared" si="274"/>
        <v>2.7450303930572892E-2</v>
      </c>
      <c r="I8825">
        <v>52582.370140999999</v>
      </c>
      <c r="J8825" s="19">
        <f t="shared" si="275"/>
        <v>0.48229398506958754</v>
      </c>
      <c r="K8825">
        <v>8824</v>
      </c>
      <c r="P8825" s="18"/>
    </row>
    <row r="8826" spans="1:16" x14ac:dyDescent="0.25">
      <c r="A8826" s="15" t="s">
        <v>6098</v>
      </c>
      <c r="B8826">
        <v>0.12328799999999999</v>
      </c>
      <c r="C8826">
        <v>0.91780799999999996</v>
      </c>
      <c r="D8826">
        <v>1</v>
      </c>
      <c r="E8826">
        <v>0.233333333</v>
      </c>
      <c r="F8826">
        <v>6.6666666999999999E-2</v>
      </c>
      <c r="G8826" s="18">
        <v>1.4791277838003E+50</v>
      </c>
      <c r="H8826" s="19">
        <f t="shared" si="274"/>
        <v>0.46130565685469266</v>
      </c>
      <c r="I8826">
        <v>52574.455282000003</v>
      </c>
      <c r="J8826" s="19">
        <f t="shared" si="275"/>
        <v>0.48222138870548042</v>
      </c>
      <c r="K8826">
        <v>8825</v>
      </c>
      <c r="P8826" s="18"/>
    </row>
    <row r="8827" spans="1:16" x14ac:dyDescent="0.25">
      <c r="A8827" s="15" t="s">
        <v>8016</v>
      </c>
      <c r="B8827">
        <v>7.8553999999999999E-2</v>
      </c>
      <c r="C8827">
        <v>0.94139700000000004</v>
      </c>
      <c r="D8827">
        <v>1</v>
      </c>
      <c r="E8827">
        <v>0.8</v>
      </c>
      <c r="F8827">
        <v>0.83333333300000001</v>
      </c>
      <c r="G8827" s="18">
        <v>1.4588075477105999E+50</v>
      </c>
      <c r="H8827" s="19">
        <f t="shared" si="274"/>
        <v>0.45496824641628048</v>
      </c>
      <c r="I8827">
        <v>52574.357848</v>
      </c>
      <c r="J8827" s="19">
        <f t="shared" si="275"/>
        <v>0.48222049502510772</v>
      </c>
      <c r="K8827">
        <v>8826</v>
      </c>
      <c r="P8827" s="18"/>
    </row>
    <row r="8828" spans="1:16" x14ac:dyDescent="0.25">
      <c r="A8828" s="15" t="s">
        <v>5515</v>
      </c>
      <c r="B8828">
        <v>0.10891099999999999</v>
      </c>
      <c r="C8828">
        <v>0.96039600000000003</v>
      </c>
      <c r="D8828">
        <v>1</v>
      </c>
      <c r="E8828">
        <v>0.3</v>
      </c>
      <c r="F8828">
        <v>0.1</v>
      </c>
      <c r="G8828" s="18">
        <v>1.47369669447723E+50</v>
      </c>
      <c r="H8828" s="19">
        <f t="shared" si="274"/>
        <v>0.45961182603422207</v>
      </c>
      <c r="I8828">
        <v>52551.148759000003</v>
      </c>
      <c r="J8828" s="19">
        <f t="shared" si="275"/>
        <v>0.48200761751514332</v>
      </c>
      <c r="K8828">
        <v>8827</v>
      </c>
      <c r="P8828" s="18"/>
    </row>
    <row r="8829" spans="1:16" x14ac:dyDescent="0.25">
      <c r="A8829" s="15" t="s">
        <v>6092</v>
      </c>
      <c r="B8829">
        <v>0.104839</v>
      </c>
      <c r="C8829">
        <v>0.96370999999999996</v>
      </c>
      <c r="D8829">
        <v>0.99193500000000001</v>
      </c>
      <c r="E8829">
        <v>0.233333333</v>
      </c>
      <c r="F8829">
        <v>0.2</v>
      </c>
      <c r="G8829" s="18">
        <v>1.47428004688643E+50</v>
      </c>
      <c r="H8829" s="19">
        <f t="shared" si="274"/>
        <v>0.45979376012352191</v>
      </c>
      <c r="I8829">
        <v>52548.954507000002</v>
      </c>
      <c r="J8829" s="19">
        <f t="shared" si="275"/>
        <v>0.48198749148167452</v>
      </c>
      <c r="K8829">
        <v>8828</v>
      </c>
      <c r="P8829" s="18"/>
    </row>
    <row r="8830" spans="1:16" x14ac:dyDescent="0.25">
      <c r="A8830" s="15" t="s">
        <v>2224</v>
      </c>
      <c r="B8830">
        <v>7.4608999999999995E-2</v>
      </c>
      <c r="C8830">
        <v>0.97232300000000005</v>
      </c>
      <c r="D8830">
        <v>0.98676299999999995</v>
      </c>
      <c r="E8830">
        <v>0.9</v>
      </c>
      <c r="F8830">
        <v>0.9</v>
      </c>
      <c r="G8830" s="18">
        <v>1.4533985812875E+50</v>
      </c>
      <c r="H8830" s="19">
        <f t="shared" si="274"/>
        <v>0.45328131521531129</v>
      </c>
      <c r="I8830">
        <v>52546.526174999999</v>
      </c>
      <c r="J8830" s="19">
        <f t="shared" si="275"/>
        <v>0.48196521842866813</v>
      </c>
      <c r="K8830">
        <v>8829</v>
      </c>
      <c r="P8830" s="18"/>
    </row>
    <row r="8831" spans="1:16" x14ac:dyDescent="0.25">
      <c r="A8831" s="15" t="s">
        <v>2886</v>
      </c>
      <c r="B8831">
        <v>7.7016000000000001E-2</v>
      </c>
      <c r="C8831">
        <v>0.973526</v>
      </c>
      <c r="D8831">
        <v>0.99518700000000004</v>
      </c>
      <c r="E8831">
        <v>0.73333333300000003</v>
      </c>
      <c r="F8831">
        <v>0.76666666699999997</v>
      </c>
      <c r="G8831" s="18">
        <v>1.44208397052205E+50</v>
      </c>
      <c r="H8831" s="19">
        <f t="shared" si="274"/>
        <v>0.44975255048762786</v>
      </c>
      <c r="I8831">
        <v>52519.246066</v>
      </c>
      <c r="J8831" s="19">
        <f t="shared" si="275"/>
        <v>0.48171500086625202</v>
      </c>
      <c r="K8831">
        <v>8830</v>
      </c>
      <c r="P8831" s="18"/>
    </row>
    <row r="8832" spans="1:16" x14ac:dyDescent="0.25">
      <c r="A8832" s="15" t="s">
        <v>2219</v>
      </c>
      <c r="B8832">
        <v>9.1503000000000001E-2</v>
      </c>
      <c r="C8832">
        <v>0.97385600000000005</v>
      </c>
      <c r="D8832">
        <v>0.99346400000000001</v>
      </c>
      <c r="E8832">
        <v>0.366666667</v>
      </c>
      <c r="F8832">
        <v>0.366666667</v>
      </c>
      <c r="G8832" s="18">
        <v>1.4666609184275801E+50</v>
      </c>
      <c r="H8832" s="19">
        <f t="shared" si="274"/>
        <v>0.45741753063418078</v>
      </c>
      <c r="I8832">
        <v>52501.178509999903</v>
      </c>
      <c r="J8832" s="19">
        <f t="shared" si="275"/>
        <v>0.48154928232674171</v>
      </c>
      <c r="K8832">
        <v>8831</v>
      </c>
      <c r="P8832" s="18"/>
    </row>
    <row r="8833" spans="1:16" x14ac:dyDescent="0.25">
      <c r="A8833" s="15" t="s">
        <v>4446</v>
      </c>
      <c r="B8833">
        <v>9.9291000000000004E-2</v>
      </c>
      <c r="C8833">
        <v>0.94089800000000001</v>
      </c>
      <c r="D8833">
        <v>1</v>
      </c>
      <c r="E8833">
        <v>0.33333333300000001</v>
      </c>
      <c r="F8833">
        <v>0.26666666700000002</v>
      </c>
      <c r="G8833" s="18">
        <v>1.47176206559222E+50</v>
      </c>
      <c r="H8833" s="19">
        <f t="shared" si="274"/>
        <v>0.45900846014633601</v>
      </c>
      <c r="I8833">
        <v>52499.727996000001</v>
      </c>
      <c r="J8833" s="19">
        <f t="shared" si="275"/>
        <v>0.48153597797823983</v>
      </c>
      <c r="K8833">
        <v>8832</v>
      </c>
      <c r="P8833" s="18"/>
    </row>
    <row r="8834" spans="1:16" x14ac:dyDescent="0.25">
      <c r="A8834" s="15" t="s">
        <v>9072</v>
      </c>
      <c r="B8834">
        <v>8.9674000000000004E-2</v>
      </c>
      <c r="C8834">
        <v>0.93478300000000003</v>
      </c>
      <c r="D8834">
        <v>1</v>
      </c>
      <c r="E8834">
        <v>0.43333333299999999</v>
      </c>
      <c r="F8834">
        <v>0.53333333299999997</v>
      </c>
      <c r="G8834" s="18">
        <v>1.46649133908919E+50</v>
      </c>
      <c r="H8834" s="19">
        <f t="shared" ref="H8834:H8897" si="276">G8834/3.2063942026755E+50</f>
        <v>0.45736464277084554</v>
      </c>
      <c r="I8834">
        <v>52495.703603000002</v>
      </c>
      <c r="J8834" s="19">
        <f t="shared" ref="J8834:J8897" si="277">I8834/109025.556546</f>
        <v>0.48149906559615718</v>
      </c>
      <c r="K8834">
        <v>8833</v>
      </c>
      <c r="P8834" s="18"/>
    </row>
    <row r="8835" spans="1:16" x14ac:dyDescent="0.25">
      <c r="A8835" s="15" t="s">
        <v>8752</v>
      </c>
      <c r="B8835">
        <v>0.35111100000000001</v>
      </c>
      <c r="C8835">
        <v>0.90222199999999997</v>
      </c>
      <c r="D8835">
        <v>0.86666699999999997</v>
      </c>
      <c r="E8835">
        <v>0.3</v>
      </c>
      <c r="F8835">
        <v>0</v>
      </c>
      <c r="G8835" s="18">
        <v>8.78136337880609E+48</v>
      </c>
      <c r="H8835" s="19">
        <f t="shared" si="276"/>
        <v>2.7387036102668502E-2</v>
      </c>
      <c r="I8835">
        <v>52487.828524999997</v>
      </c>
      <c r="J8835" s="19">
        <f t="shared" si="277"/>
        <v>0.48142683410980214</v>
      </c>
      <c r="K8835">
        <v>8834</v>
      </c>
      <c r="P8835" s="18"/>
    </row>
    <row r="8836" spans="1:16" x14ac:dyDescent="0.25">
      <c r="A8836" s="15" t="s">
        <v>9506</v>
      </c>
      <c r="B8836">
        <v>9.4421000000000005E-2</v>
      </c>
      <c r="C8836">
        <v>0.97854099999999999</v>
      </c>
      <c r="D8836">
        <v>0.94849799999999995</v>
      </c>
      <c r="E8836">
        <v>0.366666667</v>
      </c>
      <c r="F8836">
        <v>0.43333333299999999</v>
      </c>
      <c r="G8836" s="18">
        <v>1.46929758315749E+50</v>
      </c>
      <c r="H8836" s="19">
        <f t="shared" si="276"/>
        <v>0.45823984522285793</v>
      </c>
      <c r="I8836">
        <v>52476.364327000003</v>
      </c>
      <c r="J8836" s="19">
        <f t="shared" si="277"/>
        <v>0.48132168263556813</v>
      </c>
      <c r="K8836">
        <v>8835</v>
      </c>
      <c r="P8836" s="18"/>
    </row>
    <row r="8837" spans="1:16" x14ac:dyDescent="0.25">
      <c r="A8837" s="15" t="s">
        <v>3150</v>
      </c>
      <c r="B8837">
        <v>9.4786999999999996E-2</v>
      </c>
      <c r="C8837">
        <v>0.92180099999999998</v>
      </c>
      <c r="D8837">
        <v>0.99526099999999995</v>
      </c>
      <c r="E8837">
        <v>0.4</v>
      </c>
      <c r="F8837">
        <v>0.43333333299999999</v>
      </c>
      <c r="G8837" s="18">
        <v>1.4696705341442601E+50</v>
      </c>
      <c r="H8837" s="19">
        <f t="shared" si="276"/>
        <v>0.45835615998741774</v>
      </c>
      <c r="I8837">
        <v>52467.897839999998</v>
      </c>
      <c r="J8837" s="19">
        <f t="shared" si="277"/>
        <v>0.48124402665041904</v>
      </c>
      <c r="K8837">
        <v>8836</v>
      </c>
      <c r="P8837" s="18"/>
    </row>
    <row r="8838" spans="1:16" x14ac:dyDescent="0.25">
      <c r="A8838" s="15" t="s">
        <v>7712</v>
      </c>
      <c r="B8838">
        <v>8.2927000000000001E-2</v>
      </c>
      <c r="C8838">
        <v>0.99756100000000003</v>
      </c>
      <c r="D8838">
        <v>0.98536599999999996</v>
      </c>
      <c r="E8838">
        <v>0.4</v>
      </c>
      <c r="F8838">
        <v>0.63333333300000005</v>
      </c>
      <c r="G8838" s="18">
        <v>1.4453331139795899E+50</v>
      </c>
      <c r="H8838" s="19">
        <f t="shared" si="276"/>
        <v>0.45076588298892439</v>
      </c>
      <c r="I8838">
        <v>52456.168180000001</v>
      </c>
      <c r="J8838" s="19">
        <f t="shared" si="277"/>
        <v>0.48113644031587877</v>
      </c>
      <c r="K8838">
        <v>8837</v>
      </c>
      <c r="P8838" s="18"/>
    </row>
    <row r="8839" spans="1:16" x14ac:dyDescent="0.25">
      <c r="A8839" s="15" t="s">
        <v>1269</v>
      </c>
      <c r="B8839">
        <v>0.116883</v>
      </c>
      <c r="C8839">
        <v>0.89610400000000001</v>
      </c>
      <c r="D8839">
        <v>1</v>
      </c>
      <c r="E8839">
        <v>0.2</v>
      </c>
      <c r="F8839">
        <v>0.16666666699999999</v>
      </c>
      <c r="G8839" s="18">
        <v>1.4783224809118399E+50</v>
      </c>
      <c r="H8839" s="19">
        <f t="shared" si="276"/>
        <v>0.461054501557634</v>
      </c>
      <c r="I8839">
        <v>52452.444307999998</v>
      </c>
      <c r="J8839" s="19">
        <f t="shared" si="277"/>
        <v>0.48110228436090846</v>
      </c>
      <c r="K8839">
        <v>8838</v>
      </c>
      <c r="P8839" s="18"/>
    </row>
    <row r="8840" spans="1:16" x14ac:dyDescent="0.25">
      <c r="A8840" s="15" t="s">
        <v>8846</v>
      </c>
      <c r="B8840">
        <v>9.1096999999999997E-2</v>
      </c>
      <c r="C8840">
        <v>0.93995899999999999</v>
      </c>
      <c r="D8840">
        <v>0.98136599999999996</v>
      </c>
      <c r="E8840">
        <v>0.4</v>
      </c>
      <c r="F8840">
        <v>0.56666666700000001</v>
      </c>
      <c r="G8840" s="18">
        <v>1.4665698649253599E+50</v>
      </c>
      <c r="H8840" s="19">
        <f t="shared" si="276"/>
        <v>0.45738913315824214</v>
      </c>
      <c r="I8840">
        <v>52450.604381999998</v>
      </c>
      <c r="J8840" s="19">
        <f t="shared" si="277"/>
        <v>0.48108540826269541</v>
      </c>
      <c r="K8840">
        <v>8839</v>
      </c>
      <c r="P8840" s="18"/>
    </row>
    <row r="8841" spans="1:16" x14ac:dyDescent="0.25">
      <c r="A8841" s="15" t="s">
        <v>7979</v>
      </c>
      <c r="B8841">
        <v>0.69565200000000005</v>
      </c>
      <c r="C8841">
        <v>0.40579700000000002</v>
      </c>
      <c r="D8841">
        <v>1</v>
      </c>
      <c r="E8841">
        <v>0.233333333</v>
      </c>
      <c r="F8841">
        <v>0</v>
      </c>
      <c r="G8841" s="18">
        <v>8.7874540267712005E+48</v>
      </c>
      <c r="H8841" s="19">
        <f t="shared" si="276"/>
        <v>2.7406031421335273E-2</v>
      </c>
      <c r="I8841">
        <v>52441.112207999999</v>
      </c>
      <c r="J8841" s="19">
        <f t="shared" si="277"/>
        <v>0.48099834451084933</v>
      </c>
      <c r="K8841">
        <v>8840</v>
      </c>
      <c r="P8841" s="18"/>
    </row>
    <row r="8842" spans="1:16" x14ac:dyDescent="0.25">
      <c r="A8842" s="15" t="s">
        <v>9400</v>
      </c>
      <c r="B8842">
        <v>7.7556E-2</v>
      </c>
      <c r="C8842">
        <v>0.93889500000000004</v>
      </c>
      <c r="D8842">
        <v>1</v>
      </c>
      <c r="E8842">
        <v>0.86666666699999995</v>
      </c>
      <c r="F8842">
        <v>0.9</v>
      </c>
      <c r="G8842" s="18">
        <v>1.45906079237236E+50</v>
      </c>
      <c r="H8842" s="19">
        <f t="shared" si="276"/>
        <v>0.45504722755389254</v>
      </c>
      <c r="I8842">
        <v>52440.858734000001</v>
      </c>
      <c r="J8842" s="19">
        <f t="shared" si="277"/>
        <v>0.48099601960641386</v>
      </c>
      <c r="K8842">
        <v>8841</v>
      </c>
      <c r="P8842" s="18"/>
    </row>
    <row r="8843" spans="1:16" x14ac:dyDescent="0.25">
      <c r="A8843" s="15" t="s">
        <v>4033</v>
      </c>
      <c r="B8843">
        <v>0.124324</v>
      </c>
      <c r="C8843">
        <v>0.90270300000000003</v>
      </c>
      <c r="D8843">
        <v>0.98378399999999999</v>
      </c>
      <c r="E8843">
        <v>0.2</v>
      </c>
      <c r="F8843">
        <v>0.1</v>
      </c>
      <c r="G8843" s="18">
        <v>1.4789559227995301E+50</v>
      </c>
      <c r="H8843" s="19">
        <f t="shared" si="276"/>
        <v>0.46125205739376968</v>
      </c>
      <c r="I8843">
        <v>52439.042659999999</v>
      </c>
      <c r="J8843" s="19">
        <f t="shared" si="277"/>
        <v>0.48097936228259425</v>
      </c>
      <c r="K8843">
        <v>8842</v>
      </c>
      <c r="P8843" s="18"/>
    </row>
    <row r="8844" spans="1:16" x14ac:dyDescent="0.25">
      <c r="A8844" s="15" t="s">
        <v>5469</v>
      </c>
      <c r="B8844">
        <v>7.7403E-2</v>
      </c>
      <c r="C8844">
        <v>0.97378299999999995</v>
      </c>
      <c r="D8844">
        <v>0.97503099999999998</v>
      </c>
      <c r="E8844">
        <v>0.7</v>
      </c>
      <c r="F8844">
        <v>0.9</v>
      </c>
      <c r="G8844" s="18">
        <v>1.4535347691487499E+50</v>
      </c>
      <c r="H8844" s="19">
        <f t="shared" si="276"/>
        <v>0.45332378905122839</v>
      </c>
      <c r="I8844">
        <v>52429.312478</v>
      </c>
      <c r="J8844" s="19">
        <f t="shared" si="277"/>
        <v>0.48089011548296062</v>
      </c>
      <c r="K8844">
        <v>8843</v>
      </c>
      <c r="P8844" s="18"/>
    </row>
    <row r="8845" spans="1:16" x14ac:dyDescent="0.25">
      <c r="A8845" s="15" t="s">
        <v>3377</v>
      </c>
      <c r="B8845">
        <v>8.2591999999999999E-2</v>
      </c>
      <c r="C8845">
        <v>0.98475199999999996</v>
      </c>
      <c r="D8845">
        <v>0.94409100000000001</v>
      </c>
      <c r="E8845">
        <v>0.63333333300000005</v>
      </c>
      <c r="F8845">
        <v>0.73333333300000003</v>
      </c>
      <c r="G8845" s="18">
        <v>1.45896260725317E+50</v>
      </c>
      <c r="H8845" s="19">
        <f t="shared" si="276"/>
        <v>0.45501660589199333</v>
      </c>
      <c r="I8845">
        <v>52426.339441999997</v>
      </c>
      <c r="J8845" s="19">
        <f t="shared" si="277"/>
        <v>0.4808628463169578</v>
      </c>
      <c r="K8845">
        <v>8844</v>
      </c>
      <c r="P8845" s="18"/>
    </row>
    <row r="8846" spans="1:16" x14ac:dyDescent="0.25">
      <c r="A8846" s="15" t="s">
        <v>7500</v>
      </c>
      <c r="B8846">
        <v>0.375</v>
      </c>
      <c r="C8846">
        <v>0.875</v>
      </c>
      <c r="D8846">
        <v>1</v>
      </c>
      <c r="E8846">
        <v>3.3333333E-2</v>
      </c>
      <c r="F8846">
        <v>0</v>
      </c>
      <c r="G8846" s="18">
        <v>8.6762248247751605E+48</v>
      </c>
      <c r="H8846" s="19">
        <f t="shared" si="276"/>
        <v>2.7059133332811947E-2</v>
      </c>
      <c r="I8846">
        <v>52424.119478000001</v>
      </c>
      <c r="J8846" s="19">
        <f t="shared" si="277"/>
        <v>0.48084248444887545</v>
      </c>
      <c r="K8846">
        <v>8845</v>
      </c>
      <c r="P8846" s="18"/>
    </row>
    <row r="8847" spans="1:16" x14ac:dyDescent="0.25">
      <c r="A8847" s="15" t="s">
        <v>1751</v>
      </c>
      <c r="B8847">
        <v>0.98214299999999999</v>
      </c>
      <c r="C8847">
        <v>0.11607099999999999</v>
      </c>
      <c r="D8847">
        <v>0.97321400000000002</v>
      </c>
      <c r="E8847">
        <v>0.233333333</v>
      </c>
      <c r="F8847">
        <v>6.6666666999999999E-2</v>
      </c>
      <c r="G8847" s="18">
        <v>1.4705378430617899E+50</v>
      </c>
      <c r="H8847" s="19">
        <f t="shared" si="276"/>
        <v>0.4586266535271098</v>
      </c>
      <c r="I8847">
        <v>52423.991575</v>
      </c>
      <c r="J8847" s="19">
        <f t="shared" si="277"/>
        <v>0.48084131130191754</v>
      </c>
      <c r="K8847">
        <v>8846</v>
      </c>
      <c r="P8847" s="18"/>
    </row>
    <row r="8848" spans="1:16" x14ac:dyDescent="0.25">
      <c r="A8848" s="15" t="s">
        <v>6249</v>
      </c>
      <c r="B8848">
        <v>9.0909000000000004E-2</v>
      </c>
      <c r="C8848">
        <v>0.93560600000000005</v>
      </c>
      <c r="D8848">
        <v>0.97727299999999995</v>
      </c>
      <c r="E8848">
        <v>0.5</v>
      </c>
      <c r="F8848">
        <v>0.5</v>
      </c>
      <c r="G8848" s="18">
        <v>1.4660458975900401E+50</v>
      </c>
      <c r="H8848" s="19">
        <f t="shared" si="276"/>
        <v>0.45722571989642846</v>
      </c>
      <c r="I8848">
        <v>52422.826547999997</v>
      </c>
      <c r="J8848" s="19">
        <f t="shared" si="277"/>
        <v>0.48083062548625272</v>
      </c>
      <c r="K8848">
        <v>8847</v>
      </c>
      <c r="P8848" s="18"/>
    </row>
    <row r="8849" spans="1:16" x14ac:dyDescent="0.25">
      <c r="A8849" s="15" t="s">
        <v>7848</v>
      </c>
      <c r="B8849">
        <v>8.9430999999999997E-2</v>
      </c>
      <c r="C8849">
        <v>0.95121999999999995</v>
      </c>
      <c r="D8849">
        <v>1</v>
      </c>
      <c r="E8849">
        <v>0.43333333299999999</v>
      </c>
      <c r="F8849">
        <v>0.43333333299999999</v>
      </c>
      <c r="G8849" s="18">
        <v>1.46379532201876E+50</v>
      </c>
      <c r="H8849" s="19">
        <f t="shared" si="276"/>
        <v>0.45652381756345822</v>
      </c>
      <c r="I8849">
        <v>52422.455431000002</v>
      </c>
      <c r="J8849" s="19">
        <f t="shared" si="277"/>
        <v>0.48082722154123514</v>
      </c>
      <c r="K8849">
        <v>8848</v>
      </c>
      <c r="P8849" s="18"/>
    </row>
    <row r="8850" spans="1:16" x14ac:dyDescent="0.25">
      <c r="A8850" s="15" t="s">
        <v>4357</v>
      </c>
      <c r="B8850">
        <v>0.5</v>
      </c>
      <c r="C8850">
        <v>0.66666700000000001</v>
      </c>
      <c r="D8850">
        <v>1</v>
      </c>
      <c r="E8850">
        <v>3.3333333E-2</v>
      </c>
      <c r="F8850">
        <v>0</v>
      </c>
      <c r="G8850" s="18">
        <v>8.7159140706887496E+48</v>
      </c>
      <c r="H8850" s="19">
        <f t="shared" si="276"/>
        <v>2.7182914887433247E-2</v>
      </c>
      <c r="I8850">
        <v>52422.035306999998</v>
      </c>
      <c r="J8850" s="19">
        <f t="shared" si="277"/>
        <v>0.48082336809610432</v>
      </c>
      <c r="K8850">
        <v>8849</v>
      </c>
      <c r="P8850" s="18"/>
    </row>
    <row r="8851" spans="1:16" x14ac:dyDescent="0.25">
      <c r="A8851" s="15" t="s">
        <v>8536</v>
      </c>
      <c r="B8851">
        <v>7.7990000000000004E-2</v>
      </c>
      <c r="C8851">
        <v>0.953206</v>
      </c>
      <c r="D8851">
        <v>0.99653400000000003</v>
      </c>
      <c r="E8851">
        <v>0.76666666699999997</v>
      </c>
      <c r="F8851">
        <v>0.76666666699999997</v>
      </c>
      <c r="G8851" s="18">
        <v>1.4539425420236399E+50</v>
      </c>
      <c r="H8851" s="19">
        <f t="shared" si="276"/>
        <v>0.45345096395522172</v>
      </c>
      <c r="I8851">
        <v>52419.920547000002</v>
      </c>
      <c r="J8851" s="19">
        <f t="shared" si="277"/>
        <v>0.48080397117608858</v>
      </c>
      <c r="K8851">
        <v>8850</v>
      </c>
      <c r="P8851" s="18"/>
    </row>
    <row r="8852" spans="1:16" x14ac:dyDescent="0.25">
      <c r="A8852" s="15" t="s">
        <v>7764</v>
      </c>
      <c r="B8852">
        <v>8.4722000000000006E-2</v>
      </c>
      <c r="C8852">
        <v>0.95416699999999999</v>
      </c>
      <c r="D8852">
        <v>0.99444399999999999</v>
      </c>
      <c r="E8852">
        <v>0.53333333299999997</v>
      </c>
      <c r="F8852">
        <v>0.56666666700000001</v>
      </c>
      <c r="G8852" s="18">
        <v>1.4601030963247999E+50</v>
      </c>
      <c r="H8852" s="19">
        <f t="shared" si="276"/>
        <v>0.45537229798708201</v>
      </c>
      <c r="I8852">
        <v>52413.232519999998</v>
      </c>
      <c r="J8852" s="19">
        <f t="shared" si="277"/>
        <v>0.48074262751308067</v>
      </c>
      <c r="K8852">
        <v>8851</v>
      </c>
      <c r="P8852" s="18"/>
    </row>
    <row r="8853" spans="1:16" x14ac:dyDescent="0.25">
      <c r="A8853" s="15" t="s">
        <v>6926</v>
      </c>
      <c r="B8853">
        <v>9.1056999999999999E-2</v>
      </c>
      <c r="C8853">
        <v>0.947967</v>
      </c>
      <c r="D8853">
        <v>0.988618</v>
      </c>
      <c r="E8853">
        <v>0.4</v>
      </c>
      <c r="F8853">
        <v>0.46666666699999998</v>
      </c>
      <c r="G8853" s="18">
        <v>1.4647811910654799E+50</v>
      </c>
      <c r="H8853" s="19">
        <f t="shared" si="276"/>
        <v>0.45683128725820049</v>
      </c>
      <c r="I8853">
        <v>52402.391817999996</v>
      </c>
      <c r="J8853" s="19">
        <f t="shared" si="277"/>
        <v>0.48064319484478307</v>
      </c>
      <c r="K8853">
        <v>8852</v>
      </c>
      <c r="P8853" s="18"/>
    </row>
    <row r="8854" spans="1:16" x14ac:dyDescent="0.25">
      <c r="A8854" s="15" t="s">
        <v>7570</v>
      </c>
      <c r="B8854">
        <v>0.967391</v>
      </c>
      <c r="C8854">
        <v>7.7295000000000003E-2</v>
      </c>
      <c r="D8854">
        <v>0.99637699999999996</v>
      </c>
      <c r="E8854">
        <v>0.7</v>
      </c>
      <c r="F8854">
        <v>0.76666666699999997</v>
      </c>
      <c r="G8854" s="18">
        <v>1.4524836132124201E+50</v>
      </c>
      <c r="H8854" s="19">
        <f t="shared" si="276"/>
        <v>0.45299595788952884</v>
      </c>
      <c r="I8854">
        <v>52398.764009999999</v>
      </c>
      <c r="J8854" s="19">
        <f t="shared" si="277"/>
        <v>0.48060992000432429</v>
      </c>
      <c r="K8854">
        <v>8853</v>
      </c>
      <c r="P8854" s="18"/>
    </row>
    <row r="8855" spans="1:16" x14ac:dyDescent="0.25">
      <c r="A8855" s="15" t="s">
        <v>7957</v>
      </c>
      <c r="B8855">
        <v>7.1645E-2</v>
      </c>
      <c r="C8855">
        <v>0.991927</v>
      </c>
      <c r="D8855">
        <v>0.97578200000000004</v>
      </c>
      <c r="E8855">
        <v>0.93333333299999999</v>
      </c>
      <c r="F8855">
        <v>1</v>
      </c>
      <c r="G8855" s="18">
        <v>1.44583557367245E+50</v>
      </c>
      <c r="H8855" s="19">
        <f t="shared" si="276"/>
        <v>0.4509225885157872</v>
      </c>
      <c r="I8855">
        <v>52398.462091000001</v>
      </c>
      <c r="J8855" s="19">
        <f t="shared" si="277"/>
        <v>0.48060715075453037</v>
      </c>
      <c r="K8855">
        <v>8854</v>
      </c>
      <c r="P8855" s="18"/>
    </row>
    <row r="8856" spans="1:16" x14ac:dyDescent="0.25">
      <c r="A8856" s="15" t="s">
        <v>609</v>
      </c>
      <c r="B8856">
        <v>0.107143</v>
      </c>
      <c r="C8856">
        <v>0.91071400000000002</v>
      </c>
      <c r="D8856">
        <v>1</v>
      </c>
      <c r="E8856">
        <v>0.3</v>
      </c>
      <c r="F8856">
        <v>0.2</v>
      </c>
      <c r="G8856" s="18">
        <v>1.4731789529769201E+50</v>
      </c>
      <c r="H8856" s="19">
        <f t="shared" si="276"/>
        <v>0.45945035446597948</v>
      </c>
      <c r="I8856">
        <v>52394.482101000001</v>
      </c>
      <c r="J8856" s="19">
        <f t="shared" si="277"/>
        <v>0.48057064564392982</v>
      </c>
      <c r="K8856">
        <v>8855</v>
      </c>
      <c r="P8856" s="18"/>
    </row>
    <row r="8857" spans="1:16" x14ac:dyDescent="0.25">
      <c r="A8857" s="15" t="s">
        <v>6650</v>
      </c>
      <c r="B8857">
        <v>8.5427000000000003E-2</v>
      </c>
      <c r="C8857">
        <v>0.95477400000000001</v>
      </c>
      <c r="D8857">
        <v>0.98995</v>
      </c>
      <c r="E8857">
        <v>0.43333333299999999</v>
      </c>
      <c r="F8857">
        <v>0.66666666699999999</v>
      </c>
      <c r="G8857" s="18">
        <v>1.4599892122233899E+50</v>
      </c>
      <c r="H8857" s="19">
        <f t="shared" si="276"/>
        <v>0.4553367801766659</v>
      </c>
      <c r="I8857">
        <v>52391.424287000002</v>
      </c>
      <c r="J8857" s="19">
        <f t="shared" si="277"/>
        <v>0.48054259888042888</v>
      </c>
      <c r="K8857">
        <v>8856</v>
      </c>
      <c r="P8857" s="18"/>
    </row>
    <row r="8858" spans="1:16" x14ac:dyDescent="0.25">
      <c r="A8858" s="15" t="s">
        <v>1090</v>
      </c>
      <c r="B8858">
        <v>9.0909000000000004E-2</v>
      </c>
      <c r="C8858">
        <v>0.937662</v>
      </c>
      <c r="D8858">
        <v>0.97662300000000002</v>
      </c>
      <c r="E8858">
        <v>0.4</v>
      </c>
      <c r="F8858">
        <v>0.6</v>
      </c>
      <c r="G8858" s="18">
        <v>1.46489835884392E+50</v>
      </c>
      <c r="H8858" s="19">
        <f t="shared" si="276"/>
        <v>0.45686782917133839</v>
      </c>
      <c r="I8858">
        <v>52389.144400999998</v>
      </c>
      <c r="J8858" s="19">
        <f t="shared" si="277"/>
        <v>0.48052168739809181</v>
      </c>
      <c r="K8858">
        <v>8857</v>
      </c>
      <c r="P8858" s="18"/>
    </row>
    <row r="8859" spans="1:16" x14ac:dyDescent="0.25">
      <c r="A8859" s="15" t="s">
        <v>6186</v>
      </c>
      <c r="B8859">
        <v>0.735294</v>
      </c>
      <c r="C8859">
        <v>0.41176499999999999</v>
      </c>
      <c r="D8859">
        <v>1</v>
      </c>
      <c r="E8859">
        <v>0.1</v>
      </c>
      <c r="F8859">
        <v>0</v>
      </c>
      <c r="G8859" s="18">
        <v>8.7492429169550297E+48</v>
      </c>
      <c r="H8859" s="19">
        <f t="shared" si="276"/>
        <v>2.7286859830442652E-2</v>
      </c>
      <c r="I8859">
        <v>52382.899825</v>
      </c>
      <c r="J8859" s="19">
        <f t="shared" si="277"/>
        <v>0.48046441113922345</v>
      </c>
      <c r="K8859">
        <v>8858</v>
      </c>
      <c r="P8859" s="18"/>
    </row>
    <row r="8860" spans="1:16" x14ac:dyDescent="0.25">
      <c r="A8860" s="15" t="s">
        <v>5283</v>
      </c>
      <c r="B8860">
        <v>7.9532000000000005E-2</v>
      </c>
      <c r="C8860">
        <v>0.96491199999999999</v>
      </c>
      <c r="D8860">
        <v>0.97543899999999994</v>
      </c>
      <c r="E8860">
        <v>0.7</v>
      </c>
      <c r="F8860">
        <v>0.76666666699999997</v>
      </c>
      <c r="G8860" s="18">
        <v>1.45432137320822E+50</v>
      </c>
      <c r="H8860" s="19">
        <f t="shared" si="276"/>
        <v>0.45356911261712485</v>
      </c>
      <c r="I8860">
        <v>52369.655769999998</v>
      </c>
      <c r="J8860" s="19">
        <f t="shared" si="277"/>
        <v>0.48034293452933874</v>
      </c>
      <c r="K8860">
        <v>8859</v>
      </c>
      <c r="P8860" s="18"/>
    </row>
    <row r="8861" spans="1:16" x14ac:dyDescent="0.25">
      <c r="A8861" s="15" t="s">
        <v>1292</v>
      </c>
      <c r="B8861">
        <v>9.0214000000000003E-2</v>
      </c>
      <c r="C8861">
        <v>0.95106999999999997</v>
      </c>
      <c r="D8861">
        <v>0.98318000000000005</v>
      </c>
      <c r="E8861">
        <v>0.43333333299999999</v>
      </c>
      <c r="F8861">
        <v>0.46666666699999998</v>
      </c>
      <c r="G8861" s="18">
        <v>1.4632153847339999E+50</v>
      </c>
      <c r="H8861" s="19">
        <f t="shared" si="276"/>
        <v>0.45634294857227925</v>
      </c>
      <c r="I8861">
        <v>52362.808940000003</v>
      </c>
      <c r="J8861" s="19">
        <f t="shared" si="277"/>
        <v>0.4802801342995861</v>
      </c>
      <c r="K8861">
        <v>8860</v>
      </c>
      <c r="P8861" s="18"/>
    </row>
    <row r="8862" spans="1:16" x14ac:dyDescent="0.25">
      <c r="A8862" s="15" t="s">
        <v>2112</v>
      </c>
      <c r="B8862">
        <v>0.94736799999999999</v>
      </c>
      <c r="C8862">
        <v>0.131579</v>
      </c>
      <c r="D8862">
        <v>0.97368399999999999</v>
      </c>
      <c r="E8862">
        <v>0.1</v>
      </c>
      <c r="F8862">
        <v>6.6666666999999999E-2</v>
      </c>
      <c r="G8862" s="18">
        <v>1.4724404637345201E+50</v>
      </c>
      <c r="H8862" s="19">
        <f t="shared" si="276"/>
        <v>0.45922003679581164</v>
      </c>
      <c r="I8862">
        <v>52354.543118000001</v>
      </c>
      <c r="J8862" s="19">
        <f t="shared" si="277"/>
        <v>0.48020431884620191</v>
      </c>
      <c r="K8862">
        <v>8861</v>
      </c>
      <c r="P8862" s="18"/>
    </row>
    <row r="8863" spans="1:16" x14ac:dyDescent="0.25">
      <c r="A8863" s="15" t="s">
        <v>3409</v>
      </c>
      <c r="B8863">
        <v>0.45454499999999998</v>
      </c>
      <c r="C8863">
        <v>0.72727299999999995</v>
      </c>
      <c r="D8863">
        <v>1</v>
      </c>
      <c r="E8863">
        <v>3.3333333E-2</v>
      </c>
      <c r="F8863">
        <v>0</v>
      </c>
      <c r="G8863" s="18">
        <v>8.6935916656235003E+48</v>
      </c>
      <c r="H8863" s="19">
        <f t="shared" si="276"/>
        <v>2.7113296482289478E-2</v>
      </c>
      <c r="I8863">
        <v>52340.965794999996</v>
      </c>
      <c r="J8863" s="19">
        <f t="shared" si="277"/>
        <v>0.48007978544843588</v>
      </c>
      <c r="K8863">
        <v>8862</v>
      </c>
      <c r="P8863" s="18"/>
    </row>
    <row r="8864" spans="1:16" x14ac:dyDescent="0.25">
      <c r="A8864" s="15" t="s">
        <v>4010</v>
      </c>
      <c r="B8864">
        <v>0.45454499999999998</v>
      </c>
      <c r="C8864">
        <v>0.72727299999999995</v>
      </c>
      <c r="D8864">
        <v>1</v>
      </c>
      <c r="E8864">
        <v>3.3333333E-2</v>
      </c>
      <c r="F8864">
        <v>0</v>
      </c>
      <c r="G8864" s="18">
        <v>8.6935975065801796E+48</v>
      </c>
      <c r="H8864" s="19">
        <f t="shared" si="276"/>
        <v>2.7113314698878923E-2</v>
      </c>
      <c r="I8864">
        <v>52340.965794999996</v>
      </c>
      <c r="J8864" s="19">
        <f t="shared" si="277"/>
        <v>0.48007978544843588</v>
      </c>
      <c r="K8864">
        <v>8863</v>
      </c>
      <c r="P8864" s="18"/>
    </row>
    <row r="8865" spans="1:16" x14ac:dyDescent="0.25">
      <c r="A8865" s="15" t="s">
        <v>3092</v>
      </c>
      <c r="B8865">
        <v>8.8736999999999996E-2</v>
      </c>
      <c r="C8865">
        <v>0.95221800000000001</v>
      </c>
      <c r="D8865">
        <v>1</v>
      </c>
      <c r="E8865">
        <v>0.43333333299999999</v>
      </c>
      <c r="F8865">
        <v>0.43333333299999999</v>
      </c>
      <c r="G8865" s="18">
        <v>1.4572923543156501E+50</v>
      </c>
      <c r="H8865" s="19">
        <f t="shared" si="276"/>
        <v>0.45449569273161949</v>
      </c>
      <c r="I8865">
        <v>52333.490795999896</v>
      </c>
      <c r="J8865" s="19">
        <f t="shared" si="277"/>
        <v>0.48001122355123571</v>
      </c>
      <c r="K8865">
        <v>8864</v>
      </c>
      <c r="P8865" s="18"/>
    </row>
    <row r="8866" spans="1:16" x14ac:dyDescent="0.25">
      <c r="A8866" s="15" t="s">
        <v>433</v>
      </c>
      <c r="B8866">
        <v>9.0195999999999998E-2</v>
      </c>
      <c r="C8866">
        <v>0.93333299999999997</v>
      </c>
      <c r="D8866">
        <v>1</v>
      </c>
      <c r="E8866">
        <v>0.43333333299999999</v>
      </c>
      <c r="F8866">
        <v>0.46666666699999998</v>
      </c>
      <c r="G8866" s="18">
        <v>1.4622717414307101E+50</v>
      </c>
      <c r="H8866" s="19">
        <f t="shared" si="276"/>
        <v>0.45604864810775669</v>
      </c>
      <c r="I8866">
        <v>52328.866054999999</v>
      </c>
      <c r="J8866" s="19">
        <f t="shared" si="277"/>
        <v>0.47996880468040931</v>
      </c>
      <c r="K8866">
        <v>8865</v>
      </c>
      <c r="P8866" s="18"/>
    </row>
    <row r="8867" spans="1:16" x14ac:dyDescent="0.25">
      <c r="A8867" s="15" t="s">
        <v>8986</v>
      </c>
      <c r="B8867">
        <v>8.3981E-2</v>
      </c>
      <c r="C8867">
        <v>0.97045099999999995</v>
      </c>
      <c r="D8867">
        <v>0.95023299999999999</v>
      </c>
      <c r="E8867">
        <v>0.56666666700000001</v>
      </c>
      <c r="F8867">
        <v>0.73333333300000003</v>
      </c>
      <c r="G8867" s="18">
        <v>1.4576109420018399E+50</v>
      </c>
      <c r="H8867" s="19">
        <f t="shared" si="276"/>
        <v>0.45459505284333751</v>
      </c>
      <c r="I8867">
        <v>52325.521166999999</v>
      </c>
      <c r="J8867" s="19">
        <f t="shared" si="277"/>
        <v>0.47993812482785025</v>
      </c>
      <c r="K8867">
        <v>8866</v>
      </c>
      <c r="P8867" s="18"/>
    </row>
    <row r="8868" spans="1:16" x14ac:dyDescent="0.25">
      <c r="A8868" s="15" t="s">
        <v>3306</v>
      </c>
      <c r="B8868">
        <v>7.1933999999999998E-2</v>
      </c>
      <c r="C8868">
        <v>0.97051900000000002</v>
      </c>
      <c r="D8868">
        <v>0.99646199999999996</v>
      </c>
      <c r="E8868">
        <v>0.93333333299999999</v>
      </c>
      <c r="F8868">
        <v>0.93333333299999999</v>
      </c>
      <c r="G8868" s="18">
        <v>1.44409563941131E+50</v>
      </c>
      <c r="H8868" s="19">
        <f t="shared" si="276"/>
        <v>0.45037994336638909</v>
      </c>
      <c r="I8868">
        <v>52316.911889000003</v>
      </c>
      <c r="J8868" s="19">
        <f t="shared" si="277"/>
        <v>0.47985915914060462</v>
      </c>
      <c r="K8868">
        <v>8867</v>
      </c>
      <c r="P8868" s="18"/>
    </row>
    <row r="8869" spans="1:16" x14ac:dyDescent="0.25">
      <c r="A8869" s="15" t="s">
        <v>1229</v>
      </c>
      <c r="B8869">
        <v>0.76190500000000005</v>
      </c>
      <c r="C8869">
        <v>0.40476200000000001</v>
      </c>
      <c r="D8869">
        <v>0.97619</v>
      </c>
      <c r="E8869">
        <v>0.1</v>
      </c>
      <c r="F8869">
        <v>0</v>
      </c>
      <c r="G8869" s="18">
        <v>8.7332461820414398E+48</v>
      </c>
      <c r="H8869" s="19">
        <f t="shared" si="276"/>
        <v>2.7236969723667129E-2</v>
      </c>
      <c r="I8869">
        <v>52290.791246000001</v>
      </c>
      <c r="J8869" s="19">
        <f t="shared" si="277"/>
        <v>0.47961957638746378</v>
      </c>
      <c r="K8869">
        <v>8868</v>
      </c>
      <c r="P8869" s="18"/>
    </row>
    <row r="8870" spans="1:16" x14ac:dyDescent="0.25">
      <c r="A8870" s="15" t="s">
        <v>1216</v>
      </c>
      <c r="B8870">
        <v>7.7710000000000001E-2</v>
      </c>
      <c r="C8870">
        <v>0.98057300000000003</v>
      </c>
      <c r="D8870">
        <v>0.99693299999999996</v>
      </c>
      <c r="E8870">
        <v>0.56666666700000001</v>
      </c>
      <c r="F8870">
        <v>0.73333333300000003</v>
      </c>
      <c r="G8870" s="18">
        <v>1.44966817898996E+50</v>
      </c>
      <c r="H8870" s="19">
        <f t="shared" si="276"/>
        <v>0.45211788924154078</v>
      </c>
      <c r="I8870">
        <v>52287.634410999999</v>
      </c>
      <c r="J8870" s="19">
        <f t="shared" si="277"/>
        <v>0.47959062138737008</v>
      </c>
      <c r="K8870">
        <v>8869</v>
      </c>
      <c r="P8870" s="18"/>
    </row>
    <row r="8871" spans="1:16" x14ac:dyDescent="0.25">
      <c r="A8871" s="15" t="s">
        <v>8342</v>
      </c>
      <c r="B8871">
        <v>0.53333299999999995</v>
      </c>
      <c r="C8871">
        <v>0.66666700000000001</v>
      </c>
      <c r="D8871">
        <v>0.93333299999999997</v>
      </c>
      <c r="E8871">
        <v>3.3333333E-2</v>
      </c>
      <c r="F8871">
        <v>0</v>
      </c>
      <c r="G8871" s="18">
        <v>8.7022070018825999E+48</v>
      </c>
      <c r="H8871" s="19">
        <f t="shared" si="276"/>
        <v>2.7140165718305156E-2</v>
      </c>
      <c r="I8871">
        <v>52274.653310000002</v>
      </c>
      <c r="J8871" s="19">
        <f t="shared" si="277"/>
        <v>0.47947155663401092</v>
      </c>
      <c r="K8871">
        <v>8870</v>
      </c>
      <c r="P8871" s="18"/>
    </row>
    <row r="8872" spans="1:16" x14ac:dyDescent="0.25">
      <c r="A8872" s="15" t="s">
        <v>3548</v>
      </c>
      <c r="B8872">
        <v>0.137931</v>
      </c>
      <c r="C8872">
        <v>0.93103400000000003</v>
      </c>
      <c r="D8872">
        <v>0.96551699999999996</v>
      </c>
      <c r="E8872">
        <v>0.1</v>
      </c>
      <c r="F8872">
        <v>6.6666666999999999E-2</v>
      </c>
      <c r="G8872" s="18">
        <v>1.4819380923113899E+50</v>
      </c>
      <c r="H8872" s="19">
        <f t="shared" si="276"/>
        <v>0.46218212691216248</v>
      </c>
      <c r="I8872">
        <v>52267.110551999998</v>
      </c>
      <c r="J8872" s="19">
        <f t="shared" si="277"/>
        <v>0.47940237324032814</v>
      </c>
      <c r="K8872">
        <v>8871</v>
      </c>
      <c r="P8872" s="18"/>
    </row>
    <row r="8873" spans="1:16" x14ac:dyDescent="0.25">
      <c r="A8873" s="15" t="s">
        <v>1221</v>
      </c>
      <c r="B8873">
        <v>8.7804999999999994E-2</v>
      </c>
      <c r="C8873">
        <v>0.99512199999999995</v>
      </c>
      <c r="D8873">
        <v>0.96097600000000005</v>
      </c>
      <c r="E8873">
        <v>0.43333333299999999</v>
      </c>
      <c r="F8873">
        <v>0.43333333299999999</v>
      </c>
      <c r="G8873" s="18">
        <v>1.45799157334075E+50</v>
      </c>
      <c r="H8873" s="19">
        <f t="shared" si="276"/>
        <v>0.45471376293163313</v>
      </c>
      <c r="I8873">
        <v>52261.905984999998</v>
      </c>
      <c r="J8873" s="19">
        <f t="shared" si="277"/>
        <v>0.47935463611185219</v>
      </c>
      <c r="K8873">
        <v>8872</v>
      </c>
      <c r="P8873" s="18"/>
    </row>
    <row r="8874" spans="1:16" x14ac:dyDescent="0.25">
      <c r="A8874" s="15" t="s">
        <v>3863</v>
      </c>
      <c r="B8874">
        <v>0.31645600000000002</v>
      </c>
      <c r="C8874">
        <v>0.89873400000000003</v>
      </c>
      <c r="D8874">
        <v>0.94303800000000004</v>
      </c>
      <c r="E8874">
        <v>0.3</v>
      </c>
      <c r="F8874">
        <v>0</v>
      </c>
      <c r="G8874" s="18">
        <v>8.7181731670348199E+48</v>
      </c>
      <c r="H8874" s="19">
        <f t="shared" si="276"/>
        <v>2.718996048508367E-2</v>
      </c>
      <c r="I8874">
        <v>52252.219379000002</v>
      </c>
      <c r="J8874" s="19">
        <f t="shared" si="277"/>
        <v>0.47926578899832328</v>
      </c>
      <c r="K8874">
        <v>8873</v>
      </c>
      <c r="P8874" s="18"/>
    </row>
    <row r="8875" spans="1:16" x14ac:dyDescent="0.25">
      <c r="A8875" s="15" t="s">
        <v>4387</v>
      </c>
      <c r="B8875">
        <v>8.7746000000000005E-2</v>
      </c>
      <c r="C8875">
        <v>0.96974300000000002</v>
      </c>
      <c r="D8875">
        <v>0.99243599999999998</v>
      </c>
      <c r="E8875">
        <v>0.4</v>
      </c>
      <c r="F8875">
        <v>0.43333333299999999</v>
      </c>
      <c r="G8875" s="18">
        <v>1.45697878960078E+50</v>
      </c>
      <c r="H8875" s="19">
        <f t="shared" si="276"/>
        <v>0.45439789916818041</v>
      </c>
      <c r="I8875">
        <v>52235.262113999997</v>
      </c>
      <c r="J8875" s="19">
        <f t="shared" si="277"/>
        <v>0.47911025422705295</v>
      </c>
      <c r="K8875">
        <v>8874</v>
      </c>
      <c r="P8875" s="18"/>
    </row>
    <row r="8876" spans="1:16" x14ac:dyDescent="0.25">
      <c r="A8876" s="15" t="s">
        <v>2639</v>
      </c>
      <c r="B8876">
        <v>0.54430400000000001</v>
      </c>
      <c r="C8876">
        <v>0.53164599999999995</v>
      </c>
      <c r="D8876">
        <v>1</v>
      </c>
      <c r="E8876">
        <v>0.16666666699999999</v>
      </c>
      <c r="F8876">
        <v>0</v>
      </c>
      <c r="G8876" s="18">
        <v>8.7613030294781503E+48</v>
      </c>
      <c r="H8876" s="19">
        <f t="shared" si="276"/>
        <v>2.7324472524830192E-2</v>
      </c>
      <c r="I8876">
        <v>52226.890104999897</v>
      </c>
      <c r="J8876" s="19">
        <f t="shared" si="277"/>
        <v>0.47903346480936654</v>
      </c>
      <c r="K8876">
        <v>8875</v>
      </c>
      <c r="P8876" s="18"/>
    </row>
    <row r="8877" spans="1:16" x14ac:dyDescent="0.25">
      <c r="A8877" s="15" t="s">
        <v>2399</v>
      </c>
      <c r="B8877">
        <v>8.6957000000000007E-2</v>
      </c>
      <c r="C8877">
        <v>0.92976599999999998</v>
      </c>
      <c r="D8877">
        <v>1</v>
      </c>
      <c r="E8877">
        <v>0.5</v>
      </c>
      <c r="F8877">
        <v>0.53333333299999997</v>
      </c>
      <c r="G8877" s="18">
        <v>1.45672589031842E+50</v>
      </c>
      <c r="H8877" s="19">
        <f t="shared" si="276"/>
        <v>0.45431902574639432</v>
      </c>
      <c r="I8877">
        <v>52209.144256</v>
      </c>
      <c r="J8877" s="19">
        <f t="shared" si="277"/>
        <v>0.47887069701838159</v>
      </c>
      <c r="K8877">
        <v>8876</v>
      </c>
      <c r="P8877" s="18"/>
    </row>
    <row r="8878" spans="1:16" x14ac:dyDescent="0.25">
      <c r="A8878" s="15" t="s">
        <v>6170</v>
      </c>
      <c r="B8878">
        <v>0.705036</v>
      </c>
      <c r="C8878">
        <v>0.38848899999999997</v>
      </c>
      <c r="D8878">
        <v>1</v>
      </c>
      <c r="E8878">
        <v>0.26666666700000002</v>
      </c>
      <c r="F8878">
        <v>0</v>
      </c>
      <c r="G8878" s="18">
        <v>8.7401211104619594E+48</v>
      </c>
      <c r="H8878" s="19">
        <f t="shared" si="276"/>
        <v>2.725841103121061E-2</v>
      </c>
      <c r="I8878">
        <v>52173.034068000001</v>
      </c>
      <c r="J8878" s="19">
        <f t="shared" si="277"/>
        <v>0.47853948854631329</v>
      </c>
      <c r="K8878">
        <v>8877</v>
      </c>
      <c r="P8878" s="18"/>
    </row>
    <row r="8879" spans="1:16" x14ac:dyDescent="0.25">
      <c r="A8879" s="15" t="s">
        <v>1004</v>
      </c>
      <c r="B8879">
        <v>0.12</v>
      </c>
      <c r="C8879">
        <v>0.96</v>
      </c>
      <c r="D8879">
        <v>1</v>
      </c>
      <c r="E8879">
        <v>0.133333333</v>
      </c>
      <c r="F8879">
        <v>6.6666666999999999E-2</v>
      </c>
      <c r="G8879" s="18">
        <v>1.46219319855075E+50</v>
      </c>
      <c r="H8879" s="19">
        <f t="shared" si="276"/>
        <v>0.4560241524047971</v>
      </c>
      <c r="I8879">
        <v>52145.409639999998</v>
      </c>
      <c r="J8879" s="19">
        <f t="shared" si="277"/>
        <v>0.47828611283446038</v>
      </c>
      <c r="K8879">
        <v>8878</v>
      </c>
      <c r="P8879" s="18"/>
    </row>
    <row r="8880" spans="1:16" x14ac:dyDescent="0.25">
      <c r="A8880" s="15" t="s">
        <v>3586</v>
      </c>
      <c r="B8880">
        <v>8.4469000000000002E-2</v>
      </c>
      <c r="C8880">
        <v>0.92915499999999995</v>
      </c>
      <c r="D8880">
        <v>0.99727500000000002</v>
      </c>
      <c r="E8880">
        <v>0.53333333299999997</v>
      </c>
      <c r="F8880">
        <v>0.63333333300000005</v>
      </c>
      <c r="G8880" s="18">
        <v>1.45296390352352E+50</v>
      </c>
      <c r="H8880" s="19">
        <f t="shared" si="276"/>
        <v>0.45314574930029772</v>
      </c>
      <c r="I8880">
        <v>52142.794185999999</v>
      </c>
      <c r="J8880" s="19">
        <f t="shared" si="277"/>
        <v>0.47826212346827085</v>
      </c>
      <c r="K8880">
        <v>8879</v>
      </c>
      <c r="P8880" s="18"/>
    </row>
    <row r="8881" spans="1:16" x14ac:dyDescent="0.25">
      <c r="A8881" s="15" t="s">
        <v>6035</v>
      </c>
      <c r="B8881">
        <v>0.93325400000000003</v>
      </c>
      <c r="C8881">
        <v>7.8664999999999999E-2</v>
      </c>
      <c r="D8881">
        <v>0.99761599999999995</v>
      </c>
      <c r="E8881">
        <v>0.63333333300000005</v>
      </c>
      <c r="F8881">
        <v>0.9</v>
      </c>
      <c r="G8881" s="18">
        <v>1.44722954926213E+50</v>
      </c>
      <c r="H8881" s="19">
        <f t="shared" si="276"/>
        <v>0.45135733717785653</v>
      </c>
      <c r="I8881">
        <v>52138.257741000001</v>
      </c>
      <c r="J8881" s="19">
        <f t="shared" si="277"/>
        <v>0.47822051446260544</v>
      </c>
      <c r="K8881">
        <v>8880</v>
      </c>
      <c r="P8881" s="18"/>
    </row>
    <row r="8882" spans="1:16" x14ac:dyDescent="0.25">
      <c r="A8882" s="15" t="s">
        <v>9956</v>
      </c>
      <c r="B8882">
        <v>0.11516899999999999</v>
      </c>
      <c r="C8882">
        <v>0.92977500000000002</v>
      </c>
      <c r="D8882">
        <v>0.96348299999999998</v>
      </c>
      <c r="E8882">
        <v>0.3</v>
      </c>
      <c r="F8882">
        <v>0.1</v>
      </c>
      <c r="G8882" s="18">
        <v>1.46678655444612E+50</v>
      </c>
      <c r="H8882" s="19">
        <f t="shared" si="276"/>
        <v>0.45745671359503914</v>
      </c>
      <c r="I8882">
        <v>52119.133110000002</v>
      </c>
      <c r="J8882" s="19">
        <f t="shared" si="277"/>
        <v>0.47804510026059738</v>
      </c>
      <c r="K8882">
        <v>8881</v>
      </c>
      <c r="P8882" s="18"/>
    </row>
    <row r="8883" spans="1:16" x14ac:dyDescent="0.25">
      <c r="A8883" s="15" t="s">
        <v>597</v>
      </c>
      <c r="B8883">
        <v>0.55555600000000005</v>
      </c>
      <c r="C8883">
        <v>0.66666700000000001</v>
      </c>
      <c r="D8883">
        <v>0.88888900000000004</v>
      </c>
      <c r="E8883">
        <v>3.3333333E-2</v>
      </c>
      <c r="F8883">
        <v>0</v>
      </c>
      <c r="G8883" s="18">
        <v>8.6792009947612999E+48</v>
      </c>
      <c r="H8883" s="19">
        <f t="shared" si="276"/>
        <v>2.7068415316866361E-2</v>
      </c>
      <c r="I8883">
        <v>52099.912114999999</v>
      </c>
      <c r="J8883" s="19">
        <f t="shared" si="277"/>
        <v>0.47786880219242933</v>
      </c>
      <c r="K8883">
        <v>8882</v>
      </c>
      <c r="P8883" s="18"/>
    </row>
    <row r="8884" spans="1:16" x14ac:dyDescent="0.25">
      <c r="A8884" s="15" t="s">
        <v>480</v>
      </c>
      <c r="B8884">
        <v>8.0213999999999994E-2</v>
      </c>
      <c r="C8884">
        <v>0.96657800000000005</v>
      </c>
      <c r="D8884">
        <v>1</v>
      </c>
      <c r="E8884">
        <v>0.43333333299999999</v>
      </c>
      <c r="F8884">
        <v>0.73333333300000003</v>
      </c>
      <c r="G8884" s="18">
        <v>1.44646547465075E+50</v>
      </c>
      <c r="H8884" s="19">
        <f t="shared" si="276"/>
        <v>0.45111904002439285</v>
      </c>
      <c r="I8884">
        <v>52082.100412</v>
      </c>
      <c r="J8884" s="19">
        <f t="shared" si="277"/>
        <v>0.47770543037792745</v>
      </c>
      <c r="K8884">
        <v>8883</v>
      </c>
      <c r="P8884" s="18"/>
    </row>
    <row r="8885" spans="1:16" x14ac:dyDescent="0.25">
      <c r="A8885" s="15" t="s">
        <v>1837</v>
      </c>
      <c r="B8885">
        <v>0.45097999999999999</v>
      </c>
      <c r="C8885">
        <v>0.64705900000000005</v>
      </c>
      <c r="D8885">
        <v>0.98039200000000004</v>
      </c>
      <c r="E8885">
        <v>0.16666666699999999</v>
      </c>
      <c r="F8885">
        <v>0</v>
      </c>
      <c r="G8885" s="18">
        <v>8.72968784254609E+48</v>
      </c>
      <c r="H8885" s="19">
        <f t="shared" si="276"/>
        <v>2.722587208791049E-2</v>
      </c>
      <c r="I8885">
        <v>52070.957039000001</v>
      </c>
      <c r="J8885" s="19">
        <f t="shared" si="277"/>
        <v>0.47760322156237056</v>
      </c>
      <c r="K8885">
        <v>8884</v>
      </c>
      <c r="P8885" s="18"/>
    </row>
    <row r="8886" spans="1:16" x14ac:dyDescent="0.25">
      <c r="A8886" s="15" t="s">
        <v>6285</v>
      </c>
      <c r="B8886">
        <v>1</v>
      </c>
      <c r="C8886">
        <v>0.12903200000000001</v>
      </c>
      <c r="D8886">
        <v>1</v>
      </c>
      <c r="E8886">
        <v>6.6666666999999999E-2</v>
      </c>
      <c r="F8886">
        <v>3.3333333E-2</v>
      </c>
      <c r="G8886" s="18">
        <v>1.3972999495759101E+50</v>
      </c>
      <c r="H8886" s="19">
        <f t="shared" si="276"/>
        <v>0.43578545283358056</v>
      </c>
      <c r="I8886">
        <v>52036.917502999997</v>
      </c>
      <c r="J8886" s="19">
        <f t="shared" si="277"/>
        <v>0.4772910054446235</v>
      </c>
      <c r="K8886">
        <v>8885</v>
      </c>
      <c r="P8886" s="18"/>
    </row>
    <row r="8887" spans="1:16" x14ac:dyDescent="0.25">
      <c r="A8887" s="15" t="s">
        <v>4469</v>
      </c>
      <c r="B8887">
        <v>7.2303000000000006E-2</v>
      </c>
      <c r="C8887">
        <v>0.96329299999999995</v>
      </c>
      <c r="D8887">
        <v>0.99443800000000004</v>
      </c>
      <c r="E8887">
        <v>0.83333333300000001</v>
      </c>
      <c r="F8887">
        <v>0.93333333299999999</v>
      </c>
      <c r="G8887" s="18">
        <v>1.4369061089305901E+50</v>
      </c>
      <c r="H8887" s="19">
        <f t="shared" si="276"/>
        <v>0.44813769552464816</v>
      </c>
      <c r="I8887">
        <v>52022.202753999998</v>
      </c>
      <c r="J8887" s="19">
        <f t="shared" si="277"/>
        <v>0.47715603939201923</v>
      </c>
      <c r="K8887">
        <v>8886</v>
      </c>
      <c r="P8887" s="18"/>
    </row>
    <row r="8888" spans="1:16" x14ac:dyDescent="0.25">
      <c r="A8888" s="15" t="s">
        <v>739</v>
      </c>
      <c r="B8888">
        <v>8.1799999999999998E-2</v>
      </c>
      <c r="C8888">
        <v>0.95909999999999995</v>
      </c>
      <c r="D8888">
        <v>1</v>
      </c>
      <c r="E8888">
        <v>0.46666666699999998</v>
      </c>
      <c r="F8888">
        <v>0.6</v>
      </c>
      <c r="G8888" s="18">
        <v>1.44587148919981E+50</v>
      </c>
      <c r="H8888" s="19">
        <f t="shared" si="276"/>
        <v>0.45093378973593973</v>
      </c>
      <c r="I8888">
        <v>51995.238583999999</v>
      </c>
      <c r="J8888" s="19">
        <f t="shared" si="277"/>
        <v>0.47690871967309972</v>
      </c>
      <c r="K8888">
        <v>8887</v>
      </c>
      <c r="P8888" s="18"/>
    </row>
    <row r="8889" spans="1:16" x14ac:dyDescent="0.25">
      <c r="A8889" s="15" t="s">
        <v>2840</v>
      </c>
      <c r="B8889">
        <v>0.95205499999999998</v>
      </c>
      <c r="C8889">
        <v>8.9040999999999995E-2</v>
      </c>
      <c r="D8889">
        <v>0.99315100000000001</v>
      </c>
      <c r="E8889">
        <v>0.4</v>
      </c>
      <c r="F8889">
        <v>0.46666666699999998</v>
      </c>
      <c r="G8889" s="18">
        <v>1.4588026444376999E+50</v>
      </c>
      <c r="H8889" s="19">
        <f t="shared" si="276"/>
        <v>0.45496671719916304</v>
      </c>
      <c r="I8889">
        <v>51983.216702999998</v>
      </c>
      <c r="J8889" s="19">
        <f t="shared" si="277"/>
        <v>0.47679845304038659</v>
      </c>
      <c r="K8889">
        <v>8888</v>
      </c>
      <c r="P8889" s="18"/>
    </row>
    <row r="8890" spans="1:16" x14ac:dyDescent="0.25">
      <c r="A8890" s="15" t="s">
        <v>1328</v>
      </c>
      <c r="B8890">
        <v>8.4336999999999995E-2</v>
      </c>
      <c r="C8890">
        <v>0.96787100000000004</v>
      </c>
      <c r="D8890">
        <v>0.98795200000000005</v>
      </c>
      <c r="E8890">
        <v>0.46666666699999998</v>
      </c>
      <c r="F8890">
        <v>0.46666666699999998</v>
      </c>
      <c r="G8890" s="18">
        <v>1.4466920266838401E+50</v>
      </c>
      <c r="H8890" s="19">
        <f t="shared" si="276"/>
        <v>0.4511896963500876</v>
      </c>
      <c r="I8890">
        <v>51946.205976999998</v>
      </c>
      <c r="J8890" s="19">
        <f t="shared" si="277"/>
        <v>0.47645898468844672</v>
      </c>
      <c r="K8890">
        <v>8889</v>
      </c>
      <c r="P8890" s="18"/>
    </row>
    <row r="8891" spans="1:16" x14ac:dyDescent="0.25">
      <c r="A8891" s="15" t="s">
        <v>9603</v>
      </c>
      <c r="B8891">
        <v>0.29639199999999999</v>
      </c>
      <c r="C8891">
        <v>0.99484499999999998</v>
      </c>
      <c r="D8891">
        <v>0.87886600000000004</v>
      </c>
      <c r="E8891">
        <v>0.33333333300000001</v>
      </c>
      <c r="F8891">
        <v>0</v>
      </c>
      <c r="G8891" s="18">
        <v>8.6529236339583E+48</v>
      </c>
      <c r="H8891" s="19">
        <f t="shared" si="276"/>
        <v>2.6986462321875685E-2</v>
      </c>
      <c r="I8891">
        <v>51943.010571999999</v>
      </c>
      <c r="J8891" s="19">
        <f t="shared" si="277"/>
        <v>0.47642967591808832</v>
      </c>
      <c r="K8891">
        <v>8890</v>
      </c>
      <c r="P8891" s="18"/>
    </row>
    <row r="8892" spans="1:16" x14ac:dyDescent="0.25">
      <c r="A8892" s="15" t="s">
        <v>6924</v>
      </c>
      <c r="B8892">
        <v>8.1694000000000003E-2</v>
      </c>
      <c r="C8892">
        <v>0.97125600000000001</v>
      </c>
      <c r="D8892">
        <v>0.96066600000000002</v>
      </c>
      <c r="E8892">
        <v>0.6</v>
      </c>
      <c r="F8892">
        <v>0.6</v>
      </c>
      <c r="G8892" s="18">
        <v>1.44413089134851E+50</v>
      </c>
      <c r="H8892" s="19">
        <f t="shared" si="276"/>
        <v>0.45039093762815846</v>
      </c>
      <c r="I8892">
        <v>51909.142241000001</v>
      </c>
      <c r="J8892" s="19">
        <f t="shared" si="277"/>
        <v>0.47611903012023171</v>
      </c>
      <c r="K8892">
        <v>8891</v>
      </c>
      <c r="P8892" s="18"/>
    </row>
    <row r="8893" spans="1:16" x14ac:dyDescent="0.25">
      <c r="A8893" s="15" t="s">
        <v>307</v>
      </c>
      <c r="B8893">
        <v>0.4</v>
      </c>
      <c r="C8893">
        <v>0.8</v>
      </c>
      <c r="D8893">
        <v>1</v>
      </c>
      <c r="E8893">
        <v>3.3333333E-2</v>
      </c>
      <c r="F8893">
        <v>0</v>
      </c>
      <c r="G8893" s="18">
        <v>8.6047497252166198E+48</v>
      </c>
      <c r="H8893" s="19">
        <f t="shared" si="276"/>
        <v>2.6836219071368673E-2</v>
      </c>
      <c r="I8893">
        <v>51907.742634000002</v>
      </c>
      <c r="J8893" s="19">
        <f t="shared" si="277"/>
        <v>0.47610619269894866</v>
      </c>
      <c r="K8893">
        <v>8892</v>
      </c>
      <c r="P8893" s="18"/>
    </row>
    <row r="8894" spans="1:16" x14ac:dyDescent="0.25">
      <c r="A8894" s="15" t="s">
        <v>5800</v>
      </c>
      <c r="B8894">
        <v>0.8</v>
      </c>
      <c r="C8894">
        <v>0.4</v>
      </c>
      <c r="D8894">
        <v>1</v>
      </c>
      <c r="E8894">
        <v>3.3333333E-2</v>
      </c>
      <c r="F8894">
        <v>0</v>
      </c>
      <c r="G8894" s="18">
        <v>8.6047497147502201E+48</v>
      </c>
      <c r="H8894" s="19">
        <f t="shared" si="276"/>
        <v>2.6836219038726399E-2</v>
      </c>
      <c r="I8894">
        <v>51907.742634000002</v>
      </c>
      <c r="J8894" s="19">
        <f t="shared" si="277"/>
        <v>0.47610619269894866</v>
      </c>
      <c r="K8894">
        <v>8893</v>
      </c>
      <c r="P8894" s="18"/>
    </row>
    <row r="8895" spans="1:16" x14ac:dyDescent="0.25">
      <c r="A8895" s="15" t="s">
        <v>8573</v>
      </c>
      <c r="B8895">
        <v>0.4</v>
      </c>
      <c r="C8895">
        <v>0.8</v>
      </c>
      <c r="D8895">
        <v>1</v>
      </c>
      <c r="E8895">
        <v>3.3333333E-2</v>
      </c>
      <c r="F8895">
        <v>0</v>
      </c>
      <c r="G8895" s="18">
        <v>8.6047497252166198E+48</v>
      </c>
      <c r="H8895" s="19">
        <f t="shared" si="276"/>
        <v>2.6836219071368673E-2</v>
      </c>
      <c r="I8895">
        <v>51907.742634000002</v>
      </c>
      <c r="J8895" s="19">
        <f t="shared" si="277"/>
        <v>0.47610619269894866</v>
      </c>
      <c r="K8895">
        <v>8894</v>
      </c>
      <c r="P8895" s="18"/>
    </row>
    <row r="8896" spans="1:16" x14ac:dyDescent="0.25">
      <c r="A8896" s="15" t="s">
        <v>3883</v>
      </c>
      <c r="B8896">
        <v>8.1206E-2</v>
      </c>
      <c r="C8896">
        <v>0.94199500000000003</v>
      </c>
      <c r="D8896">
        <v>1</v>
      </c>
      <c r="E8896">
        <v>0.56666666700000001</v>
      </c>
      <c r="F8896">
        <v>0.6</v>
      </c>
      <c r="G8896" s="18">
        <v>1.44322778655786E+50</v>
      </c>
      <c r="H8896" s="19">
        <f t="shared" si="276"/>
        <v>0.45010928018569668</v>
      </c>
      <c r="I8896">
        <v>51900.64963</v>
      </c>
      <c r="J8896" s="19">
        <f t="shared" si="277"/>
        <v>0.47604113452153857</v>
      </c>
      <c r="K8896">
        <v>8895</v>
      </c>
      <c r="P8896" s="18"/>
    </row>
    <row r="8897" spans="1:16" x14ac:dyDescent="0.25">
      <c r="A8897" s="15" t="s">
        <v>5656</v>
      </c>
      <c r="B8897">
        <v>0.112426</v>
      </c>
      <c r="C8897">
        <v>0.97633099999999995</v>
      </c>
      <c r="D8897">
        <v>0.99408300000000005</v>
      </c>
      <c r="E8897">
        <v>0.33333333300000001</v>
      </c>
      <c r="F8897">
        <v>3.3333333E-2</v>
      </c>
      <c r="G8897" s="18">
        <v>1.4484849286949E+50</v>
      </c>
      <c r="H8897" s="19">
        <f t="shared" si="276"/>
        <v>0.45174886091243738</v>
      </c>
      <c r="I8897">
        <v>51893.915201000003</v>
      </c>
      <c r="J8897" s="19">
        <f t="shared" si="277"/>
        <v>0.47597936525189805</v>
      </c>
      <c r="K8897">
        <v>8896</v>
      </c>
      <c r="P8897" s="18"/>
    </row>
    <row r="8898" spans="1:16" x14ac:dyDescent="0.25">
      <c r="A8898" s="15" t="s">
        <v>231</v>
      </c>
      <c r="B8898">
        <v>7.2840000000000002E-2</v>
      </c>
      <c r="C8898">
        <v>0.98271600000000003</v>
      </c>
      <c r="D8898">
        <v>0.969136</v>
      </c>
      <c r="E8898">
        <v>0.83333333300000001</v>
      </c>
      <c r="F8898">
        <v>0.86666666699999995</v>
      </c>
      <c r="G8898" s="18">
        <v>1.4341892218526599E+50</v>
      </c>
      <c r="H8898" s="19">
        <f t="shared" ref="H8898:H8961" si="278">G8898/3.2063942026755E+50</f>
        <v>0.44729036144586798</v>
      </c>
      <c r="I8898">
        <v>51891.338464</v>
      </c>
      <c r="J8898" s="19">
        <f t="shared" ref="J8898:J8961" si="279">I8898/109025.556546</f>
        <v>0.47595573100428096</v>
      </c>
      <c r="K8898">
        <v>8897</v>
      </c>
      <c r="P8898" s="18"/>
    </row>
    <row r="8899" spans="1:16" x14ac:dyDescent="0.25">
      <c r="A8899" s="15" t="s">
        <v>7777</v>
      </c>
      <c r="B8899">
        <v>7.9741000000000006E-2</v>
      </c>
      <c r="C8899">
        <v>0.98706899999999997</v>
      </c>
      <c r="D8899">
        <v>0.95258600000000004</v>
      </c>
      <c r="E8899">
        <v>0.6</v>
      </c>
      <c r="F8899">
        <v>0.66666666699999999</v>
      </c>
      <c r="G8899" s="18">
        <v>1.4415422361779699E+50</v>
      </c>
      <c r="H8899" s="19">
        <f t="shared" si="278"/>
        <v>0.44958359610777399</v>
      </c>
      <c r="I8899">
        <v>51890.888917999997</v>
      </c>
      <c r="J8899" s="19">
        <f t="shared" si="279"/>
        <v>0.47595160769581779</v>
      </c>
      <c r="K8899">
        <v>8898</v>
      </c>
      <c r="P8899" s="18"/>
    </row>
    <row r="8900" spans="1:16" x14ac:dyDescent="0.25">
      <c r="A8900" s="15" t="s">
        <v>1900</v>
      </c>
      <c r="B8900">
        <v>7.7491000000000004E-2</v>
      </c>
      <c r="C8900">
        <v>0.93542400000000003</v>
      </c>
      <c r="D8900">
        <v>0.99815500000000001</v>
      </c>
      <c r="E8900">
        <v>0.73333333300000003</v>
      </c>
      <c r="F8900">
        <v>0.73333333300000003</v>
      </c>
      <c r="G8900" s="18">
        <v>1.4392121880851399E+50</v>
      </c>
      <c r="H8900" s="19">
        <f t="shared" si="278"/>
        <v>0.4488569081381894</v>
      </c>
      <c r="I8900">
        <v>51879.432083</v>
      </c>
      <c r="J8900" s="19">
        <f t="shared" si="279"/>
        <v>0.47584652375620806</v>
      </c>
      <c r="K8900">
        <v>8899</v>
      </c>
      <c r="P8900" s="18"/>
    </row>
    <row r="8901" spans="1:16" x14ac:dyDescent="0.25">
      <c r="A8901" s="15" t="s">
        <v>8083</v>
      </c>
      <c r="B8901">
        <v>7.1528999999999995E-2</v>
      </c>
      <c r="C8901">
        <v>0.99859699999999996</v>
      </c>
      <c r="D8901">
        <v>1</v>
      </c>
      <c r="E8901">
        <v>0.63333333300000005</v>
      </c>
      <c r="F8901">
        <v>0.8</v>
      </c>
      <c r="G8901" s="18">
        <v>1.4316325851315799E+50</v>
      </c>
      <c r="H8901" s="19">
        <f t="shared" si="278"/>
        <v>0.4464930057374068</v>
      </c>
      <c r="I8901">
        <v>51872.328167</v>
      </c>
      <c r="J8901" s="19">
        <f t="shared" si="279"/>
        <v>0.47578136549217298</v>
      </c>
      <c r="K8901">
        <v>8900</v>
      </c>
      <c r="P8901" s="18"/>
    </row>
    <row r="8902" spans="1:16" x14ac:dyDescent="0.25">
      <c r="A8902" s="15" t="s">
        <v>9385</v>
      </c>
      <c r="B8902">
        <v>0.122449</v>
      </c>
      <c r="C8902">
        <v>0.89795899999999995</v>
      </c>
      <c r="D8902">
        <v>1</v>
      </c>
      <c r="E8902">
        <v>0.2</v>
      </c>
      <c r="F8902">
        <v>6.6666666999999999E-2</v>
      </c>
      <c r="G8902" s="18">
        <v>1.45889845355744E+50</v>
      </c>
      <c r="H8902" s="19">
        <f t="shared" si="278"/>
        <v>0.45499659784192992</v>
      </c>
      <c r="I8902">
        <v>51862.278722000003</v>
      </c>
      <c r="J8902" s="19">
        <f t="shared" si="279"/>
        <v>0.47568919036077834</v>
      </c>
      <c r="K8902">
        <v>8901</v>
      </c>
      <c r="P8902" s="18"/>
    </row>
    <row r="8903" spans="1:16" x14ac:dyDescent="0.25">
      <c r="A8903" s="15" t="s">
        <v>7448</v>
      </c>
      <c r="B8903">
        <v>8.0808000000000005E-2</v>
      </c>
      <c r="C8903">
        <v>0.95707100000000001</v>
      </c>
      <c r="D8903">
        <v>0.997475</v>
      </c>
      <c r="E8903">
        <v>0.5</v>
      </c>
      <c r="F8903">
        <v>0.6</v>
      </c>
      <c r="G8903" s="18">
        <v>1.4414613262336901E+50</v>
      </c>
      <c r="H8903" s="19">
        <f t="shared" si="278"/>
        <v>0.44955836217234202</v>
      </c>
      <c r="I8903">
        <v>51860.265290000003</v>
      </c>
      <c r="J8903" s="19">
        <f t="shared" si="279"/>
        <v>0.47567072283753165</v>
      </c>
      <c r="K8903">
        <v>8902</v>
      </c>
      <c r="P8903" s="18"/>
    </row>
    <row r="8904" spans="1:16" x14ac:dyDescent="0.25">
      <c r="A8904" s="15" t="s">
        <v>3097</v>
      </c>
      <c r="B8904">
        <v>8.2789000000000001E-2</v>
      </c>
      <c r="C8904">
        <v>0.96514200000000006</v>
      </c>
      <c r="D8904">
        <v>0.99346400000000001</v>
      </c>
      <c r="E8904">
        <v>0.46666666699999998</v>
      </c>
      <c r="F8904">
        <v>0.5</v>
      </c>
      <c r="G8904" s="18">
        <v>1.4428308540688999E+50</v>
      </c>
      <c r="H8904" s="19">
        <f t="shared" si="278"/>
        <v>0.44998548614670142</v>
      </c>
      <c r="I8904">
        <v>51853.434067000002</v>
      </c>
      <c r="J8904" s="19">
        <f t="shared" si="279"/>
        <v>0.47560806575770176</v>
      </c>
      <c r="K8904">
        <v>8903</v>
      </c>
      <c r="P8904" s="18"/>
    </row>
    <row r="8905" spans="1:16" x14ac:dyDescent="0.25">
      <c r="A8905" s="15" t="s">
        <v>10018</v>
      </c>
      <c r="B8905">
        <v>7.7814999999999995E-2</v>
      </c>
      <c r="C8905">
        <v>0.93874199999999997</v>
      </c>
      <c r="D8905">
        <v>0.99834400000000001</v>
      </c>
      <c r="E8905">
        <v>0.66666666699999999</v>
      </c>
      <c r="F8905">
        <v>0.73333333300000003</v>
      </c>
      <c r="G8905" s="18">
        <v>1.43844049591253E+50</v>
      </c>
      <c r="H8905" s="19">
        <f t="shared" si="278"/>
        <v>0.44861623524401878</v>
      </c>
      <c r="I8905">
        <v>51839.898838000001</v>
      </c>
      <c r="J8905" s="19">
        <f t="shared" si="279"/>
        <v>0.47548391845289723</v>
      </c>
      <c r="K8905">
        <v>8904</v>
      </c>
      <c r="P8905" s="18"/>
    </row>
    <row r="8906" spans="1:16" x14ac:dyDescent="0.25">
      <c r="A8906" s="15" t="s">
        <v>2970</v>
      </c>
      <c r="B8906">
        <v>8.2267000000000007E-2</v>
      </c>
      <c r="C8906">
        <v>0.93418599999999996</v>
      </c>
      <c r="D8906">
        <v>1</v>
      </c>
      <c r="E8906">
        <v>0.56666666700000001</v>
      </c>
      <c r="F8906">
        <v>0.56666666700000001</v>
      </c>
      <c r="G8906" s="18">
        <v>1.36774393751425E+50</v>
      </c>
      <c r="H8906" s="19">
        <f t="shared" si="278"/>
        <v>0.42656761803429172</v>
      </c>
      <c r="I8906">
        <v>51837.912083000003</v>
      </c>
      <c r="J8906" s="19">
        <f t="shared" si="279"/>
        <v>0.47546569561539986</v>
      </c>
      <c r="K8906">
        <v>8905</v>
      </c>
      <c r="P8906" s="18"/>
    </row>
    <row r="8907" spans="1:16" x14ac:dyDescent="0.25">
      <c r="A8907" s="15" t="s">
        <v>391</v>
      </c>
      <c r="B8907">
        <v>0.81818199999999996</v>
      </c>
      <c r="C8907">
        <v>0.54545500000000002</v>
      </c>
      <c r="D8907">
        <v>0.72727299999999995</v>
      </c>
      <c r="E8907">
        <v>3.3333333E-2</v>
      </c>
      <c r="F8907">
        <v>0</v>
      </c>
      <c r="G8907" s="18">
        <v>8.6252290500383095E+48</v>
      </c>
      <c r="H8907" s="19">
        <f t="shared" si="278"/>
        <v>2.690008933661741E-2</v>
      </c>
      <c r="I8907">
        <v>51837.675596000001</v>
      </c>
      <c r="J8907" s="19">
        <f t="shared" si="279"/>
        <v>0.47546352651846979</v>
      </c>
      <c r="K8907">
        <v>8906</v>
      </c>
      <c r="P8907" s="18"/>
    </row>
    <row r="8908" spans="1:16" x14ac:dyDescent="0.25">
      <c r="A8908" s="15" t="s">
        <v>8744</v>
      </c>
      <c r="B8908">
        <v>0.12307700000000001</v>
      </c>
      <c r="C8908">
        <v>0.93846200000000002</v>
      </c>
      <c r="D8908">
        <v>0.98461500000000002</v>
      </c>
      <c r="E8908">
        <v>0.133333333</v>
      </c>
      <c r="F8908">
        <v>6.6666666999999999E-2</v>
      </c>
      <c r="G8908" s="18">
        <v>1.45603655906767E+50</v>
      </c>
      <c r="H8908" s="19">
        <f t="shared" si="278"/>
        <v>0.4541040393139168</v>
      </c>
      <c r="I8908">
        <v>51837.216726999999</v>
      </c>
      <c r="J8908" s="19">
        <f t="shared" si="279"/>
        <v>0.47545931769794603</v>
      </c>
      <c r="K8908">
        <v>8907</v>
      </c>
      <c r="P8908" s="18"/>
    </row>
    <row r="8909" spans="1:16" x14ac:dyDescent="0.25">
      <c r="A8909" s="15" t="s">
        <v>3483</v>
      </c>
      <c r="B8909">
        <v>6.6955000000000001E-2</v>
      </c>
      <c r="C8909">
        <v>0.98812100000000003</v>
      </c>
      <c r="D8909">
        <v>0.99783999999999995</v>
      </c>
      <c r="E8909">
        <v>0.96666666700000003</v>
      </c>
      <c r="F8909">
        <v>0.96666666700000003</v>
      </c>
      <c r="G8909" s="18">
        <v>1.4244471166189201E+50</v>
      </c>
      <c r="H8909" s="19">
        <f t="shared" si="278"/>
        <v>0.44425202472931241</v>
      </c>
      <c r="I8909">
        <v>51813.704595000003</v>
      </c>
      <c r="J8909" s="19">
        <f t="shared" si="279"/>
        <v>0.47524366062867829</v>
      </c>
      <c r="K8909">
        <v>8908</v>
      </c>
      <c r="P8909" s="18"/>
    </row>
    <row r="8910" spans="1:16" x14ac:dyDescent="0.25">
      <c r="A8910" s="15" t="s">
        <v>827</v>
      </c>
      <c r="B8910">
        <v>0.97597999999999996</v>
      </c>
      <c r="C8910">
        <v>7.5853000000000004E-2</v>
      </c>
      <c r="D8910">
        <v>0.99114999999999998</v>
      </c>
      <c r="E8910">
        <v>0.46666666699999998</v>
      </c>
      <c r="F8910">
        <v>0.9</v>
      </c>
      <c r="G8910" s="18">
        <v>1.4347011417270201E+50</v>
      </c>
      <c r="H8910" s="19">
        <f t="shared" si="278"/>
        <v>0.44745001738397222</v>
      </c>
      <c r="I8910">
        <v>51807.666737</v>
      </c>
      <c r="J8910" s="19">
        <f t="shared" si="279"/>
        <v>0.47518828042066757</v>
      </c>
      <c r="K8910">
        <v>8909</v>
      </c>
      <c r="P8910" s="18"/>
    </row>
    <row r="8911" spans="1:16" x14ac:dyDescent="0.25">
      <c r="A8911" s="15" t="s">
        <v>6293</v>
      </c>
      <c r="B8911">
        <v>8.4399000000000002E-2</v>
      </c>
      <c r="C8911">
        <v>0.97442499999999999</v>
      </c>
      <c r="D8911">
        <v>0.96163699999999996</v>
      </c>
      <c r="E8911">
        <v>0.43333333299999999</v>
      </c>
      <c r="F8911">
        <v>0.56666666700000001</v>
      </c>
      <c r="G8911" s="18">
        <v>1.4432356047029799E+50</v>
      </c>
      <c r="H8911" s="19">
        <f t="shared" si="278"/>
        <v>0.45011171848386766</v>
      </c>
      <c r="I8911">
        <v>51800.815225999999</v>
      </c>
      <c r="J8911" s="19">
        <f t="shared" si="279"/>
        <v>0.47512543725602746</v>
      </c>
      <c r="K8911">
        <v>8910</v>
      </c>
      <c r="P8911" s="18"/>
    </row>
    <row r="8912" spans="1:16" x14ac:dyDescent="0.25">
      <c r="A8912" s="15" t="s">
        <v>6652</v>
      </c>
      <c r="B8912">
        <v>0.497143</v>
      </c>
      <c r="C8912">
        <v>0.53714300000000004</v>
      </c>
      <c r="D8912">
        <v>1</v>
      </c>
      <c r="E8912">
        <v>0.3</v>
      </c>
      <c r="F8912">
        <v>0</v>
      </c>
      <c r="G8912" s="18">
        <v>8.6993073802862706E+48</v>
      </c>
      <c r="H8912" s="19">
        <f t="shared" si="278"/>
        <v>2.7131122470928058E-2</v>
      </c>
      <c r="I8912">
        <v>51794.503137</v>
      </c>
      <c r="J8912" s="19">
        <f t="shared" si="279"/>
        <v>0.47506754175702731</v>
      </c>
      <c r="K8912">
        <v>8911</v>
      </c>
      <c r="P8912" s="18"/>
    </row>
    <row r="8913" spans="1:16" x14ac:dyDescent="0.25">
      <c r="A8913" s="15" t="s">
        <v>9581</v>
      </c>
      <c r="B8913">
        <v>7.8431000000000001E-2</v>
      </c>
      <c r="C8913">
        <v>0.99509800000000004</v>
      </c>
      <c r="D8913">
        <v>0.98284300000000002</v>
      </c>
      <c r="E8913">
        <v>0.53333333299999997</v>
      </c>
      <c r="F8913">
        <v>0.53333333299999997</v>
      </c>
      <c r="G8913" s="18">
        <v>1.43682078406642E+50</v>
      </c>
      <c r="H8913" s="19">
        <f t="shared" si="278"/>
        <v>0.4481110846780782</v>
      </c>
      <c r="I8913">
        <v>51787.445431</v>
      </c>
      <c r="J8913" s="19">
        <f t="shared" si="279"/>
        <v>0.47500280733856992</v>
      </c>
      <c r="K8913">
        <v>8912</v>
      </c>
      <c r="P8913" s="18"/>
    </row>
    <row r="8914" spans="1:16" x14ac:dyDescent="0.25">
      <c r="A8914" s="15" t="s">
        <v>2001</v>
      </c>
      <c r="B8914">
        <v>7.4410000000000004E-2</v>
      </c>
      <c r="C8914">
        <v>0.97096199999999999</v>
      </c>
      <c r="D8914">
        <v>1</v>
      </c>
      <c r="E8914">
        <v>0.63333333300000005</v>
      </c>
      <c r="F8914">
        <v>0.73333333300000003</v>
      </c>
      <c r="G8914" s="18">
        <v>1.43241308620827E+50</v>
      </c>
      <c r="H8914" s="19">
        <f t="shared" si="278"/>
        <v>0.44673642592449386</v>
      </c>
      <c r="I8914">
        <v>51765.568335000004</v>
      </c>
      <c r="J8914" s="19">
        <f t="shared" si="279"/>
        <v>0.47480214708336849</v>
      </c>
      <c r="K8914">
        <v>8913</v>
      </c>
      <c r="P8914" s="18"/>
    </row>
    <row r="8915" spans="1:16" x14ac:dyDescent="0.25">
      <c r="A8915" s="15" t="s">
        <v>7693</v>
      </c>
      <c r="B8915">
        <v>0.44174799999999997</v>
      </c>
      <c r="C8915">
        <v>0.63106799999999996</v>
      </c>
      <c r="D8915">
        <v>0.96601899999999996</v>
      </c>
      <c r="E8915">
        <v>0.26666666700000002</v>
      </c>
      <c r="F8915">
        <v>0</v>
      </c>
      <c r="G8915" s="18">
        <v>8.6903960531390801E+48</v>
      </c>
      <c r="H8915" s="19">
        <f t="shared" si="278"/>
        <v>2.7103330107968584E-2</v>
      </c>
      <c r="I8915">
        <v>51764.022601999997</v>
      </c>
      <c r="J8915" s="19">
        <f t="shared" si="279"/>
        <v>0.47478796937083045</v>
      </c>
      <c r="K8915">
        <v>8914</v>
      </c>
      <c r="P8915" s="18"/>
    </row>
    <row r="8916" spans="1:16" x14ac:dyDescent="0.25">
      <c r="A8916" s="15" t="s">
        <v>7646</v>
      </c>
      <c r="B8916">
        <v>8.3612000000000006E-2</v>
      </c>
      <c r="C8916">
        <v>0.95317700000000005</v>
      </c>
      <c r="D8916">
        <v>0.99331100000000006</v>
      </c>
      <c r="E8916">
        <v>0.43333333299999999</v>
      </c>
      <c r="F8916">
        <v>0.53333333299999997</v>
      </c>
      <c r="G8916" s="18">
        <v>1.4410520212301501E+50</v>
      </c>
      <c r="H8916" s="19">
        <f t="shared" si="278"/>
        <v>0.44943070943295066</v>
      </c>
      <c r="I8916">
        <v>51754.358096999997</v>
      </c>
      <c r="J8916" s="19">
        <f t="shared" si="279"/>
        <v>0.47469932497124034</v>
      </c>
      <c r="K8916">
        <v>8915</v>
      </c>
      <c r="P8916" s="18"/>
    </row>
    <row r="8917" spans="1:16" x14ac:dyDescent="0.25">
      <c r="A8917" s="15" t="s">
        <v>4967</v>
      </c>
      <c r="B8917">
        <v>8.0255000000000007E-2</v>
      </c>
      <c r="C8917">
        <v>0.95541399999999999</v>
      </c>
      <c r="D8917">
        <v>0.974522</v>
      </c>
      <c r="E8917">
        <v>0.56666666700000001</v>
      </c>
      <c r="F8917">
        <v>0.66666666699999999</v>
      </c>
      <c r="G8917" s="18">
        <v>1.43747906056094E+50</v>
      </c>
      <c r="H8917" s="19">
        <f t="shared" si="278"/>
        <v>0.44831638585220418</v>
      </c>
      <c r="I8917">
        <v>51711.702275000003</v>
      </c>
      <c r="J8917" s="19">
        <f t="shared" si="279"/>
        <v>0.47430807888774068</v>
      </c>
      <c r="K8917">
        <v>8916</v>
      </c>
      <c r="P8917" s="18"/>
    </row>
    <row r="8918" spans="1:16" x14ac:dyDescent="0.25">
      <c r="A8918" s="15" t="s">
        <v>9973</v>
      </c>
      <c r="B8918">
        <v>7.5368000000000004E-2</v>
      </c>
      <c r="C8918">
        <v>0.98897100000000004</v>
      </c>
      <c r="D8918">
        <v>0.97794099999999995</v>
      </c>
      <c r="E8918">
        <v>0.63333333300000005</v>
      </c>
      <c r="F8918">
        <v>0.66666666699999999</v>
      </c>
      <c r="G8918" s="18">
        <v>1.4319792257643801E+50</v>
      </c>
      <c r="H8918" s="19">
        <f t="shared" si="278"/>
        <v>0.44660111491266385</v>
      </c>
      <c r="I8918">
        <v>51708.512928999997</v>
      </c>
      <c r="J8918" s="19">
        <f t="shared" si="279"/>
        <v>0.47427882569150809</v>
      </c>
      <c r="K8918">
        <v>8917</v>
      </c>
      <c r="P8918" s="18"/>
    </row>
    <row r="8919" spans="1:16" x14ac:dyDescent="0.25">
      <c r="A8919" s="15" t="s">
        <v>9851</v>
      </c>
      <c r="B8919">
        <v>0.10204100000000001</v>
      </c>
      <c r="C8919">
        <v>0.99489799999999995</v>
      </c>
      <c r="D8919">
        <v>1</v>
      </c>
      <c r="E8919">
        <v>0.3</v>
      </c>
      <c r="F8919">
        <v>6.6666666999999999E-2</v>
      </c>
      <c r="G8919" s="18">
        <v>1.4424740733604399E+50</v>
      </c>
      <c r="H8919" s="19">
        <f t="shared" si="278"/>
        <v>0.44987421451698034</v>
      </c>
      <c r="I8919">
        <v>51700.021983999999</v>
      </c>
      <c r="J8919" s="19">
        <f t="shared" si="279"/>
        <v>0.47420094537363588</v>
      </c>
      <c r="K8919">
        <v>8918</v>
      </c>
      <c r="P8919" s="18"/>
    </row>
    <row r="8920" spans="1:16" x14ac:dyDescent="0.25">
      <c r="A8920" s="15" t="s">
        <v>9604</v>
      </c>
      <c r="B8920">
        <v>0.377778</v>
      </c>
      <c r="C8920">
        <v>0.81111100000000003</v>
      </c>
      <c r="D8920">
        <v>0.92222199999999999</v>
      </c>
      <c r="E8920">
        <v>0.133333333</v>
      </c>
      <c r="F8920">
        <v>0</v>
      </c>
      <c r="G8920" s="18">
        <v>8.6358562574139596E+48</v>
      </c>
      <c r="H8920" s="19">
        <f t="shared" si="278"/>
        <v>2.6933233132120728E-2</v>
      </c>
      <c r="I8920">
        <v>51674.714082999999</v>
      </c>
      <c r="J8920" s="19">
        <f t="shared" si="279"/>
        <v>0.47396881722128548</v>
      </c>
      <c r="K8920">
        <v>8919</v>
      </c>
      <c r="P8920" s="18"/>
    </row>
    <row r="8921" spans="1:16" x14ac:dyDescent="0.25">
      <c r="A8921" s="15" t="s">
        <v>3291</v>
      </c>
      <c r="B8921">
        <v>7.3394000000000001E-2</v>
      </c>
      <c r="C8921">
        <v>0.94954099999999997</v>
      </c>
      <c r="D8921">
        <v>0.99656</v>
      </c>
      <c r="E8921">
        <v>0.73333333300000003</v>
      </c>
      <c r="F8921">
        <v>0.86666666699999995</v>
      </c>
      <c r="G8921" s="18">
        <v>1.4288657421051801E+50</v>
      </c>
      <c r="H8921" s="19">
        <f t="shared" si="278"/>
        <v>0.4456300915567078</v>
      </c>
      <c r="I8921">
        <v>51663.927052999999</v>
      </c>
      <c r="J8921" s="19">
        <f t="shared" si="279"/>
        <v>0.47386987684123383</v>
      </c>
      <c r="K8921">
        <v>8920</v>
      </c>
      <c r="P8921" s="18"/>
    </row>
    <row r="8922" spans="1:16" x14ac:dyDescent="0.25">
      <c r="A8922" s="15" t="s">
        <v>4882</v>
      </c>
      <c r="B8922">
        <v>0.121951</v>
      </c>
      <c r="C8922">
        <v>0.95121999999999995</v>
      </c>
      <c r="D8922">
        <v>1</v>
      </c>
      <c r="E8922">
        <v>0.16666666699999999</v>
      </c>
      <c r="F8922">
        <v>3.3333333E-2</v>
      </c>
      <c r="G8922" s="18">
        <v>1.44445851334122E+50</v>
      </c>
      <c r="H8922" s="19">
        <f t="shared" si="278"/>
        <v>0.45049311533058717</v>
      </c>
      <c r="I8922">
        <v>51642.111303999998</v>
      </c>
      <c r="J8922" s="19">
        <f t="shared" si="279"/>
        <v>0.47366977927061704</v>
      </c>
      <c r="K8922">
        <v>8921</v>
      </c>
      <c r="P8922" s="18"/>
    </row>
    <row r="8923" spans="1:16" x14ac:dyDescent="0.25">
      <c r="A8923" s="15" t="s">
        <v>8052</v>
      </c>
      <c r="B8923">
        <v>7.6605000000000006E-2</v>
      </c>
      <c r="C8923">
        <v>0.98757799999999996</v>
      </c>
      <c r="D8923">
        <v>0.97722600000000004</v>
      </c>
      <c r="E8923">
        <v>0.6</v>
      </c>
      <c r="F8923">
        <v>0.6</v>
      </c>
      <c r="G8923" s="18">
        <v>1.4310103946038901E+50</v>
      </c>
      <c r="H8923" s="19">
        <f t="shared" si="278"/>
        <v>0.44629895893955185</v>
      </c>
      <c r="I8923">
        <v>51625.218007000003</v>
      </c>
      <c r="J8923" s="19">
        <f t="shared" si="279"/>
        <v>0.47351483122416638</v>
      </c>
      <c r="K8923">
        <v>8922</v>
      </c>
      <c r="P8923" s="18"/>
    </row>
    <row r="8924" spans="1:16" x14ac:dyDescent="0.25">
      <c r="A8924" s="15" t="s">
        <v>4890</v>
      </c>
      <c r="B8924">
        <v>8.1461000000000006E-2</v>
      </c>
      <c r="C8924">
        <v>1</v>
      </c>
      <c r="D8924">
        <v>1</v>
      </c>
      <c r="E8924">
        <v>0.366666667</v>
      </c>
      <c r="F8924">
        <v>0.4</v>
      </c>
      <c r="G8924" s="18">
        <v>1.4338654120365399E+50</v>
      </c>
      <c r="H8924" s="19">
        <f t="shared" si="278"/>
        <v>0.44718937267291864</v>
      </c>
      <c r="I8924">
        <v>51621.173989000003</v>
      </c>
      <c r="J8924" s="19">
        <f t="shared" si="279"/>
        <v>0.47347773883841648</v>
      </c>
      <c r="K8924">
        <v>8923</v>
      </c>
      <c r="P8924" s="18"/>
    </row>
    <row r="8925" spans="1:16" x14ac:dyDescent="0.25">
      <c r="A8925" s="15" t="s">
        <v>9820</v>
      </c>
      <c r="B8925">
        <v>0.101449</v>
      </c>
      <c r="C8925">
        <v>0.98550700000000002</v>
      </c>
      <c r="D8925">
        <v>1</v>
      </c>
      <c r="E8925">
        <v>0.233333333</v>
      </c>
      <c r="F8925">
        <v>0.1</v>
      </c>
      <c r="G8925" s="18">
        <v>1.44228122315514E+50</v>
      </c>
      <c r="H8925" s="19">
        <f t="shared" si="278"/>
        <v>0.44981406900987486</v>
      </c>
      <c r="I8925">
        <v>51620.711862999997</v>
      </c>
      <c r="J8925" s="19">
        <f t="shared" si="279"/>
        <v>0.47347350014416312</v>
      </c>
      <c r="K8925">
        <v>8924</v>
      </c>
      <c r="P8925" s="18"/>
    </row>
    <row r="8926" spans="1:16" x14ac:dyDescent="0.25">
      <c r="A8926" s="15" t="s">
        <v>8275</v>
      </c>
      <c r="B8926">
        <v>0.37561</v>
      </c>
      <c r="C8926">
        <v>0.72195100000000001</v>
      </c>
      <c r="D8926">
        <v>0.96585399999999999</v>
      </c>
      <c r="E8926">
        <v>0.3</v>
      </c>
      <c r="F8926">
        <v>0</v>
      </c>
      <c r="G8926" s="18">
        <v>8.6475151169362496E+48</v>
      </c>
      <c r="H8926" s="19">
        <f t="shared" si="278"/>
        <v>2.6969594411443656E-2</v>
      </c>
      <c r="I8926">
        <v>51612.307032999997</v>
      </c>
      <c r="J8926" s="19">
        <f t="shared" si="279"/>
        <v>0.47339640968696878</v>
      </c>
      <c r="K8926">
        <v>8925</v>
      </c>
      <c r="P8926" s="18"/>
    </row>
    <row r="8927" spans="1:16" x14ac:dyDescent="0.25">
      <c r="A8927" s="15" t="s">
        <v>7530</v>
      </c>
      <c r="B8927">
        <v>0.43933100000000003</v>
      </c>
      <c r="C8927">
        <v>0.59832600000000002</v>
      </c>
      <c r="D8927">
        <v>0.99163199999999996</v>
      </c>
      <c r="E8927">
        <v>0.33333333300000001</v>
      </c>
      <c r="F8927">
        <v>0</v>
      </c>
      <c r="G8927" s="18">
        <v>8.6615699644217106E+48</v>
      </c>
      <c r="H8927" s="19">
        <f t="shared" si="278"/>
        <v>2.7013428221627486E-2</v>
      </c>
      <c r="I8927">
        <v>51590.908346999997</v>
      </c>
      <c r="J8927" s="19">
        <f t="shared" si="279"/>
        <v>0.47320013748549666</v>
      </c>
      <c r="K8927">
        <v>8926</v>
      </c>
      <c r="P8927" s="18"/>
    </row>
    <row r="8928" spans="1:16" x14ac:dyDescent="0.25">
      <c r="A8928" s="15" t="s">
        <v>4703</v>
      </c>
      <c r="B8928">
        <v>7.7810000000000004E-2</v>
      </c>
      <c r="C8928">
        <v>0.98270900000000005</v>
      </c>
      <c r="D8928">
        <v>1</v>
      </c>
      <c r="E8928">
        <v>0.5</v>
      </c>
      <c r="F8928">
        <v>0.5</v>
      </c>
      <c r="G8928" s="18">
        <v>1.42968717312944E+50</v>
      </c>
      <c r="H8928" s="19">
        <f t="shared" si="278"/>
        <v>0.44588627684533338</v>
      </c>
      <c r="I8928">
        <v>51552.384030000001</v>
      </c>
      <c r="J8928" s="19">
        <f t="shared" si="279"/>
        <v>0.47284678623263021</v>
      </c>
      <c r="K8928">
        <v>8927</v>
      </c>
      <c r="P8928" s="18"/>
    </row>
    <row r="8929" spans="1:16" x14ac:dyDescent="0.25">
      <c r="A8929" s="15" t="s">
        <v>7573</v>
      </c>
      <c r="B8929">
        <v>0.12820500000000001</v>
      </c>
      <c r="C8929">
        <v>0.92307700000000004</v>
      </c>
      <c r="D8929">
        <v>0.97435899999999998</v>
      </c>
      <c r="E8929">
        <v>0.1</v>
      </c>
      <c r="F8929">
        <v>6.6666666999999999E-2</v>
      </c>
      <c r="G8929" s="18">
        <v>1.44909895143666E+50</v>
      </c>
      <c r="H8929" s="19">
        <f t="shared" si="278"/>
        <v>0.45194036036726043</v>
      </c>
      <c r="I8929">
        <v>51542.628872000001</v>
      </c>
      <c r="J8929" s="19">
        <f t="shared" si="279"/>
        <v>0.4727573103490938</v>
      </c>
      <c r="K8929">
        <v>8928</v>
      </c>
      <c r="P8929" s="18"/>
    </row>
    <row r="8930" spans="1:16" x14ac:dyDescent="0.25">
      <c r="A8930" s="15" t="s">
        <v>4693</v>
      </c>
      <c r="B8930">
        <v>7.1705000000000005E-2</v>
      </c>
      <c r="C8930">
        <v>0.98255800000000004</v>
      </c>
      <c r="D8930">
        <v>0.998062</v>
      </c>
      <c r="E8930">
        <v>0.7</v>
      </c>
      <c r="F8930">
        <v>0.7</v>
      </c>
      <c r="G8930" s="18">
        <v>1.4230486292962001E+50</v>
      </c>
      <c r="H8930" s="19">
        <f t="shared" si="278"/>
        <v>0.44381586896232872</v>
      </c>
      <c r="I8930">
        <v>51524.338663000002</v>
      </c>
      <c r="J8930" s="19">
        <f t="shared" si="279"/>
        <v>0.47258954960033506</v>
      </c>
      <c r="K8930">
        <v>8929</v>
      </c>
      <c r="P8930" s="18"/>
    </row>
    <row r="8931" spans="1:16" x14ac:dyDescent="0.25">
      <c r="A8931" s="15" t="s">
        <v>2628</v>
      </c>
      <c r="B8931">
        <v>7.9136999999999999E-2</v>
      </c>
      <c r="C8931">
        <v>0.93705000000000005</v>
      </c>
      <c r="D8931">
        <v>0.99460400000000004</v>
      </c>
      <c r="E8931">
        <v>0.53333333299999997</v>
      </c>
      <c r="F8931">
        <v>0.7</v>
      </c>
      <c r="G8931" s="18">
        <v>1.43122019220875E+50</v>
      </c>
      <c r="H8931" s="19">
        <f t="shared" si="278"/>
        <v>0.44636438994759348</v>
      </c>
      <c r="I8931">
        <v>51522.624325999997</v>
      </c>
      <c r="J8931" s="19">
        <f t="shared" si="279"/>
        <v>0.47257382542469845</v>
      </c>
      <c r="K8931">
        <v>8930</v>
      </c>
      <c r="P8931" s="18"/>
    </row>
    <row r="8932" spans="1:16" x14ac:dyDescent="0.25">
      <c r="A8932" s="15" t="s">
        <v>2505</v>
      </c>
      <c r="B8932">
        <v>1</v>
      </c>
      <c r="C8932">
        <v>9.4594999999999999E-2</v>
      </c>
      <c r="D8932">
        <v>0.99324299999999999</v>
      </c>
      <c r="E8932">
        <v>0.233333333</v>
      </c>
      <c r="F8932">
        <v>0.16666666699999999</v>
      </c>
      <c r="G8932" s="18">
        <v>1.4375263341409801E+50</v>
      </c>
      <c r="H8932" s="19">
        <f t="shared" si="278"/>
        <v>0.44833112938561026</v>
      </c>
      <c r="I8932">
        <v>51516.009611000001</v>
      </c>
      <c r="J8932" s="19">
        <f t="shared" si="279"/>
        <v>0.47251315419118628</v>
      </c>
      <c r="K8932">
        <v>8931</v>
      </c>
      <c r="P8932" s="18"/>
    </row>
    <row r="8933" spans="1:16" x14ac:dyDescent="0.25">
      <c r="A8933" s="15" t="s">
        <v>8739</v>
      </c>
      <c r="B8933">
        <v>0.91011200000000003</v>
      </c>
      <c r="C8933">
        <v>0.11985</v>
      </c>
      <c r="D8933">
        <v>1</v>
      </c>
      <c r="E8933">
        <v>0.3</v>
      </c>
      <c r="F8933">
        <v>3.3333333E-2</v>
      </c>
      <c r="G8933" s="18">
        <v>1.4425275554551799E+50</v>
      </c>
      <c r="H8933" s="19">
        <f t="shared" si="278"/>
        <v>0.44989089434215446</v>
      </c>
      <c r="I8933">
        <v>51514.552760999999</v>
      </c>
      <c r="J8933" s="19">
        <f t="shared" si="279"/>
        <v>0.47249979172786893</v>
      </c>
      <c r="K8933">
        <v>8932</v>
      </c>
      <c r="P8933" s="18"/>
    </row>
    <row r="8934" spans="1:16" x14ac:dyDescent="0.25">
      <c r="A8934" s="15" t="s">
        <v>7943</v>
      </c>
      <c r="B8934">
        <v>0.25764199999999998</v>
      </c>
      <c r="C8934">
        <v>0.96506599999999998</v>
      </c>
      <c r="D8934">
        <v>1</v>
      </c>
      <c r="E8934">
        <v>0.33333333300000001</v>
      </c>
      <c r="F8934">
        <v>0</v>
      </c>
      <c r="G8934" s="18">
        <v>8.54238823880414E+48</v>
      </c>
      <c r="H8934" s="19">
        <f t="shared" si="278"/>
        <v>2.6641728056008042E-2</v>
      </c>
      <c r="I8934">
        <v>51502.056473999997</v>
      </c>
      <c r="J8934" s="19">
        <f t="shared" si="279"/>
        <v>0.47238517376676059</v>
      </c>
      <c r="K8934">
        <v>8933</v>
      </c>
      <c r="P8934" s="18"/>
    </row>
    <row r="8935" spans="1:16" x14ac:dyDescent="0.25">
      <c r="A8935" s="15" t="s">
        <v>5419</v>
      </c>
      <c r="B8935">
        <v>0.90575899999999998</v>
      </c>
      <c r="C8935">
        <v>9.6859000000000001E-2</v>
      </c>
      <c r="D8935">
        <v>1</v>
      </c>
      <c r="E8935">
        <v>0.33333333300000001</v>
      </c>
      <c r="F8935">
        <v>0.26666666700000002</v>
      </c>
      <c r="G8935" s="18">
        <v>1.44317220994619E+50</v>
      </c>
      <c r="H8935" s="19">
        <f t="shared" si="278"/>
        <v>0.45009194712926098</v>
      </c>
      <c r="I8935">
        <v>51491.834390000004</v>
      </c>
      <c r="J8935" s="19">
        <f t="shared" si="279"/>
        <v>0.47229141516259626</v>
      </c>
      <c r="K8935">
        <v>8934</v>
      </c>
      <c r="P8935" s="18"/>
    </row>
    <row r="8936" spans="1:16" x14ac:dyDescent="0.25">
      <c r="A8936" s="15" t="s">
        <v>9834</v>
      </c>
      <c r="B8936">
        <v>0.782609</v>
      </c>
      <c r="C8936">
        <v>0.34782600000000002</v>
      </c>
      <c r="D8936">
        <v>1</v>
      </c>
      <c r="E8936">
        <v>0.16666666699999999</v>
      </c>
      <c r="F8936">
        <v>0</v>
      </c>
      <c r="G8936" s="18">
        <v>8.5950018769842997E+48</v>
      </c>
      <c r="H8936" s="19">
        <f t="shared" si="278"/>
        <v>2.6805817793122268E-2</v>
      </c>
      <c r="I8936">
        <v>51491.505935000001</v>
      </c>
      <c r="J8936" s="19">
        <f t="shared" si="279"/>
        <v>0.47228840252032772</v>
      </c>
      <c r="K8936">
        <v>8935</v>
      </c>
      <c r="P8936" s="18"/>
    </row>
    <row r="8937" spans="1:16" x14ac:dyDescent="0.25">
      <c r="A8937" s="15" t="s">
        <v>686</v>
      </c>
      <c r="B8937">
        <v>8.3650000000000002E-2</v>
      </c>
      <c r="C8937">
        <v>0.958175</v>
      </c>
      <c r="D8937">
        <v>0.98479099999999997</v>
      </c>
      <c r="E8937">
        <v>0.43333333299999999</v>
      </c>
      <c r="F8937">
        <v>0.46666666699999998</v>
      </c>
      <c r="G8937" s="18">
        <v>1.4337127888194601E+50</v>
      </c>
      <c r="H8937" s="19">
        <f t="shared" si="278"/>
        <v>0.44714177303063124</v>
      </c>
      <c r="I8937">
        <v>51483.913736000002</v>
      </c>
      <c r="J8937" s="19">
        <f t="shared" si="279"/>
        <v>0.47221876564581383</v>
      </c>
      <c r="K8937">
        <v>8936</v>
      </c>
      <c r="P8937" s="18"/>
    </row>
    <row r="8938" spans="1:16" x14ac:dyDescent="0.25">
      <c r="A8938" s="15" t="s">
        <v>1072</v>
      </c>
      <c r="B8938">
        <v>0.37264199999999997</v>
      </c>
      <c r="C8938">
        <v>0.79245299999999996</v>
      </c>
      <c r="D8938">
        <v>0.90094300000000005</v>
      </c>
      <c r="E8938">
        <v>0.233333333</v>
      </c>
      <c r="F8938">
        <v>0</v>
      </c>
      <c r="G8938" s="18">
        <v>8.6215972878605097E+48</v>
      </c>
      <c r="H8938" s="19">
        <f t="shared" si="278"/>
        <v>2.6888762712539906E-2</v>
      </c>
      <c r="I8938">
        <v>51478.690278000002</v>
      </c>
      <c r="J8938" s="19">
        <f t="shared" si="279"/>
        <v>0.47217085524603708</v>
      </c>
      <c r="K8938">
        <v>8937</v>
      </c>
      <c r="P8938" s="18"/>
    </row>
    <row r="8939" spans="1:16" x14ac:dyDescent="0.25">
      <c r="A8939" s="15" t="s">
        <v>8194</v>
      </c>
      <c r="B8939">
        <v>0.27906999999999998</v>
      </c>
      <c r="C8939">
        <v>0.97674399999999995</v>
      </c>
      <c r="D8939">
        <v>0.97674399999999995</v>
      </c>
      <c r="E8939">
        <v>0.16666666699999999</v>
      </c>
      <c r="F8939">
        <v>0</v>
      </c>
      <c r="G8939" s="18">
        <v>8.5395821784693601E+48</v>
      </c>
      <c r="H8939" s="19">
        <f t="shared" si="278"/>
        <v>2.6632976604510163E-2</v>
      </c>
      <c r="I8939">
        <v>51476.456978000002</v>
      </c>
      <c r="J8939" s="19">
        <f t="shared" si="279"/>
        <v>0.47215037105801044</v>
      </c>
      <c r="K8939">
        <v>8938</v>
      </c>
      <c r="P8939" s="18"/>
    </row>
    <row r="8940" spans="1:16" x14ac:dyDescent="0.25">
      <c r="A8940" s="15" t="s">
        <v>6710</v>
      </c>
      <c r="B8940">
        <v>0.94634099999999999</v>
      </c>
      <c r="C8940">
        <v>0.27804899999999999</v>
      </c>
      <c r="D8940">
        <v>0.97073200000000004</v>
      </c>
      <c r="E8940">
        <v>0.26666666700000002</v>
      </c>
      <c r="F8940">
        <v>0</v>
      </c>
      <c r="G8940" s="18">
        <v>8.5531862374627603E+48</v>
      </c>
      <c r="H8940" s="19">
        <f t="shared" si="278"/>
        <v>2.6675404509918826E-2</v>
      </c>
      <c r="I8940">
        <v>51465.109649999897</v>
      </c>
      <c r="J8940" s="19">
        <f t="shared" si="279"/>
        <v>0.4720462915342768</v>
      </c>
      <c r="K8940">
        <v>8939</v>
      </c>
      <c r="P8940" s="18"/>
    </row>
    <row r="8941" spans="1:16" x14ac:dyDescent="0.25">
      <c r="A8941" s="15" t="s">
        <v>3962</v>
      </c>
      <c r="B8941">
        <v>9.8639000000000004E-2</v>
      </c>
      <c r="C8941">
        <v>0.97278900000000001</v>
      </c>
      <c r="D8941">
        <v>0.94557800000000003</v>
      </c>
      <c r="E8941">
        <v>0.26666666700000002</v>
      </c>
      <c r="F8941">
        <v>0.233333333</v>
      </c>
      <c r="G8941" s="18">
        <v>1.4422549883058699E+50</v>
      </c>
      <c r="H8941" s="19">
        <f t="shared" si="278"/>
        <v>0.44980588696873713</v>
      </c>
      <c r="I8941">
        <v>51460.169506999999</v>
      </c>
      <c r="J8941" s="19">
        <f t="shared" si="279"/>
        <v>0.47200097974540445</v>
      </c>
      <c r="K8941">
        <v>8940</v>
      </c>
      <c r="P8941" s="18"/>
    </row>
    <row r="8942" spans="1:16" x14ac:dyDescent="0.25">
      <c r="A8942" s="15" t="s">
        <v>7843</v>
      </c>
      <c r="B8942">
        <v>9.5238000000000003E-2</v>
      </c>
      <c r="C8942">
        <v>0.93121699999999996</v>
      </c>
      <c r="D8942">
        <v>0.98412699999999997</v>
      </c>
      <c r="E8942">
        <v>0.33333333300000001</v>
      </c>
      <c r="F8942">
        <v>0.26666666700000002</v>
      </c>
      <c r="G8942" s="18">
        <v>1.4409955434264199E+50</v>
      </c>
      <c r="H8942" s="19">
        <f t="shared" si="278"/>
        <v>0.4494130953156088</v>
      </c>
      <c r="I8942">
        <v>51459.555310000003</v>
      </c>
      <c r="J8942" s="19">
        <f t="shared" si="279"/>
        <v>0.47199534623139683</v>
      </c>
      <c r="K8942">
        <v>8941</v>
      </c>
      <c r="P8942" s="18"/>
    </row>
    <row r="8943" spans="1:16" x14ac:dyDescent="0.25">
      <c r="A8943" s="15" t="s">
        <v>3685</v>
      </c>
      <c r="B8943">
        <v>0.86206899999999997</v>
      </c>
      <c r="C8943">
        <v>0.34482800000000002</v>
      </c>
      <c r="D8943">
        <v>0.93103400000000003</v>
      </c>
      <c r="E8943">
        <v>0.133333333</v>
      </c>
      <c r="F8943">
        <v>0</v>
      </c>
      <c r="G8943" s="18">
        <v>8.5800244947175799E+48</v>
      </c>
      <c r="H8943" s="19">
        <f t="shared" si="278"/>
        <v>2.6759106810878654E-2</v>
      </c>
      <c r="I8943">
        <v>51445.942921000002</v>
      </c>
      <c r="J8943" s="19">
        <f t="shared" si="279"/>
        <v>0.47187049120261959</v>
      </c>
      <c r="K8943">
        <v>8942</v>
      </c>
      <c r="P8943" s="18"/>
    </row>
    <row r="8944" spans="1:16" x14ac:dyDescent="0.25">
      <c r="A8944" s="15" t="s">
        <v>5376</v>
      </c>
      <c r="B8944">
        <v>7.9136999999999999E-2</v>
      </c>
      <c r="C8944">
        <v>0.92565900000000001</v>
      </c>
      <c r="D8944">
        <v>1</v>
      </c>
      <c r="E8944">
        <v>0.6</v>
      </c>
      <c r="F8944">
        <v>0.63333333300000005</v>
      </c>
      <c r="G8944" s="18">
        <v>1.42892143364591E+50</v>
      </c>
      <c r="H8944" s="19">
        <f t="shared" si="278"/>
        <v>0.44564746045685222</v>
      </c>
      <c r="I8944">
        <v>51431.826657999998</v>
      </c>
      <c r="J8944" s="19">
        <f t="shared" si="279"/>
        <v>0.4717410145601954</v>
      </c>
      <c r="K8944">
        <v>8943</v>
      </c>
      <c r="P8944" s="18"/>
    </row>
    <row r="8945" spans="1:16" x14ac:dyDescent="0.25">
      <c r="A8945" s="15" t="s">
        <v>8096</v>
      </c>
      <c r="B8945">
        <v>7.9861000000000001E-2</v>
      </c>
      <c r="C8945">
        <v>0.95486099999999996</v>
      </c>
      <c r="D8945">
        <v>1</v>
      </c>
      <c r="E8945">
        <v>0.5</v>
      </c>
      <c r="F8945">
        <v>0.5</v>
      </c>
      <c r="G8945" s="18">
        <v>1.4281682654716E+50</v>
      </c>
      <c r="H8945" s="19">
        <f t="shared" si="278"/>
        <v>0.44541256476820557</v>
      </c>
      <c r="I8945">
        <v>51402.334553000001</v>
      </c>
      <c r="J8945" s="19">
        <f t="shared" si="279"/>
        <v>0.47147050821347886</v>
      </c>
      <c r="K8945">
        <v>8944</v>
      </c>
      <c r="P8945" s="18"/>
    </row>
    <row r="8946" spans="1:16" x14ac:dyDescent="0.25">
      <c r="A8946" s="15" t="s">
        <v>6582</v>
      </c>
      <c r="B8946">
        <v>0.45</v>
      </c>
      <c r="C8946">
        <v>0.6</v>
      </c>
      <c r="D8946">
        <v>1</v>
      </c>
      <c r="E8946">
        <v>0.2</v>
      </c>
      <c r="F8946">
        <v>0</v>
      </c>
      <c r="G8946" s="18">
        <v>6.5704859419461896E+48</v>
      </c>
      <c r="H8946" s="19">
        <f t="shared" si="278"/>
        <v>2.0491822048778665E-2</v>
      </c>
      <c r="I8946">
        <v>51391.877891999997</v>
      </c>
      <c r="J8946" s="19">
        <f t="shared" si="279"/>
        <v>0.47137459803121262</v>
      </c>
      <c r="K8946">
        <v>8945</v>
      </c>
      <c r="P8946" s="18"/>
    </row>
    <row r="8947" spans="1:16" x14ac:dyDescent="0.25">
      <c r="A8947" s="15" t="s">
        <v>9169</v>
      </c>
      <c r="B8947">
        <v>8.3003999999999994E-2</v>
      </c>
      <c r="C8947">
        <v>0.96442700000000003</v>
      </c>
      <c r="D8947">
        <v>1</v>
      </c>
      <c r="E8947">
        <v>0.4</v>
      </c>
      <c r="F8947">
        <v>0.4</v>
      </c>
      <c r="G8947" s="18">
        <v>1.4296344783252201E+50</v>
      </c>
      <c r="H8947" s="19">
        <f t="shared" si="278"/>
        <v>0.44586984255781631</v>
      </c>
      <c r="I8947">
        <v>51370.713938000001</v>
      </c>
      <c r="J8947" s="19">
        <f t="shared" si="279"/>
        <v>0.4711804788295274</v>
      </c>
      <c r="K8947">
        <v>8946</v>
      </c>
      <c r="P8947" s="18"/>
    </row>
    <row r="8948" spans="1:16" x14ac:dyDescent="0.25">
      <c r="A8948" s="15" t="s">
        <v>542</v>
      </c>
      <c r="B8948">
        <v>6.7451999999999998E-2</v>
      </c>
      <c r="C8948">
        <v>0.96680900000000003</v>
      </c>
      <c r="D8948">
        <v>0.99892899999999996</v>
      </c>
      <c r="E8948">
        <v>0.93333333299999999</v>
      </c>
      <c r="F8948">
        <v>0.96666666700000003</v>
      </c>
      <c r="G8948" s="18">
        <v>1.41682810672177E+50</v>
      </c>
      <c r="H8948" s="19">
        <f t="shared" si="278"/>
        <v>0.44187583221661619</v>
      </c>
      <c r="I8948">
        <v>51355.008684</v>
      </c>
      <c r="J8948" s="19">
        <f t="shared" si="279"/>
        <v>0.47103642770520804</v>
      </c>
      <c r="K8948">
        <v>8947</v>
      </c>
      <c r="P8948" s="18"/>
    </row>
    <row r="8949" spans="1:16" x14ac:dyDescent="0.25">
      <c r="A8949" s="15" t="s">
        <v>2985</v>
      </c>
      <c r="B8949">
        <v>0.58241799999999999</v>
      </c>
      <c r="C8949">
        <v>0.461538</v>
      </c>
      <c r="D8949">
        <v>0.98901099999999997</v>
      </c>
      <c r="E8949">
        <v>0.233333333</v>
      </c>
      <c r="F8949">
        <v>0</v>
      </c>
      <c r="G8949" s="18">
        <v>8.6174751563055606E+48</v>
      </c>
      <c r="H8949" s="19">
        <f t="shared" si="278"/>
        <v>2.6875906740084898E-2</v>
      </c>
      <c r="I8949">
        <v>51346.155908000001</v>
      </c>
      <c r="J8949" s="19">
        <f t="shared" si="279"/>
        <v>0.47095522861500877</v>
      </c>
      <c r="K8949">
        <v>8948</v>
      </c>
      <c r="P8949" s="18"/>
    </row>
    <row r="8950" spans="1:16" x14ac:dyDescent="0.25">
      <c r="A8950" s="15" t="s">
        <v>9525</v>
      </c>
      <c r="B8950">
        <v>8.5868E-2</v>
      </c>
      <c r="C8950">
        <v>0.937388</v>
      </c>
      <c r="D8950">
        <v>1</v>
      </c>
      <c r="E8950">
        <v>0.366666667</v>
      </c>
      <c r="F8950">
        <v>0.43333333299999999</v>
      </c>
      <c r="G8950" s="18">
        <v>1.4314694795150001E+50</v>
      </c>
      <c r="H8950" s="19">
        <f t="shared" si="278"/>
        <v>0.44644213687778761</v>
      </c>
      <c r="I8950">
        <v>51342.686651000004</v>
      </c>
      <c r="J8950" s="19">
        <f t="shared" si="279"/>
        <v>0.47092340802991017</v>
      </c>
      <c r="K8950">
        <v>8949</v>
      </c>
      <c r="P8950" s="18"/>
    </row>
    <row r="8951" spans="1:16" x14ac:dyDescent="0.25">
      <c r="A8951" s="15" t="s">
        <v>402</v>
      </c>
      <c r="B8951">
        <v>7.0149000000000003E-2</v>
      </c>
      <c r="C8951">
        <v>0.99552200000000002</v>
      </c>
      <c r="D8951">
        <v>0.97313400000000005</v>
      </c>
      <c r="E8951">
        <v>0.73333333300000003</v>
      </c>
      <c r="F8951">
        <v>0.8</v>
      </c>
      <c r="G8951" s="18">
        <v>1.4160700645187599E+50</v>
      </c>
      <c r="H8951" s="19">
        <f t="shared" si="278"/>
        <v>0.44163941643143995</v>
      </c>
      <c r="I8951">
        <v>51329.770311</v>
      </c>
      <c r="J8951" s="19">
        <f t="shared" si="279"/>
        <v>0.47080493727489453</v>
      </c>
      <c r="K8951">
        <v>8950</v>
      </c>
      <c r="P8951" s="18"/>
    </row>
    <row r="8952" spans="1:16" x14ac:dyDescent="0.25">
      <c r="A8952" s="15" t="s">
        <v>6732</v>
      </c>
      <c r="B8952">
        <v>0.10982699999999999</v>
      </c>
      <c r="C8952">
        <v>0.93641600000000003</v>
      </c>
      <c r="D8952">
        <v>0.959538</v>
      </c>
      <c r="E8952">
        <v>0.26666666700000002</v>
      </c>
      <c r="F8952">
        <v>0.1</v>
      </c>
      <c r="G8952" s="18">
        <v>1.4415471433093301E+50</v>
      </c>
      <c r="H8952" s="19">
        <f t="shared" si="278"/>
        <v>0.44958512652825566</v>
      </c>
      <c r="I8952">
        <v>51322.988939000003</v>
      </c>
      <c r="J8952" s="19">
        <f t="shared" si="279"/>
        <v>0.47074273743648198</v>
      </c>
      <c r="K8952">
        <v>8951</v>
      </c>
      <c r="P8952" s="18"/>
    </row>
    <row r="8953" spans="1:16" x14ac:dyDescent="0.25">
      <c r="A8953" s="15" t="s">
        <v>9915</v>
      </c>
      <c r="B8953">
        <v>0.47058800000000001</v>
      </c>
      <c r="C8953">
        <v>0.64705900000000005</v>
      </c>
      <c r="D8953">
        <v>0.94117600000000001</v>
      </c>
      <c r="E8953">
        <v>0.1</v>
      </c>
      <c r="F8953">
        <v>0</v>
      </c>
      <c r="G8953" s="18">
        <v>8.5932018115406002E+48</v>
      </c>
      <c r="H8953" s="19">
        <f t="shared" si="278"/>
        <v>2.6800203806413465E-2</v>
      </c>
      <c r="I8953">
        <v>51321.750565000002</v>
      </c>
      <c r="J8953" s="19">
        <f t="shared" si="279"/>
        <v>0.47073137887029592</v>
      </c>
      <c r="K8953">
        <v>8952</v>
      </c>
      <c r="P8953" s="18"/>
    </row>
    <row r="8954" spans="1:16" x14ac:dyDescent="0.25">
      <c r="A8954" s="15" t="s">
        <v>6799</v>
      </c>
      <c r="B8954">
        <v>7.7843999999999997E-2</v>
      </c>
      <c r="C8954">
        <v>0.92964100000000005</v>
      </c>
      <c r="D8954">
        <v>0.99700599999999995</v>
      </c>
      <c r="E8954">
        <v>0.63333333300000005</v>
      </c>
      <c r="F8954">
        <v>0.63333333300000005</v>
      </c>
      <c r="G8954" s="18">
        <v>1.4247148302619899E+50</v>
      </c>
      <c r="H8954" s="19">
        <f t="shared" si="278"/>
        <v>0.44433551840667945</v>
      </c>
      <c r="I8954">
        <v>51321.423190000001</v>
      </c>
      <c r="J8954" s="19">
        <f t="shared" si="279"/>
        <v>0.47072837613396168</v>
      </c>
      <c r="K8954">
        <v>8953</v>
      </c>
      <c r="P8954" s="18"/>
    </row>
    <row r="8955" spans="1:16" x14ac:dyDescent="0.25">
      <c r="A8955" s="15" t="s">
        <v>873</v>
      </c>
      <c r="B8955">
        <v>0.52439000000000002</v>
      </c>
      <c r="C8955">
        <v>0.5</v>
      </c>
      <c r="D8955">
        <v>1</v>
      </c>
      <c r="E8955">
        <v>0.26666666700000002</v>
      </c>
      <c r="F8955">
        <v>0</v>
      </c>
      <c r="G8955" s="18">
        <v>8.6156461605333802E+48</v>
      </c>
      <c r="H8955" s="19">
        <f t="shared" si="278"/>
        <v>2.6870202526390104E-2</v>
      </c>
      <c r="I8955">
        <v>51313.901836999998</v>
      </c>
      <c r="J8955" s="19">
        <f t="shared" si="279"/>
        <v>0.47065938907039345</v>
      </c>
      <c r="K8955">
        <v>8954</v>
      </c>
      <c r="P8955" s="18"/>
    </row>
    <row r="8956" spans="1:16" x14ac:dyDescent="0.25">
      <c r="A8956" s="15" t="s">
        <v>8575</v>
      </c>
      <c r="B8956">
        <v>9.7872000000000001E-2</v>
      </c>
      <c r="C8956">
        <v>0.99574499999999999</v>
      </c>
      <c r="D8956">
        <v>0.94468099999999999</v>
      </c>
      <c r="E8956">
        <v>0.233333333</v>
      </c>
      <c r="F8956">
        <v>0.2</v>
      </c>
      <c r="G8956" s="18">
        <v>1.43608500331201E+50</v>
      </c>
      <c r="H8956" s="19">
        <f t="shared" si="278"/>
        <v>0.44788161172250834</v>
      </c>
      <c r="I8956">
        <v>51309.172046</v>
      </c>
      <c r="J8956" s="19">
        <f t="shared" si="279"/>
        <v>0.47061600666401238</v>
      </c>
      <c r="K8956">
        <v>8955</v>
      </c>
      <c r="P8956" s="18"/>
    </row>
    <row r="8957" spans="1:16" x14ac:dyDescent="0.25">
      <c r="A8957" s="15" t="s">
        <v>5523</v>
      </c>
      <c r="B8957">
        <v>7.1970000000000006E-2</v>
      </c>
      <c r="C8957">
        <v>0.98674200000000001</v>
      </c>
      <c r="D8957">
        <v>0.99242399999999997</v>
      </c>
      <c r="E8957">
        <v>0.63333333300000005</v>
      </c>
      <c r="F8957">
        <v>0.66666666699999999</v>
      </c>
      <c r="G8957" s="18">
        <v>1.4173860342883401E+50</v>
      </c>
      <c r="H8957" s="19">
        <f t="shared" si="278"/>
        <v>0.44204983688706645</v>
      </c>
      <c r="I8957">
        <v>51306.170804000001</v>
      </c>
      <c r="J8957" s="19">
        <f t="shared" si="279"/>
        <v>0.47058847878802551</v>
      </c>
      <c r="K8957">
        <v>8956</v>
      </c>
      <c r="P8957" s="18"/>
    </row>
    <row r="8958" spans="1:16" x14ac:dyDescent="0.25">
      <c r="A8958" s="15" t="s">
        <v>1896</v>
      </c>
      <c r="B8958">
        <v>6.9459999999999994E-2</v>
      </c>
      <c r="C8958">
        <v>0.94377100000000003</v>
      </c>
      <c r="D8958">
        <v>1</v>
      </c>
      <c r="E8958">
        <v>0.86666666699999995</v>
      </c>
      <c r="F8958">
        <v>0.93333333299999999</v>
      </c>
      <c r="G8958" s="18">
        <v>1.41442492501789E+50</v>
      </c>
      <c r="H8958" s="19">
        <f t="shared" si="278"/>
        <v>0.44112633556961167</v>
      </c>
      <c r="I8958">
        <v>51294.008275</v>
      </c>
      <c r="J8958" s="19">
        <f t="shared" si="279"/>
        <v>0.47047692210915759</v>
      </c>
      <c r="K8958">
        <v>8957</v>
      </c>
      <c r="P8958" s="18"/>
    </row>
    <row r="8959" spans="1:16" x14ac:dyDescent="0.25">
      <c r="A8959" s="15" t="s">
        <v>3300</v>
      </c>
      <c r="B8959">
        <v>8.7179000000000006E-2</v>
      </c>
      <c r="C8959">
        <v>0.92307700000000004</v>
      </c>
      <c r="D8959">
        <v>1</v>
      </c>
      <c r="E8959">
        <v>0.4</v>
      </c>
      <c r="F8959">
        <v>0.4</v>
      </c>
      <c r="G8959" s="18">
        <v>1.4315128005112901E+50</v>
      </c>
      <c r="H8959" s="19">
        <f t="shared" si="278"/>
        <v>0.44645564769197688</v>
      </c>
      <c r="I8959">
        <v>51293.433614000001</v>
      </c>
      <c r="J8959" s="19">
        <f t="shared" si="279"/>
        <v>0.47047165122572249</v>
      </c>
      <c r="K8959">
        <v>8958</v>
      </c>
      <c r="P8959" s="18"/>
    </row>
    <row r="8960" spans="1:16" x14ac:dyDescent="0.25">
      <c r="A8960" s="15" t="s">
        <v>5164</v>
      </c>
      <c r="B8960">
        <v>7.1717000000000003E-2</v>
      </c>
      <c r="C8960">
        <v>0.97272700000000001</v>
      </c>
      <c r="D8960">
        <v>0.97373699999999996</v>
      </c>
      <c r="E8960">
        <v>0.66666666699999999</v>
      </c>
      <c r="F8960">
        <v>0.9</v>
      </c>
      <c r="G8960" s="18">
        <v>1.4166281773990801E+50</v>
      </c>
      <c r="H8960" s="19">
        <f t="shared" si="278"/>
        <v>0.44181347889695166</v>
      </c>
      <c r="I8960">
        <v>51275.112857</v>
      </c>
      <c r="J8960" s="19">
        <f t="shared" si="279"/>
        <v>0.47030361028577766</v>
      </c>
      <c r="K8960">
        <v>8959</v>
      </c>
      <c r="P8960" s="18"/>
    </row>
    <row r="8961" spans="1:16" x14ac:dyDescent="0.25">
      <c r="A8961" s="15" t="s">
        <v>60</v>
      </c>
      <c r="B8961">
        <v>0.390071</v>
      </c>
      <c r="C8961">
        <v>0.70921999999999996</v>
      </c>
      <c r="D8961">
        <v>0.96453900000000004</v>
      </c>
      <c r="E8961">
        <v>0.2</v>
      </c>
      <c r="F8961">
        <v>0</v>
      </c>
      <c r="G8961" s="18">
        <v>8.58702592337674E+48</v>
      </c>
      <c r="H8961" s="19">
        <f t="shared" si="278"/>
        <v>2.6780942643332809E-2</v>
      </c>
      <c r="I8961">
        <v>51273.638989999999</v>
      </c>
      <c r="J8961" s="19">
        <f t="shared" si="279"/>
        <v>0.47029009173978992</v>
      </c>
      <c r="K8961">
        <v>8960</v>
      </c>
      <c r="P8961" s="18"/>
    </row>
    <row r="8962" spans="1:16" x14ac:dyDescent="0.25">
      <c r="A8962" s="15" t="s">
        <v>8982</v>
      </c>
      <c r="B8962">
        <v>0.103659</v>
      </c>
      <c r="C8962">
        <v>0.91463399999999995</v>
      </c>
      <c r="D8962">
        <v>0.99390199999999995</v>
      </c>
      <c r="E8962">
        <v>0.233333333</v>
      </c>
      <c r="F8962">
        <v>0.16666666699999999</v>
      </c>
      <c r="G8962" s="18">
        <v>1.43792609078119E+50</v>
      </c>
      <c r="H8962" s="19">
        <f t="shared" ref="H8962:H9025" si="280">G8962/3.2063942026755E+50</f>
        <v>0.44845580421189218</v>
      </c>
      <c r="I8962">
        <v>51245.783036000001</v>
      </c>
      <c r="J8962" s="19">
        <f t="shared" ref="J8962:J9025" si="281">I8962/109025.556546</f>
        <v>0.47003459243409967</v>
      </c>
      <c r="K8962">
        <v>8961</v>
      </c>
      <c r="P8962" s="18"/>
    </row>
    <row r="8963" spans="1:16" x14ac:dyDescent="0.25">
      <c r="A8963" s="15" t="s">
        <v>1255</v>
      </c>
      <c r="B8963">
        <v>8.0972000000000002E-2</v>
      </c>
      <c r="C8963">
        <v>0.97975699999999999</v>
      </c>
      <c r="D8963">
        <v>0.99595100000000003</v>
      </c>
      <c r="E8963">
        <v>0.366666667</v>
      </c>
      <c r="F8963">
        <v>0.43333333299999999</v>
      </c>
      <c r="G8963" s="18">
        <v>1.42375998478877E+50</v>
      </c>
      <c r="H8963" s="19">
        <f t="shared" si="280"/>
        <v>0.44403772424511845</v>
      </c>
      <c r="I8963">
        <v>51241.585411</v>
      </c>
      <c r="J8963" s="19">
        <f t="shared" si="281"/>
        <v>0.46999609114015556</v>
      </c>
      <c r="K8963">
        <v>8962</v>
      </c>
      <c r="P8963" s="18"/>
    </row>
    <row r="8964" spans="1:16" x14ac:dyDescent="0.25">
      <c r="A8964" s="15" t="s">
        <v>6660</v>
      </c>
      <c r="B8964">
        <v>0.96789000000000003</v>
      </c>
      <c r="C8964">
        <v>8.0274999999999999E-2</v>
      </c>
      <c r="D8964">
        <v>0.99541299999999999</v>
      </c>
      <c r="E8964">
        <v>0.366666667</v>
      </c>
      <c r="F8964">
        <v>0.53333333299999997</v>
      </c>
      <c r="G8964" s="18">
        <v>1.4235172538819899E+50</v>
      </c>
      <c r="H8964" s="19">
        <f t="shared" si="280"/>
        <v>0.4439620221038853</v>
      </c>
      <c r="I8964">
        <v>51239.560484000001</v>
      </c>
      <c r="J8964" s="19">
        <f t="shared" si="281"/>
        <v>0.46997751818291367</v>
      </c>
      <c r="K8964">
        <v>8963</v>
      </c>
      <c r="P8964" s="18"/>
    </row>
    <row r="8965" spans="1:16" x14ac:dyDescent="0.25">
      <c r="A8965" s="15" t="s">
        <v>2094</v>
      </c>
      <c r="B8965">
        <v>0.90238600000000002</v>
      </c>
      <c r="C8965">
        <v>0.106291</v>
      </c>
      <c r="D8965">
        <v>0.99566200000000005</v>
      </c>
      <c r="E8965">
        <v>0.33333333300000001</v>
      </c>
      <c r="F8965">
        <v>0.1</v>
      </c>
      <c r="G8965" s="18">
        <v>1.4370124342334301E+50</v>
      </c>
      <c r="H8965" s="19">
        <f t="shared" si="280"/>
        <v>0.44817085592106831</v>
      </c>
      <c r="I8965">
        <v>51214.466664</v>
      </c>
      <c r="J8965" s="19">
        <f t="shared" si="281"/>
        <v>0.46974735361604525</v>
      </c>
      <c r="K8965">
        <v>8964</v>
      </c>
      <c r="P8965" s="18"/>
    </row>
    <row r="8966" spans="1:16" x14ac:dyDescent="0.25">
      <c r="A8966" s="15" t="s">
        <v>495</v>
      </c>
      <c r="B8966">
        <v>0.35416700000000001</v>
      </c>
      <c r="C8966">
        <v>0.82291700000000001</v>
      </c>
      <c r="D8966">
        <v>0.9375</v>
      </c>
      <c r="E8966">
        <v>0.133333333</v>
      </c>
      <c r="F8966">
        <v>0</v>
      </c>
      <c r="G8966" s="18">
        <v>8.54383411706998E+48</v>
      </c>
      <c r="H8966" s="19">
        <f t="shared" si="280"/>
        <v>2.6646237415040172E-2</v>
      </c>
      <c r="I8966">
        <v>51189.907451999999</v>
      </c>
      <c r="J8966" s="19">
        <f t="shared" si="281"/>
        <v>0.46952209256003186</v>
      </c>
      <c r="K8966">
        <v>8965</v>
      </c>
      <c r="P8966" s="18"/>
    </row>
    <row r="8967" spans="1:16" x14ac:dyDescent="0.25">
      <c r="A8967" s="15" t="s">
        <v>949</v>
      </c>
      <c r="B8967">
        <v>0.108696</v>
      </c>
      <c r="C8967">
        <v>0.93478300000000003</v>
      </c>
      <c r="D8967">
        <v>1</v>
      </c>
      <c r="E8967">
        <v>0.16666666699999999</v>
      </c>
      <c r="F8967">
        <v>0.1</v>
      </c>
      <c r="G8967" s="18">
        <v>1.4339138030078901E+50</v>
      </c>
      <c r="H8967" s="19">
        <f t="shared" si="280"/>
        <v>0.44720446469476355</v>
      </c>
      <c r="I8967">
        <v>51166.370271</v>
      </c>
      <c r="J8967" s="19">
        <f t="shared" si="281"/>
        <v>0.46930620573729342</v>
      </c>
      <c r="K8967">
        <v>8966</v>
      </c>
      <c r="P8967" s="18"/>
    </row>
    <row r="8968" spans="1:16" x14ac:dyDescent="0.25">
      <c r="A8968" s="15" t="s">
        <v>6068</v>
      </c>
      <c r="B8968">
        <v>0.56521699999999997</v>
      </c>
      <c r="C8968">
        <v>0.52173899999999995</v>
      </c>
      <c r="D8968">
        <v>1</v>
      </c>
      <c r="E8968">
        <v>6.6666666999999999E-2</v>
      </c>
      <c r="F8968">
        <v>0</v>
      </c>
      <c r="G8968" s="18">
        <v>8.5625528036625096E+48</v>
      </c>
      <c r="H8968" s="19">
        <f t="shared" si="280"/>
        <v>2.6704616657919632E-2</v>
      </c>
      <c r="I8968">
        <v>51146.126336000001</v>
      </c>
      <c r="J8968" s="19">
        <f t="shared" si="281"/>
        <v>0.46912052509835578</v>
      </c>
      <c r="K8968">
        <v>8967</v>
      </c>
      <c r="P8968" s="18"/>
    </row>
    <row r="8969" spans="1:16" x14ac:dyDescent="0.25">
      <c r="A8969" s="15" t="s">
        <v>3613</v>
      </c>
      <c r="B8969">
        <v>0.11236</v>
      </c>
      <c r="C8969">
        <v>0.96629200000000004</v>
      </c>
      <c r="D8969">
        <v>0.98876399999999998</v>
      </c>
      <c r="E8969">
        <v>0.133333333</v>
      </c>
      <c r="F8969">
        <v>6.6666666999999999E-2</v>
      </c>
      <c r="G8969" s="18">
        <v>1.43058341785259E+50</v>
      </c>
      <c r="H8969" s="19">
        <f t="shared" si="280"/>
        <v>0.44616579479181739</v>
      </c>
      <c r="I8969">
        <v>51136.600315999996</v>
      </c>
      <c r="J8969" s="19">
        <f t="shared" si="281"/>
        <v>0.46903315090553532</v>
      </c>
      <c r="K8969">
        <v>8968</v>
      </c>
      <c r="P8969" s="18"/>
    </row>
    <row r="8970" spans="1:16" x14ac:dyDescent="0.25">
      <c r="A8970" s="15" t="s">
        <v>1153</v>
      </c>
      <c r="B8970">
        <v>0.366755</v>
      </c>
      <c r="C8970">
        <v>0.69393099999999996</v>
      </c>
      <c r="D8970">
        <v>0.99736100000000005</v>
      </c>
      <c r="E8970">
        <v>0.3</v>
      </c>
      <c r="F8970">
        <v>0</v>
      </c>
      <c r="G8970" s="18">
        <v>8.5611293784560194E+48</v>
      </c>
      <c r="H8970" s="19">
        <f t="shared" si="280"/>
        <v>2.6700177324773065E-2</v>
      </c>
      <c r="I8970">
        <v>51129.483967</v>
      </c>
      <c r="J8970" s="19">
        <f t="shared" si="281"/>
        <v>0.46896787860401773</v>
      </c>
      <c r="K8970">
        <v>8969</v>
      </c>
      <c r="P8970" s="18"/>
    </row>
    <row r="8971" spans="1:16" x14ac:dyDescent="0.25">
      <c r="A8971" s="15" t="s">
        <v>3252</v>
      </c>
      <c r="B8971">
        <v>0.25691700000000001</v>
      </c>
      <c r="C8971">
        <v>0.98023700000000002</v>
      </c>
      <c r="D8971">
        <v>0.99604700000000002</v>
      </c>
      <c r="E8971">
        <v>0.233333333</v>
      </c>
      <c r="F8971">
        <v>0</v>
      </c>
      <c r="G8971" s="18">
        <v>8.4697010996135502E+48</v>
      </c>
      <c r="H8971" s="19">
        <f t="shared" si="280"/>
        <v>2.6415033724007511E-2</v>
      </c>
      <c r="I8971">
        <v>51115.970215000001</v>
      </c>
      <c r="J8971" s="19">
        <f t="shared" si="281"/>
        <v>0.46884392828972332</v>
      </c>
      <c r="K8971">
        <v>8970</v>
      </c>
      <c r="P8971" s="18"/>
    </row>
    <row r="8972" spans="1:16" x14ac:dyDescent="0.25">
      <c r="A8972" s="15" t="s">
        <v>5377</v>
      </c>
      <c r="B8972">
        <v>0.33333299999999999</v>
      </c>
      <c r="C8972">
        <v>0.85714299999999999</v>
      </c>
      <c r="D8972">
        <v>1</v>
      </c>
      <c r="E8972">
        <v>6.6666666999999999E-2</v>
      </c>
      <c r="F8972">
        <v>0</v>
      </c>
      <c r="G8972" s="18">
        <v>8.4660248577726196E+48</v>
      </c>
      <c r="H8972" s="19">
        <f t="shared" si="280"/>
        <v>2.6403568378174914E-2</v>
      </c>
      <c r="I8972">
        <v>51105.931114999999</v>
      </c>
      <c r="J8972" s="19">
        <f t="shared" si="281"/>
        <v>0.46875184804433823</v>
      </c>
      <c r="K8972">
        <v>8971</v>
      </c>
      <c r="P8972" s="18"/>
    </row>
    <row r="8973" spans="1:16" x14ac:dyDescent="0.25">
      <c r="A8973" s="15" t="s">
        <v>9323</v>
      </c>
      <c r="B8973">
        <v>0.5</v>
      </c>
      <c r="C8973">
        <v>0.58333299999999999</v>
      </c>
      <c r="D8973">
        <v>1</v>
      </c>
      <c r="E8973">
        <v>6.6666666999999999E-2</v>
      </c>
      <c r="F8973">
        <v>0</v>
      </c>
      <c r="G8973" s="18">
        <v>8.5323525035447303E+48</v>
      </c>
      <c r="H8973" s="19">
        <f t="shared" si="280"/>
        <v>2.6610428924881135E-2</v>
      </c>
      <c r="I8973">
        <v>51088.412101000002</v>
      </c>
      <c r="J8973" s="19">
        <f t="shared" si="281"/>
        <v>0.46859116082058067</v>
      </c>
      <c r="K8973">
        <v>8972</v>
      </c>
      <c r="P8973" s="18"/>
    </row>
    <row r="8974" spans="1:16" x14ac:dyDescent="0.25">
      <c r="A8974" s="15" t="s">
        <v>7355</v>
      </c>
      <c r="B8974">
        <v>6.9696999999999995E-2</v>
      </c>
      <c r="C8974">
        <v>0.962121</v>
      </c>
      <c r="D8974">
        <v>0.989394</v>
      </c>
      <c r="E8974">
        <v>0.8</v>
      </c>
      <c r="F8974">
        <v>0.8</v>
      </c>
      <c r="G8974" s="18">
        <v>1.4093163750888001E+50</v>
      </c>
      <c r="H8974" s="19">
        <f t="shared" si="280"/>
        <v>0.43953309730688428</v>
      </c>
      <c r="I8974">
        <v>51087.433365999997</v>
      </c>
      <c r="J8974" s="19">
        <f t="shared" si="281"/>
        <v>0.46858218370520505</v>
      </c>
      <c r="K8974">
        <v>8973</v>
      </c>
      <c r="P8974" s="18"/>
    </row>
    <row r="8975" spans="1:16" x14ac:dyDescent="0.25">
      <c r="A8975" s="15" t="s">
        <v>9845</v>
      </c>
      <c r="B8975">
        <v>7.8880000000000006E-2</v>
      </c>
      <c r="C8975">
        <v>0.95928800000000003</v>
      </c>
      <c r="D8975">
        <v>0.97455499999999995</v>
      </c>
      <c r="E8975">
        <v>0.5</v>
      </c>
      <c r="F8975">
        <v>0.56666666700000001</v>
      </c>
      <c r="G8975" s="18">
        <v>1.4188357895984899E+50</v>
      </c>
      <c r="H8975" s="19">
        <f t="shared" si="280"/>
        <v>0.44250198195049628</v>
      </c>
      <c r="I8975">
        <v>51076.179475999998</v>
      </c>
      <c r="J8975" s="19">
        <f t="shared" si="281"/>
        <v>0.46847896120988808</v>
      </c>
      <c r="K8975">
        <v>8974</v>
      </c>
      <c r="P8975" s="18"/>
    </row>
    <row r="8976" spans="1:16" x14ac:dyDescent="0.25">
      <c r="A8976" s="15" t="s">
        <v>1953</v>
      </c>
      <c r="B8976">
        <v>0.10326100000000001</v>
      </c>
      <c r="C8976">
        <v>0.90217400000000003</v>
      </c>
      <c r="D8976">
        <v>1</v>
      </c>
      <c r="E8976">
        <v>0.233333333</v>
      </c>
      <c r="F8976">
        <v>0.16666666699999999</v>
      </c>
      <c r="G8976" s="18">
        <v>1.4327069130402399E+50</v>
      </c>
      <c r="H8976" s="19">
        <f t="shared" si="280"/>
        <v>0.44682806369995043</v>
      </c>
      <c r="I8976">
        <v>51063.516515000003</v>
      </c>
      <c r="J8976" s="19">
        <f t="shared" si="281"/>
        <v>0.46836281448795275</v>
      </c>
      <c r="K8976">
        <v>8975</v>
      </c>
      <c r="P8976" s="18"/>
    </row>
    <row r="8977" spans="1:16" x14ac:dyDescent="0.25">
      <c r="A8977" s="15" t="s">
        <v>8518</v>
      </c>
      <c r="B8977">
        <v>7.4121999999999993E-2</v>
      </c>
      <c r="C8977">
        <v>0.972692</v>
      </c>
      <c r="D8977">
        <v>0.96879099999999996</v>
      </c>
      <c r="E8977">
        <v>0.63333333300000005</v>
      </c>
      <c r="F8977">
        <v>0.66666666699999999</v>
      </c>
      <c r="G8977" s="18">
        <v>1.4130448844067601E+50</v>
      </c>
      <c r="H8977" s="19">
        <f t="shared" si="280"/>
        <v>0.44069593290421938</v>
      </c>
      <c r="I8977">
        <v>51034.748401999997</v>
      </c>
      <c r="J8977" s="19">
        <f t="shared" si="281"/>
        <v>0.46809894871270336</v>
      </c>
      <c r="K8977">
        <v>8976</v>
      </c>
      <c r="P8977" s="18"/>
    </row>
    <row r="8978" spans="1:16" x14ac:dyDescent="0.25">
      <c r="A8978" s="15" t="s">
        <v>7481</v>
      </c>
      <c r="B8978">
        <v>7.6762999999999998E-2</v>
      </c>
      <c r="C8978">
        <v>0.97925300000000004</v>
      </c>
      <c r="D8978">
        <v>0.98755199999999999</v>
      </c>
      <c r="E8978">
        <v>0.4</v>
      </c>
      <c r="F8978">
        <v>0.6</v>
      </c>
      <c r="G8978" s="18">
        <v>1.4147771644711799E+50</v>
      </c>
      <c r="H8978" s="19">
        <f t="shared" si="280"/>
        <v>0.4412361908871506</v>
      </c>
      <c r="I8978">
        <v>51033.166830000002</v>
      </c>
      <c r="J8978" s="19">
        <f t="shared" si="281"/>
        <v>0.46808444227907348</v>
      </c>
      <c r="K8978">
        <v>8977</v>
      </c>
      <c r="P8978" s="18"/>
    </row>
    <row r="8979" spans="1:16" x14ac:dyDescent="0.25">
      <c r="A8979" s="15" t="s">
        <v>1224</v>
      </c>
      <c r="B8979">
        <v>0.97</v>
      </c>
      <c r="C8979">
        <v>0.34</v>
      </c>
      <c r="D8979">
        <v>0.77</v>
      </c>
      <c r="E8979">
        <v>0.26666666700000002</v>
      </c>
      <c r="F8979">
        <v>0</v>
      </c>
      <c r="G8979" s="18">
        <v>8.5314491744626795E+48</v>
      </c>
      <c r="H8979" s="19">
        <f t="shared" si="280"/>
        <v>2.6607611650943646E-2</v>
      </c>
      <c r="I8979">
        <v>51032.691873999996</v>
      </c>
      <c r="J8979" s="19">
        <f t="shared" si="281"/>
        <v>0.46808008590598948</v>
      </c>
      <c r="K8979">
        <v>8978</v>
      </c>
      <c r="P8979" s="18"/>
    </row>
    <row r="8980" spans="1:16" x14ac:dyDescent="0.25">
      <c r="A8980" s="15" t="s">
        <v>1755</v>
      </c>
      <c r="B8980">
        <v>0.125</v>
      </c>
      <c r="C8980">
        <v>0.91666700000000001</v>
      </c>
      <c r="D8980">
        <v>1</v>
      </c>
      <c r="E8980">
        <v>0.133333333</v>
      </c>
      <c r="F8980">
        <v>3.3333333E-2</v>
      </c>
      <c r="G8980" s="18">
        <v>1.4287560261976701E+50</v>
      </c>
      <c r="H8980" s="19">
        <f t="shared" si="280"/>
        <v>0.44559587370931447</v>
      </c>
      <c r="I8980">
        <v>51031.918784000001</v>
      </c>
      <c r="J8980" s="19">
        <f t="shared" si="281"/>
        <v>0.46807299499974248</v>
      </c>
      <c r="K8980">
        <v>8979</v>
      </c>
      <c r="P8980" s="18"/>
    </row>
    <row r="8981" spans="1:16" x14ac:dyDescent="0.25">
      <c r="A8981" s="15" t="s">
        <v>5348</v>
      </c>
      <c r="B8981">
        <v>7.3171E-2</v>
      </c>
      <c r="C8981">
        <v>0.95274400000000004</v>
      </c>
      <c r="D8981">
        <v>0.98932900000000001</v>
      </c>
      <c r="E8981">
        <v>0.6</v>
      </c>
      <c r="F8981">
        <v>0.76666666699999997</v>
      </c>
      <c r="G8981" s="18">
        <v>1.4113660913035701E+50</v>
      </c>
      <c r="H8981" s="19">
        <f t="shared" si="280"/>
        <v>0.44017235626420764</v>
      </c>
      <c r="I8981">
        <v>51012.422736</v>
      </c>
      <c r="J8981" s="19">
        <f t="shared" si="281"/>
        <v>0.46789417410106837</v>
      </c>
      <c r="K8981">
        <v>8980</v>
      </c>
      <c r="P8981" s="18"/>
    </row>
    <row r="8982" spans="1:16" x14ac:dyDescent="0.25">
      <c r="A8982" s="15" t="s">
        <v>4016</v>
      </c>
      <c r="B8982">
        <v>7.5145000000000003E-2</v>
      </c>
      <c r="C8982">
        <v>0.98843899999999996</v>
      </c>
      <c r="D8982">
        <v>0.99132900000000002</v>
      </c>
      <c r="E8982">
        <v>0.43333333299999999</v>
      </c>
      <c r="F8982">
        <v>0.56666666700000001</v>
      </c>
      <c r="G8982" s="18">
        <v>1.41238940164315E+50</v>
      </c>
      <c r="H8982" s="19">
        <f t="shared" si="280"/>
        <v>0.44049150302998147</v>
      </c>
      <c r="I8982">
        <v>51008.823728000003</v>
      </c>
      <c r="J8982" s="19">
        <f t="shared" si="281"/>
        <v>0.46786116341885753</v>
      </c>
      <c r="K8982">
        <v>8981</v>
      </c>
      <c r="P8982" s="18"/>
    </row>
    <row r="8983" spans="1:16" x14ac:dyDescent="0.25">
      <c r="A8983" s="15" t="s">
        <v>9662</v>
      </c>
      <c r="B8983">
        <v>7.4074000000000001E-2</v>
      </c>
      <c r="C8983">
        <v>0.94612799999999997</v>
      </c>
      <c r="D8983">
        <v>1</v>
      </c>
      <c r="E8983">
        <v>0.6</v>
      </c>
      <c r="F8983">
        <v>0.66666666699999999</v>
      </c>
      <c r="G8983" s="18">
        <v>1.4119470789234001E+50</v>
      </c>
      <c r="H8983" s="19">
        <f t="shared" si="280"/>
        <v>0.44035355283053912</v>
      </c>
      <c r="I8983">
        <v>51007.663511999999</v>
      </c>
      <c r="J8983" s="19">
        <f t="shared" si="281"/>
        <v>0.46785052173046116</v>
      </c>
      <c r="K8983">
        <v>8982</v>
      </c>
      <c r="P8983" s="18"/>
    </row>
    <row r="8984" spans="1:16" x14ac:dyDescent="0.25">
      <c r="A8984" s="15" t="s">
        <v>4455</v>
      </c>
      <c r="B8984">
        <v>8.2278000000000004E-2</v>
      </c>
      <c r="C8984">
        <v>0.94145599999999996</v>
      </c>
      <c r="D8984">
        <v>0.982595</v>
      </c>
      <c r="E8984">
        <v>0.4</v>
      </c>
      <c r="F8984">
        <v>0.53333333299999997</v>
      </c>
      <c r="G8984" s="18">
        <v>1.41989847836885E+50</v>
      </c>
      <c r="H8984" s="19">
        <f t="shared" si="280"/>
        <v>0.44283340993569947</v>
      </c>
      <c r="I8984">
        <v>51007.389740999999</v>
      </c>
      <c r="J8984" s="19">
        <f t="shared" si="281"/>
        <v>0.46784801065866594</v>
      </c>
      <c r="K8984">
        <v>8983</v>
      </c>
      <c r="P8984" s="18"/>
    </row>
    <row r="8985" spans="1:16" x14ac:dyDescent="0.25">
      <c r="A8985" s="15" t="s">
        <v>7054</v>
      </c>
      <c r="B8985">
        <v>7.9398999999999997E-2</v>
      </c>
      <c r="C8985">
        <v>0.95279000000000003</v>
      </c>
      <c r="D8985">
        <v>1</v>
      </c>
      <c r="E8985">
        <v>0.366666667</v>
      </c>
      <c r="F8985">
        <v>0.56666666700000001</v>
      </c>
      <c r="G8985" s="18">
        <v>1.30609425745874E+50</v>
      </c>
      <c r="H8985" s="19">
        <f t="shared" si="280"/>
        <v>0.40734051239516977</v>
      </c>
      <c r="I8985">
        <v>50999.693271999997</v>
      </c>
      <c r="J8985" s="19">
        <f t="shared" si="281"/>
        <v>0.4677774174028842</v>
      </c>
      <c r="K8985">
        <v>8984</v>
      </c>
      <c r="P8985" s="18"/>
    </row>
    <row r="8986" spans="1:16" x14ac:dyDescent="0.25">
      <c r="A8986" s="15" t="s">
        <v>7436</v>
      </c>
      <c r="B8986">
        <v>9.4737000000000002E-2</v>
      </c>
      <c r="C8986">
        <v>1</v>
      </c>
      <c r="D8986">
        <v>0.93684199999999995</v>
      </c>
      <c r="E8986">
        <v>0.26666666700000002</v>
      </c>
      <c r="F8986">
        <v>0.2</v>
      </c>
      <c r="G8986" s="18">
        <v>1.4258497577975099E+50</v>
      </c>
      <c r="H8986" s="19">
        <f t="shared" si="280"/>
        <v>0.44468947598761976</v>
      </c>
      <c r="I8986">
        <v>50995.064378000003</v>
      </c>
      <c r="J8986" s="19">
        <f t="shared" si="281"/>
        <v>0.46773496044007068</v>
      </c>
      <c r="K8986">
        <v>8985</v>
      </c>
      <c r="P8986" s="18"/>
    </row>
    <row r="8987" spans="1:16" x14ac:dyDescent="0.25">
      <c r="A8987" s="15" t="s">
        <v>5727</v>
      </c>
      <c r="B8987">
        <v>0.34453800000000001</v>
      </c>
      <c r="C8987">
        <v>0.77590999999999999</v>
      </c>
      <c r="D8987">
        <v>0.93837499999999996</v>
      </c>
      <c r="E8987">
        <v>0.3</v>
      </c>
      <c r="F8987">
        <v>0</v>
      </c>
      <c r="G8987" s="18">
        <v>8.5293571665647406E+48</v>
      </c>
      <c r="H8987" s="19">
        <f t="shared" si="280"/>
        <v>2.6601087163417463E-2</v>
      </c>
      <c r="I8987">
        <v>50976.666039000003</v>
      </c>
      <c r="J8987" s="19">
        <f t="shared" si="281"/>
        <v>0.46756620790550107</v>
      </c>
      <c r="K8987">
        <v>8986</v>
      </c>
      <c r="P8987" s="18"/>
    </row>
    <row r="8988" spans="1:16" x14ac:dyDescent="0.25">
      <c r="A8988" s="15" t="s">
        <v>2181</v>
      </c>
      <c r="B8988">
        <v>0.80769199999999997</v>
      </c>
      <c r="C8988">
        <v>0.42307699999999998</v>
      </c>
      <c r="D8988">
        <v>0.84615399999999996</v>
      </c>
      <c r="E8988">
        <v>6.6666666999999999E-2</v>
      </c>
      <c r="F8988">
        <v>0</v>
      </c>
      <c r="G8988" s="18">
        <v>8.5088213906070001E+48</v>
      </c>
      <c r="H8988" s="19">
        <f t="shared" si="280"/>
        <v>2.6537040840165615E-2</v>
      </c>
      <c r="I8988">
        <v>50970.703717999997</v>
      </c>
      <c r="J8988" s="19">
        <f t="shared" si="281"/>
        <v>0.46751152053504502</v>
      </c>
      <c r="K8988">
        <v>8987</v>
      </c>
      <c r="P8988" s="18"/>
    </row>
    <row r="8989" spans="1:16" x14ac:dyDescent="0.25">
      <c r="A8989" s="15" t="s">
        <v>9195</v>
      </c>
      <c r="B8989">
        <v>6.7978999999999998E-2</v>
      </c>
      <c r="C8989">
        <v>0.98926700000000001</v>
      </c>
      <c r="D8989">
        <v>1</v>
      </c>
      <c r="E8989">
        <v>0.66666666699999999</v>
      </c>
      <c r="F8989">
        <v>0.73333333300000003</v>
      </c>
      <c r="G8989" s="18">
        <v>1.4036982165133899E+50</v>
      </c>
      <c r="H8989" s="19">
        <f t="shared" si="280"/>
        <v>0.43778092392448414</v>
      </c>
      <c r="I8989">
        <v>50969.607865999998</v>
      </c>
      <c r="J8989" s="19">
        <f t="shared" si="281"/>
        <v>0.46750146920364427</v>
      </c>
      <c r="K8989">
        <v>8988</v>
      </c>
      <c r="P8989" s="18"/>
    </row>
    <row r="8990" spans="1:16" x14ac:dyDescent="0.25">
      <c r="A8990" s="15" t="s">
        <v>2163</v>
      </c>
      <c r="B8990">
        <v>9.8485000000000003E-2</v>
      </c>
      <c r="C8990">
        <v>0.97727299999999995</v>
      </c>
      <c r="D8990">
        <v>0.962121</v>
      </c>
      <c r="E8990">
        <v>0.33333333300000001</v>
      </c>
      <c r="F8990">
        <v>0.1</v>
      </c>
      <c r="G8990" s="18">
        <v>1.42387494711617E+50</v>
      </c>
      <c r="H8990" s="19">
        <f t="shared" si="280"/>
        <v>0.44407357832921829</v>
      </c>
      <c r="I8990">
        <v>50943.274062999997</v>
      </c>
      <c r="J8990" s="19">
        <f t="shared" si="281"/>
        <v>0.46725993131258209</v>
      </c>
      <c r="K8990">
        <v>8989</v>
      </c>
      <c r="P8990" s="18"/>
    </row>
    <row r="8991" spans="1:16" x14ac:dyDescent="0.25">
      <c r="A8991" s="15" t="s">
        <v>5601</v>
      </c>
      <c r="B8991">
        <v>0.111675</v>
      </c>
      <c r="C8991">
        <v>0.92385799999999996</v>
      </c>
      <c r="D8991">
        <v>0.97969499999999998</v>
      </c>
      <c r="E8991">
        <v>0.233333333</v>
      </c>
      <c r="F8991">
        <v>6.6666666999999999E-2</v>
      </c>
      <c r="G8991" s="18">
        <v>1.42838938492315E+50</v>
      </c>
      <c r="H8991" s="19">
        <f t="shared" si="280"/>
        <v>0.44548152679769204</v>
      </c>
      <c r="I8991">
        <v>50934.418180000001</v>
      </c>
      <c r="J8991" s="19">
        <f t="shared" si="281"/>
        <v>0.46717870372447745</v>
      </c>
      <c r="K8991">
        <v>8990</v>
      </c>
      <c r="P8991" s="18"/>
    </row>
    <row r="8992" spans="1:16" x14ac:dyDescent="0.25">
      <c r="A8992" s="15" t="s">
        <v>1043</v>
      </c>
      <c r="B8992">
        <v>7.0865999999999998E-2</v>
      </c>
      <c r="C8992">
        <v>0.98818899999999998</v>
      </c>
      <c r="D8992">
        <v>0.99606300000000003</v>
      </c>
      <c r="E8992">
        <v>0.53333333299999997</v>
      </c>
      <c r="F8992">
        <v>0.66666666699999999</v>
      </c>
      <c r="G8992" s="18">
        <v>1.4053654154673301E+50</v>
      </c>
      <c r="H8992" s="19">
        <f t="shared" si="280"/>
        <v>0.438300884618197</v>
      </c>
      <c r="I8992">
        <v>50908.149300999998</v>
      </c>
      <c r="J8992" s="19">
        <f t="shared" si="281"/>
        <v>0.46693776132682119</v>
      </c>
      <c r="K8992">
        <v>8991</v>
      </c>
      <c r="P8992" s="18"/>
    </row>
    <row r="8993" spans="1:16" x14ac:dyDescent="0.25">
      <c r="A8993" s="15" t="s">
        <v>7517</v>
      </c>
      <c r="B8993">
        <v>6.4229999999999995E-2</v>
      </c>
      <c r="C8993">
        <v>0.99335499999999999</v>
      </c>
      <c r="D8993">
        <v>0.99003300000000005</v>
      </c>
      <c r="E8993">
        <v>0.83333333300000001</v>
      </c>
      <c r="F8993">
        <v>0.93333333299999999</v>
      </c>
      <c r="G8993" s="18">
        <v>1.39717332025691E+50</v>
      </c>
      <c r="H8993" s="19">
        <f t="shared" si="280"/>
        <v>0.43574596008534189</v>
      </c>
      <c r="I8993">
        <v>50904.271574999999</v>
      </c>
      <c r="J8993" s="19">
        <f t="shared" si="281"/>
        <v>0.46690219419813273</v>
      </c>
      <c r="K8993">
        <v>8992</v>
      </c>
      <c r="P8993" s="18"/>
    </row>
    <row r="8994" spans="1:16" x14ac:dyDescent="0.25">
      <c r="A8994" s="15" t="s">
        <v>9967</v>
      </c>
      <c r="B8994">
        <v>7.2727E-2</v>
      </c>
      <c r="C8994">
        <v>0.94060600000000005</v>
      </c>
      <c r="D8994">
        <v>1</v>
      </c>
      <c r="E8994">
        <v>0.6</v>
      </c>
      <c r="F8994">
        <v>0.76666666699999997</v>
      </c>
      <c r="G8994" s="18">
        <v>1.4078046609461599E+50</v>
      </c>
      <c r="H8994" s="19">
        <f t="shared" si="280"/>
        <v>0.43906162872033971</v>
      </c>
      <c r="I8994">
        <v>50896.695677999996</v>
      </c>
      <c r="J8994" s="19">
        <f t="shared" si="281"/>
        <v>0.46683270684819378</v>
      </c>
      <c r="K8994">
        <v>8993</v>
      </c>
      <c r="P8994" s="18"/>
    </row>
    <row r="8995" spans="1:16" x14ac:dyDescent="0.25">
      <c r="A8995" s="15" t="s">
        <v>8091</v>
      </c>
      <c r="B8995">
        <v>0.77777799999999997</v>
      </c>
      <c r="C8995">
        <v>0.94444399999999995</v>
      </c>
      <c r="D8995">
        <v>0.38888899999999998</v>
      </c>
      <c r="E8995">
        <v>6.6666666999999999E-2</v>
      </c>
      <c r="F8995">
        <v>0</v>
      </c>
      <c r="G8995" s="18">
        <v>8.4776028435312005E+48</v>
      </c>
      <c r="H8995" s="19">
        <f t="shared" si="280"/>
        <v>2.6439677430982331E-2</v>
      </c>
      <c r="I8995">
        <v>50881.243935999999</v>
      </c>
      <c r="J8995" s="19">
        <f t="shared" si="281"/>
        <v>0.46669098097685208</v>
      </c>
      <c r="K8995">
        <v>8994</v>
      </c>
      <c r="P8995" s="18"/>
    </row>
    <row r="8996" spans="1:16" x14ac:dyDescent="0.25">
      <c r="A8996" s="15" t="s">
        <v>8374</v>
      </c>
      <c r="B8996">
        <v>7.5534000000000004E-2</v>
      </c>
      <c r="C8996">
        <v>0.988506</v>
      </c>
      <c r="D8996">
        <v>0.99835799999999997</v>
      </c>
      <c r="E8996">
        <v>0.43333333299999999</v>
      </c>
      <c r="F8996">
        <v>0.46666666699999998</v>
      </c>
      <c r="G8996" s="18">
        <v>1.4092223375328299E+50</v>
      </c>
      <c r="H8996" s="19">
        <f t="shared" si="280"/>
        <v>0.43950376917377709</v>
      </c>
      <c r="I8996">
        <v>50876.225242</v>
      </c>
      <c r="J8996" s="19">
        <f t="shared" si="281"/>
        <v>0.46664494870552969</v>
      </c>
      <c r="K8996">
        <v>8995</v>
      </c>
      <c r="P8996" s="18"/>
    </row>
    <row r="8997" spans="1:16" x14ac:dyDescent="0.25">
      <c r="A8997" s="15" t="s">
        <v>988</v>
      </c>
      <c r="B8997">
        <v>0.92682900000000001</v>
      </c>
      <c r="C8997">
        <v>0.121951</v>
      </c>
      <c r="D8997">
        <v>1</v>
      </c>
      <c r="E8997">
        <v>0.133333333</v>
      </c>
      <c r="F8997">
        <v>3.3333333E-2</v>
      </c>
      <c r="G8997" s="18">
        <v>1.4193491225747999E+50</v>
      </c>
      <c r="H8997" s="19">
        <f t="shared" si="280"/>
        <v>0.44266207860233081</v>
      </c>
      <c r="I8997">
        <v>50875.095752000001</v>
      </c>
      <c r="J8997" s="19">
        <f t="shared" si="281"/>
        <v>0.46663458884096415</v>
      </c>
      <c r="K8997">
        <v>8996</v>
      </c>
      <c r="P8997" s="18"/>
    </row>
    <row r="8998" spans="1:16" x14ac:dyDescent="0.25">
      <c r="A8998" s="15" t="s">
        <v>2658</v>
      </c>
      <c r="B8998">
        <v>0.10909099999999999</v>
      </c>
      <c r="C8998">
        <v>0.95454499999999998</v>
      </c>
      <c r="D8998">
        <v>0.99090900000000004</v>
      </c>
      <c r="E8998">
        <v>0.16666666699999999</v>
      </c>
      <c r="F8998">
        <v>6.6666666999999999E-2</v>
      </c>
      <c r="G8998" s="18">
        <v>1.42301121855894E+50</v>
      </c>
      <c r="H8998" s="19">
        <f t="shared" si="280"/>
        <v>0.44380420142088017</v>
      </c>
      <c r="I8998">
        <v>50873.276956000002</v>
      </c>
      <c r="J8998" s="19">
        <f t="shared" si="281"/>
        <v>0.46661790655052127</v>
      </c>
      <c r="K8998">
        <v>8997</v>
      </c>
      <c r="P8998" s="18"/>
    </row>
    <row r="8999" spans="1:16" x14ac:dyDescent="0.25">
      <c r="A8999" s="15" t="s">
        <v>2679</v>
      </c>
      <c r="B8999">
        <v>0.125</v>
      </c>
      <c r="C8999">
        <v>1</v>
      </c>
      <c r="D8999">
        <v>0.90625</v>
      </c>
      <c r="E8999">
        <v>0.133333333</v>
      </c>
      <c r="F8999">
        <v>3.3333333E-2</v>
      </c>
      <c r="G8999" s="18">
        <v>1.42362395006999E+50</v>
      </c>
      <c r="H8999" s="19">
        <f t="shared" si="280"/>
        <v>0.44399529817078653</v>
      </c>
      <c r="I8999">
        <v>50836.800685000002</v>
      </c>
      <c r="J8999" s="19">
        <f t="shared" si="281"/>
        <v>0.46628334030609569</v>
      </c>
      <c r="K8999">
        <v>8998</v>
      </c>
      <c r="P8999" s="18"/>
    </row>
    <row r="9000" spans="1:16" x14ac:dyDescent="0.25">
      <c r="A9000" s="15" t="s">
        <v>8267</v>
      </c>
      <c r="B9000">
        <v>0.111111</v>
      </c>
      <c r="C9000">
        <v>0.91666700000000001</v>
      </c>
      <c r="D9000">
        <v>1</v>
      </c>
      <c r="E9000">
        <v>0.133333333</v>
      </c>
      <c r="F9000">
        <v>0.1</v>
      </c>
      <c r="G9000" s="18">
        <v>1.42492534559473E+50</v>
      </c>
      <c r="H9000" s="19">
        <f t="shared" si="280"/>
        <v>0.44440117325740386</v>
      </c>
      <c r="I9000">
        <v>50817.153006</v>
      </c>
      <c r="J9000" s="19">
        <f t="shared" si="281"/>
        <v>0.46610312862341824</v>
      </c>
      <c r="K9000">
        <v>8999</v>
      </c>
      <c r="P9000" s="18"/>
    </row>
    <row r="9001" spans="1:16" x14ac:dyDescent="0.25">
      <c r="A9001" s="15" t="s">
        <v>9514</v>
      </c>
      <c r="B9001">
        <v>0.36206899999999997</v>
      </c>
      <c r="C9001">
        <v>0.98275900000000005</v>
      </c>
      <c r="D9001">
        <v>0.71551699999999996</v>
      </c>
      <c r="E9001">
        <v>0.233333333</v>
      </c>
      <c r="F9001">
        <v>0</v>
      </c>
      <c r="G9001" s="18">
        <v>8.5009809958192905E+48</v>
      </c>
      <c r="H9001" s="19">
        <f t="shared" si="280"/>
        <v>2.651258846690107E-2</v>
      </c>
      <c r="I9001">
        <v>50805.646977999997</v>
      </c>
      <c r="J9001" s="19">
        <f t="shared" si="281"/>
        <v>0.46599759347767333</v>
      </c>
      <c r="K9001">
        <v>9000</v>
      </c>
      <c r="P9001" s="18"/>
    </row>
    <row r="9002" spans="1:16" x14ac:dyDescent="0.25">
      <c r="A9002" s="15" t="s">
        <v>2823</v>
      </c>
      <c r="B9002">
        <v>7.2106000000000003E-2</v>
      </c>
      <c r="C9002">
        <v>0.96963900000000003</v>
      </c>
      <c r="D9002">
        <v>1</v>
      </c>
      <c r="E9002">
        <v>0.56666666700000001</v>
      </c>
      <c r="F9002">
        <v>0.6</v>
      </c>
      <c r="G9002" s="18">
        <v>1.40422830177959E+50</v>
      </c>
      <c r="H9002" s="19">
        <f t="shared" si="280"/>
        <v>0.43794624522707309</v>
      </c>
      <c r="I9002">
        <v>50804.976261000003</v>
      </c>
      <c r="J9002" s="19">
        <f t="shared" si="281"/>
        <v>0.46599144155310407</v>
      </c>
      <c r="K9002">
        <v>9001</v>
      </c>
      <c r="P9002" s="18"/>
    </row>
    <row r="9003" spans="1:16" x14ac:dyDescent="0.25">
      <c r="A9003" s="15" t="s">
        <v>3066</v>
      </c>
      <c r="B9003">
        <v>0.34615400000000002</v>
      </c>
      <c r="C9003">
        <v>0.84615399999999996</v>
      </c>
      <c r="D9003">
        <v>0.961538</v>
      </c>
      <c r="E9003">
        <v>6.6666666999999999E-2</v>
      </c>
      <c r="F9003">
        <v>0</v>
      </c>
      <c r="G9003" s="18">
        <v>8.4411201319574105E+48</v>
      </c>
      <c r="H9003" s="19">
        <f t="shared" si="280"/>
        <v>2.6325896313416228E-2</v>
      </c>
      <c r="I9003">
        <v>50796.313335999999</v>
      </c>
      <c r="J9003" s="19">
        <f t="shared" si="281"/>
        <v>0.46591198380691634</v>
      </c>
      <c r="K9003">
        <v>9002</v>
      </c>
      <c r="P9003" s="18"/>
    </row>
    <row r="9004" spans="1:16" x14ac:dyDescent="0.25">
      <c r="A9004" s="15" t="s">
        <v>95</v>
      </c>
      <c r="B9004">
        <v>0.47058800000000001</v>
      </c>
      <c r="C9004">
        <v>0.58823499999999995</v>
      </c>
      <c r="D9004">
        <v>1</v>
      </c>
      <c r="E9004">
        <v>0.1</v>
      </c>
      <c r="F9004">
        <v>0</v>
      </c>
      <c r="G9004" s="18">
        <v>8.4983433728534504E+48</v>
      </c>
      <c r="H9004" s="19">
        <f t="shared" si="280"/>
        <v>2.6504362332498633E-2</v>
      </c>
      <c r="I9004">
        <v>50796.224552</v>
      </c>
      <c r="J9004" s="19">
        <f t="shared" si="281"/>
        <v>0.46591116946573974</v>
      </c>
      <c r="K9004">
        <v>9003</v>
      </c>
      <c r="P9004" s="18"/>
    </row>
    <row r="9005" spans="1:16" x14ac:dyDescent="0.25">
      <c r="A9005" s="15" t="s">
        <v>3668</v>
      </c>
      <c r="B9005">
        <v>9.2105000000000006E-2</v>
      </c>
      <c r="C9005">
        <v>0.986842</v>
      </c>
      <c r="D9005">
        <v>1</v>
      </c>
      <c r="E9005">
        <v>0.2</v>
      </c>
      <c r="F9005">
        <v>0.16666666699999999</v>
      </c>
      <c r="G9005" s="18">
        <v>1.4160805444972001E+50</v>
      </c>
      <c r="H9005" s="19">
        <f t="shared" si="280"/>
        <v>0.44164268489369934</v>
      </c>
      <c r="I9005">
        <v>50783.873062999999</v>
      </c>
      <c r="J9005" s="19">
        <f t="shared" si="281"/>
        <v>0.46579787961525604</v>
      </c>
      <c r="K9005">
        <v>9004</v>
      </c>
      <c r="P9005" s="18"/>
    </row>
    <row r="9006" spans="1:16" x14ac:dyDescent="0.25">
      <c r="A9006" s="15" t="s">
        <v>2962</v>
      </c>
      <c r="B9006">
        <v>9.3407000000000004E-2</v>
      </c>
      <c r="C9006">
        <v>0.95879099999999995</v>
      </c>
      <c r="D9006">
        <v>0.98901099999999997</v>
      </c>
      <c r="E9006">
        <v>0.33333333300000001</v>
      </c>
      <c r="F9006">
        <v>0.133333333</v>
      </c>
      <c r="G9006" s="18">
        <v>1.4171213199102801E+50</v>
      </c>
      <c r="H9006" s="19">
        <f t="shared" si="280"/>
        <v>0.44196727861090712</v>
      </c>
      <c r="I9006">
        <v>50767.338511000002</v>
      </c>
      <c r="J9006" s="19">
        <f t="shared" si="281"/>
        <v>0.46564622203584233</v>
      </c>
      <c r="K9006">
        <v>9005</v>
      </c>
      <c r="P9006" s="18"/>
    </row>
    <row r="9007" spans="1:16" x14ac:dyDescent="0.25">
      <c r="A9007" s="15" t="s">
        <v>700</v>
      </c>
      <c r="B9007">
        <v>6.9292999999999993E-2</v>
      </c>
      <c r="C9007">
        <v>0.97146699999999997</v>
      </c>
      <c r="D9007">
        <v>1</v>
      </c>
      <c r="E9007">
        <v>0.53333333299999997</v>
      </c>
      <c r="F9007">
        <v>0.83333333300000001</v>
      </c>
      <c r="G9007" s="18">
        <v>1.39973875796374E+50</v>
      </c>
      <c r="H9007" s="19">
        <f t="shared" si="280"/>
        <v>0.43654606061717588</v>
      </c>
      <c r="I9007">
        <v>50759.765740000003</v>
      </c>
      <c r="J9007" s="19">
        <f t="shared" si="281"/>
        <v>0.4655767633580799</v>
      </c>
      <c r="K9007">
        <v>9006</v>
      </c>
      <c r="P9007" s="18"/>
    </row>
    <row r="9008" spans="1:16" x14ac:dyDescent="0.25">
      <c r="A9008" s="15" t="s">
        <v>6204</v>
      </c>
      <c r="B9008">
        <v>6.6901000000000002E-2</v>
      </c>
      <c r="C9008">
        <v>0.95891999999999999</v>
      </c>
      <c r="D9008">
        <v>0.99295800000000001</v>
      </c>
      <c r="E9008">
        <v>0.83333333300000001</v>
      </c>
      <c r="F9008">
        <v>0.86666666699999995</v>
      </c>
      <c r="G9008" s="18">
        <v>1.3971395921629699E+50</v>
      </c>
      <c r="H9008" s="19">
        <f t="shared" si="280"/>
        <v>0.43573544107494949</v>
      </c>
      <c r="I9008">
        <v>50757.139452000003</v>
      </c>
      <c r="J9008" s="19">
        <f t="shared" si="281"/>
        <v>0.46555267462069388</v>
      </c>
      <c r="K9008">
        <v>9007</v>
      </c>
      <c r="P9008" s="18"/>
    </row>
    <row r="9009" spans="1:16" x14ac:dyDescent="0.25">
      <c r="A9009" s="15" t="s">
        <v>3981</v>
      </c>
      <c r="B9009">
        <v>0.57142899999999996</v>
      </c>
      <c r="C9009">
        <v>0.5</v>
      </c>
      <c r="D9009">
        <v>1</v>
      </c>
      <c r="E9009">
        <v>6.6666666999999999E-2</v>
      </c>
      <c r="F9009">
        <v>0</v>
      </c>
      <c r="G9009" s="18">
        <v>8.4758217418490394E+48</v>
      </c>
      <c r="H9009" s="19">
        <f t="shared" si="280"/>
        <v>2.643412258784834E-2</v>
      </c>
      <c r="I9009">
        <v>50752.213898000002</v>
      </c>
      <c r="J9009" s="19">
        <f t="shared" si="281"/>
        <v>0.4655074966444831</v>
      </c>
      <c r="K9009">
        <v>9008</v>
      </c>
      <c r="P9009" s="18"/>
    </row>
    <row r="9010" spans="1:16" x14ac:dyDescent="0.25">
      <c r="A9010" s="15" t="s">
        <v>9982</v>
      </c>
      <c r="B9010">
        <v>7.2442999999999994E-2</v>
      </c>
      <c r="C9010">
        <v>0.98863599999999996</v>
      </c>
      <c r="D9010">
        <v>0.96875</v>
      </c>
      <c r="E9010">
        <v>0.6</v>
      </c>
      <c r="F9010">
        <v>0.6</v>
      </c>
      <c r="G9010" s="18">
        <v>1.4032910055889199E+50</v>
      </c>
      <c r="H9010" s="19">
        <f t="shared" si="280"/>
        <v>0.43765392427979594</v>
      </c>
      <c r="I9010">
        <v>50747.660807</v>
      </c>
      <c r="J9010" s="19">
        <f t="shared" si="281"/>
        <v>0.46546573495901922</v>
      </c>
      <c r="K9010">
        <v>9009</v>
      </c>
      <c r="P9010" s="18"/>
    </row>
    <row r="9011" spans="1:16" x14ac:dyDescent="0.25">
      <c r="A9011" s="15" t="s">
        <v>7440</v>
      </c>
      <c r="B9011">
        <v>7.2196999999999997E-2</v>
      </c>
      <c r="C9011">
        <v>0.95391700000000001</v>
      </c>
      <c r="D9011">
        <v>0.99539200000000005</v>
      </c>
      <c r="E9011">
        <v>0.5</v>
      </c>
      <c r="F9011">
        <v>0.8</v>
      </c>
      <c r="G9011" s="18">
        <v>1.40267755127498E+50</v>
      </c>
      <c r="H9011" s="19">
        <f t="shared" si="280"/>
        <v>0.437462602104429</v>
      </c>
      <c r="I9011">
        <v>50737.105381000001</v>
      </c>
      <c r="J9011" s="19">
        <f t="shared" si="281"/>
        <v>0.46536891888823356</v>
      </c>
      <c r="K9011">
        <v>9010</v>
      </c>
      <c r="P9011" s="18"/>
    </row>
    <row r="9012" spans="1:16" x14ac:dyDescent="0.25">
      <c r="A9012" s="15" t="s">
        <v>4141</v>
      </c>
      <c r="B9012">
        <v>6.9294999999999995E-2</v>
      </c>
      <c r="C9012">
        <v>0.976105</v>
      </c>
      <c r="D9012">
        <v>0.99522100000000002</v>
      </c>
      <c r="E9012">
        <v>0.6</v>
      </c>
      <c r="F9012">
        <v>0.73333333300000003</v>
      </c>
      <c r="G9012" s="18">
        <v>1.39927826929854E+50</v>
      </c>
      <c r="H9012" s="19">
        <f t="shared" si="280"/>
        <v>0.4364024448805906</v>
      </c>
      <c r="I9012">
        <v>50736.350542</v>
      </c>
      <c r="J9012" s="19">
        <f t="shared" si="281"/>
        <v>0.46536199538310402</v>
      </c>
      <c r="K9012">
        <v>9011</v>
      </c>
      <c r="P9012" s="18"/>
    </row>
    <row r="9013" spans="1:16" x14ac:dyDescent="0.25">
      <c r="A9013" s="15" t="s">
        <v>3352</v>
      </c>
      <c r="B9013">
        <v>8.0310999999999994E-2</v>
      </c>
      <c r="C9013">
        <v>0.948187</v>
      </c>
      <c r="D9013">
        <v>0.99740899999999999</v>
      </c>
      <c r="E9013">
        <v>0.366666667</v>
      </c>
      <c r="F9013">
        <v>0.46666666699999998</v>
      </c>
      <c r="G9013" s="18">
        <v>1.4095090354372701E+50</v>
      </c>
      <c r="H9013" s="19">
        <f t="shared" si="280"/>
        <v>0.43959318360204702</v>
      </c>
      <c r="I9013">
        <v>50712.180188999999</v>
      </c>
      <c r="J9013" s="19">
        <f t="shared" si="281"/>
        <v>0.46514030100459558</v>
      </c>
      <c r="K9013">
        <v>9012</v>
      </c>
      <c r="P9013" s="18"/>
    </row>
    <row r="9014" spans="1:16" x14ac:dyDescent="0.25">
      <c r="A9014" s="15" t="s">
        <v>6542</v>
      </c>
      <c r="B9014">
        <v>0.95854899999999998</v>
      </c>
      <c r="C9014">
        <v>0.26943</v>
      </c>
      <c r="D9014">
        <v>0.95336799999999999</v>
      </c>
      <c r="E9014">
        <v>0.233333333</v>
      </c>
      <c r="F9014">
        <v>0</v>
      </c>
      <c r="G9014" s="18">
        <v>8.4170819820112998E+48</v>
      </c>
      <c r="H9014" s="19">
        <f t="shared" si="280"/>
        <v>2.6250926897846388E-2</v>
      </c>
      <c r="I9014">
        <v>50696.207761999998</v>
      </c>
      <c r="J9014" s="19">
        <f t="shared" si="281"/>
        <v>0.46499379932640178</v>
      </c>
      <c r="K9014">
        <v>9013</v>
      </c>
      <c r="P9014" s="18"/>
    </row>
    <row r="9015" spans="1:16" x14ac:dyDescent="0.25">
      <c r="A9015" s="15" t="s">
        <v>1372</v>
      </c>
      <c r="B9015">
        <v>0.97214500000000004</v>
      </c>
      <c r="C9015">
        <v>6.8245E-2</v>
      </c>
      <c r="D9015">
        <v>0.97214500000000004</v>
      </c>
      <c r="E9015">
        <v>0.76666666699999997</v>
      </c>
      <c r="F9015">
        <v>0.83333333300000001</v>
      </c>
      <c r="G9015" s="18">
        <v>1.39689775908851E+50</v>
      </c>
      <c r="H9015" s="19">
        <f t="shared" si="280"/>
        <v>0.43566001894679751</v>
      </c>
      <c r="I9015">
        <v>50683.036210999999</v>
      </c>
      <c r="J9015" s="19">
        <f t="shared" si="281"/>
        <v>0.46487298773490632</v>
      </c>
      <c r="K9015">
        <v>9014</v>
      </c>
      <c r="P9015" s="18"/>
    </row>
    <row r="9016" spans="1:16" x14ac:dyDescent="0.25">
      <c r="A9016" s="15" t="s">
        <v>3985</v>
      </c>
      <c r="B9016">
        <v>6.7687999999999998E-2</v>
      </c>
      <c r="C9016">
        <v>0.95019200000000004</v>
      </c>
      <c r="D9016">
        <v>0.98467400000000005</v>
      </c>
      <c r="E9016">
        <v>0.86666666699999995</v>
      </c>
      <c r="F9016">
        <v>0.86666666699999995</v>
      </c>
      <c r="G9016" s="18">
        <v>1.39616348959352E+50</v>
      </c>
      <c r="H9016" s="19">
        <f t="shared" si="280"/>
        <v>0.43543101731799677</v>
      </c>
      <c r="I9016">
        <v>50676.776924999998</v>
      </c>
      <c r="J9016" s="19">
        <f t="shared" si="281"/>
        <v>0.46481557655354394</v>
      </c>
      <c r="K9016">
        <v>9015</v>
      </c>
      <c r="P9016" s="18"/>
    </row>
    <row r="9017" spans="1:16" x14ac:dyDescent="0.25">
      <c r="A9017" s="15" t="s">
        <v>4409</v>
      </c>
      <c r="B9017">
        <v>6.8182000000000006E-2</v>
      </c>
      <c r="C9017">
        <v>0.98951</v>
      </c>
      <c r="D9017">
        <v>0.98951</v>
      </c>
      <c r="E9017">
        <v>0.66666666699999999</v>
      </c>
      <c r="F9017">
        <v>0.66666666699999999</v>
      </c>
      <c r="G9017" s="18">
        <v>1.3962435637355399E+50</v>
      </c>
      <c r="H9017" s="19">
        <f t="shared" si="280"/>
        <v>0.43545599058608497</v>
      </c>
      <c r="I9017">
        <v>50673.627283000002</v>
      </c>
      <c r="J9017" s="19">
        <f t="shared" si="281"/>
        <v>0.46478668752880714</v>
      </c>
      <c r="K9017">
        <v>9016</v>
      </c>
      <c r="P9017" s="18"/>
    </row>
    <row r="9018" spans="1:16" x14ac:dyDescent="0.25">
      <c r="A9018" s="15" t="s">
        <v>4015</v>
      </c>
      <c r="B9018">
        <v>0.5</v>
      </c>
      <c r="C9018">
        <v>0.6</v>
      </c>
      <c r="D9018">
        <v>1</v>
      </c>
      <c r="E9018">
        <v>3.3333333E-2</v>
      </c>
      <c r="F9018">
        <v>0</v>
      </c>
      <c r="G9018" s="18">
        <v>8.4245998390152505E+48</v>
      </c>
      <c r="H9018" s="19">
        <f t="shared" si="280"/>
        <v>2.6274373350555408E-2</v>
      </c>
      <c r="I9018">
        <v>50669.257420000002</v>
      </c>
      <c r="J9018" s="19">
        <f t="shared" si="281"/>
        <v>0.46474660644012999</v>
      </c>
      <c r="K9018">
        <v>9017</v>
      </c>
      <c r="P9018" s="18"/>
    </row>
    <row r="9019" spans="1:16" x14ac:dyDescent="0.25">
      <c r="A9019" s="15" t="s">
        <v>2641</v>
      </c>
      <c r="B9019">
        <v>7.8260999999999997E-2</v>
      </c>
      <c r="C9019">
        <v>0.96231900000000004</v>
      </c>
      <c r="D9019">
        <v>1</v>
      </c>
      <c r="E9019">
        <v>0.366666667</v>
      </c>
      <c r="F9019">
        <v>0.46666666699999998</v>
      </c>
      <c r="G9019" s="18">
        <v>1.40603556912346E+50</v>
      </c>
      <c r="H9019" s="19">
        <f t="shared" si="280"/>
        <v>0.43850989000361429</v>
      </c>
      <c r="I9019">
        <v>50665.050594</v>
      </c>
      <c r="J9019" s="19">
        <f t="shared" si="281"/>
        <v>0.46470802075312889</v>
      </c>
      <c r="K9019">
        <v>9018</v>
      </c>
      <c r="P9019" s="18"/>
    </row>
    <row r="9020" spans="1:16" x14ac:dyDescent="0.25">
      <c r="A9020" s="15" t="s">
        <v>4164</v>
      </c>
      <c r="B9020">
        <v>6.4171000000000006E-2</v>
      </c>
      <c r="C9020">
        <v>0.97727299999999995</v>
      </c>
      <c r="D9020">
        <v>1</v>
      </c>
      <c r="E9020">
        <v>0.83333333300000001</v>
      </c>
      <c r="F9020">
        <v>0.86666666699999995</v>
      </c>
      <c r="G9020" s="18">
        <v>1.3907580116374201E+50</v>
      </c>
      <c r="H9020" s="19">
        <f t="shared" si="280"/>
        <v>0.43374517408899221</v>
      </c>
      <c r="I9020">
        <v>50658.243116999998</v>
      </c>
      <c r="J9020" s="19">
        <f t="shared" si="281"/>
        <v>0.46464558147544333</v>
      </c>
      <c r="K9020">
        <v>9019</v>
      </c>
      <c r="P9020" s="18"/>
    </row>
    <row r="9021" spans="1:16" x14ac:dyDescent="0.25">
      <c r="A9021" s="15" t="s">
        <v>2335</v>
      </c>
      <c r="B9021">
        <v>0.38356200000000001</v>
      </c>
      <c r="C9021">
        <v>0.69862999999999997</v>
      </c>
      <c r="D9021">
        <v>0.972603</v>
      </c>
      <c r="E9021">
        <v>0.16666666699999999</v>
      </c>
      <c r="F9021">
        <v>0</v>
      </c>
      <c r="G9021" s="18">
        <v>8.4677880666333099E+48</v>
      </c>
      <c r="H9021" s="19">
        <f t="shared" si="280"/>
        <v>2.6409067417747838E-2</v>
      </c>
      <c r="I9021">
        <v>50637.508063000001</v>
      </c>
      <c r="J9021" s="19">
        <f t="shared" si="281"/>
        <v>0.46445539621377718</v>
      </c>
      <c r="K9021">
        <v>9020</v>
      </c>
      <c r="P9021" s="18"/>
    </row>
    <row r="9022" spans="1:16" x14ac:dyDescent="0.25">
      <c r="A9022" s="15" t="s">
        <v>8215</v>
      </c>
      <c r="B9022">
        <v>0.83333299999999999</v>
      </c>
      <c r="C9022">
        <v>0.33333299999999999</v>
      </c>
      <c r="D9022">
        <v>1</v>
      </c>
      <c r="E9022">
        <v>6.6666666999999999E-2</v>
      </c>
      <c r="F9022">
        <v>0</v>
      </c>
      <c r="G9022" s="18">
        <v>8.4048131083231603E+48</v>
      </c>
      <c r="H9022" s="19">
        <f t="shared" si="280"/>
        <v>2.6212663125793963E-2</v>
      </c>
      <c r="I9022">
        <v>50629.169108000002</v>
      </c>
      <c r="J9022" s="19">
        <f t="shared" si="281"/>
        <v>0.46437890997271425</v>
      </c>
      <c r="K9022">
        <v>9021</v>
      </c>
      <c r="P9022" s="18"/>
    </row>
    <row r="9023" spans="1:16" x14ac:dyDescent="0.25">
      <c r="A9023" s="15" t="s">
        <v>444</v>
      </c>
      <c r="B9023">
        <v>7.1429000000000006E-2</v>
      </c>
      <c r="C9023">
        <v>0.98275900000000005</v>
      </c>
      <c r="D9023">
        <v>1</v>
      </c>
      <c r="E9023">
        <v>0.53333333299999997</v>
      </c>
      <c r="F9023">
        <v>0.53333333299999997</v>
      </c>
      <c r="G9023" s="18">
        <v>1.3982706200977299E+50</v>
      </c>
      <c r="H9023" s="19">
        <f t="shared" si="280"/>
        <v>0.43608818246083908</v>
      </c>
      <c r="I9023">
        <v>50621.713527</v>
      </c>
      <c r="J9023" s="19">
        <f t="shared" si="281"/>
        <v>0.46431052618054475</v>
      </c>
      <c r="K9023">
        <v>9022</v>
      </c>
      <c r="P9023" s="18"/>
    </row>
    <row r="9024" spans="1:16" x14ac:dyDescent="0.25">
      <c r="A9024" s="15" t="s">
        <v>6195</v>
      </c>
      <c r="B9024">
        <v>1</v>
      </c>
      <c r="C9024">
        <v>0.105263</v>
      </c>
      <c r="D9024">
        <v>1</v>
      </c>
      <c r="E9024">
        <v>0.1</v>
      </c>
      <c r="F9024">
        <v>6.6666666999999999E-2</v>
      </c>
      <c r="G9024" s="18">
        <v>1.4099145560702101E+50</v>
      </c>
      <c r="H9024" s="19">
        <f t="shared" si="280"/>
        <v>0.43971965608400249</v>
      </c>
      <c r="I9024">
        <v>50621.494792999998</v>
      </c>
      <c r="J9024" s="19">
        <f t="shared" si="281"/>
        <v>0.46430851991699584</v>
      </c>
      <c r="K9024">
        <v>9023</v>
      </c>
      <c r="P9024" s="18"/>
    </row>
    <row r="9025" spans="1:16" x14ac:dyDescent="0.25">
      <c r="A9025" s="15" t="s">
        <v>1944</v>
      </c>
      <c r="B9025">
        <v>6.9040000000000004E-2</v>
      </c>
      <c r="C9025">
        <v>0.95684999999999998</v>
      </c>
      <c r="D9025">
        <v>0.99676399999999998</v>
      </c>
      <c r="E9025">
        <v>0.6</v>
      </c>
      <c r="F9025">
        <v>0.83333333300000001</v>
      </c>
      <c r="G9025" s="18">
        <v>1.39522526907917E+50</v>
      </c>
      <c r="H9025" s="19">
        <f t="shared" si="280"/>
        <v>0.43513840809559762</v>
      </c>
      <c r="I9025">
        <v>50587.898208999999</v>
      </c>
      <c r="J9025" s="19">
        <f t="shared" si="281"/>
        <v>0.4640003666264797</v>
      </c>
      <c r="K9025">
        <v>9024</v>
      </c>
      <c r="P9025" s="18"/>
    </row>
    <row r="9026" spans="1:16" x14ac:dyDescent="0.25">
      <c r="A9026" s="15" t="s">
        <v>6231</v>
      </c>
      <c r="B9026">
        <v>0.326241</v>
      </c>
      <c r="C9026">
        <v>0.74468100000000004</v>
      </c>
      <c r="D9026">
        <v>0.99290800000000001</v>
      </c>
      <c r="E9026">
        <v>0.33333333300000001</v>
      </c>
      <c r="F9026">
        <v>0</v>
      </c>
      <c r="G9026" s="18">
        <v>8.4521285918559599E+48</v>
      </c>
      <c r="H9026" s="19">
        <f t="shared" ref="H9026:H9089" si="282">G9026/3.2063942026755E+50</f>
        <v>2.636022914713132E-2</v>
      </c>
      <c r="I9026">
        <v>50577.860818000001</v>
      </c>
      <c r="J9026" s="19">
        <f t="shared" ref="J9026:J9089" si="283">I9026/109025.556546</f>
        <v>0.4639083020563185</v>
      </c>
      <c r="K9026">
        <v>9025</v>
      </c>
      <c r="P9026" s="18"/>
    </row>
    <row r="9027" spans="1:16" x14ac:dyDescent="0.25">
      <c r="A9027" s="15" t="s">
        <v>6619</v>
      </c>
      <c r="B9027">
        <v>0.974576</v>
      </c>
      <c r="C9027">
        <v>0.10169499999999999</v>
      </c>
      <c r="D9027">
        <v>1</v>
      </c>
      <c r="E9027">
        <v>0.33333333300000001</v>
      </c>
      <c r="F9027">
        <v>3.3333333E-2</v>
      </c>
      <c r="G9027" s="18">
        <v>1.4062214121669299E+50</v>
      </c>
      <c r="H9027" s="19">
        <f t="shared" si="282"/>
        <v>0.43856785013943128</v>
      </c>
      <c r="I9027">
        <v>50576.025948000002</v>
      </c>
      <c r="J9027" s="19">
        <f t="shared" si="283"/>
        <v>0.46389147233255346</v>
      </c>
      <c r="K9027">
        <v>9026</v>
      </c>
      <c r="P9027" s="18"/>
    </row>
    <row r="9028" spans="1:16" x14ac:dyDescent="0.25">
      <c r="A9028" s="15" t="s">
        <v>9955</v>
      </c>
      <c r="B9028">
        <v>6.7214999999999997E-2</v>
      </c>
      <c r="C9028">
        <v>0.94375900000000001</v>
      </c>
      <c r="D9028">
        <v>0.99588500000000002</v>
      </c>
      <c r="E9028">
        <v>0.86666666699999995</v>
      </c>
      <c r="F9028">
        <v>0.86666666699999995</v>
      </c>
      <c r="G9028" s="18">
        <v>1.39515385728262E+50</v>
      </c>
      <c r="H9028" s="19">
        <f t="shared" si="282"/>
        <v>0.43511613641219377</v>
      </c>
      <c r="I9028">
        <v>50572.613684999997</v>
      </c>
      <c r="J9028" s="19">
        <f t="shared" si="283"/>
        <v>0.46386017450562084</v>
      </c>
      <c r="K9028">
        <v>9027</v>
      </c>
      <c r="P9028" s="18"/>
    </row>
    <row r="9029" spans="1:16" x14ac:dyDescent="0.25">
      <c r="A9029" s="15" t="s">
        <v>2806</v>
      </c>
      <c r="B9029">
        <v>9.6045000000000005E-2</v>
      </c>
      <c r="C9029">
        <v>0.97740099999999996</v>
      </c>
      <c r="D9029">
        <v>1</v>
      </c>
      <c r="E9029">
        <v>0.3</v>
      </c>
      <c r="F9029">
        <v>6.6666666999999999E-2</v>
      </c>
      <c r="G9029" s="18">
        <v>1.4079308018536599E+50</v>
      </c>
      <c r="H9029" s="19">
        <f t="shared" si="282"/>
        <v>0.43910096914435703</v>
      </c>
      <c r="I9029">
        <v>50562.772297000003</v>
      </c>
      <c r="J9029" s="19">
        <f t="shared" si="283"/>
        <v>0.46376990770660809</v>
      </c>
      <c r="K9029">
        <v>9028</v>
      </c>
      <c r="P9029" s="18"/>
    </row>
    <row r="9030" spans="1:16" x14ac:dyDescent="0.25">
      <c r="A9030" s="15" t="s">
        <v>2965</v>
      </c>
      <c r="B9030">
        <v>7.0444000000000007E-2</v>
      </c>
      <c r="C9030">
        <v>0.983155</v>
      </c>
      <c r="D9030">
        <v>0.99846900000000005</v>
      </c>
      <c r="E9030">
        <v>0.4</v>
      </c>
      <c r="F9030">
        <v>0.76666666699999997</v>
      </c>
      <c r="G9030" s="18">
        <v>1.39515761314355E+50</v>
      </c>
      <c r="H9030" s="19">
        <f t="shared" si="282"/>
        <v>0.43511730777812463</v>
      </c>
      <c r="I9030">
        <v>50558.129702999999</v>
      </c>
      <c r="J9030" s="19">
        <f t="shared" si="283"/>
        <v>0.46372732508518349</v>
      </c>
      <c r="K9030">
        <v>9029</v>
      </c>
      <c r="P9030" s="18"/>
    </row>
    <row r="9031" spans="1:16" x14ac:dyDescent="0.25">
      <c r="A9031" s="15" t="s">
        <v>4351</v>
      </c>
      <c r="B9031">
        <v>0.985981</v>
      </c>
      <c r="C9031">
        <v>7.3208999999999996E-2</v>
      </c>
      <c r="D9031">
        <v>0.94703999999999999</v>
      </c>
      <c r="E9031">
        <v>0.6</v>
      </c>
      <c r="F9031">
        <v>0.63333333300000005</v>
      </c>
      <c r="G9031" s="18">
        <v>1.39899947322281E+50</v>
      </c>
      <c r="H9031" s="19">
        <f t="shared" si="282"/>
        <v>0.43631549484946297</v>
      </c>
      <c r="I9031">
        <v>50541.810131999999</v>
      </c>
      <c r="J9031" s="19">
        <f t="shared" si="283"/>
        <v>0.463577639346197</v>
      </c>
      <c r="K9031">
        <v>9030</v>
      </c>
      <c r="P9031" s="18"/>
    </row>
    <row r="9032" spans="1:16" x14ac:dyDescent="0.25">
      <c r="A9032" s="15" t="s">
        <v>8818</v>
      </c>
      <c r="B9032">
        <v>9.9291000000000004E-2</v>
      </c>
      <c r="C9032">
        <v>0.93616999999999995</v>
      </c>
      <c r="D9032">
        <v>0.99290800000000001</v>
      </c>
      <c r="E9032">
        <v>0.26666666700000002</v>
      </c>
      <c r="F9032">
        <v>0.1</v>
      </c>
      <c r="G9032" s="18">
        <v>1.41242102344101E+50</v>
      </c>
      <c r="H9032" s="19">
        <f t="shared" si="282"/>
        <v>0.44050136513546861</v>
      </c>
      <c r="I9032">
        <v>50516.473322999998</v>
      </c>
      <c r="J9032" s="19">
        <f t="shared" si="283"/>
        <v>0.46334524604500515</v>
      </c>
      <c r="K9032">
        <v>9031</v>
      </c>
      <c r="P9032" s="18"/>
    </row>
    <row r="9033" spans="1:16" x14ac:dyDescent="0.25">
      <c r="A9033" s="15" t="s">
        <v>2454</v>
      </c>
      <c r="B9033">
        <v>0.28571400000000002</v>
      </c>
      <c r="C9033">
        <v>1</v>
      </c>
      <c r="D9033">
        <v>1</v>
      </c>
      <c r="E9033">
        <v>3.3333333E-2</v>
      </c>
      <c r="F9033">
        <v>0</v>
      </c>
      <c r="G9033" s="18">
        <v>8.3034534188859001E+48</v>
      </c>
      <c r="H9033" s="19">
        <f t="shared" si="282"/>
        <v>2.589654575833901E-2</v>
      </c>
      <c r="I9033">
        <v>50501.395004999998</v>
      </c>
      <c r="J9033" s="19">
        <f t="shared" si="283"/>
        <v>0.46320694527885742</v>
      </c>
      <c r="K9033">
        <v>9032</v>
      </c>
      <c r="P9033" s="18"/>
    </row>
    <row r="9034" spans="1:16" x14ac:dyDescent="0.25">
      <c r="A9034" s="15" t="s">
        <v>4179</v>
      </c>
      <c r="B9034">
        <v>0.97552399999999995</v>
      </c>
      <c r="C9034">
        <v>8.7413000000000005E-2</v>
      </c>
      <c r="D9034">
        <v>0.98951</v>
      </c>
      <c r="E9034">
        <v>0.33333333300000001</v>
      </c>
      <c r="F9034">
        <v>0.16666666699999999</v>
      </c>
      <c r="G9034" s="18">
        <v>1.4059755704454701E+50</v>
      </c>
      <c r="H9034" s="19">
        <f t="shared" si="282"/>
        <v>0.43849117780723501</v>
      </c>
      <c r="I9034">
        <v>50493.884087999999</v>
      </c>
      <c r="J9034" s="19">
        <f t="shared" si="283"/>
        <v>0.46313805393596541</v>
      </c>
      <c r="K9034">
        <v>9033</v>
      </c>
      <c r="P9034" s="18"/>
    </row>
    <row r="9035" spans="1:16" x14ac:dyDescent="0.25">
      <c r="A9035" s="15" t="s">
        <v>7251</v>
      </c>
      <c r="B9035">
        <v>7.3937000000000003E-2</v>
      </c>
      <c r="C9035">
        <v>0.95748599999999995</v>
      </c>
      <c r="D9035">
        <v>1</v>
      </c>
      <c r="E9035">
        <v>0.366666667</v>
      </c>
      <c r="F9035">
        <v>0.7</v>
      </c>
      <c r="G9035" s="18">
        <v>1.3971544202963801E+50</v>
      </c>
      <c r="H9035" s="19">
        <f t="shared" si="282"/>
        <v>0.43574006562591638</v>
      </c>
      <c r="I9035">
        <v>50483.570849999996</v>
      </c>
      <c r="J9035" s="19">
        <f t="shared" si="283"/>
        <v>0.46304345925260187</v>
      </c>
      <c r="K9035">
        <v>9034</v>
      </c>
      <c r="P9035" s="18"/>
    </row>
    <row r="9036" spans="1:16" x14ac:dyDescent="0.25">
      <c r="A9036" s="15" t="s">
        <v>9394</v>
      </c>
      <c r="B9036">
        <v>0.108108</v>
      </c>
      <c r="C9036">
        <v>0.91891900000000004</v>
      </c>
      <c r="D9036">
        <v>1</v>
      </c>
      <c r="E9036">
        <v>0.133333333</v>
      </c>
      <c r="F9036">
        <v>0.1</v>
      </c>
      <c r="G9036" s="18">
        <v>1.4140329243603001E+50</v>
      </c>
      <c r="H9036" s="19">
        <f t="shared" si="282"/>
        <v>0.44100407965445848</v>
      </c>
      <c r="I9036">
        <v>50482.295794999998</v>
      </c>
      <c r="J9036" s="19">
        <f t="shared" si="283"/>
        <v>0.46303176424236397</v>
      </c>
      <c r="K9036">
        <v>9035</v>
      </c>
      <c r="P9036" s="18"/>
    </row>
    <row r="9037" spans="1:16" x14ac:dyDescent="0.25">
      <c r="A9037" s="15" t="s">
        <v>5542</v>
      </c>
      <c r="B9037">
        <v>7.2593000000000005E-2</v>
      </c>
      <c r="C9037">
        <v>0.96</v>
      </c>
      <c r="D9037">
        <v>0.98814800000000003</v>
      </c>
      <c r="E9037">
        <v>0.46666666699999998</v>
      </c>
      <c r="F9037">
        <v>0.7</v>
      </c>
      <c r="G9037" s="18">
        <v>1.39571578120015E+50</v>
      </c>
      <c r="H9037" s="19">
        <f t="shared" si="282"/>
        <v>0.4352913874518386</v>
      </c>
      <c r="I9037">
        <v>50460.485163999998</v>
      </c>
      <c r="J9037" s="19">
        <f t="shared" si="283"/>
        <v>0.46283171361486913</v>
      </c>
      <c r="K9037">
        <v>9036</v>
      </c>
      <c r="P9037" s="18"/>
    </row>
    <row r="9038" spans="1:16" x14ac:dyDescent="0.25">
      <c r="A9038" s="15" t="s">
        <v>675</v>
      </c>
      <c r="B9038">
        <v>7.3922000000000002E-2</v>
      </c>
      <c r="C9038">
        <v>0.93634499999999998</v>
      </c>
      <c r="D9038">
        <v>1</v>
      </c>
      <c r="E9038">
        <v>0.56666666700000001</v>
      </c>
      <c r="F9038">
        <v>0.56666666700000001</v>
      </c>
      <c r="G9038" s="18">
        <v>1.39699816056688E+50</v>
      </c>
      <c r="H9038" s="19">
        <f t="shared" si="282"/>
        <v>0.43569133183973074</v>
      </c>
      <c r="I9038">
        <v>50444.395105000003</v>
      </c>
      <c r="J9038" s="19">
        <f t="shared" si="283"/>
        <v>0.46268413299698707</v>
      </c>
      <c r="K9038">
        <v>9037</v>
      </c>
      <c r="P9038" s="18"/>
    </row>
    <row r="9039" spans="1:16" x14ac:dyDescent="0.25">
      <c r="A9039" s="15" t="s">
        <v>2638</v>
      </c>
      <c r="B9039">
        <v>7.1833999999999995E-2</v>
      </c>
      <c r="C9039">
        <v>0.984877</v>
      </c>
      <c r="D9039">
        <v>0.98298700000000006</v>
      </c>
      <c r="E9039">
        <v>0.53333333299999997</v>
      </c>
      <c r="F9039">
        <v>0.53333333299999997</v>
      </c>
      <c r="G9039" s="18">
        <v>1.3940902850511501E+50</v>
      </c>
      <c r="H9039" s="19">
        <f t="shared" si="282"/>
        <v>0.43478443289595659</v>
      </c>
      <c r="I9039">
        <v>50439.484172999997</v>
      </c>
      <c r="J9039" s="19">
        <f t="shared" si="283"/>
        <v>0.46263908913612006</v>
      </c>
      <c r="K9039">
        <v>9038</v>
      </c>
      <c r="P9039" s="18"/>
    </row>
    <row r="9040" spans="1:16" x14ac:dyDescent="0.25">
      <c r="A9040" s="15" t="s">
        <v>3296</v>
      </c>
      <c r="B9040">
        <v>0.92443299999999995</v>
      </c>
      <c r="C9040">
        <v>0.10831200000000001</v>
      </c>
      <c r="D9040">
        <v>0.99496200000000001</v>
      </c>
      <c r="E9040">
        <v>0.33333333300000001</v>
      </c>
      <c r="F9040">
        <v>3.3333333E-2</v>
      </c>
      <c r="G9040" s="18">
        <v>1.40105517885463E+50</v>
      </c>
      <c r="H9040" s="19">
        <f t="shared" si="282"/>
        <v>0.436956621767078</v>
      </c>
      <c r="I9040">
        <v>50421.937166999996</v>
      </c>
      <c r="J9040" s="19">
        <f t="shared" si="283"/>
        <v>0.46247814516522096</v>
      </c>
      <c r="K9040">
        <v>9039</v>
      </c>
      <c r="P9040" s="18"/>
    </row>
    <row r="9041" spans="1:16" x14ac:dyDescent="0.25">
      <c r="A9041" s="15" t="s">
        <v>8529</v>
      </c>
      <c r="B9041">
        <v>7.9848000000000002E-2</v>
      </c>
      <c r="C9041">
        <v>0.95437300000000003</v>
      </c>
      <c r="D9041">
        <v>0.99239500000000003</v>
      </c>
      <c r="E9041">
        <v>0.366666667</v>
      </c>
      <c r="F9041">
        <v>0.4</v>
      </c>
      <c r="G9041" s="18">
        <v>1.4008884719833E+50</v>
      </c>
      <c r="H9041" s="19">
        <f t="shared" si="282"/>
        <v>0.43690462975961025</v>
      </c>
      <c r="I9041">
        <v>50417.180743999998</v>
      </c>
      <c r="J9041" s="19">
        <f t="shared" si="283"/>
        <v>0.46243451848583783</v>
      </c>
      <c r="K9041">
        <v>9040</v>
      </c>
      <c r="P9041" s="18"/>
    </row>
    <row r="9042" spans="1:16" x14ac:dyDescent="0.25">
      <c r="A9042" s="15" t="s">
        <v>2496</v>
      </c>
      <c r="B9042">
        <v>9.7345000000000001E-2</v>
      </c>
      <c r="C9042">
        <v>0.93805300000000003</v>
      </c>
      <c r="D9042">
        <v>1</v>
      </c>
      <c r="E9042">
        <v>0.26666666700000002</v>
      </c>
      <c r="F9042">
        <v>0.1</v>
      </c>
      <c r="G9042" s="18">
        <v>1.40791940223292E+50</v>
      </c>
      <c r="H9042" s="19">
        <f t="shared" si="282"/>
        <v>0.43909741386698958</v>
      </c>
      <c r="I9042">
        <v>50407.436392000003</v>
      </c>
      <c r="J9042" s="19">
        <f t="shared" si="283"/>
        <v>0.46234514171667745</v>
      </c>
      <c r="K9042">
        <v>9041</v>
      </c>
      <c r="P9042" s="18"/>
    </row>
    <row r="9043" spans="1:16" x14ac:dyDescent="0.25">
      <c r="A9043" s="15" t="s">
        <v>7885</v>
      </c>
      <c r="B9043">
        <v>8.8831999999999994E-2</v>
      </c>
      <c r="C9043">
        <v>0.92132000000000003</v>
      </c>
      <c r="D9043">
        <v>0.99746199999999996</v>
      </c>
      <c r="E9043">
        <v>0.3</v>
      </c>
      <c r="F9043">
        <v>0.26666666700000002</v>
      </c>
      <c r="G9043" s="18">
        <v>1.4070583041808801E+50</v>
      </c>
      <c r="H9043" s="19">
        <f t="shared" si="282"/>
        <v>0.43882885735222249</v>
      </c>
      <c r="I9043">
        <v>50401.707169000001</v>
      </c>
      <c r="J9043" s="19">
        <f t="shared" si="283"/>
        <v>0.46229259235869657</v>
      </c>
      <c r="K9043">
        <v>9042</v>
      </c>
      <c r="P9043" s="18"/>
    </row>
    <row r="9044" spans="1:16" x14ac:dyDescent="0.25">
      <c r="A9044" s="15" t="s">
        <v>760</v>
      </c>
      <c r="B9044">
        <v>0.86666699999999997</v>
      </c>
      <c r="C9044">
        <v>0.33333299999999999</v>
      </c>
      <c r="D9044">
        <v>1</v>
      </c>
      <c r="E9044">
        <v>3.3333333E-2</v>
      </c>
      <c r="F9044">
        <v>0</v>
      </c>
      <c r="G9044" s="18">
        <v>8.3286665180992101E+48</v>
      </c>
      <c r="H9044" s="19">
        <f t="shared" si="282"/>
        <v>2.5975179568218876E-2</v>
      </c>
      <c r="I9044">
        <v>50399.388588000002</v>
      </c>
      <c r="J9044" s="19">
        <f t="shared" si="283"/>
        <v>0.4622713259595746</v>
      </c>
      <c r="K9044">
        <v>9043</v>
      </c>
      <c r="P9044" s="18"/>
    </row>
    <row r="9045" spans="1:16" x14ac:dyDescent="0.25">
      <c r="A9045" s="15" t="s">
        <v>7491</v>
      </c>
      <c r="B9045">
        <v>0.41666700000000001</v>
      </c>
      <c r="C9045">
        <v>0.66666700000000001</v>
      </c>
      <c r="D9045">
        <v>1</v>
      </c>
      <c r="E9045">
        <v>6.6666666999999999E-2</v>
      </c>
      <c r="F9045">
        <v>0</v>
      </c>
      <c r="G9045" s="18">
        <v>8.4006342762727398E+48</v>
      </c>
      <c r="H9045" s="19">
        <f t="shared" si="282"/>
        <v>2.6199630317641633E-2</v>
      </c>
      <c r="I9045">
        <v>50381.074394000003</v>
      </c>
      <c r="J9045" s="19">
        <f t="shared" si="283"/>
        <v>0.46210334521652496</v>
      </c>
      <c r="K9045">
        <v>9044</v>
      </c>
      <c r="P9045" s="18"/>
    </row>
    <row r="9046" spans="1:16" x14ac:dyDescent="0.25">
      <c r="A9046" s="15" t="s">
        <v>2747</v>
      </c>
      <c r="B9046">
        <v>0.45161299999999999</v>
      </c>
      <c r="C9046">
        <v>0.59677400000000003</v>
      </c>
      <c r="D9046">
        <v>1</v>
      </c>
      <c r="E9046">
        <v>0.1</v>
      </c>
      <c r="F9046">
        <v>0</v>
      </c>
      <c r="G9046" s="18">
        <v>8.4256420275020395E+48</v>
      </c>
      <c r="H9046" s="19">
        <f t="shared" si="282"/>
        <v>2.6277623694776712E-2</v>
      </c>
      <c r="I9046">
        <v>50379.08928</v>
      </c>
      <c r="J9046" s="19">
        <f t="shared" si="283"/>
        <v>0.46208513743054436</v>
      </c>
      <c r="K9046">
        <v>9045</v>
      </c>
      <c r="P9046" s="18"/>
    </row>
    <row r="9047" spans="1:16" x14ac:dyDescent="0.25">
      <c r="A9047" s="15" t="s">
        <v>595</v>
      </c>
      <c r="B9047">
        <v>6.3655000000000003E-2</v>
      </c>
      <c r="C9047">
        <v>0.96817200000000003</v>
      </c>
      <c r="D9047">
        <v>0.99281299999999995</v>
      </c>
      <c r="E9047">
        <v>0.76666666699999997</v>
      </c>
      <c r="F9047">
        <v>1</v>
      </c>
      <c r="G9047" s="18">
        <v>1.38269286982684E+50</v>
      </c>
      <c r="H9047" s="19">
        <f t="shared" si="282"/>
        <v>0.43122984337767473</v>
      </c>
      <c r="I9047">
        <v>50374.007110999999</v>
      </c>
      <c r="J9047" s="19">
        <f t="shared" si="283"/>
        <v>0.4620385229562779</v>
      </c>
      <c r="K9047">
        <v>9046</v>
      </c>
      <c r="P9047" s="18"/>
    </row>
    <row r="9048" spans="1:16" x14ac:dyDescent="0.25">
      <c r="A9048" s="15" t="s">
        <v>4078</v>
      </c>
      <c r="B9048">
        <v>1</v>
      </c>
      <c r="C9048">
        <v>0.26666699999999999</v>
      </c>
      <c r="D9048">
        <v>1</v>
      </c>
      <c r="E9048">
        <v>6.6666666999999999E-2</v>
      </c>
      <c r="F9048">
        <v>0</v>
      </c>
      <c r="G9048" s="18">
        <v>8.3010884851453797E+48</v>
      </c>
      <c r="H9048" s="19">
        <f t="shared" si="282"/>
        <v>2.588917007839751E-2</v>
      </c>
      <c r="I9048">
        <v>50337.865121000003</v>
      </c>
      <c r="J9048" s="19">
        <f t="shared" si="283"/>
        <v>0.46170702279113318</v>
      </c>
      <c r="K9048">
        <v>9047</v>
      </c>
      <c r="P9048" s="18"/>
    </row>
    <row r="9049" spans="1:16" x14ac:dyDescent="0.25">
      <c r="A9049" s="15" t="s">
        <v>9401</v>
      </c>
      <c r="B9049">
        <v>0.101075</v>
      </c>
      <c r="C9049">
        <v>0.98494599999999999</v>
      </c>
      <c r="D9049">
        <v>0.93118299999999998</v>
      </c>
      <c r="E9049">
        <v>0.33333333300000001</v>
      </c>
      <c r="F9049">
        <v>6.6666666999999999E-2</v>
      </c>
      <c r="G9049" s="18">
        <v>1.4064700426701901E+50</v>
      </c>
      <c r="H9049" s="19">
        <f t="shared" si="282"/>
        <v>0.43864539222800314</v>
      </c>
      <c r="I9049">
        <v>50332.272854000003</v>
      </c>
      <c r="J9049" s="19">
        <f t="shared" si="283"/>
        <v>0.46165572961568729</v>
      </c>
      <c r="K9049">
        <v>9048</v>
      </c>
      <c r="P9049" s="18"/>
    </row>
    <row r="9050" spans="1:16" x14ac:dyDescent="0.25">
      <c r="A9050" s="15" t="s">
        <v>1465</v>
      </c>
      <c r="B9050">
        <v>8.8956999999999994E-2</v>
      </c>
      <c r="C9050">
        <v>0.97239299999999995</v>
      </c>
      <c r="D9050">
        <v>0.99693299999999996</v>
      </c>
      <c r="E9050">
        <v>0.3</v>
      </c>
      <c r="F9050">
        <v>0.133333333</v>
      </c>
      <c r="G9050" s="18">
        <v>1.4011266303407601E+50</v>
      </c>
      <c r="H9050" s="19">
        <f t="shared" si="282"/>
        <v>0.43697890582874155</v>
      </c>
      <c r="I9050">
        <v>50325.882746000003</v>
      </c>
      <c r="J9050" s="19">
        <f t="shared" si="283"/>
        <v>0.46159711851382784</v>
      </c>
      <c r="K9050">
        <v>9049</v>
      </c>
      <c r="P9050" s="18"/>
    </row>
    <row r="9051" spans="1:16" x14ac:dyDescent="0.25">
      <c r="A9051" s="15" t="s">
        <v>426</v>
      </c>
      <c r="B9051">
        <v>6.7371E-2</v>
      </c>
      <c r="C9051">
        <v>0.96301199999999998</v>
      </c>
      <c r="D9051">
        <v>0.99339500000000003</v>
      </c>
      <c r="E9051">
        <v>0.6</v>
      </c>
      <c r="F9051">
        <v>0.83333333300000001</v>
      </c>
      <c r="G9051" s="18">
        <v>1.3861107250699E+50</v>
      </c>
      <c r="H9051" s="19">
        <f t="shared" si="282"/>
        <v>0.43229579317268368</v>
      </c>
      <c r="I9051">
        <v>50319.677414999998</v>
      </c>
      <c r="J9051" s="19">
        <f t="shared" si="283"/>
        <v>0.46154020221643305</v>
      </c>
      <c r="K9051">
        <v>9050</v>
      </c>
      <c r="P9051" s="18"/>
    </row>
    <row r="9052" spans="1:16" x14ac:dyDescent="0.25">
      <c r="A9052" s="15" t="s">
        <v>8408</v>
      </c>
      <c r="B9052">
        <v>8.6666999999999994E-2</v>
      </c>
      <c r="C9052">
        <v>1</v>
      </c>
      <c r="D9052">
        <v>0.95333299999999999</v>
      </c>
      <c r="E9052">
        <v>0.26666666700000002</v>
      </c>
      <c r="F9052">
        <v>0.233333333</v>
      </c>
      <c r="G9052" s="18">
        <v>1.4016561637539699E+50</v>
      </c>
      <c r="H9052" s="19">
        <f t="shared" si="282"/>
        <v>0.43714405502117959</v>
      </c>
      <c r="I9052">
        <v>50318.631024000002</v>
      </c>
      <c r="J9052" s="19">
        <f t="shared" si="283"/>
        <v>0.46153060454930667</v>
      </c>
      <c r="K9052">
        <v>9051</v>
      </c>
      <c r="P9052" s="18"/>
    </row>
    <row r="9053" spans="1:16" x14ac:dyDescent="0.25">
      <c r="A9053" s="15" t="s">
        <v>4900</v>
      </c>
      <c r="B9053">
        <v>0.98333300000000001</v>
      </c>
      <c r="C9053">
        <v>7.1429000000000006E-2</v>
      </c>
      <c r="D9053">
        <v>0.99523799999999996</v>
      </c>
      <c r="E9053">
        <v>0.43333333299999999</v>
      </c>
      <c r="F9053">
        <v>0.56666666700000001</v>
      </c>
      <c r="G9053" s="18">
        <v>1.3894724187694001E+50</v>
      </c>
      <c r="H9053" s="19">
        <f t="shared" si="282"/>
        <v>0.43334422748456436</v>
      </c>
      <c r="I9053">
        <v>50317.915257000001</v>
      </c>
      <c r="J9053" s="19">
        <f t="shared" si="283"/>
        <v>0.46152403941886683</v>
      </c>
      <c r="K9053">
        <v>9052</v>
      </c>
      <c r="P9053" s="18"/>
    </row>
    <row r="9054" spans="1:16" x14ac:dyDescent="0.25">
      <c r="A9054" s="15" t="s">
        <v>9758</v>
      </c>
      <c r="B9054">
        <v>9.2391000000000001E-2</v>
      </c>
      <c r="C9054">
        <v>0.94021699999999997</v>
      </c>
      <c r="D9054">
        <v>1</v>
      </c>
      <c r="E9054">
        <v>0.3</v>
      </c>
      <c r="F9054">
        <v>0.133333333</v>
      </c>
      <c r="G9054" s="18">
        <v>1.40396276962683E+50</v>
      </c>
      <c r="H9054" s="19">
        <f t="shared" si="282"/>
        <v>0.43786343190594795</v>
      </c>
      <c r="I9054">
        <v>50315.062306</v>
      </c>
      <c r="J9054" s="19">
        <f t="shared" si="283"/>
        <v>0.46149787169186424</v>
      </c>
      <c r="K9054">
        <v>9053</v>
      </c>
      <c r="P9054" s="18"/>
    </row>
    <row r="9055" spans="1:16" x14ac:dyDescent="0.25">
      <c r="A9055" s="15" t="s">
        <v>1639</v>
      </c>
      <c r="B9055">
        <v>7.6642000000000002E-2</v>
      </c>
      <c r="C9055">
        <v>0.95620400000000005</v>
      </c>
      <c r="D9055">
        <v>0.98175199999999996</v>
      </c>
      <c r="E9055">
        <v>0.4</v>
      </c>
      <c r="F9055">
        <v>0.53333333299999997</v>
      </c>
      <c r="G9055" s="18">
        <v>1.3957540643346701E+50</v>
      </c>
      <c r="H9055" s="19">
        <f t="shared" si="282"/>
        <v>0.43530332707376285</v>
      </c>
      <c r="I9055">
        <v>50313.352294999997</v>
      </c>
      <c r="J9055" s="19">
        <f t="shared" si="283"/>
        <v>0.46148218719499784</v>
      </c>
      <c r="K9055">
        <v>9054</v>
      </c>
      <c r="P9055" s="18"/>
    </row>
    <row r="9056" spans="1:16" x14ac:dyDescent="0.25">
      <c r="A9056" s="15" t="s">
        <v>6130</v>
      </c>
      <c r="B9056">
        <v>7.0000000000000007E-2</v>
      </c>
      <c r="C9056">
        <v>0.98199999999999998</v>
      </c>
      <c r="D9056">
        <v>0.998</v>
      </c>
      <c r="E9056">
        <v>0.53333333299999997</v>
      </c>
      <c r="F9056">
        <v>0.53333333299999997</v>
      </c>
      <c r="G9056" s="18">
        <v>1.38840837882921E+50</v>
      </c>
      <c r="H9056" s="19">
        <f t="shared" si="282"/>
        <v>0.43301237810082288</v>
      </c>
      <c r="I9056">
        <v>50309.361521999999</v>
      </c>
      <c r="J9056" s="19">
        <f t="shared" si="283"/>
        <v>0.46144558318098106</v>
      </c>
      <c r="K9056">
        <v>9055</v>
      </c>
      <c r="P9056" s="18"/>
    </row>
    <row r="9057" spans="1:16" x14ac:dyDescent="0.25">
      <c r="A9057" s="15" t="s">
        <v>4525</v>
      </c>
      <c r="B9057">
        <v>6.3190999999999997E-2</v>
      </c>
      <c r="C9057">
        <v>0.98894199999999999</v>
      </c>
      <c r="D9057">
        <v>0.99052099999999998</v>
      </c>
      <c r="E9057">
        <v>0.8</v>
      </c>
      <c r="F9057">
        <v>0.8</v>
      </c>
      <c r="G9057" s="18">
        <v>1.37997501269174E+50</v>
      </c>
      <c r="H9057" s="19">
        <f t="shared" si="282"/>
        <v>0.43038220676055755</v>
      </c>
      <c r="I9057">
        <v>50295.649821999999</v>
      </c>
      <c r="J9057" s="19">
        <f t="shared" si="283"/>
        <v>0.46131981725568433</v>
      </c>
      <c r="K9057">
        <v>9056</v>
      </c>
      <c r="P9057" s="18"/>
    </row>
    <row r="9058" spans="1:16" x14ac:dyDescent="0.25">
      <c r="A9058" s="15" t="s">
        <v>6440</v>
      </c>
      <c r="B9058">
        <v>0.85245899999999997</v>
      </c>
      <c r="C9058">
        <v>0.28961700000000001</v>
      </c>
      <c r="D9058">
        <v>0.99453599999999998</v>
      </c>
      <c r="E9058">
        <v>0.2</v>
      </c>
      <c r="F9058">
        <v>0</v>
      </c>
      <c r="G9058" s="18">
        <v>8.3660488172281104E+48</v>
      </c>
      <c r="H9058" s="19">
        <f t="shared" si="282"/>
        <v>2.6091766290767551E-2</v>
      </c>
      <c r="I9058">
        <v>50293.059392000003</v>
      </c>
      <c r="J9058" s="19">
        <f t="shared" si="283"/>
        <v>0.46129605741366136</v>
      </c>
      <c r="K9058">
        <v>9057</v>
      </c>
      <c r="P9058" s="18"/>
    </row>
    <row r="9059" spans="1:16" x14ac:dyDescent="0.25">
      <c r="A9059" s="15" t="s">
        <v>9703</v>
      </c>
      <c r="B9059">
        <v>0.36065599999999998</v>
      </c>
      <c r="C9059">
        <v>0.78688499999999995</v>
      </c>
      <c r="D9059">
        <v>0.93442599999999998</v>
      </c>
      <c r="E9059">
        <v>0.1</v>
      </c>
      <c r="F9059">
        <v>0</v>
      </c>
      <c r="G9059" s="18">
        <v>8.38430901764618E+48</v>
      </c>
      <c r="H9059" s="19">
        <f t="shared" si="282"/>
        <v>2.6148715621585428E-2</v>
      </c>
      <c r="I9059">
        <v>50264.729377000003</v>
      </c>
      <c r="J9059" s="19">
        <f t="shared" si="283"/>
        <v>0.4610362099439716</v>
      </c>
      <c r="K9059">
        <v>9058</v>
      </c>
      <c r="P9059" s="18"/>
    </row>
    <row r="9060" spans="1:16" x14ac:dyDescent="0.25">
      <c r="A9060" s="15" t="s">
        <v>4235</v>
      </c>
      <c r="B9060">
        <v>0.41904799999999998</v>
      </c>
      <c r="C9060">
        <v>0.60952399999999995</v>
      </c>
      <c r="D9060">
        <v>1</v>
      </c>
      <c r="E9060">
        <v>0.16666666699999999</v>
      </c>
      <c r="F9060">
        <v>0</v>
      </c>
      <c r="G9060" s="18">
        <v>8.4170721536245494E+48</v>
      </c>
      <c r="H9060" s="19">
        <f t="shared" si="282"/>
        <v>2.6250896245387179E-2</v>
      </c>
      <c r="I9060">
        <v>50257.482567999999</v>
      </c>
      <c r="J9060" s="19">
        <f t="shared" si="283"/>
        <v>0.46096974104227928</v>
      </c>
      <c r="K9060">
        <v>9059</v>
      </c>
      <c r="P9060" s="18"/>
    </row>
    <row r="9061" spans="1:16" x14ac:dyDescent="0.25">
      <c r="A9061" s="15" t="s">
        <v>4148</v>
      </c>
      <c r="B9061">
        <v>0.58333299999999999</v>
      </c>
      <c r="C9061">
        <v>0.45833299999999999</v>
      </c>
      <c r="D9061">
        <v>1</v>
      </c>
      <c r="E9061">
        <v>0.1</v>
      </c>
      <c r="F9061">
        <v>0</v>
      </c>
      <c r="G9061" s="18">
        <v>8.4038022688255705E+48</v>
      </c>
      <c r="H9061" s="19">
        <f t="shared" si="282"/>
        <v>2.6209510551800576E-2</v>
      </c>
      <c r="I9061">
        <v>50243.478445000001</v>
      </c>
      <c r="J9061" s="19">
        <f t="shared" si="283"/>
        <v>0.46084129296603316</v>
      </c>
      <c r="K9061">
        <v>9060</v>
      </c>
      <c r="P9061" s="18"/>
    </row>
    <row r="9062" spans="1:16" x14ac:dyDescent="0.25">
      <c r="A9062" s="15" t="s">
        <v>6200</v>
      </c>
      <c r="B9062">
        <v>7.2596999999999995E-2</v>
      </c>
      <c r="C9062">
        <v>0.993865</v>
      </c>
      <c r="D9062">
        <v>0.96012299999999995</v>
      </c>
      <c r="E9062">
        <v>0.5</v>
      </c>
      <c r="F9062">
        <v>0.53333333299999997</v>
      </c>
      <c r="G9062" s="18">
        <v>1.3894559309124299E+50</v>
      </c>
      <c r="H9062" s="19">
        <f t="shared" si="282"/>
        <v>0.43333908530430576</v>
      </c>
      <c r="I9062">
        <v>50229.637077999898</v>
      </c>
      <c r="J9062" s="19">
        <f t="shared" si="283"/>
        <v>0.46071433771408482</v>
      </c>
      <c r="K9062">
        <v>9061</v>
      </c>
      <c r="P9062" s="18"/>
    </row>
    <row r="9063" spans="1:16" x14ac:dyDescent="0.25">
      <c r="A9063" s="15" t="s">
        <v>4398</v>
      </c>
      <c r="B9063">
        <v>0.10544199999999999</v>
      </c>
      <c r="C9063">
        <v>0.95918400000000004</v>
      </c>
      <c r="D9063">
        <v>0.97619</v>
      </c>
      <c r="E9063">
        <v>0.3</v>
      </c>
      <c r="F9063">
        <v>3.3333333E-2</v>
      </c>
      <c r="G9063" s="18">
        <v>1.3995651566347899E+50</v>
      </c>
      <c r="H9063" s="19">
        <f t="shared" si="282"/>
        <v>0.4364919183882493</v>
      </c>
      <c r="I9063">
        <v>50226.396322000001</v>
      </c>
      <c r="J9063" s="19">
        <f t="shared" si="283"/>
        <v>0.46068461297703633</v>
      </c>
      <c r="K9063">
        <v>9062</v>
      </c>
      <c r="P9063" s="18"/>
    </row>
    <row r="9064" spans="1:16" x14ac:dyDescent="0.25">
      <c r="A9064" s="15" t="s">
        <v>3816</v>
      </c>
      <c r="B9064">
        <v>7.7719999999999997E-2</v>
      </c>
      <c r="C9064">
        <v>0.948187</v>
      </c>
      <c r="D9064">
        <v>1</v>
      </c>
      <c r="E9064">
        <v>0.4</v>
      </c>
      <c r="F9064">
        <v>0.4</v>
      </c>
      <c r="G9064" s="18">
        <v>1.3935853096994499E+50</v>
      </c>
      <c r="H9064" s="19">
        <f t="shared" si="282"/>
        <v>0.43462694279343617</v>
      </c>
      <c r="I9064">
        <v>50214.623827000003</v>
      </c>
      <c r="J9064" s="19">
        <f t="shared" si="283"/>
        <v>0.46057663375296298</v>
      </c>
      <c r="K9064">
        <v>9063</v>
      </c>
      <c r="P9064" s="18"/>
    </row>
    <row r="9065" spans="1:16" x14ac:dyDescent="0.25">
      <c r="A9065" s="15" t="s">
        <v>4216</v>
      </c>
      <c r="B9065">
        <v>6.7256999999999997E-2</v>
      </c>
      <c r="C9065">
        <v>0.96637200000000001</v>
      </c>
      <c r="D9065">
        <v>0.99646000000000001</v>
      </c>
      <c r="E9065">
        <v>0.66666666699999999</v>
      </c>
      <c r="F9065">
        <v>0.66666666699999999</v>
      </c>
      <c r="G9065" s="18">
        <v>1.3831220219938401E+50</v>
      </c>
      <c r="H9065" s="19">
        <f t="shared" si="282"/>
        <v>0.43136368598712116</v>
      </c>
      <c r="I9065">
        <v>50211.591597999999</v>
      </c>
      <c r="J9065" s="19">
        <f t="shared" si="283"/>
        <v>0.46054882165921118</v>
      </c>
      <c r="K9065">
        <v>9064</v>
      </c>
      <c r="P9065" s="18"/>
    </row>
    <row r="9066" spans="1:16" x14ac:dyDescent="0.25">
      <c r="A9066" s="15" t="s">
        <v>9005</v>
      </c>
      <c r="B9066">
        <v>0.410526</v>
      </c>
      <c r="C9066">
        <v>0.631579</v>
      </c>
      <c r="D9066">
        <v>1</v>
      </c>
      <c r="E9066">
        <v>0.133333333</v>
      </c>
      <c r="F9066">
        <v>0</v>
      </c>
      <c r="G9066" s="18">
        <v>8.3983072637538403E+48</v>
      </c>
      <c r="H9066" s="19">
        <f t="shared" si="282"/>
        <v>2.6192372905196971E-2</v>
      </c>
      <c r="I9066">
        <v>50200.058852000002</v>
      </c>
      <c r="J9066" s="19">
        <f t="shared" si="283"/>
        <v>0.46044304145165832</v>
      </c>
      <c r="K9066">
        <v>9065</v>
      </c>
      <c r="P9066" s="18"/>
    </row>
    <row r="9067" spans="1:16" x14ac:dyDescent="0.25">
      <c r="A9067" s="15" t="s">
        <v>752</v>
      </c>
      <c r="B9067">
        <v>0.102941</v>
      </c>
      <c r="C9067">
        <v>0.92647100000000004</v>
      </c>
      <c r="D9067">
        <v>0.985294</v>
      </c>
      <c r="E9067">
        <v>0.26666666700000002</v>
      </c>
      <c r="F9067">
        <v>6.6666666999999999E-2</v>
      </c>
      <c r="G9067" s="18">
        <v>1.40253821239946E+50</v>
      </c>
      <c r="H9067" s="19">
        <f t="shared" si="282"/>
        <v>0.4374191455402287</v>
      </c>
      <c r="I9067">
        <v>50163.845095999997</v>
      </c>
      <c r="J9067" s="19">
        <f t="shared" si="283"/>
        <v>0.4601108830371794</v>
      </c>
      <c r="K9067">
        <v>9066</v>
      </c>
      <c r="P9067" s="18"/>
    </row>
    <row r="9068" spans="1:16" x14ac:dyDescent="0.25">
      <c r="A9068" s="15" t="s">
        <v>5749</v>
      </c>
      <c r="B9068">
        <v>6.4117999999999994E-2</v>
      </c>
      <c r="C9068">
        <v>0.97040700000000002</v>
      </c>
      <c r="D9068">
        <v>0.99876699999999996</v>
      </c>
      <c r="E9068">
        <v>0.73333333300000003</v>
      </c>
      <c r="F9068">
        <v>0.8</v>
      </c>
      <c r="G9068" s="18">
        <v>1.37774223598052E+50</v>
      </c>
      <c r="H9068" s="19">
        <f t="shared" si="282"/>
        <v>0.42968585547930932</v>
      </c>
      <c r="I9068">
        <v>50159.347582000002</v>
      </c>
      <c r="J9068" s="19">
        <f t="shared" si="283"/>
        <v>0.46006963111292898</v>
      </c>
      <c r="K9068">
        <v>9067</v>
      </c>
      <c r="P9068" s="18"/>
    </row>
    <row r="9069" spans="1:16" x14ac:dyDescent="0.25">
      <c r="A9069" s="15" t="s">
        <v>10029</v>
      </c>
      <c r="B9069">
        <v>0.289773</v>
      </c>
      <c r="C9069">
        <v>0.84659099999999998</v>
      </c>
      <c r="D9069">
        <v>0.94886400000000004</v>
      </c>
      <c r="E9069">
        <v>0.33333333300000001</v>
      </c>
      <c r="F9069">
        <v>0</v>
      </c>
      <c r="G9069" s="18">
        <v>8.3568567166116703E+48</v>
      </c>
      <c r="H9069" s="19">
        <f t="shared" si="282"/>
        <v>2.6063098260464945E-2</v>
      </c>
      <c r="I9069">
        <v>50147.149078000002</v>
      </c>
      <c r="J9069" s="19">
        <f t="shared" si="283"/>
        <v>0.45995774446555515</v>
      </c>
      <c r="K9069">
        <v>9068</v>
      </c>
      <c r="P9069" s="18"/>
    </row>
    <row r="9070" spans="1:16" x14ac:dyDescent="0.25">
      <c r="A9070" s="15" t="s">
        <v>9743</v>
      </c>
      <c r="B9070">
        <v>6.9971000000000005E-2</v>
      </c>
      <c r="C9070">
        <v>0.94023299999999999</v>
      </c>
      <c r="D9070">
        <v>0.99562700000000004</v>
      </c>
      <c r="E9070">
        <v>0.5</v>
      </c>
      <c r="F9070">
        <v>0.8</v>
      </c>
      <c r="G9070" s="18">
        <v>1.38304964170548E+50</v>
      </c>
      <c r="H9070" s="19">
        <f t="shared" si="282"/>
        <v>0.43134111225357974</v>
      </c>
      <c r="I9070">
        <v>50085.377872999998</v>
      </c>
      <c r="J9070" s="19">
        <f t="shared" si="283"/>
        <v>0.4593911690041958</v>
      </c>
      <c r="K9070">
        <v>9069</v>
      </c>
      <c r="P9070" s="18"/>
    </row>
    <row r="9071" spans="1:16" x14ac:dyDescent="0.25">
      <c r="A9071" s="15" t="s">
        <v>6221</v>
      </c>
      <c r="B9071">
        <v>0.62376200000000004</v>
      </c>
      <c r="C9071">
        <v>0.38613900000000001</v>
      </c>
      <c r="D9071">
        <v>1</v>
      </c>
      <c r="E9071">
        <v>0.26666666700000002</v>
      </c>
      <c r="F9071">
        <v>0</v>
      </c>
      <c r="G9071" s="18">
        <v>8.3849531132218694E+48</v>
      </c>
      <c r="H9071" s="19">
        <f t="shared" si="282"/>
        <v>2.6150724406329214E-2</v>
      </c>
      <c r="I9071">
        <v>50046.089467999998</v>
      </c>
      <c r="J9071" s="19">
        <f t="shared" si="283"/>
        <v>0.45903080941287905</v>
      </c>
      <c r="K9071">
        <v>9070</v>
      </c>
      <c r="P9071" s="18"/>
    </row>
    <row r="9072" spans="1:16" x14ac:dyDescent="0.25">
      <c r="A9072" s="15" t="s">
        <v>5870</v>
      </c>
      <c r="B9072">
        <v>6.3158000000000006E-2</v>
      </c>
      <c r="C9072">
        <v>0.98947399999999996</v>
      </c>
      <c r="D9072">
        <v>0.97894700000000001</v>
      </c>
      <c r="E9072">
        <v>0.63333333300000005</v>
      </c>
      <c r="F9072">
        <v>0.96666666700000003</v>
      </c>
      <c r="G9072" s="18">
        <v>1.37298661171031E+50</v>
      </c>
      <c r="H9072" s="19">
        <f t="shared" si="282"/>
        <v>0.42820268654573224</v>
      </c>
      <c r="I9072">
        <v>50032.326147</v>
      </c>
      <c r="J9072" s="19">
        <f t="shared" si="283"/>
        <v>0.45890457001143936</v>
      </c>
      <c r="K9072">
        <v>9071</v>
      </c>
      <c r="P9072" s="18"/>
    </row>
    <row r="9073" spans="1:16" x14ac:dyDescent="0.25">
      <c r="A9073" s="15" t="s">
        <v>254</v>
      </c>
      <c r="B9073">
        <v>6.7751000000000006E-2</v>
      </c>
      <c r="C9073">
        <v>0.97154499999999999</v>
      </c>
      <c r="D9073">
        <v>0.99458000000000002</v>
      </c>
      <c r="E9073">
        <v>0.56666666700000001</v>
      </c>
      <c r="F9073">
        <v>0.63333333300000005</v>
      </c>
      <c r="G9073" s="18">
        <v>1.37846092593691E+50</v>
      </c>
      <c r="H9073" s="19">
        <f t="shared" si="282"/>
        <v>0.42990999821128856</v>
      </c>
      <c r="I9073">
        <v>50011.052153999997</v>
      </c>
      <c r="J9073" s="19">
        <f t="shared" si="283"/>
        <v>0.45870944151428716</v>
      </c>
      <c r="K9073">
        <v>9072</v>
      </c>
      <c r="P9073" s="18"/>
    </row>
    <row r="9074" spans="1:16" x14ac:dyDescent="0.25">
      <c r="A9074" s="15" t="s">
        <v>5866</v>
      </c>
      <c r="B9074">
        <v>0.326733</v>
      </c>
      <c r="C9074">
        <v>0.73267300000000002</v>
      </c>
      <c r="D9074">
        <v>0.99339900000000003</v>
      </c>
      <c r="E9074">
        <v>0.26666666700000002</v>
      </c>
      <c r="F9074">
        <v>0</v>
      </c>
      <c r="G9074" s="18">
        <v>8.3533296255040904E+48</v>
      </c>
      <c r="H9074" s="19">
        <f t="shared" si="282"/>
        <v>2.6052098081183691E-2</v>
      </c>
      <c r="I9074">
        <v>50003.761087999999</v>
      </c>
      <c r="J9074" s="19">
        <f t="shared" si="283"/>
        <v>0.45864256668024839</v>
      </c>
      <c r="K9074">
        <v>9073</v>
      </c>
      <c r="P9074" s="18"/>
    </row>
    <row r="9075" spans="1:16" x14ac:dyDescent="0.25">
      <c r="A9075" s="15" t="s">
        <v>9735</v>
      </c>
      <c r="B9075">
        <v>7.4626999999999999E-2</v>
      </c>
      <c r="C9075">
        <v>0.97611899999999996</v>
      </c>
      <c r="D9075">
        <v>0.97611899999999996</v>
      </c>
      <c r="E9075">
        <v>0.4</v>
      </c>
      <c r="F9075">
        <v>0.46666666699999998</v>
      </c>
      <c r="G9075" s="18">
        <v>1.38507238250316E+50</v>
      </c>
      <c r="H9075" s="19">
        <f t="shared" si="282"/>
        <v>0.43197195820383505</v>
      </c>
      <c r="I9075">
        <v>50003.434461999997</v>
      </c>
      <c r="J9075" s="19">
        <f t="shared" si="283"/>
        <v>0.45863957081386303</v>
      </c>
      <c r="K9075">
        <v>9074</v>
      </c>
      <c r="P9075" s="18"/>
    </row>
    <row r="9076" spans="1:16" x14ac:dyDescent="0.25">
      <c r="A9076" s="15" t="s">
        <v>2665</v>
      </c>
      <c r="B9076">
        <v>7.5949000000000003E-2</v>
      </c>
      <c r="C9076">
        <v>0.98417699999999997</v>
      </c>
      <c r="D9076">
        <v>0.97468399999999999</v>
      </c>
      <c r="E9076">
        <v>0.366666667</v>
      </c>
      <c r="F9076">
        <v>0.4</v>
      </c>
      <c r="G9076" s="18">
        <v>1.3850531155457699E+50</v>
      </c>
      <c r="H9076" s="19">
        <f t="shared" si="282"/>
        <v>0.43196594928659898</v>
      </c>
      <c r="I9076">
        <v>49973.205313999999</v>
      </c>
      <c r="J9076" s="19">
        <f t="shared" si="283"/>
        <v>0.45836230418980095</v>
      </c>
      <c r="K9076">
        <v>9075</v>
      </c>
      <c r="P9076" s="18"/>
    </row>
    <row r="9077" spans="1:16" x14ac:dyDescent="0.25">
      <c r="A9077" s="15" t="s">
        <v>3059</v>
      </c>
      <c r="B9077">
        <v>0.72727299999999995</v>
      </c>
      <c r="C9077">
        <v>0.34090900000000002</v>
      </c>
      <c r="D9077">
        <v>1</v>
      </c>
      <c r="E9077">
        <v>0.16666666699999999</v>
      </c>
      <c r="F9077">
        <v>0</v>
      </c>
      <c r="G9077" s="18">
        <v>8.3397522851245304E+48</v>
      </c>
      <c r="H9077" s="19">
        <f t="shared" si="282"/>
        <v>2.6009753504935923E-2</v>
      </c>
      <c r="I9077">
        <v>49957.718261000002</v>
      </c>
      <c r="J9077" s="19">
        <f t="shared" si="283"/>
        <v>0.45822025444026848</v>
      </c>
      <c r="K9077">
        <v>9076</v>
      </c>
      <c r="P9077" s="18"/>
    </row>
    <row r="9078" spans="1:16" x14ac:dyDescent="0.25">
      <c r="A9078" s="15" t="s">
        <v>4147</v>
      </c>
      <c r="B9078">
        <v>0.546875</v>
      </c>
      <c r="C9078">
        <v>0.46875</v>
      </c>
      <c r="D9078">
        <v>1</v>
      </c>
      <c r="E9078">
        <v>0.133333333</v>
      </c>
      <c r="F9078">
        <v>0</v>
      </c>
      <c r="G9078" s="18">
        <v>8.3665184698412603E+48</v>
      </c>
      <c r="H9078" s="19">
        <f t="shared" si="282"/>
        <v>2.6093231028362068E-2</v>
      </c>
      <c r="I9078">
        <v>49955.537285999999</v>
      </c>
      <c r="J9078" s="19">
        <f t="shared" si="283"/>
        <v>0.45820025018558641</v>
      </c>
      <c r="K9078">
        <v>9077</v>
      </c>
      <c r="P9078" s="18"/>
    </row>
    <row r="9079" spans="1:16" x14ac:dyDescent="0.25">
      <c r="A9079" s="15" t="s">
        <v>3269</v>
      </c>
      <c r="B9079">
        <v>0.36666700000000002</v>
      </c>
      <c r="C9079">
        <v>0.83333299999999999</v>
      </c>
      <c r="D9079">
        <v>0.83333299999999999</v>
      </c>
      <c r="E9079">
        <v>0.133333333</v>
      </c>
      <c r="F9079">
        <v>0</v>
      </c>
      <c r="G9079" s="18">
        <v>8.3501054563935399E+48</v>
      </c>
      <c r="H9079" s="19">
        <f t="shared" si="282"/>
        <v>2.6042042645367785E-2</v>
      </c>
      <c r="I9079">
        <v>49945.779154999997</v>
      </c>
      <c r="J9079" s="19">
        <f t="shared" si="283"/>
        <v>0.45811074703321419</v>
      </c>
      <c r="K9079">
        <v>9078</v>
      </c>
      <c r="P9079" s="18"/>
    </row>
    <row r="9080" spans="1:16" x14ac:dyDescent="0.25">
      <c r="A9080" s="15" t="s">
        <v>10035</v>
      </c>
      <c r="B9080">
        <v>0.93467299999999998</v>
      </c>
      <c r="C9080">
        <v>6.8677000000000002E-2</v>
      </c>
      <c r="D9080">
        <v>0.99832500000000002</v>
      </c>
      <c r="E9080">
        <v>0.6</v>
      </c>
      <c r="F9080">
        <v>0.73333333300000003</v>
      </c>
      <c r="G9080" s="18">
        <v>1.37784869943987E+50</v>
      </c>
      <c r="H9080" s="19">
        <f t="shared" si="282"/>
        <v>0.42971905896354123</v>
      </c>
      <c r="I9080">
        <v>49936.452142000002</v>
      </c>
      <c r="J9080" s="19">
        <f t="shared" si="283"/>
        <v>0.4580251981647151</v>
      </c>
      <c r="K9080">
        <v>9079</v>
      </c>
      <c r="P9080" s="18"/>
    </row>
    <row r="9081" spans="1:16" x14ac:dyDescent="0.25">
      <c r="A9081" s="15" t="s">
        <v>512</v>
      </c>
      <c r="B9081">
        <v>9.4636999999999999E-2</v>
      </c>
      <c r="C9081">
        <v>0.98107299999999997</v>
      </c>
      <c r="D9081">
        <v>0.97160899999999994</v>
      </c>
      <c r="E9081">
        <v>0.3</v>
      </c>
      <c r="F9081">
        <v>6.6666666999999999E-2</v>
      </c>
      <c r="G9081" s="18">
        <v>1.39052141297656E+50</v>
      </c>
      <c r="H9081" s="19">
        <f t="shared" si="282"/>
        <v>0.4336713844530633</v>
      </c>
      <c r="I9081">
        <v>49923.995981</v>
      </c>
      <c r="J9081" s="19">
        <f t="shared" si="283"/>
        <v>0.45791094824575457</v>
      </c>
      <c r="K9081">
        <v>9080</v>
      </c>
      <c r="P9081" s="18"/>
    </row>
    <row r="9082" spans="1:16" x14ac:dyDescent="0.25">
      <c r="A9082" s="15" t="s">
        <v>2153</v>
      </c>
      <c r="B9082">
        <v>0.36</v>
      </c>
      <c r="C9082">
        <v>0.72</v>
      </c>
      <c r="D9082">
        <v>1</v>
      </c>
      <c r="E9082">
        <v>0.1</v>
      </c>
      <c r="F9082">
        <v>0</v>
      </c>
      <c r="G9082" s="18">
        <v>8.3231508010396497E+48</v>
      </c>
      <c r="H9082" s="19">
        <f t="shared" si="282"/>
        <v>2.5957977325728052E-2</v>
      </c>
      <c r="I9082">
        <v>49918.808032000001</v>
      </c>
      <c r="J9082" s="19">
        <f t="shared" si="283"/>
        <v>0.45786336354025658</v>
      </c>
      <c r="K9082">
        <v>9081</v>
      </c>
      <c r="P9082" s="18"/>
    </row>
    <row r="9083" spans="1:16" x14ac:dyDescent="0.25">
      <c r="A9083" s="15" t="s">
        <v>2437</v>
      </c>
      <c r="B9083">
        <v>0.35416700000000001</v>
      </c>
      <c r="C9083">
        <v>0.72916700000000001</v>
      </c>
      <c r="D9083">
        <v>0.97916700000000001</v>
      </c>
      <c r="E9083">
        <v>0.133333333</v>
      </c>
      <c r="F9083">
        <v>0</v>
      </c>
      <c r="G9083" s="18">
        <v>8.3327248385803605E+48</v>
      </c>
      <c r="H9083" s="19">
        <f t="shared" si="282"/>
        <v>2.5987836528731604E-2</v>
      </c>
      <c r="I9083">
        <v>49913.154931999998</v>
      </c>
      <c r="J9083" s="19">
        <f t="shared" si="283"/>
        <v>0.45781151239471696</v>
      </c>
      <c r="K9083">
        <v>9082</v>
      </c>
      <c r="P9083" s="18"/>
    </row>
    <row r="9084" spans="1:16" x14ac:dyDescent="0.25">
      <c r="A9084" s="15" t="s">
        <v>1434</v>
      </c>
      <c r="B9084">
        <v>0.99663900000000005</v>
      </c>
      <c r="C9084">
        <v>6.2184999999999997E-2</v>
      </c>
      <c r="D9084">
        <v>0.99831899999999996</v>
      </c>
      <c r="E9084">
        <v>0.66666666699999999</v>
      </c>
      <c r="F9084">
        <v>0.73333333300000003</v>
      </c>
      <c r="G9084" s="18">
        <v>1.3671677577179001E+50</v>
      </c>
      <c r="H9084" s="19">
        <f t="shared" si="282"/>
        <v>0.42638792091661692</v>
      </c>
      <c r="I9084">
        <v>49909.890027000001</v>
      </c>
      <c r="J9084" s="19">
        <f t="shared" si="283"/>
        <v>0.45778156615914223</v>
      </c>
      <c r="K9084">
        <v>9083</v>
      </c>
      <c r="P9084" s="18"/>
    </row>
    <row r="9085" spans="1:16" x14ac:dyDescent="0.25">
      <c r="A9085" s="15" t="s">
        <v>483</v>
      </c>
      <c r="B9085">
        <v>0.11627899999999999</v>
      </c>
      <c r="C9085">
        <v>0.953488</v>
      </c>
      <c r="D9085">
        <v>0.97674399999999995</v>
      </c>
      <c r="E9085">
        <v>0.1</v>
      </c>
      <c r="F9085">
        <v>3.3333333E-2</v>
      </c>
      <c r="G9085" s="18">
        <v>1.3918062074038801E+50</v>
      </c>
      <c r="H9085" s="19">
        <f t="shared" si="282"/>
        <v>0.43407208204235159</v>
      </c>
      <c r="I9085">
        <v>49902.398326000002</v>
      </c>
      <c r="J9085" s="19">
        <f t="shared" si="283"/>
        <v>0.45771285106850346</v>
      </c>
      <c r="K9085">
        <v>9084</v>
      </c>
      <c r="P9085" s="18"/>
    </row>
    <row r="9086" spans="1:16" x14ac:dyDescent="0.25">
      <c r="A9086" s="15" t="s">
        <v>1541</v>
      </c>
      <c r="B9086">
        <v>0.282051</v>
      </c>
      <c r="C9086">
        <v>0.81025599999999998</v>
      </c>
      <c r="D9086">
        <v>1</v>
      </c>
      <c r="E9086">
        <v>0.33333333300000001</v>
      </c>
      <c r="F9086">
        <v>0</v>
      </c>
      <c r="G9086" s="18">
        <v>8.3094200029685203E+48</v>
      </c>
      <c r="H9086" s="19">
        <f t="shared" si="282"/>
        <v>2.5915154150524977E-2</v>
      </c>
      <c r="I9086">
        <v>49900.858244000003</v>
      </c>
      <c r="J9086" s="19">
        <f t="shared" si="283"/>
        <v>0.45769872518784949</v>
      </c>
      <c r="K9086">
        <v>9085</v>
      </c>
      <c r="P9086" s="18"/>
    </row>
    <row r="9087" spans="1:16" x14ac:dyDescent="0.25">
      <c r="A9087" s="15" t="s">
        <v>7305</v>
      </c>
      <c r="B9087">
        <v>6.4516000000000004E-2</v>
      </c>
      <c r="C9087">
        <v>0.95307900000000001</v>
      </c>
      <c r="D9087">
        <v>1</v>
      </c>
      <c r="E9087">
        <v>0.7</v>
      </c>
      <c r="F9087">
        <v>0.8</v>
      </c>
      <c r="G9087" s="18">
        <v>1.3710725872751901E+50</v>
      </c>
      <c r="H9087" s="19">
        <f t="shared" si="282"/>
        <v>0.42760574670797841</v>
      </c>
      <c r="I9087">
        <v>49879.462778000001</v>
      </c>
      <c r="J9087" s="19">
        <f t="shared" si="283"/>
        <v>0.45750248252073711</v>
      </c>
      <c r="K9087">
        <v>9086</v>
      </c>
      <c r="P9087" s="18"/>
    </row>
    <row r="9088" spans="1:16" x14ac:dyDescent="0.25">
      <c r="A9088" s="15" t="s">
        <v>6923</v>
      </c>
      <c r="B9088">
        <v>6.5616999999999995E-2</v>
      </c>
      <c r="C9088">
        <v>0.98425200000000002</v>
      </c>
      <c r="D9088">
        <v>0.99737500000000001</v>
      </c>
      <c r="E9088">
        <v>0.6</v>
      </c>
      <c r="F9088">
        <v>0.6</v>
      </c>
      <c r="G9088" s="18">
        <v>1.37193726166073E+50</v>
      </c>
      <c r="H9088" s="19">
        <f t="shared" si="282"/>
        <v>0.42787541859823391</v>
      </c>
      <c r="I9088">
        <v>49876.685546000001</v>
      </c>
      <c r="J9088" s="19">
        <f t="shared" si="283"/>
        <v>0.45747700930062263</v>
      </c>
      <c r="K9088">
        <v>9087</v>
      </c>
      <c r="P9088" s="18"/>
    </row>
    <row r="9089" spans="1:16" x14ac:dyDescent="0.25">
      <c r="A9089" s="15" t="s">
        <v>379</v>
      </c>
      <c r="B9089">
        <v>0.625</v>
      </c>
      <c r="C9089">
        <v>0.41666700000000001</v>
      </c>
      <c r="D9089">
        <v>1</v>
      </c>
      <c r="E9089">
        <v>0.1</v>
      </c>
      <c r="F9089">
        <v>0</v>
      </c>
      <c r="G9089" s="18">
        <v>8.3335941831447004E+48</v>
      </c>
      <c r="H9089" s="19">
        <f t="shared" si="282"/>
        <v>2.5990547812838889E-2</v>
      </c>
      <c r="I9089">
        <v>49867.947772</v>
      </c>
      <c r="J9089" s="19">
        <f t="shared" si="283"/>
        <v>0.45739686502732724</v>
      </c>
      <c r="K9089">
        <v>9088</v>
      </c>
      <c r="P9089" s="18"/>
    </row>
    <row r="9090" spans="1:16" x14ac:dyDescent="0.25">
      <c r="A9090" s="15" t="s">
        <v>6781</v>
      </c>
      <c r="B9090">
        <v>7.2202000000000002E-2</v>
      </c>
      <c r="C9090">
        <v>0.95306900000000006</v>
      </c>
      <c r="D9090">
        <v>0.99639</v>
      </c>
      <c r="E9090">
        <v>0.46666666699999998</v>
      </c>
      <c r="F9090">
        <v>0.5</v>
      </c>
      <c r="G9090" s="18">
        <v>1.37924046640148E+50</v>
      </c>
      <c r="H9090" s="19">
        <f t="shared" ref="H9090:H9153" si="284">G9090/3.2063942026755E+50</f>
        <v>0.43015311880573054</v>
      </c>
      <c r="I9090">
        <v>49865.697522000002</v>
      </c>
      <c r="J9090" s="19">
        <f t="shared" ref="J9090:J9153" si="285">I9090/109025.556546</f>
        <v>0.45737622537116507</v>
      </c>
      <c r="K9090">
        <v>9089</v>
      </c>
      <c r="P9090" s="18"/>
    </row>
    <row r="9091" spans="1:16" x14ac:dyDescent="0.25">
      <c r="A9091" s="15" t="s">
        <v>2176</v>
      </c>
      <c r="B9091">
        <v>0.98063</v>
      </c>
      <c r="C9091">
        <v>6.1742999999999999E-2</v>
      </c>
      <c r="D9091">
        <v>0.98305100000000001</v>
      </c>
      <c r="E9091">
        <v>0.83333333300000001</v>
      </c>
      <c r="F9091">
        <v>0.83333333300000001</v>
      </c>
      <c r="G9091" s="18">
        <v>1.36680923038693E+50</v>
      </c>
      <c r="H9091" s="19">
        <f t="shared" si="284"/>
        <v>0.4262761045558367</v>
      </c>
      <c r="I9091">
        <v>49861.987556</v>
      </c>
      <c r="J9091" s="19">
        <f t="shared" si="285"/>
        <v>0.45734219696427098</v>
      </c>
      <c r="K9091">
        <v>9090</v>
      </c>
      <c r="P9091" s="18"/>
    </row>
    <row r="9092" spans="1:16" x14ac:dyDescent="0.25">
      <c r="A9092" s="15" t="s">
        <v>9248</v>
      </c>
      <c r="B9092">
        <v>6.2937000000000007E-2</v>
      </c>
      <c r="C9092">
        <v>0.99160800000000004</v>
      </c>
      <c r="D9092">
        <v>0.99440600000000001</v>
      </c>
      <c r="E9092">
        <v>0.66666666699999999</v>
      </c>
      <c r="F9092">
        <v>0.7</v>
      </c>
      <c r="G9092" s="18">
        <v>1.3675016557556199E+50</v>
      </c>
      <c r="H9092" s="19">
        <f t="shared" si="284"/>
        <v>0.42649205597195144</v>
      </c>
      <c r="I9092">
        <v>49835.962760000002</v>
      </c>
      <c r="J9092" s="19">
        <f t="shared" si="285"/>
        <v>0.45710349333528272</v>
      </c>
      <c r="K9092">
        <v>9091</v>
      </c>
      <c r="P9092" s="18"/>
    </row>
    <row r="9093" spans="1:16" x14ac:dyDescent="0.25">
      <c r="A9093" s="15" t="s">
        <v>8425</v>
      </c>
      <c r="B9093">
        <v>7.3171E-2</v>
      </c>
      <c r="C9093">
        <v>0.94634099999999999</v>
      </c>
      <c r="D9093">
        <v>0.98780500000000004</v>
      </c>
      <c r="E9093">
        <v>0.4</v>
      </c>
      <c r="F9093">
        <v>0.6</v>
      </c>
      <c r="G9093" s="18">
        <v>1.3792794049894301E+50</v>
      </c>
      <c r="H9093" s="19">
        <f t="shared" si="284"/>
        <v>0.43016526284838058</v>
      </c>
      <c r="I9093">
        <v>49824.387235000002</v>
      </c>
      <c r="J9093" s="19">
        <f t="shared" si="285"/>
        <v>0.45699732075183785</v>
      </c>
      <c r="K9093">
        <v>9092</v>
      </c>
      <c r="P9093" s="18"/>
    </row>
    <row r="9094" spans="1:16" x14ac:dyDescent="0.25">
      <c r="A9094" s="15" t="s">
        <v>2187</v>
      </c>
      <c r="B9094">
        <v>7.7710000000000001E-2</v>
      </c>
      <c r="C9094">
        <v>0.93251499999999998</v>
      </c>
      <c r="D9094">
        <v>0.993865</v>
      </c>
      <c r="E9094">
        <v>0.366666667</v>
      </c>
      <c r="F9094">
        <v>0.43333333299999999</v>
      </c>
      <c r="G9094" s="18">
        <v>1.3831751456671299E+50</v>
      </c>
      <c r="H9094" s="19">
        <f t="shared" si="284"/>
        <v>0.4313802540289563</v>
      </c>
      <c r="I9094">
        <v>49818.165422999897</v>
      </c>
      <c r="J9094" s="19">
        <f t="shared" si="285"/>
        <v>0.45694025328805032</v>
      </c>
      <c r="K9094">
        <v>9093</v>
      </c>
      <c r="P9094" s="18"/>
    </row>
    <row r="9095" spans="1:16" x14ac:dyDescent="0.25">
      <c r="A9095" s="15" t="s">
        <v>6031</v>
      </c>
      <c r="B9095">
        <v>0.375</v>
      </c>
      <c r="C9095">
        <v>0.75</v>
      </c>
      <c r="D9095">
        <v>1</v>
      </c>
      <c r="E9095">
        <v>3.3333333E-2</v>
      </c>
      <c r="F9095">
        <v>0</v>
      </c>
      <c r="G9095" s="18">
        <v>8.2541860584909706E+48</v>
      </c>
      <c r="H9095" s="19">
        <f t="shared" si="284"/>
        <v>2.5742892285681718E-2</v>
      </c>
      <c r="I9095">
        <v>49815.224213000001</v>
      </c>
      <c r="J9095" s="19">
        <f t="shared" si="285"/>
        <v>0.45691327603525683</v>
      </c>
      <c r="K9095">
        <v>9094</v>
      </c>
      <c r="P9095" s="18"/>
    </row>
    <row r="9096" spans="1:16" x14ac:dyDescent="0.25">
      <c r="A9096" s="15" t="s">
        <v>646</v>
      </c>
      <c r="B9096">
        <v>0.115385</v>
      </c>
      <c r="C9096">
        <v>0.961538</v>
      </c>
      <c r="D9096">
        <v>1</v>
      </c>
      <c r="E9096">
        <v>6.6666666999999999E-2</v>
      </c>
      <c r="F9096">
        <v>3.3333333E-2</v>
      </c>
      <c r="G9096" s="18">
        <v>1.3851684508954801E+50</v>
      </c>
      <c r="H9096" s="19">
        <f t="shared" si="284"/>
        <v>0.43200191970770752</v>
      </c>
      <c r="I9096">
        <v>49802.498307000002</v>
      </c>
      <c r="J9096" s="19">
        <f t="shared" si="285"/>
        <v>0.45679655197162289</v>
      </c>
      <c r="K9096">
        <v>9095</v>
      </c>
      <c r="P9096" s="18"/>
    </row>
    <row r="9097" spans="1:16" x14ac:dyDescent="0.25">
      <c r="A9097" s="15" t="s">
        <v>1164</v>
      </c>
      <c r="B9097">
        <v>0.375</v>
      </c>
      <c r="C9097">
        <v>0.6875</v>
      </c>
      <c r="D9097">
        <v>1</v>
      </c>
      <c r="E9097">
        <v>0.1</v>
      </c>
      <c r="F9097">
        <v>0</v>
      </c>
      <c r="G9097" s="18">
        <v>8.2013977333402605E+48</v>
      </c>
      <c r="H9097" s="19">
        <f t="shared" si="284"/>
        <v>2.5578257740413821E-2</v>
      </c>
      <c r="I9097">
        <v>49789.324530999998</v>
      </c>
      <c r="J9097" s="19">
        <f t="shared" si="285"/>
        <v>0.45667571997206829</v>
      </c>
      <c r="K9097">
        <v>9096</v>
      </c>
      <c r="P9097" s="18"/>
    </row>
    <row r="9098" spans="1:16" x14ac:dyDescent="0.25">
      <c r="A9098" s="15" t="s">
        <v>9207</v>
      </c>
      <c r="B9098">
        <v>0.1</v>
      </c>
      <c r="C9098">
        <v>1</v>
      </c>
      <c r="D9098">
        <v>1</v>
      </c>
      <c r="E9098">
        <v>0.16666666699999999</v>
      </c>
      <c r="F9098">
        <v>3.3333333E-2</v>
      </c>
      <c r="G9098" s="18">
        <v>1.37793287749782E+50</v>
      </c>
      <c r="H9098" s="19">
        <f t="shared" si="284"/>
        <v>0.42974531214784401</v>
      </c>
      <c r="I9098">
        <v>49766.187399000002</v>
      </c>
      <c r="J9098" s="19">
        <f t="shared" si="285"/>
        <v>0.45646350246332085</v>
      </c>
      <c r="K9098">
        <v>9097</v>
      </c>
      <c r="P9098" s="18"/>
    </row>
    <row r="9099" spans="1:16" x14ac:dyDescent="0.25">
      <c r="A9099" s="15" t="s">
        <v>2355</v>
      </c>
      <c r="B9099">
        <v>7.0921999999999999E-2</v>
      </c>
      <c r="C9099">
        <v>0.96453900000000004</v>
      </c>
      <c r="D9099">
        <v>0.98581600000000003</v>
      </c>
      <c r="E9099">
        <v>0.5</v>
      </c>
      <c r="F9099">
        <v>0.5</v>
      </c>
      <c r="G9099" s="18">
        <v>1.37516083578005E+50</v>
      </c>
      <c r="H9099" s="19">
        <f t="shared" si="284"/>
        <v>0.428880776615857</v>
      </c>
      <c r="I9099">
        <v>49763.138048000001</v>
      </c>
      <c r="J9099" s="19">
        <f t="shared" si="285"/>
        <v>0.45643553332382175</v>
      </c>
      <c r="K9099">
        <v>9098</v>
      </c>
      <c r="P9099" s="18"/>
    </row>
    <row r="9100" spans="1:16" x14ac:dyDescent="0.25">
      <c r="A9100" s="15" t="s">
        <v>2805</v>
      </c>
      <c r="B9100">
        <v>0.981132</v>
      </c>
      <c r="C9100">
        <v>0.26415100000000002</v>
      </c>
      <c r="D9100">
        <v>0.96226400000000001</v>
      </c>
      <c r="E9100">
        <v>0.1</v>
      </c>
      <c r="F9100">
        <v>0</v>
      </c>
      <c r="G9100" s="18">
        <v>8.2278866654274302E+48</v>
      </c>
      <c r="H9100" s="19">
        <f t="shared" si="284"/>
        <v>2.566087057717939E-2</v>
      </c>
      <c r="I9100">
        <v>49758.450320999997</v>
      </c>
      <c r="J9100" s="19">
        <f t="shared" si="285"/>
        <v>0.45639253673523728</v>
      </c>
      <c r="K9100">
        <v>9099</v>
      </c>
      <c r="P9100" s="18"/>
    </row>
    <row r="9101" spans="1:16" x14ac:dyDescent="0.25">
      <c r="A9101" s="15" t="s">
        <v>7278</v>
      </c>
      <c r="B9101">
        <v>0.84615399999999996</v>
      </c>
      <c r="C9101">
        <v>0.79487200000000002</v>
      </c>
      <c r="D9101">
        <v>0.38461499999999998</v>
      </c>
      <c r="E9101">
        <v>0.1</v>
      </c>
      <c r="F9101">
        <v>0</v>
      </c>
      <c r="G9101" s="18">
        <v>8.3156737996539403E+48</v>
      </c>
      <c r="H9101" s="19">
        <f t="shared" si="284"/>
        <v>2.5934658292218478E-2</v>
      </c>
      <c r="I9101">
        <v>49757.526430999998</v>
      </c>
      <c r="J9101" s="19">
        <f t="shared" si="285"/>
        <v>0.456384062667053</v>
      </c>
      <c r="K9101">
        <v>9100</v>
      </c>
      <c r="P9101" s="18"/>
    </row>
    <row r="9102" spans="1:16" x14ac:dyDescent="0.25">
      <c r="A9102" s="15" t="s">
        <v>4154</v>
      </c>
      <c r="B9102">
        <v>0.105263</v>
      </c>
      <c r="C9102">
        <v>1</v>
      </c>
      <c r="D9102">
        <v>1</v>
      </c>
      <c r="E9102">
        <v>0.1</v>
      </c>
      <c r="F9102">
        <v>3.3333333E-2</v>
      </c>
      <c r="G9102" s="18">
        <v>1.3763529986437401E+50</v>
      </c>
      <c r="H9102" s="19">
        <f t="shared" si="284"/>
        <v>0.42925258456844601</v>
      </c>
      <c r="I9102">
        <v>49752.969519999999</v>
      </c>
      <c r="J9102" s="19">
        <f t="shared" si="285"/>
        <v>0.45634226594393262</v>
      </c>
      <c r="K9102">
        <v>9101</v>
      </c>
      <c r="P9102" s="18"/>
    </row>
    <row r="9103" spans="1:16" x14ac:dyDescent="0.25">
      <c r="A9103" s="15" t="s">
        <v>1912</v>
      </c>
      <c r="B9103">
        <v>0.69230800000000003</v>
      </c>
      <c r="C9103">
        <v>0.38461499999999998</v>
      </c>
      <c r="D9103">
        <v>1</v>
      </c>
      <c r="E9103">
        <v>6.6666666999999999E-2</v>
      </c>
      <c r="F9103">
        <v>0</v>
      </c>
      <c r="G9103" s="18">
        <v>8.2877684814365405E+48</v>
      </c>
      <c r="H9103" s="19">
        <f t="shared" si="284"/>
        <v>2.5847628075552933E-2</v>
      </c>
      <c r="I9103">
        <v>49751.324601</v>
      </c>
      <c r="J9103" s="19">
        <f t="shared" si="285"/>
        <v>0.45632717848139531</v>
      </c>
      <c r="K9103">
        <v>9102</v>
      </c>
      <c r="P9103" s="18"/>
    </row>
    <row r="9104" spans="1:16" x14ac:dyDescent="0.25">
      <c r="A9104" s="15" t="s">
        <v>1981</v>
      </c>
      <c r="B9104">
        <v>7.0945999999999995E-2</v>
      </c>
      <c r="C9104">
        <v>0.95270299999999997</v>
      </c>
      <c r="D9104">
        <v>0.99662200000000001</v>
      </c>
      <c r="E9104">
        <v>0.5</v>
      </c>
      <c r="F9104">
        <v>0.5</v>
      </c>
      <c r="G9104" s="18">
        <v>1.3747284866031099E+50</v>
      </c>
      <c r="H9104" s="19">
        <f t="shared" si="284"/>
        <v>0.4287459369331445</v>
      </c>
      <c r="I9104">
        <v>49743.852973000001</v>
      </c>
      <c r="J9104" s="19">
        <f t="shared" si="285"/>
        <v>0.45625864750355205</v>
      </c>
      <c r="K9104">
        <v>9103</v>
      </c>
      <c r="P9104" s="18"/>
    </row>
    <row r="9105" spans="1:16" x14ac:dyDescent="0.25">
      <c r="A9105" s="15" t="s">
        <v>9130</v>
      </c>
      <c r="B9105">
        <v>6.2865000000000004E-2</v>
      </c>
      <c r="C9105">
        <v>1</v>
      </c>
      <c r="D9105">
        <v>0.99415200000000004</v>
      </c>
      <c r="E9105">
        <v>0.63333333300000005</v>
      </c>
      <c r="F9105">
        <v>0.63333333300000005</v>
      </c>
      <c r="G9105" s="18">
        <v>1.3640471813227599E+50</v>
      </c>
      <c r="H9105" s="19">
        <f t="shared" si="284"/>
        <v>0.42541468550079181</v>
      </c>
      <c r="I9105">
        <v>49714.073212000003</v>
      </c>
      <c r="J9105" s="19">
        <f t="shared" si="285"/>
        <v>0.45598550272957944</v>
      </c>
      <c r="K9105">
        <v>9104</v>
      </c>
      <c r="P9105" s="18"/>
    </row>
    <row r="9106" spans="1:16" x14ac:dyDescent="0.25">
      <c r="A9106" s="15" t="s">
        <v>7989</v>
      </c>
      <c r="B9106">
        <v>6.6265000000000004E-2</v>
      </c>
      <c r="C9106">
        <v>0.98192800000000002</v>
      </c>
      <c r="D9106">
        <v>0.98995999999999995</v>
      </c>
      <c r="E9106">
        <v>0.46666666699999998</v>
      </c>
      <c r="F9106">
        <v>0.7</v>
      </c>
      <c r="G9106" s="18">
        <v>1.3676675510657001E+50</v>
      </c>
      <c r="H9106" s="19">
        <f t="shared" si="284"/>
        <v>0.42654379487228433</v>
      </c>
      <c r="I9106">
        <v>49688.449076999997</v>
      </c>
      <c r="J9106" s="19">
        <f t="shared" si="285"/>
        <v>0.45575047402794472</v>
      </c>
      <c r="K9106">
        <v>9105</v>
      </c>
      <c r="P9106" s="18"/>
    </row>
    <row r="9107" spans="1:16" x14ac:dyDescent="0.25">
      <c r="A9107" s="15" t="s">
        <v>1891</v>
      </c>
      <c r="B9107">
        <v>6.0475000000000001E-2</v>
      </c>
      <c r="C9107">
        <v>0.96220300000000003</v>
      </c>
      <c r="D9107">
        <v>1</v>
      </c>
      <c r="E9107">
        <v>0.8</v>
      </c>
      <c r="F9107">
        <v>0.93333333299999999</v>
      </c>
      <c r="G9107" s="18">
        <v>1.3604439543101699E+50</v>
      </c>
      <c r="H9107" s="19">
        <f t="shared" si="284"/>
        <v>0.4242909225493795</v>
      </c>
      <c r="I9107">
        <v>49687.564660999997</v>
      </c>
      <c r="J9107" s="19">
        <f t="shared" si="285"/>
        <v>0.45574236202165908</v>
      </c>
      <c r="K9107">
        <v>9106</v>
      </c>
      <c r="P9107" s="18"/>
    </row>
    <row r="9108" spans="1:16" x14ac:dyDescent="0.25">
      <c r="A9108" s="15" t="s">
        <v>8828</v>
      </c>
      <c r="B9108">
        <v>0.82857099999999995</v>
      </c>
      <c r="C9108">
        <v>0.31428600000000001</v>
      </c>
      <c r="D9108">
        <v>0.97142899999999999</v>
      </c>
      <c r="E9108">
        <v>0.1</v>
      </c>
      <c r="F9108">
        <v>0</v>
      </c>
      <c r="G9108" s="18">
        <v>8.2607148413962001E+48</v>
      </c>
      <c r="H9108" s="19">
        <f t="shared" si="284"/>
        <v>2.5763254045629329E-2</v>
      </c>
      <c r="I9108">
        <v>49684.822544000002</v>
      </c>
      <c r="J9108" s="19">
        <f t="shared" si="285"/>
        <v>0.45571721088199174</v>
      </c>
      <c r="K9108">
        <v>9107</v>
      </c>
      <c r="P9108" s="18"/>
    </row>
    <row r="9109" spans="1:16" x14ac:dyDescent="0.25">
      <c r="A9109" s="15" t="s">
        <v>7397</v>
      </c>
      <c r="B9109">
        <v>7.1781999999999999E-2</v>
      </c>
      <c r="C9109">
        <v>0.94554499999999997</v>
      </c>
      <c r="D9109">
        <v>0.997525</v>
      </c>
      <c r="E9109">
        <v>0.366666667</v>
      </c>
      <c r="F9109">
        <v>0.63333333300000005</v>
      </c>
      <c r="G9109" s="18">
        <v>1.3736571898585401E+50</v>
      </c>
      <c r="H9109" s="19">
        <f t="shared" si="284"/>
        <v>0.42841182432039215</v>
      </c>
      <c r="I9109">
        <v>49680.192865999998</v>
      </c>
      <c r="J9109" s="19">
        <f t="shared" si="285"/>
        <v>0.45567474672820363</v>
      </c>
      <c r="K9109">
        <v>9108</v>
      </c>
      <c r="P9109" s="18"/>
    </row>
    <row r="9110" spans="1:16" x14ac:dyDescent="0.25">
      <c r="A9110" s="15" t="s">
        <v>9752</v>
      </c>
      <c r="B9110">
        <v>7.2434999999999999E-2</v>
      </c>
      <c r="C9110">
        <v>0.94969800000000004</v>
      </c>
      <c r="D9110">
        <v>0.99798799999999999</v>
      </c>
      <c r="E9110">
        <v>0.4</v>
      </c>
      <c r="F9110">
        <v>0.5</v>
      </c>
      <c r="G9110" s="18">
        <v>1.3731288446463299E+50</v>
      </c>
      <c r="H9110" s="19">
        <f t="shared" si="284"/>
        <v>0.42824704570029321</v>
      </c>
      <c r="I9110">
        <v>49635.917478000003</v>
      </c>
      <c r="J9110" s="19">
        <f t="shared" si="285"/>
        <v>0.4552686457239743</v>
      </c>
      <c r="K9110">
        <v>9109</v>
      </c>
      <c r="P9110" s="18"/>
    </row>
    <row r="9111" spans="1:16" x14ac:dyDescent="0.25">
      <c r="A9111" s="15" t="s">
        <v>3766</v>
      </c>
      <c r="B9111">
        <v>0.272727</v>
      </c>
      <c r="C9111">
        <v>0.96363600000000005</v>
      </c>
      <c r="D9111">
        <v>0.94545500000000005</v>
      </c>
      <c r="E9111">
        <v>0.1</v>
      </c>
      <c r="F9111">
        <v>0</v>
      </c>
      <c r="G9111" s="18">
        <v>7.7235901342310801E+48</v>
      </c>
      <c r="H9111" s="19">
        <f t="shared" si="284"/>
        <v>2.408808663571782E-2</v>
      </c>
      <c r="I9111">
        <v>49632.499391999998</v>
      </c>
      <c r="J9111" s="19">
        <f t="shared" si="285"/>
        <v>0.45523729448754596</v>
      </c>
      <c r="K9111">
        <v>9110</v>
      </c>
      <c r="P9111" s="18"/>
    </row>
    <row r="9112" spans="1:16" x14ac:dyDescent="0.25">
      <c r="A9112" s="15" t="s">
        <v>7708</v>
      </c>
      <c r="B9112">
        <v>0.72243299999999999</v>
      </c>
      <c r="C9112">
        <v>0.31939200000000001</v>
      </c>
      <c r="D9112">
        <v>0.99239500000000003</v>
      </c>
      <c r="E9112">
        <v>0.3</v>
      </c>
      <c r="F9112">
        <v>0</v>
      </c>
      <c r="G9112" s="18">
        <v>8.2835314640991997E+48</v>
      </c>
      <c r="H9112" s="19">
        <f t="shared" si="284"/>
        <v>2.5834413800983058E-2</v>
      </c>
      <c r="I9112">
        <v>49589.089109</v>
      </c>
      <c r="J9112" s="19">
        <f t="shared" si="285"/>
        <v>0.45483912836599366</v>
      </c>
      <c r="K9112">
        <v>9111</v>
      </c>
      <c r="P9112" s="18"/>
    </row>
    <row r="9113" spans="1:16" x14ac:dyDescent="0.25">
      <c r="A9113" s="15" t="s">
        <v>2145</v>
      </c>
      <c r="B9113">
        <v>0.1</v>
      </c>
      <c r="C9113">
        <v>0.98</v>
      </c>
      <c r="D9113">
        <v>1</v>
      </c>
      <c r="E9113">
        <v>0.1</v>
      </c>
      <c r="F9113">
        <v>6.6666666999999999E-2</v>
      </c>
      <c r="G9113" s="18">
        <v>1.3789985850703101E+50</v>
      </c>
      <c r="H9113" s="19">
        <f t="shared" si="284"/>
        <v>0.43007768162742976</v>
      </c>
      <c r="I9113">
        <v>49585.368553</v>
      </c>
      <c r="J9113" s="19">
        <f t="shared" si="285"/>
        <v>0.45480500282591052</v>
      </c>
      <c r="K9113">
        <v>9112</v>
      </c>
      <c r="P9113" s="18"/>
    </row>
    <row r="9114" spans="1:16" x14ac:dyDescent="0.25">
      <c r="A9114" s="15" t="s">
        <v>8180</v>
      </c>
      <c r="B9114">
        <v>0.103448</v>
      </c>
      <c r="C9114">
        <v>0.94252899999999995</v>
      </c>
      <c r="D9114">
        <v>0.988506</v>
      </c>
      <c r="E9114">
        <v>0.133333333</v>
      </c>
      <c r="F9114">
        <v>6.6666666999999999E-2</v>
      </c>
      <c r="G9114" s="18">
        <v>1.3836824266756001E+50</v>
      </c>
      <c r="H9114" s="19">
        <f t="shared" si="284"/>
        <v>0.43153846321235828</v>
      </c>
      <c r="I9114">
        <v>49581.509680000003</v>
      </c>
      <c r="J9114" s="19">
        <f t="shared" si="285"/>
        <v>0.45476960861998073</v>
      </c>
      <c r="K9114">
        <v>9113</v>
      </c>
      <c r="P9114" s="18"/>
    </row>
    <row r="9115" spans="1:16" x14ac:dyDescent="0.25">
      <c r="A9115" s="15" t="s">
        <v>4550</v>
      </c>
      <c r="B9115">
        <v>0.466667</v>
      </c>
      <c r="C9115">
        <v>0.6</v>
      </c>
      <c r="D9115">
        <v>1</v>
      </c>
      <c r="E9115">
        <v>3.3333333E-2</v>
      </c>
      <c r="F9115">
        <v>0</v>
      </c>
      <c r="G9115" s="18">
        <v>8.23958025794767E+48</v>
      </c>
      <c r="H9115" s="19">
        <f t="shared" si="284"/>
        <v>2.5697340180668826E-2</v>
      </c>
      <c r="I9115">
        <v>49579.738272000002</v>
      </c>
      <c r="J9115" s="19">
        <f t="shared" si="285"/>
        <v>0.45475336097992164</v>
      </c>
      <c r="K9115">
        <v>9114</v>
      </c>
      <c r="P9115" s="18"/>
    </row>
    <row r="9116" spans="1:16" x14ac:dyDescent="0.25">
      <c r="A9116" s="15" t="s">
        <v>7312</v>
      </c>
      <c r="B9116">
        <v>0.3125</v>
      </c>
      <c r="C9116">
        <v>0.8</v>
      </c>
      <c r="D9116">
        <v>0.96250000000000002</v>
      </c>
      <c r="E9116">
        <v>0.16666666699999999</v>
      </c>
      <c r="F9116">
        <v>0</v>
      </c>
      <c r="G9116" s="18">
        <v>8.2611558883515102E+48</v>
      </c>
      <c r="H9116" s="19">
        <f t="shared" si="284"/>
        <v>2.5764629568810298E-2</v>
      </c>
      <c r="I9116">
        <v>49566.596138000001</v>
      </c>
      <c r="J9116" s="19">
        <f t="shared" si="285"/>
        <v>0.45463281920589771</v>
      </c>
      <c r="K9116">
        <v>9115</v>
      </c>
      <c r="P9116" s="18"/>
    </row>
    <row r="9117" spans="1:16" x14ac:dyDescent="0.25">
      <c r="A9117" s="15" t="s">
        <v>3743</v>
      </c>
      <c r="B9117">
        <v>0.263158</v>
      </c>
      <c r="C9117">
        <v>0.91387600000000002</v>
      </c>
      <c r="D9117">
        <v>0.94258399999999998</v>
      </c>
      <c r="E9117">
        <v>0.26666666700000002</v>
      </c>
      <c r="F9117">
        <v>0</v>
      </c>
      <c r="G9117" s="18">
        <v>8.2304977823215703E+48</v>
      </c>
      <c r="H9117" s="19">
        <f t="shared" si="284"/>
        <v>2.5669014045290584E-2</v>
      </c>
      <c r="I9117">
        <v>49545.820048000001</v>
      </c>
      <c r="J9117" s="19">
        <f t="shared" si="285"/>
        <v>0.4544422575554169</v>
      </c>
      <c r="K9117">
        <v>9116</v>
      </c>
      <c r="P9117" s="18"/>
    </row>
    <row r="9118" spans="1:16" x14ac:dyDescent="0.25">
      <c r="A9118" s="15" t="s">
        <v>5679</v>
      </c>
      <c r="B9118">
        <v>0.27692299999999997</v>
      </c>
      <c r="C9118">
        <v>0.98974399999999996</v>
      </c>
      <c r="D9118">
        <v>0.83076899999999998</v>
      </c>
      <c r="E9118">
        <v>0.26666666700000002</v>
      </c>
      <c r="F9118">
        <v>0</v>
      </c>
      <c r="G9118" s="18">
        <v>8.2409503498491395E+48</v>
      </c>
      <c r="H9118" s="19">
        <f t="shared" si="284"/>
        <v>2.5701613179604284E-2</v>
      </c>
      <c r="I9118">
        <v>49534.727344999999</v>
      </c>
      <c r="J9118" s="19">
        <f t="shared" si="285"/>
        <v>0.45434051349327742</v>
      </c>
      <c r="K9118">
        <v>9117</v>
      </c>
      <c r="P9118" s="18"/>
    </row>
    <row r="9119" spans="1:16" x14ac:dyDescent="0.25">
      <c r="A9119" s="15" t="s">
        <v>898</v>
      </c>
      <c r="B9119">
        <v>6.6456000000000001E-2</v>
      </c>
      <c r="C9119">
        <v>0.94936699999999996</v>
      </c>
      <c r="D9119">
        <v>0.990506</v>
      </c>
      <c r="E9119">
        <v>0.53333333299999997</v>
      </c>
      <c r="F9119">
        <v>0.76666666699999997</v>
      </c>
      <c r="G9119" s="18">
        <v>1.3642105411051699E+50</v>
      </c>
      <c r="H9119" s="19">
        <f t="shared" si="284"/>
        <v>0.42546563362883971</v>
      </c>
      <c r="I9119">
        <v>49527.174501000001</v>
      </c>
      <c r="J9119" s="19">
        <f t="shared" si="285"/>
        <v>0.45427123758917498</v>
      </c>
      <c r="K9119">
        <v>9118</v>
      </c>
      <c r="P9119" s="18"/>
    </row>
    <row r="9120" spans="1:16" x14ac:dyDescent="0.25">
      <c r="A9120" s="15" t="s">
        <v>857</v>
      </c>
      <c r="B9120">
        <v>8.6331000000000005E-2</v>
      </c>
      <c r="C9120">
        <v>0.95683499999999999</v>
      </c>
      <c r="D9120">
        <v>0.99280599999999997</v>
      </c>
      <c r="E9120">
        <v>0.233333333</v>
      </c>
      <c r="F9120">
        <v>0.16666666699999999</v>
      </c>
      <c r="G9120" s="18">
        <v>1.37816409040825E+50</v>
      </c>
      <c r="H9120" s="19">
        <f t="shared" si="284"/>
        <v>0.42981742209310181</v>
      </c>
      <c r="I9120">
        <v>49526.035780999999</v>
      </c>
      <c r="J9120" s="19">
        <f t="shared" si="285"/>
        <v>0.45426079306555983</v>
      </c>
      <c r="K9120">
        <v>9119</v>
      </c>
      <c r="P9120" s="18"/>
    </row>
    <row r="9121" spans="1:16" x14ac:dyDescent="0.25">
      <c r="A9121" s="15" t="s">
        <v>9470</v>
      </c>
      <c r="B9121">
        <v>6.3559000000000004E-2</v>
      </c>
      <c r="C9121">
        <v>0.94208999999999998</v>
      </c>
      <c r="D9121">
        <v>0.99717500000000003</v>
      </c>
      <c r="E9121">
        <v>0.73333333300000003</v>
      </c>
      <c r="F9121">
        <v>0.8</v>
      </c>
      <c r="G9121" s="18">
        <v>1.3598887180395301E+50</v>
      </c>
      <c r="H9121" s="19">
        <f t="shared" si="284"/>
        <v>0.42411775723172251</v>
      </c>
      <c r="I9121">
        <v>49521.844669999999</v>
      </c>
      <c r="J9121" s="19">
        <f t="shared" si="285"/>
        <v>0.45422235151907497</v>
      </c>
      <c r="K9121">
        <v>9120</v>
      </c>
      <c r="P9121" s="18"/>
    </row>
    <row r="9122" spans="1:16" x14ac:dyDescent="0.25">
      <c r="A9122" s="15" t="s">
        <v>82</v>
      </c>
      <c r="B9122">
        <v>6.2913999999999998E-2</v>
      </c>
      <c r="C9122">
        <v>0.98785900000000004</v>
      </c>
      <c r="D9122">
        <v>0.98565100000000005</v>
      </c>
      <c r="E9122">
        <v>0.5</v>
      </c>
      <c r="F9122">
        <v>0.86666666699999995</v>
      </c>
      <c r="G9122" s="18">
        <v>1.3587806571926399E+50</v>
      </c>
      <c r="H9122" s="19">
        <f t="shared" si="284"/>
        <v>0.4237721787479648</v>
      </c>
      <c r="I9122">
        <v>49510.882832000003</v>
      </c>
      <c r="J9122" s="19">
        <f t="shared" si="285"/>
        <v>0.45412180777183558</v>
      </c>
      <c r="K9122">
        <v>9121</v>
      </c>
      <c r="P9122" s="18"/>
    </row>
    <row r="9123" spans="1:16" x14ac:dyDescent="0.25">
      <c r="A9123" s="15" t="s">
        <v>1367</v>
      </c>
      <c r="B9123">
        <v>0.97752799999999995</v>
      </c>
      <c r="C9123">
        <v>6.9663000000000003E-2</v>
      </c>
      <c r="D9123">
        <v>0.997753</v>
      </c>
      <c r="E9123">
        <v>0.4</v>
      </c>
      <c r="F9123">
        <v>0.46666666699999998</v>
      </c>
      <c r="G9123" s="18">
        <v>1.36612733420768E+50</v>
      </c>
      <c r="H9123" s="19">
        <f t="shared" si="284"/>
        <v>0.42606343694975102</v>
      </c>
      <c r="I9123">
        <v>49504.292337999999</v>
      </c>
      <c r="J9123" s="19">
        <f t="shared" si="285"/>
        <v>0.45406135869724429</v>
      </c>
      <c r="K9123">
        <v>9122</v>
      </c>
      <c r="P9123" s="18"/>
    </row>
    <row r="9124" spans="1:16" x14ac:dyDescent="0.25">
      <c r="A9124" s="15" t="s">
        <v>4039</v>
      </c>
      <c r="B9124">
        <v>0.11475399999999999</v>
      </c>
      <c r="C9124">
        <v>0.91803299999999999</v>
      </c>
      <c r="D9124">
        <v>1</v>
      </c>
      <c r="E9124">
        <v>0.1</v>
      </c>
      <c r="F9124">
        <v>3.3333333E-2</v>
      </c>
      <c r="G9124" s="18">
        <v>1.37909056405413E+50</v>
      </c>
      <c r="H9124" s="19">
        <f t="shared" si="284"/>
        <v>0.43010636773961869</v>
      </c>
      <c r="I9124">
        <v>49484.819458999998</v>
      </c>
      <c r="J9124" s="19">
        <f t="shared" si="285"/>
        <v>0.45388275030837738</v>
      </c>
      <c r="K9124">
        <v>9123</v>
      </c>
      <c r="P9124" s="18"/>
    </row>
    <row r="9125" spans="1:16" x14ac:dyDescent="0.25">
      <c r="A9125" s="15" t="s">
        <v>3938</v>
      </c>
      <c r="B9125">
        <v>0.37410100000000002</v>
      </c>
      <c r="C9125">
        <v>0.647482</v>
      </c>
      <c r="D9125">
        <v>1</v>
      </c>
      <c r="E9125">
        <v>0.16666666699999999</v>
      </c>
      <c r="F9125">
        <v>0</v>
      </c>
      <c r="G9125" s="18">
        <v>7.8762047967560606E+48</v>
      </c>
      <c r="H9125" s="19">
        <f t="shared" si="284"/>
        <v>2.4564056378919185E-2</v>
      </c>
      <c r="I9125">
        <v>49483.969864999999</v>
      </c>
      <c r="J9125" s="19">
        <f t="shared" si="285"/>
        <v>0.45387495769509556</v>
      </c>
      <c r="K9125">
        <v>9124</v>
      </c>
      <c r="P9125" s="18"/>
    </row>
    <row r="9126" spans="1:16" x14ac:dyDescent="0.25">
      <c r="A9126" s="15" t="s">
        <v>8173</v>
      </c>
      <c r="B9126">
        <v>6.1443999999999999E-2</v>
      </c>
      <c r="C9126">
        <v>0.99078299999999997</v>
      </c>
      <c r="D9126">
        <v>0.98617500000000002</v>
      </c>
      <c r="E9126">
        <v>0.66666666699999999</v>
      </c>
      <c r="F9126">
        <v>0.73333333300000003</v>
      </c>
      <c r="G9126" s="18">
        <v>1.3555434196513301E+50</v>
      </c>
      <c r="H9126" s="19">
        <f t="shared" si="284"/>
        <v>0.42276255942585877</v>
      </c>
      <c r="I9126">
        <v>49451.704683000004</v>
      </c>
      <c r="J9126" s="19">
        <f t="shared" si="285"/>
        <v>0.45357901623859509</v>
      </c>
      <c r="K9126">
        <v>9125</v>
      </c>
      <c r="P9126" s="18"/>
    </row>
    <row r="9127" spans="1:16" x14ac:dyDescent="0.25">
      <c r="A9127" s="15" t="s">
        <v>3202</v>
      </c>
      <c r="B9127">
        <v>6.6767999999999994E-2</v>
      </c>
      <c r="C9127">
        <v>0.97420300000000004</v>
      </c>
      <c r="D9127">
        <v>0.99241299999999999</v>
      </c>
      <c r="E9127">
        <v>0.46666666699999998</v>
      </c>
      <c r="F9127">
        <v>0.6</v>
      </c>
      <c r="G9127" s="18">
        <v>1.3618977143142899E+50</v>
      </c>
      <c r="H9127" s="19">
        <f t="shared" si="284"/>
        <v>0.42474431658399536</v>
      </c>
      <c r="I9127">
        <v>49446.284547000003</v>
      </c>
      <c r="J9127" s="19">
        <f t="shared" si="285"/>
        <v>0.45352930187646096</v>
      </c>
      <c r="K9127">
        <v>9126</v>
      </c>
      <c r="P9127" s="18"/>
    </row>
    <row r="9128" spans="1:16" x14ac:dyDescent="0.25">
      <c r="A9128" s="15" t="s">
        <v>2162</v>
      </c>
      <c r="B9128">
        <v>6.2600000000000003E-2</v>
      </c>
      <c r="C9128">
        <v>0.94703000000000004</v>
      </c>
      <c r="D9128">
        <v>0.99678999999999995</v>
      </c>
      <c r="E9128">
        <v>0.76666666699999997</v>
      </c>
      <c r="F9128">
        <v>0.76666666699999997</v>
      </c>
      <c r="G9128" s="18">
        <v>1.3564176660957901E+50</v>
      </c>
      <c r="H9128" s="19">
        <f t="shared" si="284"/>
        <v>0.4230352166193288</v>
      </c>
      <c r="I9128">
        <v>49411.867435</v>
      </c>
      <c r="J9128" s="19">
        <f t="shared" si="285"/>
        <v>0.45321362257070591</v>
      </c>
      <c r="K9128">
        <v>9127</v>
      </c>
      <c r="P9128" s="18"/>
    </row>
    <row r="9129" spans="1:16" x14ac:dyDescent="0.25">
      <c r="A9129" s="15" t="s">
        <v>1210</v>
      </c>
      <c r="B9129">
        <v>6.6667000000000004E-2</v>
      </c>
      <c r="C9129">
        <v>0.96571399999999996</v>
      </c>
      <c r="D9129">
        <v>1</v>
      </c>
      <c r="E9129">
        <v>0.46666666699999998</v>
      </c>
      <c r="F9129">
        <v>0.6</v>
      </c>
      <c r="G9129" s="18">
        <v>1.3607787100781901E+50</v>
      </c>
      <c r="H9129" s="19">
        <f t="shared" si="284"/>
        <v>0.42439532511090511</v>
      </c>
      <c r="I9129">
        <v>49408.261871000002</v>
      </c>
      <c r="J9129" s="19">
        <f t="shared" si="285"/>
        <v>0.45318055175580502</v>
      </c>
      <c r="K9129">
        <v>9128</v>
      </c>
      <c r="P9129" s="18"/>
    </row>
    <row r="9130" spans="1:16" x14ac:dyDescent="0.25">
      <c r="A9130" s="15" t="s">
        <v>9857</v>
      </c>
      <c r="B9130">
        <v>8.9172000000000001E-2</v>
      </c>
      <c r="C9130">
        <v>0.92993599999999998</v>
      </c>
      <c r="D9130">
        <v>0.99363100000000004</v>
      </c>
      <c r="E9130">
        <v>0.26666666700000002</v>
      </c>
      <c r="F9130">
        <v>0.133333333</v>
      </c>
      <c r="G9130" s="18">
        <v>1.3760834097905999E+50</v>
      </c>
      <c r="H9130" s="19">
        <f t="shared" si="284"/>
        <v>0.42916850605654155</v>
      </c>
      <c r="I9130">
        <v>49375.706590000002</v>
      </c>
      <c r="J9130" s="19">
        <f t="shared" si="285"/>
        <v>0.45288194946445814</v>
      </c>
      <c r="K9130">
        <v>9129</v>
      </c>
      <c r="P9130" s="18"/>
    </row>
    <row r="9131" spans="1:16" x14ac:dyDescent="0.25">
      <c r="A9131" s="15" t="s">
        <v>7413</v>
      </c>
      <c r="B9131">
        <v>6.4480999999999997E-2</v>
      </c>
      <c r="C9131">
        <v>0.936612</v>
      </c>
      <c r="D9131">
        <v>1</v>
      </c>
      <c r="E9131">
        <v>0.56666666700000001</v>
      </c>
      <c r="F9131">
        <v>0.86666666699999995</v>
      </c>
      <c r="G9131" s="18">
        <v>1.3577413273987901E+50</v>
      </c>
      <c r="H9131" s="19">
        <f t="shared" si="284"/>
        <v>0.42344803588587299</v>
      </c>
      <c r="I9131">
        <v>49373.481874999998</v>
      </c>
      <c r="J9131" s="19">
        <f t="shared" si="285"/>
        <v>0.45286154401943696</v>
      </c>
      <c r="K9131">
        <v>9130</v>
      </c>
      <c r="P9131" s="18"/>
    </row>
    <row r="9132" spans="1:16" x14ac:dyDescent="0.25">
      <c r="A9132" s="15" t="s">
        <v>9877</v>
      </c>
      <c r="B9132">
        <v>5.9165000000000002E-2</v>
      </c>
      <c r="C9132">
        <v>0.96635700000000002</v>
      </c>
      <c r="D9132">
        <v>0.99651999999999996</v>
      </c>
      <c r="E9132">
        <v>0.8</v>
      </c>
      <c r="F9132">
        <v>0.9</v>
      </c>
      <c r="G9132" s="18">
        <v>1.3501431960887401E+50</v>
      </c>
      <c r="H9132" s="19">
        <f t="shared" si="284"/>
        <v>0.4210783549203479</v>
      </c>
      <c r="I9132">
        <v>49362.912950999998</v>
      </c>
      <c r="J9132" s="19">
        <f t="shared" si="285"/>
        <v>0.45276460414281694</v>
      </c>
      <c r="K9132">
        <v>9131</v>
      </c>
      <c r="P9132" s="18"/>
    </row>
    <row r="9133" spans="1:16" x14ac:dyDescent="0.25">
      <c r="A9133" s="15" t="s">
        <v>7358</v>
      </c>
      <c r="B9133">
        <v>6.9136000000000003E-2</v>
      </c>
      <c r="C9133">
        <v>0.94074100000000005</v>
      </c>
      <c r="D9133">
        <v>1</v>
      </c>
      <c r="E9133">
        <v>0.46666666699999998</v>
      </c>
      <c r="F9133">
        <v>0.56666666700000001</v>
      </c>
      <c r="G9133" s="18">
        <v>1.3590634509507301E+50</v>
      </c>
      <c r="H9133" s="19">
        <f t="shared" si="284"/>
        <v>0.42386037556351985</v>
      </c>
      <c r="I9133">
        <v>49346.242941999997</v>
      </c>
      <c r="J9133" s="19">
        <f t="shared" si="285"/>
        <v>0.45261170412993817</v>
      </c>
      <c r="K9133">
        <v>9132</v>
      </c>
      <c r="P9133" s="18"/>
    </row>
    <row r="9134" spans="1:16" x14ac:dyDescent="0.25">
      <c r="A9134" s="15" t="s">
        <v>5252</v>
      </c>
      <c r="B9134">
        <v>6.5359E-2</v>
      </c>
      <c r="C9134">
        <v>0.95424799999999999</v>
      </c>
      <c r="D9134">
        <v>1</v>
      </c>
      <c r="E9134">
        <v>0.53333333299999997</v>
      </c>
      <c r="F9134">
        <v>0.66666666699999999</v>
      </c>
      <c r="G9134" s="18">
        <v>1.35757561367353E+50</v>
      </c>
      <c r="H9134" s="19">
        <f t="shared" si="284"/>
        <v>0.42339635361763478</v>
      </c>
      <c r="I9134">
        <v>49333.301022</v>
      </c>
      <c r="J9134" s="19">
        <f t="shared" si="285"/>
        <v>0.45249299875103427</v>
      </c>
      <c r="K9134">
        <v>9133</v>
      </c>
      <c r="P9134" s="18"/>
    </row>
    <row r="9135" spans="1:16" x14ac:dyDescent="0.25">
      <c r="A9135" s="15" t="s">
        <v>7453</v>
      </c>
      <c r="B9135">
        <v>0.941639</v>
      </c>
      <c r="C9135">
        <v>6.2851000000000004E-2</v>
      </c>
      <c r="D9135">
        <v>0.99887800000000004</v>
      </c>
      <c r="E9135">
        <v>0.7</v>
      </c>
      <c r="F9135">
        <v>0.8</v>
      </c>
      <c r="G9135" s="18">
        <v>1.3544756247902E+50</v>
      </c>
      <c r="H9135" s="19">
        <f t="shared" si="284"/>
        <v>0.42242953896934748</v>
      </c>
      <c r="I9135">
        <v>49324.486475999998</v>
      </c>
      <c r="J9135" s="19">
        <f t="shared" si="285"/>
        <v>0.45241215031256488</v>
      </c>
      <c r="K9135">
        <v>9134</v>
      </c>
      <c r="P9135" s="18"/>
    </row>
    <row r="9136" spans="1:16" x14ac:dyDescent="0.25">
      <c r="A9136" s="15" t="s">
        <v>8192</v>
      </c>
      <c r="B9136">
        <v>6.6175999999999999E-2</v>
      </c>
      <c r="C9136">
        <v>0.96029399999999998</v>
      </c>
      <c r="D9136">
        <v>0.99558800000000003</v>
      </c>
      <c r="E9136">
        <v>0.46666666699999998</v>
      </c>
      <c r="F9136">
        <v>0.66666666699999999</v>
      </c>
      <c r="G9136" s="18">
        <v>1.35788386098525E+50</v>
      </c>
      <c r="H9136" s="19">
        <f t="shared" si="284"/>
        <v>0.4234924888063345</v>
      </c>
      <c r="I9136">
        <v>49314.453393000003</v>
      </c>
      <c r="J9136" s="19">
        <f t="shared" si="285"/>
        <v>0.45232012525607496</v>
      </c>
      <c r="K9136">
        <v>9135</v>
      </c>
      <c r="P9136" s="18"/>
    </row>
    <row r="9137" spans="1:16" x14ac:dyDescent="0.25">
      <c r="A9137" s="15" t="s">
        <v>5489</v>
      </c>
      <c r="B9137">
        <v>7.1970000000000006E-2</v>
      </c>
      <c r="C9137">
        <v>0.99242399999999997</v>
      </c>
      <c r="D9137">
        <v>0.94696999999999998</v>
      </c>
      <c r="E9137">
        <v>0.43333333299999999</v>
      </c>
      <c r="F9137">
        <v>0.43333333299999999</v>
      </c>
      <c r="G9137" s="18">
        <v>1.36406538246713E+50</v>
      </c>
      <c r="H9137" s="19">
        <f t="shared" si="284"/>
        <v>0.42542036201566164</v>
      </c>
      <c r="I9137">
        <v>49311.529133999997</v>
      </c>
      <c r="J9137" s="19">
        <f t="shared" si="285"/>
        <v>0.45229330348058805</v>
      </c>
      <c r="K9137">
        <v>9136</v>
      </c>
      <c r="P9137" s="18"/>
    </row>
    <row r="9138" spans="1:16" x14ac:dyDescent="0.25">
      <c r="A9138" s="15" t="s">
        <v>2935</v>
      </c>
      <c r="B9138">
        <v>6.5517000000000006E-2</v>
      </c>
      <c r="C9138">
        <v>0.98620699999999994</v>
      </c>
      <c r="D9138">
        <v>0.99655199999999999</v>
      </c>
      <c r="E9138">
        <v>0.46666666699999998</v>
      </c>
      <c r="F9138">
        <v>0.53333333299999997</v>
      </c>
      <c r="G9138" s="18">
        <v>1.3560220282195899E+50</v>
      </c>
      <c r="H9138" s="19">
        <f t="shared" si="284"/>
        <v>0.4229118263400331</v>
      </c>
      <c r="I9138">
        <v>49292.816725999997</v>
      </c>
      <c r="J9138" s="19">
        <f t="shared" si="285"/>
        <v>0.45212167025446365</v>
      </c>
      <c r="K9138">
        <v>9137</v>
      </c>
      <c r="P9138" s="18"/>
    </row>
    <row r="9139" spans="1:16" x14ac:dyDescent="0.25">
      <c r="A9139" s="15" t="s">
        <v>329</v>
      </c>
      <c r="B9139">
        <v>7.2625999999999996E-2</v>
      </c>
      <c r="C9139">
        <v>0.95530700000000002</v>
      </c>
      <c r="D9139">
        <v>0.98882700000000001</v>
      </c>
      <c r="E9139">
        <v>0.4</v>
      </c>
      <c r="F9139">
        <v>0.4</v>
      </c>
      <c r="G9139" s="18">
        <v>1.3632483856057799E+50</v>
      </c>
      <c r="H9139" s="19">
        <f t="shared" si="284"/>
        <v>0.4251655596396256</v>
      </c>
      <c r="I9139">
        <v>49268.129045000001</v>
      </c>
      <c r="J9139" s="19">
        <f t="shared" si="285"/>
        <v>0.45189523086004901</v>
      </c>
      <c r="K9139">
        <v>9138</v>
      </c>
      <c r="P9139" s="18"/>
    </row>
    <row r="9140" spans="1:16" x14ac:dyDescent="0.25">
      <c r="A9140" s="15" t="s">
        <v>1869</v>
      </c>
      <c r="B9140">
        <v>6.1508E-2</v>
      </c>
      <c r="C9140">
        <v>0.980159</v>
      </c>
      <c r="D9140">
        <v>0.99404800000000004</v>
      </c>
      <c r="E9140">
        <v>0.66666666699999999</v>
      </c>
      <c r="F9140">
        <v>0.66666666699999999</v>
      </c>
      <c r="G9140" s="18">
        <v>1.3507167547955101E+50</v>
      </c>
      <c r="H9140" s="19">
        <f t="shared" si="284"/>
        <v>0.42125723458096215</v>
      </c>
      <c r="I9140">
        <v>49263.604678999996</v>
      </c>
      <c r="J9140" s="19">
        <f t="shared" si="285"/>
        <v>0.45185373264492096</v>
      </c>
      <c r="K9140">
        <v>9139</v>
      </c>
      <c r="P9140" s="18"/>
    </row>
    <row r="9141" spans="1:16" x14ac:dyDescent="0.25">
      <c r="A9141" s="15" t="s">
        <v>5826</v>
      </c>
      <c r="B9141">
        <v>7.9082E-2</v>
      </c>
      <c r="C9141">
        <v>0.94387799999999999</v>
      </c>
      <c r="D9141">
        <v>0.99744900000000003</v>
      </c>
      <c r="E9141">
        <v>0.33333333300000001</v>
      </c>
      <c r="F9141">
        <v>0.233333333</v>
      </c>
      <c r="G9141" s="18">
        <v>1.36683387794639E+50</v>
      </c>
      <c r="H9141" s="19">
        <f t="shared" si="284"/>
        <v>0.42628379155808971</v>
      </c>
      <c r="I9141">
        <v>49236.960056000004</v>
      </c>
      <c r="J9141" s="19">
        <f t="shared" si="285"/>
        <v>0.45160934386265639</v>
      </c>
      <c r="K9141">
        <v>9140</v>
      </c>
      <c r="P9141" s="18"/>
    </row>
    <row r="9142" spans="1:16" x14ac:dyDescent="0.25">
      <c r="A9142" s="15" t="s">
        <v>5887</v>
      </c>
      <c r="B9142">
        <v>0.117647</v>
      </c>
      <c r="C9142">
        <v>0.94117600000000001</v>
      </c>
      <c r="D9142">
        <v>0.97058800000000001</v>
      </c>
      <c r="E9142">
        <v>6.6666666999999999E-2</v>
      </c>
      <c r="F9142">
        <v>3.3333333E-2</v>
      </c>
      <c r="G9142" s="18">
        <v>1.37116104023029E+50</v>
      </c>
      <c r="H9142" s="19">
        <f t="shared" si="284"/>
        <v>0.42763333313357321</v>
      </c>
      <c r="I9142">
        <v>49206.888526000002</v>
      </c>
      <c r="J9142" s="19">
        <f t="shared" si="285"/>
        <v>0.45133352293632784</v>
      </c>
      <c r="K9142">
        <v>9141</v>
      </c>
      <c r="P9142" s="18"/>
    </row>
    <row r="9143" spans="1:16" x14ac:dyDescent="0.25">
      <c r="A9143" s="15" t="s">
        <v>4745</v>
      </c>
      <c r="B9143">
        <v>0.24137900000000001</v>
      </c>
      <c r="C9143">
        <v>1</v>
      </c>
      <c r="D9143">
        <v>0.96551699999999996</v>
      </c>
      <c r="E9143">
        <v>0.133333333</v>
      </c>
      <c r="F9143">
        <v>0</v>
      </c>
      <c r="G9143" s="18">
        <v>8.1262058255932098E+48</v>
      </c>
      <c r="H9143" s="19">
        <f t="shared" si="284"/>
        <v>2.5343751616106622E-2</v>
      </c>
      <c r="I9143">
        <v>49204.643333</v>
      </c>
      <c r="J9143" s="19">
        <f t="shared" si="285"/>
        <v>0.45131292966378578</v>
      </c>
      <c r="K9143">
        <v>9142</v>
      </c>
      <c r="P9143" s="18"/>
    </row>
    <row r="9144" spans="1:16" x14ac:dyDescent="0.25">
      <c r="A9144" s="15" t="s">
        <v>5475</v>
      </c>
      <c r="B9144">
        <v>5.9045E-2</v>
      </c>
      <c r="C9144">
        <v>0.95979899999999996</v>
      </c>
      <c r="D9144">
        <v>0.99120600000000003</v>
      </c>
      <c r="E9144">
        <v>0.86666666699999995</v>
      </c>
      <c r="F9144">
        <v>0.86666666699999995</v>
      </c>
      <c r="G9144" s="18">
        <v>1.34593218072671E+50</v>
      </c>
      <c r="H9144" s="19">
        <f t="shared" si="284"/>
        <v>0.41976503687651029</v>
      </c>
      <c r="I9144">
        <v>49203.567532000001</v>
      </c>
      <c r="J9144" s="19">
        <f t="shared" si="285"/>
        <v>0.45130306224339295</v>
      </c>
      <c r="K9144">
        <v>9143</v>
      </c>
      <c r="P9144" s="18"/>
    </row>
    <row r="9145" spans="1:16" x14ac:dyDescent="0.25">
      <c r="A9145" s="15" t="s">
        <v>6679</v>
      </c>
      <c r="B9145">
        <v>0.108108</v>
      </c>
      <c r="C9145">
        <v>0.94594599999999995</v>
      </c>
      <c r="D9145">
        <v>0.95945899999999995</v>
      </c>
      <c r="E9145">
        <v>0.16666666699999999</v>
      </c>
      <c r="F9145">
        <v>3.3333333E-2</v>
      </c>
      <c r="G9145" s="18">
        <v>1.37132632588719E+50</v>
      </c>
      <c r="H9145" s="19">
        <f t="shared" si="284"/>
        <v>0.42768488189721626</v>
      </c>
      <c r="I9145">
        <v>49186.260611999998</v>
      </c>
      <c r="J9145" s="19">
        <f t="shared" si="285"/>
        <v>0.45114432038003272</v>
      </c>
      <c r="K9145">
        <v>9144</v>
      </c>
      <c r="P9145" s="18"/>
    </row>
    <row r="9146" spans="1:16" x14ac:dyDescent="0.25">
      <c r="A9146" s="15" t="s">
        <v>7863</v>
      </c>
      <c r="B9146">
        <v>7.2554999999999994E-2</v>
      </c>
      <c r="C9146">
        <v>0.99053599999999997</v>
      </c>
      <c r="D9146">
        <v>0.99053599999999997</v>
      </c>
      <c r="E9146">
        <v>0.33333333300000001</v>
      </c>
      <c r="F9146">
        <v>0.3</v>
      </c>
      <c r="G9146" s="18">
        <v>1.3591553689711E+50</v>
      </c>
      <c r="H9146" s="19">
        <f t="shared" si="284"/>
        <v>0.4238890426626224</v>
      </c>
      <c r="I9146">
        <v>49179.997854000001</v>
      </c>
      <c r="J9146" s="19">
        <f t="shared" si="285"/>
        <v>0.45108687735292596</v>
      </c>
      <c r="K9146">
        <v>9145</v>
      </c>
      <c r="P9146" s="18"/>
    </row>
    <row r="9147" spans="1:16" x14ac:dyDescent="0.25">
      <c r="A9147" s="15" t="s">
        <v>3056</v>
      </c>
      <c r="B9147">
        <v>0.1</v>
      </c>
      <c r="C9147">
        <v>1</v>
      </c>
      <c r="D9147">
        <v>0.93333299999999997</v>
      </c>
      <c r="E9147">
        <v>0.133333333</v>
      </c>
      <c r="F9147">
        <v>6.6666666999999999E-2</v>
      </c>
      <c r="G9147" s="18">
        <v>1.3700654783965099E+50</v>
      </c>
      <c r="H9147" s="19">
        <f t="shared" si="284"/>
        <v>0.42729165280216985</v>
      </c>
      <c r="I9147">
        <v>49159.960806000003</v>
      </c>
      <c r="J9147" s="19">
        <f t="shared" si="285"/>
        <v>0.45090309431494124</v>
      </c>
      <c r="K9147">
        <v>9146</v>
      </c>
      <c r="P9147" s="18"/>
    </row>
    <row r="9148" spans="1:16" x14ac:dyDescent="0.25">
      <c r="A9148" s="15" t="s">
        <v>2465</v>
      </c>
      <c r="B9148">
        <v>6.5058000000000005E-2</v>
      </c>
      <c r="C9148">
        <v>0.93599200000000005</v>
      </c>
      <c r="D9148">
        <v>1</v>
      </c>
      <c r="E9148">
        <v>0.56666666700000001</v>
      </c>
      <c r="F9148">
        <v>0.7</v>
      </c>
      <c r="G9148" s="18">
        <v>1.35206042854099E+50</v>
      </c>
      <c r="H9148" s="19">
        <f t="shared" si="284"/>
        <v>0.42167629526425515</v>
      </c>
      <c r="I9148">
        <v>49127.516209000001</v>
      </c>
      <c r="J9148" s="19">
        <f t="shared" si="285"/>
        <v>0.4506055072351054</v>
      </c>
      <c r="K9148">
        <v>9147</v>
      </c>
      <c r="P9148" s="18"/>
    </row>
    <row r="9149" spans="1:16" x14ac:dyDescent="0.25">
      <c r="A9149" s="15" t="s">
        <v>1945</v>
      </c>
      <c r="B9149">
        <v>6.5063999999999997E-2</v>
      </c>
      <c r="C9149">
        <v>0.99858599999999997</v>
      </c>
      <c r="D9149">
        <v>0.99151299999999998</v>
      </c>
      <c r="E9149">
        <v>0.46666666699999998</v>
      </c>
      <c r="F9149">
        <v>0.46666666699999998</v>
      </c>
      <c r="G9149" s="18">
        <v>1.3506419757469499E+50</v>
      </c>
      <c r="H9149" s="19">
        <f t="shared" si="284"/>
        <v>0.4212339127297382</v>
      </c>
      <c r="I9149">
        <v>49120.107775999997</v>
      </c>
      <c r="J9149" s="19">
        <f t="shared" si="285"/>
        <v>0.45053755589200101</v>
      </c>
      <c r="K9149">
        <v>9148</v>
      </c>
      <c r="P9149" s="18"/>
    </row>
    <row r="9150" spans="1:16" x14ac:dyDescent="0.25">
      <c r="A9150" s="15" t="s">
        <v>2387</v>
      </c>
      <c r="B9150">
        <v>0.95271899999999998</v>
      </c>
      <c r="C9150">
        <v>6.8557999999999994E-2</v>
      </c>
      <c r="D9150">
        <v>0.99763599999999997</v>
      </c>
      <c r="E9150">
        <v>0.43333333299999999</v>
      </c>
      <c r="F9150">
        <v>0.5</v>
      </c>
      <c r="G9150" s="18">
        <v>1.35471825857555E+50</v>
      </c>
      <c r="H9150" s="19">
        <f t="shared" si="284"/>
        <v>0.42250521082065873</v>
      </c>
      <c r="I9150">
        <v>49098.931607999999</v>
      </c>
      <c r="J9150" s="19">
        <f t="shared" si="285"/>
        <v>0.45034332466153659</v>
      </c>
      <c r="K9150">
        <v>9149</v>
      </c>
      <c r="P9150" s="18"/>
    </row>
    <row r="9151" spans="1:16" x14ac:dyDescent="0.25">
      <c r="A9151" s="15" t="s">
        <v>9797</v>
      </c>
      <c r="B9151">
        <v>0.86792499999999995</v>
      </c>
      <c r="C9151">
        <v>0.26415100000000002</v>
      </c>
      <c r="D9151">
        <v>0.96226400000000001</v>
      </c>
      <c r="E9151">
        <v>0.26666666700000002</v>
      </c>
      <c r="F9151">
        <v>0</v>
      </c>
      <c r="G9151" s="18">
        <v>8.1583282296274105E+48</v>
      </c>
      <c r="H9151" s="19">
        <f t="shared" si="284"/>
        <v>2.544393394555132E-2</v>
      </c>
      <c r="I9151">
        <v>49091.608940999999</v>
      </c>
      <c r="J9151" s="19">
        <f t="shared" si="285"/>
        <v>0.45027615997802584</v>
      </c>
      <c r="K9151">
        <v>9150</v>
      </c>
      <c r="P9151" s="18"/>
    </row>
    <row r="9152" spans="1:16" x14ac:dyDescent="0.25">
      <c r="A9152" s="15" t="s">
        <v>2227</v>
      </c>
      <c r="B9152">
        <v>6.2026999999999999E-2</v>
      </c>
      <c r="C9152">
        <v>0.94553699999999996</v>
      </c>
      <c r="D9152">
        <v>0.99697400000000003</v>
      </c>
      <c r="E9152">
        <v>0.66666666699999999</v>
      </c>
      <c r="F9152">
        <v>0.76666666699999997</v>
      </c>
      <c r="G9152" s="18">
        <v>1.34607897866699E+50</v>
      </c>
      <c r="H9152" s="19">
        <f t="shared" si="284"/>
        <v>0.41981081975004392</v>
      </c>
      <c r="I9152">
        <v>49046.456767000003</v>
      </c>
      <c r="J9152" s="19">
        <f t="shared" si="285"/>
        <v>0.44986201695110217</v>
      </c>
      <c r="K9152">
        <v>9151</v>
      </c>
      <c r="P9152" s="18"/>
    </row>
    <row r="9153" spans="1:16" x14ac:dyDescent="0.25">
      <c r="A9153" s="15" t="s">
        <v>6336</v>
      </c>
      <c r="B9153">
        <v>0.96308700000000003</v>
      </c>
      <c r="C9153">
        <v>6.7113999999999993E-2</v>
      </c>
      <c r="D9153">
        <v>0.98657700000000004</v>
      </c>
      <c r="E9153">
        <v>0.5</v>
      </c>
      <c r="F9153">
        <v>0.5</v>
      </c>
      <c r="G9153" s="18">
        <v>1.3517960752393999E+50</v>
      </c>
      <c r="H9153" s="19">
        <f t="shared" si="284"/>
        <v>0.42159384959947399</v>
      </c>
      <c r="I9153">
        <v>49042.781456999997</v>
      </c>
      <c r="J9153" s="19">
        <f t="shared" si="285"/>
        <v>0.44982830641463306</v>
      </c>
      <c r="K9153">
        <v>9152</v>
      </c>
      <c r="P9153" s="18"/>
    </row>
    <row r="9154" spans="1:16" x14ac:dyDescent="0.25">
      <c r="A9154" s="15" t="s">
        <v>1074</v>
      </c>
      <c r="B9154">
        <v>5.8885E-2</v>
      </c>
      <c r="C9154">
        <v>0.99474200000000002</v>
      </c>
      <c r="D9154">
        <v>0.982124</v>
      </c>
      <c r="E9154">
        <v>0.63333333300000005</v>
      </c>
      <c r="F9154">
        <v>0.83333333300000001</v>
      </c>
      <c r="G9154" s="18">
        <v>1.34115429045653E+50</v>
      </c>
      <c r="H9154" s="19">
        <f t="shared" ref="H9154:H9217" si="286">G9154/3.2063942026755E+50</f>
        <v>0.4182749236938601</v>
      </c>
      <c r="I9154">
        <v>49039.135966000002</v>
      </c>
      <c r="J9154" s="19">
        <f t="shared" ref="J9154:J9217" si="287">I9154/109025.556546</f>
        <v>0.44979486938284452</v>
      </c>
      <c r="K9154">
        <v>9153</v>
      </c>
      <c r="P9154" s="18"/>
    </row>
    <row r="9155" spans="1:16" x14ac:dyDescent="0.25">
      <c r="A9155" s="15" t="s">
        <v>8501</v>
      </c>
      <c r="B9155">
        <v>9.8591999999999999E-2</v>
      </c>
      <c r="C9155">
        <v>1</v>
      </c>
      <c r="D9155">
        <v>0.98591499999999999</v>
      </c>
      <c r="E9155">
        <v>0.133333333</v>
      </c>
      <c r="F9155">
        <v>3.3333333E-2</v>
      </c>
      <c r="G9155" s="18">
        <v>1.3587515990888999E+50</v>
      </c>
      <c r="H9155" s="19">
        <f t="shared" si="286"/>
        <v>0.42376311619922524</v>
      </c>
      <c r="I9155">
        <v>49030.679571000001</v>
      </c>
      <c r="J9155" s="19">
        <f t="shared" si="287"/>
        <v>0.44971730596314818</v>
      </c>
      <c r="K9155">
        <v>9154</v>
      </c>
      <c r="P9155" s="18"/>
    </row>
    <row r="9156" spans="1:16" x14ac:dyDescent="0.25">
      <c r="A9156" s="15" t="s">
        <v>4616</v>
      </c>
      <c r="B9156">
        <v>9.2369000000000007E-2</v>
      </c>
      <c r="C9156">
        <v>0.92369500000000004</v>
      </c>
      <c r="D9156">
        <v>0.99598399999999998</v>
      </c>
      <c r="E9156">
        <v>0.3</v>
      </c>
      <c r="F9156">
        <v>6.6666666999999999E-2</v>
      </c>
      <c r="G9156" s="18">
        <v>1.36483205613362E+50</v>
      </c>
      <c r="H9156" s="19">
        <f t="shared" si="286"/>
        <v>0.4256594697541457</v>
      </c>
      <c r="I9156">
        <v>49025.384387999999</v>
      </c>
      <c r="J9156" s="19">
        <f t="shared" si="287"/>
        <v>0.44966873769009591</v>
      </c>
      <c r="K9156">
        <v>9155</v>
      </c>
      <c r="P9156" s="18"/>
    </row>
    <row r="9157" spans="1:16" x14ac:dyDescent="0.25">
      <c r="A9157" s="15" t="s">
        <v>1388</v>
      </c>
      <c r="B9157">
        <v>6.1321000000000001E-2</v>
      </c>
      <c r="C9157">
        <v>0.97484300000000002</v>
      </c>
      <c r="D9157">
        <v>0.99213799999999996</v>
      </c>
      <c r="E9157">
        <v>0.63333333300000005</v>
      </c>
      <c r="F9157">
        <v>0.66666666699999999</v>
      </c>
      <c r="G9157" s="18">
        <v>1.34416146852627E+50</v>
      </c>
      <c r="H9157" s="19">
        <f t="shared" si="286"/>
        <v>0.41921279280154206</v>
      </c>
      <c r="I9157">
        <v>49020.606087</v>
      </c>
      <c r="J9157" s="19">
        <f t="shared" si="287"/>
        <v>0.44962491034216595</v>
      </c>
      <c r="K9157">
        <v>9156</v>
      </c>
      <c r="P9157" s="18"/>
    </row>
    <row r="9158" spans="1:16" x14ac:dyDescent="0.25">
      <c r="A9158" s="15" t="s">
        <v>1276</v>
      </c>
      <c r="B9158">
        <v>9.0909000000000004E-2</v>
      </c>
      <c r="C9158">
        <v>0.92424200000000001</v>
      </c>
      <c r="D9158">
        <v>0.99697000000000002</v>
      </c>
      <c r="E9158">
        <v>0.33333333300000001</v>
      </c>
      <c r="F9158">
        <v>6.6666666999999999E-2</v>
      </c>
      <c r="G9158" s="18">
        <v>1.36330107959469E+50</v>
      </c>
      <c r="H9158" s="19">
        <f t="shared" si="286"/>
        <v>0.42518199367286647</v>
      </c>
      <c r="I9158">
        <v>48999.106619999999</v>
      </c>
      <c r="J9158" s="19">
        <f t="shared" si="287"/>
        <v>0.44942771376109714</v>
      </c>
      <c r="K9158">
        <v>9157</v>
      </c>
      <c r="P9158" s="18"/>
    </row>
    <row r="9159" spans="1:16" x14ac:dyDescent="0.25">
      <c r="A9159" s="15" t="s">
        <v>3201</v>
      </c>
      <c r="B9159">
        <v>6.8000000000000005E-2</v>
      </c>
      <c r="C9159">
        <v>0.95599999999999996</v>
      </c>
      <c r="D9159">
        <v>1</v>
      </c>
      <c r="E9159">
        <v>0.43333333299999999</v>
      </c>
      <c r="F9159">
        <v>0.46666666699999998</v>
      </c>
      <c r="G9159" s="18">
        <v>1.3508783766751501E+50</v>
      </c>
      <c r="H9159" s="19">
        <f t="shared" si="286"/>
        <v>0.42130764069743565</v>
      </c>
      <c r="I9159">
        <v>48984.432545999902</v>
      </c>
      <c r="J9159" s="19">
        <f t="shared" si="287"/>
        <v>0.44929312078615635</v>
      </c>
      <c r="K9159">
        <v>9158</v>
      </c>
      <c r="P9159" s="18"/>
    </row>
    <row r="9160" spans="1:16" x14ac:dyDescent="0.25">
      <c r="A9160" s="15" t="s">
        <v>2723</v>
      </c>
      <c r="B9160">
        <v>0.29473700000000003</v>
      </c>
      <c r="C9160">
        <v>0.77894699999999994</v>
      </c>
      <c r="D9160">
        <v>0.98947399999999996</v>
      </c>
      <c r="E9160">
        <v>0.2</v>
      </c>
      <c r="F9160">
        <v>0</v>
      </c>
      <c r="G9160" s="18">
        <v>8.1576676885819106E+48</v>
      </c>
      <c r="H9160" s="19">
        <f t="shared" si="286"/>
        <v>2.5441873871200671E-2</v>
      </c>
      <c r="I9160">
        <v>48980.647956000001</v>
      </c>
      <c r="J9160" s="19">
        <f t="shared" si="287"/>
        <v>0.44925840791589183</v>
      </c>
      <c r="K9160">
        <v>9159</v>
      </c>
      <c r="P9160" s="18"/>
    </row>
    <row r="9161" spans="1:16" x14ac:dyDescent="0.25">
      <c r="A9161" s="15" t="s">
        <v>7846</v>
      </c>
      <c r="B9161">
        <v>7.4586E-2</v>
      </c>
      <c r="C9161">
        <v>0.96408799999999995</v>
      </c>
      <c r="D9161">
        <v>0.994475</v>
      </c>
      <c r="E9161">
        <v>0.33333333300000001</v>
      </c>
      <c r="F9161">
        <v>0.26666666700000002</v>
      </c>
      <c r="G9161" s="18">
        <v>1.3558071784706801E+50</v>
      </c>
      <c r="H9161" s="19">
        <f t="shared" si="286"/>
        <v>0.42284481968541449</v>
      </c>
      <c r="I9161">
        <v>48977.519038999999</v>
      </c>
      <c r="J9161" s="19">
        <f t="shared" si="287"/>
        <v>0.44922970898419978</v>
      </c>
      <c r="K9161">
        <v>9160</v>
      </c>
      <c r="P9161" s="18"/>
    </row>
    <row r="9162" spans="1:16" x14ac:dyDescent="0.25">
      <c r="A9162" s="15" t="s">
        <v>2564</v>
      </c>
      <c r="B9162">
        <v>0.90909099999999998</v>
      </c>
      <c r="C9162">
        <v>0.106061</v>
      </c>
      <c r="D9162">
        <v>1</v>
      </c>
      <c r="E9162">
        <v>0.16666666699999999</v>
      </c>
      <c r="F9162">
        <v>3.3333333E-2</v>
      </c>
      <c r="G9162" s="18">
        <v>1.36398441337029E+50</v>
      </c>
      <c r="H9162" s="19">
        <f t="shared" si="286"/>
        <v>0.42539510963191784</v>
      </c>
      <c r="I9162">
        <v>48962.460121999997</v>
      </c>
      <c r="J9162" s="19">
        <f t="shared" si="287"/>
        <v>0.44909158616715505</v>
      </c>
      <c r="K9162">
        <v>9161</v>
      </c>
      <c r="P9162" s="18"/>
    </row>
    <row r="9163" spans="1:16" x14ac:dyDescent="0.25">
      <c r="A9163" s="15" t="s">
        <v>1301</v>
      </c>
      <c r="B9163">
        <v>0.234043</v>
      </c>
      <c r="C9163">
        <v>0.95744700000000005</v>
      </c>
      <c r="D9163">
        <v>0.94326200000000004</v>
      </c>
      <c r="E9163">
        <v>0.33333333300000001</v>
      </c>
      <c r="F9163">
        <v>0</v>
      </c>
      <c r="G9163" s="18">
        <v>8.1077967972202604E+48</v>
      </c>
      <c r="H9163" s="19">
        <f t="shared" si="286"/>
        <v>2.5286338125408602E-2</v>
      </c>
      <c r="I9163">
        <v>48956.586890999999</v>
      </c>
      <c r="J9163" s="19">
        <f t="shared" si="287"/>
        <v>0.4490377159445571</v>
      </c>
      <c r="K9163">
        <v>9162</v>
      </c>
      <c r="P9163" s="18"/>
    </row>
    <row r="9164" spans="1:16" x14ac:dyDescent="0.25">
      <c r="A9164" s="15" t="s">
        <v>4586</v>
      </c>
      <c r="B9164">
        <v>6.5853999999999996E-2</v>
      </c>
      <c r="C9164">
        <v>0.97804899999999995</v>
      </c>
      <c r="D9164">
        <v>0.97073200000000004</v>
      </c>
      <c r="E9164">
        <v>0.43333333299999999</v>
      </c>
      <c r="F9164">
        <v>0.63333333300000005</v>
      </c>
      <c r="G9164" s="18">
        <v>1.3475745964111E+50</v>
      </c>
      <c r="H9164" s="19">
        <f t="shared" si="286"/>
        <v>0.42027726824313999</v>
      </c>
      <c r="I9164">
        <v>48940.015813999998</v>
      </c>
      <c r="J9164" s="19">
        <f t="shared" si="287"/>
        <v>0.44888572335194871</v>
      </c>
      <c r="K9164">
        <v>9163</v>
      </c>
      <c r="P9164" s="18"/>
    </row>
    <row r="9165" spans="1:16" x14ac:dyDescent="0.25">
      <c r="A9165" s="15" t="s">
        <v>671</v>
      </c>
      <c r="B9165">
        <v>0.88271599999999995</v>
      </c>
      <c r="C9165">
        <v>0.28395100000000001</v>
      </c>
      <c r="D9165">
        <v>0.90123500000000001</v>
      </c>
      <c r="E9165">
        <v>0.2</v>
      </c>
      <c r="F9165">
        <v>0</v>
      </c>
      <c r="G9165" s="18">
        <v>8.1432924837431795E+48</v>
      </c>
      <c r="H9165" s="19">
        <f t="shared" si="286"/>
        <v>2.5397040940718398E-2</v>
      </c>
      <c r="I9165">
        <v>48929.664674</v>
      </c>
      <c r="J9165" s="19">
        <f t="shared" si="287"/>
        <v>0.44879078102532427</v>
      </c>
      <c r="K9165">
        <v>9164</v>
      </c>
      <c r="P9165" s="18"/>
    </row>
    <row r="9166" spans="1:16" x14ac:dyDescent="0.25">
      <c r="A9166" s="15" t="s">
        <v>9259</v>
      </c>
      <c r="B9166">
        <v>0.33333299999999999</v>
      </c>
      <c r="C9166">
        <v>0.72727299999999995</v>
      </c>
      <c r="D9166">
        <v>1</v>
      </c>
      <c r="E9166">
        <v>0.1</v>
      </c>
      <c r="F9166">
        <v>0</v>
      </c>
      <c r="G9166" s="18">
        <v>8.1465691112246897E+48</v>
      </c>
      <c r="H9166" s="19">
        <f t="shared" si="286"/>
        <v>2.5407259982028967E-2</v>
      </c>
      <c r="I9166">
        <v>48921.224455000003</v>
      </c>
      <c r="J9166" s="19">
        <f t="shared" si="287"/>
        <v>0.44871336597451061</v>
      </c>
      <c r="K9166">
        <v>9165</v>
      </c>
      <c r="P9166" s="18"/>
    </row>
    <row r="9167" spans="1:16" x14ac:dyDescent="0.25">
      <c r="A9167" s="15" t="s">
        <v>5291</v>
      </c>
      <c r="B9167">
        <v>8.4905999999999995E-2</v>
      </c>
      <c r="C9167">
        <v>0.93396199999999996</v>
      </c>
      <c r="D9167">
        <v>1</v>
      </c>
      <c r="E9167">
        <v>0.26666666700000002</v>
      </c>
      <c r="F9167">
        <v>0.133333333</v>
      </c>
      <c r="G9167" s="18">
        <v>1.3600670312262999E+50</v>
      </c>
      <c r="H9167" s="19">
        <f t="shared" si="286"/>
        <v>0.42417336897984165</v>
      </c>
      <c r="I9167">
        <v>48913.112056999998</v>
      </c>
      <c r="J9167" s="19">
        <f t="shared" si="287"/>
        <v>0.44863895775081508</v>
      </c>
      <c r="K9167">
        <v>9166</v>
      </c>
      <c r="P9167" s="18"/>
    </row>
    <row r="9168" spans="1:16" x14ac:dyDescent="0.25">
      <c r="A9168" s="15" t="s">
        <v>2552</v>
      </c>
      <c r="B9168">
        <v>0.228216</v>
      </c>
      <c r="C9168">
        <v>0.95020700000000002</v>
      </c>
      <c r="D9168">
        <v>0.98755199999999999</v>
      </c>
      <c r="E9168">
        <v>0.26666666700000002</v>
      </c>
      <c r="F9168">
        <v>0</v>
      </c>
      <c r="G9168" s="18">
        <v>8.0851891242002504E+48</v>
      </c>
      <c r="H9168" s="19">
        <f t="shared" si="286"/>
        <v>2.5215830035663599E-2</v>
      </c>
      <c r="I9168">
        <v>48900.411507999997</v>
      </c>
      <c r="J9168" s="19">
        <f t="shared" si="287"/>
        <v>0.44852246626567743</v>
      </c>
      <c r="K9168">
        <v>9167</v>
      </c>
      <c r="P9168" s="18"/>
    </row>
    <row r="9169" spans="1:16" x14ac:dyDescent="0.25">
      <c r="A9169" s="15" t="s">
        <v>7522</v>
      </c>
      <c r="B9169">
        <v>8.2418000000000005E-2</v>
      </c>
      <c r="C9169">
        <v>0.94505499999999998</v>
      </c>
      <c r="D9169">
        <v>1</v>
      </c>
      <c r="E9169">
        <v>0.3</v>
      </c>
      <c r="F9169">
        <v>0.133333333</v>
      </c>
      <c r="G9169" s="18">
        <v>1.35767560389969E+50</v>
      </c>
      <c r="H9169" s="19">
        <f t="shared" si="286"/>
        <v>0.42342753825054003</v>
      </c>
      <c r="I9169">
        <v>48894.984813000003</v>
      </c>
      <c r="J9169" s="19">
        <f t="shared" si="287"/>
        <v>0.44847269174333687</v>
      </c>
      <c r="K9169">
        <v>9168</v>
      </c>
      <c r="P9169" s="18"/>
    </row>
    <row r="9170" spans="1:16" x14ac:dyDescent="0.25">
      <c r="A9170" s="15" t="s">
        <v>5115</v>
      </c>
      <c r="B9170">
        <v>6.5156000000000006E-2</v>
      </c>
      <c r="C9170">
        <v>0.95467400000000002</v>
      </c>
      <c r="D9170">
        <v>0.99150099999999997</v>
      </c>
      <c r="E9170">
        <v>0.53333333299999997</v>
      </c>
      <c r="F9170">
        <v>0.56666666700000001</v>
      </c>
      <c r="G9170" s="18">
        <v>1.3459444494887299E+50</v>
      </c>
      <c r="H9170" s="19">
        <f t="shared" si="286"/>
        <v>0.41976886321888879</v>
      </c>
      <c r="I9170">
        <v>48884.745103000001</v>
      </c>
      <c r="J9170" s="19">
        <f t="shared" si="287"/>
        <v>0.4483787714706558</v>
      </c>
      <c r="K9170">
        <v>9169</v>
      </c>
      <c r="P9170" s="18"/>
    </row>
    <row r="9171" spans="1:16" x14ac:dyDescent="0.25">
      <c r="A9171" s="15" t="s">
        <v>2802</v>
      </c>
      <c r="B9171">
        <v>6.1633E-2</v>
      </c>
      <c r="C9171">
        <v>0.98150999999999999</v>
      </c>
      <c r="D9171">
        <v>0.98921400000000004</v>
      </c>
      <c r="E9171">
        <v>0.53333333299999997</v>
      </c>
      <c r="F9171">
        <v>0.66666666699999999</v>
      </c>
      <c r="G9171" s="18">
        <v>1.3406507720098801E+50</v>
      </c>
      <c r="H9171" s="19">
        <f t="shared" si="286"/>
        <v>0.41811788796624128</v>
      </c>
      <c r="I9171">
        <v>48877.865158000001</v>
      </c>
      <c r="J9171" s="19">
        <f t="shared" si="287"/>
        <v>0.4483156675047788</v>
      </c>
      <c r="K9171">
        <v>9170</v>
      </c>
      <c r="P9171" s="18"/>
    </row>
    <row r="9172" spans="1:16" x14ac:dyDescent="0.25">
      <c r="A9172" s="15" t="s">
        <v>1081</v>
      </c>
      <c r="B9172">
        <v>0.72727299999999995</v>
      </c>
      <c r="C9172">
        <v>0.36363600000000001</v>
      </c>
      <c r="D9172">
        <v>1</v>
      </c>
      <c r="E9172">
        <v>3.3333333E-2</v>
      </c>
      <c r="F9172">
        <v>0</v>
      </c>
      <c r="G9172" s="18">
        <v>8.0921291006008199E+48</v>
      </c>
      <c r="H9172" s="19">
        <f t="shared" si="286"/>
        <v>2.5237474212773135E-2</v>
      </c>
      <c r="I9172">
        <v>48849.077820999999</v>
      </c>
      <c r="J9172" s="19">
        <f t="shared" si="287"/>
        <v>0.44805162540389898</v>
      </c>
      <c r="K9172">
        <v>9171</v>
      </c>
      <c r="P9172" s="18"/>
    </row>
    <row r="9173" spans="1:16" x14ac:dyDescent="0.25">
      <c r="A9173" s="15" t="s">
        <v>9619</v>
      </c>
      <c r="B9173">
        <v>5.6383000000000003E-2</v>
      </c>
      <c r="C9173">
        <v>0.96276600000000001</v>
      </c>
      <c r="D9173">
        <v>0.99787199999999998</v>
      </c>
      <c r="E9173">
        <v>0.83333333300000001</v>
      </c>
      <c r="F9173">
        <v>0.93333333299999999</v>
      </c>
      <c r="G9173" s="18">
        <v>1.33260357709465E+50</v>
      </c>
      <c r="H9173" s="19">
        <f t="shared" si="286"/>
        <v>0.41560815447541993</v>
      </c>
      <c r="I9173">
        <v>48846.681021999997</v>
      </c>
      <c r="J9173" s="19">
        <f t="shared" si="287"/>
        <v>0.44802964157665759</v>
      </c>
      <c r="K9173">
        <v>9172</v>
      </c>
      <c r="P9173" s="18"/>
    </row>
    <row r="9174" spans="1:16" x14ac:dyDescent="0.25">
      <c r="A9174" s="15" t="s">
        <v>6819</v>
      </c>
      <c r="B9174">
        <v>5.5011999999999998E-2</v>
      </c>
      <c r="C9174">
        <v>0.99755499999999997</v>
      </c>
      <c r="D9174">
        <v>0.976773</v>
      </c>
      <c r="E9174">
        <v>0.9</v>
      </c>
      <c r="F9174">
        <v>0.9</v>
      </c>
      <c r="G9174" s="18">
        <v>1.3301924689012301E+50</v>
      </c>
      <c r="H9174" s="19">
        <f t="shared" si="286"/>
        <v>0.41485618574013217</v>
      </c>
      <c r="I9174">
        <v>48840.393975999999</v>
      </c>
      <c r="J9174" s="19">
        <f t="shared" si="287"/>
        <v>0.4479719757760951</v>
      </c>
      <c r="K9174">
        <v>9173</v>
      </c>
      <c r="P9174" s="18"/>
    </row>
    <row r="9175" spans="1:16" x14ac:dyDescent="0.25">
      <c r="A9175" s="15" t="s">
        <v>2810</v>
      </c>
      <c r="B9175">
        <v>6.3395000000000007E-2</v>
      </c>
      <c r="C9175">
        <v>0.94887500000000002</v>
      </c>
      <c r="D9175">
        <v>0.993865</v>
      </c>
      <c r="E9175">
        <v>0.53333333299999997</v>
      </c>
      <c r="F9175">
        <v>0.7</v>
      </c>
      <c r="G9175" s="18">
        <v>1.34198926356588E+50</v>
      </c>
      <c r="H9175" s="19">
        <f t="shared" si="286"/>
        <v>0.41853533244480318</v>
      </c>
      <c r="I9175">
        <v>48828.918340999997</v>
      </c>
      <c r="J9175" s="19">
        <f t="shared" si="287"/>
        <v>0.44786671939985123</v>
      </c>
      <c r="K9175">
        <v>9174</v>
      </c>
      <c r="P9175" s="18"/>
    </row>
    <row r="9176" spans="1:16" x14ac:dyDescent="0.25">
      <c r="A9176" s="15" t="s">
        <v>1341</v>
      </c>
      <c r="B9176">
        <v>7.3683999999999999E-2</v>
      </c>
      <c r="C9176">
        <v>0.98421099999999995</v>
      </c>
      <c r="D9176">
        <v>0.97368399999999999</v>
      </c>
      <c r="E9176">
        <v>0.33333333300000001</v>
      </c>
      <c r="F9176">
        <v>0.26666666700000002</v>
      </c>
      <c r="G9176" s="18">
        <v>1.35054760386918E+50</v>
      </c>
      <c r="H9176" s="19">
        <f t="shared" si="286"/>
        <v>0.4212044803294141</v>
      </c>
      <c r="I9176">
        <v>48813.581813999997</v>
      </c>
      <c r="J9176" s="19">
        <f t="shared" si="287"/>
        <v>0.44772605029908374</v>
      </c>
      <c r="K9176">
        <v>9175</v>
      </c>
      <c r="P9176" s="18"/>
    </row>
    <row r="9177" spans="1:16" x14ac:dyDescent="0.25">
      <c r="A9177" s="15" t="s">
        <v>2418</v>
      </c>
      <c r="B9177">
        <v>0.24305599999999999</v>
      </c>
      <c r="C9177">
        <v>0.9375</v>
      </c>
      <c r="D9177">
        <v>0.95138900000000004</v>
      </c>
      <c r="E9177">
        <v>0.233333333</v>
      </c>
      <c r="F9177">
        <v>0</v>
      </c>
      <c r="G9177" s="18">
        <v>8.0804081137212402E+48</v>
      </c>
      <c r="H9177" s="19">
        <f t="shared" si="286"/>
        <v>2.5200919172629288E-2</v>
      </c>
      <c r="I9177">
        <v>48772.997648999997</v>
      </c>
      <c r="J9177" s="19">
        <f t="shared" si="287"/>
        <v>0.44735380578792749</v>
      </c>
      <c r="K9177">
        <v>9176</v>
      </c>
      <c r="P9177" s="18"/>
    </row>
    <row r="9178" spans="1:16" x14ac:dyDescent="0.25">
      <c r="A9178" s="15" t="s">
        <v>2477</v>
      </c>
      <c r="B9178">
        <v>6.0606E-2</v>
      </c>
      <c r="C9178">
        <v>0.97575800000000001</v>
      </c>
      <c r="D9178">
        <v>0.99515200000000004</v>
      </c>
      <c r="E9178">
        <v>0.56666666700000001</v>
      </c>
      <c r="F9178">
        <v>0.66666666699999999</v>
      </c>
      <c r="G9178" s="18">
        <v>1.33634290616453E+50</v>
      </c>
      <c r="H9178" s="19">
        <f t="shared" si="286"/>
        <v>0.4167743645024839</v>
      </c>
      <c r="I9178">
        <v>48763.739974999997</v>
      </c>
      <c r="J9178" s="19">
        <f t="shared" si="287"/>
        <v>0.44726889290792682</v>
      </c>
      <c r="K9178">
        <v>9177</v>
      </c>
      <c r="P9178" s="18"/>
    </row>
    <row r="9179" spans="1:16" x14ac:dyDescent="0.25">
      <c r="A9179" s="15" t="s">
        <v>5263</v>
      </c>
      <c r="B9179">
        <v>0.265152</v>
      </c>
      <c r="C9179">
        <v>0.84848500000000004</v>
      </c>
      <c r="D9179">
        <v>1</v>
      </c>
      <c r="E9179">
        <v>0.16666666699999999</v>
      </c>
      <c r="F9179">
        <v>0</v>
      </c>
      <c r="G9179" s="18">
        <v>8.0879875899341896E+48</v>
      </c>
      <c r="H9179" s="19">
        <f t="shared" si="286"/>
        <v>2.522455780136254E-2</v>
      </c>
      <c r="I9179">
        <v>48745.440197999997</v>
      </c>
      <c r="J9179" s="19">
        <f t="shared" si="287"/>
        <v>0.44710104439992787</v>
      </c>
      <c r="K9179">
        <v>9178</v>
      </c>
      <c r="P9179" s="18"/>
    </row>
    <row r="9180" spans="1:16" x14ac:dyDescent="0.25">
      <c r="A9180" s="15" t="s">
        <v>4541</v>
      </c>
      <c r="B9180">
        <v>6.7470000000000002E-2</v>
      </c>
      <c r="C9180">
        <v>0.93975900000000001</v>
      </c>
      <c r="D9180">
        <v>0.99518099999999998</v>
      </c>
      <c r="E9180">
        <v>0.46666666699999998</v>
      </c>
      <c r="F9180">
        <v>0.5</v>
      </c>
      <c r="G9180" s="18">
        <v>1.34434652261993E+50</v>
      </c>
      <c r="H9180" s="19">
        <f t="shared" si="286"/>
        <v>0.41927050688220802</v>
      </c>
      <c r="I9180">
        <v>48742.190181999998</v>
      </c>
      <c r="J9180" s="19">
        <f t="shared" si="287"/>
        <v>0.447071234728664</v>
      </c>
      <c r="K9180">
        <v>9179</v>
      </c>
      <c r="P9180" s="18"/>
    </row>
    <row r="9181" spans="1:16" x14ac:dyDescent="0.25">
      <c r="A9181" s="15" t="s">
        <v>4425</v>
      </c>
      <c r="B9181">
        <v>6.25E-2</v>
      </c>
      <c r="C9181">
        <v>1</v>
      </c>
      <c r="D9181">
        <v>0.95572900000000005</v>
      </c>
      <c r="E9181">
        <v>0.56666666700000001</v>
      </c>
      <c r="F9181">
        <v>0.6</v>
      </c>
      <c r="G9181" s="18">
        <v>1.3378462795706899E+50</v>
      </c>
      <c r="H9181" s="19">
        <f t="shared" si="286"/>
        <v>0.41724323180673034</v>
      </c>
      <c r="I9181">
        <v>48720.875522000002</v>
      </c>
      <c r="J9181" s="19">
        <f t="shared" si="287"/>
        <v>0.44687573322722474</v>
      </c>
      <c r="K9181">
        <v>9180</v>
      </c>
      <c r="P9181" s="18"/>
    </row>
    <row r="9182" spans="1:16" x14ac:dyDescent="0.25">
      <c r="A9182" s="15" t="s">
        <v>3125</v>
      </c>
      <c r="B9182">
        <v>6.2634999999999996E-2</v>
      </c>
      <c r="C9182">
        <v>0.94816400000000001</v>
      </c>
      <c r="D9182">
        <v>1</v>
      </c>
      <c r="E9182">
        <v>0.6</v>
      </c>
      <c r="F9182">
        <v>0.6</v>
      </c>
      <c r="G9182" s="18">
        <v>1.31281217995437E+50</v>
      </c>
      <c r="H9182" s="19">
        <f t="shared" si="286"/>
        <v>0.40943567664229336</v>
      </c>
      <c r="I9182">
        <v>48706.692795000003</v>
      </c>
      <c r="J9182" s="19">
        <f t="shared" si="287"/>
        <v>0.44674564696626612</v>
      </c>
      <c r="K9182">
        <v>9181</v>
      </c>
      <c r="P9182" s="18"/>
    </row>
    <row r="9183" spans="1:16" x14ac:dyDescent="0.25">
      <c r="A9183" s="15" t="s">
        <v>5743</v>
      </c>
      <c r="B9183">
        <v>6.1268999999999997E-2</v>
      </c>
      <c r="C9183">
        <v>0.96717699999999995</v>
      </c>
      <c r="D9183">
        <v>0.99781200000000003</v>
      </c>
      <c r="E9183">
        <v>0.53333333299999997</v>
      </c>
      <c r="F9183">
        <v>0.66666666699999999</v>
      </c>
      <c r="G9183" s="18">
        <v>1.33566558913251E+50</v>
      </c>
      <c r="H9183" s="19">
        <f t="shared" si="286"/>
        <v>0.41656312502623521</v>
      </c>
      <c r="I9183">
        <v>48703.715373999999</v>
      </c>
      <c r="J9183" s="19">
        <f t="shared" si="287"/>
        <v>0.44671833758033558</v>
      </c>
      <c r="K9183">
        <v>9182</v>
      </c>
      <c r="P9183" s="18"/>
    </row>
    <row r="9184" spans="1:16" x14ac:dyDescent="0.25">
      <c r="A9184" s="15" t="s">
        <v>2868</v>
      </c>
      <c r="B9184">
        <v>0.34375</v>
      </c>
      <c r="C9184">
        <v>0.71875</v>
      </c>
      <c r="D9184">
        <v>1</v>
      </c>
      <c r="E9184">
        <v>6.6666666999999999E-2</v>
      </c>
      <c r="F9184">
        <v>0</v>
      </c>
      <c r="G9184" s="18">
        <v>8.0916633473951197E+48</v>
      </c>
      <c r="H9184" s="19">
        <f t="shared" si="286"/>
        <v>2.5236021636526235E-2</v>
      </c>
      <c r="I9184">
        <v>48666.557678999998</v>
      </c>
      <c r="J9184" s="19">
        <f t="shared" si="287"/>
        <v>0.44637752120500873</v>
      </c>
      <c r="K9184">
        <v>9183</v>
      </c>
      <c r="P9184" s="18"/>
    </row>
    <row r="9185" spans="1:16" x14ac:dyDescent="0.25">
      <c r="A9185" s="15" t="s">
        <v>10011</v>
      </c>
      <c r="B9185">
        <v>0.83928599999999998</v>
      </c>
      <c r="C9185">
        <v>0.28571400000000002</v>
      </c>
      <c r="D9185">
        <v>0.98214299999999999</v>
      </c>
      <c r="E9185">
        <v>0.1</v>
      </c>
      <c r="F9185">
        <v>0</v>
      </c>
      <c r="G9185" s="18">
        <v>8.0743172410872503E+48</v>
      </c>
      <c r="H9185" s="19">
        <f t="shared" si="286"/>
        <v>2.5181923153272379E-2</v>
      </c>
      <c r="I9185">
        <v>48665.599162999999</v>
      </c>
      <c r="J9185" s="19">
        <f t="shared" si="287"/>
        <v>0.44636872954156426</v>
      </c>
      <c r="K9185">
        <v>9184</v>
      </c>
      <c r="P9185" s="18"/>
    </row>
    <row r="9186" spans="1:16" x14ac:dyDescent="0.25">
      <c r="A9186" s="15" t="s">
        <v>7871</v>
      </c>
      <c r="B9186">
        <v>9.0909000000000004E-2</v>
      </c>
      <c r="C9186">
        <v>1</v>
      </c>
      <c r="D9186">
        <v>1</v>
      </c>
      <c r="E9186">
        <v>0.1</v>
      </c>
      <c r="F9186">
        <v>6.6666666999999999E-2</v>
      </c>
      <c r="G9186" s="18">
        <v>1.34766604908089E+50</v>
      </c>
      <c r="H9186" s="19">
        <f t="shared" si="286"/>
        <v>0.42030579021018749</v>
      </c>
      <c r="I9186">
        <v>48665.245639000001</v>
      </c>
      <c r="J9186" s="19">
        <f t="shared" si="287"/>
        <v>0.44636548696238193</v>
      </c>
      <c r="K9186">
        <v>9185</v>
      </c>
      <c r="P9186" s="18"/>
    </row>
    <row r="9187" spans="1:16" x14ac:dyDescent="0.25">
      <c r="A9187" s="15" t="s">
        <v>496</v>
      </c>
      <c r="B9187">
        <v>0.29268300000000003</v>
      </c>
      <c r="C9187">
        <v>0.72560999999999998</v>
      </c>
      <c r="D9187">
        <v>1</v>
      </c>
      <c r="E9187">
        <v>0.33333333300000001</v>
      </c>
      <c r="F9187">
        <v>0</v>
      </c>
      <c r="G9187" s="18">
        <v>8.1137133511875701E+48</v>
      </c>
      <c r="H9187" s="19">
        <f t="shared" si="286"/>
        <v>2.5304790485266203E-2</v>
      </c>
      <c r="I9187">
        <v>48650.154708000002</v>
      </c>
      <c r="J9187" s="19">
        <f t="shared" si="287"/>
        <v>0.44622707050776261</v>
      </c>
      <c r="K9187">
        <v>9186</v>
      </c>
      <c r="P9187" s="18"/>
    </row>
    <row r="9188" spans="1:16" x14ac:dyDescent="0.25">
      <c r="A9188" s="15" t="s">
        <v>9135</v>
      </c>
      <c r="B9188">
        <v>8.3333000000000004E-2</v>
      </c>
      <c r="C9188">
        <v>0.93560600000000005</v>
      </c>
      <c r="D9188">
        <v>0.99621199999999999</v>
      </c>
      <c r="E9188">
        <v>0.26666666700000002</v>
      </c>
      <c r="F9188">
        <v>0.133333333</v>
      </c>
      <c r="G9188" s="18">
        <v>1.35139780991402E+50</v>
      </c>
      <c r="H9188" s="19">
        <f t="shared" si="286"/>
        <v>0.42146963987970598</v>
      </c>
      <c r="I9188">
        <v>48637.233895999998</v>
      </c>
      <c r="J9188" s="19">
        <f t="shared" si="287"/>
        <v>0.44610855873484123</v>
      </c>
      <c r="K9188">
        <v>9187</v>
      </c>
      <c r="P9188" s="18"/>
    </row>
    <row r="9189" spans="1:16" x14ac:dyDescent="0.25">
      <c r="A9189" s="15" t="s">
        <v>1865</v>
      </c>
      <c r="B9189">
        <v>5.7013000000000001E-2</v>
      </c>
      <c r="C9189">
        <v>0.97149399999999997</v>
      </c>
      <c r="D9189">
        <v>0.99885999999999997</v>
      </c>
      <c r="E9189">
        <v>0.66666666699999999</v>
      </c>
      <c r="F9189">
        <v>0.83333333300000001</v>
      </c>
      <c r="G9189" s="18">
        <v>1.3272523338882899E+50</v>
      </c>
      <c r="H9189" s="19">
        <f t="shared" si="286"/>
        <v>0.41393922580723091</v>
      </c>
      <c r="I9189">
        <v>48605.782075000003</v>
      </c>
      <c r="J9189" s="19">
        <f t="shared" si="287"/>
        <v>0.44582007755669906</v>
      </c>
      <c r="K9189">
        <v>9188</v>
      </c>
      <c r="P9189" s="18"/>
    </row>
    <row r="9190" spans="1:16" x14ac:dyDescent="0.25">
      <c r="A9190" s="15" t="s">
        <v>7194</v>
      </c>
      <c r="B9190">
        <v>5.4491999999999999E-2</v>
      </c>
      <c r="C9190">
        <v>0.99410900000000002</v>
      </c>
      <c r="D9190">
        <v>0.99116300000000002</v>
      </c>
      <c r="E9190">
        <v>0.8</v>
      </c>
      <c r="F9190">
        <v>0.83333333300000001</v>
      </c>
      <c r="G9190" s="18">
        <v>1.32286121396335E+50</v>
      </c>
      <c r="H9190" s="19">
        <f t="shared" si="286"/>
        <v>0.41256973732659563</v>
      </c>
      <c r="I9190">
        <v>48589.871394000002</v>
      </c>
      <c r="J9190" s="19">
        <f t="shared" si="287"/>
        <v>0.44567414222278229</v>
      </c>
      <c r="K9190">
        <v>9189</v>
      </c>
      <c r="P9190" s="18"/>
    </row>
    <row r="9191" spans="1:16" x14ac:dyDescent="0.25">
      <c r="A9191" s="15" t="s">
        <v>6627</v>
      </c>
      <c r="B9191">
        <v>7.6142000000000001E-2</v>
      </c>
      <c r="C9191">
        <v>0.94670100000000001</v>
      </c>
      <c r="D9191">
        <v>1</v>
      </c>
      <c r="E9191">
        <v>0.33333333300000001</v>
      </c>
      <c r="F9191">
        <v>0.2</v>
      </c>
      <c r="G9191" s="18">
        <v>1.3469101290193601E+50</v>
      </c>
      <c r="H9191" s="19">
        <f t="shared" si="286"/>
        <v>0.4200700362717294</v>
      </c>
      <c r="I9191">
        <v>48579.999184</v>
      </c>
      <c r="J9191" s="19">
        <f t="shared" si="287"/>
        <v>0.44558359271941117</v>
      </c>
      <c r="K9191">
        <v>9190</v>
      </c>
      <c r="P9191" s="18"/>
    </row>
    <row r="9192" spans="1:16" x14ac:dyDescent="0.25">
      <c r="A9192" s="15" t="s">
        <v>3567</v>
      </c>
      <c r="B9192">
        <v>9.3022999999999995E-2</v>
      </c>
      <c r="C9192">
        <v>0.97674399999999995</v>
      </c>
      <c r="D9192">
        <v>1</v>
      </c>
      <c r="E9192">
        <v>0.1</v>
      </c>
      <c r="F9192">
        <v>6.6666666999999999E-2</v>
      </c>
      <c r="G9192" s="18">
        <v>1.3463991878849699E+50</v>
      </c>
      <c r="H9192" s="19">
        <f t="shared" si="286"/>
        <v>0.41991068557992617</v>
      </c>
      <c r="I9192">
        <v>48576.086306999998</v>
      </c>
      <c r="J9192" s="19">
        <f t="shared" si="287"/>
        <v>0.4455477031800778</v>
      </c>
      <c r="K9192">
        <v>9191</v>
      </c>
      <c r="P9192" s="18"/>
    </row>
    <row r="9193" spans="1:16" x14ac:dyDescent="0.25">
      <c r="A9193" s="15" t="s">
        <v>736</v>
      </c>
      <c r="B9193">
        <v>6.0402999999999998E-2</v>
      </c>
      <c r="C9193">
        <v>0.95525700000000002</v>
      </c>
      <c r="D9193">
        <v>1</v>
      </c>
      <c r="E9193">
        <v>0.63333333300000005</v>
      </c>
      <c r="F9193">
        <v>0.63333333300000005</v>
      </c>
      <c r="G9193" s="18">
        <v>1.33059406519472E+50</v>
      </c>
      <c r="H9193" s="19">
        <f t="shared" si="286"/>
        <v>0.41498143431161311</v>
      </c>
      <c r="I9193">
        <v>48545.779867999998</v>
      </c>
      <c r="J9193" s="19">
        <f t="shared" si="287"/>
        <v>0.44526972763048989</v>
      </c>
      <c r="K9193">
        <v>9192</v>
      </c>
      <c r="P9193" s="18"/>
    </row>
    <row r="9194" spans="1:16" x14ac:dyDescent="0.25">
      <c r="A9194" s="15" t="s">
        <v>8832</v>
      </c>
      <c r="B9194">
        <v>7.0000000000000007E-2</v>
      </c>
      <c r="C9194">
        <v>0.99</v>
      </c>
      <c r="D9194">
        <v>1</v>
      </c>
      <c r="E9194">
        <v>0.3</v>
      </c>
      <c r="F9194">
        <v>0.26666666700000002</v>
      </c>
      <c r="G9194" s="18">
        <v>1.3387416143916201E+50</v>
      </c>
      <c r="H9194" s="19">
        <f t="shared" si="286"/>
        <v>0.41752246597581133</v>
      </c>
      <c r="I9194">
        <v>48543.680543000002</v>
      </c>
      <c r="J9194" s="19">
        <f t="shared" si="287"/>
        <v>0.44525047228278514</v>
      </c>
      <c r="K9194">
        <v>9193</v>
      </c>
      <c r="P9194" s="18"/>
    </row>
    <row r="9195" spans="1:16" x14ac:dyDescent="0.25">
      <c r="A9195" s="15" t="s">
        <v>8690</v>
      </c>
      <c r="B9195">
        <v>9.3938999999999995E-2</v>
      </c>
      <c r="C9195">
        <v>0.93939399999999995</v>
      </c>
      <c r="D9195">
        <v>0.98787899999999995</v>
      </c>
      <c r="E9195">
        <v>0.3</v>
      </c>
      <c r="F9195">
        <v>3.3333333E-2</v>
      </c>
      <c r="G9195" s="18">
        <v>1.3468346161471799E+50</v>
      </c>
      <c r="H9195" s="19">
        <f t="shared" si="286"/>
        <v>0.42004648555793472</v>
      </c>
      <c r="I9195">
        <v>48540.941793999998</v>
      </c>
      <c r="J9195" s="19">
        <f t="shared" si="287"/>
        <v>0.44522535203495733</v>
      </c>
      <c r="K9195">
        <v>9194</v>
      </c>
      <c r="P9195" s="18"/>
    </row>
    <row r="9196" spans="1:16" x14ac:dyDescent="0.25">
      <c r="A9196" s="15" t="s">
        <v>5404</v>
      </c>
      <c r="B9196">
        <v>0.25</v>
      </c>
      <c r="C9196">
        <v>1</v>
      </c>
      <c r="D9196">
        <v>1</v>
      </c>
      <c r="E9196">
        <v>3.3333333E-2</v>
      </c>
      <c r="F9196">
        <v>0</v>
      </c>
      <c r="G9196" s="18">
        <v>7.9560685531853203E+48</v>
      </c>
      <c r="H9196" s="19">
        <f t="shared" si="286"/>
        <v>2.4813132915929573E-2</v>
      </c>
      <c r="I9196">
        <v>48535.662646999997</v>
      </c>
      <c r="J9196" s="19">
        <f t="shared" si="287"/>
        <v>0.44517693084668508</v>
      </c>
      <c r="K9196">
        <v>9195</v>
      </c>
      <c r="P9196" s="18"/>
    </row>
    <row r="9197" spans="1:16" x14ac:dyDescent="0.25">
      <c r="A9197" s="15" t="s">
        <v>6382</v>
      </c>
      <c r="B9197">
        <v>0.25</v>
      </c>
      <c r="C9197">
        <v>1</v>
      </c>
      <c r="D9197">
        <v>1</v>
      </c>
      <c r="E9197">
        <v>3.3333333E-2</v>
      </c>
      <c r="F9197">
        <v>0</v>
      </c>
      <c r="G9197" s="18">
        <v>7.9560685531853203E+48</v>
      </c>
      <c r="H9197" s="19">
        <f t="shared" si="286"/>
        <v>2.4813132915929573E-2</v>
      </c>
      <c r="I9197">
        <v>48535.662646999997</v>
      </c>
      <c r="J9197" s="19">
        <f t="shared" si="287"/>
        <v>0.44517693084668508</v>
      </c>
      <c r="K9197">
        <v>9196</v>
      </c>
      <c r="P9197" s="18"/>
    </row>
    <row r="9198" spans="1:16" x14ac:dyDescent="0.25">
      <c r="A9198" s="15" t="s">
        <v>9485</v>
      </c>
      <c r="B9198">
        <v>0.25</v>
      </c>
      <c r="C9198">
        <v>1</v>
      </c>
      <c r="D9198">
        <v>1</v>
      </c>
      <c r="E9198">
        <v>3.3333333E-2</v>
      </c>
      <c r="F9198">
        <v>0</v>
      </c>
      <c r="G9198" s="18">
        <v>7.9560685531853203E+48</v>
      </c>
      <c r="H9198" s="19">
        <f t="shared" si="286"/>
        <v>2.4813132915929573E-2</v>
      </c>
      <c r="I9198">
        <v>48535.662646999997</v>
      </c>
      <c r="J9198" s="19">
        <f t="shared" si="287"/>
        <v>0.44517693084668508</v>
      </c>
      <c r="K9198">
        <v>9197</v>
      </c>
      <c r="P9198" s="18"/>
    </row>
    <row r="9199" spans="1:16" x14ac:dyDescent="0.25">
      <c r="A9199" s="15" t="s">
        <v>5076</v>
      </c>
      <c r="B9199">
        <v>0.25</v>
      </c>
      <c r="C9199">
        <v>1</v>
      </c>
      <c r="D9199">
        <v>1</v>
      </c>
      <c r="E9199">
        <v>3.3333333E-2</v>
      </c>
      <c r="F9199">
        <v>0</v>
      </c>
      <c r="G9199" s="18">
        <v>7.9560685531853203E+48</v>
      </c>
      <c r="H9199" s="19">
        <f t="shared" si="286"/>
        <v>2.4813132915929573E-2</v>
      </c>
      <c r="I9199">
        <v>48535.662525</v>
      </c>
      <c r="J9199" s="19">
        <f t="shared" si="287"/>
        <v>0.44517692972768141</v>
      </c>
      <c r="K9199">
        <v>9198</v>
      </c>
      <c r="P9199" s="18"/>
    </row>
    <row r="9200" spans="1:16" x14ac:dyDescent="0.25">
      <c r="A9200" s="15" t="s">
        <v>3602</v>
      </c>
      <c r="B9200">
        <v>7.9710000000000003E-2</v>
      </c>
      <c r="C9200">
        <v>0.99275400000000003</v>
      </c>
      <c r="D9200">
        <v>0.97101400000000004</v>
      </c>
      <c r="E9200">
        <v>0.2</v>
      </c>
      <c r="F9200">
        <v>0.16666666699999999</v>
      </c>
      <c r="G9200" s="18">
        <v>1.3445319018687101E+50</v>
      </c>
      <c r="H9200" s="19">
        <f t="shared" si="286"/>
        <v>0.41932832237121598</v>
      </c>
      <c r="I9200">
        <v>48513.410764</v>
      </c>
      <c r="J9200" s="19">
        <f t="shared" si="287"/>
        <v>0.44497283298463369</v>
      </c>
      <c r="K9200">
        <v>9199</v>
      </c>
      <c r="P9200" s="18"/>
    </row>
    <row r="9201" spans="1:16" x14ac:dyDescent="0.25">
      <c r="A9201" s="15" t="s">
        <v>8616</v>
      </c>
      <c r="B9201">
        <v>5.8139999999999997E-2</v>
      </c>
      <c r="C9201">
        <v>0.97286799999999996</v>
      </c>
      <c r="D9201">
        <v>0.998062</v>
      </c>
      <c r="E9201">
        <v>0.66666666699999999</v>
      </c>
      <c r="F9201">
        <v>0.66666666699999999</v>
      </c>
      <c r="G9201" s="18">
        <v>1.32615969531142E+50</v>
      </c>
      <c r="H9201" s="19">
        <f t="shared" si="286"/>
        <v>0.4135984571718716</v>
      </c>
      <c r="I9201">
        <v>48501.276737</v>
      </c>
      <c r="J9201" s="19">
        <f t="shared" si="287"/>
        <v>0.44486153773070963</v>
      </c>
      <c r="K9201">
        <v>9200</v>
      </c>
      <c r="P9201" s="18"/>
    </row>
    <row r="9202" spans="1:16" x14ac:dyDescent="0.25">
      <c r="A9202" s="15" t="s">
        <v>2509</v>
      </c>
      <c r="B9202">
        <v>5.7034000000000001E-2</v>
      </c>
      <c r="C9202">
        <v>0.980989</v>
      </c>
      <c r="D9202">
        <v>0.99429699999999999</v>
      </c>
      <c r="E9202">
        <v>0.7</v>
      </c>
      <c r="F9202">
        <v>0.7</v>
      </c>
      <c r="G9202" s="18">
        <v>1.32431514885613E+50</v>
      </c>
      <c r="H9202" s="19">
        <f t="shared" si="286"/>
        <v>0.41302318590492915</v>
      </c>
      <c r="I9202">
        <v>48492.566264000001</v>
      </c>
      <c r="J9202" s="19">
        <f t="shared" si="287"/>
        <v>0.44478164386659236</v>
      </c>
      <c r="K9202">
        <v>9201</v>
      </c>
      <c r="P9202" s="18"/>
    </row>
    <row r="9203" spans="1:16" x14ac:dyDescent="0.25">
      <c r="A9203" s="15" t="s">
        <v>8138</v>
      </c>
      <c r="B9203">
        <v>8.6207000000000006E-2</v>
      </c>
      <c r="C9203">
        <v>0.956897</v>
      </c>
      <c r="D9203">
        <v>0.98275900000000005</v>
      </c>
      <c r="E9203">
        <v>0.3</v>
      </c>
      <c r="F9203">
        <v>6.6666666999999999E-2</v>
      </c>
      <c r="G9203" s="18">
        <v>1.3454060292447301E+50</v>
      </c>
      <c r="H9203" s="19">
        <f t="shared" si="286"/>
        <v>0.41960094243000062</v>
      </c>
      <c r="I9203">
        <v>48487.372573000001</v>
      </c>
      <c r="J9203" s="19">
        <f t="shared" si="287"/>
        <v>0.44473400649454364</v>
      </c>
      <c r="K9203">
        <v>9202</v>
      </c>
      <c r="P9203" s="18"/>
    </row>
    <row r="9204" spans="1:16" x14ac:dyDescent="0.25">
      <c r="A9204" s="15" t="s">
        <v>2178</v>
      </c>
      <c r="B9204">
        <v>0.95238100000000003</v>
      </c>
      <c r="C9204">
        <v>9.5238000000000003E-2</v>
      </c>
      <c r="D9204">
        <v>1</v>
      </c>
      <c r="E9204">
        <v>0.1</v>
      </c>
      <c r="F9204">
        <v>6.6666666999999999E-2</v>
      </c>
      <c r="G9204" s="18">
        <v>1.3462433169356899E+50</v>
      </c>
      <c r="H9204" s="19">
        <f t="shared" si="286"/>
        <v>0.4198620730452759</v>
      </c>
      <c r="I9204">
        <v>48467.406314</v>
      </c>
      <c r="J9204" s="19">
        <f t="shared" si="287"/>
        <v>0.44455087274469135</v>
      </c>
      <c r="K9204">
        <v>9203</v>
      </c>
      <c r="P9204" s="18"/>
    </row>
    <row r="9205" spans="1:16" x14ac:dyDescent="0.25">
      <c r="A9205" s="15" t="s">
        <v>1916</v>
      </c>
      <c r="B9205">
        <v>0.31775700000000001</v>
      </c>
      <c r="C9205">
        <v>0.71028000000000002</v>
      </c>
      <c r="D9205">
        <v>0.98130799999999996</v>
      </c>
      <c r="E9205">
        <v>0.2</v>
      </c>
      <c r="F9205">
        <v>0</v>
      </c>
      <c r="G9205" s="18">
        <v>8.0892285254187097E+48</v>
      </c>
      <c r="H9205" s="19">
        <f t="shared" si="286"/>
        <v>2.5228427991383105E-2</v>
      </c>
      <c r="I9205">
        <v>48466.376831000001</v>
      </c>
      <c r="J9205" s="19">
        <f t="shared" si="287"/>
        <v>0.44454143016046971</v>
      </c>
      <c r="K9205">
        <v>9204</v>
      </c>
      <c r="P9205" s="18"/>
    </row>
    <row r="9206" spans="1:16" x14ac:dyDescent="0.25">
      <c r="A9206" s="15" t="s">
        <v>9011</v>
      </c>
      <c r="B9206">
        <v>6.0498000000000003E-2</v>
      </c>
      <c r="C9206">
        <v>0.96619200000000005</v>
      </c>
      <c r="D9206">
        <v>0.99822100000000002</v>
      </c>
      <c r="E9206">
        <v>0.5</v>
      </c>
      <c r="F9206">
        <v>0.66666666699999999</v>
      </c>
      <c r="G9206" s="18">
        <v>1.3275464649246E+50</v>
      </c>
      <c r="H9206" s="19">
        <f t="shared" si="286"/>
        <v>0.41403095845696708</v>
      </c>
      <c r="I9206">
        <v>48435.946557000003</v>
      </c>
      <c r="J9206" s="19">
        <f t="shared" si="287"/>
        <v>0.44426231877627642</v>
      </c>
      <c r="K9206">
        <v>9205</v>
      </c>
      <c r="P9206" s="18"/>
    </row>
    <row r="9207" spans="1:16" x14ac:dyDescent="0.25">
      <c r="A9207" s="15" t="s">
        <v>1640</v>
      </c>
      <c r="B9207">
        <v>0.22641500000000001</v>
      </c>
      <c r="C9207">
        <v>0.90880499999999997</v>
      </c>
      <c r="D9207">
        <v>1</v>
      </c>
      <c r="E9207">
        <v>0.3</v>
      </c>
      <c r="F9207">
        <v>0</v>
      </c>
      <c r="G9207" s="18">
        <v>8.0116625745832799E+48</v>
      </c>
      <c r="H9207" s="19">
        <f t="shared" si="286"/>
        <v>2.498651777719077E-2</v>
      </c>
      <c r="I9207">
        <v>48434.694714999998</v>
      </c>
      <c r="J9207" s="19">
        <f t="shared" si="287"/>
        <v>0.44425083667942072</v>
      </c>
      <c r="K9207">
        <v>9206</v>
      </c>
      <c r="P9207" s="18"/>
    </row>
    <row r="9208" spans="1:16" x14ac:dyDescent="0.25">
      <c r="A9208" s="15" t="s">
        <v>1510</v>
      </c>
      <c r="B9208">
        <v>8.3333000000000004E-2</v>
      </c>
      <c r="C9208">
        <v>0.95833299999999999</v>
      </c>
      <c r="D9208">
        <v>1</v>
      </c>
      <c r="E9208">
        <v>0.16666666699999999</v>
      </c>
      <c r="F9208">
        <v>0.133333333</v>
      </c>
      <c r="G9208" s="18">
        <v>1.34354100016608E+50</v>
      </c>
      <c r="H9208" s="19">
        <f t="shared" si="286"/>
        <v>0.41901928310779563</v>
      </c>
      <c r="I9208">
        <v>48429.953666000001</v>
      </c>
      <c r="J9208" s="19">
        <f t="shared" si="287"/>
        <v>0.44420735101284681</v>
      </c>
      <c r="K9208">
        <v>9207</v>
      </c>
      <c r="P9208" s="18"/>
    </row>
    <row r="9209" spans="1:16" x14ac:dyDescent="0.25">
      <c r="A9209" s="15" t="s">
        <v>3389</v>
      </c>
      <c r="B9209">
        <v>6.0976000000000002E-2</v>
      </c>
      <c r="C9209">
        <v>0.94105700000000003</v>
      </c>
      <c r="D9209">
        <v>1</v>
      </c>
      <c r="E9209">
        <v>0.56666666700000001</v>
      </c>
      <c r="F9209">
        <v>0.7</v>
      </c>
      <c r="G9209" s="18">
        <v>1.3274956737541999E+50</v>
      </c>
      <c r="H9209" s="19">
        <f t="shared" si="286"/>
        <v>0.41401511786869577</v>
      </c>
      <c r="I9209">
        <v>48402.066965999999</v>
      </c>
      <c r="J9209" s="19">
        <f t="shared" si="287"/>
        <v>0.44395156969988248</v>
      </c>
      <c r="K9209">
        <v>9208</v>
      </c>
      <c r="P9209" s="18"/>
    </row>
    <row r="9210" spans="1:16" x14ac:dyDescent="0.25">
      <c r="A9210" s="15" t="s">
        <v>9564</v>
      </c>
      <c r="B9210">
        <v>5.5728E-2</v>
      </c>
      <c r="C9210">
        <v>0.97058800000000001</v>
      </c>
      <c r="D9210">
        <v>0.99845200000000001</v>
      </c>
      <c r="E9210">
        <v>0.76666666699999997</v>
      </c>
      <c r="F9210">
        <v>0.76666666699999997</v>
      </c>
      <c r="G9210" s="18">
        <v>1.2298159791191001E+50</v>
      </c>
      <c r="H9210" s="19">
        <f t="shared" si="286"/>
        <v>0.38355108616804173</v>
      </c>
      <c r="I9210">
        <v>48390.398453000002</v>
      </c>
      <c r="J9210" s="19">
        <f t="shared" si="287"/>
        <v>0.44384454421549457</v>
      </c>
      <c r="K9210">
        <v>9209</v>
      </c>
      <c r="P9210" s="18"/>
    </row>
    <row r="9211" spans="1:16" x14ac:dyDescent="0.25">
      <c r="A9211" s="15" t="s">
        <v>5427</v>
      </c>
      <c r="B9211">
        <v>7.7895000000000006E-2</v>
      </c>
      <c r="C9211">
        <v>0.93473700000000004</v>
      </c>
      <c r="D9211">
        <v>0.99578900000000004</v>
      </c>
      <c r="E9211">
        <v>0.33333333300000001</v>
      </c>
      <c r="F9211">
        <v>0.16666666699999999</v>
      </c>
      <c r="G9211" s="18">
        <v>1.3137005804682499E+50</v>
      </c>
      <c r="H9211" s="19">
        <f t="shared" si="286"/>
        <v>0.40971274816180231</v>
      </c>
      <c r="I9211">
        <v>48380.193564000001</v>
      </c>
      <c r="J9211" s="19">
        <f t="shared" si="287"/>
        <v>0.44375094332664522</v>
      </c>
      <c r="K9211">
        <v>9210</v>
      </c>
      <c r="P9211" s="18"/>
    </row>
    <row r="9212" spans="1:16" x14ac:dyDescent="0.25">
      <c r="A9212" s="15" t="s">
        <v>7537</v>
      </c>
      <c r="B9212">
        <v>0.94736799999999999</v>
      </c>
      <c r="C9212">
        <v>0.105263</v>
      </c>
      <c r="D9212">
        <v>1</v>
      </c>
      <c r="E9212">
        <v>6.6666666999999999E-2</v>
      </c>
      <c r="F9212">
        <v>3.3333333E-2</v>
      </c>
      <c r="G9212" s="18">
        <v>1.34021102730911E+50</v>
      </c>
      <c r="H9212" s="19">
        <f t="shared" si="286"/>
        <v>0.41798074179113803</v>
      </c>
      <c r="I9212">
        <v>48329.419220999996</v>
      </c>
      <c r="J9212" s="19">
        <f t="shared" si="287"/>
        <v>0.44328523285830579</v>
      </c>
      <c r="K9212">
        <v>9211</v>
      </c>
      <c r="P9212" s="18"/>
    </row>
    <row r="9213" spans="1:16" x14ac:dyDescent="0.25">
      <c r="A9213" s="15" t="s">
        <v>2169</v>
      </c>
      <c r="B9213">
        <v>0.275862</v>
      </c>
      <c r="C9213">
        <v>0.87586200000000003</v>
      </c>
      <c r="D9213">
        <v>0.87586200000000003</v>
      </c>
      <c r="E9213">
        <v>0.26666666700000002</v>
      </c>
      <c r="F9213">
        <v>0</v>
      </c>
      <c r="G9213" s="18">
        <v>8.0477119737134101E+48</v>
      </c>
      <c r="H9213" s="19">
        <f t="shared" si="286"/>
        <v>2.5098947493724218E-2</v>
      </c>
      <c r="I9213">
        <v>48326.172807000003</v>
      </c>
      <c r="J9213" s="19">
        <f t="shared" si="287"/>
        <v>0.44325545622516727</v>
      </c>
      <c r="K9213">
        <v>9212</v>
      </c>
      <c r="P9213" s="18"/>
    </row>
    <row r="9214" spans="1:16" x14ac:dyDescent="0.25">
      <c r="A9214" s="15" t="s">
        <v>7024</v>
      </c>
      <c r="B9214">
        <v>0.80608400000000002</v>
      </c>
      <c r="C9214">
        <v>0.25855499999999998</v>
      </c>
      <c r="D9214">
        <v>0.99619800000000003</v>
      </c>
      <c r="E9214">
        <v>0.3</v>
      </c>
      <c r="F9214">
        <v>0</v>
      </c>
      <c r="G9214" s="18">
        <v>8.0306633334414898E+48</v>
      </c>
      <c r="H9214" s="19">
        <f t="shared" si="286"/>
        <v>2.5045776738058259E-2</v>
      </c>
      <c r="I9214">
        <v>48324.154432000003</v>
      </c>
      <c r="J9214" s="19">
        <f t="shared" si="287"/>
        <v>0.44323694336392677</v>
      </c>
      <c r="K9214">
        <v>9213</v>
      </c>
      <c r="P9214" s="18"/>
    </row>
    <row r="9215" spans="1:16" x14ac:dyDescent="0.25">
      <c r="A9215" s="15" t="s">
        <v>1302</v>
      </c>
      <c r="B9215">
        <v>7.1429000000000006E-2</v>
      </c>
      <c r="C9215">
        <v>0.98412699999999997</v>
      </c>
      <c r="D9215">
        <v>1</v>
      </c>
      <c r="E9215">
        <v>0.3</v>
      </c>
      <c r="F9215">
        <v>0.2</v>
      </c>
      <c r="G9215" s="18">
        <v>1.3325842981218501E+50</v>
      </c>
      <c r="H9215" s="19">
        <f t="shared" si="286"/>
        <v>0.41560214181085614</v>
      </c>
      <c r="I9215">
        <v>48292.061663</v>
      </c>
      <c r="J9215" s="19">
        <f t="shared" si="287"/>
        <v>0.44294258330728759</v>
      </c>
      <c r="K9215">
        <v>9214</v>
      </c>
      <c r="P9215" s="18"/>
    </row>
    <row r="9216" spans="1:16" x14ac:dyDescent="0.25">
      <c r="A9216" s="15" t="s">
        <v>5000</v>
      </c>
      <c r="B9216">
        <v>0.25</v>
      </c>
      <c r="C9216">
        <v>0.95</v>
      </c>
      <c r="D9216">
        <v>0.9</v>
      </c>
      <c r="E9216">
        <v>0.2</v>
      </c>
      <c r="F9216">
        <v>0</v>
      </c>
      <c r="G9216" s="18">
        <v>8.0030722844985495E+48</v>
      </c>
      <c r="H9216" s="19">
        <f t="shared" si="286"/>
        <v>2.4959726654385089E-2</v>
      </c>
      <c r="I9216">
        <v>48267.163785999997</v>
      </c>
      <c r="J9216" s="19">
        <f t="shared" si="287"/>
        <v>0.44271421596123789</v>
      </c>
      <c r="K9216">
        <v>9215</v>
      </c>
      <c r="P9216" s="18"/>
    </row>
    <row r="9217" spans="1:16" x14ac:dyDescent="0.25">
      <c r="A9217" s="15" t="s">
        <v>4714</v>
      </c>
      <c r="B9217">
        <v>5.8272999999999998E-2</v>
      </c>
      <c r="C9217">
        <v>0.97814800000000002</v>
      </c>
      <c r="D9217">
        <v>0.98126999999999998</v>
      </c>
      <c r="E9217">
        <v>0.6</v>
      </c>
      <c r="F9217">
        <v>0.7</v>
      </c>
      <c r="G9217" s="18">
        <v>1.31569258192344E+50</v>
      </c>
      <c r="H9217" s="19">
        <f t="shared" si="286"/>
        <v>0.41033400722393754</v>
      </c>
      <c r="I9217">
        <v>48251.246064999999</v>
      </c>
      <c r="J9217" s="19">
        <f t="shared" si="287"/>
        <v>0.44256821605530494</v>
      </c>
      <c r="K9217">
        <v>9216</v>
      </c>
      <c r="P9217" s="18"/>
    </row>
    <row r="9218" spans="1:16" x14ac:dyDescent="0.25">
      <c r="A9218" s="15" t="s">
        <v>3206</v>
      </c>
      <c r="B9218">
        <v>5.8957000000000002E-2</v>
      </c>
      <c r="C9218">
        <v>0.94557800000000003</v>
      </c>
      <c r="D9218">
        <v>1</v>
      </c>
      <c r="E9218">
        <v>0.66666666699999999</v>
      </c>
      <c r="F9218">
        <v>0.66666666699999999</v>
      </c>
      <c r="G9218" s="18">
        <v>1.3207602228801499E+50</v>
      </c>
      <c r="H9218" s="19">
        <f t="shared" ref="H9218:H9281" si="288">G9218/3.2063942026755E+50</f>
        <v>0.41191448692680172</v>
      </c>
      <c r="I9218">
        <v>48239.95579</v>
      </c>
      <c r="J9218" s="19">
        <f t="shared" ref="J9218:J9281" si="289">I9218/109025.556546</f>
        <v>0.44246465983089589</v>
      </c>
      <c r="K9218">
        <v>9217</v>
      </c>
      <c r="P9218" s="18"/>
    </row>
    <row r="9219" spans="1:16" x14ac:dyDescent="0.25">
      <c r="A9219" s="15" t="s">
        <v>6909</v>
      </c>
      <c r="B9219">
        <v>8.3333000000000004E-2</v>
      </c>
      <c r="C9219">
        <v>1</v>
      </c>
      <c r="D9219">
        <v>1</v>
      </c>
      <c r="E9219">
        <v>0.16666666699999999</v>
      </c>
      <c r="F9219">
        <v>6.6666666999999999E-2</v>
      </c>
      <c r="G9219" s="18">
        <v>1.33292914526201E+50</v>
      </c>
      <c r="H9219" s="19">
        <f t="shared" si="288"/>
        <v>0.41570969163734728</v>
      </c>
      <c r="I9219">
        <v>48228.172531999997</v>
      </c>
      <c r="J9219" s="19">
        <f t="shared" si="289"/>
        <v>0.44235658188684956</v>
      </c>
      <c r="K9219">
        <v>9218</v>
      </c>
      <c r="P9219" s="18"/>
    </row>
    <row r="9220" spans="1:16" x14ac:dyDescent="0.25">
      <c r="A9220" s="15" t="s">
        <v>9681</v>
      </c>
      <c r="B9220">
        <v>6.5573999999999993E-2</v>
      </c>
      <c r="C9220">
        <v>0.98360700000000001</v>
      </c>
      <c r="D9220">
        <v>0.97541</v>
      </c>
      <c r="E9220">
        <v>0.366666667</v>
      </c>
      <c r="F9220">
        <v>0.43333333299999999</v>
      </c>
      <c r="G9220" s="18">
        <v>1.32735907328017E+50</v>
      </c>
      <c r="H9220" s="19">
        <f t="shared" si="288"/>
        <v>0.41397251534842056</v>
      </c>
      <c r="I9220">
        <v>48219.939445000004</v>
      </c>
      <c r="J9220" s="19">
        <f t="shared" si="289"/>
        <v>0.44228106668416844</v>
      </c>
      <c r="K9220">
        <v>9219</v>
      </c>
      <c r="P9220" s="18"/>
    </row>
    <row r="9221" spans="1:16" x14ac:dyDescent="0.25">
      <c r="A9221" s="15" t="s">
        <v>6241</v>
      </c>
      <c r="B9221">
        <v>5.7637000000000001E-2</v>
      </c>
      <c r="C9221">
        <v>0.97694499999999995</v>
      </c>
      <c r="D9221">
        <v>0.99279499999999998</v>
      </c>
      <c r="E9221">
        <v>0.5</v>
      </c>
      <c r="F9221">
        <v>0.8</v>
      </c>
      <c r="G9221" s="18">
        <v>1.31782485527042E+50</v>
      </c>
      <c r="H9221" s="19">
        <f t="shared" si="288"/>
        <v>0.41099901383641235</v>
      </c>
      <c r="I9221">
        <v>48218.163021</v>
      </c>
      <c r="J9221" s="19">
        <f t="shared" si="289"/>
        <v>0.44226477303654776</v>
      </c>
      <c r="K9221">
        <v>9220</v>
      </c>
      <c r="P9221" s="18"/>
    </row>
    <row r="9222" spans="1:16" x14ac:dyDescent="0.25">
      <c r="A9222" s="15" t="s">
        <v>5598</v>
      </c>
      <c r="B9222">
        <v>5.4809999999999998E-2</v>
      </c>
      <c r="C9222">
        <v>0.98322100000000001</v>
      </c>
      <c r="D9222">
        <v>0.97203600000000001</v>
      </c>
      <c r="E9222">
        <v>0.76666666699999997</v>
      </c>
      <c r="F9222">
        <v>0.9</v>
      </c>
      <c r="G9222" s="18">
        <v>1.31396864636548E+50</v>
      </c>
      <c r="H9222" s="19">
        <f t="shared" si="288"/>
        <v>0.40979635169907364</v>
      </c>
      <c r="I9222">
        <v>48216.815746</v>
      </c>
      <c r="J9222" s="19">
        <f t="shared" si="289"/>
        <v>0.44225241561281448</v>
      </c>
      <c r="K9222">
        <v>9221</v>
      </c>
      <c r="P9222" s="18"/>
    </row>
    <row r="9223" spans="1:16" x14ac:dyDescent="0.25">
      <c r="A9223" s="15" t="s">
        <v>7261</v>
      </c>
      <c r="B9223">
        <v>7.3433999999999999E-2</v>
      </c>
      <c r="C9223">
        <v>0.97840199999999999</v>
      </c>
      <c r="D9223">
        <v>0.98488100000000001</v>
      </c>
      <c r="E9223">
        <v>0.33333333300000001</v>
      </c>
      <c r="F9223">
        <v>0.16666666699999999</v>
      </c>
      <c r="G9223" s="18">
        <v>1.33190792096646E+50</v>
      </c>
      <c r="H9223" s="19">
        <f t="shared" si="288"/>
        <v>0.41539119546033387</v>
      </c>
      <c r="I9223">
        <v>48197.776294000003</v>
      </c>
      <c r="J9223" s="19">
        <f t="shared" si="289"/>
        <v>0.44207778268634129</v>
      </c>
      <c r="K9223">
        <v>9222</v>
      </c>
      <c r="P9223" s="18"/>
    </row>
    <row r="9224" spans="1:16" x14ac:dyDescent="0.25">
      <c r="A9224" s="15" t="s">
        <v>188</v>
      </c>
      <c r="B9224">
        <v>7.3394000000000001E-2</v>
      </c>
      <c r="C9224">
        <v>0.97247700000000004</v>
      </c>
      <c r="D9224">
        <v>1</v>
      </c>
      <c r="E9224">
        <v>0.3</v>
      </c>
      <c r="F9224">
        <v>0.16666666699999999</v>
      </c>
      <c r="G9224" s="18">
        <v>1.33115809655285E+50</v>
      </c>
      <c r="H9224" s="19">
        <f t="shared" si="288"/>
        <v>0.41515734261311243</v>
      </c>
      <c r="I9224">
        <v>48184.821004999998</v>
      </c>
      <c r="J9224" s="19">
        <f t="shared" si="289"/>
        <v>0.44195895468481172</v>
      </c>
      <c r="K9224">
        <v>9223</v>
      </c>
      <c r="P9224" s="18"/>
    </row>
    <row r="9225" spans="1:16" x14ac:dyDescent="0.25">
      <c r="A9225" s="15" t="s">
        <v>4229</v>
      </c>
      <c r="B9225">
        <v>6.1674E-2</v>
      </c>
      <c r="C9225">
        <v>0.951542</v>
      </c>
      <c r="D9225">
        <v>1</v>
      </c>
      <c r="E9225">
        <v>0.46666666699999998</v>
      </c>
      <c r="F9225">
        <v>0.6</v>
      </c>
      <c r="G9225" s="18">
        <v>1.32248702564024E+50</v>
      </c>
      <c r="H9225" s="19">
        <f t="shared" si="288"/>
        <v>0.41245303666552352</v>
      </c>
      <c r="I9225">
        <v>48183.638531999997</v>
      </c>
      <c r="J9225" s="19">
        <f t="shared" si="289"/>
        <v>0.44194810885161939</v>
      </c>
      <c r="K9225">
        <v>9224</v>
      </c>
      <c r="P9225" s="18"/>
    </row>
    <row r="9226" spans="1:16" x14ac:dyDescent="0.25">
      <c r="A9226" s="15" t="s">
        <v>8598</v>
      </c>
      <c r="B9226">
        <v>0.25</v>
      </c>
      <c r="C9226">
        <v>0.9</v>
      </c>
      <c r="D9226">
        <v>1</v>
      </c>
      <c r="E9226">
        <v>0.1</v>
      </c>
      <c r="F9226">
        <v>0</v>
      </c>
      <c r="G9226" s="18">
        <v>7.9598583698282303E+48</v>
      </c>
      <c r="H9226" s="19">
        <f t="shared" si="288"/>
        <v>2.4824952475233128E-2</v>
      </c>
      <c r="I9226">
        <v>48171.213642000002</v>
      </c>
      <c r="J9226" s="19">
        <f t="shared" si="289"/>
        <v>0.44183414575531771</v>
      </c>
      <c r="K9226">
        <v>9225</v>
      </c>
      <c r="P9226" s="18"/>
    </row>
    <row r="9227" spans="1:16" x14ac:dyDescent="0.25">
      <c r="A9227" s="15" t="s">
        <v>4748</v>
      </c>
      <c r="B9227">
        <v>5.144E-2</v>
      </c>
      <c r="C9227">
        <v>0.99074099999999998</v>
      </c>
      <c r="D9227">
        <v>1</v>
      </c>
      <c r="E9227">
        <v>0.86666666699999995</v>
      </c>
      <c r="F9227">
        <v>0.86666666699999995</v>
      </c>
      <c r="G9227" s="18">
        <v>1.30686845289515E+50</v>
      </c>
      <c r="H9227" s="19">
        <f t="shared" si="288"/>
        <v>0.40758196599927249</v>
      </c>
      <c r="I9227">
        <v>48166.041107999998</v>
      </c>
      <c r="J9227" s="19">
        <f t="shared" si="289"/>
        <v>0.44178670243868745</v>
      </c>
      <c r="K9227">
        <v>9226</v>
      </c>
      <c r="P9227" s="18"/>
    </row>
    <row r="9228" spans="1:16" x14ac:dyDescent="0.25">
      <c r="A9228" s="15" t="s">
        <v>246</v>
      </c>
      <c r="B9228">
        <v>5.6387E-2</v>
      </c>
      <c r="C9228">
        <v>0.98734200000000005</v>
      </c>
      <c r="D9228">
        <v>0.98273900000000003</v>
      </c>
      <c r="E9228">
        <v>0.5</v>
      </c>
      <c r="F9228">
        <v>0.9</v>
      </c>
      <c r="G9228" s="18">
        <v>1.2991181503241499E+50</v>
      </c>
      <c r="H9228" s="19">
        <f t="shared" si="288"/>
        <v>0.40516482634609668</v>
      </c>
      <c r="I9228">
        <v>48144.743619000001</v>
      </c>
      <c r="J9228" s="19">
        <f t="shared" si="289"/>
        <v>0.44159135843243136</v>
      </c>
      <c r="K9228">
        <v>9227</v>
      </c>
      <c r="P9228" s="18"/>
    </row>
    <row r="9229" spans="1:16" x14ac:dyDescent="0.25">
      <c r="A9229" s="15" t="s">
        <v>8216</v>
      </c>
      <c r="B9229">
        <v>6.5268000000000007E-2</v>
      </c>
      <c r="C9229">
        <v>0.94871799999999995</v>
      </c>
      <c r="D9229">
        <v>0.98834500000000003</v>
      </c>
      <c r="E9229">
        <v>0.4</v>
      </c>
      <c r="F9229">
        <v>0.5</v>
      </c>
      <c r="G9229" s="18">
        <v>1.3254083985559599E+50</v>
      </c>
      <c r="H9229" s="19">
        <f t="shared" si="288"/>
        <v>0.41336414513536862</v>
      </c>
      <c r="I9229">
        <v>48133.967644999997</v>
      </c>
      <c r="J9229" s="19">
        <f t="shared" si="289"/>
        <v>0.44149251945979601</v>
      </c>
      <c r="K9229">
        <v>9228</v>
      </c>
      <c r="P9229" s="18"/>
    </row>
    <row r="9230" spans="1:16" x14ac:dyDescent="0.25">
      <c r="A9230" s="15" t="s">
        <v>6220</v>
      </c>
      <c r="B9230">
        <v>0.83221500000000004</v>
      </c>
      <c r="C9230">
        <v>0.26845599999999997</v>
      </c>
      <c r="D9230">
        <v>0.93288599999999999</v>
      </c>
      <c r="E9230">
        <v>0.26666666700000002</v>
      </c>
      <c r="F9230">
        <v>0</v>
      </c>
      <c r="G9230" s="18">
        <v>8.0089447381400803E+48</v>
      </c>
      <c r="H9230" s="19">
        <f t="shared" si="288"/>
        <v>2.4978041475552836E-2</v>
      </c>
      <c r="I9230">
        <v>48133.113097000001</v>
      </c>
      <c r="J9230" s="19">
        <f t="shared" si="289"/>
        <v>0.4414846814076267</v>
      </c>
      <c r="K9230">
        <v>9229</v>
      </c>
      <c r="P9230" s="18"/>
    </row>
    <row r="9231" spans="1:16" x14ac:dyDescent="0.25">
      <c r="A9231" s="15" t="s">
        <v>2073</v>
      </c>
      <c r="B9231">
        <v>7.5630000000000003E-2</v>
      </c>
      <c r="C9231">
        <v>0.94117600000000001</v>
      </c>
      <c r="D9231">
        <v>1</v>
      </c>
      <c r="E9231">
        <v>0.26666666700000002</v>
      </c>
      <c r="F9231">
        <v>0.2</v>
      </c>
      <c r="G9231" s="18">
        <v>1.3323483448354401E+50</v>
      </c>
      <c r="H9231" s="19">
        <f t="shared" si="288"/>
        <v>0.41552855345225281</v>
      </c>
      <c r="I9231">
        <v>48114.702915000002</v>
      </c>
      <c r="J9231" s="19">
        <f t="shared" si="289"/>
        <v>0.44131582024714977</v>
      </c>
      <c r="K9231">
        <v>9230</v>
      </c>
      <c r="P9231" s="18"/>
    </row>
    <row r="9232" spans="1:16" x14ac:dyDescent="0.25">
      <c r="A9232" s="15" t="s">
        <v>9518</v>
      </c>
      <c r="B9232">
        <v>6.3079999999999997E-2</v>
      </c>
      <c r="C9232">
        <v>0.96475</v>
      </c>
      <c r="D9232">
        <v>0.99628899999999998</v>
      </c>
      <c r="E9232">
        <v>0.4</v>
      </c>
      <c r="F9232">
        <v>0.5</v>
      </c>
      <c r="G9232" s="18">
        <v>1.32189363236518E+50</v>
      </c>
      <c r="H9232" s="19">
        <f t="shared" si="288"/>
        <v>0.41226797106299568</v>
      </c>
      <c r="I9232">
        <v>48113.975193999999</v>
      </c>
      <c r="J9232" s="19">
        <f t="shared" si="289"/>
        <v>0.44130914547269268</v>
      </c>
      <c r="K9232">
        <v>9231</v>
      </c>
      <c r="P9232" s="18"/>
    </row>
    <row r="9233" spans="1:16" x14ac:dyDescent="0.25">
      <c r="A9233" s="15" t="s">
        <v>4038</v>
      </c>
      <c r="B9233">
        <v>6.0703E-2</v>
      </c>
      <c r="C9233">
        <v>1</v>
      </c>
      <c r="D9233">
        <v>0.99680500000000005</v>
      </c>
      <c r="E9233">
        <v>0.366666667</v>
      </c>
      <c r="F9233">
        <v>0.5</v>
      </c>
      <c r="G9233" s="18">
        <v>1.31790687653973E+50</v>
      </c>
      <c r="H9233" s="19">
        <f t="shared" si="288"/>
        <v>0.41102459436835115</v>
      </c>
      <c r="I9233">
        <v>48103.397789000002</v>
      </c>
      <c r="J9233" s="19">
        <f t="shared" si="289"/>
        <v>0.44121212780697194</v>
      </c>
      <c r="K9233">
        <v>9232</v>
      </c>
      <c r="P9233" s="18"/>
    </row>
    <row r="9234" spans="1:16" x14ac:dyDescent="0.25">
      <c r="A9234" s="15" t="s">
        <v>7373</v>
      </c>
      <c r="B9234">
        <v>7.8534000000000007E-2</v>
      </c>
      <c r="C9234">
        <v>0.99476399999999998</v>
      </c>
      <c r="D9234">
        <v>0.97382199999999997</v>
      </c>
      <c r="E9234">
        <v>0.2</v>
      </c>
      <c r="F9234">
        <v>0.133333333</v>
      </c>
      <c r="G9234" s="18">
        <v>1.3307643621659899E+50</v>
      </c>
      <c r="H9234" s="19">
        <f t="shared" si="288"/>
        <v>0.41503454598800271</v>
      </c>
      <c r="I9234">
        <v>48101.375723999998</v>
      </c>
      <c r="J9234" s="19">
        <f t="shared" si="289"/>
        <v>0.44119358110045592</v>
      </c>
      <c r="K9234">
        <v>9233</v>
      </c>
      <c r="P9234" s="18"/>
    </row>
    <row r="9235" spans="1:16" x14ac:dyDescent="0.25">
      <c r="A9235" s="15" t="s">
        <v>3091</v>
      </c>
      <c r="B9235">
        <v>5.5634999999999997E-2</v>
      </c>
      <c r="C9235">
        <v>0.947218</v>
      </c>
      <c r="D9235">
        <v>1</v>
      </c>
      <c r="E9235">
        <v>0.73333333300000003</v>
      </c>
      <c r="F9235">
        <v>0.83333333300000001</v>
      </c>
      <c r="G9235" s="18">
        <v>1.3112622772929999E+50</v>
      </c>
      <c r="H9235" s="19">
        <f t="shared" si="288"/>
        <v>0.40895229794229548</v>
      </c>
      <c r="I9235">
        <v>48046.844684999996</v>
      </c>
      <c r="J9235" s="19">
        <f t="shared" si="289"/>
        <v>0.44069341361012082</v>
      </c>
      <c r="K9235">
        <v>9234</v>
      </c>
      <c r="P9235" s="18"/>
    </row>
    <row r="9236" spans="1:16" x14ac:dyDescent="0.25">
      <c r="A9236" s="15" t="s">
        <v>1088</v>
      </c>
      <c r="B9236">
        <v>6.1093000000000001E-2</v>
      </c>
      <c r="C9236">
        <v>0.99356900000000004</v>
      </c>
      <c r="D9236">
        <v>0.97106099999999995</v>
      </c>
      <c r="E9236">
        <v>0.46666666699999998</v>
      </c>
      <c r="F9236">
        <v>0.5</v>
      </c>
      <c r="G9236" s="18">
        <v>1.3168758480565399E+50</v>
      </c>
      <c r="H9236" s="19">
        <f t="shared" si="288"/>
        <v>0.41070304049255829</v>
      </c>
      <c r="I9236">
        <v>48010.958208999997</v>
      </c>
      <c r="J9236" s="19">
        <f t="shared" si="289"/>
        <v>0.44036425706062082</v>
      </c>
      <c r="K9236">
        <v>9235</v>
      </c>
      <c r="P9236" s="18"/>
    </row>
    <row r="9237" spans="1:16" x14ac:dyDescent="0.25">
      <c r="A9237" s="15" t="s">
        <v>7253</v>
      </c>
      <c r="B9237">
        <v>6.4285999999999996E-2</v>
      </c>
      <c r="C9237">
        <v>0.95357099999999995</v>
      </c>
      <c r="D9237">
        <v>1</v>
      </c>
      <c r="E9237">
        <v>0.4</v>
      </c>
      <c r="F9237">
        <v>0.43333333299999999</v>
      </c>
      <c r="G9237" s="18">
        <v>1.3203479199803699E+50</v>
      </c>
      <c r="H9237" s="19">
        <f t="shared" si="288"/>
        <v>0.41178589921309017</v>
      </c>
      <c r="I9237">
        <v>48003.317698999999</v>
      </c>
      <c r="J9237" s="19">
        <f t="shared" si="289"/>
        <v>0.44029417706981816</v>
      </c>
      <c r="K9237">
        <v>9236</v>
      </c>
      <c r="P9237" s="18"/>
    </row>
    <row r="9238" spans="1:16" x14ac:dyDescent="0.25">
      <c r="A9238" s="15" t="s">
        <v>7915</v>
      </c>
      <c r="B9238">
        <v>6.9195999999999994E-2</v>
      </c>
      <c r="C9238">
        <v>0.97767899999999996</v>
      </c>
      <c r="D9238">
        <v>0.97767899999999996</v>
      </c>
      <c r="E9238">
        <v>0.33333333300000001</v>
      </c>
      <c r="F9238">
        <v>0.26666666700000002</v>
      </c>
      <c r="G9238" s="18">
        <v>1.3236598370978899E+50</v>
      </c>
      <c r="H9238" s="19">
        <f t="shared" si="288"/>
        <v>0.41281880936330079</v>
      </c>
      <c r="I9238">
        <v>47977.195479000002</v>
      </c>
      <c r="J9238" s="19">
        <f t="shared" si="289"/>
        <v>0.44005457985217888</v>
      </c>
      <c r="K9238">
        <v>9237</v>
      </c>
      <c r="P9238" s="18"/>
    </row>
    <row r="9239" spans="1:16" x14ac:dyDescent="0.25">
      <c r="A9239" s="15" t="s">
        <v>735</v>
      </c>
      <c r="B9239">
        <v>5.6112000000000002E-2</v>
      </c>
      <c r="C9239">
        <v>0.98797599999999997</v>
      </c>
      <c r="D9239">
        <v>0.99599199999999999</v>
      </c>
      <c r="E9239">
        <v>0.53333333299999997</v>
      </c>
      <c r="F9239">
        <v>0.66666666699999999</v>
      </c>
      <c r="G9239" s="18">
        <v>1.3081427868651599E+50</v>
      </c>
      <c r="H9239" s="19">
        <f t="shared" si="288"/>
        <v>0.40797940121448922</v>
      </c>
      <c r="I9239">
        <v>47934.559329999996</v>
      </c>
      <c r="J9239" s="19">
        <f t="shared" si="289"/>
        <v>0.43966351421261007</v>
      </c>
      <c r="K9239">
        <v>9238</v>
      </c>
      <c r="P9239" s="18"/>
    </row>
    <row r="9240" spans="1:16" x14ac:dyDescent="0.25">
      <c r="A9240" s="15" t="s">
        <v>9694</v>
      </c>
      <c r="B9240">
        <v>5.6604000000000002E-2</v>
      </c>
      <c r="C9240">
        <v>0.97084000000000004</v>
      </c>
      <c r="D9240">
        <v>1</v>
      </c>
      <c r="E9240">
        <v>0.56666666700000001</v>
      </c>
      <c r="F9240">
        <v>0.66666666699999999</v>
      </c>
      <c r="G9240" s="18">
        <v>1.3085685344357E+50</v>
      </c>
      <c r="H9240" s="19">
        <f t="shared" si="288"/>
        <v>0.40811218200924765</v>
      </c>
      <c r="I9240">
        <v>47915.202533999996</v>
      </c>
      <c r="J9240" s="19">
        <f t="shared" si="289"/>
        <v>0.4394859705557535</v>
      </c>
      <c r="K9240">
        <v>9239</v>
      </c>
      <c r="P9240" s="18"/>
    </row>
    <row r="9241" spans="1:16" x14ac:dyDescent="0.25">
      <c r="A9241" s="15" t="s">
        <v>3433</v>
      </c>
      <c r="B9241">
        <v>0.22641500000000001</v>
      </c>
      <c r="C9241">
        <v>0.94339600000000001</v>
      </c>
      <c r="D9241">
        <v>1</v>
      </c>
      <c r="E9241">
        <v>0.133333333</v>
      </c>
      <c r="F9241">
        <v>0</v>
      </c>
      <c r="G9241" s="18">
        <v>7.8985927228705803E+48</v>
      </c>
      <c r="H9241" s="19">
        <f t="shared" si="288"/>
        <v>2.463387912902221E-2</v>
      </c>
      <c r="I9241">
        <v>47910.517049000002</v>
      </c>
      <c r="J9241" s="19">
        <f t="shared" si="289"/>
        <v>0.43944299453115493</v>
      </c>
      <c r="K9241">
        <v>9240</v>
      </c>
      <c r="P9241" s="18"/>
    </row>
    <row r="9242" spans="1:16" x14ac:dyDescent="0.25">
      <c r="A9242" s="15" t="s">
        <v>8606</v>
      </c>
      <c r="B9242">
        <v>0.29411799999999999</v>
      </c>
      <c r="C9242">
        <v>0.764706</v>
      </c>
      <c r="D9242">
        <v>1</v>
      </c>
      <c r="E9242">
        <v>0.1</v>
      </c>
      <c r="F9242">
        <v>0</v>
      </c>
      <c r="G9242" s="18">
        <v>7.9542158972639998E+48</v>
      </c>
      <c r="H9242" s="19">
        <f t="shared" si="288"/>
        <v>2.4807354911716071E-2</v>
      </c>
      <c r="I9242">
        <v>47889.241173000002</v>
      </c>
      <c r="J9242" s="19">
        <f t="shared" si="289"/>
        <v>0.43924784876282286</v>
      </c>
      <c r="K9242">
        <v>9241</v>
      </c>
      <c r="P9242" s="18"/>
    </row>
    <row r="9243" spans="1:16" x14ac:dyDescent="0.25">
      <c r="A9243" s="15" t="s">
        <v>2494</v>
      </c>
      <c r="B9243">
        <v>5.0921000000000001E-2</v>
      </c>
      <c r="C9243">
        <v>0.95991300000000002</v>
      </c>
      <c r="D9243">
        <v>1</v>
      </c>
      <c r="E9243">
        <v>0.96666666700000003</v>
      </c>
      <c r="F9243">
        <v>0.96666666700000003</v>
      </c>
      <c r="G9243" s="18">
        <v>1.29880324977646E+50</v>
      </c>
      <c r="H9243" s="19">
        <f t="shared" si="288"/>
        <v>0.40506661616737716</v>
      </c>
      <c r="I9243">
        <v>47881.408868999999</v>
      </c>
      <c r="J9243" s="19">
        <f t="shared" si="289"/>
        <v>0.439176009606499</v>
      </c>
      <c r="K9243">
        <v>9242</v>
      </c>
      <c r="P9243" s="18"/>
    </row>
    <row r="9244" spans="1:16" x14ac:dyDescent="0.25">
      <c r="A9244" s="15" t="s">
        <v>6413</v>
      </c>
      <c r="B9244">
        <v>6.1584E-2</v>
      </c>
      <c r="C9244">
        <v>0.97947200000000001</v>
      </c>
      <c r="D9244">
        <v>1</v>
      </c>
      <c r="E9244">
        <v>0.366666667</v>
      </c>
      <c r="F9244">
        <v>0.46666666699999998</v>
      </c>
      <c r="G9244" s="18">
        <v>9.4546159403318202E+49</v>
      </c>
      <c r="H9244" s="19">
        <f t="shared" si="288"/>
        <v>0.29486754724177833</v>
      </c>
      <c r="I9244">
        <v>47878.975859999999</v>
      </c>
      <c r="J9244" s="19">
        <f t="shared" si="289"/>
        <v>0.43915369365529378</v>
      </c>
      <c r="K9244">
        <v>9243</v>
      </c>
      <c r="P9244" s="18"/>
    </row>
    <row r="9245" spans="1:16" x14ac:dyDescent="0.25">
      <c r="A9245" s="15" t="s">
        <v>3853</v>
      </c>
      <c r="B9245">
        <v>0.30434800000000001</v>
      </c>
      <c r="C9245">
        <v>0.73912999999999995</v>
      </c>
      <c r="D9245">
        <v>1</v>
      </c>
      <c r="E9245">
        <v>0.1</v>
      </c>
      <c r="F9245">
        <v>0</v>
      </c>
      <c r="G9245" s="18">
        <v>7.9538545032387195E+48</v>
      </c>
      <c r="H9245" s="19">
        <f t="shared" si="288"/>
        <v>2.4806227807553462E-2</v>
      </c>
      <c r="I9245">
        <v>47844.323246</v>
      </c>
      <c r="J9245" s="19">
        <f t="shared" si="289"/>
        <v>0.43883585428718769</v>
      </c>
      <c r="K9245">
        <v>9244</v>
      </c>
      <c r="P9245" s="18"/>
    </row>
    <row r="9246" spans="1:16" x14ac:dyDescent="0.25">
      <c r="A9246" s="15" t="s">
        <v>8026</v>
      </c>
      <c r="B9246">
        <v>8.5713999999999999E-2</v>
      </c>
      <c r="C9246">
        <v>0.94285699999999995</v>
      </c>
      <c r="D9246">
        <v>1</v>
      </c>
      <c r="E9246">
        <v>0.133333333</v>
      </c>
      <c r="F9246">
        <v>0.1</v>
      </c>
      <c r="G9246" s="18">
        <v>1.32718705236657E+50</v>
      </c>
      <c r="H9246" s="19">
        <f t="shared" si="288"/>
        <v>0.41391886601439404</v>
      </c>
      <c r="I9246">
        <v>47843.259085999998</v>
      </c>
      <c r="J9246" s="19">
        <f t="shared" si="289"/>
        <v>0.43882609363992559</v>
      </c>
      <c r="K9246">
        <v>9245</v>
      </c>
      <c r="P9246" s="18"/>
    </row>
    <row r="9247" spans="1:16" x14ac:dyDescent="0.25">
      <c r="A9247" s="15" t="s">
        <v>276</v>
      </c>
      <c r="B9247">
        <v>8.3969000000000002E-2</v>
      </c>
      <c r="C9247">
        <v>0.94656499999999999</v>
      </c>
      <c r="D9247">
        <v>0.99236599999999997</v>
      </c>
      <c r="E9247">
        <v>0.16666666699999999</v>
      </c>
      <c r="F9247">
        <v>0.1</v>
      </c>
      <c r="G9247" s="18">
        <v>1.32638524217431E+50</v>
      </c>
      <c r="H9247" s="19">
        <f t="shared" si="288"/>
        <v>0.41366880000828943</v>
      </c>
      <c r="I9247">
        <v>47820.608737000002</v>
      </c>
      <c r="J9247" s="19">
        <f t="shared" si="289"/>
        <v>0.43861834098341479</v>
      </c>
      <c r="K9247">
        <v>9246</v>
      </c>
      <c r="P9247" s="18"/>
    </row>
    <row r="9248" spans="1:16" x14ac:dyDescent="0.25">
      <c r="A9248" s="15" t="s">
        <v>2069</v>
      </c>
      <c r="B9248">
        <v>0.985294</v>
      </c>
      <c r="C9248">
        <v>7.3528999999999997E-2</v>
      </c>
      <c r="D9248">
        <v>0.94852899999999996</v>
      </c>
      <c r="E9248">
        <v>0.3</v>
      </c>
      <c r="F9248">
        <v>0.2</v>
      </c>
      <c r="G9248" s="18">
        <v>1.3227787535376E+50</v>
      </c>
      <c r="H9248" s="19">
        <f t="shared" si="288"/>
        <v>0.41254401983194661</v>
      </c>
      <c r="I9248">
        <v>47814.065127000002</v>
      </c>
      <c r="J9248" s="19">
        <f t="shared" si="289"/>
        <v>0.43855832193643807</v>
      </c>
      <c r="K9248">
        <v>9247</v>
      </c>
      <c r="P9248" s="18"/>
    </row>
    <row r="9249" spans="1:16" x14ac:dyDescent="0.25">
      <c r="A9249" s="15" t="s">
        <v>7810</v>
      </c>
      <c r="B9249">
        <v>5.9258999999999999E-2</v>
      </c>
      <c r="C9249">
        <v>0.95802500000000002</v>
      </c>
      <c r="D9249">
        <v>0.99753099999999995</v>
      </c>
      <c r="E9249">
        <v>0.5</v>
      </c>
      <c r="F9249">
        <v>0.56666666700000001</v>
      </c>
      <c r="G9249" s="18">
        <v>1.3086449341527599E+50</v>
      </c>
      <c r="H9249" s="19">
        <f t="shared" si="288"/>
        <v>0.40813600930939559</v>
      </c>
      <c r="I9249">
        <v>47777.279781999903</v>
      </c>
      <c r="J9249" s="19">
        <f t="shared" si="289"/>
        <v>0.43822092081540293</v>
      </c>
      <c r="K9249">
        <v>9248</v>
      </c>
      <c r="P9249" s="18"/>
    </row>
    <row r="9250" spans="1:16" x14ac:dyDescent="0.25">
      <c r="A9250" s="15" t="s">
        <v>9502</v>
      </c>
      <c r="B9250">
        <v>0.89583299999999999</v>
      </c>
      <c r="C9250">
        <v>0.25</v>
      </c>
      <c r="D9250">
        <v>0.97916700000000001</v>
      </c>
      <c r="E9250">
        <v>0.1</v>
      </c>
      <c r="F9250">
        <v>0</v>
      </c>
      <c r="G9250" s="18">
        <v>7.8938100155077104E+48</v>
      </c>
      <c r="H9250" s="19">
        <f t="shared" si="288"/>
        <v>2.4618962973800625E-2</v>
      </c>
      <c r="I9250">
        <v>47752.975923999998</v>
      </c>
      <c r="J9250" s="19">
        <f t="shared" si="289"/>
        <v>0.43799800190748933</v>
      </c>
      <c r="K9250">
        <v>9249</v>
      </c>
      <c r="P9250" s="18"/>
    </row>
    <row r="9251" spans="1:16" x14ac:dyDescent="0.25">
      <c r="A9251" s="15" t="s">
        <v>6826</v>
      </c>
      <c r="B9251">
        <v>0.28108100000000003</v>
      </c>
      <c r="C9251">
        <v>0.72972999999999999</v>
      </c>
      <c r="D9251">
        <v>0.99459500000000001</v>
      </c>
      <c r="E9251">
        <v>0.26666666700000002</v>
      </c>
      <c r="F9251">
        <v>0</v>
      </c>
      <c r="G9251" s="18">
        <v>7.9527851771549596E+48</v>
      </c>
      <c r="H9251" s="19">
        <f t="shared" si="288"/>
        <v>2.4802892827460038E-2</v>
      </c>
      <c r="I9251">
        <v>47741.832930999997</v>
      </c>
      <c r="J9251" s="19">
        <f t="shared" si="289"/>
        <v>0.43789579657735372</v>
      </c>
      <c r="K9251">
        <v>9250</v>
      </c>
      <c r="P9251" s="18"/>
    </row>
    <row r="9252" spans="1:16" x14ac:dyDescent="0.25">
      <c r="A9252" s="15" t="s">
        <v>9690</v>
      </c>
      <c r="B9252">
        <v>5.6212999999999999E-2</v>
      </c>
      <c r="C9252">
        <v>0.99704099999999996</v>
      </c>
      <c r="D9252">
        <v>0.99408300000000005</v>
      </c>
      <c r="E9252">
        <v>0.53333333299999997</v>
      </c>
      <c r="F9252">
        <v>0.53333333299999997</v>
      </c>
      <c r="G9252" s="18">
        <v>1.3026921032808199E+50</v>
      </c>
      <c r="H9252" s="19">
        <f t="shared" si="288"/>
        <v>0.40627945939829213</v>
      </c>
      <c r="I9252">
        <v>47728.850586</v>
      </c>
      <c r="J9252" s="19">
        <f t="shared" si="289"/>
        <v>0.43777672041382582</v>
      </c>
      <c r="K9252">
        <v>9251</v>
      </c>
      <c r="P9252" s="18"/>
    </row>
    <row r="9253" spans="1:16" x14ac:dyDescent="0.25">
      <c r="A9253" s="15" t="s">
        <v>7868</v>
      </c>
      <c r="B9253">
        <v>0.25301200000000001</v>
      </c>
      <c r="C9253">
        <v>0.86746999999999996</v>
      </c>
      <c r="D9253">
        <v>0.97590399999999999</v>
      </c>
      <c r="E9253">
        <v>0.133333333</v>
      </c>
      <c r="F9253">
        <v>0</v>
      </c>
      <c r="G9253" s="18">
        <v>7.9053312696475201E+48</v>
      </c>
      <c r="H9253" s="19">
        <f t="shared" si="288"/>
        <v>2.4654895093844366E-2</v>
      </c>
      <c r="I9253">
        <v>47728.834514000002</v>
      </c>
      <c r="J9253" s="19">
        <f t="shared" si="289"/>
        <v>0.43777657299884798</v>
      </c>
      <c r="K9253">
        <v>9252</v>
      </c>
      <c r="P9253" s="18"/>
    </row>
    <row r="9254" spans="1:16" x14ac:dyDescent="0.25">
      <c r="A9254" s="15" t="s">
        <v>8310</v>
      </c>
      <c r="B9254">
        <v>5.9233000000000001E-2</v>
      </c>
      <c r="C9254">
        <v>0.95935000000000004</v>
      </c>
      <c r="D9254">
        <v>0.99419299999999999</v>
      </c>
      <c r="E9254">
        <v>0.46666666699999998</v>
      </c>
      <c r="F9254">
        <v>0.6</v>
      </c>
      <c r="G9254" s="18">
        <v>1.30717588623005E+50</v>
      </c>
      <c r="H9254" s="19">
        <f t="shared" si="288"/>
        <v>0.40767784732747708</v>
      </c>
      <c r="I9254">
        <v>47723.508087000002</v>
      </c>
      <c r="J9254" s="19">
        <f t="shared" si="289"/>
        <v>0.43772771815078537</v>
      </c>
      <c r="K9254">
        <v>9253</v>
      </c>
      <c r="P9254" s="18"/>
    </row>
    <row r="9255" spans="1:16" x14ac:dyDescent="0.25">
      <c r="A9255" s="15" t="s">
        <v>8461</v>
      </c>
      <c r="B9255">
        <v>0.22178999999999999</v>
      </c>
      <c r="C9255">
        <v>0.89105100000000004</v>
      </c>
      <c r="D9255">
        <v>0.98443599999999998</v>
      </c>
      <c r="E9255">
        <v>0.33333333300000001</v>
      </c>
      <c r="F9255">
        <v>0</v>
      </c>
      <c r="G9255" s="18">
        <v>7.8947668583463404E+48</v>
      </c>
      <c r="H9255" s="19">
        <f t="shared" si="288"/>
        <v>2.4621947144735788E-2</v>
      </c>
      <c r="I9255">
        <v>47721.85211</v>
      </c>
      <c r="J9255" s="19">
        <f t="shared" si="289"/>
        <v>0.43771252926248738</v>
      </c>
      <c r="K9255">
        <v>9254</v>
      </c>
      <c r="P9255" s="18"/>
    </row>
    <row r="9256" spans="1:16" x14ac:dyDescent="0.25">
      <c r="A9256" s="15" t="s">
        <v>728</v>
      </c>
      <c r="B9256">
        <v>8.3969000000000002E-2</v>
      </c>
      <c r="C9256">
        <v>0.96183200000000002</v>
      </c>
      <c r="D9256">
        <v>0.99236599999999997</v>
      </c>
      <c r="E9256">
        <v>0.33333333300000001</v>
      </c>
      <c r="F9256">
        <v>3.3333333E-2</v>
      </c>
      <c r="G9256" s="18">
        <v>3.3235859299009702E+49</v>
      </c>
      <c r="H9256" s="19">
        <f t="shared" si="288"/>
        <v>0.10365493822087385</v>
      </c>
      <c r="I9256">
        <v>47711.491883000002</v>
      </c>
      <c r="J9256" s="19">
        <f t="shared" si="289"/>
        <v>0.43761750358843243</v>
      </c>
      <c r="K9256">
        <v>9255</v>
      </c>
      <c r="P9256" s="18"/>
    </row>
    <row r="9257" spans="1:16" x14ac:dyDescent="0.25">
      <c r="A9257" s="15" t="s">
        <v>3841</v>
      </c>
      <c r="B9257">
        <v>9.375E-2</v>
      </c>
      <c r="C9257">
        <v>1</v>
      </c>
      <c r="D9257">
        <v>1</v>
      </c>
      <c r="E9257">
        <v>6.6666666999999999E-2</v>
      </c>
      <c r="F9257">
        <v>3.3333333E-2</v>
      </c>
      <c r="G9257" s="18">
        <v>1.3154492525499701E+50</v>
      </c>
      <c r="H9257" s="19">
        <f t="shared" si="288"/>
        <v>0.41025811843482146</v>
      </c>
      <c r="I9257">
        <v>47708.060783000001</v>
      </c>
      <c r="J9257" s="19">
        <f t="shared" si="289"/>
        <v>0.43758603298549587</v>
      </c>
      <c r="K9257">
        <v>9256</v>
      </c>
      <c r="P9257" s="18"/>
    </row>
    <row r="9258" spans="1:16" x14ac:dyDescent="0.25">
      <c r="A9258" s="15" t="s">
        <v>4480</v>
      </c>
      <c r="B9258">
        <v>5.2749999999999998E-2</v>
      </c>
      <c r="C9258">
        <v>0.97081899999999999</v>
      </c>
      <c r="D9258">
        <v>0.99887800000000004</v>
      </c>
      <c r="E9258">
        <v>0.66666666699999999</v>
      </c>
      <c r="F9258">
        <v>0.86666666699999995</v>
      </c>
      <c r="G9258" s="18">
        <v>1.29734758242945E+50</v>
      </c>
      <c r="H9258" s="19">
        <f t="shared" si="288"/>
        <v>0.40461262727674252</v>
      </c>
      <c r="I9258">
        <v>47705.799050000001</v>
      </c>
      <c r="J9258" s="19">
        <f t="shared" si="289"/>
        <v>0.43756528800540445</v>
      </c>
      <c r="K9258">
        <v>9257</v>
      </c>
      <c r="P9258" s="18"/>
    </row>
    <row r="9259" spans="1:16" x14ac:dyDescent="0.25">
      <c r="A9259" s="15" t="s">
        <v>852</v>
      </c>
      <c r="B9259">
        <v>7.8431000000000001E-2</v>
      </c>
      <c r="C9259">
        <v>0.99215699999999996</v>
      </c>
      <c r="D9259">
        <v>0.94117600000000001</v>
      </c>
      <c r="E9259">
        <v>0.233333333</v>
      </c>
      <c r="F9259">
        <v>0.133333333</v>
      </c>
      <c r="G9259" s="18">
        <v>1.3217119551456201E+50</v>
      </c>
      <c r="H9259" s="19">
        <f t="shared" si="288"/>
        <v>0.41221131015105655</v>
      </c>
      <c r="I9259">
        <v>47704.099859000002</v>
      </c>
      <c r="J9259" s="19">
        <f t="shared" si="289"/>
        <v>0.43754970275132432</v>
      </c>
      <c r="K9259">
        <v>9258</v>
      </c>
      <c r="P9259" s="18"/>
    </row>
    <row r="9260" spans="1:16" x14ac:dyDescent="0.25">
      <c r="A9260" s="15" t="s">
        <v>955</v>
      </c>
      <c r="B9260">
        <v>1</v>
      </c>
      <c r="C9260">
        <v>0.222222</v>
      </c>
      <c r="D9260">
        <v>1</v>
      </c>
      <c r="E9260">
        <v>6.6666666999999999E-2</v>
      </c>
      <c r="F9260">
        <v>0</v>
      </c>
      <c r="G9260" s="18">
        <v>7.8309474330933706E+48</v>
      </c>
      <c r="H9260" s="19">
        <f t="shared" si="288"/>
        <v>2.4422909156207373E-2</v>
      </c>
      <c r="I9260">
        <v>47703.093985</v>
      </c>
      <c r="J9260" s="19">
        <f t="shared" si="289"/>
        <v>0.43754047671266078</v>
      </c>
      <c r="K9260">
        <v>9259</v>
      </c>
      <c r="P9260" s="18"/>
    </row>
    <row r="9261" spans="1:16" x14ac:dyDescent="0.25">
      <c r="A9261" s="15" t="s">
        <v>8533</v>
      </c>
      <c r="B9261">
        <v>7.6189999999999994E-2</v>
      </c>
      <c r="C9261">
        <v>0.93333299999999997</v>
      </c>
      <c r="D9261">
        <v>1</v>
      </c>
      <c r="E9261">
        <v>0.3</v>
      </c>
      <c r="F9261">
        <v>0.133333333</v>
      </c>
      <c r="G9261" s="18">
        <v>1.3200681195075099E+50</v>
      </c>
      <c r="H9261" s="19">
        <f t="shared" si="288"/>
        <v>0.41169863593378825</v>
      </c>
      <c r="I9261">
        <v>47689.778509999996</v>
      </c>
      <c r="J9261" s="19">
        <f t="shared" si="289"/>
        <v>0.43741834502700977</v>
      </c>
      <c r="K9261">
        <v>9260</v>
      </c>
      <c r="P9261" s="18"/>
    </row>
    <row r="9262" spans="1:16" x14ac:dyDescent="0.25">
      <c r="A9262" s="15" t="s">
        <v>9044</v>
      </c>
      <c r="B9262">
        <v>0.29729699999999998</v>
      </c>
      <c r="C9262">
        <v>0.71621599999999996</v>
      </c>
      <c r="D9262">
        <v>1</v>
      </c>
      <c r="E9262">
        <v>0.16666666699999999</v>
      </c>
      <c r="F9262">
        <v>0</v>
      </c>
      <c r="G9262" s="18">
        <v>7.9422407758607805E+48</v>
      </c>
      <c r="H9262" s="19">
        <f t="shared" si="288"/>
        <v>2.4770007284923248E-2</v>
      </c>
      <c r="I9262">
        <v>47687.179217999997</v>
      </c>
      <c r="J9262" s="19">
        <f t="shared" si="289"/>
        <v>0.43739450390129259</v>
      </c>
      <c r="K9262">
        <v>9261</v>
      </c>
      <c r="P9262" s="18"/>
    </row>
    <row r="9263" spans="1:16" x14ac:dyDescent="0.25">
      <c r="A9263" s="15" t="s">
        <v>7124</v>
      </c>
      <c r="B9263">
        <v>7.0528999999999994E-2</v>
      </c>
      <c r="C9263">
        <v>0.93450900000000003</v>
      </c>
      <c r="D9263">
        <v>1</v>
      </c>
      <c r="E9263">
        <v>0.33333333300000001</v>
      </c>
      <c r="F9263">
        <v>0.233333333</v>
      </c>
      <c r="G9263" s="18">
        <v>1.28911880309293E+50</v>
      </c>
      <c r="H9263" s="19">
        <f t="shared" si="288"/>
        <v>0.40204626181561059</v>
      </c>
      <c r="I9263">
        <v>47661.242290000002</v>
      </c>
      <c r="J9263" s="19">
        <f t="shared" si="289"/>
        <v>0.43715660621178115</v>
      </c>
      <c r="K9263">
        <v>9262</v>
      </c>
      <c r="P9263" s="18"/>
    </row>
    <row r="9264" spans="1:16" x14ac:dyDescent="0.25">
      <c r="A9264" s="15" t="s">
        <v>7428</v>
      </c>
      <c r="B9264">
        <v>5.5232999999999997E-2</v>
      </c>
      <c r="C9264">
        <v>0.98837200000000003</v>
      </c>
      <c r="D9264">
        <v>1</v>
      </c>
      <c r="E9264">
        <v>0.56666666700000001</v>
      </c>
      <c r="F9264">
        <v>0.56666666700000001</v>
      </c>
      <c r="G9264" s="18">
        <v>1.29947779609494E+50</v>
      </c>
      <c r="H9264" s="19">
        <f t="shared" si="288"/>
        <v>0.40527699152232172</v>
      </c>
      <c r="I9264">
        <v>47654.964854999998</v>
      </c>
      <c r="J9264" s="19">
        <f t="shared" si="289"/>
        <v>0.43709902856486166</v>
      </c>
      <c r="K9264">
        <v>9263</v>
      </c>
      <c r="P9264" s="18"/>
    </row>
    <row r="9265" spans="1:16" x14ac:dyDescent="0.25">
      <c r="A9265" s="15" t="s">
        <v>8136</v>
      </c>
      <c r="B9265">
        <v>6.4846000000000001E-2</v>
      </c>
      <c r="C9265">
        <v>0.94880500000000001</v>
      </c>
      <c r="D9265">
        <v>1</v>
      </c>
      <c r="E9265">
        <v>0.366666667</v>
      </c>
      <c r="F9265">
        <v>0.366666667</v>
      </c>
      <c r="G9265" s="18">
        <v>1.3113257510882901E+50</v>
      </c>
      <c r="H9265" s="19">
        <f t="shared" si="288"/>
        <v>0.4089720939471776</v>
      </c>
      <c r="I9265">
        <v>47652.702135</v>
      </c>
      <c r="J9265" s="19">
        <f t="shared" si="289"/>
        <v>0.437078274531847</v>
      </c>
      <c r="K9265">
        <v>9264</v>
      </c>
      <c r="P9265" s="18"/>
    </row>
    <row r="9266" spans="1:16" x14ac:dyDescent="0.25">
      <c r="A9266" s="15" t="s">
        <v>7254</v>
      </c>
      <c r="B9266">
        <v>5.6270000000000001E-2</v>
      </c>
      <c r="C9266">
        <v>0.98553100000000005</v>
      </c>
      <c r="D9266">
        <v>0.98553100000000005</v>
      </c>
      <c r="E9266">
        <v>0.46666666699999998</v>
      </c>
      <c r="F9266">
        <v>0.7</v>
      </c>
      <c r="G9266" s="18">
        <v>1.3004481442139099E+50</v>
      </c>
      <c r="H9266" s="19">
        <f t="shared" si="288"/>
        <v>0.40557962059960739</v>
      </c>
      <c r="I9266">
        <v>47630.752527999997</v>
      </c>
      <c r="J9266" s="19">
        <f t="shared" si="289"/>
        <v>0.43687694919405118</v>
      </c>
      <c r="K9266">
        <v>9265</v>
      </c>
      <c r="P9266" s="18"/>
    </row>
    <row r="9267" spans="1:16" x14ac:dyDescent="0.25">
      <c r="A9267" s="15" t="s">
        <v>9990</v>
      </c>
      <c r="B9267">
        <v>5.6661999999999997E-2</v>
      </c>
      <c r="C9267">
        <v>0.95099500000000003</v>
      </c>
      <c r="D9267">
        <v>0.99846900000000005</v>
      </c>
      <c r="E9267">
        <v>0.53333333299999997</v>
      </c>
      <c r="F9267">
        <v>0.73333333300000003</v>
      </c>
      <c r="G9267" s="18">
        <v>1.3012665175062001E+50</v>
      </c>
      <c r="H9267" s="19">
        <f t="shared" si="288"/>
        <v>0.40583485225253618</v>
      </c>
      <c r="I9267">
        <v>47624.904424</v>
      </c>
      <c r="J9267" s="19">
        <f t="shared" si="289"/>
        <v>0.43682330944035241</v>
      </c>
      <c r="K9267">
        <v>9266</v>
      </c>
      <c r="P9267" s="18"/>
    </row>
    <row r="9268" spans="1:16" x14ac:dyDescent="0.25">
      <c r="A9268" s="15" t="s">
        <v>5533</v>
      </c>
      <c r="B9268">
        <v>0.29411799999999999</v>
      </c>
      <c r="C9268">
        <v>0.82352899999999996</v>
      </c>
      <c r="D9268">
        <v>0.94117600000000001</v>
      </c>
      <c r="E9268">
        <v>6.6666666999999999E-2</v>
      </c>
      <c r="F9268">
        <v>0</v>
      </c>
      <c r="G9268" s="18">
        <v>7.8868644707649999E+48</v>
      </c>
      <c r="H9268" s="19">
        <f t="shared" si="288"/>
        <v>2.4597301430323171E-2</v>
      </c>
      <c r="I9268">
        <v>47570.839755000001</v>
      </c>
      <c r="J9268" s="19">
        <f t="shared" si="289"/>
        <v>0.43632741957092358</v>
      </c>
      <c r="K9268">
        <v>9267</v>
      </c>
      <c r="P9268" s="18"/>
    </row>
    <row r="9269" spans="1:16" x14ac:dyDescent="0.25">
      <c r="A9269" s="15" t="s">
        <v>7591</v>
      </c>
      <c r="B9269">
        <v>5.3845999999999998E-2</v>
      </c>
      <c r="C9269">
        <v>0.98153800000000002</v>
      </c>
      <c r="D9269">
        <v>0.98615399999999998</v>
      </c>
      <c r="E9269">
        <v>0.6</v>
      </c>
      <c r="F9269">
        <v>0.76666666699999997</v>
      </c>
      <c r="G9269" s="18">
        <v>1.2954688970992401E+50</v>
      </c>
      <c r="H9269" s="19">
        <f t="shared" si="288"/>
        <v>0.40402670888634551</v>
      </c>
      <c r="I9269">
        <v>47566.370223999998</v>
      </c>
      <c r="J9269" s="19">
        <f t="shared" si="289"/>
        <v>0.43628642431126524</v>
      </c>
      <c r="K9269">
        <v>9268</v>
      </c>
      <c r="P9269" s="18"/>
    </row>
    <row r="9270" spans="1:16" x14ac:dyDescent="0.25">
      <c r="A9270" s="15" t="s">
        <v>5778</v>
      </c>
      <c r="B9270">
        <v>7.6232999999999995E-2</v>
      </c>
      <c r="C9270">
        <v>0.92825100000000005</v>
      </c>
      <c r="D9270">
        <v>1</v>
      </c>
      <c r="E9270">
        <v>0.233333333</v>
      </c>
      <c r="F9270">
        <v>0.16666666699999999</v>
      </c>
      <c r="G9270" s="18">
        <v>1.3168197248176E+50</v>
      </c>
      <c r="H9270" s="19">
        <f t="shared" si="288"/>
        <v>0.41068553695575266</v>
      </c>
      <c r="I9270">
        <v>47551.261929</v>
      </c>
      <c r="J9270" s="19">
        <f t="shared" si="289"/>
        <v>0.43614784859123557</v>
      </c>
      <c r="K9270">
        <v>9269</v>
      </c>
      <c r="P9270" s="18"/>
    </row>
    <row r="9271" spans="1:16" x14ac:dyDescent="0.25">
      <c r="A9271" s="15" t="s">
        <v>6187</v>
      </c>
      <c r="B9271">
        <v>0.25543500000000002</v>
      </c>
      <c r="C9271">
        <v>0.80978300000000003</v>
      </c>
      <c r="D9271">
        <v>0.98912999999999995</v>
      </c>
      <c r="E9271">
        <v>0.2</v>
      </c>
      <c r="F9271">
        <v>0</v>
      </c>
      <c r="G9271" s="18">
        <v>7.8899232684412099E+48</v>
      </c>
      <c r="H9271" s="19">
        <f t="shared" si="288"/>
        <v>2.4606841110982703E-2</v>
      </c>
      <c r="I9271">
        <v>47533.636783000002</v>
      </c>
      <c r="J9271" s="19">
        <f t="shared" si="289"/>
        <v>0.43598618790764559</v>
      </c>
      <c r="K9271">
        <v>9270</v>
      </c>
      <c r="P9271" s="18"/>
    </row>
    <row r="9272" spans="1:16" x14ac:dyDescent="0.25">
      <c r="A9272" s="15" t="s">
        <v>5769</v>
      </c>
      <c r="B9272">
        <v>5.9581000000000002E-2</v>
      </c>
      <c r="C9272">
        <v>0.94202900000000001</v>
      </c>
      <c r="D9272">
        <v>1</v>
      </c>
      <c r="E9272">
        <v>0.4</v>
      </c>
      <c r="F9272">
        <v>0.66666666699999999</v>
      </c>
      <c r="G9272" s="18">
        <v>1.30244678247902E+50</v>
      </c>
      <c r="H9272" s="19">
        <f t="shared" si="288"/>
        <v>0.40620294952885833</v>
      </c>
      <c r="I9272">
        <v>47528.924262</v>
      </c>
      <c r="J9272" s="19">
        <f t="shared" si="289"/>
        <v>0.43594296390449172</v>
      </c>
      <c r="K9272">
        <v>9271</v>
      </c>
      <c r="P9272" s="18"/>
    </row>
    <row r="9273" spans="1:16" x14ac:dyDescent="0.25">
      <c r="A9273" s="15" t="s">
        <v>1426</v>
      </c>
      <c r="B9273">
        <v>0.30769200000000002</v>
      </c>
      <c r="C9273">
        <v>0.84615399999999996</v>
      </c>
      <c r="D9273">
        <v>0.92307700000000004</v>
      </c>
      <c r="E9273">
        <v>3.3333333E-2</v>
      </c>
      <c r="F9273">
        <v>0</v>
      </c>
      <c r="G9273" s="18">
        <v>7.8485784967209503E+48</v>
      </c>
      <c r="H9273" s="19">
        <f t="shared" si="288"/>
        <v>2.4477896355263772E-2</v>
      </c>
      <c r="I9273">
        <v>47510.392148999999</v>
      </c>
      <c r="J9273" s="19">
        <f t="shared" si="289"/>
        <v>0.43577298437320461</v>
      </c>
      <c r="K9273">
        <v>9272</v>
      </c>
      <c r="P9273" s="18"/>
    </row>
    <row r="9274" spans="1:16" x14ac:dyDescent="0.25">
      <c r="A9274" s="15" t="s">
        <v>4721</v>
      </c>
      <c r="B9274">
        <v>5.9632999999999999E-2</v>
      </c>
      <c r="C9274">
        <v>0.99541299999999999</v>
      </c>
      <c r="D9274">
        <v>0.99082599999999998</v>
      </c>
      <c r="E9274">
        <v>0.366666667</v>
      </c>
      <c r="F9274">
        <v>0.43333333299999999</v>
      </c>
      <c r="G9274" s="18">
        <v>1.3005199211927601E+50</v>
      </c>
      <c r="H9274" s="19">
        <f t="shared" si="288"/>
        <v>0.40560200617490266</v>
      </c>
      <c r="I9274">
        <v>47496.501938000001</v>
      </c>
      <c r="J9274" s="19">
        <f t="shared" si="289"/>
        <v>0.43564558111620649</v>
      </c>
      <c r="K9274">
        <v>9273</v>
      </c>
      <c r="P9274" s="18"/>
    </row>
    <row r="9275" spans="1:16" x14ac:dyDescent="0.25">
      <c r="A9275" s="15" t="s">
        <v>7726</v>
      </c>
      <c r="B9275">
        <v>7.1429000000000006E-2</v>
      </c>
      <c r="C9275">
        <v>0.98214299999999999</v>
      </c>
      <c r="D9275">
        <v>0.97767899999999996</v>
      </c>
      <c r="E9275">
        <v>0.33333333300000001</v>
      </c>
      <c r="F9275">
        <v>0.133333333</v>
      </c>
      <c r="G9275" s="18">
        <v>1.3100848505565001E+50</v>
      </c>
      <c r="H9275" s="19">
        <f t="shared" si="288"/>
        <v>0.40858508584606684</v>
      </c>
      <c r="I9275">
        <v>47493.249435999998</v>
      </c>
      <c r="J9275" s="19">
        <f t="shared" si="289"/>
        <v>0.43561574864294933</v>
      </c>
      <c r="K9275">
        <v>9274</v>
      </c>
      <c r="P9275" s="18"/>
    </row>
    <row r="9276" spans="1:16" x14ac:dyDescent="0.25">
      <c r="A9276" s="15" t="s">
        <v>7094</v>
      </c>
      <c r="B9276">
        <v>5.8201000000000003E-2</v>
      </c>
      <c r="C9276">
        <v>0.95238100000000003</v>
      </c>
      <c r="D9276">
        <v>1</v>
      </c>
      <c r="E9276">
        <v>0.46666666699999998</v>
      </c>
      <c r="F9276">
        <v>0.6</v>
      </c>
      <c r="G9276" s="18">
        <v>1.2948757752758199E+50</v>
      </c>
      <c r="H9276" s="19">
        <f t="shared" si="288"/>
        <v>0.40384172794328954</v>
      </c>
      <c r="I9276">
        <v>47485.645205000001</v>
      </c>
      <c r="J9276" s="19">
        <f t="shared" si="289"/>
        <v>0.43554600140898964</v>
      </c>
      <c r="K9276">
        <v>9275</v>
      </c>
      <c r="P9276" s="18"/>
    </row>
    <row r="9277" spans="1:16" x14ac:dyDescent="0.25">
      <c r="A9277" s="15" t="s">
        <v>706</v>
      </c>
      <c r="B9277">
        <v>5.5128000000000003E-2</v>
      </c>
      <c r="C9277">
        <v>0.97692299999999999</v>
      </c>
      <c r="D9277">
        <v>0.97564099999999998</v>
      </c>
      <c r="E9277">
        <v>0.63333333300000005</v>
      </c>
      <c r="F9277">
        <v>0.66666666699999999</v>
      </c>
      <c r="G9277" s="18">
        <v>1.2950106613356301E+50</v>
      </c>
      <c r="H9277" s="19">
        <f t="shared" si="288"/>
        <v>0.40388379577752453</v>
      </c>
      <c r="I9277">
        <v>47466.419311999998</v>
      </c>
      <c r="J9277" s="19">
        <f t="shared" si="289"/>
        <v>0.43536965841557518</v>
      </c>
      <c r="K9277">
        <v>9276</v>
      </c>
      <c r="P9277" s="18"/>
    </row>
    <row r="9278" spans="1:16" x14ac:dyDescent="0.25">
      <c r="A9278" s="15" t="s">
        <v>3012</v>
      </c>
      <c r="B9278">
        <v>7.0422999999999999E-2</v>
      </c>
      <c r="C9278">
        <v>0.96478900000000001</v>
      </c>
      <c r="D9278">
        <v>0.98591499999999999</v>
      </c>
      <c r="E9278">
        <v>0.33333333300000001</v>
      </c>
      <c r="F9278">
        <v>0.16666666699999999</v>
      </c>
      <c r="G9278" s="18">
        <v>1.30952487660945E+50</v>
      </c>
      <c r="H9278" s="19">
        <f t="shared" si="288"/>
        <v>0.40841044295699763</v>
      </c>
      <c r="I9278">
        <v>47463.382149999998</v>
      </c>
      <c r="J9278" s="19">
        <f t="shared" si="289"/>
        <v>0.43534180107555126</v>
      </c>
      <c r="K9278">
        <v>9277</v>
      </c>
      <c r="P9278" s="18"/>
    </row>
    <row r="9279" spans="1:16" x14ac:dyDescent="0.25">
      <c r="A9279" s="15" t="s">
        <v>5873</v>
      </c>
      <c r="B9279">
        <v>5.3628000000000002E-2</v>
      </c>
      <c r="C9279">
        <v>0.96845400000000004</v>
      </c>
      <c r="D9279">
        <v>0.98422699999999996</v>
      </c>
      <c r="E9279">
        <v>0.66666666699999999</v>
      </c>
      <c r="F9279">
        <v>0.76666666699999997</v>
      </c>
      <c r="G9279" s="18">
        <v>1.2868790773328099E+50</v>
      </c>
      <c r="H9279" s="19">
        <f t="shared" si="288"/>
        <v>0.40134774328714917</v>
      </c>
      <c r="I9279">
        <v>47432.015323</v>
      </c>
      <c r="J9279" s="19">
        <f t="shared" si="289"/>
        <v>0.43505409947609402</v>
      </c>
      <c r="K9279">
        <v>9278</v>
      </c>
      <c r="P9279" s="18"/>
    </row>
    <row r="9280" spans="1:16" x14ac:dyDescent="0.25">
      <c r="A9280" s="15" t="s">
        <v>2038</v>
      </c>
      <c r="B9280">
        <v>5.3298999999999999E-2</v>
      </c>
      <c r="C9280">
        <v>0.99746199999999996</v>
      </c>
      <c r="D9280">
        <v>0.99238599999999999</v>
      </c>
      <c r="E9280">
        <v>0.6</v>
      </c>
      <c r="F9280">
        <v>0.6</v>
      </c>
      <c r="G9280" s="18">
        <v>1.2905975498054901E+50</v>
      </c>
      <c r="H9280" s="19">
        <f t="shared" si="288"/>
        <v>0.40250744862518201</v>
      </c>
      <c r="I9280">
        <v>47423.497109999997</v>
      </c>
      <c r="J9280" s="19">
        <f t="shared" si="289"/>
        <v>0.43497596905172503</v>
      </c>
      <c r="K9280">
        <v>9279</v>
      </c>
      <c r="P9280" s="18"/>
    </row>
    <row r="9281" spans="1:16" x14ac:dyDescent="0.25">
      <c r="A9281" s="15" t="s">
        <v>2008</v>
      </c>
      <c r="B9281">
        <v>5.1229999999999998E-2</v>
      </c>
      <c r="C9281">
        <v>0.98258199999999996</v>
      </c>
      <c r="D9281">
        <v>0.99897499999999995</v>
      </c>
      <c r="E9281">
        <v>0.66666666699999999</v>
      </c>
      <c r="F9281">
        <v>0.8</v>
      </c>
      <c r="G9281" s="18">
        <v>1.2874657982701E+50</v>
      </c>
      <c r="H9281" s="19">
        <f t="shared" si="288"/>
        <v>0.40153072794224887</v>
      </c>
      <c r="I9281">
        <v>47422.260390000003</v>
      </c>
      <c r="J9281" s="19">
        <f t="shared" si="289"/>
        <v>0.43496462565629396</v>
      </c>
      <c r="K9281">
        <v>9280</v>
      </c>
      <c r="P9281" s="18"/>
    </row>
    <row r="9282" spans="1:16" x14ac:dyDescent="0.25">
      <c r="A9282" s="15" t="s">
        <v>6303</v>
      </c>
      <c r="B9282">
        <v>0.26086999999999999</v>
      </c>
      <c r="C9282">
        <v>0.82608700000000002</v>
      </c>
      <c r="D9282">
        <v>1</v>
      </c>
      <c r="E9282">
        <v>0.1</v>
      </c>
      <c r="F9282">
        <v>0</v>
      </c>
      <c r="G9282" s="18">
        <v>7.8481126031133999E+48</v>
      </c>
      <c r="H9282" s="19">
        <f t="shared" ref="H9282:H9345" si="290">G9282/3.2063942026755E+50</f>
        <v>2.4476443341136057E-2</v>
      </c>
      <c r="I9282">
        <v>47401.615898999997</v>
      </c>
      <c r="J9282" s="19">
        <f t="shared" ref="J9282:J9345" si="291">I9282/109025.556546</f>
        <v>0.4347752710530795</v>
      </c>
      <c r="K9282">
        <v>9281</v>
      </c>
      <c r="P9282" s="18"/>
    </row>
    <row r="9283" spans="1:16" x14ac:dyDescent="0.25">
      <c r="A9283" s="15" t="s">
        <v>7797</v>
      </c>
      <c r="B9283">
        <v>0.217391</v>
      </c>
      <c r="C9283">
        <v>1</v>
      </c>
      <c r="D9283">
        <v>1</v>
      </c>
      <c r="E9283">
        <v>6.6666666999999999E-2</v>
      </c>
      <c r="F9283">
        <v>0</v>
      </c>
      <c r="G9283" s="18">
        <v>7.7761385648252805E+48</v>
      </c>
      <c r="H9283" s="19">
        <f t="shared" si="290"/>
        <v>2.4251973005492169E-2</v>
      </c>
      <c r="I9283">
        <v>47397.140092000001</v>
      </c>
      <c r="J9283" s="19">
        <f t="shared" si="291"/>
        <v>0.43473421822893632</v>
      </c>
      <c r="K9283">
        <v>9282</v>
      </c>
      <c r="P9283" s="18"/>
    </row>
    <row r="9284" spans="1:16" x14ac:dyDescent="0.25">
      <c r="A9284" s="15" t="s">
        <v>3866</v>
      </c>
      <c r="B9284">
        <v>0.764706</v>
      </c>
      <c r="C9284">
        <v>0.29411799999999999</v>
      </c>
      <c r="D9284">
        <v>1</v>
      </c>
      <c r="E9284">
        <v>6.6666666999999999E-2</v>
      </c>
      <c r="F9284">
        <v>0</v>
      </c>
      <c r="G9284" s="18">
        <v>7.8528340814541505E+48</v>
      </c>
      <c r="H9284" s="19">
        <f t="shared" si="290"/>
        <v>2.4491168537235812E-2</v>
      </c>
      <c r="I9284">
        <v>47377.205953999997</v>
      </c>
      <c r="J9284" s="19">
        <f t="shared" si="291"/>
        <v>0.43455137909807989</v>
      </c>
      <c r="K9284">
        <v>9283</v>
      </c>
      <c r="P9284" s="18"/>
    </row>
    <row r="9285" spans="1:16" x14ac:dyDescent="0.25">
      <c r="A9285" s="15" t="s">
        <v>9076</v>
      </c>
      <c r="B9285">
        <v>7.3171E-2</v>
      </c>
      <c r="C9285">
        <v>0.94512200000000002</v>
      </c>
      <c r="D9285">
        <v>1</v>
      </c>
      <c r="E9285">
        <v>0.3</v>
      </c>
      <c r="F9285">
        <v>0.133333333</v>
      </c>
      <c r="G9285" s="18">
        <v>1.30893570930383E+50</v>
      </c>
      <c r="H9285" s="19">
        <f t="shared" si="290"/>
        <v>0.4082266953363437</v>
      </c>
      <c r="I9285">
        <v>47376.282815999999</v>
      </c>
      <c r="J9285" s="19">
        <f t="shared" si="291"/>
        <v>0.434542911927361</v>
      </c>
      <c r="K9285">
        <v>9284</v>
      </c>
      <c r="P9285" s="18"/>
    </row>
    <row r="9286" spans="1:16" x14ac:dyDescent="0.25">
      <c r="A9286" s="15" t="s">
        <v>8261</v>
      </c>
      <c r="B9286">
        <v>5.8233E-2</v>
      </c>
      <c r="C9286">
        <v>0.94779100000000005</v>
      </c>
      <c r="D9286">
        <v>0.99598399999999998</v>
      </c>
      <c r="E9286">
        <v>0.53333333299999997</v>
      </c>
      <c r="F9286">
        <v>0.53333333299999997</v>
      </c>
      <c r="G9286" s="18">
        <v>1.29677825416986E+50</v>
      </c>
      <c r="H9286" s="19">
        <f t="shared" si="290"/>
        <v>0.40443506699450554</v>
      </c>
      <c r="I9286">
        <v>47371.136272999996</v>
      </c>
      <c r="J9286" s="19">
        <f t="shared" si="291"/>
        <v>0.4344957070043774</v>
      </c>
      <c r="K9286">
        <v>9285</v>
      </c>
      <c r="P9286" s="18"/>
    </row>
    <row r="9287" spans="1:16" x14ac:dyDescent="0.25">
      <c r="A9287" s="15" t="s">
        <v>8749</v>
      </c>
      <c r="B9287">
        <v>5.6555000000000001E-2</v>
      </c>
      <c r="C9287">
        <v>0.99742900000000001</v>
      </c>
      <c r="D9287">
        <v>0.98971699999999996</v>
      </c>
      <c r="E9287">
        <v>0.366666667</v>
      </c>
      <c r="F9287">
        <v>0.6</v>
      </c>
      <c r="G9287" s="18">
        <v>1.2930374521532199E+50</v>
      </c>
      <c r="H9287" s="19">
        <f t="shared" si="290"/>
        <v>0.40326839758950267</v>
      </c>
      <c r="I9287">
        <v>47358.487097999998</v>
      </c>
      <c r="J9287" s="19">
        <f t="shared" si="291"/>
        <v>0.43437968672985888</v>
      </c>
      <c r="K9287">
        <v>9286</v>
      </c>
      <c r="P9287" s="18"/>
    </row>
    <row r="9288" spans="1:16" x14ac:dyDescent="0.25">
      <c r="A9288" s="15" t="s">
        <v>9657</v>
      </c>
      <c r="B9288">
        <v>5.4380999999999999E-2</v>
      </c>
      <c r="C9288">
        <v>0.95166200000000001</v>
      </c>
      <c r="D9288">
        <v>1</v>
      </c>
      <c r="E9288">
        <v>0.6</v>
      </c>
      <c r="F9288">
        <v>0.73333333300000003</v>
      </c>
      <c r="G9288" s="18">
        <v>1.29066043087313E+50</v>
      </c>
      <c r="H9288" s="19">
        <f t="shared" si="290"/>
        <v>0.40252705977205455</v>
      </c>
      <c r="I9288">
        <v>47343.154311999999</v>
      </c>
      <c r="J9288" s="19">
        <f t="shared" si="291"/>
        <v>0.43423905194214718</v>
      </c>
      <c r="K9288">
        <v>9287</v>
      </c>
      <c r="P9288" s="18"/>
    </row>
    <row r="9289" spans="1:16" x14ac:dyDescent="0.25">
      <c r="A9289" s="15" t="s">
        <v>8212</v>
      </c>
      <c r="B9289">
        <v>0.25714300000000001</v>
      </c>
      <c r="C9289">
        <v>0.885714</v>
      </c>
      <c r="D9289">
        <v>0.97142899999999999</v>
      </c>
      <c r="E9289">
        <v>6.6666666999999999E-2</v>
      </c>
      <c r="F9289">
        <v>0</v>
      </c>
      <c r="G9289" s="18">
        <v>7.8147334208639302E+48</v>
      </c>
      <c r="H9289" s="19">
        <f t="shared" si="290"/>
        <v>2.4372341411867296E-2</v>
      </c>
      <c r="I9289">
        <v>47329.535172000004</v>
      </c>
      <c r="J9289" s="19">
        <f t="shared" si="291"/>
        <v>0.43411413499210849</v>
      </c>
      <c r="K9289">
        <v>9288</v>
      </c>
      <c r="P9289" s="18"/>
    </row>
    <row r="9290" spans="1:16" x14ac:dyDescent="0.25">
      <c r="A9290" s="15" t="s">
        <v>5554</v>
      </c>
      <c r="B9290">
        <v>6.1817999999999998E-2</v>
      </c>
      <c r="C9290">
        <v>0.96363600000000005</v>
      </c>
      <c r="D9290">
        <v>0.99272700000000003</v>
      </c>
      <c r="E9290">
        <v>0.366666667</v>
      </c>
      <c r="F9290">
        <v>0.4</v>
      </c>
      <c r="G9290" s="18">
        <v>1.2990997499196401E+50</v>
      </c>
      <c r="H9290" s="19">
        <f t="shared" si="290"/>
        <v>0.4051590876866098</v>
      </c>
      <c r="I9290">
        <v>47325.260758999997</v>
      </c>
      <c r="J9290" s="19">
        <f t="shared" si="291"/>
        <v>0.43407492938623565</v>
      </c>
      <c r="K9290">
        <v>9289</v>
      </c>
      <c r="P9290" s="18"/>
    </row>
    <row r="9291" spans="1:16" x14ac:dyDescent="0.25">
      <c r="A9291" s="15" t="s">
        <v>7369</v>
      </c>
      <c r="B9291">
        <v>9.0909000000000004E-2</v>
      </c>
      <c r="C9291">
        <v>1</v>
      </c>
      <c r="D9291">
        <v>1</v>
      </c>
      <c r="E9291">
        <v>6.6666666999999999E-2</v>
      </c>
      <c r="F9291">
        <v>3.3333333E-2</v>
      </c>
      <c r="G9291" s="18">
        <v>1.3030408295562501E+50</v>
      </c>
      <c r="H9291" s="19">
        <f t="shared" si="290"/>
        <v>0.4063882190371223</v>
      </c>
      <c r="I9291">
        <v>47315.579274999996</v>
      </c>
      <c r="J9291" s="19">
        <f t="shared" si="291"/>
        <v>0.43398612925251734</v>
      </c>
      <c r="K9291">
        <v>9290</v>
      </c>
      <c r="P9291" s="18"/>
    </row>
    <row r="9292" spans="1:16" x14ac:dyDescent="0.25">
      <c r="A9292" s="15" t="s">
        <v>8455</v>
      </c>
      <c r="B9292">
        <v>5.5226999999999998E-2</v>
      </c>
      <c r="C9292">
        <v>0.972387</v>
      </c>
      <c r="D9292">
        <v>1</v>
      </c>
      <c r="E9292">
        <v>0.53333333299999997</v>
      </c>
      <c r="F9292">
        <v>0.56666666700000001</v>
      </c>
      <c r="G9292" s="18">
        <v>1.2903142165410501E+50</v>
      </c>
      <c r="H9292" s="19">
        <f t="shared" si="290"/>
        <v>0.4024190835501068</v>
      </c>
      <c r="I9292">
        <v>47298.077519999999</v>
      </c>
      <c r="J9292" s="19">
        <f t="shared" si="291"/>
        <v>0.43382560033109319</v>
      </c>
      <c r="K9292">
        <v>9291</v>
      </c>
      <c r="P9292" s="18"/>
    </row>
    <row r="9293" spans="1:16" x14ac:dyDescent="0.25">
      <c r="A9293" s="15" t="s">
        <v>608</v>
      </c>
      <c r="B9293">
        <v>7.1429000000000006E-2</v>
      </c>
      <c r="C9293">
        <v>0.98979600000000001</v>
      </c>
      <c r="D9293">
        <v>0.95918400000000004</v>
      </c>
      <c r="E9293">
        <v>0.26666666700000002</v>
      </c>
      <c r="F9293">
        <v>0.16666666699999999</v>
      </c>
      <c r="G9293" s="18">
        <v>1.30534808128544E+50</v>
      </c>
      <c r="H9293" s="19">
        <f t="shared" si="290"/>
        <v>0.40710779734950342</v>
      </c>
      <c r="I9293">
        <v>47289.611806000001</v>
      </c>
      <c r="J9293" s="19">
        <f t="shared" si="291"/>
        <v>0.4337479514360249</v>
      </c>
      <c r="K9293">
        <v>9292</v>
      </c>
      <c r="P9293" s="18"/>
    </row>
    <row r="9294" spans="1:16" x14ac:dyDescent="0.25">
      <c r="A9294" s="15" t="s">
        <v>5418</v>
      </c>
      <c r="B9294">
        <v>5.4455000000000003E-2</v>
      </c>
      <c r="C9294">
        <v>0.97029699999999997</v>
      </c>
      <c r="D9294">
        <v>1</v>
      </c>
      <c r="E9294">
        <v>0.56666666700000001</v>
      </c>
      <c r="F9294">
        <v>0.6</v>
      </c>
      <c r="G9294" s="18">
        <v>1.2886406686467901E+50</v>
      </c>
      <c r="H9294" s="19">
        <f t="shared" si="290"/>
        <v>0.40189714276913124</v>
      </c>
      <c r="I9294">
        <v>47273.107986000003</v>
      </c>
      <c r="J9294" s="19">
        <f t="shared" si="291"/>
        <v>0.433596575735475</v>
      </c>
      <c r="K9294">
        <v>9293</v>
      </c>
      <c r="P9294" s="18"/>
    </row>
    <row r="9295" spans="1:16" x14ac:dyDescent="0.25">
      <c r="A9295" s="15" t="s">
        <v>5636</v>
      </c>
      <c r="B9295">
        <v>8.3333000000000004E-2</v>
      </c>
      <c r="C9295">
        <v>0.9375</v>
      </c>
      <c r="D9295">
        <v>0.98958299999999999</v>
      </c>
      <c r="E9295">
        <v>0.133333333</v>
      </c>
      <c r="F9295">
        <v>0.1</v>
      </c>
      <c r="G9295" s="18">
        <v>1.30902517958342E+50</v>
      </c>
      <c r="H9295" s="19">
        <f t="shared" si="290"/>
        <v>0.40825459904185674</v>
      </c>
      <c r="I9295">
        <v>47225.796525999998</v>
      </c>
      <c r="J9295" s="19">
        <f t="shared" si="291"/>
        <v>0.43316262738887751</v>
      </c>
      <c r="K9295">
        <v>9294</v>
      </c>
      <c r="P9295" s="18"/>
    </row>
    <row r="9296" spans="1:16" x14ac:dyDescent="0.25">
      <c r="A9296" s="15" t="s">
        <v>3704</v>
      </c>
      <c r="B9296">
        <v>7.3034000000000002E-2</v>
      </c>
      <c r="C9296">
        <v>0.96067400000000003</v>
      </c>
      <c r="D9296">
        <v>0.98876399999999998</v>
      </c>
      <c r="E9296">
        <v>0.33333333300000001</v>
      </c>
      <c r="F9296">
        <v>0.1</v>
      </c>
      <c r="G9296" s="18">
        <v>1.30294232152661E+50</v>
      </c>
      <c r="H9296" s="19">
        <f t="shared" si="290"/>
        <v>0.40635749666694154</v>
      </c>
      <c r="I9296">
        <v>47220.824982999999</v>
      </c>
      <c r="J9296" s="19">
        <f t="shared" si="291"/>
        <v>0.43311702759413673</v>
      </c>
      <c r="K9296">
        <v>9295</v>
      </c>
      <c r="P9296" s="18"/>
    </row>
    <row r="9297" spans="1:16" x14ac:dyDescent="0.25">
      <c r="A9297" s="15" t="s">
        <v>3911</v>
      </c>
      <c r="B9297">
        <v>5.6604000000000002E-2</v>
      </c>
      <c r="C9297">
        <v>0.99292499999999995</v>
      </c>
      <c r="D9297">
        <v>1</v>
      </c>
      <c r="E9297">
        <v>0.4</v>
      </c>
      <c r="F9297">
        <v>0.46666666699999998</v>
      </c>
      <c r="G9297" s="18">
        <v>1.28543854461385E+50</v>
      </c>
      <c r="H9297" s="19">
        <f t="shared" si="290"/>
        <v>0.40089847453605243</v>
      </c>
      <c r="I9297">
        <v>47209.894072000003</v>
      </c>
      <c r="J9297" s="19">
        <f t="shared" si="291"/>
        <v>0.43301676751433255</v>
      </c>
      <c r="K9297">
        <v>9296</v>
      </c>
      <c r="P9297" s="18"/>
    </row>
    <row r="9298" spans="1:16" x14ac:dyDescent="0.25">
      <c r="A9298" s="15" t="s">
        <v>4594</v>
      </c>
      <c r="B9298">
        <v>5.3784999999999999E-2</v>
      </c>
      <c r="C9298">
        <v>0.95219100000000001</v>
      </c>
      <c r="D9298">
        <v>1</v>
      </c>
      <c r="E9298">
        <v>0.6</v>
      </c>
      <c r="F9298">
        <v>0.7</v>
      </c>
      <c r="G9298" s="18">
        <v>1.28465481361869E+50</v>
      </c>
      <c r="H9298" s="19">
        <f t="shared" si="290"/>
        <v>0.4006540470122919</v>
      </c>
      <c r="I9298">
        <v>47147.036717000003</v>
      </c>
      <c r="J9298" s="19">
        <f t="shared" si="291"/>
        <v>0.43244022970988227</v>
      </c>
      <c r="K9298">
        <v>9297</v>
      </c>
      <c r="P9298" s="18"/>
    </row>
    <row r="9299" spans="1:16" x14ac:dyDescent="0.25">
      <c r="A9299" s="15" t="s">
        <v>6022</v>
      </c>
      <c r="B9299">
        <v>0.05</v>
      </c>
      <c r="C9299">
        <v>0.996</v>
      </c>
      <c r="D9299">
        <v>0.99399999999999999</v>
      </c>
      <c r="E9299">
        <v>0.7</v>
      </c>
      <c r="F9299">
        <v>0.7</v>
      </c>
      <c r="G9299" s="18">
        <v>1.2779672985462001E+50</v>
      </c>
      <c r="H9299" s="19">
        <f t="shared" si="290"/>
        <v>0.39856836613533997</v>
      </c>
      <c r="I9299">
        <v>47136.230252000001</v>
      </c>
      <c r="J9299" s="19">
        <f t="shared" si="291"/>
        <v>0.43234111106887407</v>
      </c>
      <c r="K9299">
        <v>9298</v>
      </c>
      <c r="P9299" s="18"/>
    </row>
    <row r="9300" spans="1:16" x14ac:dyDescent="0.25">
      <c r="A9300" s="15" t="s">
        <v>501</v>
      </c>
      <c r="B9300">
        <v>6.1265E-2</v>
      </c>
      <c r="C9300">
        <v>0.95059300000000002</v>
      </c>
      <c r="D9300">
        <v>1</v>
      </c>
      <c r="E9300">
        <v>0.366666667</v>
      </c>
      <c r="F9300">
        <v>0.4</v>
      </c>
      <c r="G9300" s="18">
        <v>1.2929424003310099E+50</v>
      </c>
      <c r="H9300" s="19">
        <f t="shared" si="290"/>
        <v>0.40323875313027474</v>
      </c>
      <c r="I9300">
        <v>47111.707912999998</v>
      </c>
      <c r="J9300" s="19">
        <f t="shared" si="291"/>
        <v>0.43211618821796749</v>
      </c>
      <c r="K9300">
        <v>9299</v>
      </c>
      <c r="P9300" s="18"/>
    </row>
    <row r="9301" spans="1:16" x14ac:dyDescent="0.25">
      <c r="A9301" s="15" t="s">
        <v>1192</v>
      </c>
      <c r="B9301">
        <v>4.8521000000000002E-2</v>
      </c>
      <c r="C9301">
        <v>0.95621299999999998</v>
      </c>
      <c r="D9301">
        <v>0.99881699999999995</v>
      </c>
      <c r="E9301">
        <v>0.93333333299999999</v>
      </c>
      <c r="F9301">
        <v>0.93333333299999999</v>
      </c>
      <c r="G9301" s="18">
        <v>1.2748889605253399E+50</v>
      </c>
      <c r="H9301" s="19">
        <f t="shared" si="290"/>
        <v>0.3976083038890037</v>
      </c>
      <c r="I9301">
        <v>47108.465945000004</v>
      </c>
      <c r="J9301" s="19">
        <f t="shared" si="291"/>
        <v>0.43208645236425852</v>
      </c>
      <c r="K9301">
        <v>9300</v>
      </c>
      <c r="P9301" s="18"/>
    </row>
    <row r="9302" spans="1:16" x14ac:dyDescent="0.25">
      <c r="A9302" s="15" t="s">
        <v>355</v>
      </c>
      <c r="B9302">
        <v>5.0325000000000002E-2</v>
      </c>
      <c r="C9302">
        <v>0.96590900000000002</v>
      </c>
      <c r="D9302">
        <v>0.99837699999999996</v>
      </c>
      <c r="E9302">
        <v>0.76666666699999997</v>
      </c>
      <c r="F9302">
        <v>0.76666666699999997</v>
      </c>
      <c r="G9302" s="18">
        <v>1.2772206923927501E+50</v>
      </c>
      <c r="H9302" s="19">
        <f t="shared" si="290"/>
        <v>0.39833551698883546</v>
      </c>
      <c r="I9302">
        <v>47075.42396</v>
      </c>
      <c r="J9302" s="19">
        <f t="shared" si="291"/>
        <v>0.43178338594527571</v>
      </c>
      <c r="K9302">
        <v>9301</v>
      </c>
      <c r="P9302" s="18"/>
    </row>
    <row r="9303" spans="1:16" x14ac:dyDescent="0.25">
      <c r="A9303" s="15" t="s">
        <v>6745</v>
      </c>
      <c r="B9303">
        <v>5.2715999999999999E-2</v>
      </c>
      <c r="C9303">
        <v>0.96964899999999998</v>
      </c>
      <c r="D9303">
        <v>0.99840300000000004</v>
      </c>
      <c r="E9303">
        <v>0.53333333299999997</v>
      </c>
      <c r="F9303">
        <v>0.73333333300000003</v>
      </c>
      <c r="G9303" s="18">
        <v>1.2806054389342299E+50</v>
      </c>
      <c r="H9303" s="19">
        <f t="shared" si="290"/>
        <v>0.39939114094756628</v>
      </c>
      <c r="I9303">
        <v>47061.960768999903</v>
      </c>
      <c r="J9303" s="19">
        <f t="shared" si="291"/>
        <v>0.43165989938463228</v>
      </c>
      <c r="K9303">
        <v>9302</v>
      </c>
      <c r="P9303" s="18"/>
    </row>
    <row r="9304" spans="1:16" x14ac:dyDescent="0.25">
      <c r="A9304" s="15" t="s">
        <v>4463</v>
      </c>
      <c r="B9304">
        <v>0.96725099999999997</v>
      </c>
      <c r="C9304">
        <v>5.1462000000000001E-2</v>
      </c>
      <c r="D9304">
        <v>1</v>
      </c>
      <c r="E9304">
        <v>0.56666666700000001</v>
      </c>
      <c r="F9304">
        <v>0.83333333300000001</v>
      </c>
      <c r="G9304" s="18">
        <v>1.2783960703764201E+50</v>
      </c>
      <c r="H9304" s="19">
        <f t="shared" si="290"/>
        <v>0.39870209012656421</v>
      </c>
      <c r="I9304">
        <v>47055.424145999998</v>
      </c>
      <c r="J9304" s="19">
        <f t="shared" si="291"/>
        <v>0.43159994442354804</v>
      </c>
      <c r="K9304">
        <v>9303</v>
      </c>
      <c r="P9304" s="18"/>
    </row>
    <row r="9305" spans="1:16" x14ac:dyDescent="0.25">
      <c r="A9305" s="15" t="s">
        <v>4209</v>
      </c>
      <c r="B9305">
        <v>5.8139999999999997E-2</v>
      </c>
      <c r="C9305">
        <v>0.94573600000000002</v>
      </c>
      <c r="D9305">
        <v>1</v>
      </c>
      <c r="E9305">
        <v>0.4</v>
      </c>
      <c r="F9305">
        <v>0.56666666700000001</v>
      </c>
      <c r="G9305" s="18">
        <v>1.2877202994077299E+50</v>
      </c>
      <c r="H9305" s="19">
        <f t="shared" si="290"/>
        <v>0.40161010094554878</v>
      </c>
      <c r="I9305">
        <v>47045.133381</v>
      </c>
      <c r="J9305" s="19">
        <f t="shared" si="291"/>
        <v>0.4315055558661674</v>
      </c>
      <c r="K9305">
        <v>9304</v>
      </c>
      <c r="P9305" s="18"/>
    </row>
    <row r="9306" spans="1:16" x14ac:dyDescent="0.25">
      <c r="A9306" s="15" t="s">
        <v>7552</v>
      </c>
      <c r="B9306">
        <v>0.95384599999999997</v>
      </c>
      <c r="C9306">
        <v>5.5384999999999997E-2</v>
      </c>
      <c r="D9306">
        <v>1</v>
      </c>
      <c r="E9306">
        <v>0.53333333299999997</v>
      </c>
      <c r="F9306">
        <v>0.56666666700000001</v>
      </c>
      <c r="G9306" s="18">
        <v>1.2836278318420199E+50</v>
      </c>
      <c r="H9306" s="19">
        <f t="shared" si="290"/>
        <v>0.40033375521042519</v>
      </c>
      <c r="I9306">
        <v>47024.101027999997</v>
      </c>
      <c r="J9306" s="19">
        <f t="shared" si="291"/>
        <v>0.43131264373009287</v>
      </c>
      <c r="K9306">
        <v>9305</v>
      </c>
      <c r="P9306" s="18"/>
    </row>
    <row r="9307" spans="1:16" x14ac:dyDescent="0.25">
      <c r="A9307" s="15" t="s">
        <v>8361</v>
      </c>
      <c r="B9307">
        <v>6.1880999999999999E-2</v>
      </c>
      <c r="C9307">
        <v>1</v>
      </c>
      <c r="D9307">
        <v>0.99257399999999996</v>
      </c>
      <c r="E9307">
        <v>0.33333333300000001</v>
      </c>
      <c r="F9307">
        <v>0.233333333</v>
      </c>
      <c r="G9307" s="18">
        <v>1.28887810593473E+50</v>
      </c>
      <c r="H9307" s="19">
        <f t="shared" si="290"/>
        <v>0.40197119395339981</v>
      </c>
      <c r="I9307">
        <v>47021.823076000001</v>
      </c>
      <c r="J9307" s="19">
        <f t="shared" si="291"/>
        <v>0.43129174998671599</v>
      </c>
      <c r="K9307">
        <v>9306</v>
      </c>
      <c r="P9307" s="18"/>
    </row>
    <row r="9308" spans="1:16" x14ac:dyDescent="0.25">
      <c r="A9308" s="15" t="s">
        <v>3451</v>
      </c>
      <c r="B9308">
        <v>6.9231000000000001E-2</v>
      </c>
      <c r="C9308">
        <v>0.98461500000000002</v>
      </c>
      <c r="D9308">
        <v>1</v>
      </c>
      <c r="E9308">
        <v>0.233333333</v>
      </c>
      <c r="F9308">
        <v>0.133333333</v>
      </c>
      <c r="G9308" s="18">
        <v>1.29342775691196E+50</v>
      </c>
      <c r="H9308" s="19">
        <f t="shared" si="290"/>
        <v>0.40339012459313012</v>
      </c>
      <c r="I9308">
        <v>47005.208624999999</v>
      </c>
      <c r="J9308" s="19">
        <f t="shared" si="291"/>
        <v>0.43113935956077953</v>
      </c>
      <c r="K9308">
        <v>9307</v>
      </c>
      <c r="P9308" s="18"/>
    </row>
    <row r="9309" spans="1:16" x14ac:dyDescent="0.25">
      <c r="A9309" s="15" t="s">
        <v>4677</v>
      </c>
      <c r="B9309">
        <v>0.27777800000000002</v>
      </c>
      <c r="C9309">
        <v>0.83333299999999999</v>
      </c>
      <c r="D9309">
        <v>0.94444399999999995</v>
      </c>
      <c r="E9309">
        <v>6.6666666999999999E-2</v>
      </c>
      <c r="F9309">
        <v>0</v>
      </c>
      <c r="G9309" s="18">
        <v>7.7822220717803402E+48</v>
      </c>
      <c r="H9309" s="19">
        <f t="shared" si="290"/>
        <v>2.4270946053004491E-2</v>
      </c>
      <c r="I9309">
        <v>47000.774545</v>
      </c>
      <c r="J9309" s="19">
        <f t="shared" si="291"/>
        <v>0.43109868946341456</v>
      </c>
      <c r="K9309">
        <v>9308</v>
      </c>
      <c r="P9309" s="18"/>
    </row>
    <row r="9310" spans="1:16" x14ac:dyDescent="0.25">
      <c r="A9310" s="15" t="s">
        <v>9230</v>
      </c>
      <c r="B9310">
        <v>5.6855999999999997E-2</v>
      </c>
      <c r="C9310">
        <v>0.95317700000000005</v>
      </c>
      <c r="D9310">
        <v>0.99665599999999999</v>
      </c>
      <c r="E9310">
        <v>0.5</v>
      </c>
      <c r="F9310">
        <v>0.5</v>
      </c>
      <c r="G9310" s="18">
        <v>1.28466855550478E+50</v>
      </c>
      <c r="H9310" s="19">
        <f t="shared" si="290"/>
        <v>0.40065833278790819</v>
      </c>
      <c r="I9310">
        <v>46989.040199000003</v>
      </c>
      <c r="J9310" s="19">
        <f t="shared" si="291"/>
        <v>0.43099106014812599</v>
      </c>
      <c r="K9310">
        <v>9309</v>
      </c>
      <c r="P9310" s="18"/>
    </row>
    <row r="9311" spans="1:16" x14ac:dyDescent="0.25">
      <c r="A9311" s="15" t="s">
        <v>3937</v>
      </c>
      <c r="B9311">
        <v>7.4999999999999997E-2</v>
      </c>
      <c r="C9311">
        <v>0.95</v>
      </c>
      <c r="D9311">
        <v>1</v>
      </c>
      <c r="E9311">
        <v>0.16666666699999999</v>
      </c>
      <c r="F9311">
        <v>0.133333333</v>
      </c>
      <c r="G9311" s="18">
        <v>1.29708198795828E+50</v>
      </c>
      <c r="H9311" s="19">
        <f t="shared" si="290"/>
        <v>0.40452979451995036</v>
      </c>
      <c r="I9311">
        <v>46961.191842</v>
      </c>
      <c r="J9311" s="19">
        <f t="shared" si="291"/>
        <v>0.43073563052334574</v>
      </c>
      <c r="K9311">
        <v>9310</v>
      </c>
      <c r="P9311" s="18"/>
    </row>
    <row r="9312" spans="1:16" x14ac:dyDescent="0.25">
      <c r="A9312" s="15" t="s">
        <v>5606</v>
      </c>
      <c r="B9312">
        <v>5.4974000000000002E-2</v>
      </c>
      <c r="C9312">
        <v>1</v>
      </c>
      <c r="D9312">
        <v>0.99476399999999998</v>
      </c>
      <c r="E9312">
        <v>0.366666667</v>
      </c>
      <c r="F9312">
        <v>0.53333333299999997</v>
      </c>
      <c r="G9312" s="18">
        <v>1.2802166603870201E+50</v>
      </c>
      <c r="H9312" s="19">
        <f t="shared" si="290"/>
        <v>0.39926988993392437</v>
      </c>
      <c r="I9312">
        <v>46961.155389</v>
      </c>
      <c r="J9312" s="19">
        <f t="shared" si="291"/>
        <v>0.43073529617054668</v>
      </c>
      <c r="K9312">
        <v>9311</v>
      </c>
      <c r="P9312" s="18"/>
    </row>
    <row r="9313" spans="1:16" x14ac:dyDescent="0.25">
      <c r="A9313" s="15" t="s">
        <v>8530</v>
      </c>
      <c r="B9313">
        <v>0.22680400000000001</v>
      </c>
      <c r="C9313">
        <v>0.83505200000000002</v>
      </c>
      <c r="D9313">
        <v>1</v>
      </c>
      <c r="E9313">
        <v>0.26666666700000002</v>
      </c>
      <c r="F9313">
        <v>0</v>
      </c>
      <c r="G9313" s="18">
        <v>7.7698896295267997E+48</v>
      </c>
      <c r="H9313" s="19">
        <f t="shared" si="290"/>
        <v>2.4232484025337245E-2</v>
      </c>
      <c r="I9313">
        <v>46934.738225000001</v>
      </c>
      <c r="J9313" s="19">
        <f t="shared" si="291"/>
        <v>0.43049299367893912</v>
      </c>
      <c r="K9313">
        <v>9312</v>
      </c>
      <c r="P9313" s="18"/>
    </row>
    <row r="9314" spans="1:16" x14ac:dyDescent="0.25">
      <c r="A9314" s="15" t="s">
        <v>8388</v>
      </c>
      <c r="B9314">
        <v>8.1181000000000003E-2</v>
      </c>
      <c r="C9314">
        <v>0.95572000000000001</v>
      </c>
      <c r="D9314">
        <v>0.99631000000000003</v>
      </c>
      <c r="E9314">
        <v>0.26666666700000002</v>
      </c>
      <c r="F9314">
        <v>3.3333333E-2</v>
      </c>
      <c r="G9314" s="18">
        <v>1.29339885627513E+50</v>
      </c>
      <c r="H9314" s="19">
        <f t="shared" si="290"/>
        <v>0.40338111115466835</v>
      </c>
      <c r="I9314">
        <v>46929.871180000002</v>
      </c>
      <c r="J9314" s="19">
        <f t="shared" si="291"/>
        <v>0.43044835235671897</v>
      </c>
      <c r="K9314">
        <v>9313</v>
      </c>
      <c r="P9314" s="18"/>
    </row>
    <row r="9315" spans="1:16" x14ac:dyDescent="0.25">
      <c r="A9315" s="15" t="s">
        <v>6121</v>
      </c>
      <c r="B9315">
        <v>5.4404000000000001E-2</v>
      </c>
      <c r="C9315">
        <v>0.95466300000000004</v>
      </c>
      <c r="D9315">
        <v>0.99870499999999995</v>
      </c>
      <c r="E9315">
        <v>0.46666666699999998</v>
      </c>
      <c r="F9315">
        <v>0.7</v>
      </c>
      <c r="G9315" s="18">
        <v>1.27957365104398E+50</v>
      </c>
      <c r="H9315" s="19">
        <f t="shared" si="290"/>
        <v>0.39906935023032103</v>
      </c>
      <c r="I9315">
        <v>46926.495086000003</v>
      </c>
      <c r="J9315" s="19">
        <f t="shared" si="291"/>
        <v>0.43041738627769166</v>
      </c>
      <c r="K9315">
        <v>9314</v>
      </c>
      <c r="P9315" s="18"/>
    </row>
    <row r="9316" spans="1:16" x14ac:dyDescent="0.25">
      <c r="A9316" s="15" t="s">
        <v>5891</v>
      </c>
      <c r="B9316">
        <v>0.222222</v>
      </c>
      <c r="C9316">
        <v>1</v>
      </c>
      <c r="D9316">
        <v>1</v>
      </c>
      <c r="E9316">
        <v>3.3333333E-2</v>
      </c>
      <c r="F9316">
        <v>0</v>
      </c>
      <c r="G9316" s="18">
        <v>7.66197885298177E+48</v>
      </c>
      <c r="H9316" s="19">
        <f t="shared" si="290"/>
        <v>2.3895935336298989E-2</v>
      </c>
      <c r="I9316">
        <v>46879.784194</v>
      </c>
      <c r="J9316" s="19">
        <f t="shared" si="291"/>
        <v>0.4299889464377144</v>
      </c>
      <c r="K9316">
        <v>9315</v>
      </c>
      <c r="P9316" s="18"/>
    </row>
    <row r="9317" spans="1:16" x14ac:dyDescent="0.25">
      <c r="A9317" s="15" t="s">
        <v>9734</v>
      </c>
      <c r="B9317">
        <v>5.1666999999999998E-2</v>
      </c>
      <c r="C9317">
        <v>0.968333</v>
      </c>
      <c r="D9317">
        <v>0.98666699999999996</v>
      </c>
      <c r="E9317">
        <v>0.63333333300000005</v>
      </c>
      <c r="F9317">
        <v>0.73333333300000003</v>
      </c>
      <c r="G9317" s="18">
        <v>1.27431656671567E+50</v>
      </c>
      <c r="H9317" s="19">
        <f t="shared" si="290"/>
        <v>0.39742978753278269</v>
      </c>
      <c r="I9317">
        <v>46875.236807000001</v>
      </c>
      <c r="J9317" s="19">
        <f t="shared" si="291"/>
        <v>0.42994723707025906</v>
      </c>
      <c r="K9317">
        <v>9316</v>
      </c>
      <c r="P9317" s="18"/>
    </row>
    <row r="9318" spans="1:16" x14ac:dyDescent="0.25">
      <c r="A9318" s="15" t="s">
        <v>772</v>
      </c>
      <c r="B9318">
        <v>0.82978700000000005</v>
      </c>
      <c r="C9318">
        <v>0.234043</v>
      </c>
      <c r="D9318">
        <v>1</v>
      </c>
      <c r="E9318">
        <v>0.2</v>
      </c>
      <c r="F9318">
        <v>0</v>
      </c>
      <c r="G9318" s="18">
        <v>7.7565381665530095E+48</v>
      </c>
      <c r="H9318" s="19">
        <f t="shared" si="290"/>
        <v>2.4190843908340247E-2</v>
      </c>
      <c r="I9318">
        <v>46871.892725999998</v>
      </c>
      <c r="J9318" s="19">
        <f t="shared" si="291"/>
        <v>0.42991656461963423</v>
      </c>
      <c r="K9318">
        <v>9317</v>
      </c>
      <c r="P9318" s="18"/>
    </row>
    <row r="9319" spans="1:16" x14ac:dyDescent="0.25">
      <c r="A9319" s="15" t="s">
        <v>1083</v>
      </c>
      <c r="B9319">
        <v>6.0773000000000001E-2</v>
      </c>
      <c r="C9319">
        <v>0.94751399999999997</v>
      </c>
      <c r="D9319">
        <v>1</v>
      </c>
      <c r="E9319">
        <v>0.366666667</v>
      </c>
      <c r="F9319">
        <v>0.366666667</v>
      </c>
      <c r="G9319" s="18">
        <v>1.28493161912692E+50</v>
      </c>
      <c r="H9319" s="19">
        <f t="shared" si="290"/>
        <v>0.40074037623157477</v>
      </c>
      <c r="I9319">
        <v>46838.855783999999</v>
      </c>
      <c r="J9319" s="19">
        <f t="shared" si="291"/>
        <v>0.42961354445586136</v>
      </c>
      <c r="K9319">
        <v>9318</v>
      </c>
      <c r="P9319" s="18"/>
    </row>
    <row r="9320" spans="1:16" x14ac:dyDescent="0.25">
      <c r="A9320" s="15" t="s">
        <v>5539</v>
      </c>
      <c r="B9320">
        <v>7.2650000000000006E-2</v>
      </c>
      <c r="C9320">
        <v>0.98717900000000003</v>
      </c>
      <c r="D9320">
        <v>0.961538</v>
      </c>
      <c r="E9320">
        <v>0.26666666700000002</v>
      </c>
      <c r="F9320">
        <v>0.1</v>
      </c>
      <c r="G9320" s="18">
        <v>1.2915309918838301E+50</v>
      </c>
      <c r="H9320" s="19">
        <f t="shared" si="290"/>
        <v>0.40279856756419485</v>
      </c>
      <c r="I9320">
        <v>46827.400637999999</v>
      </c>
      <c r="J9320" s="19">
        <f t="shared" si="291"/>
        <v>0.42950847600803216</v>
      </c>
      <c r="K9320">
        <v>9319</v>
      </c>
      <c r="P9320" s="18"/>
    </row>
    <row r="9321" spans="1:16" x14ac:dyDescent="0.25">
      <c r="A9321" s="15" t="s">
        <v>867</v>
      </c>
      <c r="B9321">
        <v>5.7644000000000001E-2</v>
      </c>
      <c r="C9321">
        <v>0.94987500000000002</v>
      </c>
      <c r="D9321">
        <v>1</v>
      </c>
      <c r="E9321">
        <v>0.4</v>
      </c>
      <c r="F9321">
        <v>0.5</v>
      </c>
      <c r="G9321" s="18">
        <v>1.28107541311574E+50</v>
      </c>
      <c r="H9321" s="19">
        <f t="shared" si="290"/>
        <v>0.39953771499673274</v>
      </c>
      <c r="I9321">
        <v>46823.393877000002</v>
      </c>
      <c r="J9321" s="19">
        <f t="shared" si="291"/>
        <v>0.42947172534949912</v>
      </c>
      <c r="K9321">
        <v>9320</v>
      </c>
      <c r="P9321" s="18"/>
    </row>
    <row r="9322" spans="1:16" x14ac:dyDescent="0.25">
      <c r="A9322" s="15" t="s">
        <v>7752</v>
      </c>
      <c r="B9322">
        <v>5.4241999999999999E-2</v>
      </c>
      <c r="C9322">
        <v>0.96662000000000003</v>
      </c>
      <c r="D9322">
        <v>1</v>
      </c>
      <c r="E9322">
        <v>0.5</v>
      </c>
      <c r="F9322">
        <v>0.53333333299999997</v>
      </c>
      <c r="G9322" s="18">
        <v>1.27579697085904E+50</v>
      </c>
      <c r="H9322" s="19">
        <f t="shared" si="290"/>
        <v>0.39789149125659012</v>
      </c>
      <c r="I9322">
        <v>46798.483985999999</v>
      </c>
      <c r="J9322" s="19">
        <f t="shared" si="291"/>
        <v>0.4292432478091025</v>
      </c>
      <c r="K9322">
        <v>9321</v>
      </c>
      <c r="P9322" s="18"/>
    </row>
    <row r="9323" spans="1:16" x14ac:dyDescent="0.25">
      <c r="A9323" s="15" t="s">
        <v>600</v>
      </c>
      <c r="B9323">
        <v>1</v>
      </c>
      <c r="C9323">
        <v>5.4688000000000001E-2</v>
      </c>
      <c r="D9323">
        <v>0.99218799999999996</v>
      </c>
      <c r="E9323">
        <v>0.43333333299999999</v>
      </c>
      <c r="F9323">
        <v>0.43333333299999999</v>
      </c>
      <c r="G9323" s="18">
        <v>1.2754919561387501E+50</v>
      </c>
      <c r="H9323" s="19">
        <f t="shared" si="290"/>
        <v>0.39779636423819814</v>
      </c>
      <c r="I9323">
        <v>46792.405021999999</v>
      </c>
      <c r="J9323" s="19">
        <f t="shared" si="291"/>
        <v>0.42918749057022582</v>
      </c>
      <c r="K9323">
        <v>9322</v>
      </c>
      <c r="P9323" s="18"/>
    </row>
    <row r="9324" spans="1:16" x14ac:dyDescent="0.25">
      <c r="A9324" s="15" t="s">
        <v>2440</v>
      </c>
      <c r="B9324">
        <v>5.5690000000000003E-2</v>
      </c>
      <c r="C9324">
        <v>0.97094400000000003</v>
      </c>
      <c r="D9324">
        <v>0.99757899999999999</v>
      </c>
      <c r="E9324">
        <v>0.366666667</v>
      </c>
      <c r="F9324">
        <v>0.56666666700000001</v>
      </c>
      <c r="G9324" s="18">
        <v>1.27696581630145E+50</v>
      </c>
      <c r="H9324" s="19">
        <f t="shared" si="290"/>
        <v>0.39825602704618041</v>
      </c>
      <c r="I9324">
        <v>46781.761270000003</v>
      </c>
      <c r="J9324" s="19">
        <f t="shared" si="291"/>
        <v>0.4290898643591135</v>
      </c>
      <c r="K9324">
        <v>9323</v>
      </c>
      <c r="P9324" s="18"/>
    </row>
    <row r="9325" spans="1:16" x14ac:dyDescent="0.25">
      <c r="A9325" s="15" t="s">
        <v>4605</v>
      </c>
      <c r="B9325">
        <v>5.6604000000000002E-2</v>
      </c>
      <c r="C9325">
        <v>0.95990600000000004</v>
      </c>
      <c r="D9325">
        <v>0.98584899999999998</v>
      </c>
      <c r="E9325">
        <v>0.43333333299999999</v>
      </c>
      <c r="F9325">
        <v>0.53333333299999997</v>
      </c>
      <c r="G9325" s="18">
        <v>1.27820991814223E+50</v>
      </c>
      <c r="H9325" s="19">
        <f t="shared" si="290"/>
        <v>0.39864403356133127</v>
      </c>
      <c r="I9325">
        <v>46758.166214999997</v>
      </c>
      <c r="J9325" s="19">
        <f t="shared" si="291"/>
        <v>0.42887344670670696</v>
      </c>
      <c r="K9325">
        <v>9324</v>
      </c>
      <c r="P9325" s="18"/>
    </row>
    <row r="9326" spans="1:16" x14ac:dyDescent="0.25">
      <c r="A9326" s="15" t="s">
        <v>2471</v>
      </c>
      <c r="B9326">
        <v>5.5556000000000001E-2</v>
      </c>
      <c r="C9326">
        <v>0.94590600000000002</v>
      </c>
      <c r="D9326">
        <v>1</v>
      </c>
      <c r="E9326">
        <v>0.46666666699999998</v>
      </c>
      <c r="F9326">
        <v>0.56666666700000001</v>
      </c>
      <c r="G9326" s="18">
        <v>1.2761092863073399E+50</v>
      </c>
      <c r="H9326" s="19">
        <f t="shared" si="290"/>
        <v>0.39798889520275477</v>
      </c>
      <c r="I9326">
        <v>46728.854470999999</v>
      </c>
      <c r="J9326" s="19">
        <f t="shared" si="291"/>
        <v>0.42860459466019035</v>
      </c>
      <c r="K9326">
        <v>9325</v>
      </c>
      <c r="P9326" s="18"/>
    </row>
    <row r="9327" spans="1:16" x14ac:dyDescent="0.25">
      <c r="A9327" s="15" t="s">
        <v>4281</v>
      </c>
      <c r="B9327">
        <v>5.5717999999999997E-2</v>
      </c>
      <c r="C9327">
        <v>0.99413499999999999</v>
      </c>
      <c r="D9327">
        <v>0.97947200000000001</v>
      </c>
      <c r="E9327">
        <v>0.43333333299999999</v>
      </c>
      <c r="F9327">
        <v>0.43333333299999999</v>
      </c>
      <c r="G9327" s="18">
        <v>1.2752292238527401E+50</v>
      </c>
      <c r="H9327" s="19">
        <f t="shared" si="290"/>
        <v>0.39771442413058733</v>
      </c>
      <c r="I9327">
        <v>46715.914728999996</v>
      </c>
      <c r="J9327" s="19">
        <f t="shared" si="291"/>
        <v>0.42848590925825397</v>
      </c>
      <c r="K9327">
        <v>9326</v>
      </c>
      <c r="P9327" s="18"/>
    </row>
    <row r="9328" spans="1:16" x14ac:dyDescent="0.25">
      <c r="A9328" s="15" t="s">
        <v>7607</v>
      </c>
      <c r="B9328">
        <v>5.5659E-2</v>
      </c>
      <c r="C9328">
        <v>0.97402599999999995</v>
      </c>
      <c r="D9328">
        <v>1</v>
      </c>
      <c r="E9328">
        <v>0.366666667</v>
      </c>
      <c r="F9328">
        <v>0.5</v>
      </c>
      <c r="G9328" s="18">
        <v>1.27399242437433E+50</v>
      </c>
      <c r="H9328" s="19">
        <f t="shared" si="290"/>
        <v>0.39732869505292806</v>
      </c>
      <c r="I9328">
        <v>46676.759614000002</v>
      </c>
      <c r="J9328" s="19">
        <f t="shared" si="291"/>
        <v>0.4281267722243286</v>
      </c>
      <c r="K9328">
        <v>9327</v>
      </c>
      <c r="P9328" s="18"/>
    </row>
    <row r="9329" spans="1:16" x14ac:dyDescent="0.25">
      <c r="A9329" s="15" t="s">
        <v>2124</v>
      </c>
      <c r="B9329">
        <v>5.5900999999999999E-2</v>
      </c>
      <c r="C9329">
        <v>0.94720499999999996</v>
      </c>
      <c r="D9329">
        <v>1</v>
      </c>
      <c r="E9329">
        <v>0.46666666699999998</v>
      </c>
      <c r="F9329">
        <v>0.5</v>
      </c>
      <c r="G9329" s="18">
        <v>1.2740767762220899E+50</v>
      </c>
      <c r="H9329" s="19">
        <f t="shared" si="290"/>
        <v>0.39735500243824251</v>
      </c>
      <c r="I9329">
        <v>46637.274434999999</v>
      </c>
      <c r="J9329" s="19">
        <f t="shared" si="291"/>
        <v>0.42776460779012693</v>
      </c>
      <c r="K9329">
        <v>9328</v>
      </c>
      <c r="P9329" s="18"/>
    </row>
    <row r="9330" spans="1:16" x14ac:dyDescent="0.25">
      <c r="A9330" s="15" t="s">
        <v>4017</v>
      </c>
      <c r="B9330">
        <v>0.19802</v>
      </c>
      <c r="C9330">
        <v>0.92079200000000005</v>
      </c>
      <c r="D9330">
        <v>0.99009899999999995</v>
      </c>
      <c r="E9330">
        <v>0.3</v>
      </c>
      <c r="F9330">
        <v>0</v>
      </c>
      <c r="G9330" s="18">
        <v>7.6449771806863997E+48</v>
      </c>
      <c r="H9330" s="19">
        <f t="shared" si="290"/>
        <v>2.3842911062860673E-2</v>
      </c>
      <c r="I9330">
        <v>46626.465211000002</v>
      </c>
      <c r="J9330" s="19">
        <f t="shared" si="291"/>
        <v>0.42766546384312554</v>
      </c>
      <c r="K9330">
        <v>9329</v>
      </c>
      <c r="P9330" s="18"/>
    </row>
    <row r="9331" spans="1:16" x14ac:dyDescent="0.25">
      <c r="A9331" s="15" t="s">
        <v>6642</v>
      </c>
      <c r="B9331">
        <v>5.5556000000000001E-2</v>
      </c>
      <c r="C9331">
        <v>0.98484799999999995</v>
      </c>
      <c r="D9331">
        <v>1</v>
      </c>
      <c r="E9331">
        <v>0.366666667</v>
      </c>
      <c r="F9331">
        <v>0.43333333299999999</v>
      </c>
      <c r="G9331" s="18">
        <v>1.27200395277253E+50</v>
      </c>
      <c r="H9331" s="19">
        <f t="shared" si="290"/>
        <v>0.39670853687021274</v>
      </c>
      <c r="I9331">
        <v>46617.638456000001</v>
      </c>
      <c r="J9331" s="19">
        <f t="shared" si="291"/>
        <v>0.4275845034217377</v>
      </c>
      <c r="K9331">
        <v>9330</v>
      </c>
      <c r="P9331" s="18"/>
    </row>
    <row r="9332" spans="1:16" x14ac:dyDescent="0.25">
      <c r="A9332" s="15" t="s">
        <v>5629</v>
      </c>
      <c r="B9332">
        <v>5.4321000000000001E-2</v>
      </c>
      <c r="C9332">
        <v>0.96049399999999996</v>
      </c>
      <c r="D9332">
        <v>0.98765400000000003</v>
      </c>
      <c r="E9332">
        <v>0.5</v>
      </c>
      <c r="F9332">
        <v>0.56666666700000001</v>
      </c>
      <c r="G9332" s="18">
        <v>1.27124159905613E+50</v>
      </c>
      <c r="H9332" s="19">
        <f t="shared" si="290"/>
        <v>0.3964707764239882</v>
      </c>
      <c r="I9332">
        <v>46608.010835000001</v>
      </c>
      <c r="J9332" s="19">
        <f t="shared" si="291"/>
        <v>0.4274961973281482</v>
      </c>
      <c r="K9332">
        <v>9331</v>
      </c>
      <c r="P9332" s="18"/>
    </row>
    <row r="9333" spans="1:16" x14ac:dyDescent="0.25">
      <c r="A9333" s="15" t="s">
        <v>6868</v>
      </c>
      <c r="B9333">
        <v>0.24691399999999999</v>
      </c>
      <c r="C9333">
        <v>0.77777799999999997</v>
      </c>
      <c r="D9333">
        <v>1</v>
      </c>
      <c r="E9333">
        <v>0.2</v>
      </c>
      <c r="F9333">
        <v>0</v>
      </c>
      <c r="G9333" s="18">
        <v>7.7308848794878604E+48</v>
      </c>
      <c r="H9333" s="19">
        <f t="shared" si="290"/>
        <v>2.4110837254623922E-2</v>
      </c>
      <c r="I9333">
        <v>46602.324156000002</v>
      </c>
      <c r="J9333" s="19">
        <f t="shared" si="291"/>
        <v>0.42744403819060145</v>
      </c>
      <c r="K9333">
        <v>9332</v>
      </c>
      <c r="P9333" s="18"/>
    </row>
    <row r="9334" spans="1:16" x14ac:dyDescent="0.25">
      <c r="A9334" s="15" t="s">
        <v>8607</v>
      </c>
      <c r="B9334">
        <v>6.3952999999999996E-2</v>
      </c>
      <c r="C9334">
        <v>0.98837200000000003</v>
      </c>
      <c r="D9334">
        <v>1</v>
      </c>
      <c r="E9334">
        <v>0.33333333300000001</v>
      </c>
      <c r="F9334">
        <v>0.133333333</v>
      </c>
      <c r="G9334" s="18">
        <v>1.2779513920858499E+50</v>
      </c>
      <c r="H9334" s="19">
        <f t="shared" si="290"/>
        <v>0.39856340527920542</v>
      </c>
      <c r="I9334">
        <v>46601.550587999998</v>
      </c>
      <c r="J9334" s="19">
        <f t="shared" si="291"/>
        <v>0.42743694290006118</v>
      </c>
      <c r="K9334">
        <v>9333</v>
      </c>
      <c r="P9334" s="18"/>
    </row>
    <row r="9335" spans="1:16" x14ac:dyDescent="0.25">
      <c r="A9335" s="15" t="s">
        <v>8139</v>
      </c>
      <c r="B9335">
        <v>0.23913000000000001</v>
      </c>
      <c r="C9335">
        <v>0.84782599999999997</v>
      </c>
      <c r="D9335">
        <v>1</v>
      </c>
      <c r="E9335">
        <v>0.1</v>
      </c>
      <c r="F9335">
        <v>0</v>
      </c>
      <c r="G9335" s="18">
        <v>7.6970943364066902E+48</v>
      </c>
      <c r="H9335" s="19">
        <f t="shared" si="290"/>
        <v>2.4005452386309929E-2</v>
      </c>
      <c r="I9335">
        <v>46582.977456000001</v>
      </c>
      <c r="J9335" s="19">
        <f t="shared" si="291"/>
        <v>0.42726658713588622</v>
      </c>
      <c r="K9335">
        <v>9334</v>
      </c>
      <c r="P9335" s="18"/>
    </row>
    <row r="9336" spans="1:16" x14ac:dyDescent="0.25">
      <c r="A9336" s="15" t="s">
        <v>9359</v>
      </c>
      <c r="B9336">
        <v>5.5556000000000001E-2</v>
      </c>
      <c r="C9336">
        <v>0.96759300000000004</v>
      </c>
      <c r="D9336">
        <v>1</v>
      </c>
      <c r="E9336">
        <v>0.43333333299999999</v>
      </c>
      <c r="F9336">
        <v>0.43333333299999999</v>
      </c>
      <c r="G9336" s="18">
        <v>1.27155493812555E+50</v>
      </c>
      <c r="H9336" s="19">
        <f t="shared" si="290"/>
        <v>0.39656849961384383</v>
      </c>
      <c r="I9336">
        <v>46581.067146000001</v>
      </c>
      <c r="J9336" s="19">
        <f t="shared" si="291"/>
        <v>0.42724906546426611</v>
      </c>
      <c r="K9336">
        <v>9335</v>
      </c>
      <c r="P9336" s="18"/>
    </row>
    <row r="9337" spans="1:16" x14ac:dyDescent="0.25">
      <c r="A9337" s="15" t="s">
        <v>5995</v>
      </c>
      <c r="B9337">
        <v>7.0587999999999998E-2</v>
      </c>
      <c r="C9337">
        <v>0.96470599999999995</v>
      </c>
      <c r="D9337">
        <v>1</v>
      </c>
      <c r="E9337">
        <v>0.233333333</v>
      </c>
      <c r="F9337">
        <v>0.1</v>
      </c>
      <c r="G9337" s="18">
        <v>1.2812975340363099E+50</v>
      </c>
      <c r="H9337" s="19">
        <f t="shared" si="290"/>
        <v>0.39960698936118383</v>
      </c>
      <c r="I9337">
        <v>46547.470006000003</v>
      </c>
      <c r="J9337" s="19">
        <f t="shared" si="291"/>
        <v>0.42694090707402826</v>
      </c>
      <c r="K9337">
        <v>9336</v>
      </c>
      <c r="P9337" s="18"/>
    </row>
    <row r="9338" spans="1:16" x14ac:dyDescent="0.25">
      <c r="A9338" s="15" t="s">
        <v>4618</v>
      </c>
      <c r="B9338">
        <v>6.9565000000000002E-2</v>
      </c>
      <c r="C9338">
        <v>0.96521699999999999</v>
      </c>
      <c r="D9338">
        <v>1</v>
      </c>
      <c r="E9338">
        <v>0.2</v>
      </c>
      <c r="F9338">
        <v>0.133333333</v>
      </c>
      <c r="G9338" s="18">
        <v>1.2810879916612699E+50</v>
      </c>
      <c r="H9338" s="19">
        <f t="shared" si="290"/>
        <v>0.39954163795340458</v>
      </c>
      <c r="I9338">
        <v>46536.248036999998</v>
      </c>
      <c r="J9338" s="19">
        <f t="shared" si="291"/>
        <v>0.42683797736327489</v>
      </c>
      <c r="K9338">
        <v>9337</v>
      </c>
      <c r="P9338" s="18"/>
    </row>
    <row r="9339" spans="1:16" x14ac:dyDescent="0.25">
      <c r="A9339" s="15" t="s">
        <v>2294</v>
      </c>
      <c r="B9339">
        <v>4.7840000000000001E-2</v>
      </c>
      <c r="C9339">
        <v>0.95987699999999998</v>
      </c>
      <c r="D9339">
        <v>1</v>
      </c>
      <c r="E9339">
        <v>0.8</v>
      </c>
      <c r="F9339">
        <v>0.8</v>
      </c>
      <c r="G9339" s="18">
        <v>1.2309665945073101E+50</v>
      </c>
      <c r="H9339" s="19">
        <f t="shared" si="290"/>
        <v>0.3839099364264566</v>
      </c>
      <c r="I9339">
        <v>46536.149124000003</v>
      </c>
      <c r="J9339" s="19">
        <f t="shared" si="291"/>
        <v>0.42683707011727562</v>
      </c>
      <c r="K9339">
        <v>9338</v>
      </c>
      <c r="P9339" s="18"/>
    </row>
    <row r="9340" spans="1:16" x14ac:dyDescent="0.25">
      <c r="A9340" s="15" t="s">
        <v>3110</v>
      </c>
      <c r="B9340">
        <v>0.98036800000000002</v>
      </c>
      <c r="C9340">
        <v>5.3988000000000001E-2</v>
      </c>
      <c r="D9340">
        <v>0.99018399999999995</v>
      </c>
      <c r="E9340">
        <v>0.46666666699999998</v>
      </c>
      <c r="F9340">
        <v>0.46666666699999998</v>
      </c>
      <c r="G9340" s="18">
        <v>1.2676063383938099E+50</v>
      </c>
      <c r="H9340" s="19">
        <f t="shared" si="290"/>
        <v>0.39533702292004075</v>
      </c>
      <c r="I9340">
        <v>46509.422967999999</v>
      </c>
      <c r="J9340" s="19">
        <f t="shared" si="291"/>
        <v>0.42659193350117658</v>
      </c>
      <c r="K9340">
        <v>9339</v>
      </c>
      <c r="P9340" s="18"/>
    </row>
    <row r="9341" spans="1:16" x14ac:dyDescent="0.25">
      <c r="A9341" s="15" t="s">
        <v>9162</v>
      </c>
      <c r="B9341">
        <v>4.7361E-2</v>
      </c>
      <c r="C9341">
        <v>1</v>
      </c>
      <c r="D9341">
        <v>0.96481700000000004</v>
      </c>
      <c r="E9341">
        <v>0.8</v>
      </c>
      <c r="F9341">
        <v>0.8</v>
      </c>
      <c r="G9341" s="18">
        <v>1.25726420024374E+50</v>
      </c>
      <c r="H9341" s="19">
        <f t="shared" si="290"/>
        <v>0.39211154985080926</v>
      </c>
      <c r="I9341">
        <v>46499.147883999998</v>
      </c>
      <c r="J9341" s="19">
        <f t="shared" si="291"/>
        <v>0.42649768877245858</v>
      </c>
      <c r="K9341">
        <v>9340</v>
      </c>
      <c r="P9341" s="18"/>
    </row>
    <row r="9342" spans="1:16" x14ac:dyDescent="0.25">
      <c r="A9342" s="15" t="s">
        <v>2545</v>
      </c>
      <c r="B9342">
        <v>7.8431000000000001E-2</v>
      </c>
      <c r="C9342">
        <v>0.94117600000000001</v>
      </c>
      <c r="D9342">
        <v>1</v>
      </c>
      <c r="E9342">
        <v>0.16666666699999999</v>
      </c>
      <c r="F9342">
        <v>6.6666666999999999E-2</v>
      </c>
      <c r="G9342" s="18">
        <v>1.2835314532765899E+50</v>
      </c>
      <c r="H9342" s="19">
        <f t="shared" si="290"/>
        <v>0.40030369697075219</v>
      </c>
      <c r="I9342">
        <v>46492.024026999999</v>
      </c>
      <c r="J9342" s="19">
        <f t="shared" si="291"/>
        <v>0.42643234760635329</v>
      </c>
      <c r="K9342">
        <v>9341</v>
      </c>
      <c r="P9342" s="18"/>
    </row>
    <row r="9343" spans="1:16" x14ac:dyDescent="0.25">
      <c r="A9343" s="15" t="s">
        <v>5879</v>
      </c>
      <c r="B9343">
        <v>4.7130999999999999E-2</v>
      </c>
      <c r="C9343">
        <v>0.97131100000000004</v>
      </c>
      <c r="D9343">
        <v>1</v>
      </c>
      <c r="E9343">
        <v>0.7</v>
      </c>
      <c r="F9343">
        <v>0.86666666699999995</v>
      </c>
      <c r="G9343" s="18">
        <v>1.2559396183356601E+50</v>
      </c>
      <c r="H9343" s="19">
        <f t="shared" si="290"/>
        <v>0.39169844346888816</v>
      </c>
      <c r="I9343">
        <v>46448.690190000001</v>
      </c>
      <c r="J9343" s="19">
        <f t="shared" si="291"/>
        <v>0.42603488265985046</v>
      </c>
      <c r="K9343">
        <v>9342</v>
      </c>
      <c r="P9343" s="18"/>
    </row>
    <row r="9344" spans="1:16" x14ac:dyDescent="0.25">
      <c r="A9344" s="15" t="s">
        <v>2907</v>
      </c>
      <c r="B9344">
        <v>4.9411999999999998E-2</v>
      </c>
      <c r="C9344">
        <v>0.95647099999999996</v>
      </c>
      <c r="D9344">
        <v>1</v>
      </c>
      <c r="E9344">
        <v>0.63333333300000005</v>
      </c>
      <c r="F9344">
        <v>0.76666666699999997</v>
      </c>
      <c r="G9344" s="18">
        <v>1.25921647669896E+50</v>
      </c>
      <c r="H9344" s="19">
        <f t="shared" si="290"/>
        <v>0.39272041960662124</v>
      </c>
      <c r="I9344">
        <v>46434.910529000001</v>
      </c>
      <c r="J9344" s="19">
        <f t="shared" si="291"/>
        <v>0.42590849338529363</v>
      </c>
      <c r="K9344">
        <v>9343</v>
      </c>
      <c r="P9344" s="18"/>
    </row>
    <row r="9345" spans="1:16" x14ac:dyDescent="0.25">
      <c r="A9345" s="15" t="s">
        <v>6312</v>
      </c>
      <c r="B9345">
        <v>4.793E-2</v>
      </c>
      <c r="C9345">
        <v>0.97930300000000003</v>
      </c>
      <c r="D9345">
        <v>0.99782099999999996</v>
      </c>
      <c r="E9345">
        <v>0.7</v>
      </c>
      <c r="F9345">
        <v>0.7</v>
      </c>
      <c r="G9345" s="18">
        <v>1.2563412070164E+50</v>
      </c>
      <c r="H9345" s="19">
        <f t="shared" si="290"/>
        <v>0.39182368966612896</v>
      </c>
      <c r="I9345">
        <v>46428.801602</v>
      </c>
      <c r="J9345" s="19">
        <f t="shared" si="291"/>
        <v>0.42585246132094529</v>
      </c>
      <c r="K9345">
        <v>9344</v>
      </c>
      <c r="P9345" s="18"/>
    </row>
    <row r="9346" spans="1:16" x14ac:dyDescent="0.25">
      <c r="A9346" s="15" t="s">
        <v>894</v>
      </c>
      <c r="B9346">
        <v>4.6897000000000001E-2</v>
      </c>
      <c r="C9346">
        <v>0.972414</v>
      </c>
      <c r="D9346">
        <v>0.99448300000000001</v>
      </c>
      <c r="E9346">
        <v>0.8</v>
      </c>
      <c r="F9346">
        <v>0.8</v>
      </c>
      <c r="G9346" s="18">
        <v>1.25439495127868E+50</v>
      </c>
      <c r="H9346" s="19">
        <f t="shared" ref="H9346:H9409" si="292">G9346/3.2063942026755E+50</f>
        <v>0.39121669763249317</v>
      </c>
      <c r="I9346">
        <v>46420.721138000001</v>
      </c>
      <c r="J9346" s="19">
        <f t="shared" ref="J9346:J9409" si="293">I9346/109025.556546</f>
        <v>0.42577834600105152</v>
      </c>
      <c r="K9346">
        <v>9345</v>
      </c>
      <c r="P9346" s="18"/>
    </row>
    <row r="9347" spans="1:16" x14ac:dyDescent="0.25">
      <c r="A9347" s="15" t="s">
        <v>1970</v>
      </c>
      <c r="B9347">
        <v>7.3171E-2</v>
      </c>
      <c r="C9347">
        <v>1</v>
      </c>
      <c r="D9347">
        <v>0.97560999999999998</v>
      </c>
      <c r="E9347">
        <v>0.133333333</v>
      </c>
      <c r="F9347">
        <v>0.1</v>
      </c>
      <c r="G9347" s="18">
        <v>1.27784071944577E+50</v>
      </c>
      <c r="H9347" s="19">
        <f t="shared" si="292"/>
        <v>0.39852888904910883</v>
      </c>
      <c r="I9347">
        <v>46416.891346999997</v>
      </c>
      <c r="J9347" s="19">
        <f t="shared" si="293"/>
        <v>0.4257432185399192</v>
      </c>
      <c r="K9347">
        <v>9346</v>
      </c>
      <c r="P9347" s="18"/>
    </row>
    <row r="9348" spans="1:16" x14ac:dyDescent="0.25">
      <c r="A9348" s="15" t="s">
        <v>8295</v>
      </c>
      <c r="B9348">
        <v>5.1864E-2</v>
      </c>
      <c r="C9348">
        <v>0.96434399999999998</v>
      </c>
      <c r="D9348">
        <v>0.99351699999999998</v>
      </c>
      <c r="E9348">
        <v>0.53333333299999997</v>
      </c>
      <c r="F9348">
        <v>0.6</v>
      </c>
      <c r="G9348" s="18">
        <v>1.26173907631299E+50</v>
      </c>
      <c r="H9348" s="19">
        <f t="shared" si="292"/>
        <v>0.39350715993066659</v>
      </c>
      <c r="I9348">
        <v>46399.164758999999</v>
      </c>
      <c r="J9348" s="19">
        <f t="shared" si="293"/>
        <v>0.42558062741393377</v>
      </c>
      <c r="K9348">
        <v>9347</v>
      </c>
      <c r="P9348" s="18"/>
    </row>
    <row r="9349" spans="1:16" x14ac:dyDescent="0.25">
      <c r="A9349" s="15" t="s">
        <v>4241</v>
      </c>
      <c r="B9349">
        <v>0.875</v>
      </c>
      <c r="C9349">
        <v>0.25</v>
      </c>
      <c r="D9349">
        <v>1</v>
      </c>
      <c r="E9349">
        <v>3.3333333E-2</v>
      </c>
      <c r="F9349">
        <v>0</v>
      </c>
      <c r="G9349" s="18">
        <v>7.6189671037909195E+48</v>
      </c>
      <c r="H9349" s="19">
        <f t="shared" si="292"/>
        <v>2.3761791664398135E-2</v>
      </c>
      <c r="I9349">
        <v>46391.039057000002</v>
      </c>
      <c r="J9349" s="19">
        <f t="shared" si="293"/>
        <v>0.42550609716380322</v>
      </c>
      <c r="K9349">
        <v>9348</v>
      </c>
      <c r="P9349" s="18"/>
    </row>
    <row r="9350" spans="1:16" x14ac:dyDescent="0.25">
      <c r="A9350" s="15" t="s">
        <v>5770</v>
      </c>
      <c r="B9350">
        <v>0.875</v>
      </c>
      <c r="C9350">
        <v>0.25</v>
      </c>
      <c r="D9350">
        <v>1</v>
      </c>
      <c r="E9350">
        <v>3.3333333E-2</v>
      </c>
      <c r="F9350">
        <v>0</v>
      </c>
      <c r="G9350" s="18">
        <v>7.6189671037909195E+48</v>
      </c>
      <c r="H9350" s="19">
        <f t="shared" si="292"/>
        <v>2.3761791664398135E-2</v>
      </c>
      <c r="I9350">
        <v>46390.254453000001</v>
      </c>
      <c r="J9350" s="19">
        <f t="shared" si="293"/>
        <v>0.42549890064928997</v>
      </c>
      <c r="K9350">
        <v>9349</v>
      </c>
      <c r="P9350" s="18"/>
    </row>
    <row r="9351" spans="1:16" x14ac:dyDescent="0.25">
      <c r="A9351" s="15" t="s">
        <v>3098</v>
      </c>
      <c r="B9351">
        <v>7.6923000000000005E-2</v>
      </c>
      <c r="C9351">
        <v>0.980769</v>
      </c>
      <c r="D9351">
        <v>1</v>
      </c>
      <c r="E9351">
        <v>0.2</v>
      </c>
      <c r="F9351">
        <v>3.3333333E-2</v>
      </c>
      <c r="G9351" s="18">
        <v>1.2726287251885399E+50</v>
      </c>
      <c r="H9351" s="19">
        <f t="shared" si="292"/>
        <v>0.39690338889916438</v>
      </c>
      <c r="I9351">
        <v>46338.392676000003</v>
      </c>
      <c r="J9351" s="19">
        <f t="shared" si="293"/>
        <v>0.42502321606080434</v>
      </c>
      <c r="K9351">
        <v>9350</v>
      </c>
      <c r="P9351" s="18"/>
    </row>
    <row r="9352" spans="1:16" x14ac:dyDescent="0.25">
      <c r="A9352" s="15" t="s">
        <v>6108</v>
      </c>
      <c r="B9352">
        <v>5.0325000000000002E-2</v>
      </c>
      <c r="C9352">
        <v>0.96103899999999998</v>
      </c>
      <c r="D9352">
        <v>0.996753</v>
      </c>
      <c r="E9352">
        <v>0.6</v>
      </c>
      <c r="F9352">
        <v>0.63333333300000005</v>
      </c>
      <c r="G9352" s="18">
        <v>1.2571762076267501E+50</v>
      </c>
      <c r="H9352" s="19">
        <f t="shared" si="292"/>
        <v>0.39208410699399626</v>
      </c>
      <c r="I9352">
        <v>46299.986815999997</v>
      </c>
      <c r="J9352" s="19">
        <f t="shared" si="293"/>
        <v>0.42467095131465926</v>
      </c>
      <c r="K9352">
        <v>9351</v>
      </c>
      <c r="P9352" s="18"/>
    </row>
    <row r="9353" spans="1:16" x14ac:dyDescent="0.25">
      <c r="A9353" s="15" t="s">
        <v>746</v>
      </c>
      <c r="B9353">
        <v>0.96721299999999999</v>
      </c>
      <c r="C9353">
        <v>7.1038000000000004E-2</v>
      </c>
      <c r="D9353">
        <v>0.96721299999999999</v>
      </c>
      <c r="E9353">
        <v>0.2</v>
      </c>
      <c r="F9353">
        <v>0.133333333</v>
      </c>
      <c r="G9353" s="18">
        <v>1.2767056606491401E+50</v>
      </c>
      <c r="H9353" s="19">
        <f t="shared" si="292"/>
        <v>0.39817489053087213</v>
      </c>
      <c r="I9353">
        <v>46296.065254000001</v>
      </c>
      <c r="J9353" s="19">
        <f t="shared" si="293"/>
        <v>0.42463498211510425</v>
      </c>
      <c r="K9353">
        <v>9352</v>
      </c>
      <c r="P9353" s="18"/>
    </row>
    <row r="9354" spans="1:16" x14ac:dyDescent="0.25">
      <c r="A9354" s="15" t="s">
        <v>9874</v>
      </c>
      <c r="B9354">
        <v>6.8966E-2</v>
      </c>
      <c r="C9354">
        <v>0.96551699999999996</v>
      </c>
      <c r="D9354">
        <v>0.988506</v>
      </c>
      <c r="E9354">
        <v>0.26666666700000002</v>
      </c>
      <c r="F9354">
        <v>0.1</v>
      </c>
      <c r="G9354" s="18">
        <v>1.2731852711245E+50</v>
      </c>
      <c r="H9354" s="19">
        <f t="shared" si="292"/>
        <v>0.3970769626710654</v>
      </c>
      <c r="I9354">
        <v>46278.780588000001</v>
      </c>
      <c r="J9354" s="19">
        <f t="shared" si="293"/>
        <v>0.42447644436902354</v>
      </c>
      <c r="K9354">
        <v>9353</v>
      </c>
      <c r="P9354" s="18"/>
    </row>
    <row r="9355" spans="1:16" x14ac:dyDescent="0.25">
      <c r="A9355" s="15" t="s">
        <v>311</v>
      </c>
      <c r="B9355">
        <v>6.0402999999999998E-2</v>
      </c>
      <c r="C9355">
        <v>1</v>
      </c>
      <c r="D9355">
        <v>1</v>
      </c>
      <c r="E9355">
        <v>0.3</v>
      </c>
      <c r="F9355">
        <v>0.16666666699999999</v>
      </c>
      <c r="G9355" s="18">
        <v>1.2649656557895399E+50</v>
      </c>
      <c r="H9355" s="19">
        <f t="shared" si="292"/>
        <v>0.39451345524951964</v>
      </c>
      <c r="I9355">
        <v>46244.726054999999</v>
      </c>
      <c r="J9355" s="19">
        <f t="shared" si="293"/>
        <v>0.42416409069637218</v>
      </c>
      <c r="K9355">
        <v>9354</v>
      </c>
      <c r="P9355" s="18"/>
    </row>
    <row r="9356" spans="1:16" x14ac:dyDescent="0.25">
      <c r="A9356" s="15" t="s">
        <v>7803</v>
      </c>
      <c r="B9356">
        <v>5.1482E-2</v>
      </c>
      <c r="C9356">
        <v>0.97191899999999998</v>
      </c>
      <c r="D9356">
        <v>0.98439900000000002</v>
      </c>
      <c r="E9356">
        <v>0.4</v>
      </c>
      <c r="F9356">
        <v>0.76666666699999997</v>
      </c>
      <c r="G9356" s="18">
        <v>1.25702742555982E+50</v>
      </c>
      <c r="H9356" s="19">
        <f t="shared" si="292"/>
        <v>0.39203770531736964</v>
      </c>
      <c r="I9356">
        <v>46241.618649999997</v>
      </c>
      <c r="J9356" s="19">
        <f t="shared" si="293"/>
        <v>0.4241355890762159</v>
      </c>
      <c r="K9356">
        <v>9355</v>
      </c>
      <c r="P9356" s="18"/>
    </row>
    <row r="9357" spans="1:16" x14ac:dyDescent="0.25">
      <c r="A9357" s="15" t="s">
        <v>539</v>
      </c>
      <c r="B9357">
        <v>5.2146999999999999E-2</v>
      </c>
      <c r="C9357">
        <v>0.993865</v>
      </c>
      <c r="D9357">
        <v>0.96625799999999995</v>
      </c>
      <c r="E9357">
        <v>0.5</v>
      </c>
      <c r="F9357">
        <v>0.53333333299999997</v>
      </c>
      <c r="G9357" s="18">
        <v>1.25789885502785E+50</v>
      </c>
      <c r="H9357" s="19">
        <f t="shared" si="292"/>
        <v>0.3923094839612129</v>
      </c>
      <c r="I9357">
        <v>46228.452596000003</v>
      </c>
      <c r="J9357" s="19">
        <f t="shared" si="293"/>
        <v>0.42401482790409162</v>
      </c>
      <c r="K9357">
        <v>9356</v>
      </c>
      <c r="P9357" s="18"/>
    </row>
    <row r="9358" spans="1:16" x14ac:dyDescent="0.25">
      <c r="A9358" s="15" t="s">
        <v>208</v>
      </c>
      <c r="B9358">
        <v>4.6767999999999997E-2</v>
      </c>
      <c r="C9358">
        <v>0.96011000000000002</v>
      </c>
      <c r="D9358">
        <v>1</v>
      </c>
      <c r="E9358">
        <v>0.73333333300000003</v>
      </c>
      <c r="F9358">
        <v>0.83333333300000001</v>
      </c>
      <c r="G9358" s="18">
        <v>1.2486792334635899E+50</v>
      </c>
      <c r="H9358" s="19">
        <f t="shared" si="292"/>
        <v>0.3894340977854997</v>
      </c>
      <c r="I9358">
        <v>46204.66444</v>
      </c>
      <c r="J9358" s="19">
        <f t="shared" si="293"/>
        <v>0.42379663909814902</v>
      </c>
      <c r="K9358">
        <v>9357</v>
      </c>
      <c r="P9358" s="18"/>
    </row>
    <row r="9359" spans="1:16" x14ac:dyDescent="0.25">
      <c r="A9359" s="15" t="s">
        <v>5412</v>
      </c>
      <c r="B9359">
        <v>5.4496000000000003E-2</v>
      </c>
      <c r="C9359">
        <v>0.97275199999999995</v>
      </c>
      <c r="D9359">
        <v>0.98910100000000001</v>
      </c>
      <c r="E9359">
        <v>0.366666667</v>
      </c>
      <c r="F9359">
        <v>0.5</v>
      </c>
      <c r="G9359" s="18">
        <v>1.26088503056252E+50</v>
      </c>
      <c r="H9359" s="19">
        <f t="shared" si="292"/>
        <v>0.39324080286522611</v>
      </c>
      <c r="I9359">
        <v>46188.687706999997</v>
      </c>
      <c r="J9359" s="19">
        <f t="shared" si="293"/>
        <v>0.42365009792462827</v>
      </c>
      <c r="K9359">
        <v>9358</v>
      </c>
      <c r="P9359" s="18"/>
    </row>
    <row r="9360" spans="1:16" x14ac:dyDescent="0.25">
      <c r="A9360" s="15" t="s">
        <v>9656</v>
      </c>
      <c r="B9360">
        <v>0.26666699999999999</v>
      </c>
      <c r="C9360">
        <v>0.8</v>
      </c>
      <c r="D9360">
        <v>1</v>
      </c>
      <c r="E9360">
        <v>6.6666666999999999E-2</v>
      </c>
      <c r="F9360">
        <v>0</v>
      </c>
      <c r="G9360" s="18">
        <v>7.7221329422076E+48</v>
      </c>
      <c r="H9360" s="19">
        <f t="shared" si="292"/>
        <v>2.4083541991699115E-2</v>
      </c>
      <c r="I9360">
        <v>46184.072401999998</v>
      </c>
      <c r="J9360" s="19">
        <f t="shared" si="293"/>
        <v>0.42360776560231578</v>
      </c>
      <c r="K9360">
        <v>9359</v>
      </c>
      <c r="P9360" s="18"/>
    </row>
    <row r="9361" spans="1:16" x14ac:dyDescent="0.25">
      <c r="A9361" s="15" t="s">
        <v>9105</v>
      </c>
      <c r="B9361">
        <v>4.8458000000000001E-2</v>
      </c>
      <c r="C9361">
        <v>0.964758</v>
      </c>
      <c r="D9361">
        <v>0.99779700000000005</v>
      </c>
      <c r="E9361">
        <v>0.66666666699999999</v>
      </c>
      <c r="F9361">
        <v>0.66666666699999999</v>
      </c>
      <c r="G9361" s="18">
        <v>1.25077006321606E+50</v>
      </c>
      <c r="H9361" s="19">
        <f t="shared" si="292"/>
        <v>0.39008617910186605</v>
      </c>
      <c r="I9361">
        <v>46171.866650000004</v>
      </c>
      <c r="J9361" s="19">
        <f t="shared" si="293"/>
        <v>0.42349581247511625</v>
      </c>
      <c r="K9361">
        <v>9360</v>
      </c>
      <c r="P9361" s="18"/>
    </row>
    <row r="9362" spans="1:16" x14ac:dyDescent="0.25">
      <c r="A9362" s="15" t="s">
        <v>1559</v>
      </c>
      <c r="B9362">
        <v>0.96202500000000002</v>
      </c>
      <c r="C9362">
        <v>0.18987299999999999</v>
      </c>
      <c r="D9362">
        <v>0.98734200000000005</v>
      </c>
      <c r="E9362">
        <v>0.2</v>
      </c>
      <c r="F9362">
        <v>0</v>
      </c>
      <c r="G9362" s="18">
        <v>7.5839308532798494E+48</v>
      </c>
      <c r="H9362" s="19">
        <f t="shared" si="292"/>
        <v>2.3652521723472483E-2</v>
      </c>
      <c r="I9362">
        <v>46149.217984000003</v>
      </c>
      <c r="J9362" s="19">
        <f t="shared" si="293"/>
        <v>0.42328807525535306</v>
      </c>
      <c r="K9362">
        <v>9361</v>
      </c>
      <c r="P9362" s="18"/>
    </row>
    <row r="9363" spans="1:16" x14ac:dyDescent="0.25">
      <c r="A9363" s="15" t="s">
        <v>9410</v>
      </c>
      <c r="B9363">
        <v>0.20261399999999999</v>
      </c>
      <c r="C9363">
        <v>0.89542500000000003</v>
      </c>
      <c r="D9363">
        <v>0.96731999999999996</v>
      </c>
      <c r="E9363">
        <v>0.3</v>
      </c>
      <c r="F9363">
        <v>0</v>
      </c>
      <c r="G9363" s="18">
        <v>7.6127989639118599E+48</v>
      </c>
      <c r="H9363" s="19">
        <f t="shared" si="292"/>
        <v>2.3742554666421053E-2</v>
      </c>
      <c r="I9363">
        <v>46129.731762000003</v>
      </c>
      <c r="J9363" s="19">
        <f t="shared" si="293"/>
        <v>0.42310934448233678</v>
      </c>
      <c r="K9363">
        <v>9362</v>
      </c>
      <c r="P9363" s="18"/>
    </row>
    <row r="9364" spans="1:16" x14ac:dyDescent="0.25">
      <c r="A9364" s="15" t="s">
        <v>4553</v>
      </c>
      <c r="B9364">
        <v>5.1282000000000001E-2</v>
      </c>
      <c r="C9364">
        <v>0.970696</v>
      </c>
      <c r="D9364">
        <v>1</v>
      </c>
      <c r="E9364">
        <v>0.5</v>
      </c>
      <c r="F9364">
        <v>0.5</v>
      </c>
      <c r="G9364" s="18">
        <v>1.253055183651E+50</v>
      </c>
      <c r="H9364" s="19">
        <f t="shared" si="292"/>
        <v>0.39079885517676449</v>
      </c>
      <c r="I9364">
        <v>46106.056325999998</v>
      </c>
      <c r="J9364" s="19">
        <f t="shared" si="293"/>
        <v>0.42289218956242569</v>
      </c>
      <c r="K9364">
        <v>9363</v>
      </c>
      <c r="P9364" s="18"/>
    </row>
    <row r="9365" spans="1:16" x14ac:dyDescent="0.25">
      <c r="A9365" s="15" t="s">
        <v>3495</v>
      </c>
      <c r="B9365">
        <v>7.3034000000000002E-2</v>
      </c>
      <c r="C9365">
        <v>0.95505600000000002</v>
      </c>
      <c r="D9365">
        <v>1</v>
      </c>
      <c r="E9365">
        <v>0.2</v>
      </c>
      <c r="F9365">
        <v>6.6666666999999999E-2</v>
      </c>
      <c r="G9365" s="18">
        <v>1.2682680035962201E+50</v>
      </c>
      <c r="H9365" s="19">
        <f t="shared" si="292"/>
        <v>0.39554338095357827</v>
      </c>
      <c r="I9365">
        <v>46094.650886000003</v>
      </c>
      <c r="J9365" s="19">
        <f t="shared" si="293"/>
        <v>0.42278757702605052</v>
      </c>
      <c r="K9365">
        <v>9364</v>
      </c>
      <c r="P9365" s="18"/>
    </row>
    <row r="9366" spans="1:16" x14ac:dyDescent="0.25">
      <c r="A9366" s="15" t="s">
        <v>531</v>
      </c>
      <c r="B9366">
        <v>7.5949000000000003E-2</v>
      </c>
      <c r="C9366">
        <v>0.96202500000000002</v>
      </c>
      <c r="D9366">
        <v>1</v>
      </c>
      <c r="E9366">
        <v>0.233333333</v>
      </c>
      <c r="F9366">
        <v>3.3333333E-2</v>
      </c>
      <c r="G9366" s="18">
        <v>1.26600888383019E+50</v>
      </c>
      <c r="H9366" s="19">
        <f t="shared" si="292"/>
        <v>0.39483881388439351</v>
      </c>
      <c r="I9366">
        <v>46087.872674999999</v>
      </c>
      <c r="J9366" s="19">
        <f t="shared" si="293"/>
        <v>0.42272540618084004</v>
      </c>
      <c r="K9366">
        <v>9365</v>
      </c>
      <c r="P9366" s="18"/>
    </row>
    <row r="9367" spans="1:16" x14ac:dyDescent="0.25">
      <c r="A9367" s="15" t="s">
        <v>5815</v>
      </c>
      <c r="B9367">
        <v>5.1567000000000002E-2</v>
      </c>
      <c r="C9367">
        <v>0.95854399999999995</v>
      </c>
      <c r="D9367">
        <v>0.99494400000000005</v>
      </c>
      <c r="E9367">
        <v>0.5</v>
      </c>
      <c r="F9367">
        <v>0.56666666700000001</v>
      </c>
      <c r="G9367" s="18">
        <v>1.2516703093990501E+50</v>
      </c>
      <c r="H9367" s="19">
        <f t="shared" si="292"/>
        <v>0.39036694501088587</v>
      </c>
      <c r="I9367">
        <v>46078.501729000003</v>
      </c>
      <c r="J9367" s="19">
        <f t="shared" si="293"/>
        <v>0.42263945435177469</v>
      </c>
      <c r="K9367">
        <v>9366</v>
      </c>
      <c r="P9367" s="18"/>
    </row>
    <row r="9368" spans="1:16" x14ac:dyDescent="0.25">
      <c r="A9368" s="15" t="s">
        <v>3858</v>
      </c>
      <c r="B9368">
        <v>0.204819</v>
      </c>
      <c r="C9368">
        <v>0.92771099999999995</v>
      </c>
      <c r="D9368">
        <v>0.98795200000000005</v>
      </c>
      <c r="E9368">
        <v>0.133333333</v>
      </c>
      <c r="F9368">
        <v>0</v>
      </c>
      <c r="G9368" s="18">
        <v>7.5815948122067503E+48</v>
      </c>
      <c r="H9368" s="19">
        <f t="shared" si="292"/>
        <v>2.3645236153060866E-2</v>
      </c>
      <c r="I9368">
        <v>46071.871894000004</v>
      </c>
      <c r="J9368" s="19">
        <f t="shared" si="293"/>
        <v>0.42257864443518234</v>
      </c>
      <c r="K9368">
        <v>9367</v>
      </c>
      <c r="P9368" s="18"/>
    </row>
    <row r="9369" spans="1:16" x14ac:dyDescent="0.25">
      <c r="A9369" s="15" t="s">
        <v>3734</v>
      </c>
      <c r="B9369">
        <v>8.0246999999999999E-2</v>
      </c>
      <c r="C9369">
        <v>0.94444399999999995</v>
      </c>
      <c r="D9369">
        <v>0.98765400000000003</v>
      </c>
      <c r="E9369">
        <v>0.2</v>
      </c>
      <c r="F9369">
        <v>3.3333333E-2</v>
      </c>
      <c r="G9369" s="18">
        <v>1.26905769795333E+50</v>
      </c>
      <c r="H9369" s="19">
        <f t="shared" si="292"/>
        <v>0.39578966831164891</v>
      </c>
      <c r="I9369">
        <v>46066.780379000003</v>
      </c>
      <c r="J9369" s="19">
        <f t="shared" si="293"/>
        <v>0.42253194423789553</v>
      </c>
      <c r="K9369">
        <v>9368</v>
      </c>
      <c r="P9369" s="18"/>
    </row>
    <row r="9370" spans="1:16" x14ac:dyDescent="0.25">
      <c r="A9370" s="15" t="s">
        <v>2855</v>
      </c>
      <c r="B9370">
        <v>7.7465000000000006E-2</v>
      </c>
      <c r="C9370">
        <v>0.95774599999999999</v>
      </c>
      <c r="D9370">
        <v>1</v>
      </c>
      <c r="E9370">
        <v>0.2</v>
      </c>
      <c r="F9370">
        <v>3.3333333E-2</v>
      </c>
      <c r="G9370" s="18">
        <v>1.26585968921549E+50</v>
      </c>
      <c r="H9370" s="19">
        <f t="shared" si="292"/>
        <v>0.39479228354368384</v>
      </c>
      <c r="I9370">
        <v>46050.462012999997</v>
      </c>
      <c r="J9370" s="19">
        <f t="shared" si="293"/>
        <v>0.42238226955136349</v>
      </c>
      <c r="K9370">
        <v>9369</v>
      </c>
      <c r="P9370" s="18"/>
    </row>
    <row r="9371" spans="1:16" x14ac:dyDescent="0.25">
      <c r="A9371" s="15" t="s">
        <v>2682</v>
      </c>
      <c r="B9371">
        <v>4.6377000000000002E-2</v>
      </c>
      <c r="C9371">
        <v>0.97101400000000004</v>
      </c>
      <c r="D9371">
        <v>0.99710100000000002</v>
      </c>
      <c r="E9371">
        <v>0.7</v>
      </c>
      <c r="F9371">
        <v>0.76666666699999997</v>
      </c>
      <c r="G9371" s="18">
        <v>1.2436801160437699E+50</v>
      </c>
      <c r="H9371" s="19">
        <f t="shared" si="292"/>
        <v>0.38787498898482614</v>
      </c>
      <c r="I9371">
        <v>46039.505451999998</v>
      </c>
      <c r="J9371" s="19">
        <f t="shared" si="293"/>
        <v>0.42228177420561969</v>
      </c>
      <c r="K9371">
        <v>9370</v>
      </c>
      <c r="P9371" s="18"/>
    </row>
    <row r="9372" spans="1:16" x14ac:dyDescent="0.25">
      <c r="A9372" s="15" t="s">
        <v>6401</v>
      </c>
      <c r="B9372">
        <v>0.191388</v>
      </c>
      <c r="C9372">
        <v>0.99521499999999996</v>
      </c>
      <c r="D9372">
        <v>0.92823</v>
      </c>
      <c r="E9372">
        <v>0.233333333</v>
      </c>
      <c r="F9372">
        <v>0</v>
      </c>
      <c r="G9372" s="18">
        <v>7.57212220249536E+48</v>
      </c>
      <c r="H9372" s="19">
        <f t="shared" si="292"/>
        <v>2.3615693279937264E-2</v>
      </c>
      <c r="I9372">
        <v>46028.504182999997</v>
      </c>
      <c r="J9372" s="19">
        <f t="shared" si="293"/>
        <v>0.42218086879088457</v>
      </c>
      <c r="K9372">
        <v>9371</v>
      </c>
      <c r="P9372" s="18"/>
    </row>
    <row r="9373" spans="1:16" x14ac:dyDescent="0.25">
      <c r="A9373" s="15" t="s">
        <v>9565</v>
      </c>
      <c r="B9373">
        <v>4.7553999999999999E-2</v>
      </c>
      <c r="C9373">
        <v>0.98097800000000002</v>
      </c>
      <c r="D9373">
        <v>0.99456500000000003</v>
      </c>
      <c r="E9373">
        <v>0.5</v>
      </c>
      <c r="F9373">
        <v>0.8</v>
      </c>
      <c r="G9373" s="18">
        <v>1.2447567658172299E+50</v>
      </c>
      <c r="H9373" s="19">
        <f t="shared" si="292"/>
        <v>0.38821077108316004</v>
      </c>
      <c r="I9373">
        <v>46013.117619999997</v>
      </c>
      <c r="J9373" s="19">
        <f t="shared" si="293"/>
        <v>0.42203974075184991</v>
      </c>
      <c r="K9373">
        <v>9372</v>
      </c>
      <c r="P9373" s="18"/>
    </row>
    <row r="9374" spans="1:16" x14ac:dyDescent="0.25">
      <c r="A9374" s="15" t="s">
        <v>4301</v>
      </c>
      <c r="B9374">
        <v>0.20224700000000001</v>
      </c>
      <c r="C9374">
        <v>0.95505600000000002</v>
      </c>
      <c r="D9374">
        <v>0.96629200000000004</v>
      </c>
      <c r="E9374">
        <v>0.133333333</v>
      </c>
      <c r="F9374">
        <v>0</v>
      </c>
      <c r="G9374" s="18">
        <v>7.5679070176292599E+48</v>
      </c>
      <c r="H9374" s="19">
        <f t="shared" si="292"/>
        <v>2.3602547095782543E-2</v>
      </c>
      <c r="I9374">
        <v>46008.632583999999</v>
      </c>
      <c r="J9374" s="19">
        <f t="shared" si="293"/>
        <v>0.42199860327782929</v>
      </c>
      <c r="K9374">
        <v>9373</v>
      </c>
      <c r="P9374" s="18"/>
    </row>
    <row r="9375" spans="1:16" x14ac:dyDescent="0.25">
      <c r="A9375" s="15" t="s">
        <v>4335</v>
      </c>
      <c r="B9375">
        <v>5.1020000000000003E-2</v>
      </c>
      <c r="C9375">
        <v>0.99489799999999995</v>
      </c>
      <c r="D9375">
        <v>0.99489799999999995</v>
      </c>
      <c r="E9375">
        <v>0.43333333299999999</v>
      </c>
      <c r="F9375">
        <v>0.43333333299999999</v>
      </c>
      <c r="G9375" s="18">
        <v>1.2477066762208499E+50</v>
      </c>
      <c r="H9375" s="19">
        <f t="shared" si="292"/>
        <v>0.38913077973373661</v>
      </c>
      <c r="I9375">
        <v>45935.441680999997</v>
      </c>
      <c r="J9375" s="19">
        <f t="shared" si="293"/>
        <v>0.42132728450341767</v>
      </c>
      <c r="K9375">
        <v>9374</v>
      </c>
      <c r="P9375" s="18"/>
    </row>
    <row r="9376" spans="1:16" x14ac:dyDescent="0.25">
      <c r="A9376" s="15" t="s">
        <v>7241</v>
      </c>
      <c r="B9376">
        <v>0.24137900000000001</v>
      </c>
      <c r="C9376">
        <v>0.86206899999999997</v>
      </c>
      <c r="D9376">
        <v>0.96551699999999996</v>
      </c>
      <c r="E9376">
        <v>6.6666666999999999E-2</v>
      </c>
      <c r="F9376">
        <v>0</v>
      </c>
      <c r="G9376" s="18">
        <v>7.5762468109326401E+48</v>
      </c>
      <c r="H9376" s="19">
        <f t="shared" si="292"/>
        <v>2.3628556977213905E-2</v>
      </c>
      <c r="I9376">
        <v>45931.694535000002</v>
      </c>
      <c r="J9376" s="19">
        <f t="shared" si="293"/>
        <v>0.42129291507556327</v>
      </c>
      <c r="K9376">
        <v>9375</v>
      </c>
      <c r="P9376" s="18"/>
    </row>
    <row r="9377" spans="1:16" x14ac:dyDescent="0.25">
      <c r="A9377" s="15" t="s">
        <v>6508</v>
      </c>
      <c r="B9377">
        <v>4.4624999999999998E-2</v>
      </c>
      <c r="C9377">
        <v>0.98884399999999995</v>
      </c>
      <c r="D9377">
        <v>1</v>
      </c>
      <c r="E9377">
        <v>0.53333333299999997</v>
      </c>
      <c r="F9377">
        <v>1</v>
      </c>
      <c r="G9377" s="18">
        <v>1.23711660620802E+50</v>
      </c>
      <c r="H9377" s="19">
        <f t="shared" si="292"/>
        <v>0.38582798246570471</v>
      </c>
      <c r="I9377">
        <v>45931.415310999997</v>
      </c>
      <c r="J9377" s="19">
        <f t="shared" si="293"/>
        <v>0.42129035398797199</v>
      </c>
      <c r="K9377">
        <v>9376</v>
      </c>
      <c r="P9377" s="18"/>
    </row>
    <row r="9378" spans="1:16" x14ac:dyDescent="0.25">
      <c r="A9378" s="15" t="s">
        <v>3121</v>
      </c>
      <c r="B9378">
        <v>4.5901999999999998E-2</v>
      </c>
      <c r="C9378">
        <v>0.96885200000000005</v>
      </c>
      <c r="D9378">
        <v>1</v>
      </c>
      <c r="E9378">
        <v>0.7</v>
      </c>
      <c r="F9378">
        <v>0.76666666699999997</v>
      </c>
      <c r="G9378" s="18">
        <v>1.24003215092612E+50</v>
      </c>
      <c r="H9378" s="19">
        <f t="shared" si="292"/>
        <v>0.38673727325585999</v>
      </c>
      <c r="I9378">
        <v>45931.243336</v>
      </c>
      <c r="J9378" s="19">
        <f t="shared" si="293"/>
        <v>0.42128877660551739</v>
      </c>
      <c r="K9378">
        <v>9377</v>
      </c>
      <c r="P9378" s="18"/>
    </row>
    <row r="9379" spans="1:16" x14ac:dyDescent="0.25">
      <c r="A9379" s="15" t="s">
        <v>2610</v>
      </c>
      <c r="B9379">
        <v>4.9848999999999997E-2</v>
      </c>
      <c r="C9379">
        <v>0.95166200000000001</v>
      </c>
      <c r="D9379">
        <v>1</v>
      </c>
      <c r="E9379">
        <v>0.56666666700000001</v>
      </c>
      <c r="F9379">
        <v>0.6</v>
      </c>
      <c r="G9379" s="18">
        <v>1.24657454728469E+50</v>
      </c>
      <c r="H9379" s="19">
        <f t="shared" si="292"/>
        <v>0.38877769497104109</v>
      </c>
      <c r="I9379">
        <v>45919.955257000001</v>
      </c>
      <c r="J9379" s="19">
        <f t="shared" si="293"/>
        <v>0.42118524052317474</v>
      </c>
      <c r="K9379">
        <v>9378</v>
      </c>
      <c r="P9379" s="18"/>
    </row>
    <row r="9380" spans="1:16" x14ac:dyDescent="0.25">
      <c r="A9380" s="15" t="s">
        <v>3506</v>
      </c>
      <c r="B9380">
        <v>4.5076999999999999E-2</v>
      </c>
      <c r="C9380">
        <v>1</v>
      </c>
      <c r="D9380">
        <v>0.99881399999999998</v>
      </c>
      <c r="E9380">
        <v>0.6</v>
      </c>
      <c r="F9380">
        <v>0.73333333300000003</v>
      </c>
      <c r="G9380" s="18">
        <v>1.23732948082835E+50</v>
      </c>
      <c r="H9380" s="19">
        <f t="shared" si="292"/>
        <v>0.38589437312351976</v>
      </c>
      <c r="I9380">
        <v>45900.036964999999</v>
      </c>
      <c r="J9380" s="19">
        <f t="shared" si="293"/>
        <v>0.42100254673438775</v>
      </c>
      <c r="K9380">
        <v>9379</v>
      </c>
      <c r="P9380" s="18"/>
    </row>
    <row r="9381" spans="1:16" x14ac:dyDescent="0.25">
      <c r="A9381" s="15" t="s">
        <v>5120</v>
      </c>
      <c r="B9381">
        <v>4.8386999999999999E-2</v>
      </c>
      <c r="C9381">
        <v>0.97653999999999996</v>
      </c>
      <c r="D9381">
        <v>0.99560099999999996</v>
      </c>
      <c r="E9381">
        <v>0.53333333299999997</v>
      </c>
      <c r="F9381">
        <v>0.63333333300000005</v>
      </c>
      <c r="G9381" s="18">
        <v>1.24337587843369E+50</v>
      </c>
      <c r="H9381" s="19">
        <f t="shared" si="292"/>
        <v>0.38778010432908855</v>
      </c>
      <c r="I9381">
        <v>45899.907106999999</v>
      </c>
      <c r="J9381" s="19">
        <f t="shared" si="293"/>
        <v>0.42100135565585428</v>
      </c>
      <c r="K9381">
        <v>9380</v>
      </c>
      <c r="P9381" s="18"/>
    </row>
    <row r="9382" spans="1:16" x14ac:dyDescent="0.25">
      <c r="A9382" s="15" t="s">
        <v>2010</v>
      </c>
      <c r="B9382">
        <v>6.7669000000000007E-2</v>
      </c>
      <c r="C9382">
        <v>0.95488700000000004</v>
      </c>
      <c r="D9382">
        <v>1</v>
      </c>
      <c r="E9382">
        <v>0.233333333</v>
      </c>
      <c r="F9382">
        <v>0.1</v>
      </c>
      <c r="G9382" s="18">
        <v>1.2607856505397801E+50</v>
      </c>
      <c r="H9382" s="19">
        <f t="shared" si="292"/>
        <v>0.39320980854061777</v>
      </c>
      <c r="I9382">
        <v>45876.274622999998</v>
      </c>
      <c r="J9382" s="19">
        <f t="shared" si="293"/>
        <v>0.42078459469861917</v>
      </c>
      <c r="K9382">
        <v>9381</v>
      </c>
      <c r="P9382" s="18"/>
    </row>
    <row r="9383" spans="1:16" x14ac:dyDescent="0.25">
      <c r="A9383" s="15" t="s">
        <v>8186</v>
      </c>
      <c r="B9383">
        <v>7.0707000000000006E-2</v>
      </c>
      <c r="C9383">
        <v>1</v>
      </c>
      <c r="D9383">
        <v>0.98989899999999997</v>
      </c>
      <c r="E9383">
        <v>0.26666666700000002</v>
      </c>
      <c r="F9383">
        <v>3.3333333E-2</v>
      </c>
      <c r="G9383" s="18">
        <v>1.2548935350389099E+50</v>
      </c>
      <c r="H9383" s="19">
        <f t="shared" si="292"/>
        <v>0.39137219434584608</v>
      </c>
      <c r="I9383">
        <v>45852.899093</v>
      </c>
      <c r="J9383" s="19">
        <f t="shared" si="293"/>
        <v>0.42057019056494122</v>
      </c>
      <c r="K9383">
        <v>9382</v>
      </c>
      <c r="P9383" s="18"/>
    </row>
    <row r="9384" spans="1:16" x14ac:dyDescent="0.25">
      <c r="A9384" s="15" t="s">
        <v>8488</v>
      </c>
      <c r="B9384">
        <v>5.1375999999999998E-2</v>
      </c>
      <c r="C9384">
        <v>0.96146799999999999</v>
      </c>
      <c r="D9384">
        <v>1</v>
      </c>
      <c r="E9384">
        <v>0.4</v>
      </c>
      <c r="F9384">
        <v>0.56666666700000001</v>
      </c>
      <c r="G9384" s="18">
        <v>1.2462891280476901E+50</v>
      </c>
      <c r="H9384" s="19">
        <f t="shared" si="292"/>
        <v>0.3886886793294953</v>
      </c>
      <c r="I9384">
        <v>45838.998420000004</v>
      </c>
      <c r="J9384" s="19">
        <f t="shared" si="293"/>
        <v>0.42044269134879064</v>
      </c>
      <c r="K9384">
        <v>9383</v>
      </c>
      <c r="P9384" s="18"/>
    </row>
    <row r="9385" spans="1:16" x14ac:dyDescent="0.25">
      <c r="A9385" s="15" t="s">
        <v>7840</v>
      </c>
      <c r="B9385">
        <v>4.5860999999999999E-2</v>
      </c>
      <c r="C9385">
        <v>0.95525700000000002</v>
      </c>
      <c r="D9385">
        <v>1</v>
      </c>
      <c r="E9385">
        <v>0.76666666699999997</v>
      </c>
      <c r="F9385">
        <v>0.76666666699999997</v>
      </c>
      <c r="G9385" s="18">
        <v>1.23771619900491E+50</v>
      </c>
      <c r="H9385" s="19">
        <f t="shared" si="292"/>
        <v>0.38601498155533309</v>
      </c>
      <c r="I9385">
        <v>45838.461823999998</v>
      </c>
      <c r="J9385" s="19">
        <f t="shared" si="293"/>
        <v>0.42043776960367873</v>
      </c>
      <c r="K9385">
        <v>9384</v>
      </c>
      <c r="P9385" s="18"/>
    </row>
    <row r="9386" spans="1:16" x14ac:dyDescent="0.25">
      <c r="A9386" s="15" t="s">
        <v>7002</v>
      </c>
      <c r="B9386">
        <v>4.7619000000000002E-2</v>
      </c>
      <c r="C9386">
        <v>1</v>
      </c>
      <c r="D9386">
        <v>0.99816800000000006</v>
      </c>
      <c r="E9386">
        <v>0.43333333299999999</v>
      </c>
      <c r="F9386">
        <v>0.63333333300000005</v>
      </c>
      <c r="G9386" s="18">
        <v>1.2395279935382899E+50</v>
      </c>
      <c r="H9386" s="19">
        <f t="shared" si="292"/>
        <v>0.38658003825730319</v>
      </c>
      <c r="I9386">
        <v>45824.309437999997</v>
      </c>
      <c r="J9386" s="19">
        <f t="shared" si="293"/>
        <v>0.42030796163526879</v>
      </c>
      <c r="K9386">
        <v>9385</v>
      </c>
      <c r="P9386" s="18"/>
    </row>
    <row r="9387" spans="1:16" x14ac:dyDescent="0.25">
      <c r="A9387" s="15" t="s">
        <v>2186</v>
      </c>
      <c r="B9387">
        <v>0.238095</v>
      </c>
      <c r="C9387">
        <v>0.80952400000000002</v>
      </c>
      <c r="D9387">
        <v>1</v>
      </c>
      <c r="E9387">
        <v>0.1</v>
      </c>
      <c r="F9387">
        <v>0</v>
      </c>
      <c r="G9387" s="18">
        <v>7.5721877119236897E+48</v>
      </c>
      <c r="H9387" s="19">
        <f t="shared" si="292"/>
        <v>2.3615897588653501E-2</v>
      </c>
      <c r="I9387">
        <v>45821.124996999999</v>
      </c>
      <c r="J9387" s="19">
        <f t="shared" si="293"/>
        <v>0.42027875342848786</v>
      </c>
      <c r="K9387">
        <v>9386</v>
      </c>
      <c r="P9387" s="18"/>
    </row>
    <row r="9388" spans="1:16" x14ac:dyDescent="0.25">
      <c r="A9388" s="15" t="s">
        <v>9099</v>
      </c>
      <c r="B9388">
        <v>5.1388999999999997E-2</v>
      </c>
      <c r="C9388">
        <v>0.95972199999999996</v>
      </c>
      <c r="D9388">
        <v>0.99861100000000003</v>
      </c>
      <c r="E9388">
        <v>0.43333333299999999</v>
      </c>
      <c r="F9388">
        <v>0.53333333299999997</v>
      </c>
      <c r="G9388" s="18">
        <v>1.2458750220103901E+50</v>
      </c>
      <c r="H9388" s="19">
        <f t="shared" si="292"/>
        <v>0.3885595292590035</v>
      </c>
      <c r="I9388">
        <v>45817.222301000002</v>
      </c>
      <c r="J9388" s="19">
        <f t="shared" si="293"/>
        <v>0.42024295727092964</v>
      </c>
      <c r="K9388">
        <v>9387</v>
      </c>
      <c r="P9388" s="18"/>
    </row>
    <row r="9389" spans="1:16" x14ac:dyDescent="0.25">
      <c r="A9389" s="15" t="s">
        <v>5473</v>
      </c>
      <c r="B9389">
        <v>0.22500000000000001</v>
      </c>
      <c r="C9389">
        <v>0.85</v>
      </c>
      <c r="D9389">
        <v>1</v>
      </c>
      <c r="E9389">
        <v>0.1</v>
      </c>
      <c r="F9389">
        <v>0</v>
      </c>
      <c r="G9389" s="18">
        <v>7.5548854692384699E+48</v>
      </c>
      <c r="H9389" s="19">
        <f t="shared" si="292"/>
        <v>2.3561935905867328E-2</v>
      </c>
      <c r="I9389">
        <v>45805.743085000002</v>
      </c>
      <c r="J9389" s="19">
        <f t="shared" si="293"/>
        <v>0.42013766804917585</v>
      </c>
      <c r="K9389">
        <v>9388</v>
      </c>
      <c r="P9389" s="18"/>
    </row>
    <row r="9390" spans="1:16" x14ac:dyDescent="0.25">
      <c r="A9390" s="15" t="s">
        <v>7210</v>
      </c>
      <c r="B9390">
        <v>5.1679999999999997E-2</v>
      </c>
      <c r="C9390">
        <v>0.97286799999999996</v>
      </c>
      <c r="D9390">
        <v>0.98837200000000003</v>
      </c>
      <c r="E9390">
        <v>0.43333333299999999</v>
      </c>
      <c r="F9390">
        <v>0.46666666699999998</v>
      </c>
      <c r="G9390" s="18">
        <v>1.2441132116790499E+50</v>
      </c>
      <c r="H9390" s="19">
        <f t="shared" si="292"/>
        <v>0.38801006147058559</v>
      </c>
      <c r="I9390">
        <v>45738.959681</v>
      </c>
      <c r="J9390" s="19">
        <f t="shared" si="293"/>
        <v>0.41952511988968239</v>
      </c>
      <c r="K9390">
        <v>9389</v>
      </c>
      <c r="P9390" s="18"/>
    </row>
    <row r="9391" spans="1:16" x14ac:dyDescent="0.25">
      <c r="A9391" s="15" t="s">
        <v>2919</v>
      </c>
      <c r="B9391">
        <v>7.1712999999999999E-2</v>
      </c>
      <c r="C9391">
        <v>0.96015899999999998</v>
      </c>
      <c r="D9391">
        <v>1</v>
      </c>
      <c r="E9391">
        <v>0.3</v>
      </c>
      <c r="F9391">
        <v>3.3333333E-2</v>
      </c>
      <c r="G9391" s="18">
        <v>1.25287302901171E+50</v>
      </c>
      <c r="H9391" s="19">
        <f t="shared" si="292"/>
        <v>0.39074204536868229</v>
      </c>
      <c r="I9391">
        <v>45708.909549000004</v>
      </c>
      <c r="J9391" s="19">
        <f t="shared" si="293"/>
        <v>0.4192494952292633</v>
      </c>
      <c r="K9391">
        <v>9390</v>
      </c>
      <c r="P9391" s="18"/>
    </row>
    <row r="9392" spans="1:16" x14ac:dyDescent="0.25">
      <c r="A9392" s="15" t="s">
        <v>8061</v>
      </c>
      <c r="B9392">
        <v>4.4943999999999998E-2</v>
      </c>
      <c r="C9392">
        <v>0.99438199999999999</v>
      </c>
      <c r="D9392">
        <v>0.96292100000000003</v>
      </c>
      <c r="E9392">
        <v>0.73333333300000003</v>
      </c>
      <c r="F9392">
        <v>0.83333333300000001</v>
      </c>
      <c r="G9392" s="18">
        <v>1.2325155791930399E+50</v>
      </c>
      <c r="H9392" s="19">
        <f t="shared" si="292"/>
        <v>0.38439302883113885</v>
      </c>
      <c r="I9392">
        <v>45702.837506000003</v>
      </c>
      <c r="J9392" s="19">
        <f t="shared" si="293"/>
        <v>0.41919380147091556</v>
      </c>
      <c r="K9392">
        <v>9391</v>
      </c>
      <c r="P9392" s="18"/>
    </row>
    <row r="9393" spans="1:16" x14ac:dyDescent="0.25">
      <c r="A9393" s="15" t="s">
        <v>8678</v>
      </c>
      <c r="B9393">
        <v>5.1643000000000001E-2</v>
      </c>
      <c r="C9393">
        <v>0.99060999999999999</v>
      </c>
      <c r="D9393">
        <v>0.99060999999999999</v>
      </c>
      <c r="E9393">
        <v>0.4</v>
      </c>
      <c r="F9393">
        <v>0.4</v>
      </c>
      <c r="G9393" s="18">
        <v>1.24270637589122E+50</v>
      </c>
      <c r="H9393" s="19">
        <f t="shared" si="292"/>
        <v>0.38757130201092338</v>
      </c>
      <c r="I9393">
        <v>45680.469640000003</v>
      </c>
      <c r="J9393" s="19">
        <f t="shared" si="293"/>
        <v>0.41898863979406997</v>
      </c>
      <c r="K9393">
        <v>9392</v>
      </c>
      <c r="P9393" s="18"/>
    </row>
    <row r="9394" spans="1:16" x14ac:dyDescent="0.25">
      <c r="A9394" s="15" t="s">
        <v>1011</v>
      </c>
      <c r="B9394">
        <v>0.19230800000000001</v>
      </c>
      <c r="C9394">
        <v>0.980769</v>
      </c>
      <c r="D9394">
        <v>0.961538</v>
      </c>
      <c r="E9394">
        <v>0.133333333</v>
      </c>
      <c r="F9394">
        <v>0</v>
      </c>
      <c r="G9394" s="18">
        <v>7.49956336574671E+48</v>
      </c>
      <c r="H9394" s="19">
        <f t="shared" si="292"/>
        <v>2.3389399093501594E-2</v>
      </c>
      <c r="I9394">
        <v>45675.216387</v>
      </c>
      <c r="J9394" s="19">
        <f t="shared" si="293"/>
        <v>0.41894045610974467</v>
      </c>
      <c r="K9394">
        <v>9393</v>
      </c>
      <c r="P9394" s="18"/>
    </row>
    <row r="9395" spans="1:16" x14ac:dyDescent="0.25">
      <c r="A9395" s="15" t="s">
        <v>4832</v>
      </c>
      <c r="B9395">
        <v>0.25</v>
      </c>
      <c r="C9395">
        <v>0.83333299999999999</v>
      </c>
      <c r="D9395">
        <v>1</v>
      </c>
      <c r="E9395">
        <v>3.3333333E-2</v>
      </c>
      <c r="F9395">
        <v>0</v>
      </c>
      <c r="G9395" s="18">
        <v>7.4994632378645902E+48</v>
      </c>
      <c r="H9395" s="19">
        <f t="shared" si="292"/>
        <v>2.3389086817855523E-2</v>
      </c>
      <c r="I9395">
        <v>45635.824830999998</v>
      </c>
      <c r="J9395" s="19">
        <f t="shared" si="293"/>
        <v>0.41857915040080856</v>
      </c>
      <c r="K9395">
        <v>9394</v>
      </c>
      <c r="P9395" s="18"/>
    </row>
    <row r="9396" spans="1:16" x14ac:dyDescent="0.25">
      <c r="A9396" s="15" t="s">
        <v>7043</v>
      </c>
      <c r="B9396">
        <v>0.25</v>
      </c>
      <c r="C9396">
        <v>0.83333299999999999</v>
      </c>
      <c r="D9396">
        <v>1</v>
      </c>
      <c r="E9396">
        <v>3.3333333E-2</v>
      </c>
      <c r="F9396">
        <v>0</v>
      </c>
      <c r="G9396" s="18">
        <v>7.3446203299929998E+48</v>
      </c>
      <c r="H9396" s="19">
        <f t="shared" si="292"/>
        <v>2.2906167694117133E-2</v>
      </c>
      <c r="I9396">
        <v>45635.824830999998</v>
      </c>
      <c r="J9396" s="19">
        <f t="shared" si="293"/>
        <v>0.41857915040080856</v>
      </c>
      <c r="K9396">
        <v>9395</v>
      </c>
      <c r="P9396" s="18"/>
    </row>
    <row r="9397" spans="1:16" x14ac:dyDescent="0.25">
      <c r="A9397" s="15" t="s">
        <v>875</v>
      </c>
      <c r="B9397">
        <v>7.0987999999999996E-2</v>
      </c>
      <c r="C9397">
        <v>0.96604900000000005</v>
      </c>
      <c r="D9397">
        <v>0.98765400000000003</v>
      </c>
      <c r="E9397">
        <v>0.33333333300000001</v>
      </c>
      <c r="F9397">
        <v>3.3333333E-2</v>
      </c>
      <c r="G9397" s="18">
        <v>1.2505861553989801E+50</v>
      </c>
      <c r="H9397" s="19">
        <f t="shared" si="292"/>
        <v>0.39002882251828486</v>
      </c>
      <c r="I9397">
        <v>45634.939353000002</v>
      </c>
      <c r="J9397" s="19">
        <f t="shared" si="293"/>
        <v>0.41857102865368756</v>
      </c>
      <c r="K9397">
        <v>9396</v>
      </c>
      <c r="P9397" s="18"/>
    </row>
    <row r="9398" spans="1:16" x14ac:dyDescent="0.25">
      <c r="A9398" s="15" t="s">
        <v>3005</v>
      </c>
      <c r="B9398">
        <v>0.2</v>
      </c>
      <c r="C9398">
        <v>0.96</v>
      </c>
      <c r="D9398">
        <v>1</v>
      </c>
      <c r="E9398">
        <v>6.6666666999999999E-2</v>
      </c>
      <c r="F9398">
        <v>0</v>
      </c>
      <c r="G9398" s="18">
        <v>7.4721188095764701E+48</v>
      </c>
      <c r="H9398" s="19">
        <f t="shared" si="292"/>
        <v>2.3303805886816839E-2</v>
      </c>
      <c r="I9398">
        <v>45618.731641999999</v>
      </c>
      <c r="J9398" s="19">
        <f t="shared" si="293"/>
        <v>0.41842236891267387</v>
      </c>
      <c r="K9398">
        <v>9397</v>
      </c>
      <c r="P9398" s="18"/>
    </row>
    <row r="9399" spans="1:16" x14ac:dyDescent="0.25">
      <c r="A9399" s="15" t="s">
        <v>9883</v>
      </c>
      <c r="B9399">
        <v>6.7039000000000001E-2</v>
      </c>
      <c r="C9399">
        <v>0.98882700000000001</v>
      </c>
      <c r="D9399">
        <v>1</v>
      </c>
      <c r="E9399">
        <v>0.2</v>
      </c>
      <c r="F9399">
        <v>6.6666666999999999E-2</v>
      </c>
      <c r="G9399" s="18">
        <v>1.24933553314031E+50</v>
      </c>
      <c r="H9399" s="19">
        <f t="shared" si="292"/>
        <v>0.38963878243599354</v>
      </c>
      <c r="I9399">
        <v>45608.735696000003</v>
      </c>
      <c r="J9399" s="19">
        <f t="shared" si="293"/>
        <v>0.41833068448274136</v>
      </c>
      <c r="K9399">
        <v>9398</v>
      </c>
      <c r="P9399" s="18"/>
    </row>
    <row r="9400" spans="1:16" x14ac:dyDescent="0.25">
      <c r="A9400" s="15" t="s">
        <v>3529</v>
      </c>
      <c r="B9400">
        <v>1</v>
      </c>
      <c r="C9400">
        <v>6.25E-2</v>
      </c>
      <c r="D9400">
        <v>0.96875</v>
      </c>
      <c r="E9400">
        <v>0.2</v>
      </c>
      <c r="F9400">
        <v>0.16666666699999999</v>
      </c>
      <c r="G9400" s="18">
        <v>1.24960811701259E+50</v>
      </c>
      <c r="H9400" s="19">
        <f t="shared" si="292"/>
        <v>0.38972379502491744</v>
      </c>
      <c r="I9400">
        <v>45599.473360000004</v>
      </c>
      <c r="J9400" s="19">
        <f t="shared" si="293"/>
        <v>0.41824572884212424</v>
      </c>
      <c r="K9400">
        <v>9399</v>
      </c>
      <c r="P9400" s="18"/>
    </row>
    <row r="9401" spans="1:16" x14ac:dyDescent="0.25">
      <c r="A9401" s="15" t="s">
        <v>2948</v>
      </c>
      <c r="B9401">
        <v>4.2452999999999998E-2</v>
      </c>
      <c r="C9401">
        <v>0.99646199999999996</v>
      </c>
      <c r="D9401">
        <v>1</v>
      </c>
      <c r="E9401">
        <v>0.66666666699999999</v>
      </c>
      <c r="F9401">
        <v>0.86666666699999995</v>
      </c>
      <c r="G9401" s="18">
        <v>1.22438235075462E+50</v>
      </c>
      <c r="H9401" s="19">
        <f t="shared" si="292"/>
        <v>0.38185646347943214</v>
      </c>
      <c r="I9401">
        <v>45589.985377999998</v>
      </c>
      <c r="J9401" s="19">
        <f t="shared" si="293"/>
        <v>0.41815870353997869</v>
      </c>
      <c r="K9401">
        <v>9400</v>
      </c>
      <c r="P9401" s="18"/>
    </row>
    <row r="9402" spans="1:16" x14ac:dyDescent="0.25">
      <c r="A9402" s="15" t="s">
        <v>2669</v>
      </c>
      <c r="B9402">
        <v>7.1429000000000006E-2</v>
      </c>
      <c r="C9402">
        <v>0.98809499999999995</v>
      </c>
      <c r="D9402">
        <v>0.98809499999999995</v>
      </c>
      <c r="E9402">
        <v>0.233333333</v>
      </c>
      <c r="F9402">
        <v>3.3333333E-2</v>
      </c>
      <c r="G9402" s="18">
        <v>1.2481472823511999E+50</v>
      </c>
      <c r="H9402" s="19">
        <f t="shared" si="292"/>
        <v>0.38926819456875045</v>
      </c>
      <c r="I9402">
        <v>45577.522201</v>
      </c>
      <c r="J9402" s="19">
        <f t="shared" si="293"/>
        <v>0.41804438926913395</v>
      </c>
      <c r="K9402">
        <v>9401</v>
      </c>
      <c r="P9402" s="18"/>
    </row>
    <row r="9403" spans="1:16" x14ac:dyDescent="0.25">
      <c r="A9403" s="15" t="s">
        <v>9003</v>
      </c>
      <c r="B9403">
        <v>5.1220000000000002E-2</v>
      </c>
      <c r="C9403">
        <v>0.95365900000000003</v>
      </c>
      <c r="D9403">
        <v>0.99756100000000003</v>
      </c>
      <c r="E9403">
        <v>0.46666666699999998</v>
      </c>
      <c r="F9403">
        <v>0.46666666699999998</v>
      </c>
      <c r="G9403" s="18">
        <v>1.23940724056258E+50</v>
      </c>
      <c r="H9403" s="19">
        <f t="shared" si="292"/>
        <v>0.38654237820427256</v>
      </c>
      <c r="I9403">
        <v>45576.173812000001</v>
      </c>
      <c r="J9403" s="19">
        <f t="shared" si="293"/>
        <v>0.41803202162761283</v>
      </c>
      <c r="K9403">
        <v>9402</v>
      </c>
      <c r="P9403" s="18"/>
    </row>
    <row r="9404" spans="1:16" x14ac:dyDescent="0.25">
      <c r="A9404" s="15" t="s">
        <v>9549</v>
      </c>
      <c r="B9404">
        <v>4.5238E-2</v>
      </c>
      <c r="C9404">
        <v>0.99404800000000004</v>
      </c>
      <c r="D9404">
        <v>0.97619</v>
      </c>
      <c r="E9404">
        <v>0.63333333300000005</v>
      </c>
      <c r="F9404">
        <v>0.73333333300000003</v>
      </c>
      <c r="G9404" s="18">
        <v>1.22952816819548E+50</v>
      </c>
      <c r="H9404" s="19">
        <f t="shared" si="292"/>
        <v>0.38346132461489896</v>
      </c>
      <c r="I9404">
        <v>45570.298765</v>
      </c>
      <c r="J9404" s="19">
        <f t="shared" si="293"/>
        <v>0.41797813474836976</v>
      </c>
      <c r="K9404">
        <v>9403</v>
      </c>
      <c r="P9404" s="18"/>
    </row>
    <row r="9405" spans="1:16" x14ac:dyDescent="0.25">
      <c r="A9405" s="15" t="s">
        <v>8482</v>
      </c>
      <c r="B9405">
        <v>4.7477999999999999E-2</v>
      </c>
      <c r="C9405">
        <v>0.95400600000000002</v>
      </c>
      <c r="D9405">
        <v>1</v>
      </c>
      <c r="E9405">
        <v>0.53333333299999997</v>
      </c>
      <c r="F9405">
        <v>0.7</v>
      </c>
      <c r="G9405" s="18">
        <v>1.22868038652872E+50</v>
      </c>
      <c r="H9405" s="19">
        <f t="shared" si="292"/>
        <v>0.38319692117191229</v>
      </c>
      <c r="I9405">
        <v>45536.528187999997</v>
      </c>
      <c r="J9405" s="19">
        <f t="shared" si="293"/>
        <v>0.41766838556597735</v>
      </c>
      <c r="K9405">
        <v>9404</v>
      </c>
      <c r="P9405" s="18"/>
    </row>
    <row r="9406" spans="1:16" x14ac:dyDescent="0.25">
      <c r="A9406" s="15" t="s">
        <v>9985</v>
      </c>
      <c r="B9406">
        <v>4.5455000000000002E-2</v>
      </c>
      <c r="C9406">
        <v>0.993506</v>
      </c>
      <c r="D9406">
        <v>0.98484799999999995</v>
      </c>
      <c r="E9406">
        <v>0.63333333300000005</v>
      </c>
      <c r="F9406">
        <v>0.63333333300000005</v>
      </c>
      <c r="G9406" s="18">
        <v>1.22887577536854E+50</v>
      </c>
      <c r="H9406" s="19">
        <f t="shared" si="292"/>
        <v>0.38325785842025717</v>
      </c>
      <c r="I9406">
        <v>45534.002546000003</v>
      </c>
      <c r="J9406" s="19">
        <f t="shared" si="293"/>
        <v>0.41764521996994641</v>
      </c>
      <c r="K9406">
        <v>9405</v>
      </c>
      <c r="P9406" s="18"/>
    </row>
    <row r="9407" spans="1:16" x14ac:dyDescent="0.25">
      <c r="A9407" s="15" t="s">
        <v>2591</v>
      </c>
      <c r="B9407">
        <v>0.19780200000000001</v>
      </c>
      <c r="C9407">
        <v>0.85714299999999999</v>
      </c>
      <c r="D9407">
        <v>1</v>
      </c>
      <c r="E9407">
        <v>0.26666666700000002</v>
      </c>
      <c r="F9407">
        <v>0</v>
      </c>
      <c r="G9407" s="18">
        <v>7.5007268541227996E+48</v>
      </c>
      <c r="H9407" s="19">
        <f t="shared" si="292"/>
        <v>2.3393027743949871E-2</v>
      </c>
      <c r="I9407">
        <v>45490.779370999997</v>
      </c>
      <c r="J9407" s="19">
        <f t="shared" si="293"/>
        <v>0.41724877003316696</v>
      </c>
      <c r="K9407">
        <v>9406</v>
      </c>
      <c r="P9407" s="18"/>
    </row>
    <row r="9408" spans="1:16" x14ac:dyDescent="0.25">
      <c r="A9408" s="15" t="s">
        <v>8670</v>
      </c>
      <c r="B9408">
        <v>0.80555600000000005</v>
      </c>
      <c r="C9408">
        <v>0.222222</v>
      </c>
      <c r="D9408">
        <v>1</v>
      </c>
      <c r="E9408">
        <v>0.16666666699999999</v>
      </c>
      <c r="F9408">
        <v>0</v>
      </c>
      <c r="G9408" s="18">
        <v>7.51626076910804E+48</v>
      </c>
      <c r="H9408" s="19">
        <f t="shared" si="292"/>
        <v>2.3441474422690366E-2</v>
      </c>
      <c r="I9408">
        <v>45466.073401000001</v>
      </c>
      <c r="J9408" s="19">
        <f t="shared" si="293"/>
        <v>0.41702216288909272</v>
      </c>
      <c r="K9408">
        <v>9407</v>
      </c>
      <c r="P9408" s="18"/>
    </row>
    <row r="9409" spans="1:16" x14ac:dyDescent="0.25">
      <c r="A9409" s="15" t="s">
        <v>7245</v>
      </c>
      <c r="B9409">
        <v>4.8951000000000001E-2</v>
      </c>
      <c r="C9409">
        <v>0.981352</v>
      </c>
      <c r="D9409">
        <v>0.99533799999999995</v>
      </c>
      <c r="E9409">
        <v>0.46666666699999998</v>
      </c>
      <c r="F9409">
        <v>0.46666666699999998</v>
      </c>
      <c r="G9409" s="18">
        <v>1.2325463128173401E+50</v>
      </c>
      <c r="H9409" s="19">
        <f t="shared" si="292"/>
        <v>0.38440261393588815</v>
      </c>
      <c r="I9409">
        <v>45462.720134000003</v>
      </c>
      <c r="J9409" s="19">
        <f t="shared" si="293"/>
        <v>0.41699140618299341</v>
      </c>
      <c r="K9409">
        <v>9408</v>
      </c>
      <c r="P9409" s="18"/>
    </row>
    <row r="9410" spans="1:16" x14ac:dyDescent="0.25">
      <c r="A9410" s="15" t="s">
        <v>1437</v>
      </c>
      <c r="B9410">
        <v>0.2</v>
      </c>
      <c r="C9410">
        <v>1</v>
      </c>
      <c r="D9410">
        <v>1</v>
      </c>
      <c r="E9410">
        <v>3.3333333E-2</v>
      </c>
      <c r="F9410">
        <v>0</v>
      </c>
      <c r="G9410" s="18">
        <v>7.4083240520669797E+48</v>
      </c>
      <c r="H9410" s="19">
        <f t="shared" ref="H9410:H9473" si="294">G9410/3.2063942026755E+50</f>
        <v>2.3104844831260234E-2</v>
      </c>
      <c r="I9410">
        <v>45457.620687000002</v>
      </c>
      <c r="J9410" s="19">
        <f t="shared" ref="J9410:J9473" si="295">I9410/109025.556546</f>
        <v>0.4169446332321225</v>
      </c>
      <c r="K9410">
        <v>9409</v>
      </c>
      <c r="P9410" s="18"/>
    </row>
    <row r="9411" spans="1:16" x14ac:dyDescent="0.25">
      <c r="A9411" s="15" t="s">
        <v>198</v>
      </c>
      <c r="B9411">
        <v>4.5016E-2</v>
      </c>
      <c r="C9411">
        <v>0.97427699999999995</v>
      </c>
      <c r="D9411">
        <v>0.99196099999999998</v>
      </c>
      <c r="E9411">
        <v>0.63333333300000005</v>
      </c>
      <c r="F9411">
        <v>0.73333333300000003</v>
      </c>
      <c r="G9411" s="18">
        <v>1.22610559266791E+50</v>
      </c>
      <c r="H9411" s="19">
        <f t="shared" si="294"/>
        <v>0.38239390267260814</v>
      </c>
      <c r="I9411">
        <v>45450.784714000001</v>
      </c>
      <c r="J9411" s="19">
        <f t="shared" si="295"/>
        <v>0.41688193258452599</v>
      </c>
      <c r="K9411">
        <v>9410</v>
      </c>
      <c r="P9411" s="18"/>
    </row>
    <row r="9412" spans="1:16" x14ac:dyDescent="0.25">
      <c r="A9412" s="15" t="s">
        <v>4048</v>
      </c>
      <c r="B9412">
        <v>4.7565999999999997E-2</v>
      </c>
      <c r="C9412">
        <v>0.98672599999999999</v>
      </c>
      <c r="D9412">
        <v>0.99114999999999998</v>
      </c>
      <c r="E9412">
        <v>0.5</v>
      </c>
      <c r="F9412">
        <v>0.53333333299999997</v>
      </c>
      <c r="G9412" s="18">
        <v>1.23002401715148E+50</v>
      </c>
      <c r="H9412" s="19">
        <f t="shared" si="294"/>
        <v>0.38361596840622891</v>
      </c>
      <c r="I9412">
        <v>45445.826423999999</v>
      </c>
      <c r="J9412" s="19">
        <f t="shared" si="295"/>
        <v>0.41683645434844002</v>
      </c>
      <c r="K9412">
        <v>9411</v>
      </c>
      <c r="P9412" s="18"/>
    </row>
    <row r="9413" spans="1:16" x14ac:dyDescent="0.25">
      <c r="A9413" s="15" t="s">
        <v>6554</v>
      </c>
      <c r="B9413">
        <v>7.4999999999999997E-2</v>
      </c>
      <c r="C9413">
        <v>0.95</v>
      </c>
      <c r="D9413">
        <v>1</v>
      </c>
      <c r="E9413">
        <v>0.1</v>
      </c>
      <c r="F9413">
        <v>6.6666666999999999E-2</v>
      </c>
      <c r="G9413" s="18">
        <v>1.2498347348506099E+50</v>
      </c>
      <c r="H9413" s="19">
        <f t="shared" si="294"/>
        <v>0.38979447187364386</v>
      </c>
      <c r="I9413">
        <v>45440.194226</v>
      </c>
      <c r="J9413" s="19">
        <f t="shared" si="295"/>
        <v>0.41678479491941778</v>
      </c>
      <c r="K9413">
        <v>9412</v>
      </c>
      <c r="P9413" s="18"/>
    </row>
    <row r="9414" spans="1:16" x14ac:dyDescent="0.25">
      <c r="A9414" s="15" t="s">
        <v>5937</v>
      </c>
      <c r="B9414">
        <v>0.235294</v>
      </c>
      <c r="C9414">
        <v>0.82352899999999996</v>
      </c>
      <c r="D9414">
        <v>1</v>
      </c>
      <c r="E9414">
        <v>6.6666666999999999E-2</v>
      </c>
      <c r="F9414">
        <v>0</v>
      </c>
      <c r="G9414" s="18">
        <v>7.4800682617984504E+48</v>
      </c>
      <c r="H9414" s="19">
        <f t="shared" si="294"/>
        <v>2.3328598384929976E-2</v>
      </c>
      <c r="I9414">
        <v>45430.959525999999</v>
      </c>
      <c r="J9414" s="19">
        <f t="shared" si="295"/>
        <v>0.41670009276065278</v>
      </c>
      <c r="K9414">
        <v>9413</v>
      </c>
      <c r="P9414" s="18"/>
    </row>
    <row r="9415" spans="1:16" x14ac:dyDescent="0.25">
      <c r="A9415" s="15" t="s">
        <v>7482</v>
      </c>
      <c r="B9415">
        <v>0.18987299999999999</v>
      </c>
      <c r="C9415">
        <v>0.97468399999999999</v>
      </c>
      <c r="D9415">
        <v>0.96202500000000002</v>
      </c>
      <c r="E9415">
        <v>0.133333333</v>
      </c>
      <c r="F9415">
        <v>0</v>
      </c>
      <c r="G9415" s="18">
        <v>7.4552719927779504E+48</v>
      </c>
      <c r="H9415" s="19">
        <f t="shared" si="294"/>
        <v>2.3251264571764366E-2</v>
      </c>
      <c r="I9415">
        <v>45418.050050999998</v>
      </c>
      <c r="J9415" s="19">
        <f t="shared" si="295"/>
        <v>0.41658168497252512</v>
      </c>
      <c r="K9415">
        <v>9414</v>
      </c>
      <c r="P9415" s="18"/>
    </row>
    <row r="9416" spans="1:16" x14ac:dyDescent="0.25">
      <c r="A9416" s="15" t="s">
        <v>2651</v>
      </c>
      <c r="B9416">
        <v>4.6762999999999999E-2</v>
      </c>
      <c r="C9416">
        <v>1</v>
      </c>
      <c r="D9416">
        <v>1</v>
      </c>
      <c r="E9416">
        <v>0.46666666699999998</v>
      </c>
      <c r="F9416">
        <v>0.5</v>
      </c>
      <c r="G9416" s="18">
        <v>1.2271062957027199E+50</v>
      </c>
      <c r="H9416" s="19">
        <f t="shared" si="294"/>
        <v>0.38270599874425609</v>
      </c>
      <c r="I9416">
        <v>45402.895559999997</v>
      </c>
      <c r="J9416" s="19">
        <f t="shared" si="295"/>
        <v>0.41644268553532793</v>
      </c>
      <c r="K9416">
        <v>9415</v>
      </c>
      <c r="P9416" s="18"/>
    </row>
    <row r="9417" spans="1:16" x14ac:dyDescent="0.25">
      <c r="A9417" s="15" t="s">
        <v>974</v>
      </c>
      <c r="B9417">
        <v>0.17948700000000001</v>
      </c>
      <c r="C9417">
        <v>0.94871799999999995</v>
      </c>
      <c r="D9417">
        <v>0.98717900000000003</v>
      </c>
      <c r="E9417">
        <v>0.233333333</v>
      </c>
      <c r="F9417">
        <v>0</v>
      </c>
      <c r="G9417" s="18">
        <v>7.4516478070667104E+48</v>
      </c>
      <c r="H9417" s="19">
        <f t="shared" si="294"/>
        <v>2.3239961576929185E-2</v>
      </c>
      <c r="I9417">
        <v>45393.088721</v>
      </c>
      <c r="J9417" s="19">
        <f t="shared" si="295"/>
        <v>0.41635273562531894</v>
      </c>
      <c r="K9417">
        <v>9416</v>
      </c>
      <c r="P9417" s="18"/>
    </row>
    <row r="9418" spans="1:16" x14ac:dyDescent="0.25">
      <c r="A9418" s="15" t="s">
        <v>3129</v>
      </c>
      <c r="B9418">
        <v>4.3429000000000002E-2</v>
      </c>
      <c r="C9418">
        <v>1</v>
      </c>
      <c r="D9418">
        <v>0.993143</v>
      </c>
      <c r="E9418">
        <v>0.56666666700000001</v>
      </c>
      <c r="F9418">
        <v>0.7</v>
      </c>
      <c r="G9418" s="18">
        <v>1.2171431806942501E+50</v>
      </c>
      <c r="H9418" s="19">
        <f t="shared" si="294"/>
        <v>0.37959873420387102</v>
      </c>
      <c r="I9418">
        <v>45231.730631999999</v>
      </c>
      <c r="J9418" s="19">
        <f t="shared" si="295"/>
        <v>0.41487273319183515</v>
      </c>
      <c r="K9418">
        <v>9417</v>
      </c>
      <c r="P9418" s="18"/>
    </row>
    <row r="9419" spans="1:16" x14ac:dyDescent="0.25">
      <c r="A9419" s="15" t="s">
        <v>8156</v>
      </c>
      <c r="B9419">
        <v>6.8182000000000006E-2</v>
      </c>
      <c r="C9419">
        <v>0.95454499999999998</v>
      </c>
      <c r="D9419">
        <v>1</v>
      </c>
      <c r="E9419">
        <v>0.133333333</v>
      </c>
      <c r="F9419">
        <v>0.1</v>
      </c>
      <c r="G9419" s="18">
        <v>1.24183079934558E+50</v>
      </c>
      <c r="H9419" s="19">
        <f t="shared" si="294"/>
        <v>0.38729822998973851</v>
      </c>
      <c r="I9419">
        <v>45227.415204999998</v>
      </c>
      <c r="J9419" s="19">
        <f t="shared" si="295"/>
        <v>0.41483315139893523</v>
      </c>
      <c r="K9419">
        <v>9418</v>
      </c>
      <c r="P9419" s="18"/>
    </row>
    <row r="9420" spans="1:16" x14ac:dyDescent="0.25">
      <c r="A9420" s="15" t="s">
        <v>4560</v>
      </c>
      <c r="B9420">
        <v>0.05</v>
      </c>
      <c r="C9420">
        <v>0.95909100000000003</v>
      </c>
      <c r="D9420">
        <v>1</v>
      </c>
      <c r="E9420">
        <v>0.43333333299999999</v>
      </c>
      <c r="F9420">
        <v>0.43333333299999999</v>
      </c>
      <c r="G9420" s="18">
        <v>1.22773449342401E+50</v>
      </c>
      <c r="H9420" s="19">
        <f t="shared" si="294"/>
        <v>0.38290191904649651</v>
      </c>
      <c r="I9420">
        <v>45211.506477000003</v>
      </c>
      <c r="J9420" s="19">
        <f t="shared" si="295"/>
        <v>0.41468723397824975</v>
      </c>
      <c r="K9420">
        <v>9419</v>
      </c>
      <c r="P9420" s="18"/>
    </row>
    <row r="9421" spans="1:16" x14ac:dyDescent="0.25">
      <c r="A9421" s="15" t="s">
        <v>1364</v>
      </c>
      <c r="B9421">
        <v>4.4542999999999999E-2</v>
      </c>
      <c r="C9421">
        <v>0.97995500000000002</v>
      </c>
      <c r="D9421">
        <v>0.98663699999999999</v>
      </c>
      <c r="E9421">
        <v>0.63333333300000005</v>
      </c>
      <c r="F9421">
        <v>0.66666666699999999</v>
      </c>
      <c r="G9421" s="18">
        <v>1.2186560876051701E+50</v>
      </c>
      <c r="H9421" s="19">
        <f t="shared" si="294"/>
        <v>0.38007057478718348</v>
      </c>
      <c r="I9421">
        <v>45194.714185999997</v>
      </c>
      <c r="J9421" s="19">
        <f t="shared" si="295"/>
        <v>0.41453321237513213</v>
      </c>
      <c r="K9421">
        <v>9420</v>
      </c>
      <c r="P9421" s="18"/>
    </row>
    <row r="9422" spans="1:16" x14ac:dyDescent="0.25">
      <c r="A9422" s="15" t="s">
        <v>4407</v>
      </c>
      <c r="B9422">
        <v>0.2</v>
      </c>
      <c r="C9422">
        <v>1</v>
      </c>
      <c r="D9422">
        <v>0.93333299999999997</v>
      </c>
      <c r="E9422">
        <v>6.6666666999999999E-2</v>
      </c>
      <c r="F9422">
        <v>0</v>
      </c>
      <c r="G9422" s="18">
        <v>7.4041372985509799E+48</v>
      </c>
      <c r="H9422" s="19">
        <f t="shared" si="294"/>
        <v>2.3091787317893641E-2</v>
      </c>
      <c r="I9422">
        <v>45183.437471999998</v>
      </c>
      <c r="J9422" s="19">
        <f t="shared" si="295"/>
        <v>0.41442978053440366</v>
      </c>
      <c r="K9422">
        <v>9421</v>
      </c>
      <c r="P9422" s="18"/>
    </row>
    <row r="9423" spans="1:16" x14ac:dyDescent="0.25">
      <c r="A9423" s="15" t="s">
        <v>4688</v>
      </c>
      <c r="B9423">
        <v>0.222222</v>
      </c>
      <c r="C9423">
        <v>0.80555600000000005</v>
      </c>
      <c r="D9423">
        <v>1</v>
      </c>
      <c r="E9423">
        <v>0.133333333</v>
      </c>
      <c r="F9423">
        <v>0</v>
      </c>
      <c r="G9423" s="18">
        <v>7.4630397483020706E+48</v>
      </c>
      <c r="H9423" s="19">
        <f t="shared" si="294"/>
        <v>2.3275490400009809E-2</v>
      </c>
      <c r="I9423">
        <v>45179.903686999998</v>
      </c>
      <c r="J9423" s="19">
        <f t="shared" si="295"/>
        <v>0.41439736808807498</v>
      </c>
      <c r="K9423">
        <v>9422</v>
      </c>
      <c r="P9423" s="18"/>
    </row>
    <row r="9424" spans="1:16" x14ac:dyDescent="0.25">
      <c r="A9424" s="15" t="s">
        <v>7266</v>
      </c>
      <c r="B9424">
        <v>4.2770000000000002E-2</v>
      </c>
      <c r="C9424">
        <v>1</v>
      </c>
      <c r="D9424">
        <v>0.98676200000000003</v>
      </c>
      <c r="E9424">
        <v>0.6</v>
      </c>
      <c r="F9424">
        <v>0.76666666699999997</v>
      </c>
      <c r="G9424" s="18">
        <v>1.2112766261471101E+50</v>
      </c>
      <c r="H9424" s="19">
        <f t="shared" si="294"/>
        <v>0.37776909187784491</v>
      </c>
      <c r="I9424">
        <v>45179.568249000004</v>
      </c>
      <c r="J9424" s="19">
        <f t="shared" si="295"/>
        <v>0.41439429139660355</v>
      </c>
      <c r="K9424">
        <v>9423</v>
      </c>
      <c r="P9424" s="18"/>
    </row>
    <row r="9425" spans="1:16" x14ac:dyDescent="0.25">
      <c r="A9425" s="15" t="s">
        <v>8967</v>
      </c>
      <c r="B9425">
        <v>4.3478000000000003E-2</v>
      </c>
      <c r="C9425">
        <v>0.998641</v>
      </c>
      <c r="D9425">
        <v>0.970109</v>
      </c>
      <c r="E9425">
        <v>0.66666666699999999</v>
      </c>
      <c r="F9425">
        <v>0.73333333300000003</v>
      </c>
      <c r="G9425" s="18">
        <v>1.2160127767195099E+50</v>
      </c>
      <c r="H9425" s="19">
        <f t="shared" si="294"/>
        <v>0.3792461874166429</v>
      </c>
      <c r="I9425">
        <v>45170.156508</v>
      </c>
      <c r="J9425" s="19">
        <f t="shared" si="295"/>
        <v>0.41430796538921433</v>
      </c>
      <c r="K9425">
        <v>9424</v>
      </c>
      <c r="P9425" s="18"/>
    </row>
    <row r="9426" spans="1:16" x14ac:dyDescent="0.25">
      <c r="A9426" s="15" t="s">
        <v>2952</v>
      </c>
      <c r="B9426">
        <v>6.2992000000000006E-2</v>
      </c>
      <c r="C9426">
        <v>0.96850400000000003</v>
      </c>
      <c r="D9426">
        <v>1</v>
      </c>
      <c r="E9426">
        <v>0.16666666699999999</v>
      </c>
      <c r="F9426">
        <v>0.133333333</v>
      </c>
      <c r="G9426" s="18">
        <v>1.2356231554533801E+50</v>
      </c>
      <c r="H9426" s="19">
        <f t="shared" si="294"/>
        <v>0.38536220980637487</v>
      </c>
      <c r="I9426">
        <v>45162.492074000002</v>
      </c>
      <c r="J9426" s="19">
        <f t="shared" si="295"/>
        <v>0.4142376659636226</v>
      </c>
      <c r="K9426">
        <v>9425</v>
      </c>
      <c r="P9426" s="18"/>
    </row>
    <row r="9427" spans="1:16" x14ac:dyDescent="0.25">
      <c r="A9427" s="15" t="s">
        <v>7214</v>
      </c>
      <c r="B9427">
        <v>0.18518499999999999</v>
      </c>
      <c r="C9427">
        <v>0.96296300000000001</v>
      </c>
      <c r="D9427">
        <v>1</v>
      </c>
      <c r="E9427">
        <v>0.1</v>
      </c>
      <c r="F9427">
        <v>0</v>
      </c>
      <c r="G9427" s="18">
        <v>7.39231527098811E+48</v>
      </c>
      <c r="H9427" s="19">
        <f t="shared" si="294"/>
        <v>2.305491715528854E-2</v>
      </c>
      <c r="I9427">
        <v>45142.522577000003</v>
      </c>
      <c r="J9427" s="19">
        <f t="shared" si="295"/>
        <v>0.41405450251431181</v>
      </c>
      <c r="K9427">
        <v>9426</v>
      </c>
      <c r="P9427" s="18"/>
    </row>
    <row r="9428" spans="1:16" x14ac:dyDescent="0.25">
      <c r="A9428" s="15" t="s">
        <v>4800</v>
      </c>
      <c r="B9428">
        <v>0.20930199999999999</v>
      </c>
      <c r="C9428">
        <v>0.90697700000000003</v>
      </c>
      <c r="D9428">
        <v>0.953488</v>
      </c>
      <c r="E9428">
        <v>0.1</v>
      </c>
      <c r="F9428">
        <v>0</v>
      </c>
      <c r="G9428" s="18">
        <v>7.4235154407589597E+48</v>
      </c>
      <c r="H9428" s="19">
        <f t="shared" si="294"/>
        <v>2.3152223249919123E-2</v>
      </c>
      <c r="I9428">
        <v>45097.365699000002</v>
      </c>
      <c r="J9428" s="19">
        <f t="shared" si="295"/>
        <v>0.41364031634154091</v>
      </c>
      <c r="K9428">
        <v>9427</v>
      </c>
      <c r="P9428" s="18"/>
    </row>
    <row r="9429" spans="1:16" x14ac:dyDescent="0.25">
      <c r="A9429" s="15" t="s">
        <v>2422</v>
      </c>
      <c r="B9429">
        <v>4.3188999999999998E-2</v>
      </c>
      <c r="C9429">
        <v>0.98338899999999996</v>
      </c>
      <c r="D9429">
        <v>0.98504999999999998</v>
      </c>
      <c r="E9429">
        <v>0.66666666699999999</v>
      </c>
      <c r="F9429">
        <v>0.73333333300000003</v>
      </c>
      <c r="G9429" s="18">
        <v>1.21350218779849E+50</v>
      </c>
      <c r="H9429" s="19">
        <f t="shared" si="294"/>
        <v>0.37846319294923619</v>
      </c>
      <c r="I9429">
        <v>45092.887067000003</v>
      </c>
      <c r="J9429" s="19">
        <f t="shared" si="295"/>
        <v>0.41359923760604178</v>
      </c>
      <c r="K9429">
        <v>9428</v>
      </c>
      <c r="P9429" s="18"/>
    </row>
    <row r="9430" spans="1:16" x14ac:dyDescent="0.25">
      <c r="A9430" s="15" t="s">
        <v>319</v>
      </c>
      <c r="B9430">
        <v>4.3115000000000001E-2</v>
      </c>
      <c r="C9430">
        <v>0.97218400000000005</v>
      </c>
      <c r="D9430">
        <v>0.99582800000000005</v>
      </c>
      <c r="E9430">
        <v>0.6</v>
      </c>
      <c r="F9430">
        <v>0.8</v>
      </c>
      <c r="G9430" s="18">
        <v>1.2119526984715401E+50</v>
      </c>
      <c r="H9430" s="19">
        <f t="shared" si="294"/>
        <v>0.37797994315865929</v>
      </c>
      <c r="I9430">
        <v>45040.30975</v>
      </c>
      <c r="J9430" s="19">
        <f t="shared" si="295"/>
        <v>0.41311698996919693</v>
      </c>
      <c r="K9430">
        <v>9429</v>
      </c>
      <c r="P9430" s="18"/>
    </row>
    <row r="9431" spans="1:16" x14ac:dyDescent="0.25">
      <c r="A9431" s="15" t="s">
        <v>7395</v>
      </c>
      <c r="B9431">
        <v>4.6620000000000002E-2</v>
      </c>
      <c r="C9431">
        <v>0.96503499999999998</v>
      </c>
      <c r="D9431">
        <v>1</v>
      </c>
      <c r="E9431">
        <v>0.5</v>
      </c>
      <c r="F9431">
        <v>0.53333333299999997</v>
      </c>
      <c r="G9431" s="18">
        <v>1.2173469179384E+50</v>
      </c>
      <c r="H9431" s="19">
        <f t="shared" si="294"/>
        <v>0.37966227512593853</v>
      </c>
      <c r="I9431">
        <v>45010.739380999999</v>
      </c>
      <c r="J9431" s="19">
        <f t="shared" si="295"/>
        <v>0.41284576577244153</v>
      </c>
      <c r="K9431">
        <v>9430</v>
      </c>
      <c r="P9431" s="18"/>
    </row>
    <row r="9432" spans="1:16" x14ac:dyDescent="0.25">
      <c r="A9432" s="15" t="s">
        <v>7635</v>
      </c>
      <c r="B9432">
        <v>0.986622</v>
      </c>
      <c r="C9432">
        <v>4.3478000000000003E-2</v>
      </c>
      <c r="D9432">
        <v>0.98160499999999995</v>
      </c>
      <c r="E9432">
        <v>0.56666666700000001</v>
      </c>
      <c r="F9432">
        <v>0.76666666699999997</v>
      </c>
      <c r="G9432" s="18">
        <v>1.2113978084019001E+50</v>
      </c>
      <c r="H9432" s="19">
        <f t="shared" si="294"/>
        <v>0.37780688581306621</v>
      </c>
      <c r="I9432">
        <v>44992.482689999997</v>
      </c>
      <c r="J9432" s="19">
        <f t="shared" si="295"/>
        <v>0.41267831245618813</v>
      </c>
      <c r="K9432">
        <v>9431</v>
      </c>
      <c r="P9432" s="18"/>
    </row>
    <row r="9433" spans="1:16" x14ac:dyDescent="0.25">
      <c r="A9433" s="15" t="s">
        <v>4868</v>
      </c>
      <c r="B9433">
        <v>6.2696000000000002E-2</v>
      </c>
      <c r="C9433">
        <v>0.97492199999999996</v>
      </c>
      <c r="D9433">
        <v>1</v>
      </c>
      <c r="E9433">
        <v>0.26666666700000002</v>
      </c>
      <c r="F9433">
        <v>6.6666666999999999E-2</v>
      </c>
      <c r="G9433" s="18">
        <v>1.2293966690791799E+50</v>
      </c>
      <c r="H9433" s="19">
        <f t="shared" si="294"/>
        <v>0.38342031308980629</v>
      </c>
      <c r="I9433">
        <v>44984.919005999996</v>
      </c>
      <c r="J9433" s="19">
        <f t="shared" si="295"/>
        <v>0.41260893712585622</v>
      </c>
      <c r="K9433">
        <v>9432</v>
      </c>
      <c r="P9433" s="18"/>
    </row>
    <row r="9434" spans="1:16" x14ac:dyDescent="0.25">
      <c r="A9434" s="15" t="s">
        <v>8281</v>
      </c>
      <c r="B9434">
        <v>4.1468999999999999E-2</v>
      </c>
      <c r="C9434">
        <v>0.96445499999999995</v>
      </c>
      <c r="D9434">
        <v>1</v>
      </c>
      <c r="E9434">
        <v>0.76666666699999997</v>
      </c>
      <c r="F9434">
        <v>0.83333333300000001</v>
      </c>
      <c r="G9434" s="18">
        <v>1.20693782250888E+50</v>
      </c>
      <c r="H9434" s="19">
        <f t="shared" si="294"/>
        <v>0.37641591963389259</v>
      </c>
      <c r="I9434">
        <v>44969.927423000001</v>
      </c>
      <c r="J9434" s="19">
        <f t="shared" si="295"/>
        <v>0.41247143190712643</v>
      </c>
      <c r="K9434">
        <v>9433</v>
      </c>
      <c r="P9434" s="18"/>
    </row>
    <row r="9435" spans="1:16" x14ac:dyDescent="0.25">
      <c r="A9435" s="15" t="s">
        <v>9741</v>
      </c>
      <c r="B9435">
        <v>4.8507000000000002E-2</v>
      </c>
      <c r="C9435">
        <v>0.97761200000000004</v>
      </c>
      <c r="D9435">
        <v>1</v>
      </c>
      <c r="E9435">
        <v>0.366666667</v>
      </c>
      <c r="F9435">
        <v>0.43333333299999999</v>
      </c>
      <c r="G9435" s="18">
        <v>1.2173747726986801E+50</v>
      </c>
      <c r="H9435" s="19">
        <f t="shared" si="294"/>
        <v>0.37967096237975684</v>
      </c>
      <c r="I9435">
        <v>44924.342753999998</v>
      </c>
      <c r="J9435" s="19">
        <f t="shared" si="295"/>
        <v>0.41205332196626343</v>
      </c>
      <c r="K9435">
        <v>9434</v>
      </c>
      <c r="P9435" s="18"/>
    </row>
    <row r="9436" spans="1:16" x14ac:dyDescent="0.25">
      <c r="A9436" s="15" t="s">
        <v>9930</v>
      </c>
      <c r="B9436">
        <v>6.6667000000000004E-2</v>
      </c>
      <c r="C9436">
        <v>1</v>
      </c>
      <c r="D9436">
        <v>0.98666699999999996</v>
      </c>
      <c r="E9436">
        <v>0.233333333</v>
      </c>
      <c r="F9436">
        <v>3.3333333E-2</v>
      </c>
      <c r="G9436" s="18">
        <v>1.22603618877353E+50</v>
      </c>
      <c r="H9436" s="19">
        <f t="shared" si="294"/>
        <v>0.38237225720733059</v>
      </c>
      <c r="I9436">
        <v>44921.873970000001</v>
      </c>
      <c r="J9436" s="19">
        <f t="shared" si="295"/>
        <v>0.41203067788098457</v>
      </c>
      <c r="K9436">
        <v>9435</v>
      </c>
      <c r="P9436" s="18"/>
    </row>
    <row r="9437" spans="1:16" x14ac:dyDescent="0.25">
      <c r="A9437" s="15" t="s">
        <v>8333</v>
      </c>
      <c r="B9437">
        <v>5.5556000000000001E-2</v>
      </c>
      <c r="C9437">
        <v>0.98333300000000001</v>
      </c>
      <c r="D9437">
        <v>1</v>
      </c>
      <c r="E9437">
        <v>0.233333333</v>
      </c>
      <c r="F9437">
        <v>0.2</v>
      </c>
      <c r="G9437" s="18">
        <v>1.2237455297949001E+50</v>
      </c>
      <c r="H9437" s="19">
        <f t="shared" si="294"/>
        <v>0.3816578537890864</v>
      </c>
      <c r="I9437">
        <v>44898.988536999997</v>
      </c>
      <c r="J9437" s="19">
        <f t="shared" si="295"/>
        <v>0.41182076899608616</v>
      </c>
      <c r="K9437">
        <v>9436</v>
      </c>
      <c r="P9437" s="18"/>
    </row>
    <row r="9438" spans="1:16" x14ac:dyDescent="0.25">
      <c r="A9438" s="15" t="s">
        <v>3067</v>
      </c>
      <c r="B9438">
        <v>0.230769</v>
      </c>
      <c r="C9438">
        <v>0.80769199999999997</v>
      </c>
      <c r="D9438">
        <v>1</v>
      </c>
      <c r="E9438">
        <v>6.6666666999999999E-2</v>
      </c>
      <c r="F9438">
        <v>0</v>
      </c>
      <c r="G9438" s="18">
        <v>7.3943111039337097E+48</v>
      </c>
      <c r="H9438" s="19">
        <f t="shared" si="294"/>
        <v>2.3061141695440011E-2</v>
      </c>
      <c r="I9438">
        <v>44877.274818999998</v>
      </c>
      <c r="J9438" s="19">
        <f t="shared" si="295"/>
        <v>0.41162160727026786</v>
      </c>
      <c r="K9438">
        <v>9437</v>
      </c>
      <c r="P9438" s="18"/>
    </row>
    <row r="9439" spans="1:16" x14ac:dyDescent="0.25">
      <c r="A9439" s="15" t="s">
        <v>1232</v>
      </c>
      <c r="B9439">
        <v>0.89361699999999999</v>
      </c>
      <c r="C9439">
        <v>0.19148899999999999</v>
      </c>
      <c r="D9439">
        <v>0.94680900000000001</v>
      </c>
      <c r="E9439">
        <v>0.26666666700000002</v>
      </c>
      <c r="F9439">
        <v>0</v>
      </c>
      <c r="G9439" s="18">
        <v>7.3921192395831904E+48</v>
      </c>
      <c r="H9439" s="19">
        <f t="shared" si="294"/>
        <v>2.3054305778793548E-2</v>
      </c>
      <c r="I9439">
        <v>44857.766603999997</v>
      </c>
      <c r="J9439" s="19">
        <f t="shared" si="295"/>
        <v>0.41144267477390617</v>
      </c>
      <c r="K9439">
        <v>9438</v>
      </c>
      <c r="P9439" s="18"/>
    </row>
    <row r="9440" spans="1:16" x14ac:dyDescent="0.25">
      <c r="A9440" s="15" t="s">
        <v>7102</v>
      </c>
      <c r="B9440">
        <v>4.1575000000000001E-2</v>
      </c>
      <c r="C9440">
        <v>0.98905900000000002</v>
      </c>
      <c r="D9440">
        <v>1</v>
      </c>
      <c r="E9440">
        <v>0.66666666699999999</v>
      </c>
      <c r="F9440">
        <v>0.66666666699999999</v>
      </c>
      <c r="G9440" s="18">
        <v>1.20373968972005E+50</v>
      </c>
      <c r="H9440" s="19">
        <f t="shared" si="294"/>
        <v>0.37541849617730028</v>
      </c>
      <c r="I9440">
        <v>44843.850922999998</v>
      </c>
      <c r="J9440" s="19">
        <f t="shared" si="295"/>
        <v>0.41131503790195745</v>
      </c>
      <c r="K9440">
        <v>9439</v>
      </c>
      <c r="P9440" s="18"/>
    </row>
    <row r="9441" spans="1:16" x14ac:dyDescent="0.25">
      <c r="A9441" s="15" t="s">
        <v>7942</v>
      </c>
      <c r="B9441">
        <v>4.3209999999999998E-2</v>
      </c>
      <c r="C9441">
        <v>0.97428000000000003</v>
      </c>
      <c r="D9441">
        <v>0.98868299999999998</v>
      </c>
      <c r="E9441">
        <v>0.56666666700000001</v>
      </c>
      <c r="F9441">
        <v>0.76666666699999997</v>
      </c>
      <c r="G9441" s="18">
        <v>1.20704857075729E+50</v>
      </c>
      <c r="H9441" s="19">
        <f t="shared" si="294"/>
        <v>0.37645045944447408</v>
      </c>
      <c r="I9441">
        <v>44840.040238000001</v>
      </c>
      <c r="J9441" s="19">
        <f t="shared" si="295"/>
        <v>0.41128008568414059</v>
      </c>
      <c r="K9441">
        <v>9440</v>
      </c>
      <c r="P9441" s="18"/>
    </row>
    <row r="9442" spans="1:16" x14ac:dyDescent="0.25">
      <c r="A9442" s="15" t="s">
        <v>1612</v>
      </c>
      <c r="B9442">
        <v>4.5844999999999997E-2</v>
      </c>
      <c r="C9442">
        <v>0.96275100000000002</v>
      </c>
      <c r="D9442">
        <v>0.99713499999999999</v>
      </c>
      <c r="E9442">
        <v>0.53333333299999997</v>
      </c>
      <c r="F9442">
        <v>0.53333333299999997</v>
      </c>
      <c r="G9442" s="18">
        <v>1.21156726639868E+50</v>
      </c>
      <c r="H9442" s="19">
        <f t="shared" si="294"/>
        <v>0.37785973583276705</v>
      </c>
      <c r="I9442">
        <v>44833.713166000001</v>
      </c>
      <c r="J9442" s="19">
        <f t="shared" si="295"/>
        <v>0.41122205275864643</v>
      </c>
      <c r="K9442">
        <v>9441</v>
      </c>
      <c r="P9442" s="18"/>
    </row>
    <row r="9443" spans="1:16" x14ac:dyDescent="0.25">
      <c r="A9443" s="15" t="s">
        <v>7129</v>
      </c>
      <c r="B9443">
        <v>4.3117999999999997E-2</v>
      </c>
      <c r="C9443">
        <v>0.97180800000000001</v>
      </c>
      <c r="D9443">
        <v>0.99834199999999995</v>
      </c>
      <c r="E9443">
        <v>0.63333333300000005</v>
      </c>
      <c r="F9443">
        <v>0.63333333300000005</v>
      </c>
      <c r="G9443" s="18">
        <v>1.12168361837743E+50</v>
      </c>
      <c r="H9443" s="19">
        <f t="shared" si="294"/>
        <v>0.34982711029151303</v>
      </c>
      <c r="I9443">
        <v>44805.709924000003</v>
      </c>
      <c r="J9443" s="19">
        <f t="shared" si="295"/>
        <v>0.41096520250364971</v>
      </c>
      <c r="K9443">
        <v>9442</v>
      </c>
      <c r="P9443" s="18"/>
    </row>
    <row r="9444" spans="1:16" x14ac:dyDescent="0.25">
      <c r="A9444" s="15" t="s">
        <v>1461</v>
      </c>
      <c r="B9444">
        <v>5.8824000000000001E-2</v>
      </c>
      <c r="C9444">
        <v>0.95927600000000002</v>
      </c>
      <c r="D9444">
        <v>0.99095</v>
      </c>
      <c r="E9444">
        <v>0.233333333</v>
      </c>
      <c r="F9444">
        <v>0.16666666699999999</v>
      </c>
      <c r="G9444" s="18">
        <v>1.2252020359807301E+50</v>
      </c>
      <c r="H9444" s="19">
        <f t="shared" si="294"/>
        <v>0.38211210429409748</v>
      </c>
      <c r="I9444">
        <v>44803.226404000001</v>
      </c>
      <c r="J9444" s="19">
        <f t="shared" si="295"/>
        <v>0.41094242325740066</v>
      </c>
      <c r="K9444">
        <v>9443</v>
      </c>
      <c r="P9444" s="18"/>
    </row>
    <row r="9445" spans="1:16" x14ac:dyDescent="0.25">
      <c r="A9445" s="15" t="s">
        <v>5209</v>
      </c>
      <c r="B9445">
        <v>5.5944000000000001E-2</v>
      </c>
      <c r="C9445">
        <v>0.96503499999999998</v>
      </c>
      <c r="D9445">
        <v>1</v>
      </c>
      <c r="E9445">
        <v>0.3</v>
      </c>
      <c r="F9445">
        <v>0.16666666699999999</v>
      </c>
      <c r="G9445" s="18">
        <v>1.2217609942525799E+50</v>
      </c>
      <c r="H9445" s="19">
        <f t="shared" si="294"/>
        <v>0.38103892317205112</v>
      </c>
      <c r="I9445">
        <v>44792.997962000001</v>
      </c>
      <c r="J9445" s="19">
        <f t="shared" si="295"/>
        <v>0.41084860633663411</v>
      </c>
      <c r="K9445">
        <v>9444</v>
      </c>
      <c r="P9445" s="18"/>
    </row>
    <row r="9446" spans="1:16" x14ac:dyDescent="0.25">
      <c r="A9446" s="15" t="s">
        <v>7673</v>
      </c>
      <c r="B9446">
        <v>4.0092000000000003E-2</v>
      </c>
      <c r="C9446">
        <v>0.97136299999999998</v>
      </c>
      <c r="D9446">
        <v>1</v>
      </c>
      <c r="E9446">
        <v>0.8</v>
      </c>
      <c r="F9446">
        <v>0.83333333300000001</v>
      </c>
      <c r="G9446" s="18">
        <v>1.1988834787116199E+50</v>
      </c>
      <c r="H9446" s="19">
        <f t="shared" si="294"/>
        <v>0.37390395657253872</v>
      </c>
      <c r="I9446">
        <v>44766.156738999904</v>
      </c>
      <c r="J9446" s="19">
        <f t="shared" si="295"/>
        <v>0.41060241430743982</v>
      </c>
      <c r="K9446">
        <v>9445</v>
      </c>
      <c r="P9446" s="18"/>
    </row>
    <row r="9447" spans="1:16" x14ac:dyDescent="0.25">
      <c r="A9447" s="15" t="s">
        <v>3400</v>
      </c>
      <c r="B9447">
        <v>4.4909999999999999E-2</v>
      </c>
      <c r="C9447">
        <v>0.96407200000000004</v>
      </c>
      <c r="D9447">
        <v>1</v>
      </c>
      <c r="E9447">
        <v>0.53333333299999997</v>
      </c>
      <c r="F9447">
        <v>0.56666666700000001</v>
      </c>
      <c r="G9447" s="18">
        <v>1.2078585761783999E+50</v>
      </c>
      <c r="H9447" s="19">
        <f t="shared" si="294"/>
        <v>0.37670308135242103</v>
      </c>
      <c r="I9447">
        <v>44754.217629999999</v>
      </c>
      <c r="J9447" s="19">
        <f t="shared" si="295"/>
        <v>0.41049290687286999</v>
      </c>
      <c r="K9447">
        <v>9446</v>
      </c>
      <c r="P9447" s="18"/>
    </row>
    <row r="9448" spans="1:16" x14ac:dyDescent="0.25">
      <c r="A9448" s="15" t="s">
        <v>8624</v>
      </c>
      <c r="B9448">
        <v>4.8193E-2</v>
      </c>
      <c r="C9448">
        <v>0.96385500000000002</v>
      </c>
      <c r="D9448">
        <v>0.99196799999999996</v>
      </c>
      <c r="E9448">
        <v>0.4</v>
      </c>
      <c r="F9448">
        <v>0.46666666699999998</v>
      </c>
      <c r="G9448" s="18">
        <v>1.2125569812688801E+50</v>
      </c>
      <c r="H9448" s="19">
        <f t="shared" si="294"/>
        <v>0.37816840495067344</v>
      </c>
      <c r="I9448">
        <v>44736.298219999902</v>
      </c>
      <c r="J9448" s="19">
        <f t="shared" si="295"/>
        <v>0.4103285471523806</v>
      </c>
      <c r="K9448">
        <v>9447</v>
      </c>
      <c r="P9448" s="18"/>
    </row>
    <row r="9449" spans="1:16" x14ac:dyDescent="0.25">
      <c r="A9449" s="15" t="s">
        <v>4818</v>
      </c>
      <c r="B9449">
        <v>5.7142999999999999E-2</v>
      </c>
      <c r="C9449">
        <v>1</v>
      </c>
      <c r="D9449">
        <v>0.96190500000000001</v>
      </c>
      <c r="E9449">
        <v>0.3</v>
      </c>
      <c r="F9449">
        <v>0.133333333</v>
      </c>
      <c r="G9449" s="18">
        <v>1.2200130706789399E+50</v>
      </c>
      <c r="H9449" s="19">
        <f t="shared" si="294"/>
        <v>0.38049378634134534</v>
      </c>
      <c r="I9449">
        <v>44704.460896999997</v>
      </c>
      <c r="J9449" s="19">
        <f t="shared" si="295"/>
        <v>0.4100365300876801</v>
      </c>
      <c r="K9449">
        <v>9448</v>
      </c>
      <c r="P9449" s="18"/>
    </row>
    <row r="9450" spans="1:16" x14ac:dyDescent="0.25">
      <c r="A9450" s="15" t="s">
        <v>9025</v>
      </c>
      <c r="B9450">
        <v>6.5934000000000006E-2</v>
      </c>
      <c r="C9450">
        <v>0.94505499999999998</v>
      </c>
      <c r="D9450">
        <v>1</v>
      </c>
      <c r="E9450">
        <v>0.133333333</v>
      </c>
      <c r="F9450">
        <v>0.1</v>
      </c>
      <c r="G9450" s="18">
        <v>1.22523921484018E+50</v>
      </c>
      <c r="H9450" s="19">
        <f t="shared" si="294"/>
        <v>0.38212369951823394</v>
      </c>
      <c r="I9450">
        <v>44680.325934</v>
      </c>
      <c r="J9450" s="19">
        <f t="shared" si="295"/>
        <v>0.40981516031196319</v>
      </c>
      <c r="K9450">
        <v>9449</v>
      </c>
      <c r="P9450" s="18"/>
    </row>
    <row r="9451" spans="1:16" x14ac:dyDescent="0.25">
      <c r="A9451" s="15" t="s">
        <v>9670</v>
      </c>
      <c r="B9451">
        <v>4.3813999999999999E-2</v>
      </c>
      <c r="C9451">
        <v>0.96391800000000005</v>
      </c>
      <c r="D9451">
        <v>0.99484499999999998</v>
      </c>
      <c r="E9451">
        <v>0.6</v>
      </c>
      <c r="F9451">
        <v>0.6</v>
      </c>
      <c r="G9451" s="18">
        <v>1.2033370854951899E+50</v>
      </c>
      <c r="H9451" s="19">
        <f t="shared" si="294"/>
        <v>0.37529293325539753</v>
      </c>
      <c r="I9451">
        <v>44648.809622000001</v>
      </c>
      <c r="J9451" s="19">
        <f t="shared" si="295"/>
        <v>0.40952608761196096</v>
      </c>
      <c r="K9451">
        <v>9450</v>
      </c>
      <c r="P9451" s="18"/>
    </row>
    <row r="9452" spans="1:16" x14ac:dyDescent="0.25">
      <c r="A9452" s="15" t="s">
        <v>8849</v>
      </c>
      <c r="B9452">
        <v>4.3860000000000003E-2</v>
      </c>
      <c r="C9452">
        <v>0.97953199999999996</v>
      </c>
      <c r="D9452">
        <v>0.98830399999999996</v>
      </c>
      <c r="E9452">
        <v>0.56666666700000001</v>
      </c>
      <c r="F9452">
        <v>0.56666666700000001</v>
      </c>
      <c r="G9452" s="18">
        <v>1.20300089697815E+50</v>
      </c>
      <c r="H9452" s="19">
        <f t="shared" si="294"/>
        <v>0.3751880838526761</v>
      </c>
      <c r="I9452">
        <v>44639.144899999999</v>
      </c>
      <c r="J9452" s="19">
        <f t="shared" si="295"/>
        <v>0.40943744122201176</v>
      </c>
      <c r="K9452">
        <v>9451</v>
      </c>
      <c r="P9452" s="18"/>
    </row>
    <row r="9453" spans="1:16" x14ac:dyDescent="0.25">
      <c r="A9453" s="15" t="s">
        <v>2485</v>
      </c>
      <c r="B9453">
        <v>5.5556000000000001E-2</v>
      </c>
      <c r="C9453">
        <v>0.95555599999999996</v>
      </c>
      <c r="D9453">
        <v>1</v>
      </c>
      <c r="E9453">
        <v>0.26666666700000002</v>
      </c>
      <c r="F9453">
        <v>0.2</v>
      </c>
      <c r="G9453" s="18">
        <v>1.21778221900494E+50</v>
      </c>
      <c r="H9453" s="19">
        <f t="shared" si="294"/>
        <v>0.37979803543456708</v>
      </c>
      <c r="I9453">
        <v>44639.043738</v>
      </c>
      <c r="J9453" s="19">
        <f t="shared" si="295"/>
        <v>0.4094365133478215</v>
      </c>
      <c r="K9453">
        <v>9452</v>
      </c>
      <c r="P9453" s="18"/>
    </row>
    <row r="9454" spans="1:16" x14ac:dyDescent="0.25">
      <c r="A9454" s="15" t="s">
        <v>98</v>
      </c>
      <c r="B9454">
        <v>0.2</v>
      </c>
      <c r="C9454">
        <v>0.9</v>
      </c>
      <c r="D9454">
        <v>1</v>
      </c>
      <c r="E9454">
        <v>6.6666666999999999E-2</v>
      </c>
      <c r="F9454">
        <v>0</v>
      </c>
      <c r="G9454" s="18">
        <v>7.3169235680587598E+48</v>
      </c>
      <c r="H9454" s="19">
        <f t="shared" si="294"/>
        <v>2.2819787916137466E-2</v>
      </c>
      <c r="I9454">
        <v>44628.811645000002</v>
      </c>
      <c r="J9454" s="19">
        <f t="shared" si="295"/>
        <v>0.40934266293949378</v>
      </c>
      <c r="K9454">
        <v>9453</v>
      </c>
      <c r="P9454" s="18"/>
    </row>
    <row r="9455" spans="1:16" x14ac:dyDescent="0.25">
      <c r="A9455" s="15" t="s">
        <v>864</v>
      </c>
      <c r="B9455">
        <v>4.3956000000000002E-2</v>
      </c>
      <c r="C9455">
        <v>0.98626400000000003</v>
      </c>
      <c r="D9455">
        <v>1</v>
      </c>
      <c r="E9455">
        <v>0.43333333299999999</v>
      </c>
      <c r="F9455">
        <v>0.56666666700000001</v>
      </c>
      <c r="G9455" s="18">
        <v>1.20075955308079E+50</v>
      </c>
      <c r="H9455" s="19">
        <f t="shared" si="294"/>
        <v>0.37448906066473192</v>
      </c>
      <c r="I9455">
        <v>44565.565381</v>
      </c>
      <c r="J9455" s="19">
        <f t="shared" si="295"/>
        <v>0.40876255799893046</v>
      </c>
      <c r="K9455">
        <v>9454</v>
      </c>
      <c r="P9455" s="18"/>
    </row>
    <row r="9456" spans="1:16" x14ac:dyDescent="0.25">
      <c r="A9456" s="15" t="s">
        <v>6041</v>
      </c>
      <c r="B9456">
        <v>4.4478999999999998E-2</v>
      </c>
      <c r="C9456">
        <v>0.96012299999999995</v>
      </c>
      <c r="D9456">
        <v>0.99846599999999996</v>
      </c>
      <c r="E9456">
        <v>0.5</v>
      </c>
      <c r="F9456">
        <v>0.6</v>
      </c>
      <c r="G9456" s="18">
        <v>1.2018823108011001E+50</v>
      </c>
      <c r="H9456" s="19">
        <f t="shared" si="294"/>
        <v>0.37483922276250931</v>
      </c>
      <c r="I9456">
        <v>44550.39402</v>
      </c>
      <c r="J9456" s="19">
        <f t="shared" si="295"/>
        <v>0.40862340382737072</v>
      </c>
      <c r="K9456">
        <v>9455</v>
      </c>
      <c r="P9456" s="18"/>
    </row>
    <row r="9457" spans="1:16" x14ac:dyDescent="0.25">
      <c r="A9457" s="15" t="s">
        <v>5510</v>
      </c>
      <c r="B9457">
        <v>4.0461999999999998E-2</v>
      </c>
      <c r="C9457">
        <v>0.96531800000000001</v>
      </c>
      <c r="D9457">
        <v>0.99884399999999995</v>
      </c>
      <c r="E9457">
        <v>0.63333333300000005</v>
      </c>
      <c r="F9457">
        <v>0.9</v>
      </c>
      <c r="G9457" s="18">
        <v>1.19355930676503E+50</v>
      </c>
      <c r="H9457" s="19">
        <f t="shared" si="294"/>
        <v>0.37224347080252723</v>
      </c>
      <c r="I9457">
        <v>44525.708658000003</v>
      </c>
      <c r="J9457" s="19">
        <f t="shared" si="295"/>
        <v>0.40839698570319832</v>
      </c>
      <c r="K9457">
        <v>9456</v>
      </c>
      <c r="P9457" s="18"/>
    </row>
    <row r="9458" spans="1:16" x14ac:dyDescent="0.25">
      <c r="A9458" s="15" t="s">
        <v>7869</v>
      </c>
      <c r="B9458">
        <v>0.99090900000000004</v>
      </c>
      <c r="C9458">
        <v>5.4545000000000003E-2</v>
      </c>
      <c r="D9458">
        <v>0.98181799999999997</v>
      </c>
      <c r="E9458">
        <v>0.233333333</v>
      </c>
      <c r="F9458">
        <v>0.2</v>
      </c>
      <c r="G9458" s="18">
        <v>1.2127808670465599E+50</v>
      </c>
      <c r="H9458" s="19">
        <f t="shared" si="294"/>
        <v>0.37823822973313248</v>
      </c>
      <c r="I9458">
        <v>44524.912908999999</v>
      </c>
      <c r="J9458" s="19">
        <f t="shared" si="295"/>
        <v>0.40838968696494632</v>
      </c>
      <c r="K9458">
        <v>9457</v>
      </c>
      <c r="P9458" s="18"/>
    </row>
    <row r="9459" spans="1:16" x14ac:dyDescent="0.25">
      <c r="A9459" s="15" t="s">
        <v>5318</v>
      </c>
      <c r="B9459">
        <v>3.9306000000000001E-2</v>
      </c>
      <c r="C9459">
        <v>0.99190800000000001</v>
      </c>
      <c r="D9459">
        <v>0.99306399999999995</v>
      </c>
      <c r="E9459">
        <v>0.7</v>
      </c>
      <c r="F9459">
        <v>0.8</v>
      </c>
      <c r="G9459" s="18">
        <v>1.19036260764623E+50</v>
      </c>
      <c r="H9459" s="19">
        <f t="shared" si="294"/>
        <v>0.37124649447437252</v>
      </c>
      <c r="I9459">
        <v>44499.247710000003</v>
      </c>
      <c r="J9459" s="19">
        <f t="shared" si="295"/>
        <v>0.40815428161767653</v>
      </c>
      <c r="K9459">
        <v>9458</v>
      </c>
      <c r="P9459" s="18"/>
    </row>
    <row r="9460" spans="1:16" x14ac:dyDescent="0.25">
      <c r="A9460" s="15" t="s">
        <v>3149</v>
      </c>
      <c r="B9460">
        <v>4.2389000000000003E-2</v>
      </c>
      <c r="C9460">
        <v>0.97302500000000003</v>
      </c>
      <c r="D9460">
        <v>1</v>
      </c>
      <c r="E9460">
        <v>0.5</v>
      </c>
      <c r="F9460">
        <v>0.7</v>
      </c>
      <c r="G9460" s="18">
        <v>1.1956702513253101E+50</v>
      </c>
      <c r="H9460" s="19">
        <f t="shared" si="294"/>
        <v>0.37290182546101514</v>
      </c>
      <c r="I9460">
        <v>44465.371772999999</v>
      </c>
      <c r="J9460" s="19">
        <f t="shared" si="295"/>
        <v>0.4078435660563603</v>
      </c>
      <c r="K9460">
        <v>9459</v>
      </c>
      <c r="P9460" s="18"/>
    </row>
    <row r="9461" spans="1:16" x14ac:dyDescent="0.25">
      <c r="A9461" s="15" t="s">
        <v>9963</v>
      </c>
      <c r="B9461">
        <v>3.7240000000000002E-2</v>
      </c>
      <c r="C9461">
        <v>0.98357099999999997</v>
      </c>
      <c r="D9461">
        <v>0.99780899999999995</v>
      </c>
      <c r="E9461">
        <v>0.86666666699999995</v>
      </c>
      <c r="F9461">
        <v>0.93333333299999999</v>
      </c>
      <c r="G9461" s="18">
        <v>1.1831549280461499E+50</v>
      </c>
      <c r="H9461" s="19">
        <f t="shared" si="294"/>
        <v>0.36899858634315591</v>
      </c>
      <c r="I9461">
        <v>44399.600412</v>
      </c>
      <c r="J9461" s="19">
        <f t="shared" si="295"/>
        <v>0.40724030051859395</v>
      </c>
      <c r="K9461">
        <v>9460</v>
      </c>
      <c r="P9461" s="18"/>
    </row>
    <row r="9462" spans="1:16" x14ac:dyDescent="0.25">
      <c r="A9462" s="15" t="s">
        <v>3065</v>
      </c>
      <c r="B9462">
        <v>3.6285999999999999E-2</v>
      </c>
      <c r="C9462">
        <v>0.99359699999999995</v>
      </c>
      <c r="D9462">
        <v>0.98719299999999999</v>
      </c>
      <c r="E9462">
        <v>0.96666666700000003</v>
      </c>
      <c r="F9462">
        <v>0.96666666700000003</v>
      </c>
      <c r="G9462" s="18">
        <v>1.1789614288351701E+50</v>
      </c>
      <c r="H9462" s="19">
        <f t="shared" si="294"/>
        <v>0.36769073118065571</v>
      </c>
      <c r="I9462">
        <v>44325.145339000002</v>
      </c>
      <c r="J9462" s="19">
        <f t="shared" si="295"/>
        <v>0.40655738657292118</v>
      </c>
      <c r="K9462">
        <v>9461</v>
      </c>
      <c r="P9462" s="18"/>
    </row>
    <row r="9463" spans="1:16" x14ac:dyDescent="0.25">
      <c r="A9463" s="15" t="s">
        <v>5395</v>
      </c>
      <c r="B9463">
        <v>3.5714000000000003E-2</v>
      </c>
      <c r="C9463">
        <v>0.99891799999999997</v>
      </c>
      <c r="D9463">
        <v>1</v>
      </c>
      <c r="E9463">
        <v>0.93333333299999999</v>
      </c>
      <c r="F9463">
        <v>0.93333333299999999</v>
      </c>
      <c r="G9463" s="18">
        <v>1.1774158365673799E+50</v>
      </c>
      <c r="H9463" s="19">
        <f t="shared" si="294"/>
        <v>0.36720869679246337</v>
      </c>
      <c r="I9463">
        <v>44322.753111999999</v>
      </c>
      <c r="J9463" s="19">
        <f t="shared" si="295"/>
        <v>0.40653544468080166</v>
      </c>
      <c r="K9463">
        <v>9462</v>
      </c>
      <c r="P9463" s="18"/>
    </row>
    <row r="9464" spans="1:16" x14ac:dyDescent="0.25">
      <c r="A9464" s="15" t="s">
        <v>7039</v>
      </c>
      <c r="B9464">
        <v>0.17676800000000001</v>
      </c>
      <c r="C9464">
        <v>0.86868699999999999</v>
      </c>
      <c r="D9464">
        <v>0.99494899999999997</v>
      </c>
      <c r="E9464">
        <v>0.3</v>
      </c>
      <c r="F9464">
        <v>0</v>
      </c>
      <c r="G9464" s="18">
        <v>7.2832649833701005E+48</v>
      </c>
      <c r="H9464" s="19">
        <f t="shared" si="294"/>
        <v>2.2714814595450404E-2</v>
      </c>
      <c r="I9464">
        <v>44312.911235</v>
      </c>
      <c r="J9464" s="19">
        <f t="shared" si="295"/>
        <v>0.40644517339660191</v>
      </c>
      <c r="K9464">
        <v>9463</v>
      </c>
      <c r="P9464" s="18"/>
    </row>
    <row r="9465" spans="1:16" x14ac:dyDescent="0.25">
      <c r="A9465" s="15" t="s">
        <v>7376</v>
      </c>
      <c r="B9465">
        <v>3.9591000000000001E-2</v>
      </c>
      <c r="C9465">
        <v>0.96807200000000004</v>
      </c>
      <c r="D9465">
        <v>1</v>
      </c>
      <c r="E9465">
        <v>0.63333333300000005</v>
      </c>
      <c r="F9465">
        <v>0.86666666699999995</v>
      </c>
      <c r="G9465" s="18">
        <v>1.18573313960821E+50</v>
      </c>
      <c r="H9465" s="19">
        <f t="shared" si="294"/>
        <v>0.36980267074422818</v>
      </c>
      <c r="I9465">
        <v>44289.561315999999</v>
      </c>
      <c r="J9465" s="19">
        <f t="shared" si="295"/>
        <v>0.40623100417114927</v>
      </c>
      <c r="K9465">
        <v>9464</v>
      </c>
      <c r="P9465" s="18"/>
    </row>
    <row r="9466" spans="1:16" x14ac:dyDescent="0.25">
      <c r="A9466" s="15" t="s">
        <v>7743</v>
      </c>
      <c r="B9466">
        <v>6.8966E-2</v>
      </c>
      <c r="C9466">
        <v>0.96551699999999996</v>
      </c>
      <c r="D9466">
        <v>1</v>
      </c>
      <c r="E9466">
        <v>0.133333333</v>
      </c>
      <c r="F9466">
        <v>3.3333333E-2</v>
      </c>
      <c r="G9466" s="18">
        <v>1.2092564043187399E+50</v>
      </c>
      <c r="H9466" s="19">
        <f t="shared" si="294"/>
        <v>0.37713903153570594</v>
      </c>
      <c r="I9466">
        <v>44268.730196999997</v>
      </c>
      <c r="J9466" s="19">
        <f t="shared" si="295"/>
        <v>0.40603993778579939</v>
      </c>
      <c r="K9466">
        <v>9465</v>
      </c>
      <c r="P9466" s="18"/>
    </row>
    <row r="9467" spans="1:16" x14ac:dyDescent="0.25">
      <c r="A9467" s="15" t="s">
        <v>7894</v>
      </c>
      <c r="B9467">
        <v>5.5556000000000001E-2</v>
      </c>
      <c r="C9467">
        <v>0.95454499999999998</v>
      </c>
      <c r="D9467">
        <v>1</v>
      </c>
      <c r="E9467">
        <v>0.3</v>
      </c>
      <c r="F9467">
        <v>0.133333333</v>
      </c>
      <c r="G9467" s="18">
        <v>1.2057950182410299E+50</v>
      </c>
      <c r="H9467" s="19">
        <f t="shared" si="294"/>
        <v>0.37605950548278899</v>
      </c>
      <c r="I9467">
        <v>44265.540679999998</v>
      </c>
      <c r="J9467" s="19">
        <f t="shared" si="295"/>
        <v>0.40601068302112731</v>
      </c>
      <c r="K9467">
        <v>9466</v>
      </c>
      <c r="P9467" s="18"/>
    </row>
    <row r="9468" spans="1:16" x14ac:dyDescent="0.25">
      <c r="A9468" s="15" t="s">
        <v>1246</v>
      </c>
      <c r="B9468">
        <v>6.6006999999999996E-2</v>
      </c>
      <c r="C9468">
        <v>0.94059400000000004</v>
      </c>
      <c r="D9468">
        <v>1</v>
      </c>
      <c r="E9468">
        <v>0.26666666700000002</v>
      </c>
      <c r="F9468">
        <v>3.3333333E-2</v>
      </c>
      <c r="G9468" s="18">
        <v>1.2087442953887501E+50</v>
      </c>
      <c r="H9468" s="19">
        <f t="shared" si="294"/>
        <v>0.37697931663553469</v>
      </c>
      <c r="I9468">
        <v>44245.845272999999</v>
      </c>
      <c r="J9468" s="19">
        <f t="shared" si="295"/>
        <v>0.40583003356953112</v>
      </c>
      <c r="K9468">
        <v>9467</v>
      </c>
      <c r="P9468" s="18"/>
    </row>
    <row r="9469" spans="1:16" x14ac:dyDescent="0.25">
      <c r="A9469" s="15" t="s">
        <v>54</v>
      </c>
      <c r="B9469">
        <v>5.0193000000000002E-2</v>
      </c>
      <c r="C9469">
        <v>0.97683399999999998</v>
      </c>
      <c r="D9469">
        <v>0.99227799999999999</v>
      </c>
      <c r="E9469">
        <v>0.3</v>
      </c>
      <c r="F9469">
        <v>0.26666666700000002</v>
      </c>
      <c r="G9469" s="18">
        <v>1.2008601281187899E+50</v>
      </c>
      <c r="H9469" s="19">
        <f t="shared" si="294"/>
        <v>0.37452042768688909</v>
      </c>
      <c r="I9469">
        <v>44239.405289000002</v>
      </c>
      <c r="J9469" s="19">
        <f t="shared" si="295"/>
        <v>0.40577096499695037</v>
      </c>
      <c r="K9469">
        <v>9468</v>
      </c>
      <c r="P9469" s="18"/>
    </row>
    <row r="9470" spans="1:16" x14ac:dyDescent="0.25">
      <c r="A9470" s="15" t="s">
        <v>6233</v>
      </c>
      <c r="B9470">
        <v>4.5802000000000002E-2</v>
      </c>
      <c r="C9470">
        <v>0.96183200000000002</v>
      </c>
      <c r="D9470">
        <v>1</v>
      </c>
      <c r="E9470">
        <v>0.366666667</v>
      </c>
      <c r="F9470">
        <v>0.5</v>
      </c>
      <c r="G9470" s="18">
        <v>1.19539239822581E+50</v>
      </c>
      <c r="H9470" s="19">
        <f t="shared" si="294"/>
        <v>0.37281516952230737</v>
      </c>
      <c r="I9470">
        <v>44232.891454999997</v>
      </c>
      <c r="J9470" s="19">
        <f t="shared" si="295"/>
        <v>0.40571121906025104</v>
      </c>
      <c r="K9470">
        <v>9469</v>
      </c>
      <c r="P9470" s="18"/>
    </row>
    <row r="9471" spans="1:16" x14ac:dyDescent="0.25">
      <c r="A9471" s="15" t="s">
        <v>945</v>
      </c>
      <c r="B9471">
        <v>1</v>
      </c>
      <c r="C9471">
        <v>0.18181800000000001</v>
      </c>
      <c r="D9471">
        <v>1</v>
      </c>
      <c r="E9471">
        <v>3.3333333E-2</v>
      </c>
      <c r="F9471">
        <v>0</v>
      </c>
      <c r="G9471" s="18">
        <v>7.1862521238902995E+48</v>
      </c>
      <c r="H9471" s="19">
        <f t="shared" si="294"/>
        <v>2.2412253982663458E-2</v>
      </c>
      <c r="I9471">
        <v>44217.008309999997</v>
      </c>
      <c r="J9471" s="19">
        <f t="shared" si="295"/>
        <v>0.40556553629097025</v>
      </c>
      <c r="K9471">
        <v>9470</v>
      </c>
      <c r="P9471" s="18"/>
    </row>
    <row r="9472" spans="1:16" x14ac:dyDescent="0.25">
      <c r="A9472" s="15" t="s">
        <v>4733</v>
      </c>
      <c r="B9472">
        <v>3.8303999999999998E-2</v>
      </c>
      <c r="C9472">
        <v>0.97811199999999998</v>
      </c>
      <c r="D9472">
        <v>0.99726400000000004</v>
      </c>
      <c r="E9472">
        <v>0.73333333300000003</v>
      </c>
      <c r="F9472">
        <v>0.83333333300000001</v>
      </c>
      <c r="G9472" s="18">
        <v>1.1806046740083399E+50</v>
      </c>
      <c r="H9472" s="19">
        <f t="shared" si="294"/>
        <v>0.36820322124560112</v>
      </c>
      <c r="I9472">
        <v>44197.150631999997</v>
      </c>
      <c r="J9472" s="19">
        <f t="shared" si="295"/>
        <v>0.40538339846357363</v>
      </c>
      <c r="K9472">
        <v>9471</v>
      </c>
      <c r="P9472" s="18"/>
    </row>
    <row r="9473" spans="1:16" x14ac:dyDescent="0.25">
      <c r="A9473" s="15" t="s">
        <v>105</v>
      </c>
      <c r="B9473">
        <v>6.087E-2</v>
      </c>
      <c r="C9473">
        <v>0.97391300000000003</v>
      </c>
      <c r="D9473">
        <v>0.98260899999999995</v>
      </c>
      <c r="E9473">
        <v>0.233333333</v>
      </c>
      <c r="F9473">
        <v>6.6666666999999999E-2</v>
      </c>
      <c r="G9473" s="18">
        <v>1.20614533423271E+50</v>
      </c>
      <c r="H9473" s="19">
        <f t="shared" si="294"/>
        <v>0.37616876091725421</v>
      </c>
      <c r="I9473">
        <v>44180.954956000001</v>
      </c>
      <c r="J9473" s="19">
        <f t="shared" si="295"/>
        <v>0.40523484910952229</v>
      </c>
      <c r="K9473">
        <v>9472</v>
      </c>
      <c r="P9473" s="18"/>
    </row>
    <row r="9474" spans="1:16" x14ac:dyDescent="0.25">
      <c r="A9474" s="15" t="s">
        <v>2157</v>
      </c>
      <c r="B9474">
        <v>3.6364E-2</v>
      </c>
      <c r="C9474">
        <v>0.97753999999999996</v>
      </c>
      <c r="D9474">
        <v>0.99251299999999998</v>
      </c>
      <c r="E9474">
        <v>0.96666666700000003</v>
      </c>
      <c r="F9474">
        <v>0.96666666700000003</v>
      </c>
      <c r="G9474" s="18">
        <v>1.17567571278964E+50</v>
      </c>
      <c r="H9474" s="19">
        <f t="shared" ref="H9474:H9537" si="296">G9474/3.2063942026755E+50</f>
        <v>0.36666599253723237</v>
      </c>
      <c r="I9474">
        <v>44180.418167999997</v>
      </c>
      <c r="J9474" s="19">
        <f t="shared" ref="J9474:J9537" si="297">I9474/109025.556546</f>
        <v>0.40522992560335536</v>
      </c>
      <c r="K9474">
        <v>9473</v>
      </c>
      <c r="P9474" s="18"/>
    </row>
    <row r="9475" spans="1:16" x14ac:dyDescent="0.25">
      <c r="A9475" s="15" t="s">
        <v>1196</v>
      </c>
      <c r="B9475">
        <v>4.6980000000000001E-2</v>
      </c>
      <c r="C9475">
        <v>0.96644300000000005</v>
      </c>
      <c r="D9475">
        <v>1</v>
      </c>
      <c r="E9475">
        <v>0.366666667</v>
      </c>
      <c r="F9475">
        <v>0.366666667</v>
      </c>
      <c r="G9475" s="18">
        <v>1.19488591499991E+50</v>
      </c>
      <c r="H9475" s="19">
        <f t="shared" si="296"/>
        <v>0.37265720914878953</v>
      </c>
      <c r="I9475">
        <v>44156.320139000003</v>
      </c>
      <c r="J9475" s="19">
        <f t="shared" si="297"/>
        <v>0.4050088945922472</v>
      </c>
      <c r="K9475">
        <v>9474</v>
      </c>
      <c r="P9475" s="18"/>
    </row>
    <row r="9476" spans="1:16" x14ac:dyDescent="0.25">
      <c r="A9476" s="15" t="s">
        <v>5165</v>
      </c>
      <c r="B9476">
        <v>5.3304999999999998E-2</v>
      </c>
      <c r="C9476">
        <v>0.94882699999999998</v>
      </c>
      <c r="D9476">
        <v>1</v>
      </c>
      <c r="E9476">
        <v>0.33333333300000001</v>
      </c>
      <c r="F9476">
        <v>0.16666666699999999</v>
      </c>
      <c r="G9476" s="18">
        <v>1.2013199312946201E+50</v>
      </c>
      <c r="H9476" s="19">
        <f t="shared" si="296"/>
        <v>0.37466382963523542</v>
      </c>
      <c r="I9476">
        <v>44128.198759999999</v>
      </c>
      <c r="J9476" s="19">
        <f t="shared" si="297"/>
        <v>0.40475096076562062</v>
      </c>
      <c r="K9476">
        <v>9475</v>
      </c>
      <c r="P9476" s="18"/>
    </row>
    <row r="9477" spans="1:16" x14ac:dyDescent="0.25">
      <c r="A9477" s="15" t="s">
        <v>3001</v>
      </c>
      <c r="B9477">
        <v>3.8027999999999999E-2</v>
      </c>
      <c r="C9477">
        <v>0.97605600000000003</v>
      </c>
      <c r="D9477">
        <v>0.99436599999999997</v>
      </c>
      <c r="E9477">
        <v>0.8</v>
      </c>
      <c r="F9477">
        <v>0.8</v>
      </c>
      <c r="G9477" s="18">
        <v>1.1778460560474901E+50</v>
      </c>
      <c r="H9477" s="19">
        <f t="shared" si="296"/>
        <v>0.36734287227211931</v>
      </c>
      <c r="I9477">
        <v>44109.978062000002</v>
      </c>
      <c r="J9477" s="19">
        <f t="shared" si="297"/>
        <v>0.40458383758297206</v>
      </c>
      <c r="K9477">
        <v>9476</v>
      </c>
      <c r="P9477" s="18"/>
    </row>
    <row r="9478" spans="1:16" x14ac:dyDescent="0.25">
      <c r="A9478" s="15" t="s">
        <v>2321</v>
      </c>
      <c r="B9478">
        <v>6.25E-2</v>
      </c>
      <c r="C9478">
        <v>1</v>
      </c>
      <c r="D9478">
        <v>1</v>
      </c>
      <c r="E9478">
        <v>0.1</v>
      </c>
      <c r="F9478">
        <v>6.6666666999999999E-2</v>
      </c>
      <c r="G9478" s="18">
        <v>1.20102344232765E+50</v>
      </c>
      <c r="H9478" s="19">
        <f t="shared" si="296"/>
        <v>0.37457136160160359</v>
      </c>
      <c r="I9478">
        <v>44086.049645999999</v>
      </c>
      <c r="J9478" s="19">
        <f t="shared" si="297"/>
        <v>0.40436436228967321</v>
      </c>
      <c r="K9478">
        <v>9477</v>
      </c>
      <c r="P9478" s="18"/>
    </row>
    <row r="9479" spans="1:16" x14ac:dyDescent="0.25">
      <c r="A9479" s="15" t="s">
        <v>8222</v>
      </c>
      <c r="B9479">
        <v>4.4218E-2</v>
      </c>
      <c r="C9479">
        <v>0.993197</v>
      </c>
      <c r="D9479">
        <v>0.98979600000000001</v>
      </c>
      <c r="E9479">
        <v>0.366666667</v>
      </c>
      <c r="F9479">
        <v>0.46666666699999998</v>
      </c>
      <c r="G9479" s="18">
        <v>1.18819063206444E+50</v>
      </c>
      <c r="H9479" s="19">
        <f t="shared" si="296"/>
        <v>0.3705691056555</v>
      </c>
      <c r="I9479">
        <v>44074.369170999998</v>
      </c>
      <c r="J9479" s="19">
        <f t="shared" si="297"/>
        <v>0.40425722708789075</v>
      </c>
      <c r="K9479">
        <v>9478</v>
      </c>
      <c r="P9479" s="18"/>
    </row>
    <row r="9480" spans="1:16" x14ac:dyDescent="0.25">
      <c r="A9480" s="15" t="s">
        <v>2019</v>
      </c>
      <c r="B9480">
        <v>4.5198000000000002E-2</v>
      </c>
      <c r="C9480">
        <v>0.95762700000000001</v>
      </c>
      <c r="D9480">
        <v>1</v>
      </c>
      <c r="E9480">
        <v>0.43333333299999999</v>
      </c>
      <c r="F9480">
        <v>0.43333333299999999</v>
      </c>
      <c r="G9480" s="18">
        <v>1.1897842179671701E+50</v>
      </c>
      <c r="H9480" s="19">
        <f t="shared" si="296"/>
        <v>0.3710661081455246</v>
      </c>
      <c r="I9480">
        <v>44049.162566999999</v>
      </c>
      <c r="J9480" s="19">
        <f t="shared" si="297"/>
        <v>0.40402602804797239</v>
      </c>
      <c r="K9480">
        <v>9479</v>
      </c>
      <c r="P9480" s="18"/>
    </row>
    <row r="9481" spans="1:16" x14ac:dyDescent="0.25">
      <c r="A9481" s="15" t="s">
        <v>7112</v>
      </c>
      <c r="B9481">
        <v>3.7706999999999997E-2</v>
      </c>
      <c r="C9481">
        <v>0.97888399999999998</v>
      </c>
      <c r="D9481">
        <v>0.99698299999999995</v>
      </c>
      <c r="E9481">
        <v>0.76666666699999997</v>
      </c>
      <c r="F9481">
        <v>0.8</v>
      </c>
      <c r="G9481" s="18">
        <v>1.17527202276583E+50</v>
      </c>
      <c r="H9481" s="19">
        <f t="shared" si="296"/>
        <v>0.36654009097981527</v>
      </c>
      <c r="I9481">
        <v>44038.125771999999</v>
      </c>
      <c r="J9481" s="19">
        <f t="shared" si="297"/>
        <v>0.40392479678303184</v>
      </c>
      <c r="K9481">
        <v>9480</v>
      </c>
      <c r="P9481" s="18"/>
    </row>
    <row r="9482" spans="1:16" x14ac:dyDescent="0.25">
      <c r="A9482" s="15" t="s">
        <v>5039</v>
      </c>
      <c r="B9482">
        <v>4.1775E-2</v>
      </c>
      <c r="C9482">
        <v>0.98955599999999999</v>
      </c>
      <c r="D9482">
        <v>0.99738899999999997</v>
      </c>
      <c r="E9482">
        <v>0.5</v>
      </c>
      <c r="F9482">
        <v>0.5</v>
      </c>
      <c r="G9482" s="18">
        <v>1.1831364882026101E+50</v>
      </c>
      <c r="H9482" s="19">
        <f t="shared" si="296"/>
        <v>0.3689928353835501</v>
      </c>
      <c r="I9482">
        <v>44034.869319999998</v>
      </c>
      <c r="J9482" s="19">
        <f t="shared" si="297"/>
        <v>0.40389492807973726</v>
      </c>
      <c r="K9482">
        <v>9481</v>
      </c>
      <c r="P9482" s="18"/>
    </row>
    <row r="9483" spans="1:16" x14ac:dyDescent="0.25">
      <c r="A9483" s="15" t="s">
        <v>3941</v>
      </c>
      <c r="B9483">
        <v>3.9049E-2</v>
      </c>
      <c r="C9483">
        <v>0.98132399999999997</v>
      </c>
      <c r="D9483">
        <v>1</v>
      </c>
      <c r="E9483">
        <v>0.63333333300000005</v>
      </c>
      <c r="F9483">
        <v>0.7</v>
      </c>
      <c r="G9483" s="18">
        <v>1.1778759686819301E+50</v>
      </c>
      <c r="H9483" s="19">
        <f t="shared" si="296"/>
        <v>0.36735220132916885</v>
      </c>
      <c r="I9483">
        <v>44028.265237</v>
      </c>
      <c r="J9483" s="19">
        <f t="shared" si="297"/>
        <v>0.40383435436464493</v>
      </c>
      <c r="K9483">
        <v>9482</v>
      </c>
      <c r="P9483" s="18"/>
    </row>
    <row r="9484" spans="1:16" x14ac:dyDescent="0.25">
      <c r="A9484" s="15" t="s">
        <v>9835</v>
      </c>
      <c r="B9484">
        <v>4.1841000000000003E-2</v>
      </c>
      <c r="C9484">
        <v>0.97071099999999999</v>
      </c>
      <c r="D9484">
        <v>0.99581600000000003</v>
      </c>
      <c r="E9484">
        <v>0.5</v>
      </c>
      <c r="F9484">
        <v>0.6</v>
      </c>
      <c r="G9484" s="18">
        <v>1.18270699834796E+50</v>
      </c>
      <c r="H9484" s="19">
        <f t="shared" si="296"/>
        <v>0.36885888745715611</v>
      </c>
      <c r="I9484">
        <v>43997.846160000001</v>
      </c>
      <c r="J9484" s="19">
        <f t="shared" si="297"/>
        <v>0.40355534568114265</v>
      </c>
      <c r="K9484">
        <v>9483</v>
      </c>
      <c r="P9484" s="18"/>
    </row>
    <row r="9485" spans="1:16" x14ac:dyDescent="0.25">
      <c r="A9485" s="15" t="s">
        <v>4946</v>
      </c>
      <c r="B9485">
        <v>4.5198000000000002E-2</v>
      </c>
      <c r="C9485">
        <v>0.98870100000000005</v>
      </c>
      <c r="D9485">
        <v>0.99434999999999996</v>
      </c>
      <c r="E9485">
        <v>0.366666667</v>
      </c>
      <c r="F9485">
        <v>0.366666667</v>
      </c>
      <c r="G9485" s="18">
        <v>1.1820045188768099E+50</v>
      </c>
      <c r="H9485" s="19">
        <f t="shared" si="296"/>
        <v>0.36863980039962468</v>
      </c>
      <c r="I9485">
        <v>43984.293007</v>
      </c>
      <c r="J9485" s="19">
        <f t="shared" si="297"/>
        <v>0.40343103397451741</v>
      </c>
      <c r="K9485">
        <v>9484</v>
      </c>
      <c r="P9485" s="18"/>
    </row>
    <row r="9486" spans="1:16" x14ac:dyDescent="0.25">
      <c r="A9486" s="15" t="s">
        <v>7160</v>
      </c>
      <c r="B9486">
        <v>4.0705999999999999E-2</v>
      </c>
      <c r="C9486">
        <v>0.96200799999999997</v>
      </c>
      <c r="D9486">
        <v>0.99864299999999995</v>
      </c>
      <c r="E9486">
        <v>0.56666666700000001</v>
      </c>
      <c r="F9486">
        <v>0.76666666699999997</v>
      </c>
      <c r="G9486" s="18">
        <v>1.18421966015763E+50</v>
      </c>
      <c r="H9486" s="19">
        <f t="shared" si="296"/>
        <v>0.36933065159907219</v>
      </c>
      <c r="I9486">
        <v>43970.906238000003</v>
      </c>
      <c r="J9486" s="19">
        <f t="shared" si="297"/>
        <v>0.40330824836879253</v>
      </c>
      <c r="K9486">
        <v>9485</v>
      </c>
      <c r="P9486" s="18"/>
    </row>
    <row r="9487" spans="1:16" x14ac:dyDescent="0.25">
      <c r="A9487" s="15" t="s">
        <v>6766</v>
      </c>
      <c r="B9487">
        <v>6.5573999999999993E-2</v>
      </c>
      <c r="C9487">
        <v>0.98360700000000001</v>
      </c>
      <c r="D9487">
        <v>1</v>
      </c>
      <c r="E9487">
        <v>0.133333333</v>
      </c>
      <c r="F9487">
        <v>3.3333333E-2</v>
      </c>
      <c r="G9487" s="18">
        <v>1.1976566832715699E+50</v>
      </c>
      <c r="H9487" s="19">
        <f t="shared" si="296"/>
        <v>0.37352134752246419</v>
      </c>
      <c r="I9487">
        <v>43966.089107</v>
      </c>
      <c r="J9487" s="19">
        <f t="shared" si="297"/>
        <v>0.40326406486583583</v>
      </c>
      <c r="K9487">
        <v>9486</v>
      </c>
      <c r="P9487" s="18"/>
    </row>
    <row r="9488" spans="1:16" x14ac:dyDescent="0.25">
      <c r="A9488" s="15" t="s">
        <v>2541</v>
      </c>
      <c r="B9488">
        <v>0.17029</v>
      </c>
      <c r="C9488">
        <v>0.88405800000000001</v>
      </c>
      <c r="D9488">
        <v>0.98550700000000002</v>
      </c>
      <c r="E9488">
        <v>0.3</v>
      </c>
      <c r="F9488">
        <v>0</v>
      </c>
      <c r="G9488" s="18">
        <v>7.2157028783785599E+48</v>
      </c>
      <c r="H9488" s="19">
        <f t="shared" si="296"/>
        <v>2.2504104056692679E-2</v>
      </c>
      <c r="I9488">
        <v>43956.179791000002</v>
      </c>
      <c r="J9488" s="19">
        <f t="shared" si="297"/>
        <v>0.4031731750202443</v>
      </c>
      <c r="K9488">
        <v>9487</v>
      </c>
      <c r="P9488" s="18"/>
    </row>
    <row r="9489" spans="1:16" x14ac:dyDescent="0.25">
      <c r="A9489" s="15" t="s">
        <v>7581</v>
      </c>
      <c r="B9489">
        <v>3.9246000000000003E-2</v>
      </c>
      <c r="C9489">
        <v>0.99058100000000004</v>
      </c>
      <c r="D9489">
        <v>1</v>
      </c>
      <c r="E9489">
        <v>0.5</v>
      </c>
      <c r="F9489">
        <v>0.73333333300000003</v>
      </c>
      <c r="G9489" s="18">
        <v>1.1761636600674601E+50</v>
      </c>
      <c r="H9489" s="19">
        <f t="shared" si="296"/>
        <v>0.36681817197836691</v>
      </c>
      <c r="I9489">
        <v>43955.713536000003</v>
      </c>
      <c r="J9489" s="19">
        <f t="shared" si="297"/>
        <v>0.40316889845413656</v>
      </c>
      <c r="K9489">
        <v>9488</v>
      </c>
      <c r="P9489" s="18"/>
    </row>
    <row r="9490" spans="1:16" x14ac:dyDescent="0.25">
      <c r="A9490" s="15" t="s">
        <v>4991</v>
      </c>
      <c r="B9490">
        <v>0.98500600000000005</v>
      </c>
      <c r="C9490">
        <v>3.8061999999999999E-2</v>
      </c>
      <c r="D9490">
        <v>1</v>
      </c>
      <c r="E9490">
        <v>0.6</v>
      </c>
      <c r="F9490">
        <v>0.8</v>
      </c>
      <c r="G9490" s="18">
        <v>1.1730129412309899E+50</v>
      </c>
      <c r="H9490" s="19">
        <f t="shared" si="296"/>
        <v>0.36583553583405215</v>
      </c>
      <c r="I9490">
        <v>43923.674641999998</v>
      </c>
      <c r="J9490" s="19">
        <f t="shared" si="297"/>
        <v>0.40287503254769208</v>
      </c>
      <c r="K9490">
        <v>9489</v>
      </c>
      <c r="P9490" s="18"/>
    </row>
    <row r="9491" spans="1:16" x14ac:dyDescent="0.25">
      <c r="A9491" s="15" t="s">
        <v>1432</v>
      </c>
      <c r="B9491">
        <v>3.8462000000000003E-2</v>
      </c>
      <c r="C9491">
        <v>0.99679499999999999</v>
      </c>
      <c r="D9491">
        <v>0.99679499999999999</v>
      </c>
      <c r="E9491">
        <v>0.63333333300000005</v>
      </c>
      <c r="F9491">
        <v>0.63333333300000005</v>
      </c>
      <c r="G9491" s="18">
        <v>1.17334757825817E+50</v>
      </c>
      <c r="H9491" s="19">
        <f t="shared" si="296"/>
        <v>0.36593990136306315</v>
      </c>
      <c r="I9491">
        <v>43905.437497999999</v>
      </c>
      <c r="J9491" s="19">
        <f t="shared" si="297"/>
        <v>0.40270775851967733</v>
      </c>
      <c r="K9491">
        <v>9490</v>
      </c>
      <c r="P9491" s="18"/>
    </row>
    <row r="9492" spans="1:16" x14ac:dyDescent="0.25">
      <c r="A9492" s="15" t="s">
        <v>8773</v>
      </c>
      <c r="B9492">
        <v>6.5216999999999997E-2</v>
      </c>
      <c r="C9492">
        <v>0.95652199999999998</v>
      </c>
      <c r="D9492">
        <v>1</v>
      </c>
      <c r="E9492">
        <v>0.1</v>
      </c>
      <c r="F9492">
        <v>6.6666666999999999E-2</v>
      </c>
      <c r="G9492" s="18">
        <v>1.1998703614595101E+50</v>
      </c>
      <c r="H9492" s="19">
        <f t="shared" si="296"/>
        <v>0.37421174241716959</v>
      </c>
      <c r="I9492">
        <v>43904.291476999999</v>
      </c>
      <c r="J9492" s="19">
        <f t="shared" si="297"/>
        <v>0.40269724703011189</v>
      </c>
      <c r="K9492">
        <v>9491</v>
      </c>
      <c r="P9492" s="18"/>
    </row>
    <row r="9493" spans="1:16" x14ac:dyDescent="0.25">
      <c r="A9493" s="15" t="s">
        <v>2664</v>
      </c>
      <c r="B9493">
        <v>4.0372999999999999E-2</v>
      </c>
      <c r="C9493">
        <v>0.99689399999999995</v>
      </c>
      <c r="D9493">
        <v>1</v>
      </c>
      <c r="E9493">
        <v>0.5</v>
      </c>
      <c r="F9493">
        <v>0.53333333299999997</v>
      </c>
      <c r="G9493" s="18">
        <v>1.1769325785850601E+50</v>
      </c>
      <c r="H9493" s="19">
        <f t="shared" si="296"/>
        <v>0.36705797983385713</v>
      </c>
      <c r="I9493">
        <v>43902.504422999998</v>
      </c>
      <c r="J9493" s="19">
        <f t="shared" si="297"/>
        <v>0.40268085588241576</v>
      </c>
      <c r="K9493">
        <v>9492</v>
      </c>
      <c r="P9493" s="18"/>
    </row>
    <row r="9494" spans="1:16" x14ac:dyDescent="0.25">
      <c r="A9494" s="15" t="s">
        <v>6408</v>
      </c>
      <c r="B9494">
        <v>4.1139000000000002E-2</v>
      </c>
      <c r="C9494">
        <v>0.99367099999999997</v>
      </c>
      <c r="D9494">
        <v>1</v>
      </c>
      <c r="E9494">
        <v>0.46666666699999998</v>
      </c>
      <c r="F9494">
        <v>0.5</v>
      </c>
      <c r="G9494" s="18">
        <v>1.17756623407642E+50</v>
      </c>
      <c r="H9494" s="19">
        <f t="shared" si="296"/>
        <v>0.36725560228802429</v>
      </c>
      <c r="I9494">
        <v>43871.686308999997</v>
      </c>
      <c r="J9494" s="19">
        <f t="shared" si="297"/>
        <v>0.40239818716714992</v>
      </c>
      <c r="K9494">
        <v>9493</v>
      </c>
      <c r="P9494" s="18"/>
    </row>
    <row r="9495" spans="1:16" x14ac:dyDescent="0.25">
      <c r="A9495" s="15" t="s">
        <v>4246</v>
      </c>
      <c r="B9495">
        <v>5.3532999999999997E-2</v>
      </c>
      <c r="C9495">
        <v>0.99785900000000005</v>
      </c>
      <c r="D9495">
        <v>0.97002100000000002</v>
      </c>
      <c r="E9495">
        <v>0.33333333300000001</v>
      </c>
      <c r="F9495">
        <v>0.1</v>
      </c>
      <c r="G9495" s="18">
        <v>1.19151328296674E+50</v>
      </c>
      <c r="H9495" s="19">
        <f t="shared" si="296"/>
        <v>0.37160536342428202</v>
      </c>
      <c r="I9495">
        <v>43847.479393000001</v>
      </c>
      <c r="J9495" s="19">
        <f t="shared" si="297"/>
        <v>0.40217615742690471</v>
      </c>
      <c r="K9495">
        <v>9494</v>
      </c>
      <c r="P9495" s="18"/>
    </row>
    <row r="9496" spans="1:16" x14ac:dyDescent="0.25">
      <c r="A9496" s="15" t="s">
        <v>6753</v>
      </c>
      <c r="B9496">
        <v>3.8697000000000002E-2</v>
      </c>
      <c r="C9496">
        <v>0.99389000000000005</v>
      </c>
      <c r="D9496">
        <v>0.983707</v>
      </c>
      <c r="E9496">
        <v>0.6</v>
      </c>
      <c r="F9496">
        <v>0.7</v>
      </c>
      <c r="G9496" s="18">
        <v>1.1712558193880401E+50</v>
      </c>
      <c r="H9496" s="19">
        <f t="shared" si="296"/>
        <v>0.36528753027644367</v>
      </c>
      <c r="I9496">
        <v>43795.909464999997</v>
      </c>
      <c r="J9496" s="19">
        <f t="shared" si="297"/>
        <v>0.40170314972454785</v>
      </c>
      <c r="K9496">
        <v>9495</v>
      </c>
      <c r="P9496" s="18"/>
    </row>
    <row r="9497" spans="1:16" x14ac:dyDescent="0.25">
      <c r="A9497" s="15" t="s">
        <v>7234</v>
      </c>
      <c r="B9497">
        <v>4.7477999999999999E-2</v>
      </c>
      <c r="C9497">
        <v>0.97032600000000002</v>
      </c>
      <c r="D9497">
        <v>1</v>
      </c>
      <c r="E9497">
        <v>0.33333333300000001</v>
      </c>
      <c r="F9497">
        <v>0.26666666700000002</v>
      </c>
      <c r="G9497" s="18">
        <v>1.1848660320678E+50</v>
      </c>
      <c r="H9497" s="19">
        <f t="shared" si="296"/>
        <v>0.36953224000939017</v>
      </c>
      <c r="I9497">
        <v>43776.482123000002</v>
      </c>
      <c r="J9497" s="19">
        <f t="shared" si="297"/>
        <v>0.40152495900839408</v>
      </c>
      <c r="K9497">
        <v>9496</v>
      </c>
      <c r="P9497" s="18"/>
    </row>
    <row r="9498" spans="1:16" x14ac:dyDescent="0.25">
      <c r="A9498" s="15" t="s">
        <v>2862</v>
      </c>
      <c r="B9498">
        <v>0.18518499999999999</v>
      </c>
      <c r="C9498">
        <v>0.87036999999999998</v>
      </c>
      <c r="D9498">
        <v>0.98148100000000005</v>
      </c>
      <c r="E9498">
        <v>0.133333333</v>
      </c>
      <c r="F9498">
        <v>0</v>
      </c>
      <c r="G9498" s="18">
        <v>7.1758441947913999E+48</v>
      </c>
      <c r="H9498" s="19">
        <f t="shared" si="296"/>
        <v>2.2379794065257749E-2</v>
      </c>
      <c r="I9498">
        <v>43685.277209</v>
      </c>
      <c r="J9498" s="19">
        <f t="shared" si="297"/>
        <v>0.40068841281785461</v>
      </c>
      <c r="K9498">
        <v>9497</v>
      </c>
      <c r="P9498" s="18"/>
    </row>
    <row r="9499" spans="1:16" x14ac:dyDescent="0.25">
      <c r="A9499" s="15" t="s">
        <v>7833</v>
      </c>
      <c r="B9499">
        <v>4.2403000000000003E-2</v>
      </c>
      <c r="C9499">
        <v>0.98586600000000002</v>
      </c>
      <c r="D9499">
        <v>1</v>
      </c>
      <c r="E9499">
        <v>0.4</v>
      </c>
      <c r="F9499">
        <v>0.43333333299999999</v>
      </c>
      <c r="G9499" s="18">
        <v>1.1738244660438901E+50</v>
      </c>
      <c r="H9499" s="19">
        <f t="shared" si="296"/>
        <v>0.36608863160506588</v>
      </c>
      <c r="I9499">
        <v>43672.023527999998</v>
      </c>
      <c r="J9499" s="19">
        <f t="shared" si="297"/>
        <v>0.40056684791674435</v>
      </c>
      <c r="K9499">
        <v>9498</v>
      </c>
      <c r="P9499" s="18"/>
    </row>
    <row r="9500" spans="1:16" x14ac:dyDescent="0.25">
      <c r="A9500" s="15" t="s">
        <v>6581</v>
      </c>
      <c r="B9500">
        <v>3.8043E-2</v>
      </c>
      <c r="C9500">
        <v>0.98188399999999998</v>
      </c>
      <c r="D9500">
        <v>0.99456500000000003</v>
      </c>
      <c r="E9500">
        <v>0.63333333300000005</v>
      </c>
      <c r="F9500">
        <v>0.7</v>
      </c>
      <c r="G9500" s="18">
        <v>1.16671796732444E+50</v>
      </c>
      <c r="H9500" s="19">
        <f t="shared" si="296"/>
        <v>0.36387227944427414</v>
      </c>
      <c r="I9500">
        <v>43670.998829999997</v>
      </c>
      <c r="J9500" s="19">
        <f t="shared" si="297"/>
        <v>0.40055744922131492</v>
      </c>
      <c r="K9500">
        <v>9499</v>
      </c>
      <c r="P9500" s="18"/>
    </row>
    <row r="9501" spans="1:16" x14ac:dyDescent="0.25">
      <c r="A9501" s="15" t="s">
        <v>5499</v>
      </c>
      <c r="B9501">
        <v>6.25E-2</v>
      </c>
      <c r="C9501">
        <v>1</v>
      </c>
      <c r="D9501">
        <v>0.95</v>
      </c>
      <c r="E9501">
        <v>0.133333333</v>
      </c>
      <c r="F9501">
        <v>6.6666666999999999E-2</v>
      </c>
      <c r="G9501" s="18">
        <v>1.1922868400114299E+50</v>
      </c>
      <c r="H9501" s="19">
        <f t="shared" si="296"/>
        <v>0.37184661792881063</v>
      </c>
      <c r="I9501">
        <v>43664.521633999997</v>
      </c>
      <c r="J9501" s="19">
        <f t="shared" si="297"/>
        <v>0.40049803933426459</v>
      </c>
      <c r="K9501">
        <v>9500</v>
      </c>
      <c r="P9501" s="18"/>
    </row>
    <row r="9502" spans="1:16" x14ac:dyDescent="0.25">
      <c r="A9502" s="15" t="s">
        <v>479</v>
      </c>
      <c r="B9502">
        <v>0.17777799999999999</v>
      </c>
      <c r="C9502">
        <v>0.86666699999999997</v>
      </c>
      <c r="D9502">
        <v>1</v>
      </c>
      <c r="E9502">
        <v>0.16666666699999999</v>
      </c>
      <c r="F9502">
        <v>0</v>
      </c>
      <c r="G9502" s="18">
        <v>7.1669907658979504E+48</v>
      </c>
      <c r="H9502" s="19">
        <f t="shared" si="296"/>
        <v>2.2352182273525895E-2</v>
      </c>
      <c r="I9502">
        <v>43662.827795999998</v>
      </c>
      <c r="J9502" s="19">
        <f t="shared" si="297"/>
        <v>0.40048250317876433</v>
      </c>
      <c r="K9502">
        <v>9501</v>
      </c>
      <c r="P9502" s="18"/>
    </row>
    <row r="9503" spans="1:16" x14ac:dyDescent="0.25">
      <c r="A9503" s="15" t="s">
        <v>5860</v>
      </c>
      <c r="B9503">
        <v>0.16279099999999999</v>
      </c>
      <c r="C9503">
        <v>0.918605</v>
      </c>
      <c r="D9503">
        <v>1</v>
      </c>
      <c r="E9503">
        <v>0.2</v>
      </c>
      <c r="F9503">
        <v>0</v>
      </c>
      <c r="G9503" s="18">
        <v>7.1426833175756E+48</v>
      </c>
      <c r="H9503" s="19">
        <f t="shared" si="296"/>
        <v>2.2276372978767105E-2</v>
      </c>
      <c r="I9503">
        <v>43650.076796000001</v>
      </c>
      <c r="J9503" s="19">
        <f t="shared" si="297"/>
        <v>0.40036554894891258</v>
      </c>
      <c r="K9503">
        <v>9502</v>
      </c>
      <c r="P9503" s="18"/>
    </row>
    <row r="9504" spans="1:16" x14ac:dyDescent="0.25">
      <c r="A9504" s="15" t="s">
        <v>2090</v>
      </c>
      <c r="B9504">
        <v>6.0345000000000003E-2</v>
      </c>
      <c r="C9504">
        <v>0.94827600000000001</v>
      </c>
      <c r="D9504">
        <v>1</v>
      </c>
      <c r="E9504">
        <v>0.33333333300000001</v>
      </c>
      <c r="F9504">
        <v>3.3333333E-2</v>
      </c>
      <c r="G9504" s="18">
        <v>1.18742056188789E+50</v>
      </c>
      <c r="H9504" s="19">
        <f t="shared" si="296"/>
        <v>0.37032893862428862</v>
      </c>
      <c r="I9504">
        <v>43649.737838000001</v>
      </c>
      <c r="J9504" s="19">
        <f t="shared" si="297"/>
        <v>0.400362439971433</v>
      </c>
      <c r="K9504">
        <v>9503</v>
      </c>
      <c r="P9504" s="18"/>
    </row>
    <row r="9505" spans="1:16" x14ac:dyDescent="0.25">
      <c r="A9505" s="15" t="s">
        <v>5508</v>
      </c>
      <c r="B9505">
        <v>3.8278E-2</v>
      </c>
      <c r="C9505">
        <v>0.97767099999999996</v>
      </c>
      <c r="D9505">
        <v>0.99840499999999999</v>
      </c>
      <c r="E9505">
        <v>0.56666666700000001</v>
      </c>
      <c r="F9505">
        <v>0.73333333300000003</v>
      </c>
      <c r="G9505" s="18">
        <v>1.1663810875124101E+50</v>
      </c>
      <c r="H9505" s="19">
        <f t="shared" si="296"/>
        <v>0.36376721444267551</v>
      </c>
      <c r="I9505">
        <v>43638.894545000003</v>
      </c>
      <c r="J9505" s="19">
        <f t="shared" si="297"/>
        <v>0.40026298353806528</v>
      </c>
      <c r="K9505">
        <v>9504</v>
      </c>
      <c r="P9505" s="18"/>
    </row>
    <row r="9506" spans="1:16" x14ac:dyDescent="0.25">
      <c r="A9506" s="15" t="s">
        <v>1424</v>
      </c>
      <c r="B9506">
        <v>5.1643000000000001E-2</v>
      </c>
      <c r="C9506">
        <v>0.971831</v>
      </c>
      <c r="D9506">
        <v>0.98122100000000001</v>
      </c>
      <c r="E9506">
        <v>0.233333333</v>
      </c>
      <c r="F9506">
        <v>0.2</v>
      </c>
      <c r="G9506" s="18">
        <v>1.1851008867080501E+50</v>
      </c>
      <c r="H9506" s="19">
        <f t="shared" si="296"/>
        <v>0.36960548572573226</v>
      </c>
      <c r="I9506">
        <v>43605.760135999997</v>
      </c>
      <c r="J9506" s="19">
        <f t="shared" si="297"/>
        <v>0.39995906939123838</v>
      </c>
      <c r="K9506">
        <v>9505</v>
      </c>
      <c r="P9506" s="18"/>
    </row>
    <row r="9507" spans="1:16" x14ac:dyDescent="0.25">
      <c r="A9507" s="15" t="s">
        <v>9884</v>
      </c>
      <c r="B9507">
        <v>1</v>
      </c>
      <c r="C9507">
        <v>6.6667000000000004E-2</v>
      </c>
      <c r="D9507">
        <v>1</v>
      </c>
      <c r="E9507">
        <v>6.6666666999999999E-2</v>
      </c>
      <c r="F9507">
        <v>3.3333333E-2</v>
      </c>
      <c r="G9507" s="18">
        <v>1.1844648696616001E+50</v>
      </c>
      <c r="H9507" s="19">
        <f t="shared" si="296"/>
        <v>0.3694071267572937</v>
      </c>
      <c r="I9507">
        <v>43580.715283999998</v>
      </c>
      <c r="J9507" s="19">
        <f t="shared" si="297"/>
        <v>0.39972935396676873</v>
      </c>
      <c r="K9507">
        <v>9506</v>
      </c>
      <c r="P9507" s="18"/>
    </row>
    <row r="9508" spans="1:16" x14ac:dyDescent="0.25">
      <c r="A9508" s="15" t="s">
        <v>8742</v>
      </c>
      <c r="B9508">
        <v>4.0564000000000003E-2</v>
      </c>
      <c r="C9508">
        <v>0.97354499999999999</v>
      </c>
      <c r="D9508">
        <v>0.99647300000000005</v>
      </c>
      <c r="E9508">
        <v>0.43333333299999999</v>
      </c>
      <c r="F9508">
        <v>0.6</v>
      </c>
      <c r="G9508" s="18">
        <v>1.1676234768543901E+50</v>
      </c>
      <c r="H9508" s="19">
        <f t="shared" si="296"/>
        <v>0.36415468686916108</v>
      </c>
      <c r="I9508">
        <v>43513.580425</v>
      </c>
      <c r="J9508" s="19">
        <f t="shared" si="297"/>
        <v>0.39911358220529491</v>
      </c>
      <c r="K9508">
        <v>9507</v>
      </c>
      <c r="P9508" s="18"/>
    </row>
    <row r="9509" spans="1:16" x14ac:dyDescent="0.25">
      <c r="A9509" s="15" t="s">
        <v>6670</v>
      </c>
      <c r="B9509">
        <v>4.3269000000000002E-2</v>
      </c>
      <c r="C9509">
        <v>0.96634600000000004</v>
      </c>
      <c r="D9509">
        <v>1</v>
      </c>
      <c r="E9509">
        <v>0.4</v>
      </c>
      <c r="F9509">
        <v>0.43333333299999999</v>
      </c>
      <c r="G9509" s="18">
        <v>1.17442528045283E+50</v>
      </c>
      <c r="H9509" s="19">
        <f t="shared" si="296"/>
        <v>0.36627601168716517</v>
      </c>
      <c r="I9509">
        <v>43508.936211</v>
      </c>
      <c r="J9509" s="19">
        <f t="shared" si="297"/>
        <v>0.39907098472496888</v>
      </c>
      <c r="K9509">
        <v>9508</v>
      </c>
      <c r="P9509" s="18"/>
    </row>
    <row r="9510" spans="1:16" x14ac:dyDescent="0.25">
      <c r="A9510" s="15" t="s">
        <v>112</v>
      </c>
      <c r="B9510">
        <v>0.16101699999999999</v>
      </c>
      <c r="C9510">
        <v>0.94067800000000001</v>
      </c>
      <c r="D9510">
        <v>0.99152499999999999</v>
      </c>
      <c r="E9510">
        <v>0.16666666699999999</v>
      </c>
      <c r="F9510">
        <v>0</v>
      </c>
      <c r="G9510" s="18">
        <v>6.9668246204189194E+48</v>
      </c>
      <c r="H9510" s="19">
        <f t="shared" si="296"/>
        <v>2.1727910481517267E-2</v>
      </c>
      <c r="I9510">
        <v>43508.566391</v>
      </c>
      <c r="J9510" s="19">
        <f t="shared" si="297"/>
        <v>0.39906759267624459</v>
      </c>
      <c r="K9510">
        <v>9509</v>
      </c>
      <c r="P9510" s="18"/>
    </row>
    <row r="9511" spans="1:16" x14ac:dyDescent="0.25">
      <c r="A9511" s="15" t="s">
        <v>5536</v>
      </c>
      <c r="B9511">
        <v>5.6604000000000002E-2</v>
      </c>
      <c r="C9511">
        <v>1</v>
      </c>
      <c r="D9511">
        <v>0.981132</v>
      </c>
      <c r="E9511">
        <v>0.133333333</v>
      </c>
      <c r="F9511">
        <v>0.1</v>
      </c>
      <c r="G9511" s="18">
        <v>1.1808258388544699E+50</v>
      </c>
      <c r="H9511" s="19">
        <f t="shared" si="296"/>
        <v>0.36827219743260442</v>
      </c>
      <c r="I9511">
        <v>43499.367932000001</v>
      </c>
      <c r="J9511" s="19">
        <f t="shared" si="297"/>
        <v>0.39898322292578042</v>
      </c>
      <c r="K9511">
        <v>9510</v>
      </c>
      <c r="P9511" s="18"/>
    </row>
    <row r="9512" spans="1:16" x14ac:dyDescent="0.25">
      <c r="A9512" s="15" t="s">
        <v>5605</v>
      </c>
      <c r="B9512">
        <v>3.5916999999999998E-2</v>
      </c>
      <c r="C9512">
        <v>0.99621899999999997</v>
      </c>
      <c r="D9512">
        <v>0.99054799999999998</v>
      </c>
      <c r="E9512">
        <v>0.73333333300000003</v>
      </c>
      <c r="F9512">
        <v>0.73333333300000003</v>
      </c>
      <c r="G9512" s="18">
        <v>1.1571943311194001E+50</v>
      </c>
      <c r="H9512" s="19">
        <f t="shared" si="296"/>
        <v>0.36090207815177766</v>
      </c>
      <c r="I9512">
        <v>43486.666438</v>
      </c>
      <c r="J9512" s="19">
        <f t="shared" si="297"/>
        <v>0.39886672277295027</v>
      </c>
      <c r="K9512">
        <v>9511</v>
      </c>
      <c r="P9512" s="18"/>
    </row>
    <row r="9513" spans="1:16" x14ac:dyDescent="0.25">
      <c r="A9513" s="15" t="s">
        <v>1333</v>
      </c>
      <c r="B9513">
        <v>0.89772700000000005</v>
      </c>
      <c r="C9513">
        <v>0.170455</v>
      </c>
      <c r="D9513">
        <v>0.98863599999999996</v>
      </c>
      <c r="E9513">
        <v>0.16666666699999999</v>
      </c>
      <c r="F9513">
        <v>0</v>
      </c>
      <c r="G9513" s="18">
        <v>7.1261553404900003E+48</v>
      </c>
      <c r="H9513" s="19">
        <f t="shared" si="296"/>
        <v>2.2224826050844741E-2</v>
      </c>
      <c r="I9513">
        <v>43483.636315999996</v>
      </c>
      <c r="J9513" s="19">
        <f t="shared" si="297"/>
        <v>0.39883893000494247</v>
      </c>
      <c r="K9513">
        <v>9512</v>
      </c>
      <c r="P9513" s="18"/>
    </row>
    <row r="9514" spans="1:16" x14ac:dyDescent="0.25">
      <c r="A9514" s="15" t="s">
        <v>1713</v>
      </c>
      <c r="B9514">
        <v>6.5216999999999997E-2</v>
      </c>
      <c r="C9514">
        <v>0.97826100000000005</v>
      </c>
      <c r="D9514">
        <v>1</v>
      </c>
      <c r="E9514">
        <v>0.1</v>
      </c>
      <c r="F9514">
        <v>3.3333333E-2</v>
      </c>
      <c r="G9514" s="18">
        <v>1.1830322896832099E+50</v>
      </c>
      <c r="H9514" s="19">
        <f t="shared" si="296"/>
        <v>0.36896033828156771</v>
      </c>
      <c r="I9514">
        <v>43473.817072999998</v>
      </c>
      <c r="J9514" s="19">
        <f t="shared" si="297"/>
        <v>0.39874886632344358</v>
      </c>
      <c r="K9514">
        <v>9513</v>
      </c>
      <c r="P9514" s="18"/>
    </row>
    <row r="9515" spans="1:16" x14ac:dyDescent="0.25">
      <c r="A9515" s="15" t="s">
        <v>7704</v>
      </c>
      <c r="B9515">
        <v>4.1985000000000001E-2</v>
      </c>
      <c r="C9515">
        <v>0.98473299999999997</v>
      </c>
      <c r="D9515">
        <v>0.99236599999999997</v>
      </c>
      <c r="E9515">
        <v>0.4</v>
      </c>
      <c r="F9515">
        <v>0.43333333299999999</v>
      </c>
      <c r="G9515" s="18">
        <v>1.16776627565694E+50</v>
      </c>
      <c r="H9515" s="19">
        <f t="shared" si="296"/>
        <v>0.36419922250437115</v>
      </c>
      <c r="I9515">
        <v>43432.091752</v>
      </c>
      <c r="J9515" s="19">
        <f t="shared" si="297"/>
        <v>0.3983661549452871</v>
      </c>
      <c r="K9515">
        <v>9514</v>
      </c>
      <c r="P9515" s="18"/>
    </row>
    <row r="9516" spans="1:16" x14ac:dyDescent="0.25">
      <c r="A9516" s="15" t="s">
        <v>7728</v>
      </c>
      <c r="B9516">
        <v>3.6011000000000001E-2</v>
      </c>
      <c r="C9516">
        <v>0.99168999999999996</v>
      </c>
      <c r="D9516">
        <v>0.99584499999999998</v>
      </c>
      <c r="E9516">
        <v>0.7</v>
      </c>
      <c r="F9516">
        <v>0.7</v>
      </c>
      <c r="G9516" s="18">
        <v>1.15501531493549E+50</v>
      </c>
      <c r="H9516" s="19">
        <f t="shared" si="296"/>
        <v>0.36022249353236568</v>
      </c>
      <c r="I9516">
        <v>43391.871632000002</v>
      </c>
      <c r="J9516" s="19">
        <f t="shared" si="297"/>
        <v>0.3979972495136232</v>
      </c>
      <c r="K9516">
        <v>9515</v>
      </c>
      <c r="P9516" s="18"/>
    </row>
    <row r="9517" spans="1:16" x14ac:dyDescent="0.25">
      <c r="A9517" s="15" t="s">
        <v>5997</v>
      </c>
      <c r="B9517">
        <v>0.97701099999999996</v>
      </c>
      <c r="C9517">
        <v>3.9409E-2</v>
      </c>
      <c r="D9517">
        <v>0.99835799999999997</v>
      </c>
      <c r="E9517">
        <v>0.4</v>
      </c>
      <c r="F9517">
        <v>0.7</v>
      </c>
      <c r="G9517" s="18">
        <v>1.1620636440801899E+50</v>
      </c>
      <c r="H9517" s="19">
        <f t="shared" si="296"/>
        <v>0.36242070395166426</v>
      </c>
      <c r="I9517">
        <v>43389.088345999997</v>
      </c>
      <c r="J9517" s="19">
        <f t="shared" si="297"/>
        <v>0.39797172076524368</v>
      </c>
      <c r="K9517">
        <v>9516</v>
      </c>
      <c r="P9517" s="18"/>
    </row>
    <row r="9518" spans="1:16" x14ac:dyDescent="0.25">
      <c r="A9518" s="15" t="s">
        <v>6215</v>
      </c>
      <c r="B9518">
        <v>0.1875</v>
      </c>
      <c r="C9518">
        <v>0.875</v>
      </c>
      <c r="D9518">
        <v>1</v>
      </c>
      <c r="E9518">
        <v>6.6666666999999999E-2</v>
      </c>
      <c r="F9518">
        <v>0</v>
      </c>
      <c r="G9518" s="18">
        <v>7.1028324870251699E+48</v>
      </c>
      <c r="H9518" s="19">
        <f t="shared" si="296"/>
        <v>2.2152087479132724E-2</v>
      </c>
      <c r="I9518">
        <v>43381.051936999997</v>
      </c>
      <c r="J9518" s="19">
        <f t="shared" si="297"/>
        <v>0.39789800952491983</v>
      </c>
      <c r="K9518">
        <v>9517</v>
      </c>
      <c r="P9518" s="18"/>
    </row>
    <row r="9519" spans="1:16" x14ac:dyDescent="0.25">
      <c r="A9519" s="15" t="s">
        <v>3432</v>
      </c>
      <c r="B9519">
        <v>6.25E-2</v>
      </c>
      <c r="C9519">
        <v>1</v>
      </c>
      <c r="D9519">
        <v>0.97916700000000001</v>
      </c>
      <c r="E9519">
        <v>0.133333333</v>
      </c>
      <c r="F9519">
        <v>3.3333333E-2</v>
      </c>
      <c r="G9519" s="18">
        <v>1.1784395289526201E+50</v>
      </c>
      <c r="H9519" s="19">
        <f t="shared" si="296"/>
        <v>0.36752796270941951</v>
      </c>
      <c r="I9519">
        <v>43351.278137000001</v>
      </c>
      <c r="J9519" s="19">
        <f t="shared" si="297"/>
        <v>0.39762491942620126</v>
      </c>
      <c r="K9519">
        <v>9518</v>
      </c>
      <c r="P9519" s="18"/>
    </row>
    <row r="9520" spans="1:16" x14ac:dyDescent="0.25">
      <c r="A9520" s="15" t="s">
        <v>9855</v>
      </c>
      <c r="B9520">
        <v>3.9146E-2</v>
      </c>
      <c r="C9520">
        <v>0.96441299999999996</v>
      </c>
      <c r="D9520">
        <v>1</v>
      </c>
      <c r="E9520">
        <v>0.53333333299999997</v>
      </c>
      <c r="F9520">
        <v>0.63333333300000005</v>
      </c>
      <c r="G9520" s="18">
        <v>1.13964681991761E+50</v>
      </c>
      <c r="H9520" s="19">
        <f t="shared" si="296"/>
        <v>0.35542941631027736</v>
      </c>
      <c r="I9520">
        <v>43338.398740999997</v>
      </c>
      <c r="J9520" s="19">
        <f t="shared" si="297"/>
        <v>0.39750678752751589</v>
      </c>
      <c r="K9520">
        <v>9519</v>
      </c>
      <c r="P9520" s="18"/>
    </row>
    <row r="9521" spans="1:16" x14ac:dyDescent="0.25">
      <c r="A9521" s="15" t="s">
        <v>473</v>
      </c>
      <c r="B9521">
        <v>3.6035999999999999E-2</v>
      </c>
      <c r="C9521">
        <v>0.99099099999999996</v>
      </c>
      <c r="D9521">
        <v>0.99356500000000003</v>
      </c>
      <c r="E9521">
        <v>0.6</v>
      </c>
      <c r="F9521">
        <v>0.8</v>
      </c>
      <c r="G9521" s="18">
        <v>1.153426189682E+50</v>
      </c>
      <c r="H9521" s="19">
        <f t="shared" si="296"/>
        <v>0.35972688221540283</v>
      </c>
      <c r="I9521">
        <v>43327.968174000001</v>
      </c>
      <c r="J9521" s="19">
        <f t="shared" si="297"/>
        <v>0.397411116683629</v>
      </c>
      <c r="K9521">
        <v>9520</v>
      </c>
      <c r="P9521" s="18"/>
    </row>
    <row r="9522" spans="1:16" x14ac:dyDescent="0.25">
      <c r="A9522" s="15" t="s">
        <v>10004</v>
      </c>
      <c r="B9522">
        <v>3.6207000000000003E-2</v>
      </c>
      <c r="C9522">
        <v>0.96896599999999999</v>
      </c>
      <c r="D9522">
        <v>0.99655199999999999</v>
      </c>
      <c r="E9522">
        <v>0.73333333300000003</v>
      </c>
      <c r="F9522">
        <v>0.76666666699999997</v>
      </c>
      <c r="G9522" s="18">
        <v>1.15373550748808E+50</v>
      </c>
      <c r="H9522" s="19">
        <f t="shared" si="296"/>
        <v>0.35982335126647019</v>
      </c>
      <c r="I9522">
        <v>43308.627074000004</v>
      </c>
      <c r="J9522" s="19">
        <f t="shared" si="297"/>
        <v>0.39723371699301757</v>
      </c>
      <c r="K9522">
        <v>9521</v>
      </c>
      <c r="P9522" s="18"/>
    </row>
    <row r="9523" spans="1:16" x14ac:dyDescent="0.25">
      <c r="A9523" s="15" t="s">
        <v>8873</v>
      </c>
      <c r="B9523">
        <v>5.2631999999999998E-2</v>
      </c>
      <c r="C9523">
        <v>0.984962</v>
      </c>
      <c r="D9523">
        <v>0.984962</v>
      </c>
      <c r="E9523">
        <v>0.233333333</v>
      </c>
      <c r="F9523">
        <v>0.1</v>
      </c>
      <c r="G9523" s="18">
        <v>1.1730642136994299E+50</v>
      </c>
      <c r="H9523" s="19">
        <f t="shared" si="296"/>
        <v>0.3658515265280215</v>
      </c>
      <c r="I9523">
        <v>43222.181709999997</v>
      </c>
      <c r="J9523" s="19">
        <f t="shared" si="297"/>
        <v>0.39644082616320986</v>
      </c>
      <c r="K9523">
        <v>9522</v>
      </c>
      <c r="P9523" s="18"/>
    </row>
    <row r="9524" spans="1:16" x14ac:dyDescent="0.25">
      <c r="A9524" s="15" t="s">
        <v>4722</v>
      </c>
      <c r="B9524">
        <v>3.5119999999999998E-2</v>
      </c>
      <c r="C9524">
        <v>1</v>
      </c>
      <c r="D9524">
        <v>0.99630300000000005</v>
      </c>
      <c r="E9524">
        <v>0.66666666699999999</v>
      </c>
      <c r="F9524">
        <v>0.7</v>
      </c>
      <c r="G9524" s="18">
        <v>1.14763611849085E+50</v>
      </c>
      <c r="H9524" s="19">
        <f t="shared" si="296"/>
        <v>0.3579210932745675</v>
      </c>
      <c r="I9524">
        <v>43185.814198</v>
      </c>
      <c r="J9524" s="19">
        <f t="shared" si="297"/>
        <v>0.3961072574738847</v>
      </c>
      <c r="K9524">
        <v>9523</v>
      </c>
      <c r="P9524" s="18"/>
    </row>
    <row r="9525" spans="1:16" x14ac:dyDescent="0.25">
      <c r="A9525" s="15" t="s">
        <v>3036</v>
      </c>
      <c r="B9525">
        <v>3.4641999999999999E-2</v>
      </c>
      <c r="C9525">
        <v>0.98845300000000003</v>
      </c>
      <c r="D9525">
        <v>0.99076200000000003</v>
      </c>
      <c r="E9525">
        <v>0.66666666699999999</v>
      </c>
      <c r="F9525">
        <v>0.9</v>
      </c>
      <c r="G9525" s="18">
        <v>1.1456942241204301E+50</v>
      </c>
      <c r="H9525" s="19">
        <f t="shared" si="296"/>
        <v>0.35731546145025855</v>
      </c>
      <c r="I9525">
        <v>43149.906745</v>
      </c>
      <c r="J9525" s="19">
        <f t="shared" si="297"/>
        <v>0.39577790851995526</v>
      </c>
      <c r="K9525">
        <v>9524</v>
      </c>
      <c r="P9525" s="18"/>
    </row>
    <row r="9526" spans="1:16" x14ac:dyDescent="0.25">
      <c r="A9526" s="15" t="s">
        <v>6945</v>
      </c>
      <c r="B9526">
        <v>3.7123000000000003E-2</v>
      </c>
      <c r="C9526">
        <v>1</v>
      </c>
      <c r="D9526">
        <v>1</v>
      </c>
      <c r="E9526">
        <v>0.53333333299999997</v>
      </c>
      <c r="F9526">
        <v>0.53333333299999997</v>
      </c>
      <c r="G9526" s="18">
        <v>1.1505776960891399E+50</v>
      </c>
      <c r="H9526" s="19">
        <f t="shared" si="296"/>
        <v>0.35883850311638776</v>
      </c>
      <c r="I9526">
        <v>43132.650630999997</v>
      </c>
      <c r="J9526" s="19">
        <f t="shared" si="297"/>
        <v>0.39561963265742645</v>
      </c>
      <c r="K9526">
        <v>9525</v>
      </c>
      <c r="P9526" s="18"/>
    </row>
    <row r="9527" spans="1:16" x14ac:dyDescent="0.25">
      <c r="A9527" s="15" t="s">
        <v>2787</v>
      </c>
      <c r="B9527">
        <v>0.16666700000000001</v>
      </c>
      <c r="C9527">
        <v>1</v>
      </c>
      <c r="D9527">
        <v>1</v>
      </c>
      <c r="E9527">
        <v>3.3333333E-2</v>
      </c>
      <c r="F9527">
        <v>0</v>
      </c>
      <c r="G9527" s="18">
        <v>6.9894626783525294E+48</v>
      </c>
      <c r="H9527" s="19">
        <f t="shared" si="296"/>
        <v>2.1798513334761949E-2</v>
      </c>
      <c r="I9527">
        <v>43121.087875999998</v>
      </c>
      <c r="J9527" s="19">
        <f t="shared" si="297"/>
        <v>0.39551357720248254</v>
      </c>
      <c r="K9527">
        <v>9526</v>
      </c>
      <c r="P9527" s="18"/>
    </row>
    <row r="9528" spans="1:16" x14ac:dyDescent="0.25">
      <c r="A9528" s="15" t="s">
        <v>4859</v>
      </c>
      <c r="B9528">
        <v>0.16666700000000001</v>
      </c>
      <c r="C9528">
        <v>1</v>
      </c>
      <c r="D9528">
        <v>1</v>
      </c>
      <c r="E9528">
        <v>3.3333333E-2</v>
      </c>
      <c r="F9528">
        <v>0</v>
      </c>
      <c r="G9528" s="18">
        <v>6.9745977460459905E+48</v>
      </c>
      <c r="H9528" s="19">
        <f t="shared" si="296"/>
        <v>2.1752153057868564E-2</v>
      </c>
      <c r="I9528">
        <v>43121.087875999998</v>
      </c>
      <c r="J9528" s="19">
        <f t="shared" si="297"/>
        <v>0.39551357720248254</v>
      </c>
      <c r="K9528">
        <v>9527</v>
      </c>
      <c r="P9528" s="18"/>
    </row>
    <row r="9529" spans="1:16" x14ac:dyDescent="0.25">
      <c r="A9529" s="15" t="s">
        <v>6046</v>
      </c>
      <c r="B9529">
        <v>0.16666700000000001</v>
      </c>
      <c r="C9529">
        <v>1</v>
      </c>
      <c r="D9529">
        <v>1</v>
      </c>
      <c r="E9529">
        <v>3.3333333E-2</v>
      </c>
      <c r="F9529">
        <v>0</v>
      </c>
      <c r="G9529" s="18">
        <v>6.9848189456360595E+48</v>
      </c>
      <c r="H9529" s="19">
        <f t="shared" si="296"/>
        <v>2.1784030609236203E-2</v>
      </c>
      <c r="I9529">
        <v>43121.087875999998</v>
      </c>
      <c r="J9529" s="19">
        <f t="shared" si="297"/>
        <v>0.39551357720248254</v>
      </c>
      <c r="K9529">
        <v>9528</v>
      </c>
      <c r="P9529" s="18"/>
    </row>
    <row r="9530" spans="1:16" x14ac:dyDescent="0.25">
      <c r="A9530" s="15" t="s">
        <v>8861</v>
      </c>
      <c r="B9530">
        <v>0.16666700000000001</v>
      </c>
      <c r="C9530">
        <v>1</v>
      </c>
      <c r="D9530">
        <v>1</v>
      </c>
      <c r="E9530">
        <v>3.3333333E-2</v>
      </c>
      <c r="F9530">
        <v>0</v>
      </c>
      <c r="G9530" s="18">
        <v>6.4645428724562604E+48</v>
      </c>
      <c r="H9530" s="19">
        <f t="shared" si="296"/>
        <v>2.0161410181761416E-2</v>
      </c>
      <c r="I9530">
        <v>43121.087869000003</v>
      </c>
      <c r="J9530" s="19">
        <f t="shared" si="297"/>
        <v>0.39551357713827745</v>
      </c>
      <c r="K9530">
        <v>9529</v>
      </c>
      <c r="P9530" s="18"/>
    </row>
    <row r="9531" spans="1:16" x14ac:dyDescent="0.25">
      <c r="A9531" s="15" t="s">
        <v>8520</v>
      </c>
      <c r="B9531">
        <v>3.4391999999999999E-2</v>
      </c>
      <c r="C9531">
        <v>0.98545000000000005</v>
      </c>
      <c r="D9531">
        <v>0.99603200000000003</v>
      </c>
      <c r="E9531">
        <v>0.73333333300000003</v>
      </c>
      <c r="F9531">
        <v>0.8</v>
      </c>
      <c r="G9531" s="18">
        <v>1.14316306603385E+50</v>
      </c>
      <c r="H9531" s="19">
        <f t="shared" si="296"/>
        <v>0.35652605193708392</v>
      </c>
      <c r="I9531">
        <v>43071.305658999998</v>
      </c>
      <c r="J9531" s="19">
        <f t="shared" si="297"/>
        <v>0.39505696667393186</v>
      </c>
      <c r="K9531">
        <v>9530</v>
      </c>
      <c r="P9531" s="18"/>
    </row>
    <row r="9532" spans="1:16" x14ac:dyDescent="0.25">
      <c r="A9532" s="15" t="s">
        <v>9351</v>
      </c>
      <c r="B9532">
        <v>3.6505999999999997E-2</v>
      </c>
      <c r="C9532">
        <v>0.97262099999999996</v>
      </c>
      <c r="D9532">
        <v>0.99869600000000003</v>
      </c>
      <c r="E9532">
        <v>0.5</v>
      </c>
      <c r="F9532">
        <v>0.83333333300000001</v>
      </c>
      <c r="G9532" s="18">
        <v>1.14794956143402E+50</v>
      </c>
      <c r="H9532" s="19">
        <f t="shared" si="296"/>
        <v>0.35801884886023705</v>
      </c>
      <c r="I9532">
        <v>43069.544777000003</v>
      </c>
      <c r="J9532" s="19">
        <f t="shared" si="297"/>
        <v>0.39504081558004361</v>
      </c>
      <c r="K9532">
        <v>9531</v>
      </c>
      <c r="P9532" s="18"/>
    </row>
    <row r="9533" spans="1:16" x14ac:dyDescent="0.25">
      <c r="A9533" s="15" t="s">
        <v>4483</v>
      </c>
      <c r="B9533">
        <v>4.8193E-2</v>
      </c>
      <c r="C9533">
        <v>0.96987999999999996</v>
      </c>
      <c r="D9533">
        <v>1</v>
      </c>
      <c r="E9533">
        <v>0.26666666700000002</v>
      </c>
      <c r="F9533">
        <v>0.16666666699999999</v>
      </c>
      <c r="G9533" s="18">
        <v>1.1644192712961E+50</v>
      </c>
      <c r="H9533" s="19">
        <f t="shared" si="296"/>
        <v>0.36315536945659327</v>
      </c>
      <c r="I9533">
        <v>43038.938146</v>
      </c>
      <c r="J9533" s="19">
        <f t="shared" si="297"/>
        <v>0.39476008662098444</v>
      </c>
      <c r="K9533">
        <v>9532</v>
      </c>
      <c r="P9533" s="18"/>
    </row>
    <row r="9534" spans="1:16" x14ac:dyDescent="0.25">
      <c r="A9534" s="15" t="s">
        <v>779</v>
      </c>
      <c r="B9534">
        <v>3.9437E-2</v>
      </c>
      <c r="C9534">
        <v>1</v>
      </c>
      <c r="D9534">
        <v>0.99436599999999997</v>
      </c>
      <c r="E9534">
        <v>0.4</v>
      </c>
      <c r="F9534">
        <v>0.43333333299999999</v>
      </c>
      <c r="G9534" s="18">
        <v>1.15192932204028E+50</v>
      </c>
      <c r="H9534" s="19">
        <f t="shared" si="296"/>
        <v>0.35926004390822558</v>
      </c>
      <c r="I9534">
        <v>43014.920060999997</v>
      </c>
      <c r="J9534" s="19">
        <f t="shared" si="297"/>
        <v>0.39453978886914615</v>
      </c>
      <c r="K9534">
        <v>9533</v>
      </c>
      <c r="P9534" s="18"/>
    </row>
    <row r="9535" spans="1:16" x14ac:dyDescent="0.25">
      <c r="A9535" s="15" t="s">
        <v>5872</v>
      </c>
      <c r="B9535">
        <v>5.6022000000000002E-2</v>
      </c>
      <c r="C9535">
        <v>0.96918800000000005</v>
      </c>
      <c r="D9535">
        <v>0.99159699999999995</v>
      </c>
      <c r="E9535">
        <v>0.33333333300000001</v>
      </c>
      <c r="F9535">
        <v>3.3333333E-2</v>
      </c>
      <c r="G9535" s="18">
        <v>1.1655474780918801E+50</v>
      </c>
      <c r="H9535" s="19">
        <f t="shared" si="296"/>
        <v>0.36350723099465332</v>
      </c>
      <c r="I9535">
        <v>43014.446450000003</v>
      </c>
      <c r="J9535" s="19">
        <f t="shared" si="297"/>
        <v>0.39453544483261932</v>
      </c>
      <c r="K9535">
        <v>9534</v>
      </c>
      <c r="P9535" s="18"/>
    </row>
    <row r="9536" spans="1:16" x14ac:dyDescent="0.25">
      <c r="A9536" s="15" t="s">
        <v>4442</v>
      </c>
      <c r="B9536">
        <v>3.5573E-2</v>
      </c>
      <c r="C9536">
        <v>0.970356</v>
      </c>
      <c r="D9536">
        <v>1</v>
      </c>
      <c r="E9536">
        <v>0.7</v>
      </c>
      <c r="F9536">
        <v>0.7</v>
      </c>
      <c r="G9536" s="18">
        <v>1.1443344341742299E+50</v>
      </c>
      <c r="H9536" s="19">
        <f t="shared" si="296"/>
        <v>0.35689137449767316</v>
      </c>
      <c r="I9536">
        <v>43000.940916</v>
      </c>
      <c r="J9536" s="19">
        <f t="shared" si="297"/>
        <v>0.39441156989514714</v>
      </c>
      <c r="K9536">
        <v>9535</v>
      </c>
      <c r="P9536" s="18"/>
    </row>
    <row r="9537" spans="1:16" x14ac:dyDescent="0.25">
      <c r="A9537" s="15" t="s">
        <v>2675</v>
      </c>
      <c r="B9537">
        <v>3.2680000000000001E-2</v>
      </c>
      <c r="C9537">
        <v>0.98562099999999997</v>
      </c>
      <c r="D9537">
        <v>1</v>
      </c>
      <c r="E9537">
        <v>0.86666666699999995</v>
      </c>
      <c r="F9537">
        <v>0.86666666699999995</v>
      </c>
      <c r="G9537" s="18">
        <v>1.13576721300577E+50</v>
      </c>
      <c r="H9537" s="19">
        <f t="shared" si="296"/>
        <v>0.35421945687715373</v>
      </c>
      <c r="I9537">
        <v>42952.595194000001</v>
      </c>
      <c r="J9537" s="19">
        <f t="shared" si="297"/>
        <v>0.39396813513056883</v>
      </c>
      <c r="K9537">
        <v>9536</v>
      </c>
      <c r="P9537" s="18"/>
    </row>
    <row r="9538" spans="1:16" x14ac:dyDescent="0.25">
      <c r="A9538" s="15" t="s">
        <v>683</v>
      </c>
      <c r="B9538">
        <v>3.8901999999999999E-2</v>
      </c>
      <c r="C9538">
        <v>0.97253999999999996</v>
      </c>
      <c r="D9538">
        <v>1</v>
      </c>
      <c r="E9538">
        <v>0.4</v>
      </c>
      <c r="F9538">
        <v>0.56666666700000001</v>
      </c>
      <c r="G9538" s="18">
        <v>1.14874132441064E+50</v>
      </c>
      <c r="H9538" s="19">
        <f t="shared" ref="H9538:H9601" si="298">G9538/3.2063942026755E+50</f>
        <v>0.35826578137276444</v>
      </c>
      <c r="I9538">
        <v>42911.023955999997</v>
      </c>
      <c r="J9538" s="19">
        <f t="shared" ref="J9538:J9601" si="299">I9538/109025.556546</f>
        <v>0.39358683702655534</v>
      </c>
      <c r="K9538">
        <v>9537</v>
      </c>
      <c r="P9538" s="18"/>
    </row>
    <row r="9539" spans="1:16" x14ac:dyDescent="0.25">
      <c r="A9539" s="15" t="s">
        <v>4269</v>
      </c>
      <c r="B9539">
        <v>6.0241000000000003E-2</v>
      </c>
      <c r="C9539">
        <v>0.98795200000000005</v>
      </c>
      <c r="D9539">
        <v>0.98795200000000005</v>
      </c>
      <c r="E9539">
        <v>0.133333333</v>
      </c>
      <c r="F9539">
        <v>3.3333333E-2</v>
      </c>
      <c r="G9539" s="18">
        <v>1.1640198333114101E+50</v>
      </c>
      <c r="H9539" s="19">
        <f t="shared" si="298"/>
        <v>0.36303079401157889</v>
      </c>
      <c r="I9539">
        <v>42890.798254000001</v>
      </c>
      <c r="J9539" s="19">
        <f t="shared" si="299"/>
        <v>0.39340132362363622</v>
      </c>
      <c r="K9539">
        <v>9538</v>
      </c>
      <c r="P9539" s="18"/>
    </row>
    <row r="9540" spans="1:16" x14ac:dyDescent="0.25">
      <c r="A9540" s="15" t="s">
        <v>3137</v>
      </c>
      <c r="B9540">
        <v>3.4221000000000001E-2</v>
      </c>
      <c r="C9540">
        <v>0.98352300000000004</v>
      </c>
      <c r="D9540">
        <v>0.98605799999999999</v>
      </c>
      <c r="E9540">
        <v>0.7</v>
      </c>
      <c r="F9540">
        <v>0.86666666699999995</v>
      </c>
      <c r="G9540" s="18">
        <v>1.1383034334122501E+50</v>
      </c>
      <c r="H9540" s="19">
        <f t="shared" si="298"/>
        <v>0.35501044521051706</v>
      </c>
      <c r="I9540">
        <v>42890.763161000003</v>
      </c>
      <c r="J9540" s="19">
        <f t="shared" si="299"/>
        <v>0.39340100174497666</v>
      </c>
      <c r="K9540">
        <v>9539</v>
      </c>
      <c r="P9540" s="18"/>
    </row>
    <row r="9541" spans="1:16" x14ac:dyDescent="0.25">
      <c r="A9541" s="15" t="s">
        <v>9278</v>
      </c>
      <c r="B9541">
        <v>3.5416999999999997E-2</v>
      </c>
      <c r="C9541">
        <v>0.97499999999999998</v>
      </c>
      <c r="D9541">
        <v>1</v>
      </c>
      <c r="E9541">
        <v>0.66666666699999999</v>
      </c>
      <c r="F9541">
        <v>0.66666666699999999</v>
      </c>
      <c r="G9541" s="18">
        <v>1.14101464962054E+50</v>
      </c>
      <c r="H9541" s="19">
        <f t="shared" si="298"/>
        <v>0.35585601067655603</v>
      </c>
      <c r="I9541">
        <v>42885.976203999999</v>
      </c>
      <c r="J9541" s="19">
        <f t="shared" si="299"/>
        <v>0.39335709500281768</v>
      </c>
      <c r="K9541">
        <v>9540</v>
      </c>
      <c r="P9541" s="18"/>
    </row>
    <row r="9542" spans="1:16" x14ac:dyDescent="0.25">
      <c r="A9542" s="15" t="s">
        <v>2561</v>
      </c>
      <c r="B9542">
        <v>0.14912300000000001</v>
      </c>
      <c r="C9542">
        <v>0.89912300000000001</v>
      </c>
      <c r="D9542">
        <v>0.997807</v>
      </c>
      <c r="E9542">
        <v>0.33333333300000001</v>
      </c>
      <c r="F9542">
        <v>0</v>
      </c>
      <c r="G9542" s="18">
        <v>7.0064557343720503E+48</v>
      </c>
      <c r="H9542" s="19">
        <f t="shared" si="298"/>
        <v>2.1851510736033888E-2</v>
      </c>
      <c r="I9542">
        <v>42882.000210999999</v>
      </c>
      <c r="J9542" s="19">
        <f t="shared" si="299"/>
        <v>0.39332062655334621</v>
      </c>
      <c r="K9542">
        <v>9541</v>
      </c>
      <c r="P9542" s="18"/>
    </row>
    <row r="9543" spans="1:16" x14ac:dyDescent="0.25">
      <c r="A9543" s="15" t="s">
        <v>5666</v>
      </c>
      <c r="B9543">
        <v>4.9180000000000001E-2</v>
      </c>
      <c r="C9543">
        <v>0.97814199999999996</v>
      </c>
      <c r="D9543">
        <v>0.98907100000000003</v>
      </c>
      <c r="E9543">
        <v>0.2</v>
      </c>
      <c r="F9543">
        <v>0.16666666699999999</v>
      </c>
      <c r="G9543" s="18">
        <v>1.16062346996717E+50</v>
      </c>
      <c r="H9543" s="19">
        <f t="shared" si="298"/>
        <v>0.36197154704144463</v>
      </c>
      <c r="I9543">
        <v>42855.899872000002</v>
      </c>
      <c r="J9543" s="19">
        <f t="shared" si="299"/>
        <v>0.39308123003177026</v>
      </c>
      <c r="K9543">
        <v>9542</v>
      </c>
      <c r="P9543" s="18"/>
    </row>
    <row r="9544" spans="1:16" x14ac:dyDescent="0.25">
      <c r="A9544" s="15" t="s">
        <v>2354</v>
      </c>
      <c r="B9544">
        <v>4.6875E-2</v>
      </c>
      <c r="C9544">
        <v>1</v>
      </c>
      <c r="D9544">
        <v>1</v>
      </c>
      <c r="E9544">
        <v>0.2</v>
      </c>
      <c r="F9544">
        <v>0.16666666699999999</v>
      </c>
      <c r="G9544" s="18">
        <v>1.15569295454713E+50</v>
      </c>
      <c r="H9544" s="19">
        <f t="shared" si="298"/>
        <v>0.36043383361371767</v>
      </c>
      <c r="I9544">
        <v>42820.903071000001</v>
      </c>
      <c r="J9544" s="19">
        <f t="shared" si="299"/>
        <v>0.39276023372495261</v>
      </c>
      <c r="K9544">
        <v>9543</v>
      </c>
      <c r="P9544" s="18"/>
    </row>
    <row r="9545" spans="1:16" x14ac:dyDescent="0.25">
      <c r="A9545" s="15" t="s">
        <v>4815</v>
      </c>
      <c r="B9545">
        <v>3.8141000000000001E-2</v>
      </c>
      <c r="C9545">
        <v>0.98212200000000005</v>
      </c>
      <c r="D9545">
        <v>0.98927299999999996</v>
      </c>
      <c r="E9545">
        <v>0.5</v>
      </c>
      <c r="F9545">
        <v>0.5</v>
      </c>
      <c r="G9545" s="18">
        <v>1.1449716661345399E+50</v>
      </c>
      <c r="H9545" s="19">
        <f t="shared" si="298"/>
        <v>0.35709011236957244</v>
      </c>
      <c r="I9545">
        <v>42816.248032000003</v>
      </c>
      <c r="J9545" s="19">
        <f t="shared" si="299"/>
        <v>0.39271753695597961</v>
      </c>
      <c r="K9545">
        <v>9544</v>
      </c>
      <c r="P9545" s="18"/>
    </row>
    <row r="9546" spans="1:16" x14ac:dyDescent="0.25">
      <c r="A9546" s="15" t="s">
        <v>1040</v>
      </c>
      <c r="B9546">
        <v>4.0093999999999998E-2</v>
      </c>
      <c r="C9546">
        <v>0.96226400000000001</v>
      </c>
      <c r="D9546">
        <v>1</v>
      </c>
      <c r="E9546">
        <v>0.4</v>
      </c>
      <c r="F9546">
        <v>0.46666666699999998</v>
      </c>
      <c r="G9546" s="18">
        <v>1.1484930563801301E+50</v>
      </c>
      <c r="H9546" s="19">
        <f t="shared" si="298"/>
        <v>0.35818835233103813</v>
      </c>
      <c r="I9546">
        <v>42808.167864000003</v>
      </c>
      <c r="J9546" s="19">
        <f t="shared" si="299"/>
        <v>0.39264342435104566</v>
      </c>
      <c r="K9546">
        <v>9545</v>
      </c>
      <c r="P9546" s="18"/>
    </row>
    <row r="9547" spans="1:16" x14ac:dyDescent="0.25">
      <c r="A9547" s="15" t="s">
        <v>4927</v>
      </c>
      <c r="B9547">
        <v>3.7234000000000003E-2</v>
      </c>
      <c r="C9547">
        <v>0.99468100000000004</v>
      </c>
      <c r="D9547">
        <v>1</v>
      </c>
      <c r="E9547">
        <v>0.43333333299999999</v>
      </c>
      <c r="F9547">
        <v>0.53333333299999997</v>
      </c>
      <c r="G9547" s="18">
        <v>1.1422278028899301E+50</v>
      </c>
      <c r="H9547" s="19">
        <f t="shared" si="298"/>
        <v>0.3562343650499446</v>
      </c>
      <c r="I9547">
        <v>42800.263389</v>
      </c>
      <c r="J9547" s="19">
        <f t="shared" si="299"/>
        <v>0.39257092323066228</v>
      </c>
      <c r="K9547">
        <v>9546</v>
      </c>
      <c r="P9547" s="18"/>
    </row>
    <row r="9548" spans="1:16" x14ac:dyDescent="0.25">
      <c r="A9548" s="15" t="s">
        <v>5432</v>
      </c>
      <c r="B9548">
        <v>4.0815999999999998E-2</v>
      </c>
      <c r="C9548">
        <v>0.96938800000000003</v>
      </c>
      <c r="D9548">
        <v>1</v>
      </c>
      <c r="E9548">
        <v>0.366666667</v>
      </c>
      <c r="F9548">
        <v>0.4</v>
      </c>
      <c r="G9548" s="18">
        <v>1.1481548432474101E+50</v>
      </c>
      <c r="H9548" s="19">
        <f t="shared" si="298"/>
        <v>0.35808287149763413</v>
      </c>
      <c r="I9548">
        <v>42782.928244000002</v>
      </c>
      <c r="J9548" s="19">
        <f t="shared" si="299"/>
        <v>0.3924119224830469</v>
      </c>
      <c r="K9548">
        <v>9547</v>
      </c>
      <c r="P9548" s="18"/>
    </row>
    <row r="9549" spans="1:16" x14ac:dyDescent="0.25">
      <c r="A9549" s="15" t="s">
        <v>4314</v>
      </c>
      <c r="B9549">
        <v>3.8251E-2</v>
      </c>
      <c r="C9549">
        <v>0.98087400000000002</v>
      </c>
      <c r="D9549">
        <v>0.99726800000000004</v>
      </c>
      <c r="E9549">
        <v>0.43333333299999999</v>
      </c>
      <c r="F9549">
        <v>0.5</v>
      </c>
      <c r="G9549" s="18">
        <v>1.1432962763315401E+50</v>
      </c>
      <c r="H9549" s="19">
        <f t="shared" si="298"/>
        <v>0.35656759713997221</v>
      </c>
      <c r="I9549">
        <v>42751.377754000001</v>
      </c>
      <c r="J9549" s="19">
        <f t="shared" si="299"/>
        <v>0.39212253629691274</v>
      </c>
      <c r="K9549">
        <v>9548</v>
      </c>
      <c r="P9549" s="18"/>
    </row>
    <row r="9550" spans="1:16" x14ac:dyDescent="0.25">
      <c r="A9550" s="15" t="s">
        <v>663</v>
      </c>
      <c r="B9550">
        <v>4.5752000000000001E-2</v>
      </c>
      <c r="C9550">
        <v>0.97712399999999999</v>
      </c>
      <c r="D9550">
        <v>1</v>
      </c>
      <c r="E9550">
        <v>0.3</v>
      </c>
      <c r="F9550">
        <v>0.16666666699999999</v>
      </c>
      <c r="G9550" s="18">
        <v>1.1532596310430601E+50</v>
      </c>
      <c r="H9550" s="19">
        <f t="shared" si="298"/>
        <v>0.35967493643818027</v>
      </c>
      <c r="I9550">
        <v>42736.647132999999</v>
      </c>
      <c r="J9550" s="19">
        <f t="shared" si="299"/>
        <v>0.39198742466376291</v>
      </c>
      <c r="K9550">
        <v>9549</v>
      </c>
      <c r="P9550" s="18"/>
    </row>
    <row r="9551" spans="1:16" x14ac:dyDescent="0.25">
      <c r="A9551" s="15" t="s">
        <v>8019</v>
      </c>
      <c r="B9551">
        <v>3.8168000000000001E-2</v>
      </c>
      <c r="C9551">
        <v>0.99427500000000002</v>
      </c>
      <c r="D9551">
        <v>0.97709900000000005</v>
      </c>
      <c r="E9551">
        <v>0.46666666699999998</v>
      </c>
      <c r="F9551">
        <v>0.5</v>
      </c>
      <c r="G9551" s="18">
        <v>1.1427145259308001E+50</v>
      </c>
      <c r="H9551" s="19">
        <f t="shared" si="298"/>
        <v>0.35638616267996276</v>
      </c>
      <c r="I9551">
        <v>42728.159592000004</v>
      </c>
      <c r="J9551" s="19">
        <f t="shared" si="299"/>
        <v>0.39190957556792805</v>
      </c>
      <c r="K9551">
        <v>9550</v>
      </c>
      <c r="P9551" s="18"/>
    </row>
    <row r="9552" spans="1:16" x14ac:dyDescent="0.25">
      <c r="A9552" s="15" t="s">
        <v>2838</v>
      </c>
      <c r="B9552">
        <v>4.8077000000000002E-2</v>
      </c>
      <c r="C9552">
        <v>0.96634600000000004</v>
      </c>
      <c r="D9552">
        <v>0.99519199999999997</v>
      </c>
      <c r="E9552">
        <v>0.233333333</v>
      </c>
      <c r="F9552">
        <v>0.16666666699999999</v>
      </c>
      <c r="G9552" s="18">
        <v>1.15594468086276E+50</v>
      </c>
      <c r="H9552" s="19">
        <f t="shared" si="298"/>
        <v>0.36051234121438008</v>
      </c>
      <c r="I9552">
        <v>42716.364222999997</v>
      </c>
      <c r="J9552" s="19">
        <f t="shared" si="299"/>
        <v>0.39180138653983509</v>
      </c>
      <c r="K9552">
        <v>9551</v>
      </c>
      <c r="P9552" s="18"/>
    </row>
    <row r="9553" spans="1:16" x14ac:dyDescent="0.25">
      <c r="A9553" s="15" t="s">
        <v>2003</v>
      </c>
      <c r="B9553">
        <v>3.7037E-2</v>
      </c>
      <c r="C9553">
        <v>0.96969700000000003</v>
      </c>
      <c r="D9553">
        <v>1</v>
      </c>
      <c r="E9553">
        <v>0.53333333299999997</v>
      </c>
      <c r="F9553">
        <v>0.53333333299999997</v>
      </c>
      <c r="G9553" s="18">
        <v>1.13864394556316E+50</v>
      </c>
      <c r="H9553" s="19">
        <f t="shared" si="298"/>
        <v>0.35511664305438351</v>
      </c>
      <c r="I9553">
        <v>42654.461307999998</v>
      </c>
      <c r="J9553" s="19">
        <f t="shared" si="299"/>
        <v>0.39123360301309951</v>
      </c>
      <c r="K9553">
        <v>9552</v>
      </c>
      <c r="P9553" s="18"/>
    </row>
    <row r="9554" spans="1:16" x14ac:dyDescent="0.25">
      <c r="A9554" s="15" t="s">
        <v>3088</v>
      </c>
      <c r="B9554">
        <v>0.14583299999999999</v>
      </c>
      <c r="C9554">
        <v>0.9375</v>
      </c>
      <c r="D9554">
        <v>0.97916700000000001</v>
      </c>
      <c r="E9554">
        <v>0.26666666700000002</v>
      </c>
      <c r="F9554">
        <v>0</v>
      </c>
      <c r="G9554" s="18">
        <v>6.9587693405705403E+48</v>
      </c>
      <c r="H9554" s="19">
        <f t="shared" si="298"/>
        <v>2.1702787931577344E-2</v>
      </c>
      <c r="I9554">
        <v>42652.485005000002</v>
      </c>
      <c r="J9554" s="19">
        <f t="shared" si="299"/>
        <v>0.39121547604303297</v>
      </c>
      <c r="K9554">
        <v>9553</v>
      </c>
      <c r="P9554" s="18"/>
    </row>
    <row r="9555" spans="1:16" x14ac:dyDescent="0.25">
      <c r="A9555" s="15" t="s">
        <v>5914</v>
      </c>
      <c r="B9555">
        <v>5.8824000000000001E-2</v>
      </c>
      <c r="C9555">
        <v>1</v>
      </c>
      <c r="D9555">
        <v>1</v>
      </c>
      <c r="E9555">
        <v>0.1</v>
      </c>
      <c r="F9555">
        <v>3.3333333E-2</v>
      </c>
      <c r="G9555" s="18">
        <v>1.14195360018391E+50</v>
      </c>
      <c r="H9555" s="19">
        <f t="shared" si="298"/>
        <v>0.3561488475843157</v>
      </c>
      <c r="I9555">
        <v>42641.868850999999</v>
      </c>
      <c r="J9555" s="19">
        <f t="shared" si="299"/>
        <v>0.39111810296523059</v>
      </c>
      <c r="K9555">
        <v>9554</v>
      </c>
      <c r="P9555" s="18"/>
    </row>
    <row r="9556" spans="1:16" x14ac:dyDescent="0.25">
      <c r="A9556" s="15" t="s">
        <v>5297</v>
      </c>
      <c r="B9556">
        <v>3.3376000000000003E-2</v>
      </c>
      <c r="C9556">
        <v>0.98587899999999995</v>
      </c>
      <c r="D9556">
        <v>1</v>
      </c>
      <c r="E9556">
        <v>0.66666666699999999</v>
      </c>
      <c r="F9556">
        <v>0.73333333300000003</v>
      </c>
      <c r="G9556" s="18">
        <v>1.12782950168635E+50</v>
      </c>
      <c r="H9556" s="19">
        <f t="shared" si="298"/>
        <v>0.35174386878109354</v>
      </c>
      <c r="I9556">
        <v>42560.851289999999</v>
      </c>
      <c r="J9556" s="19">
        <f t="shared" si="299"/>
        <v>0.39037499682051835</v>
      </c>
      <c r="K9556">
        <v>9555</v>
      </c>
      <c r="P9556" s="18"/>
    </row>
    <row r="9557" spans="1:16" x14ac:dyDescent="0.25">
      <c r="A9557" s="15" t="s">
        <v>5953</v>
      </c>
      <c r="B9557">
        <v>5.2082999999999997E-2</v>
      </c>
      <c r="C9557">
        <v>0.97916700000000001</v>
      </c>
      <c r="D9557">
        <v>1</v>
      </c>
      <c r="E9557">
        <v>0.133333333</v>
      </c>
      <c r="F9557">
        <v>0.1</v>
      </c>
      <c r="G9557" s="18">
        <v>1.152527857681E+50</v>
      </c>
      <c r="H9557" s="19">
        <f t="shared" si="298"/>
        <v>0.35944671329535849</v>
      </c>
      <c r="I9557">
        <v>42548.988141000002</v>
      </c>
      <c r="J9557" s="19">
        <f t="shared" si="299"/>
        <v>0.39026618610332664</v>
      </c>
      <c r="K9557">
        <v>9556</v>
      </c>
      <c r="P9557" s="18"/>
    </row>
    <row r="9558" spans="1:16" x14ac:dyDescent="0.25">
      <c r="A9558" s="15" t="s">
        <v>8394</v>
      </c>
      <c r="B9558">
        <v>3.1823999999999998E-2</v>
      </c>
      <c r="C9558">
        <v>0.96940000000000004</v>
      </c>
      <c r="D9558">
        <v>1</v>
      </c>
      <c r="E9558">
        <v>0.9</v>
      </c>
      <c r="F9558">
        <v>0.9</v>
      </c>
      <c r="G9558" s="18">
        <v>1.1233865118751599E+50</v>
      </c>
      <c r="H9558" s="19">
        <f t="shared" si="298"/>
        <v>0.3503582032857272</v>
      </c>
      <c r="I9558">
        <v>42541.557145999999</v>
      </c>
      <c r="J9558" s="19">
        <f t="shared" si="299"/>
        <v>0.39019802781791707</v>
      </c>
      <c r="K9558">
        <v>9557</v>
      </c>
      <c r="P9558" s="18"/>
    </row>
    <row r="9559" spans="1:16" x14ac:dyDescent="0.25">
      <c r="A9559" s="15" t="s">
        <v>4816</v>
      </c>
      <c r="B9559">
        <v>3.5503E-2</v>
      </c>
      <c r="C9559">
        <v>0.99704099999999996</v>
      </c>
      <c r="D9559">
        <v>0.99408300000000005</v>
      </c>
      <c r="E9559">
        <v>0.53333333299999997</v>
      </c>
      <c r="F9559">
        <v>0.53333333299999997</v>
      </c>
      <c r="G9559" s="18">
        <v>1.1317948508975901E+50</v>
      </c>
      <c r="H9559" s="19">
        <f t="shared" si="298"/>
        <v>0.35298056924915555</v>
      </c>
      <c r="I9559">
        <v>42529.327028</v>
      </c>
      <c r="J9559" s="19">
        <f t="shared" si="299"/>
        <v>0.39008585120183309</v>
      </c>
      <c r="K9559">
        <v>9558</v>
      </c>
      <c r="P9559" s="18"/>
    </row>
    <row r="9560" spans="1:16" x14ac:dyDescent="0.25">
      <c r="A9560" s="15" t="s">
        <v>7115</v>
      </c>
      <c r="B9560">
        <v>3.1282999999999998E-2</v>
      </c>
      <c r="C9560">
        <v>0.97601700000000002</v>
      </c>
      <c r="D9560">
        <v>0.99687199999999998</v>
      </c>
      <c r="E9560">
        <v>0.9</v>
      </c>
      <c r="F9560">
        <v>0.96666666700000003</v>
      </c>
      <c r="G9560" s="18">
        <v>1.12134617929852E+50</v>
      </c>
      <c r="H9560" s="19">
        <f t="shared" si="298"/>
        <v>0.34972187086754308</v>
      </c>
      <c r="I9560">
        <v>42521.223978000002</v>
      </c>
      <c r="J9560" s="19">
        <f t="shared" si="299"/>
        <v>0.39001152871950229</v>
      </c>
      <c r="K9560">
        <v>9559</v>
      </c>
      <c r="P9560" s="18"/>
    </row>
    <row r="9561" spans="1:16" x14ac:dyDescent="0.25">
      <c r="A9561" s="15" t="s">
        <v>2365</v>
      </c>
      <c r="B9561">
        <v>5.2845999999999997E-2</v>
      </c>
      <c r="C9561">
        <v>0.95121999999999995</v>
      </c>
      <c r="D9561">
        <v>1</v>
      </c>
      <c r="E9561">
        <v>0.233333333</v>
      </c>
      <c r="F9561">
        <v>6.6666666999999999E-2</v>
      </c>
      <c r="G9561" s="18">
        <v>1.1527346440490601E+50</v>
      </c>
      <c r="H9561" s="19">
        <f t="shared" si="298"/>
        <v>0.35951120516846863</v>
      </c>
      <c r="I9561">
        <v>42511.879988000001</v>
      </c>
      <c r="J9561" s="19">
        <f t="shared" si="299"/>
        <v>0.38992582413521926</v>
      </c>
      <c r="K9561">
        <v>9560</v>
      </c>
      <c r="P9561" s="18"/>
    </row>
    <row r="9562" spans="1:16" x14ac:dyDescent="0.25">
      <c r="A9562" s="15" t="s">
        <v>9457</v>
      </c>
      <c r="B9562">
        <v>3.2037000000000003E-2</v>
      </c>
      <c r="C9562">
        <v>1</v>
      </c>
      <c r="D9562">
        <v>0.98855800000000005</v>
      </c>
      <c r="E9562">
        <v>0.66666666699999999</v>
      </c>
      <c r="F9562">
        <v>0.9</v>
      </c>
      <c r="G9562" s="18">
        <v>1.12199513986212E+50</v>
      </c>
      <c r="H9562" s="19">
        <f t="shared" si="298"/>
        <v>0.34992426661883858</v>
      </c>
      <c r="I9562">
        <v>42468.357913</v>
      </c>
      <c r="J9562" s="19">
        <f t="shared" si="299"/>
        <v>0.38952663263940113</v>
      </c>
      <c r="K9562">
        <v>9561</v>
      </c>
      <c r="P9562" s="18"/>
    </row>
    <row r="9563" spans="1:16" x14ac:dyDescent="0.25">
      <c r="A9563" s="15" t="s">
        <v>2139</v>
      </c>
      <c r="B9563">
        <v>3.0720000000000001E-2</v>
      </c>
      <c r="C9563">
        <v>0.97881399999999996</v>
      </c>
      <c r="D9563">
        <v>0.99788100000000002</v>
      </c>
      <c r="E9563">
        <v>0.93333333299999999</v>
      </c>
      <c r="F9563">
        <v>0.96666666700000003</v>
      </c>
      <c r="G9563" s="18">
        <v>1.11779708913496E+50</v>
      </c>
      <c r="H9563" s="19">
        <f t="shared" si="298"/>
        <v>0.34861499194398515</v>
      </c>
      <c r="I9563">
        <v>42442.784578999999</v>
      </c>
      <c r="J9563" s="19">
        <f t="shared" si="299"/>
        <v>0.38929206989273712</v>
      </c>
      <c r="K9563">
        <v>9562</v>
      </c>
      <c r="P9563" s="18"/>
    </row>
    <row r="9564" spans="1:16" x14ac:dyDescent="0.25">
      <c r="A9564" s="15" t="s">
        <v>8618</v>
      </c>
      <c r="B9564">
        <v>3.0891999999999999E-2</v>
      </c>
      <c r="C9564">
        <v>0.99542299999999995</v>
      </c>
      <c r="D9564">
        <v>0.98855800000000005</v>
      </c>
      <c r="E9564">
        <v>0.86666666699999995</v>
      </c>
      <c r="F9564">
        <v>0.9</v>
      </c>
      <c r="G9564" s="18">
        <v>1.1171921381020999E+50</v>
      </c>
      <c r="H9564" s="19">
        <f t="shared" si="298"/>
        <v>0.3484263217448077</v>
      </c>
      <c r="I9564">
        <v>42398.021952000003</v>
      </c>
      <c r="J9564" s="19">
        <f t="shared" si="299"/>
        <v>0.38888149985376547</v>
      </c>
      <c r="K9564">
        <v>9563</v>
      </c>
      <c r="P9564" s="18"/>
    </row>
    <row r="9565" spans="1:16" x14ac:dyDescent="0.25">
      <c r="A9565" s="15" t="s">
        <v>6680</v>
      </c>
      <c r="B9565">
        <v>5.3571000000000001E-2</v>
      </c>
      <c r="C9565">
        <v>1</v>
      </c>
      <c r="D9565">
        <v>1</v>
      </c>
      <c r="E9565">
        <v>0.1</v>
      </c>
      <c r="F9565">
        <v>6.6666666999999999E-2</v>
      </c>
      <c r="G9565" s="18">
        <v>1.1455264561069799E+50</v>
      </c>
      <c r="H9565" s="19">
        <f t="shared" si="298"/>
        <v>0.35726313849716995</v>
      </c>
      <c r="I9565">
        <v>42362.887515000002</v>
      </c>
      <c r="J9565" s="19">
        <f t="shared" si="299"/>
        <v>0.38855924112734314</v>
      </c>
      <c r="K9565">
        <v>9564</v>
      </c>
      <c r="P9565" s="18"/>
    </row>
    <row r="9566" spans="1:16" x14ac:dyDescent="0.25">
      <c r="A9566" s="15" t="s">
        <v>2457</v>
      </c>
      <c r="B9566">
        <v>3.4934E-2</v>
      </c>
      <c r="C9566">
        <v>0.96943199999999996</v>
      </c>
      <c r="D9566">
        <v>1</v>
      </c>
      <c r="E9566">
        <v>0.53333333299999997</v>
      </c>
      <c r="F9566">
        <v>0.66666666699999999</v>
      </c>
      <c r="G9566" s="18">
        <v>1.12626047669192E+50</v>
      </c>
      <c r="H9566" s="19">
        <f t="shared" si="298"/>
        <v>0.35125452626883452</v>
      </c>
      <c r="I9566">
        <v>42346.963012</v>
      </c>
      <c r="J9566" s="19">
        <f t="shared" si="299"/>
        <v>0.38841317901581168</v>
      </c>
      <c r="K9566">
        <v>9565</v>
      </c>
      <c r="P9566" s="18"/>
    </row>
    <row r="9567" spans="1:16" x14ac:dyDescent="0.25">
      <c r="A9567" s="15" t="s">
        <v>1899</v>
      </c>
      <c r="B9567">
        <v>0.16666700000000001</v>
      </c>
      <c r="C9567">
        <v>0.9</v>
      </c>
      <c r="D9567">
        <v>1</v>
      </c>
      <c r="E9567">
        <v>6.6666666999999999E-2</v>
      </c>
      <c r="F9567">
        <v>0</v>
      </c>
      <c r="G9567" s="18">
        <v>6.9035549511402898E+48</v>
      </c>
      <c r="H9567" s="19">
        <f t="shared" si="298"/>
        <v>2.1530587054392071E-2</v>
      </c>
      <c r="I9567">
        <v>42330.754651000003</v>
      </c>
      <c r="J9567" s="19">
        <f t="shared" si="299"/>
        <v>0.38826451331289313</v>
      </c>
      <c r="K9567">
        <v>9566</v>
      </c>
      <c r="P9567" s="18"/>
    </row>
    <row r="9568" spans="1:16" x14ac:dyDescent="0.25">
      <c r="A9568" s="15" t="s">
        <v>3221</v>
      </c>
      <c r="B9568">
        <v>3.3412999999999998E-2</v>
      </c>
      <c r="C9568">
        <v>0.99522699999999997</v>
      </c>
      <c r="D9568">
        <v>0.99283999999999994</v>
      </c>
      <c r="E9568">
        <v>0.63333333300000005</v>
      </c>
      <c r="F9568">
        <v>0.63333333300000005</v>
      </c>
      <c r="G9568" s="18">
        <v>1.12200537720959E+50</v>
      </c>
      <c r="H9568" s="19">
        <f t="shared" si="298"/>
        <v>0.34992745941012465</v>
      </c>
      <c r="I9568">
        <v>42327.056383000003</v>
      </c>
      <c r="J9568" s="19">
        <f t="shared" si="299"/>
        <v>0.38823059220194295</v>
      </c>
      <c r="K9568">
        <v>9567</v>
      </c>
      <c r="P9568" s="18"/>
    </row>
    <row r="9569" spans="1:16" x14ac:dyDescent="0.25">
      <c r="A9569" s="15" t="s">
        <v>8177</v>
      </c>
      <c r="B9569">
        <v>3.6017E-2</v>
      </c>
      <c r="C9569">
        <v>0.96821999999999997</v>
      </c>
      <c r="D9569">
        <v>1</v>
      </c>
      <c r="E9569">
        <v>0.46666666699999998</v>
      </c>
      <c r="F9569">
        <v>0.6</v>
      </c>
      <c r="G9569" s="18">
        <v>1.1278728675407101E+50</v>
      </c>
      <c r="H9569" s="19">
        <f t="shared" si="298"/>
        <v>0.3517573935854747</v>
      </c>
      <c r="I9569">
        <v>42319.187485000002</v>
      </c>
      <c r="J9569" s="19">
        <f t="shared" si="299"/>
        <v>0.38815841739954532</v>
      </c>
      <c r="K9569">
        <v>9568</v>
      </c>
      <c r="P9569" s="18"/>
    </row>
    <row r="9570" spans="1:16" x14ac:dyDescent="0.25">
      <c r="A9570" s="15" t="s">
        <v>8900</v>
      </c>
      <c r="B9570">
        <v>3.4908000000000002E-2</v>
      </c>
      <c r="C9570">
        <v>0.98768</v>
      </c>
      <c r="D9570">
        <v>0.99589300000000003</v>
      </c>
      <c r="E9570">
        <v>0.5</v>
      </c>
      <c r="F9570">
        <v>0.6</v>
      </c>
      <c r="G9570" s="18">
        <v>1.1251615936529101E+50</v>
      </c>
      <c r="H9570" s="19">
        <f t="shared" si="298"/>
        <v>0.35091181013053407</v>
      </c>
      <c r="I9570">
        <v>42315.679950999998</v>
      </c>
      <c r="J9570" s="19">
        <f t="shared" si="299"/>
        <v>0.38812624573162519</v>
      </c>
      <c r="K9570">
        <v>9569</v>
      </c>
      <c r="P9570" s="18"/>
    </row>
    <row r="9571" spans="1:16" x14ac:dyDescent="0.25">
      <c r="A9571" s="15" t="s">
        <v>3577</v>
      </c>
      <c r="B9571">
        <v>3.3679000000000001E-2</v>
      </c>
      <c r="C9571">
        <v>0.98704700000000001</v>
      </c>
      <c r="D9571">
        <v>1</v>
      </c>
      <c r="E9571">
        <v>0.6</v>
      </c>
      <c r="F9571">
        <v>0.6</v>
      </c>
      <c r="G9571" s="18">
        <v>1.1205097908481099E+50</v>
      </c>
      <c r="H9571" s="19">
        <f t="shared" si="298"/>
        <v>0.34946102070454316</v>
      </c>
      <c r="I9571">
        <v>42242.296459999998</v>
      </c>
      <c r="J9571" s="19">
        <f t="shared" si="299"/>
        <v>0.38745316050899636</v>
      </c>
      <c r="K9571">
        <v>9570</v>
      </c>
      <c r="P9571" s="18"/>
    </row>
    <row r="9572" spans="1:16" x14ac:dyDescent="0.25">
      <c r="A9572" s="15" t="s">
        <v>9787</v>
      </c>
      <c r="B9572">
        <v>0.153285</v>
      </c>
      <c r="C9572">
        <v>1</v>
      </c>
      <c r="D9572">
        <v>0.89051100000000005</v>
      </c>
      <c r="E9572">
        <v>0.16666666699999999</v>
      </c>
      <c r="F9572">
        <v>0</v>
      </c>
      <c r="G9572" s="18">
        <v>6.8964390035179203E+48</v>
      </c>
      <c r="H9572" s="19">
        <f t="shared" si="298"/>
        <v>2.1508394063847015E-2</v>
      </c>
      <c r="I9572">
        <v>42229.246593999997</v>
      </c>
      <c r="J9572" s="19">
        <f t="shared" si="299"/>
        <v>0.38733346503195931</v>
      </c>
      <c r="K9572">
        <v>9571</v>
      </c>
      <c r="P9572" s="18"/>
    </row>
    <row r="9573" spans="1:16" x14ac:dyDescent="0.25">
      <c r="A9573" s="15" t="s">
        <v>6723</v>
      </c>
      <c r="B9573">
        <v>0.15639800000000001</v>
      </c>
      <c r="C9573">
        <v>0.85308099999999998</v>
      </c>
      <c r="D9573">
        <v>0.99526099999999995</v>
      </c>
      <c r="E9573">
        <v>0.233333333</v>
      </c>
      <c r="F9573">
        <v>0</v>
      </c>
      <c r="G9573" s="18">
        <v>6.9081132302876295E+48</v>
      </c>
      <c r="H9573" s="19">
        <f t="shared" si="298"/>
        <v>2.1544803270051191E-2</v>
      </c>
      <c r="I9573">
        <v>42202.848983000003</v>
      </c>
      <c r="J9573" s="19">
        <f t="shared" si="299"/>
        <v>0.38709134188362337</v>
      </c>
      <c r="K9573">
        <v>9572</v>
      </c>
      <c r="P9573" s="18"/>
    </row>
    <row r="9574" spans="1:16" x14ac:dyDescent="0.25">
      <c r="A9574" s="15" t="s">
        <v>5351</v>
      </c>
      <c r="B9574">
        <v>3.653E-2</v>
      </c>
      <c r="C9574">
        <v>1</v>
      </c>
      <c r="D9574">
        <v>1</v>
      </c>
      <c r="E9574">
        <v>0.4</v>
      </c>
      <c r="F9574">
        <v>0.4</v>
      </c>
      <c r="G9574" s="18">
        <v>1.1244675623032499E+50</v>
      </c>
      <c r="H9574" s="19">
        <f t="shared" si="298"/>
        <v>0.35069535784619515</v>
      </c>
      <c r="I9574">
        <v>42180.308230000002</v>
      </c>
      <c r="J9574" s="19">
        <f t="shared" si="299"/>
        <v>0.386884594459312</v>
      </c>
      <c r="K9574">
        <v>9573</v>
      </c>
      <c r="P9574" s="18"/>
    </row>
    <row r="9575" spans="1:16" x14ac:dyDescent="0.25">
      <c r="A9575" s="15" t="s">
        <v>7239</v>
      </c>
      <c r="B9575">
        <v>3.0904999999999998E-2</v>
      </c>
      <c r="C9575">
        <v>0.99227399999999999</v>
      </c>
      <c r="D9575">
        <v>0.99889600000000001</v>
      </c>
      <c r="E9575">
        <v>0.73333333300000003</v>
      </c>
      <c r="F9575">
        <v>0.83333333300000001</v>
      </c>
      <c r="G9575" s="18">
        <v>1.1113092901707199E+50</v>
      </c>
      <c r="H9575" s="19">
        <f t="shared" si="298"/>
        <v>0.346591597890058</v>
      </c>
      <c r="I9575">
        <v>42159.189818999999</v>
      </c>
      <c r="J9575" s="19">
        <f t="shared" si="299"/>
        <v>0.38669089298537279</v>
      </c>
      <c r="K9575">
        <v>9574</v>
      </c>
      <c r="P9575" s="18"/>
    </row>
    <row r="9576" spans="1:16" x14ac:dyDescent="0.25">
      <c r="A9576" s="15" t="s">
        <v>5729</v>
      </c>
      <c r="B9576">
        <v>0.15384600000000001</v>
      </c>
      <c r="C9576">
        <v>1</v>
      </c>
      <c r="D9576">
        <v>1</v>
      </c>
      <c r="E9576">
        <v>3.3333333E-2</v>
      </c>
      <c r="F9576">
        <v>0</v>
      </c>
      <c r="G9576" s="18">
        <v>6.81328381231854E+48</v>
      </c>
      <c r="H9576" s="19">
        <f t="shared" si="298"/>
        <v>2.1249052305026488E-2</v>
      </c>
      <c r="I9576">
        <v>42142.643750000003</v>
      </c>
      <c r="J9576" s="19">
        <f t="shared" si="299"/>
        <v>0.3865391297701764</v>
      </c>
      <c r="K9576">
        <v>9575</v>
      </c>
      <c r="P9576" s="18"/>
    </row>
    <row r="9577" spans="1:16" x14ac:dyDescent="0.25">
      <c r="A9577" s="15" t="s">
        <v>7316</v>
      </c>
      <c r="B9577">
        <v>3.1064999999999999E-2</v>
      </c>
      <c r="C9577">
        <v>0.99260400000000004</v>
      </c>
      <c r="D9577">
        <v>0.989645</v>
      </c>
      <c r="E9577">
        <v>0.8</v>
      </c>
      <c r="F9577">
        <v>0.8</v>
      </c>
      <c r="G9577" s="18">
        <v>1.11152705471021E+50</v>
      </c>
      <c r="H9577" s="19">
        <f t="shared" si="298"/>
        <v>0.34665951360026864</v>
      </c>
      <c r="I9577">
        <v>42138.603379</v>
      </c>
      <c r="J9577" s="19">
        <f t="shared" si="299"/>
        <v>0.38650207083529908</v>
      </c>
      <c r="K9577">
        <v>9576</v>
      </c>
      <c r="P9577" s="18"/>
    </row>
    <row r="9578" spans="1:16" x14ac:dyDescent="0.25">
      <c r="A9578" s="15" t="s">
        <v>5617</v>
      </c>
      <c r="B9578">
        <v>3.5714000000000003E-2</v>
      </c>
      <c r="C9578">
        <v>0.97499999999999998</v>
      </c>
      <c r="D9578">
        <v>0.99642900000000001</v>
      </c>
      <c r="E9578">
        <v>0.5</v>
      </c>
      <c r="F9578">
        <v>0.5</v>
      </c>
      <c r="G9578" s="18">
        <v>1.1221702100251199E+50</v>
      </c>
      <c r="H9578" s="19">
        <f t="shared" si="298"/>
        <v>0.34997886694304509</v>
      </c>
      <c r="I9578">
        <v>42123.762544999998</v>
      </c>
      <c r="J9578" s="19">
        <f t="shared" si="299"/>
        <v>0.38636594831072624</v>
      </c>
      <c r="K9578">
        <v>9577</v>
      </c>
      <c r="P9578" s="18"/>
    </row>
    <row r="9579" spans="1:16" x14ac:dyDescent="0.25">
      <c r="A9579" s="15" t="s">
        <v>4324</v>
      </c>
      <c r="B9579">
        <v>3.1746000000000003E-2</v>
      </c>
      <c r="C9579">
        <v>0.98060000000000003</v>
      </c>
      <c r="D9579">
        <v>1</v>
      </c>
      <c r="E9579">
        <v>0.73333333300000003</v>
      </c>
      <c r="F9579">
        <v>0.73333333300000003</v>
      </c>
      <c r="G9579" s="18">
        <v>1.11217140145563E+50</v>
      </c>
      <c r="H9579" s="19">
        <f t="shared" si="298"/>
        <v>0.3468604704086618</v>
      </c>
      <c r="I9579">
        <v>42098.227025</v>
      </c>
      <c r="J9579" s="19">
        <f t="shared" si="299"/>
        <v>0.38613173240017296</v>
      </c>
      <c r="K9579">
        <v>9578</v>
      </c>
      <c r="P9579" s="18"/>
    </row>
    <row r="9580" spans="1:16" x14ac:dyDescent="0.25">
      <c r="A9580" s="15" t="s">
        <v>5478</v>
      </c>
      <c r="B9580">
        <v>3.0197000000000002E-2</v>
      </c>
      <c r="C9580">
        <v>0.97909400000000002</v>
      </c>
      <c r="D9580">
        <v>0.99535399999999996</v>
      </c>
      <c r="E9580">
        <v>0.86666666699999995</v>
      </c>
      <c r="F9580">
        <v>0.93333333299999999</v>
      </c>
      <c r="G9580" s="18">
        <v>1.1073431175182201E+50</v>
      </c>
      <c r="H9580" s="19">
        <f t="shared" si="298"/>
        <v>0.34535464060976151</v>
      </c>
      <c r="I9580">
        <v>42075.961652999998</v>
      </c>
      <c r="J9580" s="19">
        <f t="shared" si="299"/>
        <v>0.38592751081483662</v>
      </c>
      <c r="K9580">
        <v>9579</v>
      </c>
      <c r="P9580" s="18"/>
    </row>
    <row r="9581" spans="1:16" x14ac:dyDescent="0.25">
      <c r="A9581" s="15" t="s">
        <v>1183</v>
      </c>
      <c r="B9581">
        <v>3.3217000000000003E-2</v>
      </c>
      <c r="C9581">
        <v>0.97377599999999997</v>
      </c>
      <c r="D9581">
        <v>0.99650300000000003</v>
      </c>
      <c r="E9581">
        <v>0.6</v>
      </c>
      <c r="F9581">
        <v>0.7</v>
      </c>
      <c r="G9581" s="18">
        <v>1.11521938669921E+50</v>
      </c>
      <c r="H9581" s="19">
        <f t="shared" si="298"/>
        <v>0.347811066327603</v>
      </c>
      <c r="I9581">
        <v>42068.076326000002</v>
      </c>
      <c r="J9581" s="19">
        <f t="shared" si="299"/>
        <v>0.38585518532299956</v>
      </c>
      <c r="K9581">
        <v>9580</v>
      </c>
      <c r="P9581" s="18"/>
    </row>
    <row r="9582" spans="1:16" x14ac:dyDescent="0.25">
      <c r="A9582" s="15" t="s">
        <v>9257</v>
      </c>
      <c r="B9582">
        <v>2.938E-2</v>
      </c>
      <c r="C9582">
        <v>0.99455899999999997</v>
      </c>
      <c r="D9582">
        <v>1</v>
      </c>
      <c r="E9582">
        <v>0.83333333300000001</v>
      </c>
      <c r="F9582">
        <v>0.93333333299999999</v>
      </c>
      <c r="G9582" s="18">
        <v>1.1038253400788801E+50</v>
      </c>
      <c r="H9582" s="19">
        <f t="shared" si="298"/>
        <v>0.34425752739878929</v>
      </c>
      <c r="I9582">
        <v>42034.569871</v>
      </c>
      <c r="J9582" s="19">
        <f t="shared" si="299"/>
        <v>0.38554785871021713</v>
      </c>
      <c r="K9582">
        <v>9581</v>
      </c>
      <c r="P9582" s="18"/>
    </row>
    <row r="9583" spans="1:16" x14ac:dyDescent="0.25">
      <c r="A9583" s="15" t="s">
        <v>1019</v>
      </c>
      <c r="B9583">
        <v>4.1898999999999999E-2</v>
      </c>
      <c r="C9583">
        <v>0.98603399999999997</v>
      </c>
      <c r="D9583">
        <v>0.99161999999999995</v>
      </c>
      <c r="E9583">
        <v>0.3</v>
      </c>
      <c r="F9583">
        <v>0.2</v>
      </c>
      <c r="G9583" s="18">
        <v>1.1292255693000901E+50</v>
      </c>
      <c r="H9583" s="19">
        <f t="shared" si="298"/>
        <v>0.35217926989695608</v>
      </c>
      <c r="I9583">
        <v>42031.107106000003</v>
      </c>
      <c r="J9583" s="19">
        <f t="shared" si="299"/>
        <v>0.38551609767079026</v>
      </c>
      <c r="K9583">
        <v>9582</v>
      </c>
      <c r="P9583" s="18"/>
    </row>
    <row r="9584" spans="1:16" x14ac:dyDescent="0.25">
      <c r="A9584" s="15" t="s">
        <v>5237</v>
      </c>
      <c r="B9584">
        <v>2.9352E-2</v>
      </c>
      <c r="C9584">
        <v>0.98785400000000001</v>
      </c>
      <c r="D9584">
        <v>1</v>
      </c>
      <c r="E9584">
        <v>0.83333333300000001</v>
      </c>
      <c r="F9584">
        <v>1</v>
      </c>
      <c r="G9584" s="18">
        <v>1.1035507500678E+50</v>
      </c>
      <c r="H9584" s="19">
        <f t="shared" si="298"/>
        <v>0.34417188914169322</v>
      </c>
      <c r="I9584">
        <v>42025.989694000004</v>
      </c>
      <c r="J9584" s="19">
        <f t="shared" si="299"/>
        <v>0.38546915994204001</v>
      </c>
      <c r="K9584">
        <v>9583</v>
      </c>
      <c r="P9584" s="18"/>
    </row>
    <row r="9585" spans="1:16" x14ac:dyDescent="0.25">
      <c r="A9585" s="15" t="s">
        <v>4293</v>
      </c>
      <c r="B9585">
        <v>3.6232E-2</v>
      </c>
      <c r="C9585">
        <v>0.98188399999999998</v>
      </c>
      <c r="D9585">
        <v>1</v>
      </c>
      <c r="E9585">
        <v>0.366666667</v>
      </c>
      <c r="F9585">
        <v>0.5</v>
      </c>
      <c r="G9585" s="18">
        <v>1.1193579073980099E+50</v>
      </c>
      <c r="H9585" s="19">
        <f t="shared" si="298"/>
        <v>0.34910177496702938</v>
      </c>
      <c r="I9585">
        <v>42013.820655000003</v>
      </c>
      <c r="J9585" s="19">
        <f t="shared" si="299"/>
        <v>0.38535754355240143</v>
      </c>
      <c r="K9585">
        <v>9584</v>
      </c>
      <c r="P9585" s="18"/>
    </row>
    <row r="9586" spans="1:16" x14ac:dyDescent="0.25">
      <c r="A9586" s="15" t="s">
        <v>651</v>
      </c>
      <c r="B9586">
        <v>3.023E-2</v>
      </c>
      <c r="C9586">
        <v>0.974607</v>
      </c>
      <c r="D9586">
        <v>1</v>
      </c>
      <c r="E9586">
        <v>0.86666666699999995</v>
      </c>
      <c r="F9586">
        <v>0.86666666699999995</v>
      </c>
      <c r="G9586" s="18">
        <v>1.1051468433790299E+50</v>
      </c>
      <c r="H9586" s="19">
        <f t="shared" si="298"/>
        <v>0.34466967363428563</v>
      </c>
      <c r="I9586">
        <v>41981.896823000003</v>
      </c>
      <c r="J9586" s="19">
        <f t="shared" si="299"/>
        <v>0.38506473301319055</v>
      </c>
      <c r="K9586">
        <v>9585</v>
      </c>
      <c r="P9586" s="18"/>
    </row>
    <row r="9587" spans="1:16" x14ac:dyDescent="0.25">
      <c r="A9587" s="15" t="s">
        <v>1288</v>
      </c>
      <c r="B9587">
        <v>0.15384600000000001</v>
      </c>
      <c r="C9587">
        <v>0.88461500000000004</v>
      </c>
      <c r="D9587">
        <v>1</v>
      </c>
      <c r="E9587">
        <v>0.133333333</v>
      </c>
      <c r="F9587">
        <v>0</v>
      </c>
      <c r="G9587" s="18">
        <v>6.8407843380291501E+48</v>
      </c>
      <c r="H9587" s="19">
        <f t="shared" si="298"/>
        <v>2.1334820067729101E-2</v>
      </c>
      <c r="I9587">
        <v>41910.347556000001</v>
      </c>
      <c r="J9587" s="19">
        <f t="shared" si="299"/>
        <v>0.38440847158911046</v>
      </c>
      <c r="K9587">
        <v>9586</v>
      </c>
      <c r="P9587" s="18"/>
    </row>
    <row r="9588" spans="1:16" x14ac:dyDescent="0.25">
      <c r="A9588" s="15" t="s">
        <v>9996</v>
      </c>
      <c r="B9588">
        <v>3.2205999999999999E-2</v>
      </c>
      <c r="C9588">
        <v>0.97262499999999996</v>
      </c>
      <c r="D9588">
        <v>0.99839</v>
      </c>
      <c r="E9588">
        <v>0.66666666699999999</v>
      </c>
      <c r="F9588">
        <v>0.7</v>
      </c>
      <c r="G9588" s="18">
        <v>1.10859457725942E+50</v>
      </c>
      <c r="H9588" s="19">
        <f t="shared" si="298"/>
        <v>0.34574494188343385</v>
      </c>
      <c r="I9588">
        <v>41906.178171</v>
      </c>
      <c r="J9588" s="19">
        <f t="shared" si="299"/>
        <v>0.38437022931700393</v>
      </c>
      <c r="K9588">
        <v>9587</v>
      </c>
      <c r="P9588" s="18"/>
    </row>
    <row r="9589" spans="1:16" x14ac:dyDescent="0.25">
      <c r="A9589" s="15" t="s">
        <v>413</v>
      </c>
      <c r="B9589">
        <v>4.6511999999999998E-2</v>
      </c>
      <c r="C9589">
        <v>1</v>
      </c>
      <c r="D9589">
        <v>1</v>
      </c>
      <c r="E9589">
        <v>0.16666666699999999</v>
      </c>
      <c r="F9589">
        <v>0.1</v>
      </c>
      <c r="G9589" s="18">
        <v>1.12845578588929E+50</v>
      </c>
      <c r="H9589" s="19">
        <f t="shared" si="298"/>
        <v>0.35193919230133236</v>
      </c>
      <c r="I9589">
        <v>41905.140607000001</v>
      </c>
      <c r="J9589" s="19">
        <f t="shared" si="299"/>
        <v>0.38436071261254606</v>
      </c>
      <c r="K9589">
        <v>9588</v>
      </c>
      <c r="P9589" s="18"/>
    </row>
    <row r="9590" spans="1:16" x14ac:dyDescent="0.25">
      <c r="A9590" s="15" t="s">
        <v>2721</v>
      </c>
      <c r="B9590">
        <v>3.04E-2</v>
      </c>
      <c r="C9590">
        <v>0.99680000000000002</v>
      </c>
      <c r="D9590">
        <v>0.99839999999999995</v>
      </c>
      <c r="E9590">
        <v>0.66666666699999999</v>
      </c>
      <c r="F9590">
        <v>0.8</v>
      </c>
      <c r="G9590" s="18">
        <v>1.10241698012382E+50</v>
      </c>
      <c r="H9590" s="19">
        <f t="shared" si="298"/>
        <v>0.34381829258671137</v>
      </c>
      <c r="I9590">
        <v>41858.245838000003</v>
      </c>
      <c r="J9590" s="19">
        <f t="shared" si="299"/>
        <v>0.38393058622304937</v>
      </c>
      <c r="K9590">
        <v>9589</v>
      </c>
      <c r="P9590" s="18"/>
    </row>
    <row r="9591" spans="1:16" x14ac:dyDescent="0.25">
      <c r="A9591" s="15" t="s">
        <v>5768</v>
      </c>
      <c r="B9591">
        <v>3.1627000000000002E-2</v>
      </c>
      <c r="C9591">
        <v>0.99096399999999996</v>
      </c>
      <c r="D9591">
        <v>0.99849399999999999</v>
      </c>
      <c r="E9591">
        <v>0.63333333300000005</v>
      </c>
      <c r="F9591">
        <v>0.66666666699999999</v>
      </c>
      <c r="G9591" s="18">
        <v>1.0591350723813201E+50</v>
      </c>
      <c r="H9591" s="19">
        <f t="shared" si="298"/>
        <v>0.33031966920896683</v>
      </c>
      <c r="I9591">
        <v>41852.500677999997</v>
      </c>
      <c r="J9591" s="19">
        <f t="shared" si="299"/>
        <v>0.38387789068833245</v>
      </c>
      <c r="K9591">
        <v>9590</v>
      </c>
      <c r="P9591" s="18"/>
    </row>
    <row r="9592" spans="1:16" x14ac:dyDescent="0.25">
      <c r="A9592" s="15" t="s">
        <v>2039</v>
      </c>
      <c r="B9592">
        <v>0.144737</v>
      </c>
      <c r="C9592">
        <v>0.96052599999999999</v>
      </c>
      <c r="D9592">
        <v>0.94736799999999999</v>
      </c>
      <c r="E9592">
        <v>0.16666666699999999</v>
      </c>
      <c r="F9592">
        <v>0</v>
      </c>
      <c r="G9592" s="18">
        <v>6.8190806556654599E+48</v>
      </c>
      <c r="H9592" s="19">
        <f t="shared" si="298"/>
        <v>2.1267131315218318E-2</v>
      </c>
      <c r="I9592">
        <v>41848.592211000003</v>
      </c>
      <c r="J9592" s="19">
        <f t="shared" si="299"/>
        <v>0.38384204159823082</v>
      </c>
      <c r="K9592">
        <v>9591</v>
      </c>
      <c r="P9592" s="18"/>
    </row>
    <row r="9593" spans="1:16" x14ac:dyDescent="0.25">
      <c r="A9593" s="15" t="s">
        <v>3244</v>
      </c>
      <c r="B9593">
        <v>0.15</v>
      </c>
      <c r="C9593">
        <v>0.95</v>
      </c>
      <c r="D9593">
        <v>1</v>
      </c>
      <c r="E9593">
        <v>6.6666666999999999E-2</v>
      </c>
      <c r="F9593">
        <v>0</v>
      </c>
      <c r="G9593" s="18">
        <v>6.7936240738277901E+48</v>
      </c>
      <c r="H9593" s="19">
        <f t="shared" si="298"/>
        <v>2.11877381394933E-2</v>
      </c>
      <c r="I9593">
        <v>41837.788207999998</v>
      </c>
      <c r="J9593" s="19">
        <f t="shared" si="299"/>
        <v>0.38374294553908395</v>
      </c>
      <c r="K9593">
        <v>9592</v>
      </c>
      <c r="P9593" s="18"/>
    </row>
    <row r="9594" spans="1:16" x14ac:dyDescent="0.25">
      <c r="A9594" s="15" t="s">
        <v>6942</v>
      </c>
      <c r="B9594">
        <v>2.8718E-2</v>
      </c>
      <c r="C9594">
        <v>0.97538499999999995</v>
      </c>
      <c r="D9594">
        <v>1</v>
      </c>
      <c r="E9594">
        <v>0.96666666700000003</v>
      </c>
      <c r="F9594">
        <v>0.96666666700000003</v>
      </c>
      <c r="G9594" s="18">
        <v>1.0957527519824001E+50</v>
      </c>
      <c r="H9594" s="19">
        <f t="shared" si="298"/>
        <v>0.34173987436356862</v>
      </c>
      <c r="I9594">
        <v>41785.012933999897</v>
      </c>
      <c r="J9594" s="19">
        <f t="shared" si="299"/>
        <v>0.38325888220868642</v>
      </c>
      <c r="K9594">
        <v>9593</v>
      </c>
      <c r="P9594" s="18"/>
    </row>
    <row r="9595" spans="1:16" x14ac:dyDescent="0.25">
      <c r="A9595" s="15" t="s">
        <v>8595</v>
      </c>
      <c r="B9595">
        <v>2.9024000000000001E-2</v>
      </c>
      <c r="C9595">
        <v>0.99340399999999995</v>
      </c>
      <c r="D9595">
        <v>0.99340399999999995</v>
      </c>
      <c r="E9595">
        <v>0.86666666699999995</v>
      </c>
      <c r="F9595">
        <v>0.86666666699999995</v>
      </c>
      <c r="G9595" s="18">
        <v>1.0952764711342901E+50</v>
      </c>
      <c r="H9595" s="19">
        <f t="shared" si="298"/>
        <v>0.34159133341133241</v>
      </c>
      <c r="I9595">
        <v>41748.240418000001</v>
      </c>
      <c r="J9595" s="19">
        <f t="shared" si="299"/>
        <v>0.38292159875731158</v>
      </c>
      <c r="K9595">
        <v>9594</v>
      </c>
      <c r="P9595" s="18"/>
    </row>
    <row r="9596" spans="1:16" x14ac:dyDescent="0.25">
      <c r="A9596" s="15" t="s">
        <v>4656</v>
      </c>
      <c r="B9596">
        <v>3.4397999999999998E-2</v>
      </c>
      <c r="C9596">
        <v>0.99017200000000005</v>
      </c>
      <c r="D9596">
        <v>0.98525799999999997</v>
      </c>
      <c r="E9596">
        <v>0.46666666699999998</v>
      </c>
      <c r="F9596">
        <v>0.5</v>
      </c>
      <c r="G9596" s="18">
        <v>1.1084319814655401E+50</v>
      </c>
      <c r="H9596" s="19">
        <f t="shared" si="298"/>
        <v>0.34569423202569266</v>
      </c>
      <c r="I9596">
        <v>41702.744922999998</v>
      </c>
      <c r="J9596" s="19">
        <f t="shared" si="299"/>
        <v>0.38250430673476815</v>
      </c>
      <c r="K9596">
        <v>9595</v>
      </c>
      <c r="P9596" s="18"/>
    </row>
    <row r="9597" spans="1:16" x14ac:dyDescent="0.25">
      <c r="A9597" s="15" t="s">
        <v>1144</v>
      </c>
      <c r="B9597">
        <v>5.4053999999999998E-2</v>
      </c>
      <c r="C9597">
        <v>0.97297299999999998</v>
      </c>
      <c r="D9597">
        <v>1</v>
      </c>
      <c r="E9597">
        <v>0.133333333</v>
      </c>
      <c r="F9597">
        <v>3.3333333E-2</v>
      </c>
      <c r="G9597" s="18">
        <v>1.12084454642781E+50</v>
      </c>
      <c r="H9597" s="19">
        <f t="shared" si="298"/>
        <v>0.34956542320733608</v>
      </c>
      <c r="I9597">
        <v>41659.366817000002</v>
      </c>
      <c r="J9597" s="19">
        <f t="shared" si="299"/>
        <v>0.3821064357458529</v>
      </c>
      <c r="K9597">
        <v>9596</v>
      </c>
      <c r="P9597" s="18"/>
    </row>
    <row r="9598" spans="1:16" x14ac:dyDescent="0.25">
      <c r="A9598" s="15" t="s">
        <v>8172</v>
      </c>
      <c r="B9598">
        <v>0.05</v>
      </c>
      <c r="C9598">
        <v>1</v>
      </c>
      <c r="D9598">
        <v>1</v>
      </c>
      <c r="E9598">
        <v>0.1</v>
      </c>
      <c r="F9598">
        <v>6.6666666999999999E-2</v>
      </c>
      <c r="G9598" s="18">
        <v>1.12154805643844E+50</v>
      </c>
      <c r="H9598" s="19">
        <f t="shared" si="298"/>
        <v>0.34978483166623453</v>
      </c>
      <c r="I9598">
        <v>41619.885277000001</v>
      </c>
      <c r="J9598" s="19">
        <f t="shared" si="299"/>
        <v>0.38174430468914655</v>
      </c>
      <c r="K9598">
        <v>9597</v>
      </c>
      <c r="P9598" s="18"/>
    </row>
    <row r="9599" spans="1:16" x14ac:dyDescent="0.25">
      <c r="A9599" s="15" t="s">
        <v>7032</v>
      </c>
      <c r="B9599">
        <v>0.12690399999999999</v>
      </c>
      <c r="C9599">
        <v>0.93908599999999998</v>
      </c>
      <c r="D9599">
        <v>1</v>
      </c>
      <c r="E9599">
        <v>0.33333333300000001</v>
      </c>
      <c r="F9599">
        <v>0</v>
      </c>
      <c r="G9599" s="18">
        <v>6.7549708701000202E+48</v>
      </c>
      <c r="H9599" s="19">
        <f t="shared" si="298"/>
        <v>2.1067187760205823E-2</v>
      </c>
      <c r="I9599">
        <v>41615.200205000001</v>
      </c>
      <c r="J9599" s="19">
        <f t="shared" si="299"/>
        <v>0.38170133245265053</v>
      </c>
      <c r="K9599">
        <v>9598</v>
      </c>
      <c r="P9599" s="18"/>
    </row>
    <row r="9600" spans="1:16" x14ac:dyDescent="0.25">
      <c r="A9600" s="15" t="s">
        <v>9381</v>
      </c>
      <c r="B9600">
        <v>2.9100999999999998E-2</v>
      </c>
      <c r="C9600">
        <v>0.99338599999999999</v>
      </c>
      <c r="D9600">
        <v>0.99735399999999996</v>
      </c>
      <c r="E9600">
        <v>0.76666666699999997</v>
      </c>
      <c r="F9600">
        <v>0.83333333300000001</v>
      </c>
      <c r="G9600" s="18">
        <v>1.09207144976708E+50</v>
      </c>
      <c r="H9600" s="19">
        <f t="shared" si="298"/>
        <v>0.34059176156687998</v>
      </c>
      <c r="I9600">
        <v>41603.491400999999</v>
      </c>
      <c r="J9600" s="19">
        <f t="shared" si="299"/>
        <v>0.38159393741270814</v>
      </c>
      <c r="K9600">
        <v>9599</v>
      </c>
      <c r="P9600" s="18"/>
    </row>
    <row r="9601" spans="1:16" x14ac:dyDescent="0.25">
      <c r="A9601" s="15" t="s">
        <v>9264</v>
      </c>
      <c r="B9601">
        <v>3.202E-2</v>
      </c>
      <c r="C9601">
        <v>0.97044299999999994</v>
      </c>
      <c r="D9601">
        <v>1</v>
      </c>
      <c r="E9601">
        <v>0.6</v>
      </c>
      <c r="F9601">
        <v>0.63333333300000005</v>
      </c>
      <c r="G9601" s="18">
        <v>1.0992674882383999E+50</v>
      </c>
      <c r="H9601" s="19">
        <f t="shared" si="298"/>
        <v>0.34283603909997784</v>
      </c>
      <c r="I9601">
        <v>41554.652097999999</v>
      </c>
      <c r="J9601" s="19">
        <f t="shared" si="299"/>
        <v>0.38114597544354001</v>
      </c>
      <c r="K9601">
        <v>9600</v>
      </c>
      <c r="P9601" s="18"/>
    </row>
    <row r="9602" spans="1:16" x14ac:dyDescent="0.25">
      <c r="A9602" s="15" t="s">
        <v>9819</v>
      </c>
      <c r="B9602">
        <v>3.0675000000000001E-2</v>
      </c>
      <c r="C9602">
        <v>0.99233099999999996</v>
      </c>
      <c r="D9602">
        <v>0.993865</v>
      </c>
      <c r="E9602">
        <v>0.6</v>
      </c>
      <c r="F9602">
        <v>0.73333333300000003</v>
      </c>
      <c r="G9602" s="18">
        <v>1.09563986623216E+50</v>
      </c>
      <c r="H9602" s="19">
        <f t="shared" ref="H9602:H9665" si="300">G9602/3.2063942026755E+50</f>
        <v>0.34170466791573201</v>
      </c>
      <c r="I9602">
        <v>41552.733135000002</v>
      </c>
      <c r="J9602" s="19">
        <f t="shared" ref="J9602:J9665" si="301">I9602/109025.556546</f>
        <v>0.38112837440520742</v>
      </c>
      <c r="K9602">
        <v>9601</v>
      </c>
      <c r="P9602" s="18"/>
    </row>
    <row r="9603" spans="1:16" x14ac:dyDescent="0.25">
      <c r="A9603" s="15" t="s">
        <v>1476</v>
      </c>
      <c r="B9603">
        <v>3.0647000000000001E-2</v>
      </c>
      <c r="C9603">
        <v>0.988649</v>
      </c>
      <c r="D9603">
        <v>0.998865</v>
      </c>
      <c r="E9603">
        <v>0.46666666699999998</v>
      </c>
      <c r="F9603">
        <v>0.93333333299999999</v>
      </c>
      <c r="G9603" s="18">
        <v>1.01781160761655E+50</v>
      </c>
      <c r="H9603" s="19">
        <f t="shared" si="300"/>
        <v>0.3174318387824121</v>
      </c>
      <c r="I9603">
        <v>41552.376487000001</v>
      </c>
      <c r="J9603" s="19">
        <f t="shared" si="301"/>
        <v>0.38112510317219289</v>
      </c>
      <c r="K9603">
        <v>9602</v>
      </c>
      <c r="P9603" s="18"/>
    </row>
    <row r="9604" spans="1:16" x14ac:dyDescent="0.25">
      <c r="A9604" s="15" t="s">
        <v>5697</v>
      </c>
      <c r="B9604">
        <v>4.0201000000000001E-2</v>
      </c>
      <c r="C9604">
        <v>0.97989899999999996</v>
      </c>
      <c r="D9604">
        <v>0.99748700000000001</v>
      </c>
      <c r="E9604">
        <v>0.33333333300000001</v>
      </c>
      <c r="F9604">
        <v>0.16666666699999999</v>
      </c>
      <c r="G9604" s="18">
        <v>1.1122597190105899E+50</v>
      </c>
      <c r="H9604" s="19">
        <f t="shared" si="300"/>
        <v>0.34688801460609275</v>
      </c>
      <c r="I9604">
        <v>41506.645934</v>
      </c>
      <c r="J9604" s="19">
        <f t="shared" si="301"/>
        <v>0.38070565515973803</v>
      </c>
      <c r="K9604">
        <v>9603</v>
      </c>
      <c r="P9604" s="18"/>
    </row>
    <row r="9605" spans="1:16" x14ac:dyDescent="0.25">
      <c r="A9605" s="15" t="s">
        <v>6860</v>
      </c>
      <c r="B9605">
        <v>4.4554000000000003E-2</v>
      </c>
      <c r="C9605">
        <v>0.98019800000000001</v>
      </c>
      <c r="D9605">
        <v>0.99504999999999999</v>
      </c>
      <c r="E9605">
        <v>0.33333333300000001</v>
      </c>
      <c r="F9605">
        <v>6.6666666999999999E-2</v>
      </c>
      <c r="G9605" s="18">
        <v>1.1150313869499599E+50</v>
      </c>
      <c r="H9605" s="19">
        <f t="shared" si="300"/>
        <v>0.3477524335652642</v>
      </c>
      <c r="I9605">
        <v>41500.946266999999</v>
      </c>
      <c r="J9605" s="19">
        <f t="shared" si="301"/>
        <v>0.38065337689415912</v>
      </c>
      <c r="K9605">
        <v>9604</v>
      </c>
      <c r="P9605" s="18"/>
    </row>
    <row r="9606" spans="1:16" x14ac:dyDescent="0.25">
      <c r="A9606" s="15" t="s">
        <v>5375</v>
      </c>
      <c r="B9606">
        <v>3.3073999999999999E-2</v>
      </c>
      <c r="C9606">
        <v>0.97276300000000004</v>
      </c>
      <c r="D9606">
        <v>1</v>
      </c>
      <c r="E9606">
        <v>0.5</v>
      </c>
      <c r="F9606">
        <v>0.53333333299999997</v>
      </c>
      <c r="G9606" s="18">
        <v>1.0967022292280799E+50</v>
      </c>
      <c r="H9606" s="19">
        <f t="shared" si="300"/>
        <v>0.34203599429944165</v>
      </c>
      <c r="I9606">
        <v>41439.007381000003</v>
      </c>
      <c r="J9606" s="19">
        <f t="shared" si="301"/>
        <v>0.38008526343560628</v>
      </c>
      <c r="K9606">
        <v>9605</v>
      </c>
      <c r="P9606" s="18"/>
    </row>
    <row r="9607" spans="1:16" x14ac:dyDescent="0.25">
      <c r="A9607" s="15" t="s">
        <v>3683</v>
      </c>
      <c r="B9607">
        <v>3.0612E-2</v>
      </c>
      <c r="C9607">
        <v>0.99795900000000004</v>
      </c>
      <c r="D9607">
        <v>0.98979600000000001</v>
      </c>
      <c r="E9607">
        <v>0.63333333300000005</v>
      </c>
      <c r="F9607">
        <v>0.63333333300000005</v>
      </c>
      <c r="G9607" s="18">
        <v>1.09230251755983E+50</v>
      </c>
      <c r="H9607" s="19">
        <f t="shared" si="300"/>
        <v>0.3406638262532985</v>
      </c>
      <c r="I9607">
        <v>41425.871359999997</v>
      </c>
      <c r="J9607" s="19">
        <f t="shared" si="301"/>
        <v>0.3799647777310049</v>
      </c>
      <c r="K9607">
        <v>9606</v>
      </c>
      <c r="P9607" s="18"/>
    </row>
    <row r="9608" spans="1:16" x14ac:dyDescent="0.25">
      <c r="A9608" s="15" t="s">
        <v>3159</v>
      </c>
      <c r="B9608">
        <v>0.13953499999999999</v>
      </c>
      <c r="C9608">
        <v>0.86976699999999996</v>
      </c>
      <c r="D9608">
        <v>1</v>
      </c>
      <c r="E9608">
        <v>0.26666666700000002</v>
      </c>
      <c r="F9608">
        <v>0</v>
      </c>
      <c r="G9608" s="18">
        <v>6.7425603510195002E+48</v>
      </c>
      <c r="H9608" s="19">
        <f t="shared" si="300"/>
        <v>2.1028482229020158E-2</v>
      </c>
      <c r="I9608">
        <v>41355.523972000003</v>
      </c>
      <c r="J9608" s="19">
        <f t="shared" si="301"/>
        <v>0.37931954013508107</v>
      </c>
      <c r="K9608">
        <v>9607</v>
      </c>
      <c r="P9608" s="18"/>
    </row>
    <row r="9609" spans="1:16" x14ac:dyDescent="0.25">
      <c r="A9609" s="15" t="s">
        <v>3905</v>
      </c>
      <c r="B9609">
        <v>0.12886600000000001</v>
      </c>
      <c r="C9609">
        <v>0.95360800000000001</v>
      </c>
      <c r="D9609">
        <v>0.98453599999999997</v>
      </c>
      <c r="E9609">
        <v>0.233333333</v>
      </c>
      <c r="F9609">
        <v>0</v>
      </c>
      <c r="G9609" s="18">
        <v>6.6882699319023099E+48</v>
      </c>
      <c r="H9609" s="19">
        <f t="shared" si="300"/>
        <v>2.0859163000985472E-2</v>
      </c>
      <c r="I9609">
        <v>41339.986744000002</v>
      </c>
      <c r="J9609" s="19">
        <f t="shared" si="301"/>
        <v>0.37917703017235099</v>
      </c>
      <c r="K9609">
        <v>9608</v>
      </c>
      <c r="P9609" s="18"/>
    </row>
    <row r="9610" spans="1:16" x14ac:dyDescent="0.25">
      <c r="A9610" s="15" t="s">
        <v>9929</v>
      </c>
      <c r="B9610">
        <v>2.9045999999999999E-2</v>
      </c>
      <c r="C9610">
        <v>0.99031800000000003</v>
      </c>
      <c r="D9610">
        <v>0.99170100000000005</v>
      </c>
      <c r="E9610">
        <v>0.73333333300000003</v>
      </c>
      <c r="F9610">
        <v>0.8</v>
      </c>
      <c r="G9610" s="18">
        <v>1.08590973427946E+50</v>
      </c>
      <c r="H9610" s="19">
        <f t="shared" si="300"/>
        <v>0.33867006538788907</v>
      </c>
      <c r="I9610">
        <v>41339.709024000003</v>
      </c>
      <c r="J9610" s="19">
        <f t="shared" si="301"/>
        <v>0.37917448287969047</v>
      </c>
      <c r="K9610">
        <v>9609</v>
      </c>
      <c r="P9610" s="18"/>
    </row>
    <row r="9611" spans="1:16" x14ac:dyDescent="0.25">
      <c r="A9611" s="15" t="s">
        <v>3101</v>
      </c>
      <c r="B9611">
        <v>4.4334999999999999E-2</v>
      </c>
      <c r="C9611">
        <v>0.97536900000000004</v>
      </c>
      <c r="D9611">
        <v>0.99014800000000003</v>
      </c>
      <c r="E9611">
        <v>0.233333333</v>
      </c>
      <c r="F9611">
        <v>0.1</v>
      </c>
      <c r="G9611" s="18">
        <v>1.1114005683141201E+50</v>
      </c>
      <c r="H9611" s="19">
        <f t="shared" si="300"/>
        <v>0.34662006542637153</v>
      </c>
      <c r="I9611">
        <v>41310.716525999997</v>
      </c>
      <c r="J9611" s="19">
        <f t="shared" si="301"/>
        <v>0.37890855900900811</v>
      </c>
      <c r="K9611">
        <v>9610</v>
      </c>
      <c r="P9611" s="18"/>
    </row>
    <row r="9612" spans="1:16" x14ac:dyDescent="0.25">
      <c r="A9612" s="15" t="s">
        <v>455</v>
      </c>
      <c r="B9612">
        <v>4.1667000000000003E-2</v>
      </c>
      <c r="C9612">
        <v>0.97916700000000001</v>
      </c>
      <c r="D9612">
        <v>1</v>
      </c>
      <c r="E9612">
        <v>0.2</v>
      </c>
      <c r="F9612">
        <v>0.16666666699999999</v>
      </c>
      <c r="G9612" s="18">
        <v>1.10737350242499E+50</v>
      </c>
      <c r="H9612" s="19">
        <f t="shared" si="300"/>
        <v>0.34536411695759939</v>
      </c>
      <c r="I9612">
        <v>41266.080649000003</v>
      </c>
      <c r="J9612" s="19">
        <f t="shared" si="301"/>
        <v>0.37849915154149238</v>
      </c>
      <c r="K9612">
        <v>9611</v>
      </c>
      <c r="P9612" s="18"/>
    </row>
    <row r="9613" spans="1:16" x14ac:dyDescent="0.25">
      <c r="A9613" s="15" t="s">
        <v>5264</v>
      </c>
      <c r="B9613">
        <v>0.14285700000000001</v>
      </c>
      <c r="C9613">
        <v>1</v>
      </c>
      <c r="D9613">
        <v>1</v>
      </c>
      <c r="E9613">
        <v>3.3333333E-2</v>
      </c>
      <c r="F9613">
        <v>0</v>
      </c>
      <c r="G9613" s="18">
        <v>6.6540449151225605E+48</v>
      </c>
      <c r="H9613" s="19">
        <f t="shared" si="300"/>
        <v>2.075242310995401E-2</v>
      </c>
      <c r="I9613">
        <v>41261.395393999999</v>
      </c>
      <c r="J9613" s="19">
        <f t="shared" si="301"/>
        <v>0.37845617762649081</v>
      </c>
      <c r="K9613">
        <v>9612</v>
      </c>
      <c r="P9613" s="18"/>
    </row>
    <row r="9614" spans="1:16" x14ac:dyDescent="0.25">
      <c r="A9614" s="15" t="s">
        <v>4598</v>
      </c>
      <c r="B9614">
        <v>3.2197000000000003E-2</v>
      </c>
      <c r="C9614">
        <v>0.975379</v>
      </c>
      <c r="D9614">
        <v>1</v>
      </c>
      <c r="E9614">
        <v>0.43333333299999999</v>
      </c>
      <c r="F9614">
        <v>0.63333333300000005</v>
      </c>
      <c r="G9614" s="18">
        <v>1.09176161669951E+50</v>
      </c>
      <c r="H9614" s="19">
        <f t="shared" si="300"/>
        <v>0.34049513181770208</v>
      </c>
      <c r="I9614">
        <v>41247.848286</v>
      </c>
      <c r="J9614" s="19">
        <f t="shared" si="301"/>
        <v>0.37833192136558119</v>
      </c>
      <c r="K9614">
        <v>9613</v>
      </c>
      <c r="P9614" s="18"/>
    </row>
    <row r="9615" spans="1:16" x14ac:dyDescent="0.25">
      <c r="A9615" s="15" t="s">
        <v>2548</v>
      </c>
      <c r="B9615">
        <v>5.2631999999999998E-2</v>
      </c>
      <c r="C9615">
        <v>0.96052599999999999</v>
      </c>
      <c r="D9615">
        <v>1</v>
      </c>
      <c r="E9615">
        <v>0.133333333</v>
      </c>
      <c r="F9615">
        <v>3.3333333E-2</v>
      </c>
      <c r="G9615" s="18">
        <v>1.11112962392029E+50</v>
      </c>
      <c r="H9615" s="19">
        <f t="shared" si="300"/>
        <v>0.34653556415275893</v>
      </c>
      <c r="I9615">
        <v>41191.278896000003</v>
      </c>
      <c r="J9615" s="19">
        <f t="shared" si="301"/>
        <v>0.37781305779090979</v>
      </c>
      <c r="K9615">
        <v>9614</v>
      </c>
      <c r="P9615" s="18"/>
    </row>
    <row r="9616" spans="1:16" x14ac:dyDescent="0.25">
      <c r="A9616" s="15" t="s">
        <v>1260</v>
      </c>
      <c r="B9616">
        <v>0.96794899999999995</v>
      </c>
      <c r="C9616">
        <v>4.4872000000000002E-2</v>
      </c>
      <c r="D9616">
        <v>1</v>
      </c>
      <c r="E9616">
        <v>0.26666666700000002</v>
      </c>
      <c r="F9616">
        <v>6.6666666999999999E-2</v>
      </c>
      <c r="G9616" s="18">
        <v>1.10704185163848E+50</v>
      </c>
      <c r="H9616" s="19">
        <f t="shared" si="300"/>
        <v>0.34526068276780664</v>
      </c>
      <c r="I9616">
        <v>41184.760986000001</v>
      </c>
      <c r="J9616" s="19">
        <f t="shared" si="301"/>
        <v>0.37775327446848067</v>
      </c>
      <c r="K9616">
        <v>9615</v>
      </c>
      <c r="P9616" s="18"/>
    </row>
    <row r="9617" spans="1:16" x14ac:dyDescent="0.25">
      <c r="A9617" s="15" t="s">
        <v>7260</v>
      </c>
      <c r="B9617">
        <v>3.4483E-2</v>
      </c>
      <c r="C9617">
        <v>0.988506</v>
      </c>
      <c r="D9617">
        <v>0.98275900000000005</v>
      </c>
      <c r="E9617">
        <v>0.4</v>
      </c>
      <c r="F9617">
        <v>0.4</v>
      </c>
      <c r="G9617" s="18">
        <v>1.0947678596906199E+50</v>
      </c>
      <c r="H9617" s="19">
        <f t="shared" si="300"/>
        <v>0.34143270929604252</v>
      </c>
      <c r="I9617">
        <v>41170.132088999999</v>
      </c>
      <c r="J9617" s="19">
        <f t="shared" si="301"/>
        <v>0.37761909586427578</v>
      </c>
      <c r="K9617">
        <v>9616</v>
      </c>
      <c r="P9617" s="18"/>
    </row>
    <row r="9618" spans="1:16" x14ac:dyDescent="0.25">
      <c r="A9618" s="15" t="s">
        <v>8073</v>
      </c>
      <c r="B9618">
        <v>2.9915000000000001E-2</v>
      </c>
      <c r="C9618">
        <v>0.97222200000000003</v>
      </c>
      <c r="D9618">
        <v>1</v>
      </c>
      <c r="E9618">
        <v>0.66666666699999999</v>
      </c>
      <c r="F9618">
        <v>0.66666666699999999</v>
      </c>
      <c r="G9618" s="18">
        <v>1.0827167229126299E+50</v>
      </c>
      <c r="H9618" s="19">
        <f t="shared" si="300"/>
        <v>0.33767423918405998</v>
      </c>
      <c r="I9618">
        <v>41108.694128000003</v>
      </c>
      <c r="J9618" s="19">
        <f t="shared" si="301"/>
        <v>0.377055576970666</v>
      </c>
      <c r="K9618">
        <v>9617</v>
      </c>
      <c r="P9618" s="18"/>
    </row>
    <row r="9619" spans="1:16" x14ac:dyDescent="0.25">
      <c r="A9619" s="15" t="s">
        <v>9695</v>
      </c>
      <c r="B9619">
        <v>3.3333000000000002E-2</v>
      </c>
      <c r="C9619">
        <v>0.98571399999999998</v>
      </c>
      <c r="D9619">
        <v>1</v>
      </c>
      <c r="E9619">
        <v>0.4</v>
      </c>
      <c r="F9619">
        <v>0.4</v>
      </c>
      <c r="G9619" s="18">
        <v>1.0884802477442599E+50</v>
      </c>
      <c r="H9619" s="19">
        <f t="shared" si="300"/>
        <v>0.33947174893093413</v>
      </c>
      <c r="I9619">
        <v>41033.341552999998</v>
      </c>
      <c r="J9619" s="19">
        <f t="shared" si="301"/>
        <v>0.37636443099180356</v>
      </c>
      <c r="K9619">
        <v>9618</v>
      </c>
      <c r="P9619" s="18"/>
    </row>
    <row r="9620" spans="1:16" x14ac:dyDescent="0.25">
      <c r="A9620" s="15" t="s">
        <v>9829</v>
      </c>
      <c r="B9620">
        <v>2.9463E-2</v>
      </c>
      <c r="C9620">
        <v>0.97226999999999997</v>
      </c>
      <c r="D9620">
        <v>1</v>
      </c>
      <c r="E9620">
        <v>0.66666666699999999</v>
      </c>
      <c r="F9620">
        <v>0.7</v>
      </c>
      <c r="G9620" s="18">
        <v>1.07937255923911E+50</v>
      </c>
      <c r="H9620" s="19">
        <f t="shared" si="300"/>
        <v>0.33663127208078569</v>
      </c>
      <c r="I9620">
        <v>41024.031800999997</v>
      </c>
      <c r="J9620" s="19">
        <f t="shared" si="301"/>
        <v>0.37627904044398214</v>
      </c>
      <c r="K9620">
        <v>9619</v>
      </c>
      <c r="P9620" s="18"/>
    </row>
    <row r="9621" spans="1:16" x14ac:dyDescent="0.25">
      <c r="A9621" s="15" t="s">
        <v>1706</v>
      </c>
      <c r="B9621">
        <v>2.6744E-2</v>
      </c>
      <c r="C9621">
        <v>0.99418600000000001</v>
      </c>
      <c r="D9621">
        <v>0.987209</v>
      </c>
      <c r="E9621">
        <v>0.9</v>
      </c>
      <c r="F9621">
        <v>0.93333333299999999</v>
      </c>
      <c r="G9621" s="18">
        <v>1.0707523988279401E+50</v>
      </c>
      <c r="H9621" s="19">
        <f t="shared" si="300"/>
        <v>0.33394284393805229</v>
      </c>
      <c r="I9621">
        <v>41010.849704</v>
      </c>
      <c r="J9621" s="19">
        <f t="shared" si="301"/>
        <v>0.37615813212287269</v>
      </c>
      <c r="K9621">
        <v>9620</v>
      </c>
      <c r="P9621" s="18"/>
    </row>
    <row r="9622" spans="1:16" x14ac:dyDescent="0.25">
      <c r="A9622" s="15" t="s">
        <v>732</v>
      </c>
      <c r="B9622">
        <v>3.0787999999999999E-2</v>
      </c>
      <c r="C9622">
        <v>0.97660100000000005</v>
      </c>
      <c r="D9622">
        <v>0.99876799999999999</v>
      </c>
      <c r="E9622">
        <v>0.56666666700000001</v>
      </c>
      <c r="F9622">
        <v>0.56666666700000001</v>
      </c>
      <c r="G9622" s="18">
        <v>1.0822690052796601E+50</v>
      </c>
      <c r="H9622" s="19">
        <f t="shared" si="300"/>
        <v>0.3375346064362848</v>
      </c>
      <c r="I9622">
        <v>41003.258836000001</v>
      </c>
      <c r="J9622" s="19">
        <f t="shared" si="301"/>
        <v>0.37608850745650563</v>
      </c>
      <c r="K9622">
        <v>9621</v>
      </c>
      <c r="P9622" s="18"/>
    </row>
    <row r="9623" spans="1:16" x14ac:dyDescent="0.25">
      <c r="A9623" s="15" t="s">
        <v>5325</v>
      </c>
      <c r="B9623">
        <v>3.0952E-2</v>
      </c>
      <c r="C9623">
        <v>0.99047600000000002</v>
      </c>
      <c r="D9623">
        <v>1</v>
      </c>
      <c r="E9623">
        <v>0.43333333299999999</v>
      </c>
      <c r="F9623">
        <v>0.6</v>
      </c>
      <c r="G9623" s="18">
        <v>1.0821032307092499E+50</v>
      </c>
      <c r="H9623" s="19">
        <f t="shared" si="300"/>
        <v>0.33748290519185525</v>
      </c>
      <c r="I9623">
        <v>40995.833946999999</v>
      </c>
      <c r="J9623" s="19">
        <f t="shared" si="301"/>
        <v>0.37602040517631347</v>
      </c>
      <c r="K9623">
        <v>9622</v>
      </c>
      <c r="P9623" s="18"/>
    </row>
    <row r="9624" spans="1:16" x14ac:dyDescent="0.25">
      <c r="A9624" s="15" t="s">
        <v>3069</v>
      </c>
      <c r="B9624">
        <v>4.3796000000000002E-2</v>
      </c>
      <c r="C9624">
        <v>0.97810200000000003</v>
      </c>
      <c r="D9624">
        <v>1</v>
      </c>
      <c r="E9624">
        <v>0.16666666699999999</v>
      </c>
      <c r="F9624">
        <v>0.1</v>
      </c>
      <c r="G9624" s="18">
        <v>1.1001289691155799E+50</v>
      </c>
      <c r="H9624" s="19">
        <f t="shared" si="300"/>
        <v>0.34310471500902895</v>
      </c>
      <c r="I9624">
        <v>40957.152781999997</v>
      </c>
      <c r="J9624" s="19">
        <f t="shared" si="301"/>
        <v>0.37566561528827763</v>
      </c>
      <c r="K9624">
        <v>9623</v>
      </c>
      <c r="P9624" s="18"/>
    </row>
    <row r="9625" spans="1:16" x14ac:dyDescent="0.25">
      <c r="A9625" s="15" t="s">
        <v>6971</v>
      </c>
      <c r="B9625">
        <v>2.9801000000000001E-2</v>
      </c>
      <c r="C9625">
        <v>0.99172199999999999</v>
      </c>
      <c r="D9625">
        <v>0.98675500000000005</v>
      </c>
      <c r="E9625">
        <v>0.56666666700000001</v>
      </c>
      <c r="F9625">
        <v>0.66666666699999999</v>
      </c>
      <c r="G9625" s="18">
        <v>1.07816296843853E+50</v>
      </c>
      <c r="H9625" s="19">
        <f t="shared" si="300"/>
        <v>0.33625402875881027</v>
      </c>
      <c r="I9625">
        <v>40943.195546000003</v>
      </c>
      <c r="J9625" s="19">
        <f t="shared" si="301"/>
        <v>0.37553759726716252</v>
      </c>
      <c r="K9625">
        <v>9624</v>
      </c>
      <c r="P9625" s="18"/>
    </row>
    <row r="9626" spans="1:16" x14ac:dyDescent="0.25">
      <c r="A9626" s="15" t="s">
        <v>8033</v>
      </c>
      <c r="B9626">
        <v>3.4229999999999997E-2</v>
      </c>
      <c r="C9626">
        <v>0.96821500000000005</v>
      </c>
      <c r="D9626">
        <v>1</v>
      </c>
      <c r="E9626">
        <v>0.366666667</v>
      </c>
      <c r="F9626">
        <v>0.4</v>
      </c>
      <c r="G9626" s="18">
        <v>1.0881575732581899E+50</v>
      </c>
      <c r="H9626" s="19">
        <f t="shared" si="300"/>
        <v>0.33937111424110067</v>
      </c>
      <c r="I9626">
        <v>40936.256312999998</v>
      </c>
      <c r="J9626" s="19">
        <f t="shared" si="301"/>
        <v>0.3754739495021811</v>
      </c>
      <c r="K9626">
        <v>9625</v>
      </c>
      <c r="P9626" s="18"/>
    </row>
    <row r="9627" spans="1:16" x14ac:dyDescent="0.25">
      <c r="A9627" s="15" t="s">
        <v>798</v>
      </c>
      <c r="B9627">
        <v>2.6775E-2</v>
      </c>
      <c r="C9627">
        <v>0.98137399999999997</v>
      </c>
      <c r="D9627">
        <v>0.99650799999999995</v>
      </c>
      <c r="E9627">
        <v>0.9</v>
      </c>
      <c r="F9627">
        <v>0.9</v>
      </c>
      <c r="G9627" s="18">
        <v>1.0686864321607301E+50</v>
      </c>
      <c r="H9627" s="19">
        <f t="shared" si="300"/>
        <v>0.33329851684143824</v>
      </c>
      <c r="I9627">
        <v>40920.404331999998</v>
      </c>
      <c r="J9627" s="19">
        <f t="shared" si="301"/>
        <v>0.37532855257413783</v>
      </c>
      <c r="K9627">
        <v>9626</v>
      </c>
      <c r="P9627" s="18"/>
    </row>
    <row r="9628" spans="1:16" x14ac:dyDescent="0.25">
      <c r="A9628" s="15" t="s">
        <v>1834</v>
      </c>
      <c r="B9628">
        <v>2.6567E-2</v>
      </c>
      <c r="C9628">
        <v>0.98193399999999997</v>
      </c>
      <c r="D9628">
        <v>0.99787499999999996</v>
      </c>
      <c r="E9628">
        <v>0.86666666699999995</v>
      </c>
      <c r="F9628">
        <v>0.96666666700000003</v>
      </c>
      <c r="G9628" s="18">
        <v>1.0667984651808999E+50</v>
      </c>
      <c r="H9628" s="19">
        <f t="shared" si="300"/>
        <v>0.33270970371975322</v>
      </c>
      <c r="I9628">
        <v>40918.718657999903</v>
      </c>
      <c r="J9628" s="19">
        <f t="shared" si="301"/>
        <v>0.37531309130016227</v>
      </c>
      <c r="K9628">
        <v>9627</v>
      </c>
      <c r="P9628" s="18"/>
    </row>
    <row r="9629" spans="1:16" x14ac:dyDescent="0.25">
      <c r="A9629" s="15" t="s">
        <v>7597</v>
      </c>
      <c r="B9629">
        <v>0.05</v>
      </c>
      <c r="C9629">
        <v>1</v>
      </c>
      <c r="D9629">
        <v>1</v>
      </c>
      <c r="E9629">
        <v>0.1</v>
      </c>
      <c r="F9629">
        <v>3.3333333E-2</v>
      </c>
      <c r="G9629" s="18">
        <v>7.8230527647888596E+49</v>
      </c>
      <c r="H9629" s="19">
        <f t="shared" si="300"/>
        <v>0.24398287516429196</v>
      </c>
      <c r="I9629">
        <v>40891.795424000004</v>
      </c>
      <c r="J9629" s="19">
        <f t="shared" si="301"/>
        <v>0.37506614705284225</v>
      </c>
      <c r="K9629">
        <v>9628</v>
      </c>
      <c r="P9629" s="18"/>
    </row>
    <row r="9630" spans="1:16" x14ac:dyDescent="0.25">
      <c r="A9630" s="15" t="s">
        <v>5529</v>
      </c>
      <c r="B9630">
        <v>2.7355999999999998E-2</v>
      </c>
      <c r="C9630">
        <v>0.99594700000000003</v>
      </c>
      <c r="D9630">
        <v>0.99695999999999996</v>
      </c>
      <c r="E9630">
        <v>0.73333333300000003</v>
      </c>
      <c r="F9630">
        <v>0.8</v>
      </c>
      <c r="G9630" s="18">
        <v>1.06993774385718E+50</v>
      </c>
      <c r="H9630" s="19">
        <f t="shared" si="300"/>
        <v>0.33368877194338603</v>
      </c>
      <c r="I9630">
        <v>40889.253557999997</v>
      </c>
      <c r="J9630" s="19">
        <f t="shared" si="301"/>
        <v>0.3750428326476648</v>
      </c>
      <c r="K9630">
        <v>9629</v>
      </c>
      <c r="P9630" s="18"/>
    </row>
    <row r="9631" spans="1:16" x14ac:dyDescent="0.25">
      <c r="A9631" s="15" t="s">
        <v>5080</v>
      </c>
      <c r="B9631">
        <v>2.9692E-2</v>
      </c>
      <c r="C9631">
        <v>0.97985199999999995</v>
      </c>
      <c r="D9631">
        <v>1</v>
      </c>
      <c r="E9631">
        <v>0.53333333299999997</v>
      </c>
      <c r="F9631">
        <v>0.66666666699999999</v>
      </c>
      <c r="G9631" s="18">
        <v>1.0753484505471901E+50</v>
      </c>
      <c r="H9631" s="19">
        <f t="shared" si="300"/>
        <v>0.3353762458932501</v>
      </c>
      <c r="I9631">
        <v>40844.372625999997</v>
      </c>
      <c r="J9631" s="19">
        <f t="shared" si="301"/>
        <v>0.37463117749614017</v>
      </c>
      <c r="K9631">
        <v>9630</v>
      </c>
      <c r="P9631" s="18"/>
    </row>
    <row r="9632" spans="1:16" x14ac:dyDescent="0.25">
      <c r="A9632" s="15" t="s">
        <v>6153</v>
      </c>
      <c r="B9632">
        <v>2.8986000000000001E-2</v>
      </c>
      <c r="C9632">
        <v>0.973244</v>
      </c>
      <c r="D9632">
        <v>0.99888500000000002</v>
      </c>
      <c r="E9632">
        <v>0.6</v>
      </c>
      <c r="F9632">
        <v>0.76666666699999997</v>
      </c>
      <c r="G9632" s="18">
        <v>1.0734909663392601E+50</v>
      </c>
      <c r="H9632" s="19">
        <f t="shared" si="300"/>
        <v>0.33479693964126772</v>
      </c>
      <c r="I9632">
        <v>40842.475891000002</v>
      </c>
      <c r="J9632" s="19">
        <f t="shared" si="301"/>
        <v>0.37461378033661097</v>
      </c>
      <c r="K9632">
        <v>9631</v>
      </c>
      <c r="P9632" s="18"/>
    </row>
    <row r="9633" spans="1:16" x14ac:dyDescent="0.25">
      <c r="A9633" s="15" t="s">
        <v>6091</v>
      </c>
      <c r="B9633">
        <v>3.6110999999999997E-2</v>
      </c>
      <c r="C9633">
        <v>0.99444399999999999</v>
      </c>
      <c r="D9633">
        <v>0.99722200000000005</v>
      </c>
      <c r="E9633">
        <v>0.33333333300000001</v>
      </c>
      <c r="F9633">
        <v>0.2</v>
      </c>
      <c r="G9633" s="18">
        <v>1.0821245375444199E+50</v>
      </c>
      <c r="H9633" s="19">
        <f t="shared" si="300"/>
        <v>0.33748955029966893</v>
      </c>
      <c r="I9633">
        <v>40830.063000000002</v>
      </c>
      <c r="J9633" s="19">
        <f t="shared" si="301"/>
        <v>0.37449992729707371</v>
      </c>
      <c r="K9633">
        <v>9632</v>
      </c>
      <c r="P9633" s="18"/>
    </row>
    <row r="9634" spans="1:16" x14ac:dyDescent="0.25">
      <c r="A9634" s="15" t="s">
        <v>2634</v>
      </c>
      <c r="B9634">
        <v>2.8958000000000001E-2</v>
      </c>
      <c r="C9634">
        <v>0.97876399999999997</v>
      </c>
      <c r="D9634">
        <v>0.99806899999999998</v>
      </c>
      <c r="E9634">
        <v>0.63333333300000005</v>
      </c>
      <c r="F9634">
        <v>0.66666666699999999</v>
      </c>
      <c r="G9634" s="18">
        <v>1.07191640864062E+50</v>
      </c>
      <c r="H9634" s="19">
        <f t="shared" si="300"/>
        <v>0.33430587160686126</v>
      </c>
      <c r="I9634">
        <v>40782.947034999997</v>
      </c>
      <c r="J9634" s="19">
        <f t="shared" si="301"/>
        <v>0.37406777206216668</v>
      </c>
      <c r="K9634">
        <v>9633</v>
      </c>
      <c r="P9634" s="18"/>
    </row>
    <row r="9635" spans="1:16" x14ac:dyDescent="0.25">
      <c r="A9635" s="15" t="s">
        <v>5086</v>
      </c>
      <c r="B9635">
        <v>2.5957999999999998E-2</v>
      </c>
      <c r="C9635">
        <v>0.98763900000000004</v>
      </c>
      <c r="D9635">
        <v>0.99876399999999999</v>
      </c>
      <c r="E9635">
        <v>0.9</v>
      </c>
      <c r="F9635">
        <v>0.9</v>
      </c>
      <c r="G9635" s="18">
        <v>1.0416517872749701E+50</v>
      </c>
      <c r="H9635" s="19">
        <f t="shared" si="300"/>
        <v>0.32486703799732058</v>
      </c>
      <c r="I9635">
        <v>40737.836108000003</v>
      </c>
      <c r="J9635" s="19">
        <f t="shared" si="301"/>
        <v>0.37365400735938381</v>
      </c>
      <c r="K9635">
        <v>9634</v>
      </c>
      <c r="P9635" s="18"/>
    </row>
    <row r="9636" spans="1:16" x14ac:dyDescent="0.25">
      <c r="A9636" s="15" t="s">
        <v>1348</v>
      </c>
      <c r="B9636">
        <v>2.8506E-2</v>
      </c>
      <c r="C9636">
        <v>0.98175599999999996</v>
      </c>
      <c r="D9636">
        <v>0.99771900000000002</v>
      </c>
      <c r="E9636">
        <v>0.56666666700000001</v>
      </c>
      <c r="F9636">
        <v>0.76666666699999997</v>
      </c>
      <c r="G9636" s="18">
        <v>1.0686627300701201E+50</v>
      </c>
      <c r="H9636" s="19">
        <f t="shared" si="300"/>
        <v>0.33329112470899547</v>
      </c>
      <c r="I9636">
        <v>40707.007813999997</v>
      </c>
      <c r="J9636" s="19">
        <f t="shared" si="301"/>
        <v>0.373371245271515</v>
      </c>
      <c r="K9636">
        <v>9635</v>
      </c>
      <c r="P9636" s="18"/>
    </row>
    <row r="9637" spans="1:16" x14ac:dyDescent="0.25">
      <c r="A9637" s="15" t="s">
        <v>6427</v>
      </c>
      <c r="B9637">
        <v>0.118644</v>
      </c>
      <c r="C9637">
        <v>0.974576</v>
      </c>
      <c r="D9637">
        <v>0.98305100000000001</v>
      </c>
      <c r="E9637">
        <v>0.233333333</v>
      </c>
      <c r="F9637">
        <v>0</v>
      </c>
      <c r="G9637" s="18">
        <v>6.5792069173925805E+48</v>
      </c>
      <c r="H9637" s="19">
        <f t="shared" si="300"/>
        <v>2.0519020748923252E-2</v>
      </c>
      <c r="I9637">
        <v>40675.195774</v>
      </c>
      <c r="J9637" s="19">
        <f t="shared" si="301"/>
        <v>0.37307946010657</v>
      </c>
      <c r="K9637">
        <v>9636</v>
      </c>
      <c r="P9637" s="18"/>
    </row>
    <row r="9638" spans="1:16" x14ac:dyDescent="0.25">
      <c r="A9638" s="15" t="s">
        <v>7902</v>
      </c>
      <c r="B9638">
        <v>0.03</v>
      </c>
      <c r="C9638">
        <v>0.97499999999999998</v>
      </c>
      <c r="D9638">
        <v>1</v>
      </c>
      <c r="E9638">
        <v>0.5</v>
      </c>
      <c r="F9638">
        <v>0.6</v>
      </c>
      <c r="G9638" s="18">
        <v>1.07093855869002E+50</v>
      </c>
      <c r="H9638" s="19">
        <f t="shared" si="300"/>
        <v>0.33400090288224721</v>
      </c>
      <c r="I9638">
        <v>40649.927816000003</v>
      </c>
      <c r="J9638" s="19">
        <f t="shared" si="301"/>
        <v>0.37284769831786191</v>
      </c>
      <c r="K9638">
        <v>9637</v>
      </c>
      <c r="P9638" s="18"/>
    </row>
    <row r="9639" spans="1:16" x14ac:dyDescent="0.25">
      <c r="A9639" s="15" t="s">
        <v>5958</v>
      </c>
      <c r="B9639">
        <v>3.2397000000000002E-2</v>
      </c>
      <c r="C9639">
        <v>0.98704099999999995</v>
      </c>
      <c r="D9639">
        <v>0.99783999999999995</v>
      </c>
      <c r="E9639">
        <v>0.366666667</v>
      </c>
      <c r="F9639">
        <v>0.4</v>
      </c>
      <c r="G9639" s="18">
        <v>1.07584052253431E+50</v>
      </c>
      <c r="H9639" s="19">
        <f t="shared" si="300"/>
        <v>0.335529711735569</v>
      </c>
      <c r="I9639">
        <v>40624.321431999997</v>
      </c>
      <c r="J9639" s="19">
        <f t="shared" si="301"/>
        <v>0.37261283243126397</v>
      </c>
      <c r="K9639">
        <v>9638</v>
      </c>
      <c r="P9639" s="18"/>
    </row>
    <row r="9640" spans="1:16" x14ac:dyDescent="0.25">
      <c r="A9640" s="15" t="s">
        <v>923</v>
      </c>
      <c r="B9640">
        <v>3.9567999999999999E-2</v>
      </c>
      <c r="C9640">
        <v>0.96402900000000002</v>
      </c>
      <c r="D9640">
        <v>1</v>
      </c>
      <c r="E9640">
        <v>0.26666666700000002</v>
      </c>
      <c r="F9640">
        <v>0.133333333</v>
      </c>
      <c r="G9640" s="18">
        <v>1.0868591172301501E+50</v>
      </c>
      <c r="H9640" s="19">
        <f t="shared" si="300"/>
        <v>0.33896615591534135</v>
      </c>
      <c r="I9640">
        <v>40605.704062999997</v>
      </c>
      <c r="J9640" s="19">
        <f t="shared" si="301"/>
        <v>0.37244207091818565</v>
      </c>
      <c r="K9640">
        <v>9639</v>
      </c>
      <c r="P9640" s="18"/>
    </row>
    <row r="9641" spans="1:16" x14ac:dyDescent="0.25">
      <c r="A9641" s="15" t="s">
        <v>3474</v>
      </c>
      <c r="B9641">
        <v>2.6936000000000002E-2</v>
      </c>
      <c r="C9641">
        <v>0.99158199999999996</v>
      </c>
      <c r="D9641">
        <v>0.99831599999999998</v>
      </c>
      <c r="E9641">
        <v>0.66666666699999999</v>
      </c>
      <c r="F9641">
        <v>0.76666666699999997</v>
      </c>
      <c r="G9641" s="18">
        <v>1.05927079416804E+50</v>
      </c>
      <c r="H9641" s="19">
        <f t="shared" si="300"/>
        <v>0.33036199768704561</v>
      </c>
      <c r="I9641">
        <v>40516.493629999997</v>
      </c>
      <c r="J9641" s="19">
        <f t="shared" si="301"/>
        <v>0.37162381842926251</v>
      </c>
      <c r="K9641">
        <v>9640</v>
      </c>
      <c r="P9641" s="18"/>
    </row>
    <row r="9642" spans="1:16" x14ac:dyDescent="0.25">
      <c r="A9642" s="15" t="s">
        <v>4151</v>
      </c>
      <c r="B9642">
        <v>2.8292000000000001E-2</v>
      </c>
      <c r="C9642">
        <v>0.98802999999999996</v>
      </c>
      <c r="D9642">
        <v>0.99891200000000002</v>
      </c>
      <c r="E9642">
        <v>0.5</v>
      </c>
      <c r="F9642">
        <v>0.73333333300000003</v>
      </c>
      <c r="G9642" s="18">
        <v>1.0630780344359901E+50</v>
      </c>
      <c r="H9642" s="19">
        <f t="shared" si="300"/>
        <v>0.33154938764202163</v>
      </c>
      <c r="I9642">
        <v>40513.174226000003</v>
      </c>
      <c r="J9642" s="19">
        <f t="shared" si="301"/>
        <v>0.37159337232006429</v>
      </c>
      <c r="K9642">
        <v>9641</v>
      </c>
      <c r="P9642" s="18"/>
    </row>
    <row r="9643" spans="1:16" x14ac:dyDescent="0.25">
      <c r="A9643" s="15" t="s">
        <v>8319</v>
      </c>
      <c r="B9643">
        <v>2.7597E-2</v>
      </c>
      <c r="C9643">
        <v>0.97889599999999999</v>
      </c>
      <c r="D9643">
        <v>1</v>
      </c>
      <c r="E9643">
        <v>0.6</v>
      </c>
      <c r="F9643">
        <v>0.76666666699999997</v>
      </c>
      <c r="G9643" s="18">
        <v>1.0598436718818799E+50</v>
      </c>
      <c r="H9643" s="19">
        <f t="shared" si="300"/>
        <v>0.33054066496175621</v>
      </c>
      <c r="I9643">
        <v>40455.871249999997</v>
      </c>
      <c r="J9643" s="19">
        <f t="shared" si="301"/>
        <v>0.37106778017620917</v>
      </c>
      <c r="K9643">
        <v>9642</v>
      </c>
      <c r="P9643" s="18"/>
    </row>
    <row r="9644" spans="1:16" x14ac:dyDescent="0.25">
      <c r="A9644" s="15" t="s">
        <v>1980</v>
      </c>
      <c r="B9644">
        <v>0.132075</v>
      </c>
      <c r="C9644">
        <v>0.90566000000000002</v>
      </c>
      <c r="D9644">
        <v>0.981132</v>
      </c>
      <c r="E9644">
        <v>0.16666666699999999</v>
      </c>
      <c r="F9644">
        <v>0</v>
      </c>
      <c r="G9644" s="18">
        <v>6.5721235047880501E+48</v>
      </c>
      <c r="H9644" s="19">
        <f t="shared" si="300"/>
        <v>2.049692922755442E-2</v>
      </c>
      <c r="I9644">
        <v>40446.127291999997</v>
      </c>
      <c r="J9644" s="19">
        <f t="shared" si="301"/>
        <v>0.37097840702088036</v>
      </c>
      <c r="K9644">
        <v>9643</v>
      </c>
      <c r="P9644" s="18"/>
    </row>
    <row r="9645" spans="1:16" x14ac:dyDescent="0.25">
      <c r="A9645" s="15" t="s">
        <v>4690</v>
      </c>
      <c r="B9645">
        <v>4.7619000000000002E-2</v>
      </c>
      <c r="C9645">
        <v>0.99206300000000003</v>
      </c>
      <c r="D9645">
        <v>0.96825399999999995</v>
      </c>
      <c r="E9645">
        <v>0.16666666699999999</v>
      </c>
      <c r="F9645">
        <v>3.3333333E-2</v>
      </c>
      <c r="G9645" s="18">
        <v>1.08503803513138E+50</v>
      </c>
      <c r="H9645" s="19">
        <f t="shared" si="300"/>
        <v>0.33839820263709175</v>
      </c>
      <c r="I9645">
        <v>40404.914709999997</v>
      </c>
      <c r="J9645" s="19">
        <f t="shared" si="301"/>
        <v>0.37060039856758148</v>
      </c>
      <c r="K9645">
        <v>9644</v>
      </c>
      <c r="P9645" s="18"/>
    </row>
    <row r="9646" spans="1:16" x14ac:dyDescent="0.25">
      <c r="A9646" s="15" t="s">
        <v>8046</v>
      </c>
      <c r="B9646">
        <v>2.9465999999999999E-2</v>
      </c>
      <c r="C9646">
        <v>0.974217</v>
      </c>
      <c r="D9646">
        <v>0.99815799999999999</v>
      </c>
      <c r="E9646">
        <v>0.5</v>
      </c>
      <c r="F9646">
        <v>0.56666666700000001</v>
      </c>
      <c r="G9646" s="18">
        <v>1.06265499225064E+50</v>
      </c>
      <c r="H9646" s="19">
        <f t="shared" si="300"/>
        <v>0.33141745059416983</v>
      </c>
      <c r="I9646">
        <v>40359.742904999999</v>
      </c>
      <c r="J9646" s="19">
        <f t="shared" si="301"/>
        <v>0.37018607548195764</v>
      </c>
      <c r="K9646">
        <v>9645</v>
      </c>
      <c r="P9646" s="18"/>
    </row>
    <row r="9647" spans="1:16" x14ac:dyDescent="0.25">
      <c r="A9647" s="15" t="s">
        <v>1501</v>
      </c>
      <c r="B9647">
        <v>3.9216000000000001E-2</v>
      </c>
      <c r="C9647">
        <v>1</v>
      </c>
      <c r="D9647">
        <v>1</v>
      </c>
      <c r="E9647">
        <v>0.2</v>
      </c>
      <c r="F9647">
        <v>0.1</v>
      </c>
      <c r="G9647" s="18">
        <v>1.0771048316765499E+50</v>
      </c>
      <c r="H9647" s="19">
        <f t="shared" si="300"/>
        <v>0.33592402043946601</v>
      </c>
      <c r="I9647">
        <v>40354.452296000003</v>
      </c>
      <c r="J9647" s="19">
        <f t="shared" si="301"/>
        <v>0.37013754916237163</v>
      </c>
      <c r="K9647">
        <v>9646</v>
      </c>
      <c r="P9647" s="18"/>
    </row>
    <row r="9648" spans="1:16" x14ac:dyDescent="0.25">
      <c r="A9648" s="15" t="s">
        <v>2895</v>
      </c>
      <c r="B9648">
        <v>0.98564600000000002</v>
      </c>
      <c r="C9648">
        <v>2.8708000000000001E-2</v>
      </c>
      <c r="D9648">
        <v>0.99282300000000001</v>
      </c>
      <c r="E9648">
        <v>0.53333333299999997</v>
      </c>
      <c r="F9648">
        <v>0.6</v>
      </c>
      <c r="G9648" s="18">
        <v>1.06038782052946E+50</v>
      </c>
      <c r="H9648" s="19">
        <f t="shared" si="300"/>
        <v>0.33071037230688743</v>
      </c>
      <c r="I9648">
        <v>40351.964397000003</v>
      </c>
      <c r="J9648" s="19">
        <f t="shared" si="301"/>
        <v>0.37011472975122783</v>
      </c>
      <c r="K9648">
        <v>9647</v>
      </c>
      <c r="P9648" s="18"/>
    </row>
    <row r="9649" spans="1:16" x14ac:dyDescent="0.25">
      <c r="A9649" s="15" t="s">
        <v>3625</v>
      </c>
      <c r="B9649">
        <v>2.7078999999999999E-2</v>
      </c>
      <c r="C9649">
        <v>0.99032900000000001</v>
      </c>
      <c r="D9649">
        <v>0.99032900000000001</v>
      </c>
      <c r="E9649">
        <v>0.66666666699999999</v>
      </c>
      <c r="F9649">
        <v>0.7</v>
      </c>
      <c r="G9649" s="18">
        <v>1.0548414118444499E+50</v>
      </c>
      <c r="H9649" s="19">
        <f t="shared" si="300"/>
        <v>0.32898057605152309</v>
      </c>
      <c r="I9649">
        <v>40314.720006000003</v>
      </c>
      <c r="J9649" s="19">
        <f t="shared" si="301"/>
        <v>0.36977311818619735</v>
      </c>
      <c r="K9649">
        <v>9648</v>
      </c>
      <c r="P9649" s="18"/>
    </row>
    <row r="9650" spans="1:16" x14ac:dyDescent="0.25">
      <c r="A9650" s="15" t="s">
        <v>2891</v>
      </c>
      <c r="B9650">
        <v>2.5641000000000001E-2</v>
      </c>
      <c r="C9650">
        <v>0.97558</v>
      </c>
      <c r="D9650">
        <v>1</v>
      </c>
      <c r="E9650">
        <v>0.83333333300000001</v>
      </c>
      <c r="F9650">
        <v>0.83333333300000001</v>
      </c>
      <c r="G9650" s="18">
        <v>1.04876863752493E+50</v>
      </c>
      <c r="H9650" s="19">
        <f t="shared" si="300"/>
        <v>0.32708661856044086</v>
      </c>
      <c r="I9650">
        <v>40251.143735999998</v>
      </c>
      <c r="J9650" s="19">
        <f t="shared" si="301"/>
        <v>0.36918998637734313</v>
      </c>
      <c r="K9650">
        <v>9649</v>
      </c>
      <c r="P9650" s="18"/>
    </row>
    <row r="9651" spans="1:16" x14ac:dyDescent="0.25">
      <c r="A9651" s="15" t="s">
        <v>8614</v>
      </c>
      <c r="B9651">
        <v>2.5332E-2</v>
      </c>
      <c r="C9651">
        <v>0.97587500000000005</v>
      </c>
      <c r="D9651">
        <v>1</v>
      </c>
      <c r="E9651">
        <v>0.86666666699999995</v>
      </c>
      <c r="F9651">
        <v>0.86666666699999995</v>
      </c>
      <c r="G9651" s="18">
        <v>1.04759111653067E+50</v>
      </c>
      <c r="H9651" s="19">
        <f t="shared" si="300"/>
        <v>0.32671937706740251</v>
      </c>
      <c r="I9651">
        <v>40245.832759999998</v>
      </c>
      <c r="J9651" s="19">
        <f t="shared" si="301"/>
        <v>0.36914127324834611</v>
      </c>
      <c r="K9651">
        <v>9650</v>
      </c>
      <c r="P9651" s="18"/>
    </row>
    <row r="9652" spans="1:16" x14ac:dyDescent="0.25">
      <c r="A9652" s="15" t="s">
        <v>6937</v>
      </c>
      <c r="B9652">
        <v>4.4025000000000002E-2</v>
      </c>
      <c r="C9652">
        <v>0.99371100000000001</v>
      </c>
      <c r="D9652">
        <v>0.981132</v>
      </c>
      <c r="E9652">
        <v>0.233333333</v>
      </c>
      <c r="F9652">
        <v>3.3333333E-2</v>
      </c>
      <c r="G9652" s="18">
        <v>1.0754395548986501E+50</v>
      </c>
      <c r="H9652" s="19">
        <f t="shared" si="300"/>
        <v>0.33540465922788748</v>
      </c>
      <c r="I9652">
        <v>40206.609945999997</v>
      </c>
      <c r="J9652" s="19">
        <f t="shared" si="301"/>
        <v>0.36878151526826691</v>
      </c>
      <c r="K9652">
        <v>9651</v>
      </c>
      <c r="P9652" s="18"/>
    </row>
    <row r="9653" spans="1:16" x14ac:dyDescent="0.25">
      <c r="A9653" s="15" t="s">
        <v>6160</v>
      </c>
      <c r="B9653">
        <v>0.97391300000000003</v>
      </c>
      <c r="C9653">
        <v>2.8261000000000001E-2</v>
      </c>
      <c r="D9653">
        <v>1</v>
      </c>
      <c r="E9653">
        <v>0.63333333300000005</v>
      </c>
      <c r="F9653">
        <v>0.63333333300000005</v>
      </c>
      <c r="G9653" s="18">
        <v>1.0612454941518999E+50</v>
      </c>
      <c r="H9653" s="19">
        <f t="shared" si="300"/>
        <v>0.33097786082147002</v>
      </c>
      <c r="I9653">
        <v>40196.878686999997</v>
      </c>
      <c r="J9653" s="19">
        <f t="shared" si="301"/>
        <v>0.36869225859021548</v>
      </c>
      <c r="K9653">
        <v>9652</v>
      </c>
      <c r="P9653" s="18"/>
    </row>
    <row r="9654" spans="1:16" x14ac:dyDescent="0.25">
      <c r="A9654" s="15" t="s">
        <v>5101</v>
      </c>
      <c r="B9654">
        <v>2.8107E-2</v>
      </c>
      <c r="C9654">
        <v>0.98520700000000005</v>
      </c>
      <c r="D9654">
        <v>1</v>
      </c>
      <c r="E9654">
        <v>0.43333333299999999</v>
      </c>
      <c r="F9654">
        <v>0.7</v>
      </c>
      <c r="G9654" s="18">
        <v>1.0540638986572599E+50</v>
      </c>
      <c r="H9654" s="19">
        <f t="shared" si="300"/>
        <v>0.3287380877178861</v>
      </c>
      <c r="I9654">
        <v>40176.254358999999</v>
      </c>
      <c r="J9654" s="19">
        <f t="shared" si="301"/>
        <v>0.36850308892529116</v>
      </c>
      <c r="K9654">
        <v>9653</v>
      </c>
      <c r="P9654" s="18"/>
    </row>
    <row r="9655" spans="1:16" x14ac:dyDescent="0.25">
      <c r="A9655" s="15" t="s">
        <v>4757</v>
      </c>
      <c r="B9655">
        <v>0.13636400000000001</v>
      </c>
      <c r="C9655">
        <v>0.90909099999999998</v>
      </c>
      <c r="D9655">
        <v>1</v>
      </c>
      <c r="E9655">
        <v>6.6666666999999999E-2</v>
      </c>
      <c r="F9655">
        <v>0</v>
      </c>
      <c r="G9655" s="18">
        <v>6.4968481311929199E+48</v>
      </c>
      <c r="H9655" s="19">
        <f t="shared" si="300"/>
        <v>2.0262162792621628E-2</v>
      </c>
      <c r="I9655">
        <v>40107.494250999902</v>
      </c>
      <c r="J9655" s="19">
        <f t="shared" si="301"/>
        <v>0.36787241011769356</v>
      </c>
      <c r="K9655">
        <v>9654</v>
      </c>
      <c r="P9655" s="18"/>
    </row>
    <row r="9656" spans="1:16" x14ac:dyDescent="0.25">
      <c r="A9656" s="15" t="s">
        <v>6975</v>
      </c>
      <c r="B9656">
        <v>0.04</v>
      </c>
      <c r="C9656">
        <v>1</v>
      </c>
      <c r="D9656">
        <v>1</v>
      </c>
      <c r="E9656">
        <v>0.133333333</v>
      </c>
      <c r="F9656">
        <v>0.1</v>
      </c>
      <c r="G9656" s="18">
        <v>1.0700973897088001E+50</v>
      </c>
      <c r="H9656" s="19">
        <f t="shared" si="300"/>
        <v>0.33373856178254147</v>
      </c>
      <c r="I9656">
        <v>40082.851669999996</v>
      </c>
      <c r="J9656" s="19">
        <f t="shared" si="301"/>
        <v>0.36764638438775832</v>
      </c>
      <c r="K9656">
        <v>9655</v>
      </c>
      <c r="P9656" s="18"/>
    </row>
    <row r="9657" spans="1:16" x14ac:dyDescent="0.25">
      <c r="A9657" s="15" t="s">
        <v>9432</v>
      </c>
      <c r="B9657">
        <v>2.7165000000000002E-2</v>
      </c>
      <c r="C9657">
        <v>0.97792900000000005</v>
      </c>
      <c r="D9657">
        <v>1</v>
      </c>
      <c r="E9657">
        <v>0.5</v>
      </c>
      <c r="F9657">
        <v>0.76666666699999997</v>
      </c>
      <c r="G9657" s="18">
        <v>1.04840447690181E+50</v>
      </c>
      <c r="H9657" s="19">
        <f t="shared" si="300"/>
        <v>0.3269730453064672</v>
      </c>
      <c r="I9657">
        <v>40049.283004999998</v>
      </c>
      <c r="J9657" s="19">
        <f t="shared" si="301"/>
        <v>0.36733848717481599</v>
      </c>
      <c r="K9657">
        <v>9656</v>
      </c>
      <c r="P9657" s="18"/>
    </row>
    <row r="9658" spans="1:16" x14ac:dyDescent="0.25">
      <c r="A9658" s="15" t="s">
        <v>525</v>
      </c>
      <c r="B9658">
        <v>2.7335000000000002E-2</v>
      </c>
      <c r="C9658">
        <v>0.99088799999999999</v>
      </c>
      <c r="D9658">
        <v>1</v>
      </c>
      <c r="E9658">
        <v>0.53333333299999997</v>
      </c>
      <c r="F9658">
        <v>0.6</v>
      </c>
      <c r="G9658" s="18">
        <v>1.04879371656154E+50</v>
      </c>
      <c r="H9658" s="19">
        <f t="shared" si="300"/>
        <v>0.32709444013041156</v>
      </c>
      <c r="I9658">
        <v>40048.684204999998</v>
      </c>
      <c r="J9658" s="19">
        <f t="shared" si="301"/>
        <v>0.36733299488457716</v>
      </c>
      <c r="K9658">
        <v>9657</v>
      </c>
      <c r="P9658" s="18"/>
    </row>
    <row r="9659" spans="1:16" x14ac:dyDescent="0.25">
      <c r="A9659" s="15" t="s">
        <v>8516</v>
      </c>
      <c r="B9659">
        <v>2.6706000000000001E-2</v>
      </c>
      <c r="C9659">
        <v>0.98071200000000003</v>
      </c>
      <c r="D9659">
        <v>0.99703299999999995</v>
      </c>
      <c r="E9659">
        <v>0.56666666700000001</v>
      </c>
      <c r="F9659">
        <v>0.76666666699999997</v>
      </c>
      <c r="G9659" s="18">
        <v>1.0470370108232899E+50</v>
      </c>
      <c r="H9659" s="19">
        <f t="shared" si="300"/>
        <v>0.32654656434621004</v>
      </c>
      <c r="I9659">
        <v>40045.713734999903</v>
      </c>
      <c r="J9659" s="19">
        <f t="shared" si="301"/>
        <v>0.36730574925433962</v>
      </c>
      <c r="K9659">
        <v>9658</v>
      </c>
      <c r="P9659" s="18"/>
    </row>
    <row r="9660" spans="1:16" x14ac:dyDescent="0.25">
      <c r="A9660" s="15" t="s">
        <v>9421</v>
      </c>
      <c r="B9660">
        <v>2.8169E-2</v>
      </c>
      <c r="C9660">
        <v>0.983568</v>
      </c>
      <c r="D9660">
        <v>0.99765300000000001</v>
      </c>
      <c r="E9660">
        <v>0.46666666699999998</v>
      </c>
      <c r="F9660">
        <v>0.6</v>
      </c>
      <c r="G9660" s="18">
        <v>1.0507754776789601E+50</v>
      </c>
      <c r="H9660" s="19">
        <f t="shared" si="300"/>
        <v>0.32771250546865555</v>
      </c>
      <c r="I9660">
        <v>40031.88942</v>
      </c>
      <c r="J9660" s="19">
        <f t="shared" si="301"/>
        <v>0.36717895040608911</v>
      </c>
      <c r="K9660">
        <v>9659</v>
      </c>
      <c r="P9660" s="18"/>
    </row>
    <row r="9661" spans="1:16" x14ac:dyDescent="0.25">
      <c r="A9661" s="15" t="s">
        <v>995</v>
      </c>
      <c r="B9661">
        <v>0.97543000000000002</v>
      </c>
      <c r="C9661">
        <v>2.7026999999999999E-2</v>
      </c>
      <c r="D9661">
        <v>1</v>
      </c>
      <c r="E9661">
        <v>0.63333333300000005</v>
      </c>
      <c r="F9661">
        <v>0.63333333300000005</v>
      </c>
      <c r="G9661" s="18">
        <v>1.04740941431743E+50</v>
      </c>
      <c r="H9661" s="19">
        <f t="shared" si="300"/>
        <v>0.32666270836051409</v>
      </c>
      <c r="I9661">
        <v>40018.590359000002</v>
      </c>
      <c r="J9661" s="19">
        <f t="shared" si="301"/>
        <v>0.36705696927229514</v>
      </c>
      <c r="K9661">
        <v>9660</v>
      </c>
      <c r="P9661" s="18"/>
    </row>
    <row r="9662" spans="1:16" x14ac:dyDescent="0.25">
      <c r="A9662" s="15" t="s">
        <v>9117</v>
      </c>
      <c r="B9662">
        <v>3.3057999999999997E-2</v>
      </c>
      <c r="C9662">
        <v>1</v>
      </c>
      <c r="D9662">
        <v>0.99173599999999995</v>
      </c>
      <c r="E9662">
        <v>0.3</v>
      </c>
      <c r="F9662">
        <v>0.233333333</v>
      </c>
      <c r="G9662" s="18">
        <v>1.0600828465889199E+50</v>
      </c>
      <c r="H9662" s="19">
        <f t="shared" si="300"/>
        <v>0.33061525800675379</v>
      </c>
      <c r="I9662">
        <v>40001.707081</v>
      </c>
      <c r="J9662" s="19">
        <f t="shared" si="301"/>
        <v>0.36690211312172938</v>
      </c>
      <c r="K9662">
        <v>9661</v>
      </c>
      <c r="P9662" s="18"/>
    </row>
    <row r="9663" spans="1:16" x14ac:dyDescent="0.25">
      <c r="A9663" s="15" t="s">
        <v>4379</v>
      </c>
      <c r="B9663">
        <v>2.6511E-2</v>
      </c>
      <c r="C9663">
        <v>0.990456</v>
      </c>
      <c r="D9663">
        <v>0.99681900000000001</v>
      </c>
      <c r="E9663">
        <v>0.6</v>
      </c>
      <c r="F9663">
        <v>0.66666666699999999</v>
      </c>
      <c r="G9663" s="18">
        <v>1.0451714547043301E+50</v>
      </c>
      <c r="H9663" s="19">
        <f t="shared" si="300"/>
        <v>0.32596474065235381</v>
      </c>
      <c r="I9663">
        <v>39996.619274999997</v>
      </c>
      <c r="J9663" s="19">
        <f t="shared" si="301"/>
        <v>0.36685544694398919</v>
      </c>
      <c r="K9663">
        <v>9662</v>
      </c>
      <c r="P9663" s="18"/>
    </row>
    <row r="9664" spans="1:16" x14ac:dyDescent="0.25">
      <c r="A9664" s="15" t="s">
        <v>5979</v>
      </c>
      <c r="B9664">
        <v>2.5641000000000001E-2</v>
      </c>
      <c r="C9664">
        <v>0.99038499999999996</v>
      </c>
      <c r="D9664">
        <v>0.99519199999999997</v>
      </c>
      <c r="E9664">
        <v>0.66666666699999999</v>
      </c>
      <c r="F9664">
        <v>0.76666666699999997</v>
      </c>
      <c r="G9664" s="18">
        <v>1.0420504012844301E+50</v>
      </c>
      <c r="H9664" s="19">
        <f t="shared" si="300"/>
        <v>0.32499135646356764</v>
      </c>
      <c r="I9664">
        <v>39978.653308000001</v>
      </c>
      <c r="J9664" s="19">
        <f t="shared" si="301"/>
        <v>0.36669066019518304</v>
      </c>
      <c r="K9664">
        <v>9663</v>
      </c>
      <c r="P9664" s="18"/>
    </row>
    <row r="9665" spans="1:16" x14ac:dyDescent="0.25">
      <c r="A9665" s="15" t="s">
        <v>1143</v>
      </c>
      <c r="B9665">
        <v>3.4590999999999997E-2</v>
      </c>
      <c r="C9665">
        <v>0.97798700000000005</v>
      </c>
      <c r="D9665">
        <v>1</v>
      </c>
      <c r="E9665">
        <v>0.26666666700000002</v>
      </c>
      <c r="F9665">
        <v>0.2</v>
      </c>
      <c r="G9665" s="18">
        <v>1.0611056106505599E+50</v>
      </c>
      <c r="H9665" s="19">
        <f t="shared" si="300"/>
        <v>0.33093423440110559</v>
      </c>
      <c r="I9665">
        <v>39929.145295000002</v>
      </c>
      <c r="J9665" s="19">
        <f t="shared" si="301"/>
        <v>0.36623656470997346</v>
      </c>
      <c r="K9665">
        <v>9664</v>
      </c>
      <c r="P9665" s="18"/>
    </row>
    <row r="9666" spans="1:16" x14ac:dyDescent="0.25">
      <c r="A9666" s="15" t="s">
        <v>7627</v>
      </c>
      <c r="B9666">
        <v>2.3622000000000001E-2</v>
      </c>
      <c r="C9666">
        <v>0.99868800000000002</v>
      </c>
      <c r="D9666">
        <v>1</v>
      </c>
      <c r="E9666">
        <v>0.86666666699999995</v>
      </c>
      <c r="F9666">
        <v>0.86666666699999995</v>
      </c>
      <c r="G9666" s="18">
        <v>1.0330416787092E+50</v>
      </c>
      <c r="H9666" s="19">
        <f t="shared" ref="H9666:H9729" si="302">G9666/3.2063942026755E+50</f>
        <v>0.32218174479207917</v>
      </c>
      <c r="I9666">
        <v>39896.671455000003</v>
      </c>
      <c r="J9666" s="19">
        <f t="shared" ref="J9666:J9729" si="303">I9666/109025.556546</f>
        <v>0.36593870940862216</v>
      </c>
      <c r="K9666">
        <v>9665</v>
      </c>
      <c r="P9666" s="18"/>
    </row>
    <row r="9667" spans="1:16" x14ac:dyDescent="0.25">
      <c r="A9667" s="15" t="s">
        <v>3191</v>
      </c>
      <c r="B9667">
        <v>3.6457999999999997E-2</v>
      </c>
      <c r="C9667">
        <v>0.99479200000000001</v>
      </c>
      <c r="D9667">
        <v>1</v>
      </c>
      <c r="E9667">
        <v>0.2</v>
      </c>
      <c r="F9667">
        <v>0.133333333</v>
      </c>
      <c r="G9667" s="18">
        <v>1.0610079038466899E+50</v>
      </c>
      <c r="H9667" s="19">
        <f t="shared" si="302"/>
        <v>0.3309037619146632</v>
      </c>
      <c r="I9667">
        <v>39873.641946000003</v>
      </c>
      <c r="J9667" s="19">
        <f t="shared" si="303"/>
        <v>0.36572747903539971</v>
      </c>
      <c r="K9667">
        <v>9666</v>
      </c>
      <c r="P9667" s="18"/>
    </row>
    <row r="9668" spans="1:16" x14ac:dyDescent="0.25">
      <c r="A9668" s="15" t="s">
        <v>396</v>
      </c>
      <c r="B9668">
        <v>2.5406999999999999E-2</v>
      </c>
      <c r="C9668">
        <v>0.98069099999999998</v>
      </c>
      <c r="D9668">
        <v>0.99796700000000005</v>
      </c>
      <c r="E9668">
        <v>0.6</v>
      </c>
      <c r="F9668">
        <v>0.9</v>
      </c>
      <c r="G9668" s="18">
        <v>1.0385973570346301E+50</v>
      </c>
      <c r="H9668" s="19">
        <f t="shared" si="302"/>
        <v>0.32391443203334047</v>
      </c>
      <c r="I9668">
        <v>39870.631508999999</v>
      </c>
      <c r="J9668" s="19">
        <f t="shared" si="303"/>
        <v>0.36569986682138883</v>
      </c>
      <c r="K9668">
        <v>9667</v>
      </c>
      <c r="P9668" s="18"/>
    </row>
    <row r="9669" spans="1:16" x14ac:dyDescent="0.25">
      <c r="A9669" s="15" t="s">
        <v>310</v>
      </c>
      <c r="B9669">
        <v>2.8249E-2</v>
      </c>
      <c r="C9669">
        <v>0.98116800000000004</v>
      </c>
      <c r="D9669">
        <v>1</v>
      </c>
      <c r="E9669">
        <v>0.43333333299999999</v>
      </c>
      <c r="F9669">
        <v>0.53333333299999997</v>
      </c>
      <c r="G9669" s="18">
        <v>1.04533558144443E+50</v>
      </c>
      <c r="H9669" s="19">
        <f t="shared" si="302"/>
        <v>0.32601592797672052</v>
      </c>
      <c r="I9669">
        <v>39809.480243999998</v>
      </c>
      <c r="J9669" s="19">
        <f t="shared" si="303"/>
        <v>0.3651389775497601</v>
      </c>
      <c r="K9669">
        <v>9668</v>
      </c>
      <c r="P9669" s="18"/>
    </row>
    <row r="9670" spans="1:16" x14ac:dyDescent="0.25">
      <c r="A9670" s="15" t="s">
        <v>7020</v>
      </c>
      <c r="B9670">
        <v>2.3743E-2</v>
      </c>
      <c r="C9670">
        <v>0.99441299999999999</v>
      </c>
      <c r="D9670">
        <v>1</v>
      </c>
      <c r="E9670">
        <v>0.83333333300000001</v>
      </c>
      <c r="F9670">
        <v>0.83333333300000001</v>
      </c>
      <c r="G9670" s="18">
        <v>1.0306929236976601E+50</v>
      </c>
      <c r="H9670" s="19">
        <f t="shared" si="302"/>
        <v>0.32144922256833636</v>
      </c>
      <c r="I9670">
        <v>39779.379767999999</v>
      </c>
      <c r="J9670" s="19">
        <f t="shared" si="303"/>
        <v>0.36486289112604808</v>
      </c>
      <c r="K9670">
        <v>9669</v>
      </c>
      <c r="P9670" s="18"/>
    </row>
    <row r="9671" spans="1:16" x14ac:dyDescent="0.25">
      <c r="A9671" s="15" t="s">
        <v>7159</v>
      </c>
      <c r="B9671">
        <v>2.7723000000000001E-2</v>
      </c>
      <c r="C9671">
        <v>0.97623800000000005</v>
      </c>
      <c r="D9671">
        <v>0.99802000000000002</v>
      </c>
      <c r="E9671">
        <v>0.46666666699999998</v>
      </c>
      <c r="F9671">
        <v>0.6</v>
      </c>
      <c r="G9671" s="18">
        <v>1.0433248936601999E+50</v>
      </c>
      <c r="H9671" s="19">
        <f t="shared" si="302"/>
        <v>0.32538884108186766</v>
      </c>
      <c r="I9671">
        <v>39779.326273999999</v>
      </c>
      <c r="J9671" s="19">
        <f t="shared" si="303"/>
        <v>0.36486240047044682</v>
      </c>
      <c r="K9671">
        <v>9670</v>
      </c>
      <c r="P9671" s="18"/>
    </row>
    <row r="9672" spans="1:16" x14ac:dyDescent="0.25">
      <c r="A9672" s="15" t="s">
        <v>6461</v>
      </c>
      <c r="B9672">
        <v>0.125</v>
      </c>
      <c r="C9672">
        <v>1</v>
      </c>
      <c r="D9672">
        <v>1</v>
      </c>
      <c r="E9672">
        <v>3.3333333E-2</v>
      </c>
      <c r="F9672">
        <v>0</v>
      </c>
      <c r="G9672" s="18">
        <v>6.3771126864628796E+48</v>
      </c>
      <c r="H9672" s="19">
        <f t="shared" si="302"/>
        <v>1.988873570549014E-2</v>
      </c>
      <c r="I9672">
        <v>39730.850363999998</v>
      </c>
      <c r="J9672" s="19">
        <f t="shared" si="303"/>
        <v>0.36441777160052174</v>
      </c>
      <c r="K9672">
        <v>9671</v>
      </c>
      <c r="P9672" s="18"/>
    </row>
    <row r="9673" spans="1:16" x14ac:dyDescent="0.25">
      <c r="A9673" s="15" t="s">
        <v>9878</v>
      </c>
      <c r="B9673">
        <v>3.2258000000000002E-2</v>
      </c>
      <c r="C9673">
        <v>0.974194</v>
      </c>
      <c r="D9673">
        <v>1</v>
      </c>
      <c r="E9673">
        <v>0.3</v>
      </c>
      <c r="F9673">
        <v>0.26666666700000002</v>
      </c>
      <c r="G9673" s="18">
        <v>1.0506262964729001E+50</v>
      </c>
      <c r="H9673" s="19">
        <f t="shared" si="302"/>
        <v>0.32766597930978975</v>
      </c>
      <c r="I9673">
        <v>39675.831736</v>
      </c>
      <c r="J9673" s="19">
        <f t="shared" si="303"/>
        <v>0.36391313186518792</v>
      </c>
      <c r="K9673">
        <v>9672</v>
      </c>
      <c r="P9673" s="18"/>
    </row>
    <row r="9674" spans="1:16" x14ac:dyDescent="0.25">
      <c r="A9674" s="15" t="s">
        <v>9214</v>
      </c>
      <c r="B9674">
        <v>2.5586000000000001E-2</v>
      </c>
      <c r="C9674">
        <v>0.98933899999999997</v>
      </c>
      <c r="D9674">
        <v>0.98720699999999995</v>
      </c>
      <c r="E9674">
        <v>0.66666666699999999</v>
      </c>
      <c r="F9674">
        <v>0.66666666699999999</v>
      </c>
      <c r="G9674" s="18">
        <v>1.03381048551046E+50</v>
      </c>
      <c r="H9674" s="19">
        <f t="shared" si="302"/>
        <v>0.3224215178058335</v>
      </c>
      <c r="I9674">
        <v>39645.864131000002</v>
      </c>
      <c r="J9674" s="19">
        <f t="shared" si="303"/>
        <v>0.36363826415573158</v>
      </c>
      <c r="K9674">
        <v>9673</v>
      </c>
      <c r="P9674" s="18"/>
    </row>
    <row r="9675" spans="1:16" x14ac:dyDescent="0.25">
      <c r="A9675" s="15" t="s">
        <v>4732</v>
      </c>
      <c r="B9675">
        <v>2.5174999999999999E-2</v>
      </c>
      <c r="C9675">
        <v>0.98041999999999996</v>
      </c>
      <c r="D9675">
        <v>1</v>
      </c>
      <c r="E9675">
        <v>0.66666666699999999</v>
      </c>
      <c r="F9675">
        <v>0.7</v>
      </c>
      <c r="G9675" s="18">
        <v>9.1910947779131703E+49</v>
      </c>
      <c r="H9675" s="19">
        <f t="shared" si="302"/>
        <v>0.28664893325480312</v>
      </c>
      <c r="I9675">
        <v>39608.838567999999</v>
      </c>
      <c r="J9675" s="19">
        <f t="shared" si="303"/>
        <v>0.36329865971643316</v>
      </c>
      <c r="K9675">
        <v>9674</v>
      </c>
      <c r="P9675" s="18"/>
    </row>
    <row r="9676" spans="1:16" x14ac:dyDescent="0.25">
      <c r="A9676" s="15" t="s">
        <v>1984</v>
      </c>
      <c r="B9676">
        <v>0.119048</v>
      </c>
      <c r="C9676">
        <v>0.97619</v>
      </c>
      <c r="D9676">
        <v>0.92857100000000004</v>
      </c>
      <c r="E9676">
        <v>0.16666666699999999</v>
      </c>
      <c r="F9676">
        <v>0</v>
      </c>
      <c r="G9676" s="18">
        <v>6.3996939393057794E+48</v>
      </c>
      <c r="H9676" s="19">
        <f t="shared" si="302"/>
        <v>1.9959161396829204E-2</v>
      </c>
      <c r="I9676">
        <v>39550.017995000002</v>
      </c>
      <c r="J9676" s="19">
        <f t="shared" si="303"/>
        <v>0.36275914792797298</v>
      </c>
      <c r="K9676">
        <v>9675</v>
      </c>
      <c r="P9676" s="18"/>
    </row>
    <row r="9677" spans="1:16" x14ac:dyDescent="0.25">
      <c r="A9677" s="15" t="s">
        <v>6167</v>
      </c>
      <c r="B9677">
        <v>2.5881999999999999E-2</v>
      </c>
      <c r="C9677">
        <v>0.98588200000000004</v>
      </c>
      <c r="D9677">
        <v>0.99529400000000001</v>
      </c>
      <c r="E9677">
        <v>0.56666666700000001</v>
      </c>
      <c r="F9677">
        <v>0.63333333300000005</v>
      </c>
      <c r="G9677" s="18">
        <v>1.0319316833306601E+50</v>
      </c>
      <c r="H9677" s="19">
        <f t="shared" si="302"/>
        <v>0.32183556297275895</v>
      </c>
      <c r="I9677">
        <v>39539.265002</v>
      </c>
      <c r="J9677" s="19">
        <f t="shared" si="303"/>
        <v>0.36266051974077851</v>
      </c>
      <c r="K9677">
        <v>9676</v>
      </c>
      <c r="P9677" s="18"/>
    </row>
    <row r="9678" spans="1:16" x14ac:dyDescent="0.25">
      <c r="A9678" s="15" t="s">
        <v>3348</v>
      </c>
      <c r="B9678">
        <v>4.1321999999999998E-2</v>
      </c>
      <c r="C9678">
        <v>0.98347099999999998</v>
      </c>
      <c r="D9678">
        <v>0.98347099999999998</v>
      </c>
      <c r="E9678">
        <v>0.233333333</v>
      </c>
      <c r="F9678">
        <v>3.3333333E-2</v>
      </c>
      <c r="G9678" s="18">
        <v>1.0521159207761901E+50</v>
      </c>
      <c r="H9678" s="19">
        <f t="shared" si="302"/>
        <v>0.32813055858767359</v>
      </c>
      <c r="I9678">
        <v>39458.231871999997</v>
      </c>
      <c r="J9678" s="19">
        <f t="shared" si="303"/>
        <v>0.36191727079468566</v>
      </c>
      <c r="K9678">
        <v>9677</v>
      </c>
      <c r="P9678" s="18"/>
    </row>
    <row r="9679" spans="1:16" x14ac:dyDescent="0.25">
      <c r="A9679" s="15" t="s">
        <v>7649</v>
      </c>
      <c r="B9679">
        <v>2.6154E-2</v>
      </c>
      <c r="C9679">
        <v>0.98769200000000001</v>
      </c>
      <c r="D9679">
        <v>0.996923</v>
      </c>
      <c r="E9679">
        <v>0.5</v>
      </c>
      <c r="F9679">
        <v>0.6</v>
      </c>
      <c r="G9679" s="18">
        <v>1.0306114456968899E+50</v>
      </c>
      <c r="H9679" s="19">
        <f t="shared" si="302"/>
        <v>0.32142381146925747</v>
      </c>
      <c r="I9679">
        <v>39454.586224999999</v>
      </c>
      <c r="J9679" s="19">
        <f t="shared" si="303"/>
        <v>0.36188383233203986</v>
      </c>
      <c r="K9679">
        <v>9678</v>
      </c>
      <c r="P9679" s="18"/>
    </row>
    <row r="9680" spans="1:16" x14ac:dyDescent="0.25">
      <c r="A9680" s="15" t="s">
        <v>6007</v>
      </c>
      <c r="B9680">
        <v>2.6178E-2</v>
      </c>
      <c r="C9680">
        <v>1</v>
      </c>
      <c r="D9680">
        <v>0.99607299999999999</v>
      </c>
      <c r="E9680">
        <v>0.43333333299999999</v>
      </c>
      <c r="F9680">
        <v>0.6</v>
      </c>
      <c r="G9680" s="18">
        <v>1.0300296354786799E+50</v>
      </c>
      <c r="H9680" s="19">
        <f t="shared" si="302"/>
        <v>0.32124235835356613</v>
      </c>
      <c r="I9680">
        <v>39439.587858999999</v>
      </c>
      <c r="J9680" s="19">
        <f t="shared" si="303"/>
        <v>0.36174626489853934</v>
      </c>
      <c r="K9680">
        <v>9679</v>
      </c>
      <c r="P9680" s="18"/>
    </row>
    <row r="9681" spans="1:16" x14ac:dyDescent="0.25">
      <c r="A9681" s="15" t="s">
        <v>4389</v>
      </c>
      <c r="B9681">
        <v>2.7227999999999999E-2</v>
      </c>
      <c r="C9681">
        <v>0.98019800000000001</v>
      </c>
      <c r="D9681">
        <v>0.99504999999999999</v>
      </c>
      <c r="E9681">
        <v>0.4</v>
      </c>
      <c r="F9681">
        <v>0.6</v>
      </c>
      <c r="G9681" s="18">
        <v>1.03290025388058E+50</v>
      </c>
      <c r="H9681" s="19">
        <f t="shared" si="302"/>
        <v>0.32213763766747733</v>
      </c>
      <c r="I9681">
        <v>39426.344105999997</v>
      </c>
      <c r="J9681" s="19">
        <f t="shared" si="303"/>
        <v>0.36162479105864737</v>
      </c>
      <c r="K9681">
        <v>9680</v>
      </c>
      <c r="P9681" s="18"/>
    </row>
    <row r="9682" spans="1:16" x14ac:dyDescent="0.25">
      <c r="A9682" s="15" t="s">
        <v>9061</v>
      </c>
      <c r="B9682">
        <v>3.2000000000000001E-2</v>
      </c>
      <c r="C9682">
        <v>0.97599999999999998</v>
      </c>
      <c r="D9682">
        <v>1</v>
      </c>
      <c r="E9682">
        <v>0.33333333300000001</v>
      </c>
      <c r="F9682">
        <v>0.2</v>
      </c>
      <c r="G9682" s="18">
        <v>1.04273775986157E+50</v>
      </c>
      <c r="H9682" s="19">
        <f t="shared" si="302"/>
        <v>0.32520572766488975</v>
      </c>
      <c r="I9682">
        <v>39410.978807</v>
      </c>
      <c r="J9682" s="19">
        <f t="shared" si="303"/>
        <v>0.3614838580564525</v>
      </c>
      <c r="K9682">
        <v>9681</v>
      </c>
      <c r="P9682" s="18"/>
    </row>
    <row r="9683" spans="1:16" x14ac:dyDescent="0.25">
      <c r="A9683" s="15" t="s">
        <v>7469</v>
      </c>
      <c r="B9683">
        <v>2.3566E-2</v>
      </c>
      <c r="C9683">
        <v>0.99795100000000003</v>
      </c>
      <c r="D9683">
        <v>0.99795100000000003</v>
      </c>
      <c r="E9683">
        <v>0.53333333299999997</v>
      </c>
      <c r="F9683">
        <v>1</v>
      </c>
      <c r="G9683" s="18">
        <v>1.0203363814665801E+50</v>
      </c>
      <c r="H9683" s="19">
        <f t="shared" si="302"/>
        <v>0.31821925720024835</v>
      </c>
      <c r="I9683">
        <v>39388.829628</v>
      </c>
      <c r="J9683" s="19">
        <f t="shared" si="303"/>
        <v>0.36128070221206426</v>
      </c>
      <c r="K9683">
        <v>9682</v>
      </c>
      <c r="P9683" s="18"/>
    </row>
    <row r="9684" spans="1:16" x14ac:dyDescent="0.25">
      <c r="A9684" s="15" t="s">
        <v>399</v>
      </c>
      <c r="B9684">
        <v>2.3584999999999998E-2</v>
      </c>
      <c r="C9684">
        <v>0.99685500000000005</v>
      </c>
      <c r="D9684">
        <v>0.99528300000000003</v>
      </c>
      <c r="E9684">
        <v>0.73333333300000003</v>
      </c>
      <c r="F9684">
        <v>0.73333333300000003</v>
      </c>
      <c r="G9684" s="18">
        <v>1.01960404855336E+50</v>
      </c>
      <c r="H9684" s="19">
        <f t="shared" si="302"/>
        <v>0.317990859546395</v>
      </c>
      <c r="I9684">
        <v>39342.728016000001</v>
      </c>
      <c r="J9684" s="19">
        <f t="shared" si="303"/>
        <v>0.36085785078657717</v>
      </c>
      <c r="K9684">
        <v>9683</v>
      </c>
      <c r="P9684" s="18"/>
    </row>
    <row r="9685" spans="1:16" x14ac:dyDescent="0.25">
      <c r="A9685" s="15" t="s">
        <v>1393</v>
      </c>
      <c r="B9685">
        <v>2.7778000000000001E-2</v>
      </c>
      <c r="C9685">
        <v>0.98958299999999999</v>
      </c>
      <c r="D9685">
        <v>1</v>
      </c>
      <c r="E9685">
        <v>0.366666667</v>
      </c>
      <c r="F9685">
        <v>0.43333333299999999</v>
      </c>
      <c r="G9685" s="18">
        <v>1.0306174882251E+50</v>
      </c>
      <c r="H9685" s="19">
        <f t="shared" si="302"/>
        <v>0.32142569599368837</v>
      </c>
      <c r="I9685">
        <v>39291.208387999999</v>
      </c>
      <c r="J9685" s="19">
        <f t="shared" si="303"/>
        <v>0.36038530444393807</v>
      </c>
      <c r="K9685">
        <v>9684</v>
      </c>
      <c r="P9685" s="18"/>
    </row>
    <row r="9686" spans="1:16" x14ac:dyDescent="0.25">
      <c r="A9686" s="15" t="s">
        <v>6537</v>
      </c>
      <c r="B9686">
        <v>2.7289999999999998E-2</v>
      </c>
      <c r="C9686">
        <v>0.99025300000000005</v>
      </c>
      <c r="D9686">
        <v>0.99610100000000001</v>
      </c>
      <c r="E9686">
        <v>0.43333333299999999</v>
      </c>
      <c r="F9686">
        <v>0.43333333299999999</v>
      </c>
      <c r="G9686" s="18">
        <v>1.0293886713023401E+50</v>
      </c>
      <c r="H9686" s="19">
        <f t="shared" si="302"/>
        <v>0.32104245649003205</v>
      </c>
      <c r="I9686">
        <v>39286.194856000002</v>
      </c>
      <c r="J9686" s="19">
        <f t="shared" si="303"/>
        <v>0.36033931951931281</v>
      </c>
      <c r="K9686">
        <v>9685</v>
      </c>
      <c r="P9686" s="18"/>
    </row>
    <row r="9687" spans="1:16" x14ac:dyDescent="0.25">
      <c r="A9687" s="15" t="s">
        <v>754</v>
      </c>
      <c r="B9687">
        <v>2.3161999999999999E-2</v>
      </c>
      <c r="C9687">
        <v>0.97885200000000006</v>
      </c>
      <c r="D9687">
        <v>1</v>
      </c>
      <c r="E9687">
        <v>0.66666666699999999</v>
      </c>
      <c r="F9687">
        <v>1</v>
      </c>
      <c r="G9687" s="18">
        <v>5.5764490111623795E+49</v>
      </c>
      <c r="H9687" s="19">
        <f t="shared" si="302"/>
        <v>0.17391651364979527</v>
      </c>
      <c r="I9687">
        <v>39280.452364999997</v>
      </c>
      <c r="J9687" s="19">
        <f t="shared" si="303"/>
        <v>0.36028664846509462</v>
      </c>
      <c r="K9687">
        <v>9686</v>
      </c>
      <c r="P9687" s="18"/>
    </row>
    <row r="9688" spans="1:16" x14ac:dyDescent="0.25">
      <c r="A9688" s="15" t="s">
        <v>9436</v>
      </c>
      <c r="B9688">
        <v>2.7149E-2</v>
      </c>
      <c r="C9688">
        <v>0.99773800000000001</v>
      </c>
      <c r="D9688">
        <v>0.995475</v>
      </c>
      <c r="E9688">
        <v>0.366666667</v>
      </c>
      <c r="F9688">
        <v>0.46666666699999998</v>
      </c>
      <c r="G9688" s="18">
        <v>1.02701670408824E+50</v>
      </c>
      <c r="H9688" s="19">
        <f t="shared" si="302"/>
        <v>0.32030269491856933</v>
      </c>
      <c r="I9688">
        <v>39216.534996000002</v>
      </c>
      <c r="J9688" s="19">
        <f t="shared" si="303"/>
        <v>0.35970038804116339</v>
      </c>
      <c r="K9688">
        <v>9687</v>
      </c>
      <c r="P9688" s="18"/>
    </row>
    <row r="9689" spans="1:16" x14ac:dyDescent="0.25">
      <c r="A9689" s="15" t="s">
        <v>9101</v>
      </c>
      <c r="B9689">
        <v>2.4657999999999999E-2</v>
      </c>
      <c r="C9689">
        <v>0.99452099999999999</v>
      </c>
      <c r="D9689">
        <v>0.99178100000000002</v>
      </c>
      <c r="E9689">
        <v>0.56666666700000001</v>
      </c>
      <c r="F9689">
        <v>0.6</v>
      </c>
      <c r="G9689" s="18">
        <v>1.0168159808863799E+50</v>
      </c>
      <c r="H9689" s="19">
        <f t="shared" si="302"/>
        <v>0.31712132589246883</v>
      </c>
      <c r="I9689">
        <v>39081.999235000003</v>
      </c>
      <c r="J9689" s="19">
        <f t="shared" si="303"/>
        <v>0.3584664043288836</v>
      </c>
      <c r="K9689">
        <v>9688</v>
      </c>
      <c r="P9689" s="18"/>
    </row>
    <row r="9690" spans="1:16" x14ac:dyDescent="0.25">
      <c r="A9690" s="15" t="s">
        <v>9731</v>
      </c>
      <c r="B9690">
        <v>2.4133000000000002E-2</v>
      </c>
      <c r="C9690">
        <v>0.99396700000000004</v>
      </c>
      <c r="D9690">
        <v>0.98944200000000004</v>
      </c>
      <c r="E9690">
        <v>0.5</v>
      </c>
      <c r="F9690">
        <v>0.8</v>
      </c>
      <c r="G9690" s="18">
        <v>1.0144299009841799E+50</v>
      </c>
      <c r="H9690" s="19">
        <f t="shared" si="302"/>
        <v>0.31637716290084134</v>
      </c>
      <c r="I9690">
        <v>39057.835211999998</v>
      </c>
      <c r="J9690" s="19">
        <f t="shared" si="303"/>
        <v>0.35824476801015676</v>
      </c>
      <c r="K9690">
        <v>9689</v>
      </c>
      <c r="P9690" s="18"/>
    </row>
    <row r="9691" spans="1:16" x14ac:dyDescent="0.25">
      <c r="A9691" s="15" t="s">
        <v>7233</v>
      </c>
      <c r="B9691">
        <v>2.5951999999999999E-2</v>
      </c>
      <c r="C9691">
        <v>0.99826999999999999</v>
      </c>
      <c r="D9691">
        <v>0.99653999999999998</v>
      </c>
      <c r="E9691">
        <v>0.43333333299999999</v>
      </c>
      <c r="F9691">
        <v>0.46666666699999998</v>
      </c>
      <c r="G9691" s="18">
        <v>1.0188240445866401E+50</v>
      </c>
      <c r="H9691" s="19">
        <f t="shared" si="302"/>
        <v>0.31774759439638034</v>
      </c>
      <c r="I9691">
        <v>39019.121003</v>
      </c>
      <c r="J9691" s="19">
        <f t="shared" si="303"/>
        <v>0.35788967503722002</v>
      </c>
      <c r="K9691">
        <v>9690</v>
      </c>
      <c r="P9691" s="18"/>
    </row>
    <row r="9692" spans="1:16" x14ac:dyDescent="0.25">
      <c r="A9692" s="15" t="s">
        <v>5960</v>
      </c>
      <c r="B9692">
        <v>3.2258000000000002E-2</v>
      </c>
      <c r="C9692">
        <v>1</v>
      </c>
      <c r="D9692">
        <v>1</v>
      </c>
      <c r="E9692">
        <v>0.2</v>
      </c>
      <c r="F9692">
        <v>0.16666666699999999</v>
      </c>
      <c r="G9692" s="18">
        <v>1.03082076885686E+50</v>
      </c>
      <c r="H9692" s="19">
        <f t="shared" si="302"/>
        <v>0.32148909450893964</v>
      </c>
      <c r="I9692">
        <v>39001.944248</v>
      </c>
      <c r="J9692" s="19">
        <f t="shared" si="303"/>
        <v>0.35773212706824681</v>
      </c>
      <c r="K9692">
        <v>9691</v>
      </c>
      <c r="P9692" s="18"/>
    </row>
    <row r="9693" spans="1:16" x14ac:dyDescent="0.25">
      <c r="A9693" s="15" t="s">
        <v>7357</v>
      </c>
      <c r="B9693">
        <v>2.3231000000000002E-2</v>
      </c>
      <c r="C9693">
        <v>0.99366399999999999</v>
      </c>
      <c r="D9693">
        <v>0.997888</v>
      </c>
      <c r="E9693">
        <v>0.6</v>
      </c>
      <c r="F9693">
        <v>0.76666666699999997</v>
      </c>
      <c r="G9693" s="18">
        <v>1.00975026453498E+50</v>
      </c>
      <c r="H9693" s="19">
        <f t="shared" si="302"/>
        <v>0.3149176928065856</v>
      </c>
      <c r="I9693">
        <v>38990.116245999998</v>
      </c>
      <c r="J9693" s="19">
        <f t="shared" si="303"/>
        <v>0.35762363872501129</v>
      </c>
      <c r="K9693">
        <v>9692</v>
      </c>
      <c r="P9693" s="18"/>
    </row>
    <row r="9694" spans="1:16" x14ac:dyDescent="0.25">
      <c r="A9694" s="15" t="s">
        <v>1794</v>
      </c>
      <c r="B9694">
        <v>2.6786000000000001E-2</v>
      </c>
      <c r="C9694">
        <v>1</v>
      </c>
      <c r="D9694">
        <v>1</v>
      </c>
      <c r="E9694">
        <v>0.366666667</v>
      </c>
      <c r="F9694">
        <v>0.4</v>
      </c>
      <c r="G9694" s="18">
        <v>1.02006834732148E+50</v>
      </c>
      <c r="H9694" s="19">
        <f t="shared" si="302"/>
        <v>0.31813566356573003</v>
      </c>
      <c r="I9694">
        <v>38988.956828000002</v>
      </c>
      <c r="J9694" s="19">
        <f t="shared" si="303"/>
        <v>0.3576130043559998</v>
      </c>
      <c r="K9694">
        <v>9693</v>
      </c>
      <c r="P9694" s="18"/>
    </row>
    <row r="9695" spans="1:16" x14ac:dyDescent="0.25">
      <c r="A9695" s="15" t="s">
        <v>3173</v>
      </c>
      <c r="B9695">
        <v>2.444E-2</v>
      </c>
      <c r="C9695">
        <v>0.98167000000000004</v>
      </c>
      <c r="D9695">
        <v>0.99796300000000004</v>
      </c>
      <c r="E9695">
        <v>0.56666666700000001</v>
      </c>
      <c r="F9695">
        <v>0.63333333300000005</v>
      </c>
      <c r="G9695" s="18">
        <v>1.01361617799208E+50</v>
      </c>
      <c r="H9695" s="19">
        <f t="shared" si="302"/>
        <v>0.3161233815687079</v>
      </c>
      <c r="I9695">
        <v>38976.802512000002</v>
      </c>
      <c r="J9695" s="19">
        <f t="shared" si="303"/>
        <v>0.35750152300809335</v>
      </c>
      <c r="K9695">
        <v>9694</v>
      </c>
      <c r="P9695" s="18"/>
    </row>
    <row r="9696" spans="1:16" x14ac:dyDescent="0.25">
      <c r="A9696" s="15" t="s">
        <v>8235</v>
      </c>
      <c r="B9696">
        <v>2.3622000000000001E-2</v>
      </c>
      <c r="C9696">
        <v>0.98228300000000002</v>
      </c>
      <c r="D9696">
        <v>0.998031</v>
      </c>
      <c r="E9696">
        <v>0.63333333300000005</v>
      </c>
      <c r="F9696">
        <v>0.7</v>
      </c>
      <c r="G9696" s="18">
        <v>1.01007372569226E+50</v>
      </c>
      <c r="H9696" s="19">
        <f t="shared" si="302"/>
        <v>0.3150185728409276</v>
      </c>
      <c r="I9696">
        <v>38941.879178000003</v>
      </c>
      <c r="J9696" s="19">
        <f t="shared" si="303"/>
        <v>0.35718120055245639</v>
      </c>
      <c r="K9696">
        <v>9695</v>
      </c>
      <c r="P9696" s="18"/>
    </row>
    <row r="9697" spans="1:16" x14ac:dyDescent="0.25">
      <c r="A9697" s="15" t="s">
        <v>626</v>
      </c>
      <c r="B9697">
        <v>3.2258000000000002E-2</v>
      </c>
      <c r="C9697">
        <v>1</v>
      </c>
      <c r="D9697">
        <v>1</v>
      </c>
      <c r="E9697">
        <v>0.233333333</v>
      </c>
      <c r="F9697">
        <v>0.133333333</v>
      </c>
      <c r="G9697" s="18">
        <v>1.0286629954397301E+50</v>
      </c>
      <c r="H9697" s="19">
        <f t="shared" si="302"/>
        <v>0.32081613501589623</v>
      </c>
      <c r="I9697">
        <v>38931.234500999999</v>
      </c>
      <c r="J9697" s="19">
        <f t="shared" si="303"/>
        <v>0.35708356585709472</v>
      </c>
      <c r="K9697">
        <v>9696</v>
      </c>
      <c r="P9697" s="18"/>
    </row>
    <row r="9698" spans="1:16" x14ac:dyDescent="0.25">
      <c r="A9698" s="15" t="s">
        <v>3342</v>
      </c>
      <c r="B9698">
        <v>0.10395</v>
      </c>
      <c r="C9698">
        <v>0.908524</v>
      </c>
      <c r="D9698">
        <v>0.99792099999999995</v>
      </c>
      <c r="E9698">
        <v>0.33333333300000001</v>
      </c>
      <c r="F9698">
        <v>0</v>
      </c>
      <c r="G9698" s="18">
        <v>6.2676171356251894E+48</v>
      </c>
      <c r="H9698" s="19">
        <f t="shared" si="302"/>
        <v>1.9547244472920156E-2</v>
      </c>
      <c r="I9698">
        <v>38889.054269</v>
      </c>
      <c r="J9698" s="19">
        <f t="shared" si="303"/>
        <v>0.3566966819618293</v>
      </c>
      <c r="K9698">
        <v>9697</v>
      </c>
      <c r="P9698" s="18"/>
    </row>
    <row r="9699" spans="1:16" x14ac:dyDescent="0.25">
      <c r="A9699" s="15" t="s">
        <v>9403</v>
      </c>
      <c r="B9699">
        <v>2.5575000000000001E-2</v>
      </c>
      <c r="C9699">
        <v>0.982097</v>
      </c>
      <c r="D9699">
        <v>1</v>
      </c>
      <c r="E9699">
        <v>0.43333333299999999</v>
      </c>
      <c r="F9699">
        <v>0.53333333299999997</v>
      </c>
      <c r="G9699" s="18">
        <v>1.0144157002173E+50</v>
      </c>
      <c r="H9699" s="19">
        <f t="shared" si="302"/>
        <v>0.31637273401094751</v>
      </c>
      <c r="I9699">
        <v>38876.395280999997</v>
      </c>
      <c r="J9699" s="19">
        <f t="shared" si="303"/>
        <v>0.35658057168089108</v>
      </c>
      <c r="K9699">
        <v>9698</v>
      </c>
      <c r="P9699" s="18"/>
    </row>
    <row r="9700" spans="1:16" x14ac:dyDescent="0.25">
      <c r="A9700" s="15" t="s">
        <v>7804</v>
      </c>
      <c r="B9700">
        <v>3.9216000000000001E-2</v>
      </c>
      <c r="C9700">
        <v>0.98039200000000004</v>
      </c>
      <c r="D9700">
        <v>1</v>
      </c>
      <c r="E9700">
        <v>0.1</v>
      </c>
      <c r="F9700">
        <v>6.6666666999999999E-2</v>
      </c>
      <c r="G9700" s="18">
        <v>1.03461858528807E+50</v>
      </c>
      <c r="H9700" s="19">
        <f t="shared" si="302"/>
        <v>0.32267354538776205</v>
      </c>
      <c r="I9700">
        <v>38865.615996</v>
      </c>
      <c r="J9700" s="19">
        <f t="shared" si="303"/>
        <v>0.35648170233922943</v>
      </c>
      <c r="K9700">
        <v>9699</v>
      </c>
      <c r="P9700" s="18"/>
    </row>
    <row r="9701" spans="1:16" x14ac:dyDescent="0.25">
      <c r="A9701" s="15" t="s">
        <v>9441</v>
      </c>
      <c r="B9701">
        <v>2.3529000000000001E-2</v>
      </c>
      <c r="C9701">
        <v>0.98235300000000003</v>
      </c>
      <c r="D9701">
        <v>1</v>
      </c>
      <c r="E9701">
        <v>0.6</v>
      </c>
      <c r="F9701">
        <v>0.7</v>
      </c>
      <c r="G9701" s="18">
        <v>1.0077962146475301E+50</v>
      </c>
      <c r="H9701" s="19">
        <f t="shared" si="302"/>
        <v>0.31430826995838451</v>
      </c>
      <c r="I9701">
        <v>38863.172680000003</v>
      </c>
      <c r="J9701" s="19">
        <f t="shared" si="303"/>
        <v>0.35645929185055686</v>
      </c>
      <c r="K9701">
        <v>9700</v>
      </c>
      <c r="P9701" s="18"/>
    </row>
    <row r="9702" spans="1:16" x14ac:dyDescent="0.25">
      <c r="A9702" s="15" t="s">
        <v>6703</v>
      </c>
      <c r="B9702">
        <v>2.3729E-2</v>
      </c>
      <c r="C9702">
        <v>0.98305100000000001</v>
      </c>
      <c r="D9702">
        <v>0.99887000000000004</v>
      </c>
      <c r="E9702">
        <v>0.46666666699999998</v>
      </c>
      <c r="F9702">
        <v>0.83333333300000001</v>
      </c>
      <c r="G9702" s="18">
        <v>1.0078437171095199E+50</v>
      </c>
      <c r="H9702" s="19">
        <f t="shared" si="302"/>
        <v>0.31432308487476324</v>
      </c>
      <c r="I9702">
        <v>38846.807063</v>
      </c>
      <c r="J9702" s="19">
        <f t="shared" si="303"/>
        <v>0.35630918377022708</v>
      </c>
      <c r="K9702">
        <v>9701</v>
      </c>
      <c r="P9702" s="18"/>
    </row>
    <row r="9703" spans="1:16" x14ac:dyDescent="0.25">
      <c r="A9703" s="15" t="s">
        <v>1786</v>
      </c>
      <c r="B9703">
        <v>2.1590999999999999E-2</v>
      </c>
      <c r="C9703">
        <v>0.98863599999999996</v>
      </c>
      <c r="D9703">
        <v>0.99318200000000001</v>
      </c>
      <c r="E9703">
        <v>0.76666666699999997</v>
      </c>
      <c r="F9703">
        <v>0.93333333299999999</v>
      </c>
      <c r="G9703" s="18">
        <v>9.9824799224615897E+49</v>
      </c>
      <c r="H9703" s="19">
        <f t="shared" si="302"/>
        <v>0.31133040080137203</v>
      </c>
      <c r="I9703">
        <v>38761.208808000003</v>
      </c>
      <c r="J9703" s="19">
        <f t="shared" si="303"/>
        <v>0.35552406276088022</v>
      </c>
      <c r="K9703">
        <v>9702</v>
      </c>
      <c r="P9703" s="18"/>
    </row>
    <row r="9704" spans="1:16" x14ac:dyDescent="0.25">
      <c r="A9704" s="15" t="s">
        <v>8638</v>
      </c>
      <c r="B9704">
        <v>2.2950999999999999E-2</v>
      </c>
      <c r="C9704">
        <v>1</v>
      </c>
      <c r="D9704">
        <v>0.99890699999999999</v>
      </c>
      <c r="E9704">
        <v>0.6</v>
      </c>
      <c r="F9704">
        <v>0.6</v>
      </c>
      <c r="G9704" s="18">
        <v>1.00062113157587E+50</v>
      </c>
      <c r="H9704" s="19">
        <f t="shared" si="302"/>
        <v>0.31207052792851403</v>
      </c>
      <c r="I9704">
        <v>38659.100175</v>
      </c>
      <c r="J9704" s="19">
        <f t="shared" si="303"/>
        <v>0.35458750589994897</v>
      </c>
      <c r="K9704">
        <v>9703</v>
      </c>
      <c r="P9704" s="18"/>
    </row>
    <row r="9705" spans="1:16" x14ac:dyDescent="0.25">
      <c r="A9705" s="15" t="s">
        <v>4484</v>
      </c>
      <c r="B9705">
        <v>2.2821999999999999E-2</v>
      </c>
      <c r="C9705">
        <v>0.98755199999999999</v>
      </c>
      <c r="D9705">
        <v>0.99377599999999999</v>
      </c>
      <c r="E9705">
        <v>0.63333333300000005</v>
      </c>
      <c r="F9705">
        <v>0.66666666699999999</v>
      </c>
      <c r="G9705" s="18">
        <v>9.9833443191585203E+49</v>
      </c>
      <c r="H9705" s="19">
        <f t="shared" si="302"/>
        <v>0.31135735932993375</v>
      </c>
      <c r="I9705">
        <v>38574.347748</v>
      </c>
      <c r="J9705" s="19">
        <f t="shared" si="303"/>
        <v>0.35381014296152419</v>
      </c>
      <c r="K9705">
        <v>9704</v>
      </c>
      <c r="P9705" s="18"/>
    </row>
    <row r="9706" spans="1:16" x14ac:dyDescent="0.25">
      <c r="A9706" s="15" t="s">
        <v>6048</v>
      </c>
      <c r="B9706">
        <v>2.0525000000000002E-2</v>
      </c>
      <c r="C9706">
        <v>0.98403600000000002</v>
      </c>
      <c r="D9706">
        <v>0.99771900000000002</v>
      </c>
      <c r="E9706">
        <v>0.93333333299999999</v>
      </c>
      <c r="F9706">
        <v>0.93333333299999999</v>
      </c>
      <c r="G9706" s="18">
        <v>9.8907646379078207E+49</v>
      </c>
      <c r="H9706" s="19">
        <f t="shared" si="302"/>
        <v>0.30847001375110727</v>
      </c>
      <c r="I9706">
        <v>38557.222239000002</v>
      </c>
      <c r="J9706" s="19">
        <f t="shared" si="303"/>
        <v>0.35365306502913341</v>
      </c>
      <c r="K9706">
        <v>9705</v>
      </c>
      <c r="P9706" s="18"/>
    </row>
    <row r="9707" spans="1:16" x14ac:dyDescent="0.25">
      <c r="A9707" s="15" t="s">
        <v>6256</v>
      </c>
      <c r="B9707">
        <v>2.214E-2</v>
      </c>
      <c r="C9707">
        <v>0.98524</v>
      </c>
      <c r="D9707">
        <v>1</v>
      </c>
      <c r="E9707">
        <v>0.66666666699999999</v>
      </c>
      <c r="F9707">
        <v>0.73333333300000003</v>
      </c>
      <c r="G9707" s="18">
        <v>9.9495994529736095E+49</v>
      </c>
      <c r="H9707" s="19">
        <f t="shared" si="302"/>
        <v>0.31030493520326979</v>
      </c>
      <c r="I9707">
        <v>38537.4925</v>
      </c>
      <c r="J9707" s="19">
        <f t="shared" si="303"/>
        <v>0.35347210067889251</v>
      </c>
      <c r="K9707">
        <v>9706</v>
      </c>
      <c r="P9707" s="18"/>
    </row>
    <row r="9708" spans="1:16" x14ac:dyDescent="0.25">
      <c r="A9708" s="15" t="s">
        <v>9071</v>
      </c>
      <c r="B9708">
        <v>3.1914999999999999E-2</v>
      </c>
      <c r="C9708">
        <v>1</v>
      </c>
      <c r="D9708">
        <v>0.98936199999999996</v>
      </c>
      <c r="E9708">
        <v>0.26666666700000002</v>
      </c>
      <c r="F9708">
        <v>0.1</v>
      </c>
      <c r="G9708" s="18">
        <v>1.0170176454967801E+50</v>
      </c>
      <c r="H9708" s="19">
        <f t="shared" si="302"/>
        <v>0.31718422040813127</v>
      </c>
      <c r="I9708">
        <v>38529.542578000001</v>
      </c>
      <c r="J9708" s="19">
        <f t="shared" si="303"/>
        <v>0.35339918271129062</v>
      </c>
      <c r="K9708">
        <v>9707</v>
      </c>
      <c r="P9708" s="18"/>
    </row>
    <row r="9709" spans="1:16" x14ac:dyDescent="0.25">
      <c r="A9709" s="15" t="s">
        <v>3424</v>
      </c>
      <c r="B9709">
        <v>2.5794000000000001E-2</v>
      </c>
      <c r="C9709">
        <v>0.99206300000000003</v>
      </c>
      <c r="D9709">
        <v>0.99801600000000001</v>
      </c>
      <c r="E9709">
        <v>0.366666667</v>
      </c>
      <c r="F9709">
        <v>0.4</v>
      </c>
      <c r="G9709" s="18">
        <v>1.0051704550155099E+50</v>
      </c>
      <c r="H9709" s="19">
        <f t="shared" si="302"/>
        <v>0.31348935641686515</v>
      </c>
      <c r="I9709">
        <v>38501.605615</v>
      </c>
      <c r="J9709" s="19">
        <f t="shared" si="303"/>
        <v>0.35314294037797844</v>
      </c>
      <c r="K9709">
        <v>9708</v>
      </c>
      <c r="P9709" s="18"/>
    </row>
    <row r="9710" spans="1:16" x14ac:dyDescent="0.25">
      <c r="A9710" s="15" t="s">
        <v>9753</v>
      </c>
      <c r="B9710">
        <v>2.1080000000000002E-2</v>
      </c>
      <c r="C9710">
        <v>0.99736499999999995</v>
      </c>
      <c r="D9710">
        <v>0.99473</v>
      </c>
      <c r="E9710">
        <v>0.73333333300000003</v>
      </c>
      <c r="F9710">
        <v>0.83333333300000001</v>
      </c>
      <c r="G9710" s="18">
        <v>9.8930505129488096E+49</v>
      </c>
      <c r="H9710" s="19">
        <f t="shared" si="302"/>
        <v>0.30854130489300996</v>
      </c>
      <c r="I9710">
        <v>38472.823935</v>
      </c>
      <c r="J9710" s="19">
        <f t="shared" si="303"/>
        <v>0.3528789501640156</v>
      </c>
      <c r="K9710">
        <v>9709</v>
      </c>
      <c r="P9710" s="18"/>
    </row>
    <row r="9711" spans="1:16" x14ac:dyDescent="0.25">
      <c r="A9711" s="15" t="s">
        <v>9992</v>
      </c>
      <c r="B9711">
        <v>3.5210999999999999E-2</v>
      </c>
      <c r="C9711">
        <v>0.971831</v>
      </c>
      <c r="D9711">
        <v>1</v>
      </c>
      <c r="E9711">
        <v>0.2</v>
      </c>
      <c r="F9711">
        <v>6.6666666999999999E-2</v>
      </c>
      <c r="G9711" s="18">
        <v>1.01999137451907E+50</v>
      </c>
      <c r="H9711" s="19">
        <f t="shared" si="302"/>
        <v>0.31811165753355042</v>
      </c>
      <c r="I9711">
        <v>38472.382347999999</v>
      </c>
      <c r="J9711" s="19">
        <f t="shared" si="303"/>
        <v>0.35287489985678494</v>
      </c>
      <c r="K9711">
        <v>9710</v>
      </c>
      <c r="P9711" s="18"/>
    </row>
    <row r="9712" spans="1:16" x14ac:dyDescent="0.25">
      <c r="A9712" s="15" t="s">
        <v>8641</v>
      </c>
      <c r="B9712">
        <v>2.2787999999999999E-2</v>
      </c>
      <c r="C9712">
        <v>0.98391399999999996</v>
      </c>
      <c r="D9712">
        <v>0.99597899999999995</v>
      </c>
      <c r="E9712">
        <v>0.6</v>
      </c>
      <c r="F9712">
        <v>0.66666666699999999</v>
      </c>
      <c r="G9712" s="18">
        <v>9.9571965152411798E+49</v>
      </c>
      <c r="H9712" s="19">
        <f t="shared" si="302"/>
        <v>0.31054186995886635</v>
      </c>
      <c r="I9712">
        <v>38471.892253999999</v>
      </c>
      <c r="J9712" s="19">
        <f t="shared" si="303"/>
        <v>0.35287040463552194</v>
      </c>
      <c r="K9712">
        <v>9711</v>
      </c>
      <c r="P9712" s="18"/>
    </row>
    <row r="9713" spans="1:16" x14ac:dyDescent="0.25">
      <c r="A9713" s="15" t="s">
        <v>3888</v>
      </c>
      <c r="B9713">
        <v>0.111111</v>
      </c>
      <c r="C9713">
        <v>1</v>
      </c>
      <c r="D9713">
        <v>1</v>
      </c>
      <c r="E9713">
        <v>3.3333333E-2</v>
      </c>
      <c r="F9713">
        <v>0</v>
      </c>
      <c r="G9713" s="18">
        <v>6.1424770773952994E+48</v>
      </c>
      <c r="H9713" s="19">
        <f t="shared" si="302"/>
        <v>1.9156961649537212E-2</v>
      </c>
      <c r="I9713">
        <v>38439.745335</v>
      </c>
      <c r="J9713" s="19">
        <f t="shared" si="303"/>
        <v>0.3525755479063436</v>
      </c>
      <c r="K9713">
        <v>9712</v>
      </c>
      <c r="P9713" s="18"/>
    </row>
    <row r="9714" spans="1:16" x14ac:dyDescent="0.25">
      <c r="A9714" s="15" t="s">
        <v>4121</v>
      </c>
      <c r="B9714">
        <v>0.111111</v>
      </c>
      <c r="C9714">
        <v>1</v>
      </c>
      <c r="D9714">
        <v>1</v>
      </c>
      <c r="E9714">
        <v>3.3333333E-2</v>
      </c>
      <c r="F9714">
        <v>0</v>
      </c>
      <c r="G9714" s="18">
        <v>6.1424770773952994E+48</v>
      </c>
      <c r="H9714" s="19">
        <f t="shared" si="302"/>
        <v>1.9156961649537212E-2</v>
      </c>
      <c r="I9714">
        <v>38439.745335</v>
      </c>
      <c r="J9714" s="19">
        <f t="shared" si="303"/>
        <v>0.3525755479063436</v>
      </c>
      <c r="K9714">
        <v>9713</v>
      </c>
      <c r="P9714" s="18"/>
    </row>
    <row r="9715" spans="1:16" x14ac:dyDescent="0.25">
      <c r="A9715" s="15" t="s">
        <v>8983</v>
      </c>
      <c r="B9715">
        <v>0.111111</v>
      </c>
      <c r="C9715">
        <v>1</v>
      </c>
      <c r="D9715">
        <v>1</v>
      </c>
      <c r="E9715">
        <v>3.3333333E-2</v>
      </c>
      <c r="F9715">
        <v>0</v>
      </c>
      <c r="G9715" s="18">
        <v>6.14247707725646E+48</v>
      </c>
      <c r="H9715" s="19">
        <f t="shared" si="302"/>
        <v>1.9156961649104205E-2</v>
      </c>
      <c r="I9715">
        <v>38439.745333999999</v>
      </c>
      <c r="J9715" s="19">
        <f t="shared" si="303"/>
        <v>0.35257554789717144</v>
      </c>
      <c r="K9715">
        <v>9714</v>
      </c>
      <c r="P9715" s="18"/>
    </row>
    <row r="9716" spans="1:16" x14ac:dyDescent="0.25">
      <c r="A9716" s="15" t="s">
        <v>6637</v>
      </c>
      <c r="B9716">
        <v>2.5180000000000001E-2</v>
      </c>
      <c r="C9716">
        <v>0.99640300000000004</v>
      </c>
      <c r="D9716">
        <v>0.98561200000000004</v>
      </c>
      <c r="E9716">
        <v>0.4</v>
      </c>
      <c r="F9716">
        <v>0.43333333299999999</v>
      </c>
      <c r="G9716" s="18">
        <v>1.00053050456908E+50</v>
      </c>
      <c r="H9716" s="19">
        <f t="shared" si="302"/>
        <v>0.31204226346661024</v>
      </c>
      <c r="I9716">
        <v>38373.373338999998</v>
      </c>
      <c r="J9716" s="19">
        <f t="shared" si="303"/>
        <v>0.35196677324742226</v>
      </c>
      <c r="K9716">
        <v>9715</v>
      </c>
      <c r="P9716" s="18"/>
    </row>
    <row r="9717" spans="1:16" x14ac:dyDescent="0.25">
      <c r="A9717" s="15" t="s">
        <v>5998</v>
      </c>
      <c r="B9717">
        <v>0.10241</v>
      </c>
      <c r="C9717">
        <v>0.92168700000000003</v>
      </c>
      <c r="D9717">
        <v>0.98795200000000005</v>
      </c>
      <c r="E9717">
        <v>0.233333333</v>
      </c>
      <c r="F9717">
        <v>0</v>
      </c>
      <c r="G9717" s="18">
        <v>6.1756229085522905E+48</v>
      </c>
      <c r="H9717" s="19">
        <f t="shared" si="302"/>
        <v>1.92603358108594E-2</v>
      </c>
      <c r="I9717">
        <v>38364.304129999997</v>
      </c>
      <c r="J9717" s="19">
        <f t="shared" si="303"/>
        <v>0.35188358899881744</v>
      </c>
      <c r="K9717">
        <v>9716</v>
      </c>
      <c r="P9717" s="18"/>
    </row>
    <row r="9718" spans="1:16" x14ac:dyDescent="0.25">
      <c r="A9718" s="15" t="s">
        <v>9932</v>
      </c>
      <c r="B9718">
        <v>0.10909099999999999</v>
      </c>
      <c r="C9718">
        <v>0.96363600000000005</v>
      </c>
      <c r="D9718">
        <v>0.96363600000000005</v>
      </c>
      <c r="E9718">
        <v>0.1</v>
      </c>
      <c r="F9718">
        <v>0</v>
      </c>
      <c r="G9718" s="18">
        <v>6.1720251410240305E+48</v>
      </c>
      <c r="H9718" s="19">
        <f t="shared" si="302"/>
        <v>1.9249115208210925E-2</v>
      </c>
      <c r="I9718">
        <v>38359.333749999998</v>
      </c>
      <c r="J9718" s="19">
        <f t="shared" si="303"/>
        <v>0.35183799987130032</v>
      </c>
      <c r="K9718">
        <v>9717</v>
      </c>
      <c r="P9718" s="18"/>
    </row>
    <row r="9719" spans="1:16" x14ac:dyDescent="0.25">
      <c r="A9719" s="15" t="s">
        <v>5532</v>
      </c>
      <c r="B9719">
        <v>9.7720000000000001E-2</v>
      </c>
      <c r="C9719">
        <v>0.92508100000000004</v>
      </c>
      <c r="D9719">
        <v>0.99674300000000005</v>
      </c>
      <c r="E9719">
        <v>0.3</v>
      </c>
      <c r="F9719">
        <v>0</v>
      </c>
      <c r="G9719" s="18">
        <v>6.1586141257854594E+48</v>
      </c>
      <c r="H9719" s="19">
        <f t="shared" si="302"/>
        <v>1.9207289361509415E-2</v>
      </c>
      <c r="I9719">
        <v>38327.780657000003</v>
      </c>
      <c r="J9719" s="19">
        <f t="shared" si="303"/>
        <v>0.35154858981003012</v>
      </c>
      <c r="K9719">
        <v>9718</v>
      </c>
      <c r="P9719" s="18"/>
    </row>
    <row r="9720" spans="1:16" x14ac:dyDescent="0.25">
      <c r="A9720" s="15" t="s">
        <v>1975</v>
      </c>
      <c r="B9720">
        <v>2.069E-2</v>
      </c>
      <c r="C9720">
        <v>0.98620699999999994</v>
      </c>
      <c r="D9720">
        <v>0.99885100000000004</v>
      </c>
      <c r="E9720">
        <v>0.73333333300000003</v>
      </c>
      <c r="F9720">
        <v>0.86666666699999995</v>
      </c>
      <c r="G9720" s="18">
        <v>9.8270418779794397E+49</v>
      </c>
      <c r="H9720" s="19">
        <f t="shared" si="302"/>
        <v>0.30648264863314362</v>
      </c>
      <c r="I9720">
        <v>38260.084619000001</v>
      </c>
      <c r="J9720" s="19">
        <f t="shared" si="303"/>
        <v>0.35092767082420101</v>
      </c>
      <c r="K9720">
        <v>9719</v>
      </c>
      <c r="P9720" s="18"/>
    </row>
    <row r="9721" spans="1:16" x14ac:dyDescent="0.25">
      <c r="A9721" s="15" t="s">
        <v>2113</v>
      </c>
      <c r="B9721">
        <v>8.9887999999999996E-2</v>
      </c>
      <c r="C9721">
        <v>1</v>
      </c>
      <c r="D9721">
        <v>1</v>
      </c>
      <c r="E9721">
        <v>0.233333333</v>
      </c>
      <c r="F9721">
        <v>0</v>
      </c>
      <c r="G9721" s="18">
        <v>6.1080063682387198E+48</v>
      </c>
      <c r="H9721" s="19">
        <f t="shared" si="302"/>
        <v>1.9049455500955055E-2</v>
      </c>
      <c r="I9721">
        <v>38233.159092000002</v>
      </c>
      <c r="J9721" s="19">
        <f t="shared" si="303"/>
        <v>0.35068070554511399</v>
      </c>
      <c r="K9721">
        <v>9720</v>
      </c>
      <c r="P9721" s="18"/>
    </row>
    <row r="9722" spans="1:16" x14ac:dyDescent="0.25">
      <c r="A9722" s="15" t="s">
        <v>7628</v>
      </c>
      <c r="B9722">
        <v>3.5714000000000003E-2</v>
      </c>
      <c r="C9722">
        <v>1</v>
      </c>
      <c r="D9722">
        <v>1</v>
      </c>
      <c r="E9722">
        <v>0.1</v>
      </c>
      <c r="F9722">
        <v>6.6666666999999999E-2</v>
      </c>
      <c r="G9722" s="18">
        <v>1.0117406348201499E+50</v>
      </c>
      <c r="H9722" s="19">
        <f t="shared" si="302"/>
        <v>0.3155384431446161</v>
      </c>
      <c r="I9722">
        <v>38227.835771999999</v>
      </c>
      <c r="J9722" s="19">
        <f t="shared" si="303"/>
        <v>0.35063187919495675</v>
      </c>
      <c r="K9722">
        <v>9721</v>
      </c>
      <c r="P9722" s="18"/>
    </row>
    <row r="9723" spans="1:16" x14ac:dyDescent="0.25">
      <c r="A9723" s="15" t="s">
        <v>1537</v>
      </c>
      <c r="B9723">
        <v>3.4483E-2</v>
      </c>
      <c r="C9723">
        <v>1</v>
      </c>
      <c r="D9723">
        <v>1</v>
      </c>
      <c r="E9723">
        <v>0.133333333</v>
      </c>
      <c r="F9723">
        <v>6.6666666999999999E-2</v>
      </c>
      <c r="G9723" s="18">
        <v>1.0096000935105201E+50</v>
      </c>
      <c r="H9723" s="19">
        <f t="shared" si="302"/>
        <v>0.31487085794631336</v>
      </c>
      <c r="I9723">
        <v>38202.438708000001</v>
      </c>
      <c r="J9723" s="19">
        <f t="shared" si="303"/>
        <v>0.35039893322518056</v>
      </c>
      <c r="K9723">
        <v>9722</v>
      </c>
      <c r="P9723" s="18"/>
    </row>
    <row r="9724" spans="1:16" x14ac:dyDescent="0.25">
      <c r="A9724" s="15" t="s">
        <v>9078</v>
      </c>
      <c r="B9724">
        <v>1.9628E-2</v>
      </c>
      <c r="C9724">
        <v>0.98863599999999996</v>
      </c>
      <c r="D9724">
        <v>0.99896700000000005</v>
      </c>
      <c r="E9724">
        <v>0.9</v>
      </c>
      <c r="F9724">
        <v>0.93333333299999999</v>
      </c>
      <c r="G9724" s="18">
        <v>9.0152414633599504E+49</v>
      </c>
      <c r="H9724" s="19">
        <f t="shared" si="302"/>
        <v>0.28116447615322521</v>
      </c>
      <c r="I9724">
        <v>38184.280945999999</v>
      </c>
      <c r="J9724" s="19">
        <f t="shared" si="303"/>
        <v>0.35023238730168105</v>
      </c>
      <c r="K9724">
        <v>9723</v>
      </c>
      <c r="P9724" s="18"/>
    </row>
    <row r="9725" spans="1:16" x14ac:dyDescent="0.25">
      <c r="A9725" s="15" t="s">
        <v>8178</v>
      </c>
      <c r="B9725">
        <v>3.2000000000000001E-2</v>
      </c>
      <c r="C9725">
        <v>0.99199999999999999</v>
      </c>
      <c r="D9725">
        <v>0.98</v>
      </c>
      <c r="E9725">
        <v>0.33333333300000001</v>
      </c>
      <c r="F9725">
        <v>6.6666666999999999E-2</v>
      </c>
      <c r="G9725" s="18">
        <v>1.0066297831471199E+50</v>
      </c>
      <c r="H9725" s="19">
        <f t="shared" si="302"/>
        <v>0.31394448702132804</v>
      </c>
      <c r="I9725">
        <v>38163.474831</v>
      </c>
      <c r="J9725" s="19">
        <f t="shared" si="303"/>
        <v>0.35004155025705452</v>
      </c>
      <c r="K9725">
        <v>9724</v>
      </c>
      <c r="P9725" s="18"/>
    </row>
    <row r="9726" spans="1:16" x14ac:dyDescent="0.25">
      <c r="A9726" s="15" t="s">
        <v>7371</v>
      </c>
      <c r="B9726">
        <v>2.3810000000000001E-2</v>
      </c>
      <c r="C9726">
        <v>1</v>
      </c>
      <c r="D9726">
        <v>0.993197</v>
      </c>
      <c r="E9726">
        <v>0.366666667</v>
      </c>
      <c r="F9726">
        <v>0.53333333299999997</v>
      </c>
      <c r="G9726" s="18">
        <v>9.9088019554499396E+49</v>
      </c>
      <c r="H9726" s="19">
        <f t="shared" si="302"/>
        <v>0.30903255585921952</v>
      </c>
      <c r="I9726">
        <v>38160.877225999997</v>
      </c>
      <c r="J9726" s="19">
        <f t="shared" si="303"/>
        <v>0.35001772460477354</v>
      </c>
      <c r="K9726">
        <v>9725</v>
      </c>
      <c r="P9726" s="18"/>
    </row>
    <row r="9727" spans="1:16" x14ac:dyDescent="0.25">
      <c r="A9727" s="15" t="s">
        <v>7226</v>
      </c>
      <c r="B9727">
        <v>2.0802000000000001E-2</v>
      </c>
      <c r="C9727">
        <v>0.99702800000000003</v>
      </c>
      <c r="D9727">
        <v>0.99257099999999998</v>
      </c>
      <c r="E9727">
        <v>0.73333333300000003</v>
      </c>
      <c r="F9727">
        <v>0.73333333300000003</v>
      </c>
      <c r="G9727" s="18">
        <v>9.8057117558142607E+49</v>
      </c>
      <c r="H9727" s="19">
        <f t="shared" si="302"/>
        <v>0.30581741158439335</v>
      </c>
      <c r="I9727">
        <v>38152.761063999998</v>
      </c>
      <c r="J9727" s="19">
        <f t="shared" si="303"/>
        <v>0.34994328185706264</v>
      </c>
      <c r="K9727">
        <v>9726</v>
      </c>
      <c r="P9727" s="18"/>
    </row>
    <row r="9728" spans="1:16" x14ac:dyDescent="0.25">
      <c r="A9728" s="15" t="s">
        <v>8467</v>
      </c>
      <c r="B9728">
        <v>2.0725E-2</v>
      </c>
      <c r="C9728">
        <v>0.99352300000000004</v>
      </c>
      <c r="D9728">
        <v>1</v>
      </c>
      <c r="E9728">
        <v>0.6</v>
      </c>
      <c r="F9728">
        <v>0.86666666699999995</v>
      </c>
      <c r="G9728" s="18">
        <v>9.7965653272013609E+49</v>
      </c>
      <c r="H9728" s="19">
        <f t="shared" si="302"/>
        <v>0.30553215568525072</v>
      </c>
      <c r="I9728">
        <v>38132.673851</v>
      </c>
      <c r="J9728" s="19">
        <f t="shared" si="303"/>
        <v>0.34975903869760189</v>
      </c>
      <c r="K9728">
        <v>9727</v>
      </c>
      <c r="P9728" s="18"/>
    </row>
    <row r="9729" spans="1:16" x14ac:dyDescent="0.25">
      <c r="A9729" s="15" t="s">
        <v>1550</v>
      </c>
      <c r="B9729">
        <v>2.2901000000000001E-2</v>
      </c>
      <c r="C9729">
        <v>0.99236599999999997</v>
      </c>
      <c r="D9729">
        <v>1</v>
      </c>
      <c r="E9729">
        <v>0.5</v>
      </c>
      <c r="F9729">
        <v>0.5</v>
      </c>
      <c r="G9729" s="18">
        <v>9.8650686489211799E+49</v>
      </c>
      <c r="H9729" s="19">
        <f t="shared" si="302"/>
        <v>0.30766861544003249</v>
      </c>
      <c r="I9729">
        <v>38092.935146000003</v>
      </c>
      <c r="J9729" s="19">
        <f t="shared" si="303"/>
        <v>0.34939454888201238</v>
      </c>
      <c r="K9729">
        <v>9728</v>
      </c>
      <c r="P9729" s="18"/>
    </row>
    <row r="9730" spans="1:16" x14ac:dyDescent="0.25">
      <c r="A9730" s="15" t="s">
        <v>6678</v>
      </c>
      <c r="B9730">
        <v>2.8212999999999998E-2</v>
      </c>
      <c r="C9730">
        <v>1</v>
      </c>
      <c r="D9730">
        <v>0.97492199999999996</v>
      </c>
      <c r="E9730">
        <v>0.3</v>
      </c>
      <c r="F9730">
        <v>0.2</v>
      </c>
      <c r="G9730" s="18">
        <v>9.9975248309193099E+49</v>
      </c>
      <c r="H9730" s="19">
        <f t="shared" ref="H9730:H9793" si="304">G9730/3.2063942026755E+50</f>
        <v>0.31179961660912159</v>
      </c>
      <c r="I9730">
        <v>38074.746247000003</v>
      </c>
      <c r="J9730" s="19">
        <f t="shared" ref="J9730:J9793" si="305">I9730/109025.556546</f>
        <v>0.34922771736492375</v>
      </c>
      <c r="K9730">
        <v>9729</v>
      </c>
      <c r="P9730" s="18"/>
    </row>
    <row r="9731" spans="1:16" x14ac:dyDescent="0.25">
      <c r="A9731" s="15" t="s">
        <v>9997</v>
      </c>
      <c r="B9731">
        <v>2.026E-2</v>
      </c>
      <c r="C9731">
        <v>0.99855300000000002</v>
      </c>
      <c r="D9731">
        <v>0.99276399999999998</v>
      </c>
      <c r="E9731">
        <v>0.7</v>
      </c>
      <c r="F9731">
        <v>0.83333333300000001</v>
      </c>
      <c r="G9731" s="18">
        <v>9.7575762951025806E+49</v>
      </c>
      <c r="H9731" s="19">
        <f t="shared" si="304"/>
        <v>0.3043161781842233</v>
      </c>
      <c r="I9731">
        <v>38043.898065000001</v>
      </c>
      <c r="J9731" s="19">
        <f t="shared" si="305"/>
        <v>0.34894477286110931</v>
      </c>
      <c r="K9731">
        <v>9730</v>
      </c>
      <c r="P9731" s="18"/>
    </row>
    <row r="9732" spans="1:16" x14ac:dyDescent="0.25">
      <c r="A9732" s="15" t="s">
        <v>2918</v>
      </c>
      <c r="B9732">
        <v>2.1052999999999999E-2</v>
      </c>
      <c r="C9732">
        <v>0.98947399999999996</v>
      </c>
      <c r="D9732">
        <v>1</v>
      </c>
      <c r="E9732">
        <v>0.66666666699999999</v>
      </c>
      <c r="F9732">
        <v>0.66666666699999999</v>
      </c>
      <c r="G9732" s="18">
        <v>9.7821558775451692E+49</v>
      </c>
      <c r="H9732" s="19">
        <f t="shared" si="304"/>
        <v>0.30508275836398036</v>
      </c>
      <c r="I9732">
        <v>38014.940157999998</v>
      </c>
      <c r="J9732" s="19">
        <f t="shared" si="305"/>
        <v>0.34867916626466156</v>
      </c>
      <c r="K9732">
        <v>9731</v>
      </c>
      <c r="P9732" s="18"/>
    </row>
    <row r="9733" spans="1:16" x14ac:dyDescent="0.25">
      <c r="A9733" s="15" t="s">
        <v>3897</v>
      </c>
      <c r="B9733">
        <v>0.1</v>
      </c>
      <c r="C9733">
        <v>1</v>
      </c>
      <c r="D9733">
        <v>1</v>
      </c>
      <c r="E9733">
        <v>6.6666666999999999E-2</v>
      </c>
      <c r="F9733">
        <v>0</v>
      </c>
      <c r="G9733" s="18">
        <v>6.0714009074987599E+48</v>
      </c>
      <c r="H9733" s="19">
        <f t="shared" si="304"/>
        <v>1.8935291557203488E-2</v>
      </c>
      <c r="I9733">
        <v>37999.937033000002</v>
      </c>
      <c r="J9733" s="19">
        <f t="shared" si="305"/>
        <v>0.34854155518084501</v>
      </c>
      <c r="K9733">
        <v>9732</v>
      </c>
      <c r="P9733" s="18"/>
    </row>
    <row r="9734" spans="1:16" x14ac:dyDescent="0.25">
      <c r="A9734" s="15" t="s">
        <v>958</v>
      </c>
      <c r="B9734">
        <v>0.105263</v>
      </c>
      <c r="C9734">
        <v>0.90789500000000001</v>
      </c>
      <c r="D9734">
        <v>1</v>
      </c>
      <c r="E9734">
        <v>0.133333333</v>
      </c>
      <c r="F9734">
        <v>0</v>
      </c>
      <c r="G9734" s="18">
        <v>6.0030317510024502E+48</v>
      </c>
      <c r="H9734" s="19">
        <f t="shared" si="304"/>
        <v>1.8722064011946385E-2</v>
      </c>
      <c r="I9734">
        <v>37992.425266999999</v>
      </c>
      <c r="J9734" s="19">
        <f t="shared" si="305"/>
        <v>0.34847265605078798</v>
      </c>
      <c r="K9734">
        <v>9733</v>
      </c>
      <c r="P9734" s="18"/>
    </row>
    <row r="9735" spans="1:16" x14ac:dyDescent="0.25">
      <c r="A9735" s="15" t="s">
        <v>6409</v>
      </c>
      <c r="B9735">
        <v>2.1583000000000001E-2</v>
      </c>
      <c r="C9735">
        <v>0.99280599999999997</v>
      </c>
      <c r="D9735">
        <v>0.99280599999999997</v>
      </c>
      <c r="E9735">
        <v>0.6</v>
      </c>
      <c r="F9735">
        <v>0.63333333300000005</v>
      </c>
      <c r="G9735" s="18">
        <v>9.7960006237355191E+49</v>
      </c>
      <c r="H9735" s="19">
        <f t="shared" si="304"/>
        <v>0.30551454389361976</v>
      </c>
      <c r="I9735">
        <v>37989.590918000002</v>
      </c>
      <c r="J9735" s="19">
        <f t="shared" si="305"/>
        <v>0.34844665894433158</v>
      </c>
      <c r="K9735">
        <v>9734</v>
      </c>
      <c r="P9735" s="18"/>
    </row>
    <row r="9736" spans="1:16" x14ac:dyDescent="0.25">
      <c r="A9736" s="15" t="s">
        <v>7123</v>
      </c>
      <c r="B9736">
        <v>2.1545999999999999E-2</v>
      </c>
      <c r="C9736">
        <v>0.99366299999999996</v>
      </c>
      <c r="D9736">
        <v>1</v>
      </c>
      <c r="E9736">
        <v>0.5</v>
      </c>
      <c r="F9736">
        <v>0.66666666699999999</v>
      </c>
      <c r="G9736" s="18">
        <v>9.7756188825774391E+49</v>
      </c>
      <c r="H9736" s="19">
        <f t="shared" si="304"/>
        <v>0.30487888464931745</v>
      </c>
      <c r="I9736">
        <v>37918.929105000003</v>
      </c>
      <c r="J9736" s="19">
        <f t="shared" si="305"/>
        <v>0.34779853739156347</v>
      </c>
      <c r="K9736">
        <v>9735</v>
      </c>
      <c r="P9736" s="18"/>
    </row>
    <row r="9737" spans="1:16" x14ac:dyDescent="0.25">
      <c r="A9737" s="15" t="s">
        <v>5620</v>
      </c>
      <c r="B9737">
        <v>2.1467E-2</v>
      </c>
      <c r="C9737">
        <v>0.98568900000000004</v>
      </c>
      <c r="D9737">
        <v>0.99821099999999996</v>
      </c>
      <c r="E9737">
        <v>0.56666666700000001</v>
      </c>
      <c r="F9737">
        <v>0.66666666699999999</v>
      </c>
      <c r="G9737" s="18">
        <v>9.7726992008640396E+49</v>
      </c>
      <c r="H9737" s="19">
        <f t="shared" si="304"/>
        <v>0.30478782654701164</v>
      </c>
      <c r="I9737">
        <v>37911.135409000002</v>
      </c>
      <c r="J9737" s="19">
        <f t="shared" si="305"/>
        <v>0.3477270523540465</v>
      </c>
      <c r="K9737">
        <v>9736</v>
      </c>
      <c r="P9737" s="18"/>
    </row>
    <row r="9738" spans="1:16" x14ac:dyDescent="0.25">
      <c r="A9738" s="15" t="s">
        <v>5645</v>
      </c>
      <c r="B9738">
        <v>2.1541999999999999E-2</v>
      </c>
      <c r="C9738">
        <v>0.98979600000000001</v>
      </c>
      <c r="D9738">
        <v>1</v>
      </c>
      <c r="E9738">
        <v>0.46666666699999998</v>
      </c>
      <c r="F9738">
        <v>0.73333333300000003</v>
      </c>
      <c r="G9738" s="18">
        <v>9.7711980808800602E+49</v>
      </c>
      <c r="H9738" s="19">
        <f t="shared" si="304"/>
        <v>0.30474101009559945</v>
      </c>
      <c r="I9738">
        <v>37902.528488999997</v>
      </c>
      <c r="J9738" s="19">
        <f t="shared" si="305"/>
        <v>0.34764810829475729</v>
      </c>
      <c r="K9738">
        <v>9737</v>
      </c>
      <c r="P9738" s="18"/>
    </row>
    <row r="9739" spans="1:16" x14ac:dyDescent="0.25">
      <c r="A9739" s="15" t="s">
        <v>5356</v>
      </c>
      <c r="B9739">
        <v>2.2388000000000002E-2</v>
      </c>
      <c r="C9739">
        <v>0.992537</v>
      </c>
      <c r="D9739">
        <v>1</v>
      </c>
      <c r="E9739">
        <v>0.5</v>
      </c>
      <c r="F9739">
        <v>0.5</v>
      </c>
      <c r="G9739" s="18">
        <v>9.7977680759081904E+49</v>
      </c>
      <c r="H9739" s="19">
        <f t="shared" si="304"/>
        <v>0.30556966662841001</v>
      </c>
      <c r="I9739">
        <v>37889.913709</v>
      </c>
      <c r="J9739" s="19">
        <f t="shared" si="305"/>
        <v>0.34753240349672976</v>
      </c>
      <c r="K9739">
        <v>9738</v>
      </c>
      <c r="P9739" s="18"/>
    </row>
    <row r="9740" spans="1:16" x14ac:dyDescent="0.25">
      <c r="A9740" s="15" t="s">
        <v>2728</v>
      </c>
      <c r="B9740">
        <v>3.5714000000000003E-2</v>
      </c>
      <c r="C9740">
        <v>1</v>
      </c>
      <c r="D9740">
        <v>1</v>
      </c>
      <c r="E9740">
        <v>0.133333333</v>
      </c>
      <c r="F9740">
        <v>3.3333333E-2</v>
      </c>
      <c r="G9740" s="18">
        <v>9.9931493643965599E+49</v>
      </c>
      <c r="H9740" s="19">
        <f t="shared" si="304"/>
        <v>0.31166315595437433</v>
      </c>
      <c r="I9740">
        <v>37858.173135999998</v>
      </c>
      <c r="J9740" s="19">
        <f t="shared" si="305"/>
        <v>0.34724127383864256</v>
      </c>
      <c r="K9740">
        <v>9739</v>
      </c>
      <c r="P9740" s="18"/>
    </row>
    <row r="9741" spans="1:16" x14ac:dyDescent="0.25">
      <c r="A9741" s="15" t="s">
        <v>1342</v>
      </c>
      <c r="B9741">
        <v>2.0253E-2</v>
      </c>
      <c r="C9741">
        <v>0.989873</v>
      </c>
      <c r="D9741">
        <v>1</v>
      </c>
      <c r="E9741">
        <v>0.63333333300000005</v>
      </c>
      <c r="F9741">
        <v>0.76666666699999997</v>
      </c>
      <c r="G9741" s="18">
        <v>7.5486949803803895E+49</v>
      </c>
      <c r="H9741" s="19">
        <f t="shared" si="304"/>
        <v>0.23542629206607096</v>
      </c>
      <c r="I9741">
        <v>37786.774488000003</v>
      </c>
      <c r="J9741" s="19">
        <f t="shared" si="305"/>
        <v>0.34658639391633855</v>
      </c>
      <c r="K9741">
        <v>9740</v>
      </c>
      <c r="P9741" s="18"/>
    </row>
    <row r="9742" spans="1:16" x14ac:dyDescent="0.25">
      <c r="A9742" s="15" t="s">
        <v>6396</v>
      </c>
      <c r="B9742">
        <v>1.8200000000000001E-2</v>
      </c>
      <c r="C9742">
        <v>0.99191099999999999</v>
      </c>
      <c r="D9742">
        <v>0.99595599999999995</v>
      </c>
      <c r="E9742">
        <v>1</v>
      </c>
      <c r="F9742">
        <v>1</v>
      </c>
      <c r="G9742" s="18">
        <v>9.5787729709845394E+49</v>
      </c>
      <c r="H9742" s="19">
        <f t="shared" si="304"/>
        <v>0.29873971712497982</v>
      </c>
      <c r="I9742">
        <v>37745.816310000002</v>
      </c>
      <c r="J9742" s="19">
        <f t="shared" si="305"/>
        <v>0.34621071889758531</v>
      </c>
      <c r="K9742">
        <v>9741</v>
      </c>
      <c r="P9742" s="18"/>
    </row>
    <row r="9743" spans="1:16" x14ac:dyDescent="0.25">
      <c r="A9743" s="15" t="s">
        <v>5561</v>
      </c>
      <c r="B9743">
        <v>1.8908000000000001E-2</v>
      </c>
      <c r="C9743">
        <v>0.98949600000000004</v>
      </c>
      <c r="D9743">
        <v>0.99895</v>
      </c>
      <c r="E9743">
        <v>0.86666666699999995</v>
      </c>
      <c r="F9743">
        <v>0.86666666699999995</v>
      </c>
      <c r="G9743" s="18">
        <v>4.8602692021009605E+49</v>
      </c>
      <c r="H9743" s="19">
        <f t="shared" si="304"/>
        <v>0.15158052612637035</v>
      </c>
      <c r="I9743">
        <v>37716.400980999999</v>
      </c>
      <c r="J9743" s="19">
        <f t="shared" si="305"/>
        <v>0.34594091675273142</v>
      </c>
      <c r="K9743">
        <v>9742</v>
      </c>
      <c r="P9743" s="18"/>
    </row>
    <row r="9744" spans="1:16" x14ac:dyDescent="0.25">
      <c r="A9744" s="15" t="s">
        <v>4534</v>
      </c>
      <c r="B9744">
        <v>2.5156999999999999E-2</v>
      </c>
      <c r="C9744">
        <v>0.981132</v>
      </c>
      <c r="D9744">
        <v>0.99685500000000005</v>
      </c>
      <c r="E9744">
        <v>0.33333333300000001</v>
      </c>
      <c r="F9744">
        <v>0.3</v>
      </c>
      <c r="G9744" s="18">
        <v>9.818986251414061E+49</v>
      </c>
      <c r="H9744" s="19">
        <f t="shared" si="304"/>
        <v>0.30623141232044521</v>
      </c>
      <c r="I9744">
        <v>37652.772746000002</v>
      </c>
      <c r="J9744" s="19">
        <f t="shared" si="305"/>
        <v>0.34535730831251077</v>
      </c>
      <c r="K9744">
        <v>9743</v>
      </c>
      <c r="P9744" s="18"/>
    </row>
    <row r="9745" spans="1:16" x14ac:dyDescent="0.25">
      <c r="A9745" s="15" t="s">
        <v>4996</v>
      </c>
      <c r="B9745">
        <v>2.3584999999999998E-2</v>
      </c>
      <c r="C9745">
        <v>0.99056599999999995</v>
      </c>
      <c r="D9745">
        <v>0.99528300000000003</v>
      </c>
      <c r="E9745">
        <v>0.366666667</v>
      </c>
      <c r="F9745">
        <v>0.4</v>
      </c>
      <c r="G9745" s="18">
        <v>9.7685307396845701E+49</v>
      </c>
      <c r="H9745" s="19">
        <f t="shared" si="304"/>
        <v>0.30465782190890472</v>
      </c>
      <c r="I9745">
        <v>37625.606816</v>
      </c>
      <c r="J9745" s="19">
        <f t="shared" si="305"/>
        <v>0.3451081380183097</v>
      </c>
      <c r="K9745">
        <v>9744</v>
      </c>
      <c r="P9745" s="18"/>
    </row>
    <row r="9746" spans="1:16" x14ac:dyDescent="0.25">
      <c r="A9746" s="15" t="s">
        <v>451</v>
      </c>
      <c r="B9746">
        <v>9.3022999999999995E-2</v>
      </c>
      <c r="C9746">
        <v>0.953488</v>
      </c>
      <c r="D9746">
        <v>0.97674399999999995</v>
      </c>
      <c r="E9746">
        <v>0.233333333</v>
      </c>
      <c r="F9746">
        <v>0</v>
      </c>
      <c r="G9746" s="18">
        <v>6.0337993172965805E+48</v>
      </c>
      <c r="H9746" s="19">
        <f t="shared" si="304"/>
        <v>1.8818020916647801E-2</v>
      </c>
      <c r="I9746">
        <v>37595.944935</v>
      </c>
      <c r="J9746" s="19">
        <f t="shared" si="305"/>
        <v>0.34483607445872139</v>
      </c>
      <c r="K9746">
        <v>9745</v>
      </c>
      <c r="P9746" s="18"/>
    </row>
    <row r="9747" spans="1:16" x14ac:dyDescent="0.25">
      <c r="A9747" s="15" t="s">
        <v>2631</v>
      </c>
      <c r="B9747">
        <v>2.0216000000000001E-2</v>
      </c>
      <c r="C9747">
        <v>0.98921800000000004</v>
      </c>
      <c r="D9747">
        <v>1</v>
      </c>
      <c r="E9747">
        <v>0.63333333300000005</v>
      </c>
      <c r="F9747">
        <v>0.66666666699999999</v>
      </c>
      <c r="G9747" s="18">
        <v>9.6457430445966099E+49</v>
      </c>
      <c r="H9747" s="19">
        <f t="shared" si="304"/>
        <v>0.30082835842666966</v>
      </c>
      <c r="I9747">
        <v>37584.246828000003</v>
      </c>
      <c r="J9747" s="19">
        <f t="shared" si="305"/>
        <v>0.34472877753338937</v>
      </c>
      <c r="K9747">
        <v>9746</v>
      </c>
      <c r="P9747" s="18"/>
    </row>
    <row r="9748" spans="1:16" x14ac:dyDescent="0.25">
      <c r="A9748" s="15" t="s">
        <v>7917</v>
      </c>
      <c r="B9748">
        <v>0.99820500000000001</v>
      </c>
      <c r="C9748">
        <v>1.9748999999999999E-2</v>
      </c>
      <c r="D9748">
        <v>1</v>
      </c>
      <c r="E9748">
        <v>0.6</v>
      </c>
      <c r="F9748">
        <v>0.73333333300000003</v>
      </c>
      <c r="G9748" s="18">
        <v>9.6173577621315795E+49</v>
      </c>
      <c r="H9748" s="19">
        <f t="shared" si="304"/>
        <v>0.29994308728810082</v>
      </c>
      <c r="I9748">
        <v>37548.603773000003</v>
      </c>
      <c r="J9748" s="19">
        <f t="shared" si="305"/>
        <v>0.34440185368058651</v>
      </c>
      <c r="K9748">
        <v>9747</v>
      </c>
      <c r="P9748" s="18"/>
    </row>
    <row r="9749" spans="1:16" x14ac:dyDescent="0.25">
      <c r="A9749" s="15" t="s">
        <v>9509</v>
      </c>
      <c r="B9749">
        <v>2.7355999999999998E-2</v>
      </c>
      <c r="C9749">
        <v>0.97872300000000001</v>
      </c>
      <c r="D9749">
        <v>1</v>
      </c>
      <c r="E9749">
        <v>0.33333333300000001</v>
      </c>
      <c r="F9749">
        <v>0.133333333</v>
      </c>
      <c r="G9749" s="18">
        <v>9.8242595076242807E+49</v>
      </c>
      <c r="H9749" s="19">
        <f t="shared" si="304"/>
        <v>0.30639587295369547</v>
      </c>
      <c r="I9749">
        <v>37519.953551999999</v>
      </c>
      <c r="J9749" s="19">
        <f t="shared" si="305"/>
        <v>0.34413906922978743</v>
      </c>
      <c r="K9749">
        <v>9748</v>
      </c>
      <c r="P9749" s="18"/>
    </row>
    <row r="9750" spans="1:16" x14ac:dyDescent="0.25">
      <c r="A9750" s="15" t="s">
        <v>4958</v>
      </c>
      <c r="B9750">
        <v>2.2842999999999999E-2</v>
      </c>
      <c r="C9750">
        <v>0.98477199999999998</v>
      </c>
      <c r="D9750">
        <v>1</v>
      </c>
      <c r="E9750">
        <v>0.4</v>
      </c>
      <c r="F9750">
        <v>0.4</v>
      </c>
      <c r="G9750" s="18">
        <v>9.6967758869628296E+49</v>
      </c>
      <c r="H9750" s="19">
        <f t="shared" si="304"/>
        <v>0.30241995444202041</v>
      </c>
      <c r="I9750">
        <v>37427.066905</v>
      </c>
      <c r="J9750" s="19">
        <f t="shared" si="305"/>
        <v>0.3432870979127613</v>
      </c>
      <c r="K9750">
        <v>9749</v>
      </c>
      <c r="P9750" s="18"/>
    </row>
    <row r="9751" spans="1:16" x14ac:dyDescent="0.25">
      <c r="A9751" s="15" t="s">
        <v>8100</v>
      </c>
      <c r="B9751">
        <v>2.0635000000000001E-2</v>
      </c>
      <c r="C9751">
        <v>0.99365099999999995</v>
      </c>
      <c r="D9751">
        <v>0.99682499999999996</v>
      </c>
      <c r="E9751">
        <v>0.46666666699999998</v>
      </c>
      <c r="F9751">
        <v>0.66666666699999999</v>
      </c>
      <c r="G9751" s="18">
        <v>9.6173090205222195E+49</v>
      </c>
      <c r="H9751" s="19">
        <f t="shared" si="304"/>
        <v>0.29994156715032994</v>
      </c>
      <c r="I9751">
        <v>37407.100259999999</v>
      </c>
      <c r="J9751" s="19">
        <f t="shared" si="305"/>
        <v>0.34310396062245474</v>
      </c>
      <c r="K9751">
        <v>9750</v>
      </c>
      <c r="P9751" s="18"/>
    </row>
    <row r="9752" spans="1:16" x14ac:dyDescent="0.25">
      <c r="A9752" s="15" t="s">
        <v>7289</v>
      </c>
      <c r="B9752">
        <v>2.2388000000000002E-2</v>
      </c>
      <c r="C9752">
        <v>0.992537</v>
      </c>
      <c r="D9752">
        <v>0.99626899999999996</v>
      </c>
      <c r="E9752">
        <v>0.4</v>
      </c>
      <c r="F9752">
        <v>0.43333333299999999</v>
      </c>
      <c r="G9752" s="18">
        <v>9.6743406190997508E+49</v>
      </c>
      <c r="H9752" s="19">
        <f t="shared" si="304"/>
        <v>0.30172025046163153</v>
      </c>
      <c r="I9752">
        <v>37396.609773999997</v>
      </c>
      <c r="J9752" s="19">
        <f t="shared" si="305"/>
        <v>0.34300774019182961</v>
      </c>
      <c r="K9752">
        <v>9751</v>
      </c>
      <c r="P9752" s="18"/>
    </row>
    <row r="9753" spans="1:16" x14ac:dyDescent="0.25">
      <c r="A9753" s="15" t="s">
        <v>3975</v>
      </c>
      <c r="B9753">
        <v>2.0305E-2</v>
      </c>
      <c r="C9753">
        <v>0.98477199999999998</v>
      </c>
      <c r="D9753">
        <v>1</v>
      </c>
      <c r="E9753">
        <v>0.6</v>
      </c>
      <c r="F9753">
        <v>0.6</v>
      </c>
      <c r="G9753" s="18">
        <v>9.09431104893307E+49</v>
      </c>
      <c r="H9753" s="19">
        <f t="shared" si="304"/>
        <v>0.28363047317589762</v>
      </c>
      <c r="I9753">
        <v>37365.408959</v>
      </c>
      <c r="J9753" s="19">
        <f t="shared" si="305"/>
        <v>0.34272156128122866</v>
      </c>
      <c r="K9753">
        <v>9752</v>
      </c>
      <c r="P9753" s="18"/>
    </row>
    <row r="9754" spans="1:16" x14ac:dyDescent="0.25">
      <c r="A9754" s="15" t="s">
        <v>4651</v>
      </c>
      <c r="B9754">
        <v>0.1</v>
      </c>
      <c r="C9754">
        <v>1</v>
      </c>
      <c r="D9754">
        <v>1</v>
      </c>
      <c r="E9754">
        <v>3.3333333E-2</v>
      </c>
      <c r="F9754">
        <v>0</v>
      </c>
      <c r="G9754" s="18">
        <v>5.9400682456160696E+48</v>
      </c>
      <c r="H9754" s="19">
        <f t="shared" si="304"/>
        <v>1.8525695439005972E-2</v>
      </c>
      <c r="I9754">
        <v>37329.016040000002</v>
      </c>
      <c r="J9754" s="19">
        <f t="shared" si="305"/>
        <v>0.34238775955479911</v>
      </c>
      <c r="K9754">
        <v>9753</v>
      </c>
      <c r="P9754" s="18"/>
    </row>
    <row r="9755" spans="1:16" x14ac:dyDescent="0.25">
      <c r="A9755" s="15" t="s">
        <v>673</v>
      </c>
      <c r="B9755">
        <v>0.1</v>
      </c>
      <c r="C9755">
        <v>1</v>
      </c>
      <c r="D9755">
        <v>1</v>
      </c>
      <c r="E9755">
        <v>3.3333333E-2</v>
      </c>
      <c r="F9755">
        <v>0</v>
      </c>
      <c r="G9755" s="18">
        <v>5.9400682456152102E+48</v>
      </c>
      <c r="H9755" s="19">
        <f t="shared" si="304"/>
        <v>1.852569543900329E-2</v>
      </c>
      <c r="I9755">
        <v>37328.256405</v>
      </c>
      <c r="J9755" s="19">
        <f t="shared" si="305"/>
        <v>0.34238079205998351</v>
      </c>
      <c r="K9755">
        <v>9754</v>
      </c>
      <c r="P9755" s="18"/>
    </row>
    <row r="9756" spans="1:16" x14ac:dyDescent="0.25">
      <c r="A9756" s="15" t="s">
        <v>786</v>
      </c>
      <c r="B9756">
        <v>2.0534E-2</v>
      </c>
      <c r="C9756">
        <v>0.98768</v>
      </c>
      <c r="D9756">
        <v>1</v>
      </c>
      <c r="E9756">
        <v>0.43333333299999999</v>
      </c>
      <c r="F9756">
        <v>0.7</v>
      </c>
      <c r="G9756" s="18">
        <v>9.5867557349498007E+49</v>
      </c>
      <c r="H9756" s="19">
        <f t="shared" si="304"/>
        <v>0.29898868102213877</v>
      </c>
      <c r="I9756">
        <v>37298.721617000003</v>
      </c>
      <c r="J9756" s="19">
        <f t="shared" si="305"/>
        <v>0.34210989421790244</v>
      </c>
      <c r="K9756">
        <v>9755</v>
      </c>
      <c r="P9756" s="18"/>
    </row>
    <row r="9757" spans="1:16" x14ac:dyDescent="0.25">
      <c r="A9757" s="15" t="s">
        <v>8634</v>
      </c>
      <c r="B9757">
        <v>2.0438000000000001E-2</v>
      </c>
      <c r="C9757">
        <v>0.99124100000000004</v>
      </c>
      <c r="D9757">
        <v>0.99853999999999998</v>
      </c>
      <c r="E9757">
        <v>0.5</v>
      </c>
      <c r="F9757">
        <v>0.6</v>
      </c>
      <c r="G9757" s="18">
        <v>9.5452491500733203E+49</v>
      </c>
      <c r="H9757" s="19">
        <f t="shared" si="304"/>
        <v>0.29769418688782912</v>
      </c>
      <c r="I9757">
        <v>37265.584316</v>
      </c>
      <c r="J9757" s="19">
        <f t="shared" si="305"/>
        <v>0.34180595354518484</v>
      </c>
      <c r="K9757">
        <v>9756</v>
      </c>
      <c r="P9757" s="18"/>
    </row>
    <row r="9758" spans="1:16" x14ac:dyDescent="0.25">
      <c r="A9758" s="15" t="s">
        <v>731</v>
      </c>
      <c r="B9758">
        <v>2.0101000000000001E-2</v>
      </c>
      <c r="C9758">
        <v>0.99748700000000001</v>
      </c>
      <c r="D9758">
        <v>0.98995</v>
      </c>
      <c r="E9758">
        <v>0.56666666700000001</v>
      </c>
      <c r="F9758">
        <v>0.56666666700000001</v>
      </c>
      <c r="G9758" s="18">
        <v>9.5410212140588404E+49</v>
      </c>
      <c r="H9758" s="19">
        <f t="shared" si="304"/>
        <v>0.29756232736753208</v>
      </c>
      <c r="I9758">
        <v>37171.005647999998</v>
      </c>
      <c r="J9758" s="19">
        <f t="shared" si="305"/>
        <v>0.34093846273847572</v>
      </c>
      <c r="K9758">
        <v>9757</v>
      </c>
      <c r="P9758" s="18"/>
    </row>
    <row r="9759" spans="1:16" x14ac:dyDescent="0.25">
      <c r="A9759" s="15" t="s">
        <v>6145</v>
      </c>
      <c r="B9759">
        <v>2.4154999999999999E-2</v>
      </c>
      <c r="C9759">
        <v>0.98550700000000002</v>
      </c>
      <c r="D9759">
        <v>1</v>
      </c>
      <c r="E9759">
        <v>0.3</v>
      </c>
      <c r="F9759">
        <v>0.26666666700000002</v>
      </c>
      <c r="G9759" s="18">
        <v>9.6538504487752806E+49</v>
      </c>
      <c r="H9759" s="19">
        <f t="shared" si="304"/>
        <v>0.30108120956306161</v>
      </c>
      <c r="I9759">
        <v>37127.70923</v>
      </c>
      <c r="J9759" s="19">
        <f t="shared" si="305"/>
        <v>0.34054134100507982</v>
      </c>
      <c r="K9759">
        <v>9758</v>
      </c>
      <c r="P9759" s="18"/>
    </row>
    <row r="9760" spans="1:16" x14ac:dyDescent="0.25">
      <c r="A9760" s="15" t="s">
        <v>4408</v>
      </c>
      <c r="B9760">
        <v>1.9279999999999999E-2</v>
      </c>
      <c r="C9760">
        <v>0.99614400000000003</v>
      </c>
      <c r="D9760">
        <v>1</v>
      </c>
      <c r="E9760">
        <v>0.53333333299999997</v>
      </c>
      <c r="F9760">
        <v>0.7</v>
      </c>
      <c r="G9760" s="18">
        <v>9.4918334446878395E+49</v>
      </c>
      <c r="H9760" s="19">
        <f t="shared" si="304"/>
        <v>0.29602827490043498</v>
      </c>
      <c r="I9760">
        <v>37106.937731999999</v>
      </c>
      <c r="J9760" s="19">
        <f t="shared" si="305"/>
        <v>0.34035082147316403</v>
      </c>
      <c r="K9760">
        <v>9759</v>
      </c>
      <c r="P9760" s="18"/>
    </row>
    <row r="9761" spans="1:16" x14ac:dyDescent="0.25">
      <c r="A9761" s="15" t="s">
        <v>5460</v>
      </c>
      <c r="B9761">
        <v>2.0067000000000002E-2</v>
      </c>
      <c r="C9761">
        <v>1</v>
      </c>
      <c r="D9761">
        <v>1</v>
      </c>
      <c r="E9761">
        <v>0.5</v>
      </c>
      <c r="F9761">
        <v>0.53333333299999997</v>
      </c>
      <c r="G9761" s="18">
        <v>9.5184798081063697E+49</v>
      </c>
      <c r="H9761" s="19">
        <f t="shared" si="304"/>
        <v>0.29685931318625447</v>
      </c>
      <c r="I9761">
        <v>37093.271085</v>
      </c>
      <c r="J9761" s="19">
        <f t="shared" si="305"/>
        <v>0.34022546878125431</v>
      </c>
      <c r="K9761">
        <v>9760</v>
      </c>
      <c r="P9761" s="18"/>
    </row>
    <row r="9762" spans="1:16" x14ac:dyDescent="0.25">
      <c r="A9762" s="15" t="s">
        <v>7223</v>
      </c>
      <c r="B9762">
        <v>1.9304999999999999E-2</v>
      </c>
      <c r="C9762">
        <v>0.98455599999999999</v>
      </c>
      <c r="D9762">
        <v>0.99806899999999998</v>
      </c>
      <c r="E9762">
        <v>0.63333333300000005</v>
      </c>
      <c r="F9762">
        <v>0.66666666699999999</v>
      </c>
      <c r="G9762" s="18">
        <v>9.4913663863490097E+49</v>
      </c>
      <c r="H9762" s="19">
        <f t="shared" si="304"/>
        <v>0.29601370843389013</v>
      </c>
      <c r="I9762">
        <v>37091.802237000004</v>
      </c>
      <c r="J9762" s="19">
        <f t="shared" si="305"/>
        <v>0.34021199627034465</v>
      </c>
      <c r="K9762">
        <v>9761</v>
      </c>
      <c r="P9762" s="18"/>
    </row>
    <row r="9763" spans="1:16" x14ac:dyDescent="0.25">
      <c r="A9763" s="15" t="s">
        <v>577</v>
      </c>
      <c r="B9763">
        <v>1.8651000000000001E-2</v>
      </c>
      <c r="C9763">
        <v>0.98278299999999996</v>
      </c>
      <c r="D9763">
        <v>1</v>
      </c>
      <c r="E9763">
        <v>0.63333333300000005</v>
      </c>
      <c r="F9763">
        <v>0.83333333300000001</v>
      </c>
      <c r="G9763" s="18">
        <v>9.4591489189345292E+49</v>
      </c>
      <c r="H9763" s="19">
        <f t="shared" si="304"/>
        <v>0.29500892033305093</v>
      </c>
      <c r="I9763">
        <v>37073.900922000001</v>
      </c>
      <c r="J9763" s="19">
        <f t="shared" si="305"/>
        <v>0.34004780252011646</v>
      </c>
      <c r="K9763">
        <v>9762</v>
      </c>
      <c r="P9763" s="18"/>
    </row>
    <row r="9764" spans="1:16" x14ac:dyDescent="0.25">
      <c r="A9764" s="15" t="s">
        <v>9775</v>
      </c>
      <c r="B9764">
        <v>2.9412000000000001E-2</v>
      </c>
      <c r="C9764">
        <v>1</v>
      </c>
      <c r="D9764">
        <v>0.97794099999999995</v>
      </c>
      <c r="E9764">
        <v>0.16666666699999999</v>
      </c>
      <c r="F9764">
        <v>0.1</v>
      </c>
      <c r="G9764" s="18">
        <v>9.7396520571361704E+49</v>
      </c>
      <c r="H9764" s="19">
        <f t="shared" si="304"/>
        <v>0.30375716276586168</v>
      </c>
      <c r="I9764">
        <v>37050.580371999997</v>
      </c>
      <c r="J9764" s="19">
        <f t="shared" si="305"/>
        <v>0.33983390267187158</v>
      </c>
      <c r="K9764">
        <v>9763</v>
      </c>
      <c r="P9764" s="18"/>
    </row>
    <row r="9765" spans="1:16" x14ac:dyDescent="0.25">
      <c r="A9765" s="15" t="s">
        <v>2717</v>
      </c>
      <c r="B9765">
        <v>9.3022999999999995E-2</v>
      </c>
      <c r="C9765">
        <v>0.953488</v>
      </c>
      <c r="D9765">
        <v>1</v>
      </c>
      <c r="E9765">
        <v>0.1</v>
      </c>
      <c r="F9765">
        <v>0</v>
      </c>
      <c r="G9765" s="18">
        <v>5.9178948752458303E+48</v>
      </c>
      <c r="H9765" s="19">
        <f t="shared" si="304"/>
        <v>1.845654183851687E-2</v>
      </c>
      <c r="I9765">
        <v>37042.072751</v>
      </c>
      <c r="J9765" s="19">
        <f t="shared" si="305"/>
        <v>0.33975586939903607</v>
      </c>
      <c r="K9765">
        <v>9764</v>
      </c>
      <c r="P9765" s="18"/>
    </row>
    <row r="9766" spans="1:16" x14ac:dyDescent="0.25">
      <c r="A9766" s="15" t="s">
        <v>9602</v>
      </c>
      <c r="B9766">
        <v>1.7985999999999999E-2</v>
      </c>
      <c r="C9766">
        <v>0.98561200000000004</v>
      </c>
      <c r="D9766">
        <v>1</v>
      </c>
      <c r="E9766">
        <v>0.76666666699999997</v>
      </c>
      <c r="F9766">
        <v>0.83333333300000001</v>
      </c>
      <c r="G9766" s="18">
        <v>9.4203991308463709E+49</v>
      </c>
      <c r="H9766" s="19">
        <f t="shared" si="304"/>
        <v>0.29380040429794135</v>
      </c>
      <c r="I9766">
        <v>37034.574565000003</v>
      </c>
      <c r="J9766" s="19">
        <f t="shared" si="305"/>
        <v>0.33968709482693071</v>
      </c>
      <c r="K9766">
        <v>9765</v>
      </c>
      <c r="P9766" s="18"/>
    </row>
    <row r="9767" spans="1:16" x14ac:dyDescent="0.25">
      <c r="A9767" s="15" t="s">
        <v>8029</v>
      </c>
      <c r="B9767">
        <v>1.9432000000000001E-2</v>
      </c>
      <c r="C9767">
        <v>0.99551599999999996</v>
      </c>
      <c r="D9767">
        <v>0.99700999999999995</v>
      </c>
      <c r="E9767">
        <v>0.46666666699999998</v>
      </c>
      <c r="F9767">
        <v>0.73333333300000003</v>
      </c>
      <c r="G9767" s="18">
        <v>9.477727560909821E+49</v>
      </c>
      <c r="H9767" s="19">
        <f t="shared" si="304"/>
        <v>0.29558834509497789</v>
      </c>
      <c r="I9767">
        <v>37025.542155000003</v>
      </c>
      <c r="J9767" s="19">
        <f t="shared" si="305"/>
        <v>0.33960424810469281</v>
      </c>
      <c r="K9767">
        <v>9766</v>
      </c>
      <c r="P9767" s="18"/>
    </row>
    <row r="9768" spans="1:16" x14ac:dyDescent="0.25">
      <c r="A9768" s="15" t="s">
        <v>5898</v>
      </c>
      <c r="B9768">
        <v>1.7646999999999999E-2</v>
      </c>
      <c r="C9768">
        <v>0.996471</v>
      </c>
      <c r="D9768">
        <v>0.99529400000000001</v>
      </c>
      <c r="E9768">
        <v>0.8</v>
      </c>
      <c r="F9768">
        <v>0.83333333300000001</v>
      </c>
      <c r="G9768" s="18">
        <v>9.3971987878842906E+49</v>
      </c>
      <c r="H9768" s="19">
        <f t="shared" si="304"/>
        <v>0.29307683939931717</v>
      </c>
      <c r="I9768">
        <v>37004.383880000001</v>
      </c>
      <c r="J9768" s="19">
        <f t="shared" si="305"/>
        <v>0.33941018099171205</v>
      </c>
      <c r="K9768">
        <v>9767</v>
      </c>
      <c r="P9768" s="18"/>
    </row>
    <row r="9769" spans="1:16" x14ac:dyDescent="0.25">
      <c r="A9769" s="15" t="s">
        <v>441</v>
      </c>
      <c r="B9769">
        <v>3.3333000000000002E-2</v>
      </c>
      <c r="C9769">
        <v>0.98333300000000001</v>
      </c>
      <c r="D9769">
        <v>1</v>
      </c>
      <c r="E9769">
        <v>0.133333333</v>
      </c>
      <c r="F9769">
        <v>3.3333333E-2</v>
      </c>
      <c r="G9769" s="18">
        <v>9.7326158617866207E+49</v>
      </c>
      <c r="H9769" s="19">
        <f t="shared" si="304"/>
        <v>0.30353772014886599</v>
      </c>
      <c r="I9769">
        <v>36995.531908999998</v>
      </c>
      <c r="J9769" s="19">
        <f t="shared" si="305"/>
        <v>0.33932898928510274</v>
      </c>
      <c r="K9769">
        <v>9768</v>
      </c>
      <c r="P9769" s="18"/>
    </row>
    <row r="9770" spans="1:16" x14ac:dyDescent="0.25">
      <c r="A9770" s="15" t="s">
        <v>5230</v>
      </c>
      <c r="B9770">
        <v>2.0230999999999999E-2</v>
      </c>
      <c r="C9770">
        <v>0.98843899999999996</v>
      </c>
      <c r="D9770">
        <v>0.99711000000000005</v>
      </c>
      <c r="E9770">
        <v>0.5</v>
      </c>
      <c r="F9770">
        <v>0.53333333299999997</v>
      </c>
      <c r="G9770" s="18">
        <v>9.498339481991259E+49</v>
      </c>
      <c r="H9770" s="19">
        <f t="shared" si="304"/>
        <v>0.29623118311733454</v>
      </c>
      <c r="I9770">
        <v>36976.768043999997</v>
      </c>
      <c r="J9770" s="19">
        <f t="shared" si="305"/>
        <v>0.33915688408706979</v>
      </c>
      <c r="K9770">
        <v>9769</v>
      </c>
      <c r="P9770" s="18"/>
    </row>
    <row r="9771" spans="1:16" x14ac:dyDescent="0.25">
      <c r="A9771" s="15" t="s">
        <v>4783</v>
      </c>
      <c r="B9771">
        <v>1.8218999999999999E-2</v>
      </c>
      <c r="C9771">
        <v>0.98380599999999996</v>
      </c>
      <c r="D9771">
        <v>1</v>
      </c>
      <c r="E9771">
        <v>0.66666666699999999</v>
      </c>
      <c r="F9771">
        <v>0.7</v>
      </c>
      <c r="G9771" s="18">
        <v>9.3586340620198205E+49</v>
      </c>
      <c r="H9771" s="19">
        <f t="shared" si="304"/>
        <v>0.29187409502583089</v>
      </c>
      <c r="I9771">
        <v>36729.159829999997</v>
      </c>
      <c r="J9771" s="19">
        <f t="shared" si="305"/>
        <v>0.33688578158739552</v>
      </c>
      <c r="K9771">
        <v>9770</v>
      </c>
      <c r="P9771" s="18"/>
    </row>
    <row r="9772" spans="1:16" x14ac:dyDescent="0.25">
      <c r="A9772" s="15" t="s">
        <v>866</v>
      </c>
      <c r="B9772">
        <v>1.8571000000000001E-2</v>
      </c>
      <c r="C9772">
        <v>0.98571399999999998</v>
      </c>
      <c r="D9772">
        <v>0.99857099999999999</v>
      </c>
      <c r="E9772">
        <v>0.53333333299999997</v>
      </c>
      <c r="F9772">
        <v>0.73333333300000003</v>
      </c>
      <c r="G9772" s="18">
        <v>9.3625775207599401E+49</v>
      </c>
      <c r="H9772" s="19">
        <f t="shared" si="304"/>
        <v>0.29199708235960375</v>
      </c>
      <c r="I9772">
        <v>36686.130373</v>
      </c>
      <c r="J9772" s="19">
        <f t="shared" si="305"/>
        <v>0.33649110846337582</v>
      </c>
      <c r="K9772">
        <v>9771</v>
      </c>
      <c r="P9772" s="18"/>
    </row>
    <row r="9773" spans="1:16" x14ac:dyDescent="0.25">
      <c r="A9773" s="15" t="s">
        <v>2034</v>
      </c>
      <c r="B9773">
        <v>1.8270000000000002E-2</v>
      </c>
      <c r="C9773">
        <v>0.99390999999999996</v>
      </c>
      <c r="D9773">
        <v>1</v>
      </c>
      <c r="E9773">
        <v>0.53333333299999997</v>
      </c>
      <c r="F9773">
        <v>0.73333333300000003</v>
      </c>
      <c r="G9773" s="18">
        <v>9.3448413590490997E+49</v>
      </c>
      <c r="H9773" s="19">
        <f t="shared" si="304"/>
        <v>0.29144393260353069</v>
      </c>
      <c r="I9773">
        <v>36669.999502999999</v>
      </c>
      <c r="J9773" s="19">
        <f t="shared" si="305"/>
        <v>0.33634315352041527</v>
      </c>
      <c r="K9773">
        <v>9772</v>
      </c>
      <c r="P9773" s="18"/>
    </row>
    <row r="9774" spans="1:16" x14ac:dyDescent="0.25">
      <c r="A9774" s="15" t="s">
        <v>4774</v>
      </c>
      <c r="B9774">
        <v>1.9455E-2</v>
      </c>
      <c r="C9774">
        <v>0.99221800000000004</v>
      </c>
      <c r="D9774">
        <v>1</v>
      </c>
      <c r="E9774">
        <v>0.5</v>
      </c>
      <c r="F9774">
        <v>0.5</v>
      </c>
      <c r="G9774" s="18">
        <v>9.3868552611661004E+49</v>
      </c>
      <c r="H9774" s="19">
        <f t="shared" si="304"/>
        <v>0.29275424878617423</v>
      </c>
      <c r="I9774">
        <v>36645.345839000001</v>
      </c>
      <c r="J9774" s="19">
        <f t="shared" si="305"/>
        <v>0.33611702613541455</v>
      </c>
      <c r="K9774">
        <v>9773</v>
      </c>
      <c r="P9774" s="18"/>
    </row>
    <row r="9775" spans="1:16" x14ac:dyDescent="0.25">
      <c r="A9775" s="15" t="s">
        <v>4061</v>
      </c>
      <c r="B9775">
        <v>2.1739000000000001E-2</v>
      </c>
      <c r="C9775">
        <v>1</v>
      </c>
      <c r="D9775">
        <v>1</v>
      </c>
      <c r="E9775">
        <v>0.33333333300000001</v>
      </c>
      <c r="F9775">
        <v>0.3</v>
      </c>
      <c r="G9775" s="18">
        <v>9.4578261232626303E+49</v>
      </c>
      <c r="H9775" s="19">
        <f t="shared" si="304"/>
        <v>0.29496766540342328</v>
      </c>
      <c r="I9775">
        <v>36639.525797000002</v>
      </c>
      <c r="J9775" s="19">
        <f t="shared" si="305"/>
        <v>0.33606364377090864</v>
      </c>
      <c r="K9775">
        <v>9774</v>
      </c>
      <c r="P9775" s="18"/>
    </row>
    <row r="9776" spans="1:16" x14ac:dyDescent="0.25">
      <c r="A9776" s="15" t="s">
        <v>5592</v>
      </c>
      <c r="B9776">
        <v>1.652E-2</v>
      </c>
      <c r="C9776">
        <v>0.98788500000000001</v>
      </c>
      <c r="D9776">
        <v>0.99889899999999998</v>
      </c>
      <c r="E9776">
        <v>0.83333333300000001</v>
      </c>
      <c r="F9776">
        <v>0.96666666700000003</v>
      </c>
      <c r="G9776" s="18">
        <v>9.2511293361468703E+49</v>
      </c>
      <c r="H9776" s="19">
        <f t="shared" si="304"/>
        <v>0.28852127191433558</v>
      </c>
      <c r="I9776">
        <v>36614.900634999998</v>
      </c>
      <c r="J9776" s="19">
        <f t="shared" si="305"/>
        <v>0.33583777781085172</v>
      </c>
      <c r="K9776">
        <v>9775</v>
      </c>
      <c r="P9776" s="18"/>
    </row>
    <row r="9777" spans="1:16" x14ac:dyDescent="0.25">
      <c r="A9777" s="15" t="s">
        <v>1492</v>
      </c>
      <c r="B9777">
        <v>2.0920999999999999E-2</v>
      </c>
      <c r="C9777">
        <v>0.98326400000000003</v>
      </c>
      <c r="D9777">
        <v>1</v>
      </c>
      <c r="E9777">
        <v>0.366666667</v>
      </c>
      <c r="F9777">
        <v>0.366666667</v>
      </c>
      <c r="G9777" s="18">
        <v>9.384768044946269E+49</v>
      </c>
      <c r="H9777" s="19">
        <f t="shared" si="304"/>
        <v>0.29268915335224133</v>
      </c>
      <c r="I9777">
        <v>36429.765051000002</v>
      </c>
      <c r="J9777" s="19">
        <f t="shared" si="305"/>
        <v>0.33413968435583791</v>
      </c>
      <c r="K9777">
        <v>9776</v>
      </c>
      <c r="P9777" s="18"/>
    </row>
    <row r="9778" spans="1:16" x14ac:dyDescent="0.25">
      <c r="A9778" s="15" t="s">
        <v>2893</v>
      </c>
      <c r="B9778">
        <v>3.2258000000000002E-2</v>
      </c>
      <c r="C9778">
        <v>0.98387100000000005</v>
      </c>
      <c r="D9778">
        <v>1</v>
      </c>
      <c r="E9778">
        <v>0.1</v>
      </c>
      <c r="F9778">
        <v>3.3333333E-2</v>
      </c>
      <c r="G9778" s="18">
        <v>9.5517591546972699E+49</v>
      </c>
      <c r="H9778" s="19">
        <f t="shared" si="304"/>
        <v>0.29789721883625631</v>
      </c>
      <c r="I9778">
        <v>36406.261489999997</v>
      </c>
      <c r="J9778" s="19">
        <f t="shared" si="305"/>
        <v>0.33392410590116534</v>
      </c>
      <c r="K9778">
        <v>9777</v>
      </c>
      <c r="P9778" s="18"/>
    </row>
    <row r="9779" spans="1:16" x14ac:dyDescent="0.25">
      <c r="A9779" s="15" t="s">
        <v>4043</v>
      </c>
      <c r="B9779">
        <v>2.6315999999999999E-2</v>
      </c>
      <c r="C9779">
        <v>0.99473699999999998</v>
      </c>
      <c r="D9779">
        <v>1</v>
      </c>
      <c r="E9779">
        <v>0.3</v>
      </c>
      <c r="F9779">
        <v>6.6666666999999999E-2</v>
      </c>
      <c r="G9779" s="18">
        <v>9.5205226035876497E+49</v>
      </c>
      <c r="H9779" s="19">
        <f t="shared" si="304"/>
        <v>0.29692302324035752</v>
      </c>
      <c r="I9779">
        <v>36349.039399000001</v>
      </c>
      <c r="J9779" s="19">
        <f t="shared" si="305"/>
        <v>0.33339925564758416</v>
      </c>
      <c r="K9779">
        <v>9778</v>
      </c>
      <c r="P9779" s="18"/>
    </row>
    <row r="9780" spans="1:16" x14ac:dyDescent="0.25">
      <c r="A9780" s="15" t="s">
        <v>1361</v>
      </c>
      <c r="B9780">
        <v>2.4389999999999998E-2</v>
      </c>
      <c r="C9780">
        <v>0.98048800000000003</v>
      </c>
      <c r="D9780">
        <v>1</v>
      </c>
      <c r="E9780">
        <v>0.233333333</v>
      </c>
      <c r="F9780">
        <v>0.16666666699999999</v>
      </c>
      <c r="G9780" s="18">
        <v>9.4517956842600095E+49</v>
      </c>
      <c r="H9780" s="19">
        <f t="shared" si="304"/>
        <v>0.29477958999467946</v>
      </c>
      <c r="I9780">
        <v>36348.862130000001</v>
      </c>
      <c r="J9780" s="19">
        <f t="shared" si="305"/>
        <v>0.3333976297077072</v>
      </c>
      <c r="K9780">
        <v>9779</v>
      </c>
      <c r="P9780" s="18"/>
    </row>
    <row r="9781" spans="1:16" x14ac:dyDescent="0.25">
      <c r="A9781" s="15" t="s">
        <v>424</v>
      </c>
      <c r="B9781">
        <v>7.4074000000000001E-2</v>
      </c>
      <c r="C9781">
        <v>0.99074099999999998</v>
      </c>
      <c r="D9781">
        <v>0.99074099999999998</v>
      </c>
      <c r="E9781">
        <v>0.3</v>
      </c>
      <c r="F9781">
        <v>0</v>
      </c>
      <c r="G9781" s="18">
        <v>5.7560585428948202E+48</v>
      </c>
      <c r="H9781" s="19">
        <f t="shared" si="304"/>
        <v>1.7951811845504876E-2</v>
      </c>
      <c r="I9781">
        <v>36318.352078999997</v>
      </c>
      <c r="J9781" s="19">
        <f t="shared" si="305"/>
        <v>0.33311778659599484</v>
      </c>
      <c r="K9781">
        <v>9780</v>
      </c>
      <c r="P9781" s="18"/>
    </row>
    <row r="9782" spans="1:16" x14ac:dyDescent="0.25">
      <c r="A9782" s="15" t="s">
        <v>7641</v>
      </c>
      <c r="B9782">
        <v>1.8044999999999999E-2</v>
      </c>
      <c r="C9782">
        <v>0.99248099999999995</v>
      </c>
      <c r="D9782">
        <v>0.99398500000000001</v>
      </c>
      <c r="E9782">
        <v>0.56666666700000001</v>
      </c>
      <c r="F9782">
        <v>0.6</v>
      </c>
      <c r="G9782" s="18">
        <v>8.9972245325005799E+49</v>
      </c>
      <c r="H9782" s="19">
        <f t="shared" si="304"/>
        <v>0.28060256985847398</v>
      </c>
      <c r="I9782">
        <v>36295.870361000001</v>
      </c>
      <c r="J9782" s="19">
        <f t="shared" si="305"/>
        <v>0.33291158065023102</v>
      </c>
      <c r="K9782">
        <v>9781</v>
      </c>
      <c r="P9782" s="18"/>
    </row>
    <row r="9783" spans="1:16" x14ac:dyDescent="0.25">
      <c r="A9783" s="15" t="s">
        <v>4456</v>
      </c>
      <c r="B9783">
        <v>1.5990000000000001E-2</v>
      </c>
      <c r="C9783">
        <v>0.98892999999999998</v>
      </c>
      <c r="D9783">
        <v>1</v>
      </c>
      <c r="E9783">
        <v>0.86666666699999995</v>
      </c>
      <c r="F9783">
        <v>0.86666666699999995</v>
      </c>
      <c r="G9783" s="18">
        <v>9.1459396349697299E+49</v>
      </c>
      <c r="H9783" s="19">
        <f t="shared" si="304"/>
        <v>0.28524064905488278</v>
      </c>
      <c r="I9783">
        <v>36278.238605999999</v>
      </c>
      <c r="J9783" s="19">
        <f t="shared" si="305"/>
        <v>0.33274985934782642</v>
      </c>
      <c r="K9783">
        <v>9782</v>
      </c>
      <c r="P9783" s="18"/>
    </row>
    <row r="9784" spans="1:16" x14ac:dyDescent="0.25">
      <c r="A9784" s="15" t="s">
        <v>6179</v>
      </c>
      <c r="B9784">
        <v>2.7778000000000001E-2</v>
      </c>
      <c r="C9784">
        <v>1</v>
      </c>
      <c r="D9784">
        <v>1</v>
      </c>
      <c r="E9784">
        <v>0.133333333</v>
      </c>
      <c r="F9784">
        <v>6.6666666999999999E-2</v>
      </c>
      <c r="G9784" s="18">
        <v>9.4533636003543308E+49</v>
      </c>
      <c r="H9784" s="19">
        <f t="shared" si="304"/>
        <v>0.29482848966188235</v>
      </c>
      <c r="I9784">
        <v>36218.667966000001</v>
      </c>
      <c r="J9784" s="19">
        <f t="shared" si="305"/>
        <v>0.33220346782379084</v>
      </c>
      <c r="K9784">
        <v>9783</v>
      </c>
      <c r="P9784" s="18"/>
    </row>
    <row r="9785" spans="1:16" x14ac:dyDescent="0.25">
      <c r="A9785" s="15" t="s">
        <v>6067</v>
      </c>
      <c r="B9785">
        <v>1.6913000000000001E-2</v>
      </c>
      <c r="C9785">
        <v>0.98414400000000002</v>
      </c>
      <c r="D9785">
        <v>1</v>
      </c>
      <c r="E9785">
        <v>0.6</v>
      </c>
      <c r="F9785">
        <v>0.83333333300000001</v>
      </c>
      <c r="G9785" s="18">
        <v>8.4937591914403995E+49</v>
      </c>
      <c r="H9785" s="19">
        <f t="shared" si="304"/>
        <v>0.2649006533367913</v>
      </c>
      <c r="I9785">
        <v>36187.454141000002</v>
      </c>
      <c r="J9785" s="19">
        <f t="shared" si="305"/>
        <v>0.3319171695833702</v>
      </c>
      <c r="K9785">
        <v>9784</v>
      </c>
      <c r="P9785" s="18"/>
    </row>
    <row r="9786" spans="1:16" x14ac:dyDescent="0.25">
      <c r="A9786" s="15" t="s">
        <v>2086</v>
      </c>
      <c r="B9786">
        <v>8.0744999999999997E-2</v>
      </c>
      <c r="C9786">
        <v>0.92546600000000001</v>
      </c>
      <c r="D9786">
        <v>1</v>
      </c>
      <c r="E9786">
        <v>0.233333333</v>
      </c>
      <c r="F9786">
        <v>0</v>
      </c>
      <c r="G9786" s="18">
        <v>5.7568612607610499E+48</v>
      </c>
      <c r="H9786" s="19">
        <f t="shared" si="304"/>
        <v>1.7954315336390556E-2</v>
      </c>
      <c r="I9786">
        <v>36143.249793000003</v>
      </c>
      <c r="J9786" s="19">
        <f t="shared" si="305"/>
        <v>0.33151172016948577</v>
      </c>
      <c r="K9786">
        <v>9785</v>
      </c>
      <c r="P9786" s="18"/>
    </row>
    <row r="9787" spans="1:16" x14ac:dyDescent="0.25">
      <c r="A9787" s="15" t="s">
        <v>8114</v>
      </c>
      <c r="B9787">
        <v>2.5641000000000001E-2</v>
      </c>
      <c r="C9787">
        <v>0.979487</v>
      </c>
      <c r="D9787">
        <v>1</v>
      </c>
      <c r="E9787">
        <v>0.3</v>
      </c>
      <c r="F9787">
        <v>6.6666666999999999E-2</v>
      </c>
      <c r="G9787" s="18">
        <v>9.3992863575535992E+49</v>
      </c>
      <c r="H9787" s="19">
        <f t="shared" si="304"/>
        <v>0.29314194585651965</v>
      </c>
      <c r="I9787">
        <v>36125.374804999999</v>
      </c>
      <c r="J9787" s="19">
        <f t="shared" si="305"/>
        <v>0.33134776789475046</v>
      </c>
      <c r="K9787">
        <v>9786</v>
      </c>
      <c r="P9787" s="18"/>
    </row>
    <row r="9788" spans="1:16" x14ac:dyDescent="0.25">
      <c r="A9788" s="15" t="s">
        <v>461</v>
      </c>
      <c r="B9788">
        <v>2.3649E-2</v>
      </c>
      <c r="C9788">
        <v>0.98310799999999998</v>
      </c>
      <c r="D9788">
        <v>1</v>
      </c>
      <c r="E9788">
        <v>0.26666666700000002</v>
      </c>
      <c r="F9788">
        <v>0.133333333</v>
      </c>
      <c r="G9788" s="18">
        <v>9.3453777092450299E+49</v>
      </c>
      <c r="H9788" s="19">
        <f t="shared" si="304"/>
        <v>0.29146066012242039</v>
      </c>
      <c r="I9788">
        <v>36026.958294999997</v>
      </c>
      <c r="J9788" s="19">
        <f t="shared" si="305"/>
        <v>0.33044507578183763</v>
      </c>
      <c r="K9788">
        <v>9787</v>
      </c>
      <c r="P9788" s="18"/>
    </row>
    <row r="9789" spans="1:16" x14ac:dyDescent="0.25">
      <c r="A9789" s="15" t="s">
        <v>730</v>
      </c>
      <c r="B9789">
        <v>1.6861000000000001E-2</v>
      </c>
      <c r="C9789">
        <v>0.99221800000000004</v>
      </c>
      <c r="D9789">
        <v>1</v>
      </c>
      <c r="E9789">
        <v>0.63333333300000005</v>
      </c>
      <c r="F9789">
        <v>0.63333333300000005</v>
      </c>
      <c r="G9789" s="18">
        <v>9.1211460510442E+49</v>
      </c>
      <c r="H9789" s="19">
        <f t="shared" si="304"/>
        <v>0.28446739466511245</v>
      </c>
      <c r="I9789">
        <v>35994.876407000003</v>
      </c>
      <c r="J9789" s="19">
        <f t="shared" si="305"/>
        <v>0.33015081552748654</v>
      </c>
      <c r="K9789">
        <v>9788</v>
      </c>
      <c r="P9789" s="18"/>
    </row>
    <row r="9790" spans="1:16" x14ac:dyDescent="0.25">
      <c r="A9790" s="15" t="s">
        <v>4695</v>
      </c>
      <c r="B9790">
        <v>7.2727E-2</v>
      </c>
      <c r="C9790">
        <v>0.97575800000000001</v>
      </c>
      <c r="D9790">
        <v>1</v>
      </c>
      <c r="E9790">
        <v>0.26666666700000002</v>
      </c>
      <c r="F9790">
        <v>0</v>
      </c>
      <c r="G9790" s="18">
        <v>5.6900450506693901E+48</v>
      </c>
      <c r="H9790" s="19">
        <f t="shared" si="304"/>
        <v>1.7745931070862923E-2</v>
      </c>
      <c r="I9790">
        <v>35933.465356000001</v>
      </c>
      <c r="J9790" s="19">
        <f t="shared" si="305"/>
        <v>0.32958754345673963</v>
      </c>
      <c r="K9790">
        <v>9789</v>
      </c>
      <c r="P9790" s="18"/>
    </row>
    <row r="9791" spans="1:16" x14ac:dyDescent="0.25">
      <c r="A9791" s="15" t="s">
        <v>5365</v>
      </c>
      <c r="B9791">
        <v>1.7964000000000001E-2</v>
      </c>
      <c r="C9791">
        <v>0.98802400000000001</v>
      </c>
      <c r="D9791">
        <v>1</v>
      </c>
      <c r="E9791">
        <v>0.43333333299999999</v>
      </c>
      <c r="F9791">
        <v>0.56666666700000001</v>
      </c>
      <c r="G9791" s="18">
        <v>9.1445594092173296E+49</v>
      </c>
      <c r="H9791" s="19">
        <f t="shared" si="304"/>
        <v>0.28519760301421665</v>
      </c>
      <c r="I9791">
        <v>35892.707236000002</v>
      </c>
      <c r="J9791" s="19">
        <f t="shared" si="305"/>
        <v>0.32921370340224926</v>
      </c>
      <c r="K9791">
        <v>9790</v>
      </c>
      <c r="P9791" s="18"/>
    </row>
    <row r="9792" spans="1:16" x14ac:dyDescent="0.25">
      <c r="A9792" s="15" t="s">
        <v>7010</v>
      </c>
      <c r="B9792">
        <v>1.5119E-2</v>
      </c>
      <c r="C9792">
        <v>0.99892000000000003</v>
      </c>
      <c r="D9792">
        <v>0.99244100000000002</v>
      </c>
      <c r="E9792">
        <v>0.8</v>
      </c>
      <c r="F9792">
        <v>0.96666666700000003</v>
      </c>
      <c r="G9792" s="18">
        <v>9.0070346015088705E+49</v>
      </c>
      <c r="H9792" s="19">
        <f t="shared" si="304"/>
        <v>0.2809085231626593</v>
      </c>
      <c r="I9792">
        <v>35880.139741999999</v>
      </c>
      <c r="J9792" s="19">
        <f t="shared" si="305"/>
        <v>0.32909843231904501</v>
      </c>
      <c r="K9792">
        <v>9791</v>
      </c>
      <c r="P9792" s="18"/>
    </row>
    <row r="9793" spans="1:16" x14ac:dyDescent="0.25">
      <c r="A9793" s="15" t="s">
        <v>1029</v>
      </c>
      <c r="B9793">
        <v>0.02</v>
      </c>
      <c r="C9793">
        <v>1</v>
      </c>
      <c r="D9793">
        <v>1</v>
      </c>
      <c r="E9793">
        <v>0.33333333300000001</v>
      </c>
      <c r="F9793">
        <v>0.26666666700000002</v>
      </c>
      <c r="G9793" s="18">
        <v>9.1868767048736597E+49</v>
      </c>
      <c r="H9793" s="19">
        <f t="shared" si="304"/>
        <v>0.28651738133782451</v>
      </c>
      <c r="I9793">
        <v>35790.237449</v>
      </c>
      <c r="J9793" s="19">
        <f t="shared" si="305"/>
        <v>0.32827383397854432</v>
      </c>
      <c r="K9793">
        <v>9792</v>
      </c>
      <c r="P9793" s="18"/>
    </row>
    <row r="9794" spans="1:16" x14ac:dyDescent="0.25">
      <c r="A9794" s="15" t="s">
        <v>9892</v>
      </c>
      <c r="B9794">
        <v>1.5365E-2</v>
      </c>
      <c r="C9794">
        <v>0.98591499999999999</v>
      </c>
      <c r="D9794">
        <v>1</v>
      </c>
      <c r="E9794">
        <v>0.8</v>
      </c>
      <c r="F9794">
        <v>0.83333333300000001</v>
      </c>
      <c r="G9794" s="18">
        <v>8.9931768228827702E+49</v>
      </c>
      <c r="H9794" s="19">
        <f t="shared" ref="H9794:H9857" si="306">G9794/3.2063942026755E+50</f>
        <v>0.28047633118156923</v>
      </c>
      <c r="I9794">
        <v>35760.012708000002</v>
      </c>
      <c r="J9794" s="19">
        <f t="shared" ref="J9794:J9857" si="307">I9794/109025.556546</f>
        <v>0.32799660777619744</v>
      </c>
      <c r="K9794">
        <v>9793</v>
      </c>
      <c r="P9794" s="18"/>
    </row>
    <row r="9795" spans="1:16" x14ac:dyDescent="0.25">
      <c r="A9795" s="15" t="s">
        <v>7105</v>
      </c>
      <c r="B9795">
        <v>1.6839E-2</v>
      </c>
      <c r="C9795">
        <v>0.99352300000000004</v>
      </c>
      <c r="D9795">
        <v>1</v>
      </c>
      <c r="E9795">
        <v>0.56666666700000001</v>
      </c>
      <c r="F9795">
        <v>0.56666666700000001</v>
      </c>
      <c r="G9795" s="18">
        <v>9.0583726404057797E+49</v>
      </c>
      <c r="H9795" s="19">
        <f t="shared" si="306"/>
        <v>0.28250963755009395</v>
      </c>
      <c r="I9795">
        <v>35734.897561999998</v>
      </c>
      <c r="J9795" s="19">
        <f t="shared" si="307"/>
        <v>0.32776624760381523</v>
      </c>
      <c r="K9795">
        <v>9794</v>
      </c>
      <c r="P9795" s="18"/>
    </row>
    <row r="9796" spans="1:16" x14ac:dyDescent="0.25">
      <c r="A9796" s="15" t="s">
        <v>3473</v>
      </c>
      <c r="B9796">
        <v>2.7778000000000001E-2</v>
      </c>
      <c r="C9796">
        <v>1</v>
      </c>
      <c r="D9796">
        <v>0.98611099999999996</v>
      </c>
      <c r="E9796">
        <v>0.16666666699999999</v>
      </c>
      <c r="F9796">
        <v>3.3333333E-2</v>
      </c>
      <c r="G9796" s="18">
        <v>9.27754586508176E+49</v>
      </c>
      <c r="H9796" s="19">
        <f t="shared" si="306"/>
        <v>0.28934514219556445</v>
      </c>
      <c r="I9796">
        <v>35632.081556999998</v>
      </c>
      <c r="J9796" s="19">
        <f t="shared" si="307"/>
        <v>0.32682320261273906</v>
      </c>
      <c r="K9796">
        <v>9795</v>
      </c>
      <c r="P9796" s="18"/>
    </row>
    <row r="9797" spans="1:16" x14ac:dyDescent="0.25">
      <c r="A9797" s="15" t="s">
        <v>7765</v>
      </c>
      <c r="B9797">
        <v>8.3333000000000004E-2</v>
      </c>
      <c r="C9797">
        <v>0.95833299999999999</v>
      </c>
      <c r="D9797">
        <v>1</v>
      </c>
      <c r="E9797">
        <v>6.6666666999999999E-2</v>
      </c>
      <c r="F9797">
        <v>0</v>
      </c>
      <c r="G9797" s="18">
        <v>5.6509595867984598E+48</v>
      </c>
      <c r="H9797" s="19">
        <f t="shared" si="306"/>
        <v>1.7624032572424033E-2</v>
      </c>
      <c r="I9797">
        <v>35608.509946999999</v>
      </c>
      <c r="J9797" s="19">
        <f t="shared" si="307"/>
        <v>0.32660700000165627</v>
      </c>
      <c r="K9797">
        <v>9796</v>
      </c>
      <c r="P9797" s="18"/>
    </row>
    <row r="9798" spans="1:16" x14ac:dyDescent="0.25">
      <c r="A9798" s="15" t="s">
        <v>3536</v>
      </c>
      <c r="B9798">
        <v>1.7326999999999999E-2</v>
      </c>
      <c r="C9798">
        <v>0.99257399999999996</v>
      </c>
      <c r="D9798">
        <v>1</v>
      </c>
      <c r="E9798">
        <v>0.46666666699999998</v>
      </c>
      <c r="F9798">
        <v>0.5</v>
      </c>
      <c r="G9798" s="18">
        <v>9.0433268598360199E+49</v>
      </c>
      <c r="H9798" s="19">
        <f t="shared" si="306"/>
        <v>0.28204039454319213</v>
      </c>
      <c r="I9798">
        <v>35586.671634999999</v>
      </c>
      <c r="J9798" s="19">
        <f t="shared" si="307"/>
        <v>0.32640669547956208</v>
      </c>
      <c r="K9798">
        <v>9797</v>
      </c>
      <c r="P9798" s="18"/>
    </row>
    <row r="9799" spans="1:16" x14ac:dyDescent="0.25">
      <c r="A9799" s="15" t="s">
        <v>7588</v>
      </c>
      <c r="B9799">
        <v>2.5478000000000001E-2</v>
      </c>
      <c r="C9799">
        <v>0.98089199999999999</v>
      </c>
      <c r="D9799">
        <v>1</v>
      </c>
      <c r="E9799">
        <v>0.33333333300000001</v>
      </c>
      <c r="F9799">
        <v>3.3333333E-2</v>
      </c>
      <c r="G9799" s="18">
        <v>9.2180214568600796E+49</v>
      </c>
      <c r="H9799" s="19">
        <f t="shared" si="306"/>
        <v>0.28748871393194009</v>
      </c>
      <c r="I9799">
        <v>35564.216965</v>
      </c>
      <c r="J9799" s="19">
        <f t="shared" si="307"/>
        <v>0.32620073762241941</v>
      </c>
      <c r="K9799">
        <v>9798</v>
      </c>
      <c r="P9799" s="18"/>
    </row>
    <row r="9800" spans="1:16" x14ac:dyDescent="0.25">
      <c r="A9800" s="15" t="s">
        <v>2790</v>
      </c>
      <c r="B9800">
        <v>2.6549E-2</v>
      </c>
      <c r="C9800">
        <v>0.99114999999999998</v>
      </c>
      <c r="D9800">
        <v>0.99114999999999998</v>
      </c>
      <c r="E9800">
        <v>0.233333333</v>
      </c>
      <c r="F9800">
        <v>3.3333333E-2</v>
      </c>
      <c r="G9800" s="18">
        <v>9.2355422747410105E+49</v>
      </c>
      <c r="H9800" s="19">
        <f t="shared" si="306"/>
        <v>0.28803514761331062</v>
      </c>
      <c r="I9800">
        <v>35547.965168000002</v>
      </c>
      <c r="J9800" s="19">
        <f t="shared" si="307"/>
        <v>0.32605167351749886</v>
      </c>
      <c r="K9800">
        <v>9799</v>
      </c>
      <c r="P9800" s="18"/>
    </row>
    <row r="9801" spans="1:16" x14ac:dyDescent="0.25">
      <c r="A9801" s="15" t="s">
        <v>7825</v>
      </c>
      <c r="B9801">
        <v>2.8570999999999999E-2</v>
      </c>
      <c r="C9801">
        <v>1</v>
      </c>
      <c r="D9801">
        <v>1</v>
      </c>
      <c r="E9801">
        <v>0.1</v>
      </c>
      <c r="F9801">
        <v>3.3333333E-2</v>
      </c>
      <c r="G9801" s="18">
        <v>9.2514450312521704E+49</v>
      </c>
      <c r="H9801" s="19">
        <f t="shared" si="306"/>
        <v>0.28853111771261691</v>
      </c>
      <c r="I9801">
        <v>35532.809480000004</v>
      </c>
      <c r="J9801" s="19">
        <f t="shared" si="307"/>
        <v>0.32591266310122452</v>
      </c>
      <c r="K9801">
        <v>9800</v>
      </c>
      <c r="P9801" s="18"/>
    </row>
    <row r="9802" spans="1:16" x14ac:dyDescent="0.25">
      <c r="A9802" s="15" t="s">
        <v>9245</v>
      </c>
      <c r="B9802">
        <v>1.6494999999999999E-2</v>
      </c>
      <c r="C9802">
        <v>0.99587599999999998</v>
      </c>
      <c r="D9802">
        <v>0.99793799999999999</v>
      </c>
      <c r="E9802">
        <v>0.46666666699999998</v>
      </c>
      <c r="F9802">
        <v>0.63333333300000005</v>
      </c>
      <c r="G9802" s="18">
        <v>8.9791901987451002E+49</v>
      </c>
      <c r="H9802" s="19">
        <f t="shared" si="306"/>
        <v>0.28004012080774809</v>
      </c>
      <c r="I9802">
        <v>35470.024214999998</v>
      </c>
      <c r="J9802" s="19">
        <f t="shared" si="307"/>
        <v>0.32533678651788861</v>
      </c>
      <c r="K9802">
        <v>9801</v>
      </c>
      <c r="P9802" s="18"/>
    </row>
    <row r="9803" spans="1:16" x14ac:dyDescent="0.25">
      <c r="A9803" s="15" t="s">
        <v>10013</v>
      </c>
      <c r="B9803">
        <v>2.0478E-2</v>
      </c>
      <c r="C9803">
        <v>0.996587</v>
      </c>
      <c r="D9803">
        <v>0.989761</v>
      </c>
      <c r="E9803">
        <v>0.26666666700000002</v>
      </c>
      <c r="F9803">
        <v>0.233333333</v>
      </c>
      <c r="G9803" s="18">
        <v>9.1109734630832099E+49</v>
      </c>
      <c r="H9803" s="19">
        <f t="shared" si="306"/>
        <v>0.28415013523542343</v>
      </c>
      <c r="I9803">
        <v>35426.825215999997</v>
      </c>
      <c r="J9803" s="19">
        <f t="shared" si="307"/>
        <v>0.32494055832728291</v>
      </c>
      <c r="K9803">
        <v>9802</v>
      </c>
      <c r="P9803" s="18"/>
    </row>
    <row r="9804" spans="1:16" x14ac:dyDescent="0.25">
      <c r="A9804" s="15" t="s">
        <v>2850</v>
      </c>
      <c r="B9804">
        <v>1.4558E-2</v>
      </c>
      <c r="C9804">
        <v>0.98880199999999996</v>
      </c>
      <c r="D9804">
        <v>0.99887999999999999</v>
      </c>
      <c r="E9804">
        <v>0.83333333300000001</v>
      </c>
      <c r="F9804">
        <v>0.83333333300000001</v>
      </c>
      <c r="G9804" s="18">
        <v>8.8635520605486805E+49</v>
      </c>
      <c r="H9804" s="19">
        <f t="shared" si="306"/>
        <v>0.27643363542613381</v>
      </c>
      <c r="I9804">
        <v>35390.262515000002</v>
      </c>
      <c r="J9804" s="19">
        <f t="shared" si="307"/>
        <v>0.32460519933294868</v>
      </c>
      <c r="K9804">
        <v>9803</v>
      </c>
      <c r="P9804" s="18"/>
    </row>
    <row r="9805" spans="1:16" x14ac:dyDescent="0.25">
      <c r="A9805" s="15" t="s">
        <v>5869</v>
      </c>
      <c r="B9805">
        <v>1.5132E-2</v>
      </c>
      <c r="C9805">
        <v>0.98612900000000003</v>
      </c>
      <c r="D9805">
        <v>1</v>
      </c>
      <c r="E9805">
        <v>0.63333333300000005</v>
      </c>
      <c r="F9805">
        <v>0.8</v>
      </c>
      <c r="G9805" s="18">
        <v>8.8749563411448598E+49</v>
      </c>
      <c r="H9805" s="19">
        <f t="shared" si="306"/>
        <v>0.27678930849299072</v>
      </c>
      <c r="I9805">
        <v>35306.146957999998</v>
      </c>
      <c r="J9805" s="19">
        <f t="shared" si="307"/>
        <v>0.32383367786894668</v>
      </c>
      <c r="K9805">
        <v>9804</v>
      </c>
      <c r="P9805" s="18"/>
    </row>
    <row r="9806" spans="1:16" x14ac:dyDescent="0.25">
      <c r="A9806" s="15" t="s">
        <v>8676</v>
      </c>
      <c r="B9806">
        <v>1.5800999999999999E-2</v>
      </c>
      <c r="C9806">
        <v>0.99097100000000005</v>
      </c>
      <c r="D9806">
        <v>1</v>
      </c>
      <c r="E9806">
        <v>0.53333333299999997</v>
      </c>
      <c r="F9806">
        <v>0.66666666699999999</v>
      </c>
      <c r="G9806" s="18">
        <v>8.9061398999334896E+49</v>
      </c>
      <c r="H9806" s="19">
        <f t="shared" si="306"/>
        <v>0.27776185138127968</v>
      </c>
      <c r="I9806">
        <v>35299.445105999999</v>
      </c>
      <c r="J9806" s="19">
        <f t="shared" si="307"/>
        <v>0.3237722074008077</v>
      </c>
      <c r="K9806">
        <v>9805</v>
      </c>
      <c r="P9806" s="18"/>
    </row>
    <row r="9807" spans="1:16" x14ac:dyDescent="0.25">
      <c r="A9807" s="15" t="s">
        <v>2949</v>
      </c>
      <c r="B9807">
        <v>2.1739000000000001E-2</v>
      </c>
      <c r="C9807">
        <v>0.98912999999999995</v>
      </c>
      <c r="D9807">
        <v>1</v>
      </c>
      <c r="E9807">
        <v>0.233333333</v>
      </c>
      <c r="F9807">
        <v>0.133333333</v>
      </c>
      <c r="G9807" s="18">
        <v>9.08823997954229E+49</v>
      </c>
      <c r="H9807" s="19">
        <f t="shared" si="306"/>
        <v>0.28344113059956333</v>
      </c>
      <c r="I9807">
        <v>35237.536979999997</v>
      </c>
      <c r="J9807" s="19">
        <f t="shared" si="307"/>
        <v>0.32320437607793906</v>
      </c>
      <c r="K9807">
        <v>9806</v>
      </c>
      <c r="P9807" s="18"/>
    </row>
    <row r="9808" spans="1:16" x14ac:dyDescent="0.25">
      <c r="A9808" s="15" t="s">
        <v>6369</v>
      </c>
      <c r="B9808">
        <v>6.4935000000000007E-2</v>
      </c>
      <c r="C9808">
        <v>0.99567099999999997</v>
      </c>
      <c r="D9808">
        <v>1</v>
      </c>
      <c r="E9808">
        <v>0.3</v>
      </c>
      <c r="F9808">
        <v>0</v>
      </c>
      <c r="G9808" s="18">
        <v>5.5464917439145301E+48</v>
      </c>
      <c r="H9808" s="19">
        <f t="shared" si="306"/>
        <v>1.7298221595106401E-2</v>
      </c>
      <c r="I9808">
        <v>35232.873699000003</v>
      </c>
      <c r="J9808" s="19">
        <f t="shared" si="307"/>
        <v>0.32316160371201191</v>
      </c>
      <c r="K9808">
        <v>9807</v>
      </c>
      <c r="P9808" s="18"/>
    </row>
    <row r="9809" spans="1:16" x14ac:dyDescent="0.25">
      <c r="A9809" s="15" t="s">
        <v>7756</v>
      </c>
      <c r="B9809">
        <v>1.7467E-2</v>
      </c>
      <c r="C9809">
        <v>0.99563299999999999</v>
      </c>
      <c r="D9809">
        <v>0.99126599999999998</v>
      </c>
      <c r="E9809">
        <v>0.366666667</v>
      </c>
      <c r="F9809">
        <v>0.46666666699999998</v>
      </c>
      <c r="G9809" s="18">
        <v>8.96146981289792E+49</v>
      </c>
      <c r="H9809" s="19">
        <f t="shared" si="306"/>
        <v>0.27948746306428052</v>
      </c>
      <c r="I9809">
        <v>35228.661067000001</v>
      </c>
      <c r="J9809" s="19">
        <f t="shared" si="307"/>
        <v>0.32312296477144187</v>
      </c>
      <c r="K9809">
        <v>9808</v>
      </c>
      <c r="P9809" s="18"/>
    </row>
    <row r="9810" spans="1:16" x14ac:dyDescent="0.25">
      <c r="A9810" s="15" t="s">
        <v>5231</v>
      </c>
      <c r="B9810">
        <v>6.5616999999999995E-2</v>
      </c>
      <c r="C9810">
        <v>0.98425200000000002</v>
      </c>
      <c r="D9810">
        <v>1</v>
      </c>
      <c r="E9810">
        <v>0.3</v>
      </c>
      <c r="F9810">
        <v>0</v>
      </c>
      <c r="G9810" s="18">
        <v>5.5440240491327102E+48</v>
      </c>
      <c r="H9810" s="19">
        <f t="shared" si="306"/>
        <v>1.7290525427305945E-2</v>
      </c>
      <c r="I9810">
        <v>35188.741156999997</v>
      </c>
      <c r="J9810" s="19">
        <f t="shared" si="307"/>
        <v>0.32275681291434805</v>
      </c>
      <c r="K9810">
        <v>9809</v>
      </c>
      <c r="P9810" s="18"/>
    </row>
    <row r="9811" spans="1:16" x14ac:dyDescent="0.25">
      <c r="A9811" s="15" t="s">
        <v>4011</v>
      </c>
      <c r="B9811">
        <v>0.99887899999999996</v>
      </c>
      <c r="C9811">
        <v>1.4574E-2</v>
      </c>
      <c r="D9811">
        <v>0.99887899999999996</v>
      </c>
      <c r="E9811">
        <v>0.53333333299999997</v>
      </c>
      <c r="F9811">
        <v>0.86666666699999995</v>
      </c>
      <c r="G9811" s="18">
        <v>8.7815791640497395E+49</v>
      </c>
      <c r="H9811" s="19">
        <f t="shared" si="306"/>
        <v>0.27387709086805856</v>
      </c>
      <c r="I9811">
        <v>35042.311147</v>
      </c>
      <c r="J9811" s="19">
        <f t="shared" si="307"/>
        <v>0.32141373323065742</v>
      </c>
      <c r="K9811">
        <v>9810</v>
      </c>
      <c r="P9811" s="18"/>
    </row>
    <row r="9812" spans="1:16" x14ac:dyDescent="0.25">
      <c r="A9812" s="15" t="s">
        <v>707</v>
      </c>
      <c r="B9812">
        <v>7.1429000000000006E-2</v>
      </c>
      <c r="C9812">
        <v>1</v>
      </c>
      <c r="D9812">
        <v>0.97619</v>
      </c>
      <c r="E9812">
        <v>0.133333333</v>
      </c>
      <c r="F9812">
        <v>0</v>
      </c>
      <c r="G9812" s="18">
        <v>5.3613698737347902E+48</v>
      </c>
      <c r="H9812" s="19">
        <f t="shared" si="306"/>
        <v>1.6720869409198414E-2</v>
      </c>
      <c r="I9812">
        <v>35036.391063000003</v>
      </c>
      <c r="J9812" s="19">
        <f t="shared" si="307"/>
        <v>0.32135943326478195</v>
      </c>
      <c r="K9812">
        <v>9811</v>
      </c>
      <c r="P9812" s="18"/>
    </row>
    <row r="9813" spans="1:16" x14ac:dyDescent="0.25">
      <c r="A9813" s="15" t="s">
        <v>2885</v>
      </c>
      <c r="B9813">
        <v>1.4515999999999999E-2</v>
      </c>
      <c r="C9813">
        <v>0.99193500000000001</v>
      </c>
      <c r="D9813">
        <v>1</v>
      </c>
      <c r="E9813">
        <v>0.7</v>
      </c>
      <c r="F9813">
        <v>0.7</v>
      </c>
      <c r="G9813" s="18">
        <v>8.7706786557812504E+49</v>
      </c>
      <c r="H9813" s="19">
        <f t="shared" si="306"/>
        <v>0.27353712929192442</v>
      </c>
      <c r="I9813">
        <v>35000.403663999998</v>
      </c>
      <c r="J9813" s="19">
        <f t="shared" si="307"/>
        <v>0.32102935103323821</v>
      </c>
      <c r="K9813">
        <v>9812</v>
      </c>
      <c r="P9813" s="18"/>
    </row>
    <row r="9814" spans="1:16" x14ac:dyDescent="0.25">
      <c r="A9814" s="15" t="s">
        <v>2706</v>
      </c>
      <c r="B9814">
        <v>1.3889E-2</v>
      </c>
      <c r="C9814">
        <v>0.99228400000000005</v>
      </c>
      <c r="D9814">
        <v>1</v>
      </c>
      <c r="E9814">
        <v>0.8</v>
      </c>
      <c r="F9814">
        <v>0.8</v>
      </c>
      <c r="G9814" s="18">
        <v>8.7239540664766995E+49</v>
      </c>
      <c r="H9814" s="19">
        <f t="shared" si="306"/>
        <v>0.2720798976993285</v>
      </c>
      <c r="I9814">
        <v>34968.959659</v>
      </c>
      <c r="J9814" s="19">
        <f t="shared" si="307"/>
        <v>0.32074094154470945</v>
      </c>
      <c r="K9814">
        <v>9813</v>
      </c>
      <c r="P9814" s="18"/>
    </row>
    <row r="9815" spans="1:16" x14ac:dyDescent="0.25">
      <c r="A9815" s="15" t="s">
        <v>7018</v>
      </c>
      <c r="B9815">
        <v>7.1429000000000006E-2</v>
      </c>
      <c r="C9815">
        <v>0.94642899999999996</v>
      </c>
      <c r="D9815">
        <v>1</v>
      </c>
      <c r="E9815">
        <v>0.16666666699999999</v>
      </c>
      <c r="F9815">
        <v>0</v>
      </c>
      <c r="G9815" s="18">
        <v>5.5179991238703302E+48</v>
      </c>
      <c r="H9815" s="19">
        <f t="shared" si="306"/>
        <v>1.7209359720230178E-2</v>
      </c>
      <c r="I9815">
        <v>34884.213231000002</v>
      </c>
      <c r="J9815" s="19">
        <f t="shared" si="307"/>
        <v>0.31996363363008079</v>
      </c>
      <c r="K9815">
        <v>9814</v>
      </c>
      <c r="P9815" s="18"/>
    </row>
    <row r="9816" spans="1:16" x14ac:dyDescent="0.25">
      <c r="A9816" s="15" t="s">
        <v>7463</v>
      </c>
      <c r="B9816">
        <v>2.0833000000000001E-2</v>
      </c>
      <c r="C9816">
        <v>0.98958299999999999</v>
      </c>
      <c r="D9816">
        <v>1</v>
      </c>
      <c r="E9816">
        <v>0.26666666700000002</v>
      </c>
      <c r="F9816">
        <v>0.1</v>
      </c>
      <c r="G9816" s="18">
        <v>8.9299764009200601E+49</v>
      </c>
      <c r="H9816" s="19">
        <f t="shared" si="306"/>
        <v>0.27850525657352587</v>
      </c>
      <c r="I9816">
        <v>34745.056206000001</v>
      </c>
      <c r="J9816" s="19">
        <f t="shared" si="307"/>
        <v>0.31868726293857885</v>
      </c>
      <c r="K9816">
        <v>9815</v>
      </c>
      <c r="P9816" s="18"/>
    </row>
    <row r="9817" spans="1:16" x14ac:dyDescent="0.25">
      <c r="A9817" s="15" t="s">
        <v>7058</v>
      </c>
      <c r="B9817">
        <v>7.6923000000000005E-2</v>
      </c>
      <c r="C9817">
        <v>1</v>
      </c>
      <c r="D9817">
        <v>1</v>
      </c>
      <c r="E9817">
        <v>3.3333333E-2</v>
      </c>
      <c r="F9817">
        <v>0</v>
      </c>
      <c r="G9817" s="18">
        <v>5.4651152499833699E+48</v>
      </c>
      <c r="H9817" s="19">
        <f t="shared" si="306"/>
        <v>1.7044427180610337E-2</v>
      </c>
      <c r="I9817">
        <v>34734.464257</v>
      </c>
      <c r="J9817" s="19">
        <f t="shared" si="307"/>
        <v>0.31859011187294284</v>
      </c>
      <c r="K9817">
        <v>9816</v>
      </c>
      <c r="P9817" s="18"/>
    </row>
    <row r="9818" spans="1:16" x14ac:dyDescent="0.25">
      <c r="A9818" s="15" t="s">
        <v>5096</v>
      </c>
      <c r="B9818">
        <v>1.41E-2</v>
      </c>
      <c r="C9818">
        <v>0.99457700000000004</v>
      </c>
      <c r="D9818">
        <v>0.99566200000000005</v>
      </c>
      <c r="E9818">
        <v>0.5</v>
      </c>
      <c r="F9818">
        <v>0.96666666700000003</v>
      </c>
      <c r="G9818" s="18">
        <v>8.68551391382764E+49</v>
      </c>
      <c r="H9818" s="19">
        <f t="shared" si="306"/>
        <v>0.27088103847556294</v>
      </c>
      <c r="I9818">
        <v>34731.830386000001</v>
      </c>
      <c r="J9818" s="19">
        <f t="shared" si="307"/>
        <v>0.31856595358305706</v>
      </c>
      <c r="K9818">
        <v>9817</v>
      </c>
      <c r="P9818" s="18"/>
    </row>
    <row r="9819" spans="1:16" x14ac:dyDescent="0.25">
      <c r="A9819" s="15" t="s">
        <v>8656</v>
      </c>
      <c r="B9819">
        <v>2.2221999999999999E-2</v>
      </c>
      <c r="C9819">
        <v>0.98888900000000002</v>
      </c>
      <c r="D9819">
        <v>1</v>
      </c>
      <c r="E9819">
        <v>0.133333333</v>
      </c>
      <c r="F9819">
        <v>0.1</v>
      </c>
      <c r="G9819" s="18">
        <v>8.9090234076064102E+49</v>
      </c>
      <c r="H9819" s="19">
        <f t="shared" si="306"/>
        <v>0.27785178129914551</v>
      </c>
      <c r="I9819">
        <v>34557.338264999999</v>
      </c>
      <c r="J9819" s="19">
        <f t="shared" si="307"/>
        <v>0.31696548368840094</v>
      </c>
      <c r="K9819">
        <v>9818</v>
      </c>
      <c r="P9819" s="18"/>
    </row>
    <row r="9820" spans="1:16" x14ac:dyDescent="0.25">
      <c r="A9820" s="15" t="s">
        <v>3583</v>
      </c>
      <c r="B9820">
        <v>1.4035000000000001E-2</v>
      </c>
      <c r="C9820">
        <v>0.99298200000000003</v>
      </c>
      <c r="D9820">
        <v>1</v>
      </c>
      <c r="E9820">
        <v>0.56666666700000001</v>
      </c>
      <c r="F9820">
        <v>0.73333333300000003</v>
      </c>
      <c r="G9820" s="18">
        <v>8.6393523785869197E+49</v>
      </c>
      <c r="H9820" s="19">
        <f t="shared" si="306"/>
        <v>0.26944136723357398</v>
      </c>
      <c r="I9820">
        <v>34551.066752999999</v>
      </c>
      <c r="J9820" s="19">
        <f t="shared" si="307"/>
        <v>0.31690796036819341</v>
      </c>
      <c r="K9820">
        <v>9819</v>
      </c>
      <c r="P9820" s="18"/>
    </row>
    <row r="9821" spans="1:16" x14ac:dyDescent="0.25">
      <c r="A9821" s="15" t="s">
        <v>4513</v>
      </c>
      <c r="B9821">
        <v>1.2658000000000001E-2</v>
      </c>
      <c r="C9821">
        <v>0.99194499999999997</v>
      </c>
      <c r="D9821">
        <v>0.997699</v>
      </c>
      <c r="E9821">
        <v>0.9</v>
      </c>
      <c r="F9821">
        <v>0.93333333299999999</v>
      </c>
      <c r="G9821" s="18">
        <v>8.54808257349661E+49</v>
      </c>
      <c r="H9821" s="19">
        <f t="shared" si="306"/>
        <v>0.26659487365476975</v>
      </c>
      <c r="I9821">
        <v>34528.046606000004</v>
      </c>
      <c r="J9821" s="19">
        <f t="shared" si="307"/>
        <v>0.31669681586474585</v>
      </c>
      <c r="K9821">
        <v>9820</v>
      </c>
      <c r="P9821" s="18"/>
    </row>
    <row r="9822" spans="1:16" x14ac:dyDescent="0.25">
      <c r="A9822" s="15" t="s">
        <v>6722</v>
      </c>
      <c r="B9822">
        <v>1.206E-2</v>
      </c>
      <c r="C9822">
        <v>0.99899499999999997</v>
      </c>
      <c r="D9822">
        <v>1</v>
      </c>
      <c r="E9822">
        <v>1</v>
      </c>
      <c r="F9822">
        <v>1</v>
      </c>
      <c r="G9822" s="18">
        <v>8.4993630297993705E+49</v>
      </c>
      <c r="H9822" s="19">
        <f t="shared" si="306"/>
        <v>0.26507542406068718</v>
      </c>
      <c r="I9822">
        <v>34474.048338000001</v>
      </c>
      <c r="J9822" s="19">
        <f t="shared" si="307"/>
        <v>0.31620153503600534</v>
      </c>
      <c r="K9822">
        <v>9821</v>
      </c>
      <c r="P9822" s="18"/>
    </row>
    <row r="9823" spans="1:16" x14ac:dyDescent="0.25">
      <c r="A9823" s="15" t="s">
        <v>4740</v>
      </c>
      <c r="B9823">
        <v>1.5266999999999999E-2</v>
      </c>
      <c r="C9823">
        <v>0.98855000000000004</v>
      </c>
      <c r="D9823">
        <v>1</v>
      </c>
      <c r="E9823">
        <v>0.46666666699999998</v>
      </c>
      <c r="F9823">
        <v>0.46666666699999998</v>
      </c>
      <c r="G9823" s="18">
        <v>8.6720932481613903E+49</v>
      </c>
      <c r="H9823" s="19">
        <f t="shared" si="306"/>
        <v>0.27046247903408654</v>
      </c>
      <c r="I9823">
        <v>34427.004000000001</v>
      </c>
      <c r="J9823" s="19">
        <f t="shared" si="307"/>
        <v>0.31577003677550203</v>
      </c>
      <c r="K9823">
        <v>9822</v>
      </c>
      <c r="P9823" s="18"/>
    </row>
    <row r="9824" spans="1:16" x14ac:dyDescent="0.25">
      <c r="A9824" s="15" t="s">
        <v>5417</v>
      </c>
      <c r="B9824">
        <v>6.1643999999999997E-2</v>
      </c>
      <c r="C9824">
        <v>0.96232899999999999</v>
      </c>
      <c r="D9824">
        <v>0.99657499999999999</v>
      </c>
      <c r="E9824">
        <v>0.33333333300000001</v>
      </c>
      <c r="F9824">
        <v>0</v>
      </c>
      <c r="G9824" s="18">
        <v>5.4057177678928497E+48</v>
      </c>
      <c r="H9824" s="19">
        <f t="shared" si="306"/>
        <v>1.6859180207418591E-2</v>
      </c>
      <c r="I9824">
        <v>34407.042822000003</v>
      </c>
      <c r="J9824" s="19">
        <f t="shared" si="307"/>
        <v>0.31558694962940181</v>
      </c>
      <c r="K9824">
        <v>9823</v>
      </c>
      <c r="P9824" s="18"/>
    </row>
    <row r="9825" spans="1:16" x14ac:dyDescent="0.25">
      <c r="A9825" s="15" t="s">
        <v>6316</v>
      </c>
      <c r="B9825">
        <v>1.2158E-2</v>
      </c>
      <c r="C9825">
        <v>0.99392100000000005</v>
      </c>
      <c r="D9825">
        <v>0.99695999999999996</v>
      </c>
      <c r="E9825">
        <v>0.96666666700000003</v>
      </c>
      <c r="F9825">
        <v>1</v>
      </c>
      <c r="G9825" s="18">
        <v>8.48918567430392E+49</v>
      </c>
      <c r="H9825" s="19">
        <f t="shared" si="306"/>
        <v>0.26475801594265358</v>
      </c>
      <c r="I9825">
        <v>34397.559847999997</v>
      </c>
      <c r="J9825" s="19">
        <f t="shared" si="307"/>
        <v>0.31549997026144044</v>
      </c>
      <c r="K9825">
        <v>9824</v>
      </c>
      <c r="P9825" s="18"/>
    </row>
    <row r="9826" spans="1:16" x14ac:dyDescent="0.25">
      <c r="A9826" s="15" t="s">
        <v>405</v>
      </c>
      <c r="B9826">
        <v>1.4493000000000001E-2</v>
      </c>
      <c r="C9826">
        <v>0.99758500000000006</v>
      </c>
      <c r="D9826">
        <v>0.99758500000000006</v>
      </c>
      <c r="E9826">
        <v>0.46666666699999998</v>
      </c>
      <c r="F9826">
        <v>0.6</v>
      </c>
      <c r="G9826" s="18">
        <v>8.6221590513694297E+49</v>
      </c>
      <c r="H9826" s="19">
        <f t="shared" si="306"/>
        <v>0.26890514722659092</v>
      </c>
      <c r="I9826">
        <v>34379.883196000002</v>
      </c>
      <c r="J9826" s="19">
        <f t="shared" si="307"/>
        <v>0.31533783715650615</v>
      </c>
      <c r="K9826">
        <v>9825</v>
      </c>
      <c r="P9826" s="18"/>
    </row>
    <row r="9827" spans="1:16" x14ac:dyDescent="0.25">
      <c r="A9827" s="15" t="s">
        <v>9605</v>
      </c>
      <c r="B9827">
        <v>1.3332999999999999E-2</v>
      </c>
      <c r="C9827">
        <v>0.99809499999999995</v>
      </c>
      <c r="D9827">
        <v>0.99238099999999996</v>
      </c>
      <c r="E9827">
        <v>0.7</v>
      </c>
      <c r="F9827">
        <v>0.7</v>
      </c>
      <c r="G9827" s="18">
        <v>8.5433691994051603E+49</v>
      </c>
      <c r="H9827" s="19">
        <f t="shared" si="306"/>
        <v>0.2664478744465153</v>
      </c>
      <c r="I9827">
        <v>34307.222715000004</v>
      </c>
      <c r="J9827" s="19">
        <f t="shared" si="307"/>
        <v>0.31467138349828205</v>
      </c>
      <c r="K9827">
        <v>9826</v>
      </c>
      <c r="P9827" s="18"/>
    </row>
    <row r="9828" spans="1:16" x14ac:dyDescent="0.25">
      <c r="A9828" s="15" t="s">
        <v>486</v>
      </c>
      <c r="B9828">
        <v>1.5094E-2</v>
      </c>
      <c r="C9828">
        <v>0.99245300000000003</v>
      </c>
      <c r="D9828">
        <v>1</v>
      </c>
      <c r="E9828">
        <v>0.4</v>
      </c>
      <c r="F9828">
        <v>0.5</v>
      </c>
      <c r="G9828" s="18">
        <v>8.6298270385023099E+49</v>
      </c>
      <c r="H9828" s="19">
        <f t="shared" si="306"/>
        <v>0.26914429396427159</v>
      </c>
      <c r="I9828">
        <v>34290.242145999997</v>
      </c>
      <c r="J9828" s="19">
        <f t="shared" si="307"/>
        <v>0.31451563497896273</v>
      </c>
      <c r="K9828">
        <v>9827</v>
      </c>
      <c r="P9828" s="18"/>
    </row>
    <row r="9829" spans="1:16" x14ac:dyDescent="0.25">
      <c r="A9829" s="15" t="s">
        <v>354</v>
      </c>
      <c r="B9829">
        <v>1.312E-2</v>
      </c>
      <c r="C9829">
        <v>0.99562700000000004</v>
      </c>
      <c r="D9829">
        <v>0.99416899999999997</v>
      </c>
      <c r="E9829">
        <v>0.7</v>
      </c>
      <c r="F9829">
        <v>0.76666666699999997</v>
      </c>
      <c r="G9829" s="18">
        <v>8.5243668205640296E+49</v>
      </c>
      <c r="H9829" s="19">
        <f t="shared" si="306"/>
        <v>0.26585523431432956</v>
      </c>
      <c r="I9829">
        <v>34279.378496999998</v>
      </c>
      <c r="J9829" s="19">
        <f t="shared" si="307"/>
        <v>0.31441599183707775</v>
      </c>
      <c r="K9829">
        <v>9828</v>
      </c>
      <c r="P9829" s="18"/>
    </row>
    <row r="9830" spans="1:16" x14ac:dyDescent="0.25">
      <c r="A9830" s="15" t="s">
        <v>4535</v>
      </c>
      <c r="B9830">
        <v>1.3780000000000001E-2</v>
      </c>
      <c r="C9830">
        <v>0.98818899999999998</v>
      </c>
      <c r="D9830">
        <v>1</v>
      </c>
      <c r="E9830">
        <v>0.53333333299999997</v>
      </c>
      <c r="F9830">
        <v>0.7</v>
      </c>
      <c r="G9830" s="18">
        <v>8.5493312122256802E+49</v>
      </c>
      <c r="H9830" s="19">
        <f t="shared" si="306"/>
        <v>0.26663381580131018</v>
      </c>
      <c r="I9830">
        <v>34224.995048999997</v>
      </c>
      <c r="J9830" s="19">
        <f t="shared" si="307"/>
        <v>0.31391717807521402</v>
      </c>
      <c r="K9830">
        <v>9829</v>
      </c>
      <c r="P9830" s="18"/>
    </row>
    <row r="9831" spans="1:16" x14ac:dyDescent="0.25">
      <c r="A9831" s="15" t="s">
        <v>680</v>
      </c>
      <c r="B9831">
        <v>1.4118E-2</v>
      </c>
      <c r="C9831">
        <v>0.99294099999999996</v>
      </c>
      <c r="D9831">
        <v>0.99882400000000005</v>
      </c>
      <c r="E9831">
        <v>0.53333333299999997</v>
      </c>
      <c r="F9831">
        <v>0.56666666700000001</v>
      </c>
      <c r="G9831" s="18">
        <v>8.5650675759321299E+49</v>
      </c>
      <c r="H9831" s="19">
        <f t="shared" si="306"/>
        <v>0.26712459649487924</v>
      </c>
      <c r="I9831">
        <v>34216.609665999997</v>
      </c>
      <c r="J9831" s="19">
        <f t="shared" si="307"/>
        <v>0.31384026598904213</v>
      </c>
      <c r="K9831">
        <v>9830</v>
      </c>
      <c r="P9831" s="18"/>
    </row>
    <row r="9832" spans="1:16" x14ac:dyDescent="0.25">
      <c r="A9832" s="15" t="s">
        <v>1126</v>
      </c>
      <c r="B9832">
        <v>1.2465E-2</v>
      </c>
      <c r="C9832">
        <v>0.99861500000000003</v>
      </c>
      <c r="D9832">
        <v>1</v>
      </c>
      <c r="E9832">
        <v>0.8</v>
      </c>
      <c r="F9832">
        <v>0.8</v>
      </c>
      <c r="G9832" s="18">
        <v>8.4634917024143598E+49</v>
      </c>
      <c r="H9832" s="19">
        <f t="shared" si="306"/>
        <v>0.26395668054015936</v>
      </c>
      <c r="I9832">
        <v>34193.197640999999</v>
      </c>
      <c r="J9832" s="19">
        <f t="shared" si="307"/>
        <v>0.31362552711733438</v>
      </c>
      <c r="K9832">
        <v>9831</v>
      </c>
      <c r="P9832" s="18"/>
    </row>
    <row r="9833" spans="1:16" x14ac:dyDescent="0.25">
      <c r="A9833" s="15" t="s">
        <v>1815</v>
      </c>
      <c r="B9833">
        <v>1.3698999999999999E-2</v>
      </c>
      <c r="C9833">
        <v>1</v>
      </c>
      <c r="D9833">
        <v>0.99486300000000005</v>
      </c>
      <c r="E9833">
        <v>0.46666666699999998</v>
      </c>
      <c r="F9833">
        <v>0.7</v>
      </c>
      <c r="G9833" s="18">
        <v>8.5164145937070102E+49</v>
      </c>
      <c r="H9833" s="19">
        <f t="shared" si="306"/>
        <v>0.26560722279876536</v>
      </c>
      <c r="I9833">
        <v>34110.551805000003</v>
      </c>
      <c r="J9833" s="19">
        <f t="shared" si="307"/>
        <v>0.31286748617153903</v>
      </c>
      <c r="K9833">
        <v>9832</v>
      </c>
      <c r="P9833" s="18"/>
    </row>
    <row r="9834" spans="1:16" x14ac:dyDescent="0.25">
      <c r="A9834" s="15" t="s">
        <v>4727</v>
      </c>
      <c r="B9834">
        <v>1.5075E-2</v>
      </c>
      <c r="C9834">
        <v>0.99497500000000005</v>
      </c>
      <c r="D9834">
        <v>1</v>
      </c>
      <c r="E9834">
        <v>0.366666667</v>
      </c>
      <c r="F9834">
        <v>0.43333333299999999</v>
      </c>
      <c r="G9834" s="18">
        <v>8.5712660296583605E+49</v>
      </c>
      <c r="H9834" s="19">
        <f t="shared" si="306"/>
        <v>0.26731791189324977</v>
      </c>
      <c r="I9834">
        <v>34056.189317999997</v>
      </c>
      <c r="J9834" s="19">
        <f t="shared" si="307"/>
        <v>0.31236886466735003</v>
      </c>
      <c r="K9834">
        <v>9833</v>
      </c>
      <c r="P9834" s="18"/>
    </row>
    <row r="9835" spans="1:16" x14ac:dyDescent="0.25">
      <c r="A9835" s="15" t="s">
        <v>1728</v>
      </c>
      <c r="B9835">
        <v>7.1429000000000006E-2</v>
      </c>
      <c r="C9835">
        <v>1</v>
      </c>
      <c r="D9835">
        <v>1</v>
      </c>
      <c r="E9835">
        <v>3.3333333E-2</v>
      </c>
      <c r="F9835">
        <v>0</v>
      </c>
      <c r="G9835" s="18">
        <v>5.3381301596516E+48</v>
      </c>
      <c r="H9835" s="19">
        <f t="shared" si="306"/>
        <v>1.6648390129938868E-2</v>
      </c>
      <c r="I9835">
        <v>34043.284881</v>
      </c>
      <c r="J9835" s="19">
        <f t="shared" si="307"/>
        <v>0.3122505030885715</v>
      </c>
      <c r="K9835">
        <v>9834</v>
      </c>
      <c r="P9835" s="18"/>
    </row>
    <row r="9836" spans="1:16" x14ac:dyDescent="0.25">
      <c r="A9836" s="15" t="s">
        <v>2685</v>
      </c>
      <c r="B9836">
        <v>1.3193E-2</v>
      </c>
      <c r="C9836">
        <v>0.99472300000000002</v>
      </c>
      <c r="D9836">
        <v>1</v>
      </c>
      <c r="E9836">
        <v>0.6</v>
      </c>
      <c r="F9836">
        <v>0.6</v>
      </c>
      <c r="G9836" s="18">
        <v>8.4448862548745497E+49</v>
      </c>
      <c r="H9836" s="19">
        <f t="shared" si="306"/>
        <v>0.2633764197748335</v>
      </c>
      <c r="I9836">
        <v>33921.486054000001</v>
      </c>
      <c r="J9836" s="19">
        <f t="shared" si="307"/>
        <v>0.31113334459052144</v>
      </c>
      <c r="K9836">
        <v>9835</v>
      </c>
      <c r="P9836" s="18"/>
    </row>
    <row r="9837" spans="1:16" x14ac:dyDescent="0.25">
      <c r="A9837" s="15" t="s">
        <v>1623</v>
      </c>
      <c r="B9837">
        <v>1.421E-2</v>
      </c>
      <c r="C9837">
        <v>0.99467099999999997</v>
      </c>
      <c r="D9837">
        <v>0.99467099999999997</v>
      </c>
      <c r="E9837">
        <v>0.4</v>
      </c>
      <c r="F9837">
        <v>0.56666666700000001</v>
      </c>
      <c r="G9837" s="18">
        <v>8.4981857126192602E+49</v>
      </c>
      <c r="H9837" s="19">
        <f t="shared" si="306"/>
        <v>0.26503870626787407</v>
      </c>
      <c r="I9837">
        <v>33918.670032000002</v>
      </c>
      <c r="J9837" s="19">
        <f t="shared" si="307"/>
        <v>0.31110751558226674</v>
      </c>
      <c r="K9837">
        <v>9836</v>
      </c>
      <c r="P9837" s="18"/>
    </row>
    <row r="9838" spans="1:16" x14ac:dyDescent="0.25">
      <c r="A9838" s="15" t="s">
        <v>6260</v>
      </c>
      <c r="B9838">
        <v>1.2945E-2</v>
      </c>
      <c r="C9838">
        <v>0.99676399999999998</v>
      </c>
      <c r="D9838">
        <v>1</v>
      </c>
      <c r="E9838">
        <v>0.6</v>
      </c>
      <c r="F9838">
        <v>0.63333333300000005</v>
      </c>
      <c r="G9838" s="18">
        <v>8.4163546915484605E+49</v>
      </c>
      <c r="H9838" s="19">
        <f t="shared" si="306"/>
        <v>0.26248658647541318</v>
      </c>
      <c r="I9838">
        <v>33860.603924000003</v>
      </c>
      <c r="J9838" s="19">
        <f t="shared" si="307"/>
        <v>0.31057492386854779</v>
      </c>
      <c r="K9838">
        <v>9837</v>
      </c>
      <c r="P9838" s="18"/>
    </row>
    <row r="9839" spans="1:16" x14ac:dyDescent="0.25">
      <c r="A9839" s="15" t="s">
        <v>4140</v>
      </c>
      <c r="B9839">
        <v>1.4205000000000001E-2</v>
      </c>
      <c r="C9839">
        <v>0.98863599999999996</v>
      </c>
      <c r="D9839">
        <v>1</v>
      </c>
      <c r="E9839">
        <v>0.43333333299999999</v>
      </c>
      <c r="F9839">
        <v>0.5</v>
      </c>
      <c r="G9839" s="18">
        <v>8.4831700458284896E+49</v>
      </c>
      <c r="H9839" s="19">
        <f t="shared" si="306"/>
        <v>0.26457040243990926</v>
      </c>
      <c r="I9839">
        <v>33854.573727000003</v>
      </c>
      <c r="J9839" s="19">
        <f t="shared" si="307"/>
        <v>0.31051961392846544</v>
      </c>
      <c r="K9839">
        <v>9838</v>
      </c>
      <c r="P9839" s="18"/>
    </row>
    <row r="9840" spans="1:16" x14ac:dyDescent="0.25">
      <c r="A9840" s="15" t="s">
        <v>9840</v>
      </c>
      <c r="B9840">
        <v>1.2182E-2</v>
      </c>
      <c r="C9840">
        <v>0.99667799999999995</v>
      </c>
      <c r="D9840">
        <v>1</v>
      </c>
      <c r="E9840">
        <v>0.7</v>
      </c>
      <c r="F9840">
        <v>0.76666666699999997</v>
      </c>
      <c r="G9840" s="18">
        <v>8.35299679434067E+49</v>
      </c>
      <c r="H9840" s="19">
        <f t="shared" si="306"/>
        <v>0.26051060057963893</v>
      </c>
      <c r="I9840">
        <v>33787.750764999997</v>
      </c>
      <c r="J9840" s="19">
        <f t="shared" si="307"/>
        <v>0.30990670293661182</v>
      </c>
      <c r="K9840">
        <v>9839</v>
      </c>
      <c r="P9840" s="18"/>
    </row>
    <row r="9841" spans="1:16" x14ac:dyDescent="0.25">
      <c r="A9841" s="15" t="s">
        <v>1483</v>
      </c>
      <c r="B9841">
        <v>1.1627999999999999E-2</v>
      </c>
      <c r="C9841">
        <v>0.99353999999999998</v>
      </c>
      <c r="D9841">
        <v>1</v>
      </c>
      <c r="E9841">
        <v>0.86666666699999995</v>
      </c>
      <c r="F9841">
        <v>0.86666666699999995</v>
      </c>
      <c r="G9841" s="18">
        <v>8.3156596231884395E+49</v>
      </c>
      <c r="H9841" s="19">
        <f t="shared" si="306"/>
        <v>0.25934614079109902</v>
      </c>
      <c r="I9841">
        <v>33785.467028999999</v>
      </c>
      <c r="J9841" s="19">
        <f t="shared" si="307"/>
        <v>0.30988575614145342</v>
      </c>
      <c r="K9841">
        <v>9840</v>
      </c>
      <c r="P9841" s="18"/>
    </row>
    <row r="9842" spans="1:16" x14ac:dyDescent="0.25">
      <c r="A9842" s="15" t="s">
        <v>1562</v>
      </c>
      <c r="B9842">
        <v>1.2345999999999999E-2</v>
      </c>
      <c r="C9842">
        <v>0.99294499999999997</v>
      </c>
      <c r="D9842">
        <v>0.99823600000000001</v>
      </c>
      <c r="E9842">
        <v>0.7</v>
      </c>
      <c r="F9842">
        <v>0.73333333300000003</v>
      </c>
      <c r="G9842" s="18">
        <v>8.3605365691589E+49</v>
      </c>
      <c r="H9842" s="19">
        <f t="shared" si="306"/>
        <v>0.26074574867253214</v>
      </c>
      <c r="I9842">
        <v>33773.184057999999</v>
      </c>
      <c r="J9842" s="19">
        <f t="shared" si="307"/>
        <v>0.30977309474912368</v>
      </c>
      <c r="K9842">
        <v>9841</v>
      </c>
      <c r="P9842" s="18"/>
    </row>
    <row r="9843" spans="1:16" x14ac:dyDescent="0.25">
      <c r="A9843" s="15" t="s">
        <v>4701</v>
      </c>
      <c r="B9843">
        <v>1.4308E-2</v>
      </c>
      <c r="C9843">
        <v>0.99205100000000002</v>
      </c>
      <c r="D9843">
        <v>0.99841000000000002</v>
      </c>
      <c r="E9843">
        <v>0.4</v>
      </c>
      <c r="F9843">
        <v>0.46666666699999998</v>
      </c>
      <c r="G9843" s="18">
        <v>8.46705358968921E+49</v>
      </c>
      <c r="H9843" s="19">
        <f t="shared" si="306"/>
        <v>0.26406776754474159</v>
      </c>
      <c r="I9843">
        <v>33769.117854999997</v>
      </c>
      <c r="J9843" s="19">
        <f t="shared" si="307"/>
        <v>0.30973579887897335</v>
      </c>
      <c r="K9843">
        <v>9842</v>
      </c>
      <c r="P9843" s="18"/>
    </row>
    <row r="9844" spans="1:16" x14ac:dyDescent="0.25">
      <c r="A9844" s="15" t="s">
        <v>823</v>
      </c>
      <c r="B9844">
        <v>1.4005999999999999E-2</v>
      </c>
      <c r="C9844">
        <v>0.99719899999999995</v>
      </c>
      <c r="D9844">
        <v>1</v>
      </c>
      <c r="E9844">
        <v>0.4</v>
      </c>
      <c r="F9844">
        <v>0.46666666699999998</v>
      </c>
      <c r="G9844" s="18">
        <v>8.4304463257984896E+49</v>
      </c>
      <c r="H9844" s="19">
        <f t="shared" si="306"/>
        <v>0.26292607187113498</v>
      </c>
      <c r="I9844">
        <v>33683.841569999997</v>
      </c>
      <c r="J9844" s="19">
        <f t="shared" si="307"/>
        <v>0.30895363103042844</v>
      </c>
      <c r="K9844">
        <v>9843</v>
      </c>
      <c r="P9844" s="18"/>
    </row>
    <row r="9845" spans="1:16" x14ac:dyDescent="0.25">
      <c r="A9845" s="15" t="s">
        <v>8165</v>
      </c>
      <c r="B9845">
        <v>0.95918400000000004</v>
      </c>
      <c r="C9845">
        <v>6.1224000000000001E-2</v>
      </c>
      <c r="D9845">
        <v>1</v>
      </c>
      <c r="E9845">
        <v>0.16666666699999999</v>
      </c>
      <c r="F9845">
        <v>0</v>
      </c>
      <c r="G9845" s="18">
        <v>5.2778376112690198E+48</v>
      </c>
      <c r="H9845" s="19">
        <f t="shared" si="306"/>
        <v>1.646035165253559E-2</v>
      </c>
      <c r="I9845">
        <v>33628.200503</v>
      </c>
      <c r="J9845" s="19">
        <f t="shared" si="307"/>
        <v>0.30844328218413275</v>
      </c>
      <c r="K9845">
        <v>9844</v>
      </c>
      <c r="P9845" s="18"/>
    </row>
    <row r="9846" spans="1:16" x14ac:dyDescent="0.25">
      <c r="A9846" s="15" t="s">
        <v>8769</v>
      </c>
      <c r="B9846">
        <v>1.3962E-2</v>
      </c>
      <c r="C9846">
        <v>0.99301899999999999</v>
      </c>
      <c r="D9846">
        <v>1</v>
      </c>
      <c r="E9846">
        <v>0.4</v>
      </c>
      <c r="F9846">
        <v>0.46666666699999998</v>
      </c>
      <c r="G9846" s="18">
        <v>8.4111974827452399E+49</v>
      </c>
      <c r="H9846" s="19">
        <f t="shared" si="306"/>
        <v>0.26232574509168943</v>
      </c>
      <c r="I9846">
        <v>33609.670234999998</v>
      </c>
      <c r="J9846" s="19">
        <f t="shared" si="307"/>
        <v>0.30827331957548343</v>
      </c>
      <c r="K9846">
        <v>9845</v>
      </c>
      <c r="P9846" s="18"/>
    </row>
    <row r="9847" spans="1:16" x14ac:dyDescent="0.25">
      <c r="A9847" s="15" t="s">
        <v>1457</v>
      </c>
      <c r="B9847">
        <v>1.2238000000000001E-2</v>
      </c>
      <c r="C9847">
        <v>0.99300699999999997</v>
      </c>
      <c r="D9847">
        <v>1</v>
      </c>
      <c r="E9847">
        <v>0.63333333300000005</v>
      </c>
      <c r="F9847">
        <v>0.7</v>
      </c>
      <c r="G9847" s="18">
        <v>8.3046075986408996E+49</v>
      </c>
      <c r="H9847" s="19">
        <f t="shared" si="306"/>
        <v>0.25900145377356648</v>
      </c>
      <c r="I9847">
        <v>33560.213767000001</v>
      </c>
      <c r="J9847" s="19">
        <f t="shared" si="307"/>
        <v>0.30781969686933258</v>
      </c>
      <c r="K9847">
        <v>9846</v>
      </c>
      <c r="P9847" s="18"/>
    </row>
    <row r="9848" spans="1:16" x14ac:dyDescent="0.25">
      <c r="A9848" s="15" t="s">
        <v>9431</v>
      </c>
      <c r="B9848">
        <v>5.9700999999999997E-2</v>
      </c>
      <c r="C9848">
        <v>0.95522399999999996</v>
      </c>
      <c r="D9848">
        <v>1</v>
      </c>
      <c r="E9848">
        <v>0.2</v>
      </c>
      <c r="F9848">
        <v>0</v>
      </c>
      <c r="G9848" s="18">
        <v>4.2397102214469598E+48</v>
      </c>
      <c r="H9848" s="19">
        <f t="shared" si="306"/>
        <v>1.3222673050959342E-2</v>
      </c>
      <c r="I9848">
        <v>33536.225965999904</v>
      </c>
      <c r="J9848" s="19">
        <f t="shared" si="307"/>
        <v>0.30759967688722889</v>
      </c>
      <c r="K9848">
        <v>9847</v>
      </c>
      <c r="P9848" s="18"/>
    </row>
    <row r="9849" spans="1:16" x14ac:dyDescent="0.25">
      <c r="A9849" s="15" t="s">
        <v>9054</v>
      </c>
      <c r="B9849">
        <v>1.6043000000000002E-2</v>
      </c>
      <c r="C9849">
        <v>0.98663100000000004</v>
      </c>
      <c r="D9849">
        <v>1</v>
      </c>
      <c r="E9849">
        <v>0.33333333300000001</v>
      </c>
      <c r="F9849">
        <v>0.2</v>
      </c>
      <c r="G9849" s="18">
        <v>8.4780330724379597E+49</v>
      </c>
      <c r="H9849" s="19">
        <f t="shared" si="306"/>
        <v>0.26441019215178424</v>
      </c>
      <c r="I9849">
        <v>33527.487313999998</v>
      </c>
      <c r="J9849" s="19">
        <f t="shared" si="307"/>
        <v>0.30751952456077669</v>
      </c>
      <c r="K9849">
        <v>9848</v>
      </c>
      <c r="P9849" s="18"/>
    </row>
    <row r="9850" spans="1:16" x14ac:dyDescent="0.25">
      <c r="A9850" s="15" t="s">
        <v>7727</v>
      </c>
      <c r="B9850">
        <v>1.6948999999999999E-2</v>
      </c>
      <c r="C9850">
        <v>0.99152499999999999</v>
      </c>
      <c r="D9850">
        <v>1</v>
      </c>
      <c r="E9850">
        <v>0.26666666700000002</v>
      </c>
      <c r="F9850">
        <v>0.16666666699999999</v>
      </c>
      <c r="G9850" s="18">
        <v>8.5257125919301499E+49</v>
      </c>
      <c r="H9850" s="19">
        <f t="shared" si="306"/>
        <v>0.26589720580258258</v>
      </c>
      <c r="I9850">
        <v>33457.326014999897</v>
      </c>
      <c r="J9850" s="19">
        <f t="shared" si="307"/>
        <v>0.30687599380319236</v>
      </c>
      <c r="K9850">
        <v>9849</v>
      </c>
      <c r="P9850" s="18"/>
    </row>
    <row r="9851" spans="1:16" x14ac:dyDescent="0.25">
      <c r="A9851" s="15" t="s">
        <v>194</v>
      </c>
      <c r="B9851">
        <v>1.6129000000000001E-2</v>
      </c>
      <c r="C9851">
        <v>0.99596799999999996</v>
      </c>
      <c r="D9851">
        <v>1</v>
      </c>
      <c r="E9851">
        <v>0.233333333</v>
      </c>
      <c r="F9851">
        <v>0.2</v>
      </c>
      <c r="G9851" s="18">
        <v>8.4227071601620603E+49</v>
      </c>
      <c r="H9851" s="19">
        <f t="shared" si="306"/>
        <v>0.26268470524098164</v>
      </c>
      <c r="I9851">
        <v>33309.978738999998</v>
      </c>
      <c r="J9851" s="19">
        <f t="shared" si="307"/>
        <v>0.30552450080771537</v>
      </c>
      <c r="K9851">
        <v>9850</v>
      </c>
      <c r="P9851" s="18"/>
    </row>
    <row r="9852" spans="1:16" x14ac:dyDescent="0.25">
      <c r="A9852" s="15" t="s">
        <v>1714</v>
      </c>
      <c r="B9852">
        <v>1.1639999999999999E-2</v>
      </c>
      <c r="C9852">
        <v>0.99153400000000003</v>
      </c>
      <c r="D9852">
        <v>0.998942</v>
      </c>
      <c r="E9852">
        <v>0.7</v>
      </c>
      <c r="F9852">
        <v>0.7</v>
      </c>
      <c r="G9852" s="18">
        <v>8.1987030026394399E+49</v>
      </c>
      <c r="H9852" s="19">
        <f t="shared" si="306"/>
        <v>0.25569853500228468</v>
      </c>
      <c r="I9852">
        <v>33264.204188999996</v>
      </c>
      <c r="J9852" s="19">
        <f t="shared" si="307"/>
        <v>0.305104649247676</v>
      </c>
      <c r="K9852">
        <v>9851</v>
      </c>
      <c r="P9852" s="18"/>
    </row>
    <row r="9853" spans="1:16" x14ac:dyDescent="0.25">
      <c r="A9853" s="15" t="s">
        <v>5205</v>
      </c>
      <c r="B9853">
        <v>1.0514000000000001E-2</v>
      </c>
      <c r="C9853">
        <v>0.997664</v>
      </c>
      <c r="D9853">
        <v>1</v>
      </c>
      <c r="E9853">
        <v>0.93333333299999999</v>
      </c>
      <c r="F9853">
        <v>0.93333333299999999</v>
      </c>
      <c r="G9853" s="18">
        <v>7.9675708171819405E+49</v>
      </c>
      <c r="H9853" s="19">
        <f t="shared" si="306"/>
        <v>0.24849005810120259</v>
      </c>
      <c r="I9853">
        <v>33248.936715000003</v>
      </c>
      <c r="J9853" s="19">
        <f t="shared" si="307"/>
        <v>0.30496461351216886</v>
      </c>
      <c r="K9853">
        <v>9852</v>
      </c>
      <c r="P9853" s="18"/>
    </row>
    <row r="9854" spans="1:16" x14ac:dyDescent="0.25">
      <c r="A9854" s="15" t="s">
        <v>718</v>
      </c>
      <c r="B9854">
        <v>5.4421999999999998E-2</v>
      </c>
      <c r="C9854">
        <v>0.97278900000000001</v>
      </c>
      <c r="D9854">
        <v>0.98979600000000001</v>
      </c>
      <c r="E9854">
        <v>0.3</v>
      </c>
      <c r="F9854">
        <v>0</v>
      </c>
      <c r="G9854" s="18">
        <v>5.1879582034099499E+48</v>
      </c>
      <c r="H9854" s="19">
        <f t="shared" si="306"/>
        <v>1.6180038621205654E-2</v>
      </c>
      <c r="I9854">
        <v>33225.370535000002</v>
      </c>
      <c r="J9854" s="19">
        <f t="shared" si="307"/>
        <v>0.30474846070592237</v>
      </c>
      <c r="K9854">
        <v>9853</v>
      </c>
      <c r="P9854" s="18"/>
    </row>
    <row r="9855" spans="1:16" x14ac:dyDescent="0.25">
      <c r="A9855" s="15" t="s">
        <v>6672</v>
      </c>
      <c r="B9855">
        <v>0.02</v>
      </c>
      <c r="C9855">
        <v>1</v>
      </c>
      <c r="D9855">
        <v>1</v>
      </c>
      <c r="E9855">
        <v>0.16666666699999999</v>
      </c>
      <c r="F9855">
        <v>3.3333333E-2</v>
      </c>
      <c r="G9855" s="18">
        <v>8.43025706781701E+49</v>
      </c>
      <c r="H9855" s="19">
        <f t="shared" si="306"/>
        <v>0.2629201693535555</v>
      </c>
      <c r="I9855">
        <v>33071.995727000001</v>
      </c>
      <c r="J9855" s="19">
        <f t="shared" si="307"/>
        <v>0.30334168221417224</v>
      </c>
      <c r="K9855">
        <v>9854</v>
      </c>
      <c r="P9855" s="18"/>
    </row>
    <row r="9856" spans="1:16" x14ac:dyDescent="0.25">
      <c r="A9856" s="15" t="s">
        <v>6762</v>
      </c>
      <c r="B9856">
        <v>1.4999999999999999E-2</v>
      </c>
      <c r="C9856">
        <v>0.99</v>
      </c>
      <c r="D9856">
        <v>1</v>
      </c>
      <c r="E9856">
        <v>0.3</v>
      </c>
      <c r="F9856">
        <v>0.2</v>
      </c>
      <c r="G9856" s="18">
        <v>8.2667964311203295E+49</v>
      </c>
      <c r="H9856" s="19">
        <f t="shared" si="306"/>
        <v>0.25782221113742959</v>
      </c>
      <c r="I9856">
        <v>32937.282115000002</v>
      </c>
      <c r="J9856" s="19">
        <f t="shared" si="307"/>
        <v>0.30210606722381755</v>
      </c>
      <c r="K9856">
        <v>9855</v>
      </c>
      <c r="P9856" s="18"/>
    </row>
    <row r="9857" spans="1:16" x14ac:dyDescent="0.25">
      <c r="A9857" s="15" t="s">
        <v>2103</v>
      </c>
      <c r="B9857">
        <v>5.2132999999999999E-2</v>
      </c>
      <c r="C9857">
        <v>0.95260699999999998</v>
      </c>
      <c r="D9857">
        <v>1</v>
      </c>
      <c r="E9857">
        <v>0.33333333300000001</v>
      </c>
      <c r="F9857">
        <v>0</v>
      </c>
      <c r="G9857" s="18">
        <v>5.1174318850695002E+48</v>
      </c>
      <c r="H9857" s="19">
        <f t="shared" si="306"/>
        <v>1.5960083388372459E-2</v>
      </c>
      <c r="I9857">
        <v>32836.880732999998</v>
      </c>
      <c r="J9857" s="19">
        <f t="shared" si="307"/>
        <v>0.30118516954458724</v>
      </c>
      <c r="K9857">
        <v>9856</v>
      </c>
      <c r="P9857" s="18"/>
    </row>
    <row r="9858" spans="1:16" x14ac:dyDescent="0.25">
      <c r="A9858" s="15" t="s">
        <v>7927</v>
      </c>
      <c r="B9858">
        <v>6.0606E-2</v>
      </c>
      <c r="C9858">
        <v>0.96969700000000003</v>
      </c>
      <c r="D9858">
        <v>1</v>
      </c>
      <c r="E9858">
        <v>6.6666666999999999E-2</v>
      </c>
      <c r="F9858">
        <v>0</v>
      </c>
      <c r="G9858" s="18">
        <v>5.1203722871464501E+48</v>
      </c>
      <c r="H9858" s="19">
        <f t="shared" ref="H9858:H9921" si="308">G9858/3.2063942026755E+50</f>
        <v>1.5969253820612189E-2</v>
      </c>
      <c r="I9858">
        <v>32807.233553999999</v>
      </c>
      <c r="J9858" s="19">
        <f t="shared" ref="J9858:J9921" si="309">I9858/109025.556546</f>
        <v>0.30091324083411569</v>
      </c>
      <c r="K9858">
        <v>9857</v>
      </c>
      <c r="P9858" s="18"/>
    </row>
    <row r="9859" spans="1:16" x14ac:dyDescent="0.25">
      <c r="A9859" s="15" t="s">
        <v>8143</v>
      </c>
      <c r="B9859">
        <v>1.2500000000000001E-2</v>
      </c>
      <c r="C9859">
        <v>0.99750000000000005</v>
      </c>
      <c r="D9859">
        <v>1</v>
      </c>
      <c r="E9859">
        <v>0.366666667</v>
      </c>
      <c r="F9859">
        <v>0.5</v>
      </c>
      <c r="G9859" s="18">
        <v>8.1406124661665996E+49</v>
      </c>
      <c r="H9859" s="19">
        <f t="shared" si="308"/>
        <v>0.25388682587355782</v>
      </c>
      <c r="I9859">
        <v>32803.603994999998</v>
      </c>
      <c r="J9859" s="19">
        <f t="shared" si="309"/>
        <v>0.30087994993320227</v>
      </c>
      <c r="K9859">
        <v>9858</v>
      </c>
      <c r="P9859" s="18"/>
    </row>
    <row r="9860" spans="1:16" x14ac:dyDescent="0.25">
      <c r="A9860" s="15" t="s">
        <v>7780</v>
      </c>
      <c r="B9860">
        <v>1.0836E-2</v>
      </c>
      <c r="C9860">
        <v>0.99535600000000002</v>
      </c>
      <c r="D9860">
        <v>1</v>
      </c>
      <c r="E9860">
        <v>0.63333333300000005</v>
      </c>
      <c r="F9860">
        <v>0.73333333300000003</v>
      </c>
      <c r="G9860" s="18">
        <v>8.0217220764830902E+49</v>
      </c>
      <c r="H9860" s="19">
        <f t="shared" si="308"/>
        <v>0.25017891030957934</v>
      </c>
      <c r="I9860">
        <v>32729.174566999998</v>
      </c>
      <c r="J9860" s="19">
        <f t="shared" si="309"/>
        <v>0.30019727120760831</v>
      </c>
      <c r="K9860">
        <v>9859</v>
      </c>
      <c r="P9860" s="18"/>
    </row>
    <row r="9861" spans="1:16" x14ac:dyDescent="0.25">
      <c r="A9861" s="15" t="s">
        <v>1448</v>
      </c>
      <c r="B9861">
        <v>1.0558E-2</v>
      </c>
      <c r="C9861">
        <v>1</v>
      </c>
      <c r="D9861">
        <v>1</v>
      </c>
      <c r="E9861">
        <v>0.63333333300000005</v>
      </c>
      <c r="F9861">
        <v>0.8</v>
      </c>
      <c r="G9861" s="18">
        <v>7.9925218159528699E+49</v>
      </c>
      <c r="H9861" s="19">
        <f t="shared" si="308"/>
        <v>0.24926822189497783</v>
      </c>
      <c r="I9861">
        <v>32689.935988000001</v>
      </c>
      <c r="J9861" s="19">
        <f t="shared" si="309"/>
        <v>0.29983736862840482</v>
      </c>
      <c r="K9861">
        <v>9860</v>
      </c>
      <c r="P9861" s="18"/>
    </row>
    <row r="9862" spans="1:16" x14ac:dyDescent="0.25">
      <c r="A9862" s="15" t="s">
        <v>606</v>
      </c>
      <c r="B9862">
        <v>0.98901099999999997</v>
      </c>
      <c r="C9862">
        <v>5.4945000000000001E-2</v>
      </c>
      <c r="D9862">
        <v>0.98901099999999997</v>
      </c>
      <c r="E9862">
        <v>0.133333333</v>
      </c>
      <c r="F9862">
        <v>0</v>
      </c>
      <c r="G9862" s="18">
        <v>5.0962133570643398E+48</v>
      </c>
      <c r="H9862" s="19">
        <f t="shared" si="308"/>
        <v>1.5893907719805398E-2</v>
      </c>
      <c r="I9862">
        <v>32687.474455</v>
      </c>
      <c r="J9862" s="19">
        <f t="shared" si="309"/>
        <v>0.29981479105046821</v>
      </c>
      <c r="K9862">
        <v>9861</v>
      </c>
      <c r="P9862" s="18"/>
    </row>
    <row r="9863" spans="1:16" x14ac:dyDescent="0.25">
      <c r="A9863" s="15" t="s">
        <v>3687</v>
      </c>
      <c r="B9863">
        <v>1.0593E-2</v>
      </c>
      <c r="C9863">
        <v>0.99682199999999999</v>
      </c>
      <c r="D9863">
        <v>0.99682199999999999</v>
      </c>
      <c r="E9863">
        <v>0.63333333300000005</v>
      </c>
      <c r="F9863">
        <v>0.83333333300000001</v>
      </c>
      <c r="G9863" s="18">
        <v>7.9947288889012197E+49</v>
      </c>
      <c r="H9863" s="19">
        <f t="shared" si="308"/>
        <v>0.24933705538234216</v>
      </c>
      <c r="I9863">
        <v>32686.976154</v>
      </c>
      <c r="J9863" s="19">
        <f t="shared" si="309"/>
        <v>0.29981022055327666</v>
      </c>
      <c r="K9863">
        <v>9862</v>
      </c>
      <c r="P9863" s="18"/>
    </row>
    <row r="9864" spans="1:16" x14ac:dyDescent="0.25">
      <c r="A9864" s="15" t="s">
        <v>5194</v>
      </c>
      <c r="B9864">
        <v>1.2132E-2</v>
      </c>
      <c r="C9864">
        <v>0.99653400000000003</v>
      </c>
      <c r="D9864">
        <v>0.99306799999999995</v>
      </c>
      <c r="E9864">
        <v>0.46666666699999998</v>
      </c>
      <c r="F9864">
        <v>0.46666666699999998</v>
      </c>
      <c r="G9864" s="18">
        <v>8.0905442278193704E+49</v>
      </c>
      <c r="H9864" s="19">
        <f t="shared" si="308"/>
        <v>0.25232531362077709</v>
      </c>
      <c r="I9864">
        <v>32670.378728</v>
      </c>
      <c r="J9864" s="19">
        <f t="shared" si="309"/>
        <v>0.29965798628338786</v>
      </c>
      <c r="K9864">
        <v>9863</v>
      </c>
      <c r="P9864" s="18"/>
    </row>
    <row r="9865" spans="1:16" x14ac:dyDescent="0.25">
      <c r="A9865" s="15" t="s">
        <v>8629</v>
      </c>
      <c r="B9865">
        <v>5.0505000000000001E-2</v>
      </c>
      <c r="C9865">
        <v>0.98989899999999997</v>
      </c>
      <c r="D9865">
        <v>1</v>
      </c>
      <c r="E9865">
        <v>0.233333333</v>
      </c>
      <c r="F9865">
        <v>0</v>
      </c>
      <c r="G9865" s="18">
        <v>4.4872562316931502E+48</v>
      </c>
      <c r="H9865" s="19">
        <f t="shared" si="308"/>
        <v>1.3994711654446185E-2</v>
      </c>
      <c r="I9865">
        <v>32643.788210999999</v>
      </c>
      <c r="J9865" s="19">
        <f t="shared" si="309"/>
        <v>0.29941409377008726</v>
      </c>
      <c r="K9865">
        <v>9864</v>
      </c>
      <c r="P9865" s="18"/>
    </row>
    <row r="9866" spans="1:16" x14ac:dyDescent="0.25">
      <c r="A9866" s="15" t="s">
        <v>357</v>
      </c>
      <c r="B9866">
        <v>1.0702E-2</v>
      </c>
      <c r="C9866">
        <v>0.99048800000000004</v>
      </c>
      <c r="D9866">
        <v>1</v>
      </c>
      <c r="E9866">
        <v>0.66666666699999999</v>
      </c>
      <c r="F9866">
        <v>0.73333333300000003</v>
      </c>
      <c r="G9866" s="18">
        <v>7.9920608451569604E+49</v>
      </c>
      <c r="H9866" s="19">
        <f t="shared" si="308"/>
        <v>0.24925384528478045</v>
      </c>
      <c r="I9866">
        <v>32637.909908000001</v>
      </c>
      <c r="J9866" s="19">
        <f t="shared" si="309"/>
        <v>0.29936017702628676</v>
      </c>
      <c r="K9866">
        <v>9865</v>
      </c>
      <c r="P9866" s="18"/>
    </row>
    <row r="9867" spans="1:16" x14ac:dyDescent="0.25">
      <c r="A9867" s="15" t="s">
        <v>6455</v>
      </c>
      <c r="B9867">
        <v>1.1037999999999999E-2</v>
      </c>
      <c r="C9867">
        <v>1</v>
      </c>
      <c r="D9867">
        <v>1</v>
      </c>
      <c r="E9867">
        <v>0.56666666700000001</v>
      </c>
      <c r="F9867">
        <v>0.63333333300000005</v>
      </c>
      <c r="G9867" s="18">
        <v>6.5468837940609505E+49</v>
      </c>
      <c r="H9867" s="19">
        <f t="shared" si="308"/>
        <v>0.2041821242253388</v>
      </c>
      <c r="I9867">
        <v>32633.664186000002</v>
      </c>
      <c r="J9867" s="19">
        <f t="shared" si="309"/>
        <v>0.29932123457889642</v>
      </c>
      <c r="K9867">
        <v>9866</v>
      </c>
      <c r="P9867" s="18"/>
    </row>
    <row r="9868" spans="1:16" x14ac:dyDescent="0.25">
      <c r="A9868" s="15" t="s">
        <v>5027</v>
      </c>
      <c r="B9868">
        <v>1.8182E-2</v>
      </c>
      <c r="C9868">
        <v>0.98909100000000005</v>
      </c>
      <c r="D9868">
        <v>0.99636400000000003</v>
      </c>
      <c r="E9868">
        <v>0.26666666700000002</v>
      </c>
      <c r="F9868">
        <v>3.3333333E-2</v>
      </c>
      <c r="G9868" s="18">
        <v>8.2716755922209197E+49</v>
      </c>
      <c r="H9868" s="19">
        <f t="shared" si="308"/>
        <v>0.25797438085806218</v>
      </c>
      <c r="I9868">
        <v>32624.786209999998</v>
      </c>
      <c r="J9868" s="19">
        <f t="shared" si="309"/>
        <v>0.29923980435023018</v>
      </c>
      <c r="K9868">
        <v>9867</v>
      </c>
      <c r="P9868" s="18"/>
    </row>
    <row r="9869" spans="1:16" x14ac:dyDescent="0.25">
      <c r="A9869" s="15" t="s">
        <v>3604</v>
      </c>
      <c r="B9869">
        <v>1.6667000000000001E-2</v>
      </c>
      <c r="C9869">
        <v>1</v>
      </c>
      <c r="D9869">
        <v>1</v>
      </c>
      <c r="E9869">
        <v>0.16666666699999999</v>
      </c>
      <c r="F9869">
        <v>0.1</v>
      </c>
      <c r="G9869" s="18">
        <v>8.2495882072094195E+49</v>
      </c>
      <c r="H9869" s="19">
        <f t="shared" si="308"/>
        <v>0.25728552653712217</v>
      </c>
      <c r="I9869">
        <v>32613.173771000002</v>
      </c>
      <c r="J9869" s="19">
        <f t="shared" si="309"/>
        <v>0.29913329318561993</v>
      </c>
      <c r="K9869">
        <v>9868</v>
      </c>
      <c r="P9869" s="18"/>
    </row>
    <row r="9870" spans="1:16" x14ac:dyDescent="0.25">
      <c r="A9870" s="15" t="s">
        <v>5215</v>
      </c>
      <c r="B9870">
        <v>1.2012E-2</v>
      </c>
      <c r="C9870">
        <v>0.99549500000000002</v>
      </c>
      <c r="D9870">
        <v>1</v>
      </c>
      <c r="E9870">
        <v>0.43333333299999999</v>
      </c>
      <c r="F9870">
        <v>0.46666666699999998</v>
      </c>
      <c r="G9870" s="18">
        <v>8.0625146458848896E+49</v>
      </c>
      <c r="H9870" s="19">
        <f t="shared" si="308"/>
        <v>0.25145113595693613</v>
      </c>
      <c r="I9870">
        <v>32585.878349999999</v>
      </c>
      <c r="J9870" s="19">
        <f t="shared" si="309"/>
        <v>0.29888293517906861</v>
      </c>
      <c r="K9870">
        <v>9869</v>
      </c>
      <c r="P9870" s="18"/>
    </row>
    <row r="9871" spans="1:16" x14ac:dyDescent="0.25">
      <c r="A9871" s="15" t="s">
        <v>4120</v>
      </c>
      <c r="B9871">
        <v>1.3422999999999999E-2</v>
      </c>
      <c r="C9871">
        <v>0.99328899999999998</v>
      </c>
      <c r="D9871">
        <v>1</v>
      </c>
      <c r="E9871">
        <v>0.33333333300000001</v>
      </c>
      <c r="F9871">
        <v>0.26666666700000002</v>
      </c>
      <c r="G9871" s="18">
        <v>8.1208192274428896E+49</v>
      </c>
      <c r="H9871" s="19">
        <f t="shared" si="308"/>
        <v>0.25326952065552838</v>
      </c>
      <c r="I9871">
        <v>32531.798966999999</v>
      </c>
      <c r="J9871" s="19">
        <f t="shared" si="309"/>
        <v>0.29838691035045711</v>
      </c>
      <c r="K9871">
        <v>9870</v>
      </c>
      <c r="P9871" s="18"/>
    </row>
    <row r="9872" spans="1:16" x14ac:dyDescent="0.25">
      <c r="A9872" s="15" t="s">
        <v>8805</v>
      </c>
      <c r="B9872">
        <v>1.1029000000000001E-2</v>
      </c>
      <c r="C9872">
        <v>0.99080900000000005</v>
      </c>
      <c r="D9872">
        <v>1</v>
      </c>
      <c r="E9872">
        <v>0.56666666700000001</v>
      </c>
      <c r="F9872">
        <v>0.6</v>
      </c>
      <c r="G9872" s="18">
        <v>7.9741780680675404E+49</v>
      </c>
      <c r="H9872" s="19">
        <f t="shared" si="308"/>
        <v>0.24869612293503013</v>
      </c>
      <c r="I9872">
        <v>32462.082329000001</v>
      </c>
      <c r="J9872" s="19">
        <f t="shared" si="309"/>
        <v>0.29774745809532849</v>
      </c>
      <c r="K9872">
        <v>9871</v>
      </c>
      <c r="P9872" s="18"/>
    </row>
    <row r="9873" spans="1:16" x14ac:dyDescent="0.25">
      <c r="A9873" s="15" t="s">
        <v>3161</v>
      </c>
      <c r="B9873">
        <v>0.97272700000000001</v>
      </c>
      <c r="C9873">
        <v>0.05</v>
      </c>
      <c r="D9873">
        <v>0.99545499999999998</v>
      </c>
      <c r="E9873">
        <v>0.233333333</v>
      </c>
      <c r="F9873">
        <v>0</v>
      </c>
      <c r="G9873" s="18">
        <v>5.0192920278971497E+48</v>
      </c>
      <c r="H9873" s="19">
        <f t="shared" si="308"/>
        <v>1.5654007931117514E-2</v>
      </c>
      <c r="I9873">
        <v>32305.096551999999</v>
      </c>
      <c r="J9873" s="19">
        <f t="shared" si="309"/>
        <v>0.29630755921314511</v>
      </c>
      <c r="K9873">
        <v>9872</v>
      </c>
      <c r="P9873" s="18"/>
    </row>
    <row r="9874" spans="1:16" x14ac:dyDescent="0.25">
      <c r="A9874" s="15" t="s">
        <v>241</v>
      </c>
      <c r="B9874">
        <v>1.5625E-2</v>
      </c>
      <c r="C9874">
        <v>1</v>
      </c>
      <c r="D9874">
        <v>1</v>
      </c>
      <c r="E9874">
        <v>0.2</v>
      </c>
      <c r="F9874">
        <v>0.1</v>
      </c>
      <c r="G9874" s="18">
        <v>8.1352968454362499E+49</v>
      </c>
      <c r="H9874" s="19">
        <f t="shared" si="308"/>
        <v>0.25372104398916218</v>
      </c>
      <c r="I9874">
        <v>32299.068912999999</v>
      </c>
      <c r="J9874" s="19">
        <f t="shared" si="309"/>
        <v>0.29625227273545163</v>
      </c>
      <c r="K9874">
        <v>9873</v>
      </c>
      <c r="P9874" s="18"/>
    </row>
    <row r="9875" spans="1:16" x14ac:dyDescent="0.25">
      <c r="A9875" s="15" t="s">
        <v>5698</v>
      </c>
      <c r="B9875">
        <v>4.8077000000000002E-2</v>
      </c>
      <c r="C9875">
        <v>0.980769</v>
      </c>
      <c r="D9875">
        <v>1</v>
      </c>
      <c r="E9875">
        <v>0.26666666700000002</v>
      </c>
      <c r="F9875">
        <v>0</v>
      </c>
      <c r="G9875" s="18">
        <v>4.9995420215105897E+48</v>
      </c>
      <c r="H9875" s="19">
        <f t="shared" si="308"/>
        <v>1.5592412240949163E-2</v>
      </c>
      <c r="I9875">
        <v>32252.300912999999</v>
      </c>
      <c r="J9875" s="19">
        <f t="shared" si="309"/>
        <v>0.29582330909168186</v>
      </c>
      <c r="K9875">
        <v>9874</v>
      </c>
      <c r="P9875" s="18"/>
    </row>
    <row r="9876" spans="1:16" x14ac:dyDescent="0.25">
      <c r="A9876" s="15" t="s">
        <v>6916</v>
      </c>
      <c r="B9876">
        <v>1.0319999999999999E-2</v>
      </c>
      <c r="C9876">
        <v>0.99793600000000005</v>
      </c>
      <c r="D9876">
        <v>1</v>
      </c>
      <c r="E9876">
        <v>0.6</v>
      </c>
      <c r="F9876">
        <v>0.66666666699999999</v>
      </c>
      <c r="G9876" s="18">
        <v>7.8733158064885801E+49</v>
      </c>
      <c r="H9876" s="19">
        <f t="shared" si="308"/>
        <v>0.24555046288191507</v>
      </c>
      <c r="I9876">
        <v>32238.158974000002</v>
      </c>
      <c r="J9876" s="19">
        <f t="shared" si="309"/>
        <v>0.29569359694484193</v>
      </c>
      <c r="K9876">
        <v>9875</v>
      </c>
      <c r="P9876" s="18"/>
    </row>
    <row r="9877" spans="1:16" x14ac:dyDescent="0.25">
      <c r="A9877" s="15" t="s">
        <v>528</v>
      </c>
      <c r="B9877">
        <v>1.0753E-2</v>
      </c>
      <c r="C9877">
        <v>1</v>
      </c>
      <c r="D9877">
        <v>1</v>
      </c>
      <c r="E9877">
        <v>0.46666666699999998</v>
      </c>
      <c r="F9877">
        <v>0.63333333300000005</v>
      </c>
      <c r="G9877" s="18">
        <v>7.9014671260647E+49</v>
      </c>
      <c r="H9877" s="19">
        <f t="shared" si="308"/>
        <v>0.24642843726050614</v>
      </c>
      <c r="I9877">
        <v>32234.039292000001</v>
      </c>
      <c r="J9877" s="19">
        <f t="shared" si="309"/>
        <v>0.29565581055667284</v>
      </c>
      <c r="K9877">
        <v>9876</v>
      </c>
      <c r="P9877" s="18"/>
    </row>
    <row r="9878" spans="1:16" x14ac:dyDescent="0.25">
      <c r="A9878" s="15" t="s">
        <v>8995</v>
      </c>
      <c r="B9878">
        <v>1.0403000000000001E-2</v>
      </c>
      <c r="C9878">
        <v>0.99479799999999996</v>
      </c>
      <c r="D9878">
        <v>1</v>
      </c>
      <c r="E9878">
        <v>0.5</v>
      </c>
      <c r="F9878">
        <v>0.7</v>
      </c>
      <c r="G9878" s="18">
        <v>7.85148349071028E+49</v>
      </c>
      <c r="H9878" s="19">
        <f t="shared" si="308"/>
        <v>0.24486956357888856</v>
      </c>
      <c r="I9878">
        <v>32117.953715</v>
      </c>
      <c r="J9878" s="19">
        <f t="shared" si="309"/>
        <v>0.2945910549096698</v>
      </c>
      <c r="K9878">
        <v>9877</v>
      </c>
      <c r="P9878" s="18"/>
    </row>
    <row r="9879" spans="1:16" x14ac:dyDescent="0.25">
      <c r="A9879" s="15" t="s">
        <v>4073</v>
      </c>
      <c r="B9879">
        <v>9.9500000000000005E-3</v>
      </c>
      <c r="C9879">
        <v>0.99875599999999998</v>
      </c>
      <c r="D9879">
        <v>1</v>
      </c>
      <c r="E9879">
        <v>0.63333333300000005</v>
      </c>
      <c r="F9879">
        <v>0.7</v>
      </c>
      <c r="G9879" s="18">
        <v>7.8141066891896602E+49</v>
      </c>
      <c r="H9879" s="19">
        <f t="shared" si="308"/>
        <v>0.24370386781105591</v>
      </c>
      <c r="I9879">
        <v>32096.889768000001</v>
      </c>
      <c r="J9879" s="19">
        <f t="shared" si="309"/>
        <v>0.29439785298832843</v>
      </c>
      <c r="K9879">
        <v>9878</v>
      </c>
      <c r="P9879" s="18"/>
    </row>
    <row r="9880" spans="1:16" x14ac:dyDescent="0.25">
      <c r="A9880" s="15" t="s">
        <v>8714</v>
      </c>
      <c r="B9880">
        <v>1.0255999999999999E-2</v>
      </c>
      <c r="C9880">
        <v>0.99487199999999998</v>
      </c>
      <c r="D9880">
        <v>1</v>
      </c>
      <c r="E9880">
        <v>0.56666666700000001</v>
      </c>
      <c r="F9880">
        <v>0.66666666699999999</v>
      </c>
      <c r="G9880" s="18">
        <v>7.8367024623557096E+49</v>
      </c>
      <c r="H9880" s="19">
        <f t="shared" si="308"/>
        <v>0.24440857757965501</v>
      </c>
      <c r="I9880">
        <v>32096.577378999998</v>
      </c>
      <c r="J9880" s="19">
        <f t="shared" si="309"/>
        <v>0.29439498770600475</v>
      </c>
      <c r="K9880">
        <v>9879</v>
      </c>
      <c r="P9880" s="18"/>
    </row>
    <row r="9881" spans="1:16" x14ac:dyDescent="0.25">
      <c r="A9881" s="15" t="s">
        <v>9613</v>
      </c>
      <c r="B9881">
        <v>1.1331000000000001E-2</v>
      </c>
      <c r="C9881">
        <v>0.99433400000000005</v>
      </c>
      <c r="D9881">
        <v>0.99716700000000003</v>
      </c>
      <c r="E9881">
        <v>0.43333333299999999</v>
      </c>
      <c r="F9881">
        <v>0.43333333299999999</v>
      </c>
      <c r="G9881" s="18">
        <v>7.892643702705E+49</v>
      </c>
      <c r="H9881" s="19">
        <f t="shared" si="308"/>
        <v>0.24615325514620662</v>
      </c>
      <c r="I9881">
        <v>32034.026714</v>
      </c>
      <c r="J9881" s="19">
        <f t="shared" si="309"/>
        <v>0.29382126291173044</v>
      </c>
      <c r="K9881">
        <v>9880</v>
      </c>
      <c r="P9881" s="18"/>
    </row>
    <row r="9882" spans="1:16" x14ac:dyDescent="0.25">
      <c r="A9882" s="15" t="s">
        <v>4631</v>
      </c>
      <c r="B9882">
        <v>9.2720000000000007E-3</v>
      </c>
      <c r="C9882">
        <v>0.99867499999999998</v>
      </c>
      <c r="D9882">
        <v>1</v>
      </c>
      <c r="E9882">
        <v>0.76666666699999997</v>
      </c>
      <c r="F9882">
        <v>0.83333333300000001</v>
      </c>
      <c r="G9882" s="18">
        <v>7.7376144062838001E+49</v>
      </c>
      <c r="H9882" s="19">
        <f t="shared" si="308"/>
        <v>0.24131825088216946</v>
      </c>
      <c r="I9882">
        <v>31994.338328999998</v>
      </c>
      <c r="J9882" s="19">
        <f t="shared" si="309"/>
        <v>0.2934572346393019</v>
      </c>
      <c r="K9882">
        <v>9881</v>
      </c>
      <c r="P9882" s="18"/>
    </row>
    <row r="9883" spans="1:16" x14ac:dyDescent="0.25">
      <c r="A9883" s="15" t="s">
        <v>6268</v>
      </c>
      <c r="B9883">
        <v>4.607E-2</v>
      </c>
      <c r="C9883">
        <v>0.97560999999999998</v>
      </c>
      <c r="D9883">
        <v>1</v>
      </c>
      <c r="E9883">
        <v>0.3</v>
      </c>
      <c r="F9883">
        <v>0</v>
      </c>
      <c r="G9883" s="18">
        <v>4.9428373779750903E+48</v>
      </c>
      <c r="H9883" s="19">
        <f t="shared" si="308"/>
        <v>1.5415563606778782E-2</v>
      </c>
      <c r="I9883">
        <v>31953.214519000001</v>
      </c>
      <c r="J9883" s="19">
        <f t="shared" si="309"/>
        <v>0.29308004041711372</v>
      </c>
      <c r="K9883">
        <v>9882</v>
      </c>
      <c r="P9883" s="18"/>
    </row>
    <row r="9884" spans="1:16" x14ac:dyDescent="0.25">
      <c r="A9884" s="15" t="s">
        <v>832</v>
      </c>
      <c r="B9884">
        <v>9.4699999999999993E-3</v>
      </c>
      <c r="C9884">
        <v>1</v>
      </c>
      <c r="D9884">
        <v>0.99810600000000005</v>
      </c>
      <c r="E9884">
        <v>0.6</v>
      </c>
      <c r="F9884">
        <v>0.7</v>
      </c>
      <c r="G9884" s="18">
        <v>7.6833140221836103E+49</v>
      </c>
      <c r="H9884" s="19">
        <f t="shared" si="308"/>
        <v>0.23962474781711027</v>
      </c>
      <c r="I9884">
        <v>31679.662970000001</v>
      </c>
      <c r="J9884" s="19">
        <f t="shared" si="309"/>
        <v>0.29057098146188992</v>
      </c>
      <c r="K9884">
        <v>9883</v>
      </c>
      <c r="P9884" s="18"/>
    </row>
    <row r="9885" spans="1:16" x14ac:dyDescent="0.25">
      <c r="A9885" s="15" t="s">
        <v>1688</v>
      </c>
      <c r="B9885">
        <v>9.2840000000000006E-3</v>
      </c>
      <c r="C9885">
        <v>0.99602100000000005</v>
      </c>
      <c r="D9885">
        <v>0.99734699999999998</v>
      </c>
      <c r="E9885">
        <v>0.7</v>
      </c>
      <c r="F9885">
        <v>0.7</v>
      </c>
      <c r="G9885" s="18">
        <v>7.6630437812214901E+49</v>
      </c>
      <c r="H9885" s="19">
        <f t="shared" si="308"/>
        <v>0.23899256600536653</v>
      </c>
      <c r="I9885">
        <v>31652.458942000001</v>
      </c>
      <c r="J9885" s="19">
        <f t="shared" si="309"/>
        <v>0.29032146172668433</v>
      </c>
      <c r="K9885">
        <v>9884</v>
      </c>
      <c r="P9885" s="18"/>
    </row>
    <row r="9886" spans="1:16" x14ac:dyDescent="0.25">
      <c r="A9886" s="15" t="s">
        <v>8675</v>
      </c>
      <c r="B9886">
        <v>1.0869999999999999E-2</v>
      </c>
      <c r="C9886">
        <v>0.99130399999999996</v>
      </c>
      <c r="D9886">
        <v>1</v>
      </c>
      <c r="E9886">
        <v>0.4</v>
      </c>
      <c r="F9886">
        <v>0.43333333299999999</v>
      </c>
      <c r="G9886" s="18">
        <v>7.77379695670643E+49</v>
      </c>
      <c r="H9886" s="19">
        <f t="shared" si="308"/>
        <v>0.24244670072755772</v>
      </c>
      <c r="I9886">
        <v>31649.849156</v>
      </c>
      <c r="J9886" s="19">
        <f t="shared" si="309"/>
        <v>0.29029752434830552</v>
      </c>
      <c r="K9886">
        <v>9885</v>
      </c>
      <c r="P9886" s="18"/>
    </row>
    <row r="9887" spans="1:16" x14ac:dyDescent="0.25">
      <c r="A9887" s="15" t="s">
        <v>7805</v>
      </c>
      <c r="B9887">
        <v>0.99802000000000002</v>
      </c>
      <c r="C9887">
        <v>9.9010000000000001E-3</v>
      </c>
      <c r="D9887">
        <v>0.99405900000000003</v>
      </c>
      <c r="E9887">
        <v>0.43333333299999999</v>
      </c>
      <c r="F9887">
        <v>0.7</v>
      </c>
      <c r="G9887" s="18">
        <v>7.69336248821132E+49</v>
      </c>
      <c r="H9887" s="19">
        <f t="shared" si="308"/>
        <v>0.23993813617152177</v>
      </c>
      <c r="I9887">
        <v>31581.897924000001</v>
      </c>
      <c r="J9887" s="19">
        <f t="shared" si="309"/>
        <v>0.28967426468192331</v>
      </c>
      <c r="K9887">
        <v>9886</v>
      </c>
      <c r="P9887" s="18"/>
    </row>
    <row r="9888" spans="1:16" x14ac:dyDescent="0.25">
      <c r="A9888" s="15" t="s">
        <v>1344</v>
      </c>
      <c r="B9888">
        <v>1.0267E-2</v>
      </c>
      <c r="C9888">
        <v>1</v>
      </c>
      <c r="D9888">
        <v>1</v>
      </c>
      <c r="E9888">
        <v>0.43333333299999999</v>
      </c>
      <c r="F9888">
        <v>0.5</v>
      </c>
      <c r="G9888" s="18">
        <v>7.7156862704872995E+49</v>
      </c>
      <c r="H9888" s="19">
        <f t="shared" si="308"/>
        <v>0.24063436317496856</v>
      </c>
      <c r="I9888">
        <v>31572.579446</v>
      </c>
      <c r="J9888" s="19">
        <f t="shared" si="309"/>
        <v>0.28958879409782157</v>
      </c>
      <c r="K9888">
        <v>9887</v>
      </c>
      <c r="P9888" s="18"/>
    </row>
    <row r="9889" spans="1:16" x14ac:dyDescent="0.25">
      <c r="A9889" s="15" t="s">
        <v>5118</v>
      </c>
      <c r="B9889">
        <v>1.0444E-2</v>
      </c>
      <c r="C9889">
        <v>1</v>
      </c>
      <c r="D9889">
        <v>0.99216700000000002</v>
      </c>
      <c r="E9889">
        <v>0.4</v>
      </c>
      <c r="F9889">
        <v>0.5</v>
      </c>
      <c r="G9889" s="18">
        <v>7.7149716391028595E+49</v>
      </c>
      <c r="H9889" s="19">
        <f t="shared" si="308"/>
        <v>0.24061207547921848</v>
      </c>
      <c r="I9889">
        <v>31523.643413000002</v>
      </c>
      <c r="J9889" s="19">
        <f t="shared" si="309"/>
        <v>0.28913994490548245</v>
      </c>
      <c r="K9889">
        <v>9888</v>
      </c>
      <c r="P9889" s="18"/>
    </row>
    <row r="9890" spans="1:16" x14ac:dyDescent="0.25">
      <c r="A9890" s="15" t="s">
        <v>9029</v>
      </c>
      <c r="B9890">
        <v>1.2345999999999999E-2</v>
      </c>
      <c r="C9890">
        <v>1</v>
      </c>
      <c r="D9890">
        <v>0.99382700000000002</v>
      </c>
      <c r="E9890">
        <v>0.26666666700000002</v>
      </c>
      <c r="F9890">
        <v>0.2</v>
      </c>
      <c r="G9890" s="18">
        <v>7.7931473985956303E+49</v>
      </c>
      <c r="H9890" s="19">
        <f t="shared" si="308"/>
        <v>0.243050196139103</v>
      </c>
      <c r="I9890">
        <v>31419.016637000001</v>
      </c>
      <c r="J9890" s="19">
        <f t="shared" si="309"/>
        <v>0.28818029123055844</v>
      </c>
      <c r="K9890">
        <v>9889</v>
      </c>
      <c r="P9890" s="18"/>
    </row>
    <row r="9891" spans="1:16" x14ac:dyDescent="0.25">
      <c r="A9891" s="15" t="s">
        <v>182</v>
      </c>
      <c r="B9891">
        <v>4.4199000000000002E-2</v>
      </c>
      <c r="C9891">
        <v>0.96685100000000002</v>
      </c>
      <c r="D9891">
        <v>0.994475</v>
      </c>
      <c r="E9891">
        <v>0.26666666700000002</v>
      </c>
      <c r="F9891">
        <v>0</v>
      </c>
      <c r="G9891" s="18">
        <v>4.8370362804721E+48</v>
      </c>
      <c r="H9891" s="19">
        <f t="shared" si="308"/>
        <v>1.5085594517467471E-2</v>
      </c>
      <c r="I9891">
        <v>31332.139881999999</v>
      </c>
      <c r="J9891" s="19">
        <f t="shared" si="309"/>
        <v>0.28738344361287765</v>
      </c>
      <c r="K9891">
        <v>9890</v>
      </c>
      <c r="P9891" s="18"/>
    </row>
    <row r="9892" spans="1:16" x14ac:dyDescent="0.25">
      <c r="A9892" s="15" t="s">
        <v>4104</v>
      </c>
      <c r="B9892">
        <v>1.1764999999999999E-2</v>
      </c>
      <c r="C9892">
        <v>1</v>
      </c>
      <c r="D9892">
        <v>1</v>
      </c>
      <c r="E9892">
        <v>0.26666666700000002</v>
      </c>
      <c r="F9892">
        <v>0.2</v>
      </c>
      <c r="G9892" s="18">
        <v>7.69510745079355E+49</v>
      </c>
      <c r="H9892" s="19">
        <f t="shared" si="308"/>
        <v>0.23999255750813639</v>
      </c>
      <c r="I9892">
        <v>31143.493641000001</v>
      </c>
      <c r="J9892" s="19">
        <f t="shared" si="309"/>
        <v>0.28565314984528378</v>
      </c>
      <c r="K9892">
        <v>9891</v>
      </c>
      <c r="P9892" s="18"/>
    </row>
    <row r="9893" spans="1:16" x14ac:dyDescent="0.25">
      <c r="A9893" s="15" t="s">
        <v>4317</v>
      </c>
      <c r="B9893">
        <v>8.5909999999999997E-3</v>
      </c>
      <c r="C9893">
        <v>0.99312699999999998</v>
      </c>
      <c r="D9893">
        <v>1</v>
      </c>
      <c r="E9893">
        <v>0.63333333300000005</v>
      </c>
      <c r="F9893">
        <v>0.7</v>
      </c>
      <c r="G9893" s="18">
        <v>7.4610630517250096E+49</v>
      </c>
      <c r="H9893" s="19">
        <f t="shared" si="308"/>
        <v>0.23269325541754354</v>
      </c>
      <c r="I9893">
        <v>31004.270264999999</v>
      </c>
      <c r="J9893" s="19">
        <f t="shared" si="309"/>
        <v>0.28437617057170161</v>
      </c>
      <c r="K9893">
        <v>9892</v>
      </c>
      <c r="P9893" s="18"/>
    </row>
    <row r="9894" spans="1:16" x14ac:dyDescent="0.25">
      <c r="A9894" s="15" t="s">
        <v>7884</v>
      </c>
      <c r="B9894">
        <v>9.1739999999999999E-3</v>
      </c>
      <c r="C9894">
        <v>0.99235499999999999</v>
      </c>
      <c r="D9894">
        <v>1</v>
      </c>
      <c r="E9894">
        <v>0.56666666700000001</v>
      </c>
      <c r="F9894">
        <v>0.56666666700000001</v>
      </c>
      <c r="G9894" s="18">
        <v>7.5315399399352699E+49</v>
      </c>
      <c r="H9894" s="19">
        <f t="shared" si="308"/>
        <v>0.23489126613473649</v>
      </c>
      <c r="I9894">
        <v>30984.428182</v>
      </c>
      <c r="J9894" s="19">
        <f t="shared" si="309"/>
        <v>0.28419417578416184</v>
      </c>
      <c r="K9894">
        <v>9893</v>
      </c>
      <c r="P9894" s="18"/>
    </row>
    <row r="9895" spans="1:16" x14ac:dyDescent="0.25">
      <c r="A9895" s="15" t="s">
        <v>6437</v>
      </c>
      <c r="B9895">
        <v>1.0989000000000001E-2</v>
      </c>
      <c r="C9895">
        <v>1</v>
      </c>
      <c r="D9895">
        <v>1</v>
      </c>
      <c r="E9895">
        <v>0.26666666700000002</v>
      </c>
      <c r="F9895">
        <v>0.233333333</v>
      </c>
      <c r="G9895" s="18">
        <v>7.5738965885291203E+49</v>
      </c>
      <c r="H9895" s="19">
        <f t="shared" si="308"/>
        <v>0.23621227178521162</v>
      </c>
      <c r="I9895">
        <v>30808.853477000001</v>
      </c>
      <c r="J9895" s="19">
        <f t="shared" si="309"/>
        <v>0.28258377625434222</v>
      </c>
      <c r="K9895">
        <v>9894</v>
      </c>
      <c r="P9895" s="18"/>
    </row>
    <row r="9896" spans="1:16" x14ac:dyDescent="0.25">
      <c r="A9896" s="15" t="s">
        <v>8875</v>
      </c>
      <c r="B9896">
        <v>0.99797199999999997</v>
      </c>
      <c r="C9896">
        <v>8.1139999999999997E-3</v>
      </c>
      <c r="D9896">
        <v>1</v>
      </c>
      <c r="E9896">
        <v>0.7</v>
      </c>
      <c r="F9896">
        <v>0.7</v>
      </c>
      <c r="G9896" s="18">
        <v>7.3678776278252402E+49</v>
      </c>
      <c r="H9896" s="19">
        <f t="shared" si="308"/>
        <v>0.22978701813012539</v>
      </c>
      <c r="I9896">
        <v>30760.203691999999</v>
      </c>
      <c r="J9896" s="19">
        <f t="shared" si="309"/>
        <v>0.2821375525748559</v>
      </c>
      <c r="K9896">
        <v>9895</v>
      </c>
      <c r="P9896" s="18"/>
    </row>
    <row r="9897" spans="1:16" x14ac:dyDescent="0.25">
      <c r="A9897" s="15" t="s">
        <v>2466</v>
      </c>
      <c r="B9897">
        <v>4.0984E-2</v>
      </c>
      <c r="C9897">
        <v>1</v>
      </c>
      <c r="D9897">
        <v>1</v>
      </c>
      <c r="E9897">
        <v>0.16666666699999999</v>
      </c>
      <c r="F9897">
        <v>0</v>
      </c>
      <c r="G9897" s="18">
        <v>4.7121934565487801E+48</v>
      </c>
      <c r="H9897" s="19">
        <f t="shared" si="308"/>
        <v>1.4696238698962224E-2</v>
      </c>
      <c r="I9897">
        <v>30710.604912999999</v>
      </c>
      <c r="J9897" s="19">
        <f t="shared" si="309"/>
        <v>0.28168262456924581</v>
      </c>
      <c r="K9897">
        <v>9896</v>
      </c>
      <c r="P9897" s="18"/>
    </row>
    <row r="9898" spans="1:16" x14ac:dyDescent="0.25">
      <c r="A9898" s="15" t="s">
        <v>5131</v>
      </c>
      <c r="B9898">
        <v>0.04</v>
      </c>
      <c r="C9898">
        <v>0.96571399999999996</v>
      </c>
      <c r="D9898">
        <v>1</v>
      </c>
      <c r="E9898">
        <v>0.26666666700000002</v>
      </c>
      <c r="F9898">
        <v>0</v>
      </c>
      <c r="G9898" s="18">
        <v>4.69357282790968E+48</v>
      </c>
      <c r="H9898" s="19">
        <f t="shared" si="308"/>
        <v>1.4638165276101232E-2</v>
      </c>
      <c r="I9898">
        <v>30579.878141000001</v>
      </c>
      <c r="J9898" s="19">
        <f t="shared" si="309"/>
        <v>0.28048357751879721</v>
      </c>
      <c r="K9898">
        <v>9897</v>
      </c>
      <c r="P9898" s="18"/>
    </row>
    <row r="9899" spans="1:16" x14ac:dyDescent="0.25">
      <c r="A9899" s="15" t="s">
        <v>9107</v>
      </c>
      <c r="B9899">
        <v>8.7460000000000003E-3</v>
      </c>
      <c r="C9899">
        <v>0.99416899999999997</v>
      </c>
      <c r="D9899">
        <v>1</v>
      </c>
      <c r="E9899">
        <v>0.46666666699999998</v>
      </c>
      <c r="F9899">
        <v>0.46666666699999998</v>
      </c>
      <c r="G9899" s="18">
        <v>7.3376677069216802E+49</v>
      </c>
      <c r="H9899" s="19">
        <f t="shared" si="308"/>
        <v>0.22884484074974115</v>
      </c>
      <c r="I9899">
        <v>30404.344846</v>
      </c>
      <c r="J9899" s="19">
        <f t="shared" si="309"/>
        <v>0.27887355780818063</v>
      </c>
      <c r="K9899">
        <v>9898</v>
      </c>
      <c r="P9899" s="18"/>
    </row>
    <row r="9900" spans="1:16" x14ac:dyDescent="0.25">
      <c r="A9900" s="15" t="s">
        <v>4769</v>
      </c>
      <c r="B9900">
        <v>4.1667000000000003E-2</v>
      </c>
      <c r="C9900">
        <v>1</v>
      </c>
      <c r="D9900">
        <v>1</v>
      </c>
      <c r="E9900">
        <v>0.1</v>
      </c>
      <c r="F9900">
        <v>0</v>
      </c>
      <c r="G9900" s="18">
        <v>4.6601792631294603E+48</v>
      </c>
      <c r="H9900" s="19">
        <f t="shared" si="308"/>
        <v>1.4534018491054169E-2</v>
      </c>
      <c r="I9900">
        <v>30391.204548000002</v>
      </c>
      <c r="J9900" s="19">
        <f t="shared" si="309"/>
        <v>0.27875303287424502</v>
      </c>
      <c r="K9900">
        <v>9899</v>
      </c>
      <c r="P9900" s="18"/>
    </row>
    <row r="9901" spans="1:16" x14ac:dyDescent="0.25">
      <c r="A9901" s="15" t="s">
        <v>1313</v>
      </c>
      <c r="B9901">
        <v>1.0753E-2</v>
      </c>
      <c r="C9901">
        <v>1</v>
      </c>
      <c r="D9901">
        <v>1</v>
      </c>
      <c r="E9901">
        <v>0.233333333</v>
      </c>
      <c r="F9901">
        <v>0.2</v>
      </c>
      <c r="G9901" s="18">
        <v>7.4568620599255503E+49</v>
      </c>
      <c r="H9901" s="19">
        <f t="shared" si="308"/>
        <v>0.23256223622483313</v>
      </c>
      <c r="I9901">
        <v>30387.748706999999</v>
      </c>
      <c r="J9901" s="19">
        <f t="shared" si="309"/>
        <v>0.27872133534286353</v>
      </c>
      <c r="K9901">
        <v>9900</v>
      </c>
      <c r="P9901" s="18"/>
    </row>
    <row r="9902" spans="1:16" x14ac:dyDescent="0.25">
      <c r="A9902" s="15" t="s">
        <v>2132</v>
      </c>
      <c r="B9902">
        <v>1.1494000000000001E-2</v>
      </c>
      <c r="C9902">
        <v>1</v>
      </c>
      <c r="D9902">
        <v>1</v>
      </c>
      <c r="E9902">
        <v>0.2</v>
      </c>
      <c r="F9902">
        <v>0.133333333</v>
      </c>
      <c r="G9902" s="18">
        <v>7.4774909428201203E+49</v>
      </c>
      <c r="H9902" s="19">
        <f t="shared" si="308"/>
        <v>0.23320560324680928</v>
      </c>
      <c r="I9902">
        <v>30338.439493999998</v>
      </c>
      <c r="J9902" s="19">
        <f t="shared" si="309"/>
        <v>0.27826906328333778</v>
      </c>
      <c r="K9902">
        <v>9901</v>
      </c>
      <c r="P9902" s="18"/>
    </row>
    <row r="9903" spans="1:16" x14ac:dyDescent="0.25">
      <c r="A9903" s="15" t="s">
        <v>6880</v>
      </c>
      <c r="B9903">
        <v>7.1500000000000001E-3</v>
      </c>
      <c r="C9903">
        <v>0.99591399999999997</v>
      </c>
      <c r="D9903">
        <v>0.99897899999999995</v>
      </c>
      <c r="E9903">
        <v>0.73333333300000003</v>
      </c>
      <c r="F9903">
        <v>0.86666666699999995</v>
      </c>
      <c r="G9903" s="18">
        <v>7.1432080802034904E+49</v>
      </c>
      <c r="H9903" s="19">
        <f t="shared" si="308"/>
        <v>0.22278009591718353</v>
      </c>
      <c r="I9903">
        <v>30173.008526000001</v>
      </c>
      <c r="J9903" s="19">
        <f t="shared" si="309"/>
        <v>0.27675170374635438</v>
      </c>
      <c r="K9903">
        <v>9902</v>
      </c>
      <c r="P9903" s="18"/>
    </row>
    <row r="9904" spans="1:16" x14ac:dyDescent="0.25">
      <c r="A9904" s="15" t="s">
        <v>7142</v>
      </c>
      <c r="B9904">
        <v>1.3514E-2</v>
      </c>
      <c r="C9904">
        <v>1</v>
      </c>
      <c r="D9904">
        <v>1</v>
      </c>
      <c r="E9904">
        <v>0.16666666699999999</v>
      </c>
      <c r="F9904">
        <v>3.3333333E-2</v>
      </c>
      <c r="G9904" s="18">
        <v>7.4824825980803705E+49</v>
      </c>
      <c r="H9904" s="19">
        <f t="shared" si="308"/>
        <v>0.23336128139942336</v>
      </c>
      <c r="I9904">
        <v>30157.553338000002</v>
      </c>
      <c r="J9904" s="19">
        <f t="shared" si="309"/>
        <v>0.27660994626774449</v>
      </c>
      <c r="K9904">
        <v>9903</v>
      </c>
      <c r="P9904" s="18"/>
    </row>
    <row r="9905" spans="1:16" x14ac:dyDescent="0.25">
      <c r="A9905" s="15" t="s">
        <v>9778</v>
      </c>
      <c r="B9905">
        <v>7.5640000000000004E-3</v>
      </c>
      <c r="C9905">
        <v>0.99546100000000004</v>
      </c>
      <c r="D9905">
        <v>1</v>
      </c>
      <c r="E9905">
        <v>0.53333333299999997</v>
      </c>
      <c r="F9905">
        <v>0.8</v>
      </c>
      <c r="G9905" s="18">
        <v>7.1760835978059403E+49</v>
      </c>
      <c r="H9905" s="19">
        <f t="shared" si="308"/>
        <v>0.22380540707745875</v>
      </c>
      <c r="I9905">
        <v>30138.195637000001</v>
      </c>
      <c r="J9905" s="19">
        <f t="shared" si="309"/>
        <v>0.27643239431008187</v>
      </c>
      <c r="K9905">
        <v>9904</v>
      </c>
      <c r="P9905" s="18"/>
    </row>
    <row r="9906" spans="1:16" x14ac:dyDescent="0.25">
      <c r="A9906" s="15" t="s">
        <v>6247</v>
      </c>
      <c r="B9906">
        <v>8.3160000000000005E-3</v>
      </c>
      <c r="C9906">
        <v>0.99376299999999995</v>
      </c>
      <c r="D9906">
        <v>1</v>
      </c>
      <c r="E9906">
        <v>0.366666667</v>
      </c>
      <c r="F9906">
        <v>0.63333333300000005</v>
      </c>
      <c r="G9906" s="18">
        <v>7.2404722834836102E+49</v>
      </c>
      <c r="H9906" s="19">
        <f t="shared" si="308"/>
        <v>0.22581354087535366</v>
      </c>
      <c r="I9906">
        <v>30134.00777</v>
      </c>
      <c r="J9906" s="19">
        <f t="shared" si="309"/>
        <v>0.27639398251808855</v>
      </c>
      <c r="K9906">
        <v>9905</v>
      </c>
      <c r="P9906" s="18"/>
    </row>
    <row r="9907" spans="1:16" x14ac:dyDescent="0.25">
      <c r="A9907" s="15" t="s">
        <v>6359</v>
      </c>
      <c r="B9907">
        <v>1.0274E-2</v>
      </c>
      <c r="C9907">
        <v>0.99657499999999999</v>
      </c>
      <c r="D9907">
        <v>0.99657499999999999</v>
      </c>
      <c r="E9907">
        <v>0.33333333300000001</v>
      </c>
      <c r="F9907">
        <v>0.16666666699999999</v>
      </c>
      <c r="G9907" s="18">
        <v>7.3723457547119997E+49</v>
      </c>
      <c r="H9907" s="19">
        <f t="shared" si="308"/>
        <v>0.22992636864675967</v>
      </c>
      <c r="I9907">
        <v>30091.854592</v>
      </c>
      <c r="J9907" s="19">
        <f t="shared" si="309"/>
        <v>0.27600734676647726</v>
      </c>
      <c r="K9907">
        <v>9906</v>
      </c>
      <c r="P9907" s="18"/>
    </row>
    <row r="9908" spans="1:16" x14ac:dyDescent="0.25">
      <c r="A9908" s="15" t="s">
        <v>4934</v>
      </c>
      <c r="B9908">
        <v>0.04</v>
      </c>
      <c r="C9908">
        <v>1</v>
      </c>
      <c r="D9908">
        <v>1</v>
      </c>
      <c r="E9908">
        <v>0.1</v>
      </c>
      <c r="F9908">
        <v>0</v>
      </c>
      <c r="G9908" s="18">
        <v>4.6004636710437898E+48</v>
      </c>
      <c r="H9908" s="19">
        <f t="shared" si="308"/>
        <v>1.4347779406552824E-2</v>
      </c>
      <c r="I9908">
        <v>30071.692156000001</v>
      </c>
      <c r="J9908" s="19">
        <f t="shared" si="309"/>
        <v>0.27582241364952048</v>
      </c>
      <c r="K9908">
        <v>9907</v>
      </c>
      <c r="P9908" s="18"/>
    </row>
    <row r="9909" spans="1:16" x14ac:dyDescent="0.25">
      <c r="A9909" s="15" t="s">
        <v>8363</v>
      </c>
      <c r="B9909">
        <v>3.8462000000000003E-2</v>
      </c>
      <c r="C9909">
        <v>1</v>
      </c>
      <c r="D9909">
        <v>1</v>
      </c>
      <c r="E9909">
        <v>0.133333333</v>
      </c>
      <c r="F9909">
        <v>0</v>
      </c>
      <c r="G9909" s="18">
        <v>4.5857742363422397E+48</v>
      </c>
      <c r="H9909" s="19">
        <f t="shared" si="308"/>
        <v>1.4301966465993948E-2</v>
      </c>
      <c r="I9909">
        <v>30016.202031000001</v>
      </c>
      <c r="J9909" s="19">
        <f t="shared" si="309"/>
        <v>0.27531344926760892</v>
      </c>
      <c r="K9909">
        <v>9908</v>
      </c>
      <c r="P9909" s="18"/>
    </row>
    <row r="9910" spans="1:16" x14ac:dyDescent="0.25">
      <c r="A9910" s="15" t="s">
        <v>1208</v>
      </c>
      <c r="B9910">
        <v>7.8899999999999994E-3</v>
      </c>
      <c r="C9910">
        <v>0.99408300000000005</v>
      </c>
      <c r="D9910">
        <v>1</v>
      </c>
      <c r="E9910">
        <v>0.43333333299999999</v>
      </c>
      <c r="F9910">
        <v>0.66666666699999999</v>
      </c>
      <c r="G9910" s="18">
        <v>7.1761305785401398E+49</v>
      </c>
      <c r="H9910" s="19">
        <f t="shared" si="308"/>
        <v>0.22380687229761667</v>
      </c>
      <c r="I9910">
        <v>30005.168201</v>
      </c>
      <c r="J9910" s="19">
        <f t="shared" si="309"/>
        <v>0.27521224519812687</v>
      </c>
      <c r="K9910">
        <v>9909</v>
      </c>
      <c r="P9910" s="18"/>
    </row>
    <row r="9911" spans="1:16" x14ac:dyDescent="0.25">
      <c r="A9911" s="15" t="s">
        <v>3682</v>
      </c>
      <c r="B9911">
        <v>3.6584999999999999E-2</v>
      </c>
      <c r="C9911">
        <v>0.97560999999999998</v>
      </c>
      <c r="D9911">
        <v>1</v>
      </c>
      <c r="E9911">
        <v>0.26666666700000002</v>
      </c>
      <c r="F9911">
        <v>0</v>
      </c>
      <c r="G9911" s="18">
        <v>4.5783946255699697E+48</v>
      </c>
      <c r="H9911" s="19">
        <f t="shared" si="308"/>
        <v>1.4278951171224163E-2</v>
      </c>
      <c r="I9911">
        <v>29983.685848000001</v>
      </c>
      <c r="J9911" s="19">
        <f t="shared" si="309"/>
        <v>0.27501520558942799</v>
      </c>
      <c r="K9911">
        <v>9910</v>
      </c>
      <c r="P9911" s="18"/>
    </row>
    <row r="9912" spans="1:16" x14ac:dyDescent="0.25">
      <c r="A9912" s="15" t="s">
        <v>9993</v>
      </c>
      <c r="B9912">
        <v>7.7400000000000004E-3</v>
      </c>
      <c r="C9912">
        <v>0.99690400000000001</v>
      </c>
      <c r="D9912">
        <v>1</v>
      </c>
      <c r="E9912">
        <v>0.53333333299999997</v>
      </c>
      <c r="F9912">
        <v>0.56666666700000001</v>
      </c>
      <c r="G9912" s="18">
        <v>7.1510975763202904E+49</v>
      </c>
      <c r="H9912" s="19">
        <f t="shared" si="308"/>
        <v>0.22302615100642417</v>
      </c>
      <c r="I9912">
        <v>29949.919546000001</v>
      </c>
      <c r="J9912" s="19">
        <f t="shared" si="309"/>
        <v>0.27470549561802554</v>
      </c>
      <c r="K9912">
        <v>9911</v>
      </c>
      <c r="P9912" s="18"/>
    </row>
    <row r="9913" spans="1:16" x14ac:dyDescent="0.25">
      <c r="A9913" s="15" t="s">
        <v>3746</v>
      </c>
      <c r="B9913">
        <v>7.1939999999999999E-3</v>
      </c>
      <c r="C9913">
        <v>0.99760199999999999</v>
      </c>
      <c r="D9913">
        <v>0.99760199999999999</v>
      </c>
      <c r="E9913">
        <v>0.63333333300000005</v>
      </c>
      <c r="F9913">
        <v>0.7</v>
      </c>
      <c r="G9913" s="18">
        <v>7.0760755445796599E+49</v>
      </c>
      <c r="H9913" s="19">
        <f t="shared" si="308"/>
        <v>0.22068638780207361</v>
      </c>
      <c r="I9913">
        <v>29840.629061</v>
      </c>
      <c r="J9913" s="19">
        <f t="shared" si="309"/>
        <v>0.27370306565148933</v>
      </c>
      <c r="K9913">
        <v>9912</v>
      </c>
      <c r="P9913" s="18"/>
    </row>
    <row r="9914" spans="1:16" x14ac:dyDescent="0.25">
      <c r="A9914" s="15" t="s">
        <v>2680</v>
      </c>
      <c r="B9914">
        <v>6.5649999999999997E-3</v>
      </c>
      <c r="C9914">
        <v>0.99453000000000003</v>
      </c>
      <c r="D9914">
        <v>1</v>
      </c>
      <c r="E9914">
        <v>0.86666666699999995</v>
      </c>
      <c r="F9914">
        <v>0.9</v>
      </c>
      <c r="G9914" s="18">
        <v>7.0059350065963504E+49</v>
      </c>
      <c r="H9914" s="19">
        <f t="shared" si="308"/>
        <v>0.21849886706850996</v>
      </c>
      <c r="I9914">
        <v>29828.750432000001</v>
      </c>
      <c r="J9914" s="19">
        <f t="shared" si="309"/>
        <v>0.2735941129492393</v>
      </c>
      <c r="K9914">
        <v>9913</v>
      </c>
      <c r="P9914" s="18"/>
    </row>
    <row r="9915" spans="1:16" x14ac:dyDescent="0.25">
      <c r="A9915" s="15" t="s">
        <v>4845</v>
      </c>
      <c r="B9915">
        <v>7.9579999999999998E-3</v>
      </c>
      <c r="C9915">
        <v>0.99734699999999998</v>
      </c>
      <c r="D9915">
        <v>1</v>
      </c>
      <c r="E9915">
        <v>0.4</v>
      </c>
      <c r="F9915">
        <v>0.53333333299999997</v>
      </c>
      <c r="G9915" s="18">
        <v>7.1337201295835399E+49</v>
      </c>
      <c r="H9915" s="19">
        <f t="shared" si="308"/>
        <v>0.22248418873858292</v>
      </c>
      <c r="I9915">
        <v>29792.269627000001</v>
      </c>
      <c r="J9915" s="19">
        <f t="shared" si="309"/>
        <v>0.27325950511823405</v>
      </c>
      <c r="K9915">
        <v>9914</v>
      </c>
      <c r="P9915" s="18"/>
    </row>
    <row r="9916" spans="1:16" x14ac:dyDescent="0.25">
      <c r="A9916" s="15" t="s">
        <v>9587</v>
      </c>
      <c r="B9916">
        <v>6.8780000000000004E-3</v>
      </c>
      <c r="C9916">
        <v>0.99862399999999996</v>
      </c>
      <c r="D9916">
        <v>0.99862399999999996</v>
      </c>
      <c r="E9916">
        <v>0.7</v>
      </c>
      <c r="F9916">
        <v>0.76666666699999997</v>
      </c>
      <c r="G9916" s="18">
        <v>7.0275933505730497E+49</v>
      </c>
      <c r="H9916" s="19">
        <f t="shared" si="308"/>
        <v>0.21917434059446092</v>
      </c>
      <c r="I9916">
        <v>29769.211781999998</v>
      </c>
      <c r="J9916" s="19">
        <f t="shared" si="309"/>
        <v>0.27304801484264646</v>
      </c>
      <c r="K9916">
        <v>9915</v>
      </c>
      <c r="P9916" s="18"/>
    </row>
    <row r="9917" spans="1:16" x14ac:dyDescent="0.25">
      <c r="A9917" s="15" t="s">
        <v>2393</v>
      </c>
      <c r="B9917">
        <v>7.7070000000000003E-3</v>
      </c>
      <c r="C9917">
        <v>0.99807299999999999</v>
      </c>
      <c r="D9917">
        <v>1</v>
      </c>
      <c r="E9917">
        <v>0.4</v>
      </c>
      <c r="F9917">
        <v>0.6</v>
      </c>
      <c r="G9917" s="18">
        <v>7.0928765343667599E+49</v>
      </c>
      <c r="H9917" s="19">
        <f t="shared" si="308"/>
        <v>0.22121037171437863</v>
      </c>
      <c r="I9917">
        <v>29708.583868000002</v>
      </c>
      <c r="J9917" s="19">
        <f t="shared" si="309"/>
        <v>0.27249192583085208</v>
      </c>
      <c r="K9917">
        <v>9916</v>
      </c>
      <c r="P9917" s="18"/>
    </row>
    <row r="9918" spans="1:16" x14ac:dyDescent="0.25">
      <c r="A9918" s="15" t="s">
        <v>2845</v>
      </c>
      <c r="B9918">
        <v>7.9579999999999998E-3</v>
      </c>
      <c r="C9918">
        <v>0.99734699999999998</v>
      </c>
      <c r="D9918">
        <v>1</v>
      </c>
      <c r="E9918">
        <v>0.43333333299999999</v>
      </c>
      <c r="F9918">
        <v>0.43333333299999999</v>
      </c>
      <c r="G9918" s="18">
        <v>7.1050771380813701E+49</v>
      </c>
      <c r="H9918" s="19">
        <f t="shared" si="308"/>
        <v>0.22159088025273707</v>
      </c>
      <c r="I9918">
        <v>29665.276830999999</v>
      </c>
      <c r="J9918" s="19">
        <f t="shared" si="309"/>
        <v>0.27209470669827435</v>
      </c>
      <c r="K9918">
        <v>9917</v>
      </c>
      <c r="P9918" s="18"/>
    </row>
    <row r="9919" spans="1:16" x14ac:dyDescent="0.25">
      <c r="A9919" s="15" t="s">
        <v>9767</v>
      </c>
      <c r="B9919">
        <v>6.7799999999999996E-3</v>
      </c>
      <c r="C9919">
        <v>0.99661</v>
      </c>
      <c r="D9919">
        <v>1</v>
      </c>
      <c r="E9919">
        <v>0.6</v>
      </c>
      <c r="F9919">
        <v>0.83333333300000001</v>
      </c>
      <c r="G9919" s="18">
        <v>6.9801918012023897E+49</v>
      </c>
      <c r="H9919" s="19">
        <f t="shared" si="308"/>
        <v>0.21769599618717916</v>
      </c>
      <c r="I9919">
        <v>29599.994320999998</v>
      </c>
      <c r="J9919" s="19">
        <f t="shared" si="309"/>
        <v>0.27149592498077441</v>
      </c>
      <c r="K9919">
        <v>9918</v>
      </c>
      <c r="P9919" s="18"/>
    </row>
    <row r="9920" spans="1:16" x14ac:dyDescent="0.25">
      <c r="A9920" s="15" t="s">
        <v>2199</v>
      </c>
      <c r="B9920">
        <v>9.2589999999999999E-3</v>
      </c>
      <c r="C9920">
        <v>1</v>
      </c>
      <c r="D9920">
        <v>1</v>
      </c>
      <c r="E9920">
        <v>0.26666666700000002</v>
      </c>
      <c r="F9920">
        <v>0.2</v>
      </c>
      <c r="G9920" s="18">
        <v>7.1562857806358805E+49</v>
      </c>
      <c r="H9920" s="19">
        <f t="shared" si="308"/>
        <v>0.22318795906830441</v>
      </c>
      <c r="I9920">
        <v>29503.836778000001</v>
      </c>
      <c r="J9920" s="19">
        <f t="shared" si="309"/>
        <v>0.27061395247775466</v>
      </c>
      <c r="K9920">
        <v>9919</v>
      </c>
      <c r="P9920" s="18"/>
    </row>
    <row r="9921" spans="1:16" x14ac:dyDescent="0.25">
      <c r="A9921" s="15" t="s">
        <v>4071</v>
      </c>
      <c r="B9921">
        <v>6.4099999999999999E-3</v>
      </c>
      <c r="C9921">
        <v>1</v>
      </c>
      <c r="D9921">
        <v>1</v>
      </c>
      <c r="E9921">
        <v>0.73333333300000003</v>
      </c>
      <c r="F9921">
        <v>0.76666666699999997</v>
      </c>
      <c r="G9921" s="18">
        <v>6.8958268734572303E+49</v>
      </c>
      <c r="H9921" s="19">
        <f t="shared" si="308"/>
        <v>0.21506484972132156</v>
      </c>
      <c r="I9921">
        <v>29394.88926</v>
      </c>
      <c r="J9921" s="19">
        <f t="shared" si="309"/>
        <v>0.269614668259893</v>
      </c>
      <c r="K9921">
        <v>9920</v>
      </c>
      <c r="P9921" s="18"/>
    </row>
    <row r="9922" spans="1:16" x14ac:dyDescent="0.25">
      <c r="A9922" s="15" t="s">
        <v>1699</v>
      </c>
      <c r="B9922">
        <v>6.7869999999999996E-3</v>
      </c>
      <c r="C9922">
        <v>0.99773800000000001</v>
      </c>
      <c r="D9922">
        <v>1</v>
      </c>
      <c r="E9922">
        <v>0.63333333300000005</v>
      </c>
      <c r="F9922">
        <v>0.63333333300000005</v>
      </c>
      <c r="G9922" s="18">
        <v>6.9363223678886304E+49</v>
      </c>
      <c r="H9922" s="19">
        <f t="shared" ref="H9922:H9985" si="310">G9922/3.2063942026755E+50</f>
        <v>0.21632781028922707</v>
      </c>
      <c r="I9922">
        <v>29392.664366000001</v>
      </c>
      <c r="J9922" s="19">
        <f t="shared" ref="J9922:J9985" si="311">I9922/109025.556546</f>
        <v>0.26959426117305502</v>
      </c>
      <c r="K9922">
        <v>9921</v>
      </c>
      <c r="P9922" s="18"/>
    </row>
    <row r="9923" spans="1:16" x14ac:dyDescent="0.25">
      <c r="A9923" s="15" t="s">
        <v>4491</v>
      </c>
      <c r="B9923">
        <v>3.5293999999999999E-2</v>
      </c>
      <c r="C9923">
        <v>1</v>
      </c>
      <c r="D9923">
        <v>1</v>
      </c>
      <c r="E9923">
        <v>0.133333333</v>
      </c>
      <c r="F9923">
        <v>0</v>
      </c>
      <c r="G9923" s="18">
        <v>4.46303638344649E+48</v>
      </c>
      <c r="H9923" s="19">
        <f t="shared" si="310"/>
        <v>1.3919175564010235E-2</v>
      </c>
      <c r="I9923">
        <v>29361.194993000001</v>
      </c>
      <c r="J9923" s="19">
        <f t="shared" si="311"/>
        <v>0.26930561900513611</v>
      </c>
      <c r="K9923">
        <v>9922</v>
      </c>
      <c r="P9923" s="18"/>
    </row>
    <row r="9924" spans="1:16" x14ac:dyDescent="0.25">
      <c r="A9924" s="15" t="s">
        <v>5308</v>
      </c>
      <c r="B9924">
        <v>6.3220000000000004E-3</v>
      </c>
      <c r="C9924">
        <v>0.998946</v>
      </c>
      <c r="D9924">
        <v>1</v>
      </c>
      <c r="E9924">
        <v>0.76666666699999997</v>
      </c>
      <c r="F9924">
        <v>0.76666666699999997</v>
      </c>
      <c r="G9924" s="18">
        <v>6.8720571015697698E+49</v>
      </c>
      <c r="H9924" s="19">
        <f t="shared" si="310"/>
        <v>0.21432352565494112</v>
      </c>
      <c r="I9924">
        <v>29341.639565000001</v>
      </c>
      <c r="J9924" s="19">
        <f t="shared" si="311"/>
        <v>0.26912625346351882</v>
      </c>
      <c r="K9924">
        <v>9923</v>
      </c>
      <c r="P9924" s="18"/>
    </row>
    <row r="9925" spans="1:16" x14ac:dyDescent="0.25">
      <c r="A9925" s="15" t="s">
        <v>2768</v>
      </c>
      <c r="B9925">
        <v>3.4188000000000003E-2</v>
      </c>
      <c r="C9925">
        <v>1</v>
      </c>
      <c r="D9925">
        <v>1</v>
      </c>
      <c r="E9925">
        <v>0.16666666699999999</v>
      </c>
      <c r="F9925">
        <v>0</v>
      </c>
      <c r="G9925" s="18">
        <v>4.4501065624836497E+48</v>
      </c>
      <c r="H9925" s="19">
        <f t="shared" si="310"/>
        <v>1.3878850450672484E-2</v>
      </c>
      <c r="I9925">
        <v>29316.041211</v>
      </c>
      <c r="J9925" s="19">
        <f t="shared" si="311"/>
        <v>0.2688914612293769</v>
      </c>
      <c r="K9925">
        <v>9924</v>
      </c>
      <c r="P9925" s="18"/>
    </row>
    <row r="9926" spans="1:16" x14ac:dyDescent="0.25">
      <c r="A9926" s="15" t="s">
        <v>9724</v>
      </c>
      <c r="B9926">
        <v>9.3460000000000001E-3</v>
      </c>
      <c r="C9926">
        <v>1</v>
      </c>
      <c r="D9926">
        <v>1</v>
      </c>
      <c r="E9926">
        <v>0.233333333</v>
      </c>
      <c r="F9926">
        <v>0.16666666699999999</v>
      </c>
      <c r="G9926" s="18">
        <v>7.1061062916626498E+49</v>
      </c>
      <c r="H9926" s="19">
        <f t="shared" si="310"/>
        <v>0.22162297716647339</v>
      </c>
      <c r="I9926">
        <v>29281.699139</v>
      </c>
      <c r="J9926" s="19">
        <f t="shared" si="311"/>
        <v>0.26857647020261238</v>
      </c>
      <c r="K9926">
        <v>9925</v>
      </c>
      <c r="P9926" s="18"/>
    </row>
    <row r="9927" spans="1:16" x14ac:dyDescent="0.25">
      <c r="A9927" s="15" t="s">
        <v>1075</v>
      </c>
      <c r="B9927">
        <v>9.8040000000000002E-3</v>
      </c>
      <c r="C9927">
        <v>1</v>
      </c>
      <c r="D9927">
        <v>1</v>
      </c>
      <c r="E9927">
        <v>0.2</v>
      </c>
      <c r="F9927">
        <v>0.133333333</v>
      </c>
      <c r="G9927" s="18">
        <v>7.1255265270549595E+49</v>
      </c>
      <c r="H9927" s="19">
        <f t="shared" si="310"/>
        <v>0.22222864927553926</v>
      </c>
      <c r="I9927">
        <v>29264.766175000001</v>
      </c>
      <c r="J9927" s="19">
        <f t="shared" si="311"/>
        <v>0.26842115832403596</v>
      </c>
      <c r="K9927">
        <v>9926</v>
      </c>
      <c r="P9927" s="18"/>
    </row>
    <row r="9928" spans="1:16" x14ac:dyDescent="0.25">
      <c r="A9928" s="15" t="s">
        <v>4329</v>
      </c>
      <c r="B9928">
        <v>8.9289999999999994E-3</v>
      </c>
      <c r="C9928">
        <v>1</v>
      </c>
      <c r="D9928">
        <v>1</v>
      </c>
      <c r="E9928">
        <v>0.3</v>
      </c>
      <c r="F9928">
        <v>0.16666666699999999</v>
      </c>
      <c r="G9928" s="18">
        <v>7.0639324845453195E+49</v>
      </c>
      <c r="H9928" s="19">
        <f t="shared" si="310"/>
        <v>0.22030767391766701</v>
      </c>
      <c r="I9928">
        <v>29213.328157</v>
      </c>
      <c r="J9928" s="19">
        <f t="shared" si="311"/>
        <v>0.26794936052148771</v>
      </c>
      <c r="K9928">
        <v>9927</v>
      </c>
      <c r="P9928" s="18"/>
    </row>
    <row r="9929" spans="1:16" x14ac:dyDescent="0.25">
      <c r="A9929" s="15" t="s">
        <v>2346</v>
      </c>
      <c r="B9929">
        <v>3.2608999999999999E-2</v>
      </c>
      <c r="C9929">
        <v>0.97282599999999997</v>
      </c>
      <c r="D9929">
        <v>1</v>
      </c>
      <c r="E9929">
        <v>0.3</v>
      </c>
      <c r="F9929">
        <v>0</v>
      </c>
      <c r="G9929" s="18">
        <v>4.4278789213164503E+48</v>
      </c>
      <c r="H9929" s="19">
        <f t="shared" si="310"/>
        <v>1.3809527592152305E-2</v>
      </c>
      <c r="I9929">
        <v>29205.534973999998</v>
      </c>
      <c r="J9929" s="19">
        <f t="shared" si="311"/>
        <v>0.26787788018928949</v>
      </c>
      <c r="K9929">
        <v>9928</v>
      </c>
      <c r="P9929" s="18"/>
    </row>
    <row r="9930" spans="1:16" x14ac:dyDescent="0.25">
      <c r="A9930" s="15" t="s">
        <v>3736</v>
      </c>
      <c r="B9930">
        <v>6.2179999999999996E-3</v>
      </c>
      <c r="C9930">
        <v>0.99585500000000005</v>
      </c>
      <c r="D9930">
        <v>1</v>
      </c>
      <c r="E9930">
        <v>0.66666666699999999</v>
      </c>
      <c r="F9930">
        <v>0.8</v>
      </c>
      <c r="G9930" s="18">
        <v>6.81245946231363E+49</v>
      </c>
      <c r="H9930" s="19">
        <f t="shared" si="310"/>
        <v>0.21246481348516455</v>
      </c>
      <c r="I9930">
        <v>29107.020328999999</v>
      </c>
      <c r="J9930" s="19">
        <f t="shared" si="311"/>
        <v>0.266974287966319</v>
      </c>
      <c r="K9930">
        <v>9929</v>
      </c>
      <c r="P9930" s="18"/>
    </row>
    <row r="9931" spans="1:16" x14ac:dyDescent="0.25">
      <c r="A9931" s="15" t="s">
        <v>9089</v>
      </c>
      <c r="B9931">
        <v>5.9350000000000002E-3</v>
      </c>
      <c r="C9931">
        <v>1</v>
      </c>
      <c r="D9931">
        <v>0.99703299999999995</v>
      </c>
      <c r="E9931">
        <v>0.76666666699999997</v>
      </c>
      <c r="F9931">
        <v>0.76666666699999997</v>
      </c>
      <c r="G9931" s="18">
        <v>6.7402076163896998E+49</v>
      </c>
      <c r="H9931" s="19">
        <f t="shared" si="310"/>
        <v>0.21021144595276192</v>
      </c>
      <c r="I9931">
        <v>28926.140221000001</v>
      </c>
      <c r="J9931" s="19">
        <f t="shared" si="311"/>
        <v>0.26531522642395777</v>
      </c>
      <c r="K9931">
        <v>9930</v>
      </c>
      <c r="P9931" s="18"/>
    </row>
    <row r="9932" spans="1:16" x14ac:dyDescent="0.25">
      <c r="A9932" s="15" t="s">
        <v>5346</v>
      </c>
      <c r="B9932">
        <v>1.0989000000000001E-2</v>
      </c>
      <c r="C9932">
        <v>1</v>
      </c>
      <c r="D9932">
        <v>1</v>
      </c>
      <c r="E9932">
        <v>0.2</v>
      </c>
      <c r="F9932">
        <v>3.3333333E-2</v>
      </c>
      <c r="G9932" s="18">
        <v>7.0671604842658203E+49</v>
      </c>
      <c r="H9932" s="19">
        <f t="shared" si="310"/>
        <v>0.2204083477436678</v>
      </c>
      <c r="I9932">
        <v>28915.447237</v>
      </c>
      <c r="J9932" s="19">
        <f t="shared" si="311"/>
        <v>0.26521714864899598</v>
      </c>
      <c r="K9932">
        <v>9931</v>
      </c>
      <c r="P9932" s="18"/>
    </row>
    <row r="9933" spans="1:16" x14ac:dyDescent="0.25">
      <c r="A9933" s="15" t="s">
        <v>476</v>
      </c>
      <c r="B9933">
        <v>7.143E-3</v>
      </c>
      <c r="C9933">
        <v>0.99642900000000001</v>
      </c>
      <c r="D9933">
        <v>1</v>
      </c>
      <c r="E9933">
        <v>0.366666667</v>
      </c>
      <c r="F9933">
        <v>0.43333333299999999</v>
      </c>
      <c r="G9933" s="18">
        <v>6.8387496653443003E+49</v>
      </c>
      <c r="H9933" s="19">
        <f t="shared" si="310"/>
        <v>0.21328474395437302</v>
      </c>
      <c r="I9933">
        <v>28797.197221999999</v>
      </c>
      <c r="J9933" s="19">
        <f t="shared" si="311"/>
        <v>0.26413254042734374</v>
      </c>
      <c r="K9933">
        <v>9932</v>
      </c>
      <c r="P9933" s="18"/>
    </row>
    <row r="9934" spans="1:16" x14ac:dyDescent="0.25">
      <c r="A9934" s="15" t="s">
        <v>4252</v>
      </c>
      <c r="B9934">
        <v>8.8109999999999994E-3</v>
      </c>
      <c r="C9934">
        <v>0.99559500000000001</v>
      </c>
      <c r="D9934">
        <v>1</v>
      </c>
      <c r="E9934">
        <v>0.26666666700000002</v>
      </c>
      <c r="F9934">
        <v>0.133333333</v>
      </c>
      <c r="G9934" s="18">
        <v>6.9487715171449001E+49</v>
      </c>
      <c r="H9934" s="19">
        <f t="shared" si="310"/>
        <v>0.21671607038668739</v>
      </c>
      <c r="I9934">
        <v>28782.255202</v>
      </c>
      <c r="J9934" s="19">
        <f t="shared" si="311"/>
        <v>0.26399548980844878</v>
      </c>
      <c r="K9934">
        <v>9933</v>
      </c>
      <c r="P9934" s="18"/>
    </row>
    <row r="9935" spans="1:16" x14ac:dyDescent="0.25">
      <c r="A9935" s="15" t="s">
        <v>5315</v>
      </c>
      <c r="B9935">
        <v>0.01</v>
      </c>
      <c r="C9935">
        <v>1</v>
      </c>
      <c r="D9935">
        <v>1</v>
      </c>
      <c r="E9935">
        <v>0.33333333300000001</v>
      </c>
      <c r="F9935">
        <v>3.3333333E-2</v>
      </c>
      <c r="G9935" s="18">
        <v>6.9786447868841602E+49</v>
      </c>
      <c r="H9935" s="19">
        <f t="shared" si="310"/>
        <v>0.21764774839790427</v>
      </c>
      <c r="I9935">
        <v>28725.444886000001</v>
      </c>
      <c r="J9935" s="19">
        <f t="shared" si="311"/>
        <v>0.26347441642162289</v>
      </c>
      <c r="K9935">
        <v>9934</v>
      </c>
      <c r="P9935" s="18"/>
    </row>
    <row r="9936" spans="1:16" x14ac:dyDescent="0.25">
      <c r="A9936" s="15" t="s">
        <v>8817</v>
      </c>
      <c r="B9936">
        <v>3.2258000000000002E-2</v>
      </c>
      <c r="C9936">
        <v>1</v>
      </c>
      <c r="D9936">
        <v>1</v>
      </c>
      <c r="E9936">
        <v>0.133333333</v>
      </c>
      <c r="F9936">
        <v>0</v>
      </c>
      <c r="G9936" s="18">
        <v>4.3381924264343803E+48</v>
      </c>
      <c r="H9936" s="19">
        <f t="shared" si="310"/>
        <v>1.3529816211663801E-2</v>
      </c>
      <c r="I9936">
        <v>28695.410415999999</v>
      </c>
      <c r="J9936" s="19">
        <f t="shared" si="311"/>
        <v>0.26319893541559541</v>
      </c>
      <c r="K9936">
        <v>9935</v>
      </c>
      <c r="P9936" s="18"/>
    </row>
    <row r="9937" spans="1:16" x14ac:dyDescent="0.25">
      <c r="A9937" s="15" t="s">
        <v>8013</v>
      </c>
      <c r="B9937">
        <v>9.2589999999999999E-3</v>
      </c>
      <c r="C9937">
        <v>1</v>
      </c>
      <c r="D9937">
        <v>1</v>
      </c>
      <c r="E9937">
        <v>0.3</v>
      </c>
      <c r="F9937">
        <v>6.6666666999999999E-2</v>
      </c>
      <c r="G9937" s="18">
        <v>6.9417906881087601E+49</v>
      </c>
      <c r="H9937" s="19">
        <f t="shared" si="310"/>
        <v>0.21649835451662017</v>
      </c>
      <c r="I9937">
        <v>28689.855648000001</v>
      </c>
      <c r="J9937" s="19">
        <f t="shared" si="311"/>
        <v>0.26314798618702939</v>
      </c>
      <c r="K9937">
        <v>9936</v>
      </c>
      <c r="P9937" s="18"/>
    </row>
    <row r="9938" spans="1:16" x14ac:dyDescent="0.25">
      <c r="A9938" s="15" t="s">
        <v>7277</v>
      </c>
      <c r="B9938">
        <v>6.4939999999999998E-3</v>
      </c>
      <c r="C9938">
        <v>1</v>
      </c>
      <c r="D9938">
        <v>1</v>
      </c>
      <c r="E9938">
        <v>0.46666666699999998</v>
      </c>
      <c r="F9938">
        <v>0.5</v>
      </c>
      <c r="G9938" s="18">
        <v>6.7333182032854502E+49</v>
      </c>
      <c r="H9938" s="19">
        <f t="shared" si="310"/>
        <v>0.20999658113362954</v>
      </c>
      <c r="I9938">
        <v>28608.903085000002</v>
      </c>
      <c r="J9938" s="19">
        <f t="shared" si="311"/>
        <v>0.26240547621446303</v>
      </c>
      <c r="K9938">
        <v>9937</v>
      </c>
      <c r="P9938" s="18"/>
    </row>
    <row r="9939" spans="1:16" x14ac:dyDescent="0.25">
      <c r="A9939" s="15" t="s">
        <v>7235</v>
      </c>
      <c r="B9939">
        <v>6.4520000000000003E-3</v>
      </c>
      <c r="C9939">
        <v>0.995699</v>
      </c>
      <c r="D9939">
        <v>1</v>
      </c>
      <c r="E9939">
        <v>0.43333333299999999</v>
      </c>
      <c r="F9939">
        <v>0.53333333299999997</v>
      </c>
      <c r="G9939" s="18">
        <v>6.7085524177715604E+49</v>
      </c>
      <c r="H9939" s="19">
        <f t="shared" si="310"/>
        <v>0.20922419371185763</v>
      </c>
      <c r="I9939">
        <v>28516.373811000001</v>
      </c>
      <c r="J9939" s="19">
        <f t="shared" si="311"/>
        <v>0.26155678278026845</v>
      </c>
      <c r="K9939">
        <v>9938</v>
      </c>
      <c r="P9939" s="18"/>
    </row>
    <row r="9940" spans="1:16" x14ac:dyDescent="0.25">
      <c r="A9940" s="15" t="s">
        <v>4655</v>
      </c>
      <c r="B9940">
        <v>2.9125999999999999E-2</v>
      </c>
      <c r="C9940">
        <v>0.99029100000000003</v>
      </c>
      <c r="D9940">
        <v>0.99514599999999998</v>
      </c>
      <c r="E9940">
        <v>0.3</v>
      </c>
      <c r="F9940">
        <v>0</v>
      </c>
      <c r="G9940" s="18">
        <v>4.2910767780718397E+48</v>
      </c>
      <c r="H9940" s="19">
        <f t="shared" si="310"/>
        <v>1.3382873429883488E-2</v>
      </c>
      <c r="I9940">
        <v>28514.5586</v>
      </c>
      <c r="J9940" s="19">
        <f t="shared" si="311"/>
        <v>0.26154013337202414</v>
      </c>
      <c r="K9940">
        <v>9939</v>
      </c>
      <c r="P9940" s="18"/>
    </row>
    <row r="9941" spans="1:16" x14ac:dyDescent="0.25">
      <c r="A9941" s="15" t="s">
        <v>8008</v>
      </c>
      <c r="B9941">
        <v>5.1549999999999999E-3</v>
      </c>
      <c r="C9941">
        <v>0.99587599999999998</v>
      </c>
      <c r="D9941">
        <v>1</v>
      </c>
      <c r="E9941">
        <v>0.9</v>
      </c>
      <c r="F9941">
        <v>0.96666666700000003</v>
      </c>
      <c r="G9941" s="18">
        <v>6.5386762891216796E+49</v>
      </c>
      <c r="H9941" s="19">
        <f t="shared" si="310"/>
        <v>0.20392615117834345</v>
      </c>
      <c r="I9941">
        <v>28449.468144999999</v>
      </c>
      <c r="J9941" s="19">
        <f t="shared" si="311"/>
        <v>0.26094311321397945</v>
      </c>
      <c r="K9941">
        <v>9940</v>
      </c>
      <c r="P9941" s="18"/>
    </row>
    <row r="9942" spans="1:16" x14ac:dyDescent="0.25">
      <c r="A9942" s="15" t="s">
        <v>7344</v>
      </c>
      <c r="B9942">
        <v>6.8259999999999996E-3</v>
      </c>
      <c r="C9942">
        <v>0.996587</v>
      </c>
      <c r="D9942">
        <v>1</v>
      </c>
      <c r="E9942">
        <v>0.366666667</v>
      </c>
      <c r="F9942">
        <v>0.4</v>
      </c>
      <c r="G9942" s="18">
        <v>6.7289676781236205E+49</v>
      </c>
      <c r="H9942" s="19">
        <f t="shared" si="310"/>
        <v>0.20986089834209382</v>
      </c>
      <c r="I9942">
        <v>28446.488387000001</v>
      </c>
      <c r="J9942" s="19">
        <f t="shared" si="311"/>
        <v>0.26091578239270785</v>
      </c>
      <c r="K9942">
        <v>9941</v>
      </c>
      <c r="P9942" s="18"/>
    </row>
    <row r="9943" spans="1:16" x14ac:dyDescent="0.25">
      <c r="A9943" s="15" t="s">
        <v>7976</v>
      </c>
      <c r="B9943">
        <v>6.3489999999999996E-3</v>
      </c>
      <c r="C9943">
        <v>0.99682499999999996</v>
      </c>
      <c r="D9943">
        <v>1</v>
      </c>
      <c r="E9943">
        <v>0.46666666699999998</v>
      </c>
      <c r="F9943">
        <v>0.5</v>
      </c>
      <c r="G9943" s="18">
        <v>6.6808218925914297E+49</v>
      </c>
      <c r="H9943" s="19">
        <f t="shared" si="310"/>
        <v>0.20835934293471389</v>
      </c>
      <c r="I9943">
        <v>28437.013951000001</v>
      </c>
      <c r="J9943" s="19">
        <f t="shared" si="311"/>
        <v>0.26082888133666043</v>
      </c>
      <c r="K9943">
        <v>9942</v>
      </c>
      <c r="P9943" s="18"/>
    </row>
    <row r="9944" spans="1:16" x14ac:dyDescent="0.25">
      <c r="A9944" s="15" t="s">
        <v>4585</v>
      </c>
      <c r="B9944">
        <v>1</v>
      </c>
      <c r="C9944">
        <v>5.0400000000000002E-3</v>
      </c>
      <c r="D9944">
        <v>0.99899199999999999</v>
      </c>
      <c r="E9944">
        <v>0.93333333299999999</v>
      </c>
      <c r="F9944">
        <v>0.93333333299999999</v>
      </c>
      <c r="G9944" s="18">
        <v>6.5010888668827901E+49</v>
      </c>
      <c r="H9944" s="19">
        <f t="shared" si="310"/>
        <v>0.20275388663870805</v>
      </c>
      <c r="I9944">
        <v>28346.902625999999</v>
      </c>
      <c r="J9944" s="19">
        <f t="shared" si="311"/>
        <v>0.26000236572092056</v>
      </c>
      <c r="K9944">
        <v>9943</v>
      </c>
      <c r="P9944" s="18"/>
    </row>
    <row r="9945" spans="1:16" x14ac:dyDescent="0.25">
      <c r="A9945" s="15" t="s">
        <v>5262</v>
      </c>
      <c r="B9945">
        <v>6.1069999999999996E-3</v>
      </c>
      <c r="C9945">
        <v>0.99694700000000003</v>
      </c>
      <c r="D9945">
        <v>1</v>
      </c>
      <c r="E9945">
        <v>0.46666666699999998</v>
      </c>
      <c r="F9945">
        <v>0.56666666700000001</v>
      </c>
      <c r="G9945" s="18">
        <v>6.6293043391024402E+49</v>
      </c>
      <c r="H9945" s="19">
        <f t="shared" si="310"/>
        <v>0.20675262990342155</v>
      </c>
      <c r="I9945">
        <v>28319.838135000002</v>
      </c>
      <c r="J9945" s="19">
        <f t="shared" si="311"/>
        <v>0.25975412584159852</v>
      </c>
      <c r="K9945">
        <v>9944</v>
      </c>
      <c r="P9945" s="18"/>
    </row>
    <row r="9946" spans="1:16" x14ac:dyDescent="0.25">
      <c r="A9946" s="15" t="s">
        <v>893</v>
      </c>
      <c r="B9946">
        <v>9.5689999999999994E-3</v>
      </c>
      <c r="C9946">
        <v>1</v>
      </c>
      <c r="D9946">
        <v>1</v>
      </c>
      <c r="E9946">
        <v>0.233333333</v>
      </c>
      <c r="F9946">
        <v>3.3333333E-2</v>
      </c>
      <c r="G9946" s="18">
        <v>6.8095289115478098E+49</v>
      </c>
      <c r="H9946" s="19">
        <f t="shared" si="310"/>
        <v>0.21237341640231758</v>
      </c>
      <c r="I9946">
        <v>28155.453871999998</v>
      </c>
      <c r="J9946" s="19">
        <f t="shared" si="311"/>
        <v>0.25824636685180014</v>
      </c>
      <c r="K9946">
        <v>9945</v>
      </c>
      <c r="P9946" s="18"/>
    </row>
    <row r="9947" spans="1:16" x14ac:dyDescent="0.25">
      <c r="A9947" s="15" t="s">
        <v>3622</v>
      </c>
      <c r="B9947">
        <v>6.1539999999999997E-3</v>
      </c>
      <c r="C9947">
        <v>1</v>
      </c>
      <c r="D9947">
        <v>0.996923</v>
      </c>
      <c r="E9947">
        <v>0.43333333299999999</v>
      </c>
      <c r="F9947">
        <v>0.46666666699999998</v>
      </c>
      <c r="G9947" s="18">
        <v>6.5886350982706598E+49</v>
      </c>
      <c r="H9947" s="19">
        <f t="shared" si="310"/>
        <v>0.20548425058818187</v>
      </c>
      <c r="I9947">
        <v>28112.996836999999</v>
      </c>
      <c r="J9947" s="19">
        <f t="shared" si="311"/>
        <v>0.25785694407474619</v>
      </c>
      <c r="K9947">
        <v>9946</v>
      </c>
      <c r="P9947" s="18"/>
    </row>
    <row r="9948" spans="1:16" x14ac:dyDescent="0.25">
      <c r="A9948" s="15" t="s">
        <v>509</v>
      </c>
      <c r="B9948">
        <v>4.9500000000000004E-3</v>
      </c>
      <c r="C9948">
        <v>1</v>
      </c>
      <c r="D9948">
        <v>1</v>
      </c>
      <c r="E9948">
        <v>0.83333333300000001</v>
      </c>
      <c r="F9948">
        <v>0.9</v>
      </c>
      <c r="G9948" s="18">
        <v>6.43731205231037E+49</v>
      </c>
      <c r="H9948" s="19">
        <f t="shared" si="310"/>
        <v>0.20076483568174203</v>
      </c>
      <c r="I9948">
        <v>28099.818405999999</v>
      </c>
      <c r="J9948" s="19">
        <f t="shared" si="311"/>
        <v>0.25773606937878035</v>
      </c>
      <c r="K9948">
        <v>9947</v>
      </c>
      <c r="P9948" s="18"/>
    </row>
    <row r="9949" spans="1:16" x14ac:dyDescent="0.25">
      <c r="A9949" s="15" t="s">
        <v>6428</v>
      </c>
      <c r="B9949">
        <v>5.6930000000000001E-3</v>
      </c>
      <c r="C9949">
        <v>1</v>
      </c>
      <c r="D9949">
        <v>0.99810200000000004</v>
      </c>
      <c r="E9949">
        <v>0.56666666700000001</v>
      </c>
      <c r="F9949">
        <v>0.56666666700000001</v>
      </c>
      <c r="G9949" s="18">
        <v>6.5326593232565702E+49</v>
      </c>
      <c r="H9949" s="19">
        <f t="shared" si="310"/>
        <v>0.20373849596551624</v>
      </c>
      <c r="I9949">
        <v>28082.897926000001</v>
      </c>
      <c r="J9949" s="19">
        <f t="shared" si="311"/>
        <v>0.2575808720054667</v>
      </c>
      <c r="K9949">
        <v>9948</v>
      </c>
      <c r="P9949" s="18"/>
    </row>
    <row r="9950" spans="1:16" x14ac:dyDescent="0.25">
      <c r="A9950" s="15" t="s">
        <v>5347</v>
      </c>
      <c r="B9950">
        <v>5.3099999999999996E-3</v>
      </c>
      <c r="C9950">
        <v>0.99822999999999995</v>
      </c>
      <c r="D9950">
        <v>1</v>
      </c>
      <c r="E9950">
        <v>0.66666666699999999</v>
      </c>
      <c r="F9950">
        <v>0.73333333300000003</v>
      </c>
      <c r="G9950" s="18">
        <v>6.4827533895989497E+49</v>
      </c>
      <c r="H9950" s="19">
        <f t="shared" si="310"/>
        <v>0.20218204561964245</v>
      </c>
      <c r="I9950">
        <v>28078.99036</v>
      </c>
      <c r="J9950" s="19">
        <f t="shared" si="311"/>
        <v>0.25754503117948246</v>
      </c>
      <c r="K9950">
        <v>9949</v>
      </c>
      <c r="P9950" s="18"/>
    </row>
    <row r="9951" spans="1:16" x14ac:dyDescent="0.25">
      <c r="A9951" s="15" t="s">
        <v>4034</v>
      </c>
      <c r="B9951">
        <v>6.3290000000000004E-3</v>
      </c>
      <c r="C9951">
        <v>0.99789000000000005</v>
      </c>
      <c r="D9951">
        <v>1</v>
      </c>
      <c r="E9951">
        <v>0.366666667</v>
      </c>
      <c r="F9951">
        <v>0.43333333299999999</v>
      </c>
      <c r="G9951" s="18">
        <v>6.5964180453763704E+49</v>
      </c>
      <c r="H9951" s="19">
        <f t="shared" si="310"/>
        <v>0.20572698266083894</v>
      </c>
      <c r="I9951">
        <v>28070.306334000001</v>
      </c>
      <c r="J9951" s="19">
        <f t="shared" si="311"/>
        <v>0.25746537989151735</v>
      </c>
      <c r="K9951">
        <v>9950</v>
      </c>
      <c r="P9951" s="18"/>
    </row>
    <row r="9952" spans="1:16" x14ac:dyDescent="0.25">
      <c r="A9952" s="15" t="s">
        <v>10019</v>
      </c>
      <c r="B9952">
        <v>8.097E-3</v>
      </c>
      <c r="C9952">
        <v>1</v>
      </c>
      <c r="D9952">
        <v>1</v>
      </c>
      <c r="E9952">
        <v>0.26666666700000002</v>
      </c>
      <c r="F9952">
        <v>0.133333333</v>
      </c>
      <c r="G9952" s="18">
        <v>6.7853182216512303E+49</v>
      </c>
      <c r="H9952" s="19">
        <f t="shared" si="310"/>
        <v>0.21161834112566016</v>
      </c>
      <c r="I9952">
        <v>28008.625297999999</v>
      </c>
      <c r="J9952" s="19">
        <f t="shared" si="311"/>
        <v>0.25689963147477823</v>
      </c>
      <c r="K9952">
        <v>9951</v>
      </c>
      <c r="P9952" s="18"/>
    </row>
    <row r="9953" spans="1:16" x14ac:dyDescent="0.25">
      <c r="A9953" s="15" t="s">
        <v>8010</v>
      </c>
      <c r="B9953">
        <v>5.3290000000000004E-3</v>
      </c>
      <c r="C9953">
        <v>1</v>
      </c>
      <c r="D9953">
        <v>0.998224</v>
      </c>
      <c r="E9953">
        <v>0.5</v>
      </c>
      <c r="F9953">
        <v>0.6</v>
      </c>
      <c r="G9953" s="18">
        <v>6.3903144237239001E+49</v>
      </c>
      <c r="H9953" s="19">
        <f t="shared" si="310"/>
        <v>0.19929908862708315</v>
      </c>
      <c r="I9953">
        <v>27634.724216999999</v>
      </c>
      <c r="J9953" s="19">
        <f t="shared" si="311"/>
        <v>0.25347015041689214</v>
      </c>
      <c r="K9953">
        <v>9952</v>
      </c>
      <c r="P9953" s="18"/>
    </row>
    <row r="9954" spans="1:16" x14ac:dyDescent="0.25">
      <c r="A9954" s="15" t="s">
        <v>3493</v>
      </c>
      <c r="B9954">
        <v>6.4099999999999999E-3</v>
      </c>
      <c r="C9954">
        <v>1</v>
      </c>
      <c r="D9954">
        <v>1</v>
      </c>
      <c r="E9954">
        <v>0.33333333300000001</v>
      </c>
      <c r="F9954">
        <v>0.233333333</v>
      </c>
      <c r="G9954" s="18">
        <v>6.3742651161980604E+49</v>
      </c>
      <c r="H9954" s="19">
        <f t="shared" si="310"/>
        <v>0.1987985479414604</v>
      </c>
      <c r="I9954">
        <v>27530.659158999999</v>
      </c>
      <c r="J9954" s="19">
        <f t="shared" si="311"/>
        <v>0.25251564891011841</v>
      </c>
      <c r="K9954">
        <v>9953</v>
      </c>
      <c r="P9954" s="18"/>
    </row>
    <row r="9955" spans="1:16" x14ac:dyDescent="0.25">
      <c r="A9955" s="15" t="s">
        <v>5632</v>
      </c>
      <c r="B9955">
        <v>6.803E-3</v>
      </c>
      <c r="C9955">
        <v>1</v>
      </c>
      <c r="D9955">
        <v>1</v>
      </c>
      <c r="E9955">
        <v>0.33333333300000001</v>
      </c>
      <c r="F9955">
        <v>0.133333333</v>
      </c>
      <c r="G9955" s="18">
        <v>6.4822574521425996E+49</v>
      </c>
      <c r="H9955" s="19">
        <f t="shared" si="310"/>
        <v>0.20216657848038874</v>
      </c>
      <c r="I9955">
        <v>27421.558593999998</v>
      </c>
      <c r="J9955" s="19">
        <f t="shared" si="311"/>
        <v>0.25151496092047287</v>
      </c>
      <c r="K9955">
        <v>9954</v>
      </c>
      <c r="P9955" s="18"/>
    </row>
    <row r="9956" spans="1:16" x14ac:dyDescent="0.25">
      <c r="A9956" s="15" t="s">
        <v>7914</v>
      </c>
      <c r="B9956">
        <v>8.2640000000000005E-3</v>
      </c>
      <c r="C9956">
        <v>0.99586799999999998</v>
      </c>
      <c r="D9956">
        <v>1</v>
      </c>
      <c r="E9956">
        <v>0.233333333</v>
      </c>
      <c r="F9956">
        <v>3.3333333E-2</v>
      </c>
      <c r="G9956" s="18">
        <v>6.5049684704484697E+49</v>
      </c>
      <c r="H9956" s="19">
        <f t="shared" si="310"/>
        <v>0.20287488247766144</v>
      </c>
      <c r="I9956">
        <v>27204.304888999999</v>
      </c>
      <c r="J9956" s="19">
        <f t="shared" si="311"/>
        <v>0.24952227487618439</v>
      </c>
      <c r="K9956">
        <v>9955</v>
      </c>
      <c r="P9956" s="18"/>
    </row>
    <row r="9957" spans="1:16" x14ac:dyDescent="0.25">
      <c r="A9957" s="15" t="s">
        <v>3614</v>
      </c>
      <c r="B9957">
        <v>4.751E-3</v>
      </c>
      <c r="C9957">
        <v>0.99762499999999998</v>
      </c>
      <c r="D9957">
        <v>0.99881200000000003</v>
      </c>
      <c r="E9957">
        <v>0.53333333299999997</v>
      </c>
      <c r="F9957">
        <v>0.73333333300000003</v>
      </c>
      <c r="G9957" s="18">
        <v>6.2214576724524101E+49</v>
      </c>
      <c r="H9957" s="19">
        <f t="shared" si="310"/>
        <v>0.19403283811020686</v>
      </c>
      <c r="I9957">
        <v>27199.371003</v>
      </c>
      <c r="J9957" s="19">
        <f t="shared" si="311"/>
        <v>0.24947702047752496</v>
      </c>
      <c r="K9957">
        <v>9956</v>
      </c>
      <c r="P9957" s="18"/>
    </row>
    <row r="9958" spans="1:16" x14ac:dyDescent="0.25">
      <c r="A9958" s="15" t="s">
        <v>532</v>
      </c>
      <c r="B9958">
        <v>5.2490000000000002E-3</v>
      </c>
      <c r="C9958">
        <v>0.99737500000000001</v>
      </c>
      <c r="D9958">
        <v>1</v>
      </c>
      <c r="E9958">
        <v>0.43333333299999999</v>
      </c>
      <c r="F9958">
        <v>0.43333333299999999</v>
      </c>
      <c r="G9958" s="18">
        <v>6.2659000289044402E+49</v>
      </c>
      <c r="H9958" s="19">
        <f t="shared" si="310"/>
        <v>0.19541889215231265</v>
      </c>
      <c r="I9958">
        <v>27107.736650999999</v>
      </c>
      <c r="J9958" s="19">
        <f t="shared" si="311"/>
        <v>0.2486365354123436</v>
      </c>
      <c r="K9958">
        <v>9957</v>
      </c>
      <c r="P9958" s="18"/>
    </row>
    <row r="9959" spans="1:16" x14ac:dyDescent="0.25">
      <c r="A9959" s="15" t="s">
        <v>7754</v>
      </c>
      <c r="B9959">
        <v>2.5000000000000001E-2</v>
      </c>
      <c r="C9959">
        <v>1</v>
      </c>
      <c r="D9959">
        <v>1</v>
      </c>
      <c r="E9959">
        <v>0.16666666699999999</v>
      </c>
      <c r="F9959">
        <v>0</v>
      </c>
      <c r="G9959" s="18">
        <v>4.0045935331273401E+48</v>
      </c>
      <c r="H9959" s="19">
        <f t="shared" si="310"/>
        <v>1.248939862037488E-2</v>
      </c>
      <c r="I9959">
        <v>27091.49727</v>
      </c>
      <c r="J9959" s="19">
        <f t="shared" si="311"/>
        <v>0.24848758518897879</v>
      </c>
      <c r="K9959">
        <v>9958</v>
      </c>
      <c r="P9959" s="18"/>
    </row>
    <row r="9960" spans="1:16" x14ac:dyDescent="0.25">
      <c r="A9960" s="15" t="s">
        <v>2264</v>
      </c>
      <c r="B9960">
        <v>4.444E-3</v>
      </c>
      <c r="C9960">
        <v>0.99777800000000005</v>
      </c>
      <c r="D9960">
        <v>1</v>
      </c>
      <c r="E9960">
        <v>0.63333333300000005</v>
      </c>
      <c r="F9960">
        <v>0.66666666699999999</v>
      </c>
      <c r="G9960" s="18">
        <v>6.1148971024037002E+49</v>
      </c>
      <c r="H9960" s="19">
        <f t="shared" si="310"/>
        <v>0.19070946102950376</v>
      </c>
      <c r="I9960">
        <v>26901.331881999999</v>
      </c>
      <c r="J9960" s="19">
        <f t="shared" si="311"/>
        <v>0.24674335755992957</v>
      </c>
      <c r="K9960">
        <v>9959</v>
      </c>
      <c r="P9960" s="18"/>
    </row>
    <row r="9961" spans="1:16" x14ac:dyDescent="0.25">
      <c r="A9961" s="15" t="s">
        <v>2832</v>
      </c>
      <c r="B9961">
        <v>4.3200000000000001E-3</v>
      </c>
      <c r="C9961">
        <v>0.99892000000000003</v>
      </c>
      <c r="D9961">
        <v>0.99783999999999995</v>
      </c>
      <c r="E9961">
        <v>0.53333333299999997</v>
      </c>
      <c r="F9961">
        <v>0.93333333299999999</v>
      </c>
      <c r="G9961" s="18">
        <v>6.0928839414917103E+49</v>
      </c>
      <c r="H9961" s="19">
        <f t="shared" si="310"/>
        <v>0.19002292158611214</v>
      </c>
      <c r="I9961">
        <v>26892.622640000001</v>
      </c>
      <c r="J9961" s="19">
        <f t="shared" si="311"/>
        <v>0.24666347498674296</v>
      </c>
      <c r="K9961">
        <v>9960</v>
      </c>
      <c r="P9961" s="18"/>
    </row>
    <row r="9962" spans="1:16" x14ac:dyDescent="0.25">
      <c r="A9962" s="15" t="s">
        <v>4913</v>
      </c>
      <c r="B9962">
        <v>4.2599999999999999E-3</v>
      </c>
      <c r="C9962">
        <v>1</v>
      </c>
      <c r="D9962">
        <v>1</v>
      </c>
      <c r="E9962">
        <v>0.5</v>
      </c>
      <c r="F9962">
        <v>0.76666666699999997</v>
      </c>
      <c r="G9962" s="18">
        <v>6.0234652989538005E+49</v>
      </c>
      <c r="H9962" s="19">
        <f t="shared" si="310"/>
        <v>0.18785791509751554</v>
      </c>
      <c r="I9962">
        <v>26600.875282000001</v>
      </c>
      <c r="J9962" s="19">
        <f t="shared" si="311"/>
        <v>0.24398752113479533</v>
      </c>
      <c r="K9962">
        <v>9961</v>
      </c>
      <c r="P9962" s="18"/>
    </row>
    <row r="9963" spans="1:16" x14ac:dyDescent="0.25">
      <c r="A9963" s="15" t="s">
        <v>7506</v>
      </c>
      <c r="B9963">
        <v>4.0379999999999999E-3</v>
      </c>
      <c r="C9963">
        <v>0.99865400000000004</v>
      </c>
      <c r="D9963">
        <v>1</v>
      </c>
      <c r="E9963">
        <v>0.6</v>
      </c>
      <c r="F9963">
        <v>0.7</v>
      </c>
      <c r="G9963" s="18">
        <v>5.9417705430528596E+49</v>
      </c>
      <c r="H9963" s="19">
        <f t="shared" si="310"/>
        <v>0.1853100450997226</v>
      </c>
      <c r="I9963">
        <v>26372.041568000001</v>
      </c>
      <c r="J9963" s="19">
        <f t="shared" si="311"/>
        <v>0.24188862137909034</v>
      </c>
      <c r="K9963">
        <v>9962</v>
      </c>
      <c r="P9963" s="18"/>
    </row>
    <row r="9964" spans="1:16" x14ac:dyDescent="0.25">
      <c r="A9964" s="15" t="s">
        <v>1084</v>
      </c>
      <c r="B9964">
        <v>3.846E-3</v>
      </c>
      <c r="C9964">
        <v>0.99743599999999999</v>
      </c>
      <c r="D9964">
        <v>1</v>
      </c>
      <c r="E9964">
        <v>0.63333333300000005</v>
      </c>
      <c r="F9964">
        <v>0.76666666699999997</v>
      </c>
      <c r="G9964" s="18">
        <v>5.7941812778831603E+49</v>
      </c>
      <c r="H9964" s="19">
        <f t="shared" si="310"/>
        <v>0.18070707815802384</v>
      </c>
      <c r="I9964">
        <v>26227.040627999999</v>
      </c>
      <c r="J9964" s="19">
        <f t="shared" si="311"/>
        <v>0.24055864935607368</v>
      </c>
      <c r="K9964">
        <v>9963</v>
      </c>
      <c r="P9964" s="18"/>
    </row>
    <row r="9965" spans="1:16" x14ac:dyDescent="0.25">
      <c r="A9965" s="15" t="s">
        <v>1952</v>
      </c>
      <c r="B9965">
        <v>1</v>
      </c>
      <c r="C9965">
        <v>6.803E-3</v>
      </c>
      <c r="D9965">
        <v>1</v>
      </c>
      <c r="E9965">
        <v>0.26666666700000002</v>
      </c>
      <c r="F9965">
        <v>3.3333333E-2</v>
      </c>
      <c r="G9965" s="18">
        <v>6.1671530233122401E+49</v>
      </c>
      <c r="H9965" s="19">
        <f t="shared" si="310"/>
        <v>0.19233920202844071</v>
      </c>
      <c r="I9965">
        <v>26206.904588000001</v>
      </c>
      <c r="J9965" s="19">
        <f t="shared" si="311"/>
        <v>0.2403739583474889</v>
      </c>
      <c r="K9965">
        <v>9964</v>
      </c>
      <c r="P9965" s="18"/>
    </row>
    <row r="9966" spans="1:16" x14ac:dyDescent="0.25">
      <c r="A9966" s="15" t="s">
        <v>1546</v>
      </c>
      <c r="B9966">
        <v>3.9950000000000003E-3</v>
      </c>
      <c r="C9966">
        <v>0.99733700000000003</v>
      </c>
      <c r="D9966">
        <v>1</v>
      </c>
      <c r="E9966">
        <v>0.46666666699999998</v>
      </c>
      <c r="F9966">
        <v>0.76666666699999997</v>
      </c>
      <c r="G9966" s="18">
        <v>5.8903214368063797E+49</v>
      </c>
      <c r="H9966" s="19">
        <f t="shared" si="310"/>
        <v>0.18370546677920452</v>
      </c>
      <c r="I9966">
        <v>26160.799305</v>
      </c>
      <c r="J9966" s="19">
        <f t="shared" si="311"/>
        <v>0.23995107325099735</v>
      </c>
      <c r="K9966">
        <v>9965</v>
      </c>
      <c r="P9966" s="18"/>
    </row>
    <row r="9967" spans="1:16" x14ac:dyDescent="0.25">
      <c r="A9967" s="15" t="s">
        <v>3404</v>
      </c>
      <c r="B9967">
        <v>3.7039999999999998E-3</v>
      </c>
      <c r="C9967">
        <v>1</v>
      </c>
      <c r="D9967">
        <v>0.99814800000000004</v>
      </c>
      <c r="E9967">
        <v>0.5</v>
      </c>
      <c r="F9967">
        <v>0.7</v>
      </c>
      <c r="G9967" s="18">
        <v>5.7552644367379104E+49</v>
      </c>
      <c r="H9967" s="19">
        <f t="shared" si="310"/>
        <v>0.1794933521254363</v>
      </c>
      <c r="I9967">
        <v>25738.552371000002</v>
      </c>
      <c r="J9967" s="19">
        <f t="shared" si="311"/>
        <v>0.23607815622697972</v>
      </c>
      <c r="K9967">
        <v>9966</v>
      </c>
      <c r="P9967" s="18"/>
    </row>
    <row r="9968" spans="1:16" x14ac:dyDescent="0.25">
      <c r="A9968" s="15" t="s">
        <v>2573</v>
      </c>
      <c r="B9968">
        <v>3.0270000000000002E-3</v>
      </c>
      <c r="C9968">
        <v>1</v>
      </c>
      <c r="D9968">
        <v>1</v>
      </c>
      <c r="E9968">
        <v>0.96666666700000003</v>
      </c>
      <c r="F9968">
        <v>0.96666666700000003</v>
      </c>
      <c r="G9968" s="18">
        <v>5.5912390308303799E+49</v>
      </c>
      <c r="H9968" s="19">
        <f t="shared" si="310"/>
        <v>0.17437778006724508</v>
      </c>
      <c r="I9968">
        <v>25579.890459999999</v>
      </c>
      <c r="J9968" s="19">
        <f t="shared" si="311"/>
        <v>0.23462288357324132</v>
      </c>
      <c r="K9968">
        <v>9967</v>
      </c>
      <c r="P9968" s="18"/>
    </row>
    <row r="9969" spans="1:16" x14ac:dyDescent="0.25">
      <c r="A9969" s="15" t="s">
        <v>6511</v>
      </c>
      <c r="B9969">
        <v>3.7880000000000001E-3</v>
      </c>
      <c r="C9969">
        <v>1</v>
      </c>
      <c r="D9969">
        <v>1</v>
      </c>
      <c r="E9969">
        <v>0.5</v>
      </c>
      <c r="F9969">
        <v>0.5</v>
      </c>
      <c r="G9969" s="18">
        <v>5.7362407891051098E+49</v>
      </c>
      <c r="H9969" s="19">
        <f t="shared" si="310"/>
        <v>0.17890004866895778</v>
      </c>
      <c r="I9969">
        <v>25578.203323000002</v>
      </c>
      <c r="J9969" s="19">
        <f t="shared" si="311"/>
        <v>0.23460740888039455</v>
      </c>
      <c r="K9969">
        <v>9968</v>
      </c>
      <c r="P9969" s="18"/>
    </row>
    <row r="9970" spans="1:16" x14ac:dyDescent="0.25">
      <c r="A9970" s="15" t="s">
        <v>2508</v>
      </c>
      <c r="B9970">
        <v>4.0819999999999997E-3</v>
      </c>
      <c r="C9970">
        <v>1</v>
      </c>
      <c r="D9970">
        <v>1</v>
      </c>
      <c r="E9970">
        <v>0.366666667</v>
      </c>
      <c r="F9970">
        <v>0.366666667</v>
      </c>
      <c r="G9970" s="18">
        <v>5.7530753986997499E+49</v>
      </c>
      <c r="H9970" s="19">
        <f t="shared" si="310"/>
        <v>0.1794250811051003</v>
      </c>
      <c r="I9970">
        <v>25448.459712</v>
      </c>
      <c r="J9970" s="19">
        <f t="shared" si="311"/>
        <v>0.23341737954130781</v>
      </c>
      <c r="K9970">
        <v>9969</v>
      </c>
      <c r="P9970" s="18"/>
    </row>
    <row r="9971" spans="1:16" x14ac:dyDescent="0.25">
      <c r="A9971" s="15" t="s">
        <v>7806</v>
      </c>
      <c r="B9971">
        <v>3.8170000000000001E-3</v>
      </c>
      <c r="C9971">
        <v>1</v>
      </c>
      <c r="D9971">
        <v>1</v>
      </c>
      <c r="E9971">
        <v>0.4</v>
      </c>
      <c r="F9971">
        <v>0.46666666699999998</v>
      </c>
      <c r="G9971" s="18">
        <v>5.6965981246269303E+49</v>
      </c>
      <c r="H9971" s="19">
        <f t="shared" si="310"/>
        <v>0.17766368588969936</v>
      </c>
      <c r="I9971">
        <v>25369.136792000001</v>
      </c>
      <c r="J9971" s="19">
        <f t="shared" si="311"/>
        <v>0.23268981691734147</v>
      </c>
      <c r="K9971">
        <v>9970</v>
      </c>
      <c r="P9971" s="18"/>
    </row>
    <row r="9972" spans="1:16" x14ac:dyDescent="0.25">
      <c r="A9972" s="15" t="s">
        <v>7320</v>
      </c>
      <c r="B9972">
        <v>5.9880000000000003E-3</v>
      </c>
      <c r="C9972">
        <v>1</v>
      </c>
      <c r="D9972">
        <v>1</v>
      </c>
      <c r="E9972">
        <v>0.2</v>
      </c>
      <c r="F9972">
        <v>3.3333333E-2</v>
      </c>
      <c r="G9972" s="18">
        <v>5.8806203043266702E+49</v>
      </c>
      <c r="H9972" s="19">
        <f t="shared" si="310"/>
        <v>0.18340291095273706</v>
      </c>
      <c r="I9972">
        <v>25257.923704000001</v>
      </c>
      <c r="J9972" s="19">
        <f t="shared" si="311"/>
        <v>0.23166975252580518</v>
      </c>
      <c r="K9972">
        <v>9971</v>
      </c>
      <c r="P9972" s="18"/>
    </row>
    <row r="9973" spans="1:16" x14ac:dyDescent="0.25">
      <c r="A9973" s="15" t="s">
        <v>1214</v>
      </c>
      <c r="B9973">
        <v>3.4090000000000001E-3</v>
      </c>
      <c r="C9973">
        <v>0.99772700000000003</v>
      </c>
      <c r="D9973">
        <v>1</v>
      </c>
      <c r="E9973">
        <v>0.5</v>
      </c>
      <c r="F9973">
        <v>0.6</v>
      </c>
      <c r="G9973" s="18">
        <v>5.58536063479401E+49</v>
      </c>
      <c r="H9973" s="19">
        <f t="shared" si="310"/>
        <v>0.17419444652605215</v>
      </c>
      <c r="I9973">
        <v>25162.116107999998</v>
      </c>
      <c r="J9973" s="19">
        <f t="shared" si="311"/>
        <v>0.23079098979314644</v>
      </c>
      <c r="K9973">
        <v>9972</v>
      </c>
      <c r="P9973" s="18"/>
    </row>
    <row r="9974" spans="1:16" x14ac:dyDescent="0.25">
      <c r="A9974" s="15" t="s">
        <v>5401</v>
      </c>
      <c r="B9974">
        <v>3.0860000000000002E-3</v>
      </c>
      <c r="C9974">
        <v>1</v>
      </c>
      <c r="D9974">
        <v>1</v>
      </c>
      <c r="E9974">
        <v>0.5</v>
      </c>
      <c r="F9974">
        <v>0.93333333299999999</v>
      </c>
      <c r="G9974" s="18">
        <v>5.50129782284452E+49</v>
      </c>
      <c r="H9974" s="19">
        <f t="shared" si="310"/>
        <v>0.17157272235129706</v>
      </c>
      <c r="I9974">
        <v>25063.064763999999</v>
      </c>
      <c r="J9974" s="19">
        <f t="shared" si="311"/>
        <v>0.22988247488033142</v>
      </c>
      <c r="K9974">
        <v>9973</v>
      </c>
      <c r="P9974" s="18"/>
    </row>
    <row r="9975" spans="1:16" x14ac:dyDescent="0.25">
      <c r="A9975" s="15" t="s">
        <v>5973</v>
      </c>
      <c r="B9975">
        <v>3.3839999999999999E-3</v>
      </c>
      <c r="C9975">
        <v>1</v>
      </c>
      <c r="D9975">
        <v>0.99830799999999997</v>
      </c>
      <c r="E9975">
        <v>0.46666666699999998</v>
      </c>
      <c r="F9975">
        <v>0.5</v>
      </c>
      <c r="G9975" s="18">
        <v>5.5299441771163195E+49</v>
      </c>
      <c r="H9975" s="19">
        <f t="shared" si="310"/>
        <v>0.17246613571412986</v>
      </c>
      <c r="I9975">
        <v>24797.752015999999</v>
      </c>
      <c r="J9975" s="19">
        <f t="shared" si="311"/>
        <v>0.22744898353751897</v>
      </c>
      <c r="K9975">
        <v>9974</v>
      </c>
      <c r="P9975" s="18"/>
    </row>
    <row r="9976" spans="1:16" x14ac:dyDescent="0.25">
      <c r="A9976" s="15" t="s">
        <v>8301</v>
      </c>
      <c r="B9976">
        <v>3.2049999999999999E-3</v>
      </c>
      <c r="C9976">
        <v>1</v>
      </c>
      <c r="D9976">
        <v>1</v>
      </c>
      <c r="E9976">
        <v>0.4</v>
      </c>
      <c r="F9976">
        <v>0.53333333299999997</v>
      </c>
      <c r="G9976" s="18">
        <v>5.4279514076458601E+49</v>
      </c>
      <c r="H9976" s="19">
        <f t="shared" si="310"/>
        <v>0.16928521774136923</v>
      </c>
      <c r="I9976">
        <v>24581.524729000001</v>
      </c>
      <c r="J9976" s="19">
        <f t="shared" si="311"/>
        <v>0.22546571196477752</v>
      </c>
      <c r="K9976">
        <v>9975</v>
      </c>
      <c r="P9976" s="18"/>
    </row>
    <row r="9977" spans="1:16" x14ac:dyDescent="0.25">
      <c r="A9977" s="15" t="s">
        <v>8217</v>
      </c>
      <c r="B9977">
        <v>4.2640000000000004E-3</v>
      </c>
      <c r="C9977">
        <v>0.99786799999999998</v>
      </c>
      <c r="D9977">
        <v>1</v>
      </c>
      <c r="E9977">
        <v>0.33333333300000001</v>
      </c>
      <c r="F9977">
        <v>0.1</v>
      </c>
      <c r="G9977" s="18">
        <v>5.5763906510648497E+49</v>
      </c>
      <c r="H9977" s="19">
        <f t="shared" si="310"/>
        <v>0.17391469353368225</v>
      </c>
      <c r="I9977">
        <v>24578.967364</v>
      </c>
      <c r="J9977" s="19">
        <f t="shared" si="311"/>
        <v>0.2254422554002708</v>
      </c>
      <c r="K9977">
        <v>9976</v>
      </c>
      <c r="P9977" s="18"/>
    </row>
    <row r="9978" spans="1:16" x14ac:dyDescent="0.25">
      <c r="A9978" s="15" t="s">
        <v>8271</v>
      </c>
      <c r="B9978">
        <v>4.8780000000000004E-3</v>
      </c>
      <c r="C9978">
        <v>1</v>
      </c>
      <c r="D9978">
        <v>1</v>
      </c>
      <c r="E9978">
        <v>0.233333333</v>
      </c>
      <c r="F9978">
        <v>3.3333333E-2</v>
      </c>
      <c r="G9978" s="18">
        <v>5.5544630184012803E+49</v>
      </c>
      <c r="H9978" s="19">
        <f t="shared" si="310"/>
        <v>0.17323082151803076</v>
      </c>
      <c r="I9978">
        <v>24281.610477999999</v>
      </c>
      <c r="J9978" s="19">
        <f t="shared" si="311"/>
        <v>0.2227148500521996</v>
      </c>
      <c r="K9978">
        <v>9977</v>
      </c>
      <c r="P9978" s="18"/>
    </row>
    <row r="9979" spans="1:16" x14ac:dyDescent="0.25">
      <c r="A9979" s="15" t="s">
        <v>1547</v>
      </c>
      <c r="B9979">
        <v>2.4239999999999999E-3</v>
      </c>
      <c r="C9979">
        <v>1</v>
      </c>
      <c r="D9979">
        <v>1</v>
      </c>
      <c r="E9979">
        <v>0.83333333300000001</v>
      </c>
      <c r="F9979">
        <v>0.9</v>
      </c>
      <c r="G9979" s="18">
        <v>5.1943591366475301E+49</v>
      </c>
      <c r="H9979" s="19">
        <f t="shared" si="310"/>
        <v>0.16200001647686427</v>
      </c>
      <c r="I9979">
        <v>24268.850044999999</v>
      </c>
      <c r="J9979" s="19">
        <f t="shared" si="311"/>
        <v>0.22259780930134943</v>
      </c>
      <c r="K9979">
        <v>9978</v>
      </c>
      <c r="P9979" s="18"/>
    </row>
    <row r="9980" spans="1:16" x14ac:dyDescent="0.25">
      <c r="A9980" s="15" t="s">
        <v>4811</v>
      </c>
      <c r="B9980">
        <v>1.5152000000000001E-2</v>
      </c>
      <c r="C9980">
        <v>1</v>
      </c>
      <c r="D9980">
        <v>1</v>
      </c>
      <c r="E9980">
        <v>0.2</v>
      </c>
      <c r="F9980">
        <v>0</v>
      </c>
      <c r="G9980" s="18">
        <v>3.4653900136067698E+48</v>
      </c>
      <c r="H9980" s="19">
        <f t="shared" si="310"/>
        <v>1.0807747876774344E-2</v>
      </c>
      <c r="I9980">
        <v>24104.024633000001</v>
      </c>
      <c r="J9980" s="19">
        <f t="shared" si="311"/>
        <v>0.22108600402172718</v>
      </c>
      <c r="K9980">
        <v>9979</v>
      </c>
      <c r="P9980" s="18"/>
    </row>
    <row r="9981" spans="1:16" x14ac:dyDescent="0.25">
      <c r="A9981" s="15" t="s">
        <v>7551</v>
      </c>
      <c r="B9981">
        <v>2.2680000000000001E-3</v>
      </c>
      <c r="C9981">
        <v>1</v>
      </c>
      <c r="D9981">
        <v>1</v>
      </c>
      <c r="E9981">
        <v>0.93333333299999999</v>
      </c>
      <c r="F9981">
        <v>0.93333333299999999</v>
      </c>
      <c r="G9981" s="18">
        <v>5.1161380253833604E+49</v>
      </c>
      <c r="H9981" s="19">
        <f t="shared" si="310"/>
        <v>0.15956048140039425</v>
      </c>
      <c r="I9981">
        <v>24079.341128</v>
      </c>
      <c r="J9981" s="19">
        <f t="shared" si="311"/>
        <v>0.22085960293025844</v>
      </c>
      <c r="K9981">
        <v>9980</v>
      </c>
      <c r="P9981" s="18"/>
    </row>
    <row r="9982" spans="1:16" x14ac:dyDescent="0.25">
      <c r="A9982" s="15" t="s">
        <v>8724</v>
      </c>
      <c r="B9982">
        <v>4.1489999999999999E-3</v>
      </c>
      <c r="C9982">
        <v>1</v>
      </c>
      <c r="D9982">
        <v>1</v>
      </c>
      <c r="E9982">
        <v>0.33333333300000001</v>
      </c>
      <c r="F9982">
        <v>3.3333333E-2</v>
      </c>
      <c r="G9982" s="18">
        <v>5.3495440943043299E+49</v>
      </c>
      <c r="H9982" s="19">
        <f t="shared" si="310"/>
        <v>0.16683987545388304</v>
      </c>
      <c r="I9982">
        <v>23730.904451999999</v>
      </c>
      <c r="J9982" s="19">
        <f t="shared" si="311"/>
        <v>0.21766368550466852</v>
      </c>
      <c r="K9982">
        <v>9981</v>
      </c>
      <c r="P9982" s="18"/>
    </row>
    <row r="9983" spans="1:16" x14ac:dyDescent="0.25">
      <c r="A9983" s="15" t="s">
        <v>5196</v>
      </c>
      <c r="B9983">
        <v>1.4706E-2</v>
      </c>
      <c r="C9983">
        <v>1</v>
      </c>
      <c r="D9983">
        <v>1</v>
      </c>
      <c r="E9983">
        <v>0.133333333</v>
      </c>
      <c r="F9983">
        <v>0</v>
      </c>
      <c r="G9983" s="18">
        <v>3.3786377456534202E+48</v>
      </c>
      <c r="H9983" s="19">
        <f t="shared" si="310"/>
        <v>1.0537187669670173E-2</v>
      </c>
      <c r="I9983">
        <v>23638.407595000001</v>
      </c>
      <c r="J9983" s="19">
        <f t="shared" si="311"/>
        <v>0.21681528940442965</v>
      </c>
      <c r="K9983">
        <v>9982</v>
      </c>
      <c r="P9983" s="18"/>
    </row>
    <row r="9984" spans="1:16" x14ac:dyDescent="0.25">
      <c r="A9984" s="15" t="s">
        <v>3575</v>
      </c>
      <c r="B9984">
        <v>3.8310000000000002E-3</v>
      </c>
      <c r="C9984">
        <v>1</v>
      </c>
      <c r="D9984">
        <v>1</v>
      </c>
      <c r="E9984">
        <v>0.26666666700000002</v>
      </c>
      <c r="F9984">
        <v>6.6666666999999999E-2</v>
      </c>
      <c r="G9984" s="18">
        <v>5.2982513671123497E+49</v>
      </c>
      <c r="H9984" s="19">
        <f t="shared" si="310"/>
        <v>0.16524017423345355</v>
      </c>
      <c r="I9984">
        <v>23604.826560000001</v>
      </c>
      <c r="J9984" s="19">
        <f t="shared" si="311"/>
        <v>0.21650727873185097</v>
      </c>
      <c r="K9984">
        <v>9983</v>
      </c>
      <c r="P9984" s="18"/>
    </row>
    <row r="9985" spans="1:16" x14ac:dyDescent="0.25">
      <c r="A9985" s="15" t="s">
        <v>4302</v>
      </c>
      <c r="B9985">
        <v>2.4629999999999999E-3</v>
      </c>
      <c r="C9985">
        <v>1</v>
      </c>
      <c r="D9985">
        <v>1</v>
      </c>
      <c r="E9985">
        <v>0.53333333299999997</v>
      </c>
      <c r="F9985">
        <v>0.56666666700000001</v>
      </c>
      <c r="G9985" s="18">
        <v>5.0709436391663698E+49</v>
      </c>
      <c r="H9985" s="19">
        <f t="shared" si="310"/>
        <v>0.15815097329377159</v>
      </c>
      <c r="I9985">
        <v>23580.634804000001</v>
      </c>
      <c r="J9985" s="19">
        <f t="shared" si="311"/>
        <v>0.21628538804157235</v>
      </c>
      <c r="K9985">
        <v>9984</v>
      </c>
      <c r="P9985" s="18"/>
    </row>
    <row r="9986" spans="1:16" x14ac:dyDescent="0.25">
      <c r="A9986" s="15" t="s">
        <v>9923</v>
      </c>
      <c r="B9986">
        <v>2.183E-3</v>
      </c>
      <c r="C9986">
        <v>1</v>
      </c>
      <c r="D9986">
        <v>0.99890800000000002</v>
      </c>
      <c r="E9986">
        <v>0.5</v>
      </c>
      <c r="F9986">
        <v>0.93333333299999999</v>
      </c>
      <c r="G9986" s="18">
        <v>4.95703917480318E+49</v>
      </c>
      <c r="H9986" s="19">
        <f t="shared" ref="H9986:H10000" si="312">G9986/3.2063942026755E+50</f>
        <v>0.15459855717886764</v>
      </c>
      <c r="I9986">
        <v>23369.667600000001</v>
      </c>
      <c r="J9986" s="19">
        <f t="shared" ref="J9986:J10000" si="313">I9986/109025.556546</f>
        <v>0.21435036279901842</v>
      </c>
      <c r="K9986">
        <v>9985</v>
      </c>
      <c r="P9986" s="18"/>
    </row>
    <row r="9987" spans="1:16" x14ac:dyDescent="0.25">
      <c r="A9987" s="15" t="s">
        <v>5556</v>
      </c>
      <c r="B9987">
        <v>2.1689999999999999E-3</v>
      </c>
      <c r="C9987">
        <v>1</v>
      </c>
      <c r="D9987">
        <v>1</v>
      </c>
      <c r="E9987">
        <v>0.6</v>
      </c>
      <c r="F9987">
        <v>0.66666666699999999</v>
      </c>
      <c r="G9987" s="18">
        <v>4.9249300628177899E+49</v>
      </c>
      <c r="H9987" s="19">
        <f t="shared" si="312"/>
        <v>0.15359714843260067</v>
      </c>
      <c r="I9987">
        <v>23215.557819000001</v>
      </c>
      <c r="J9987" s="19">
        <f t="shared" si="313"/>
        <v>0.21293684301629687</v>
      </c>
      <c r="K9987">
        <v>9986</v>
      </c>
      <c r="P9987" s="18"/>
    </row>
    <row r="9988" spans="1:16" x14ac:dyDescent="0.25">
      <c r="A9988" s="15" t="s">
        <v>2698</v>
      </c>
      <c r="B9988">
        <v>1.2658000000000001E-2</v>
      </c>
      <c r="C9988">
        <v>1</v>
      </c>
      <c r="D9988">
        <v>1</v>
      </c>
      <c r="E9988">
        <v>0.2</v>
      </c>
      <c r="F9988">
        <v>0</v>
      </c>
      <c r="G9988" s="18">
        <v>3.2754347394632098E+48</v>
      </c>
      <c r="H9988" s="19">
        <f t="shared" si="312"/>
        <v>1.0215321424702243E-2</v>
      </c>
      <c r="I9988">
        <v>23093.398915999998</v>
      </c>
      <c r="J9988" s="19">
        <f t="shared" si="313"/>
        <v>0.21181638184306303</v>
      </c>
      <c r="K9988">
        <v>9987</v>
      </c>
      <c r="P9988" s="18"/>
    </row>
    <row r="9989" spans="1:16" x14ac:dyDescent="0.25">
      <c r="A9989" s="15" t="s">
        <v>4910</v>
      </c>
      <c r="B9989">
        <v>1.6720000000000001E-3</v>
      </c>
      <c r="C9989">
        <v>1</v>
      </c>
      <c r="D9989">
        <v>1</v>
      </c>
      <c r="E9989">
        <v>0.76666666699999997</v>
      </c>
      <c r="F9989">
        <v>0.76666666699999997</v>
      </c>
      <c r="G9989" s="18">
        <v>4.6075220968801902E+49</v>
      </c>
      <c r="H9989" s="19">
        <f t="shared" si="312"/>
        <v>0.14369792999985942</v>
      </c>
      <c r="I9989">
        <v>22363.228668</v>
      </c>
      <c r="J9989" s="19">
        <f t="shared" si="313"/>
        <v>0.20511914248806901</v>
      </c>
      <c r="K9989">
        <v>9988</v>
      </c>
      <c r="P9989" s="18"/>
    </row>
    <row r="9990" spans="1:16" x14ac:dyDescent="0.25">
      <c r="A9990" s="15" t="s">
        <v>9170</v>
      </c>
      <c r="B9990">
        <v>1.9380000000000001E-3</v>
      </c>
      <c r="C9990">
        <v>1</v>
      </c>
      <c r="D9990">
        <v>1</v>
      </c>
      <c r="E9990">
        <v>0.43333333299999999</v>
      </c>
      <c r="F9990">
        <v>0.56666666700000001</v>
      </c>
      <c r="G9990" s="18">
        <v>3.29479811784889E+49</v>
      </c>
      <c r="H9990" s="19">
        <f t="shared" si="312"/>
        <v>0.10275711311789497</v>
      </c>
      <c r="I9990">
        <v>22326.094471</v>
      </c>
      <c r="J9990" s="19">
        <f t="shared" si="313"/>
        <v>0.20477854164019044</v>
      </c>
      <c r="K9990">
        <v>9989</v>
      </c>
      <c r="P9990" s="18"/>
    </row>
    <row r="9991" spans="1:16" x14ac:dyDescent="0.25">
      <c r="A9991" s="15" t="s">
        <v>6465</v>
      </c>
      <c r="B9991">
        <v>9.8040000000000002E-3</v>
      </c>
      <c r="C9991">
        <v>1</v>
      </c>
      <c r="D9991">
        <v>1</v>
      </c>
      <c r="E9991">
        <v>0.3</v>
      </c>
      <c r="F9991">
        <v>0</v>
      </c>
      <c r="G9991" s="18">
        <v>3.0635481943478297E+48</v>
      </c>
      <c r="H9991" s="19">
        <f t="shared" si="312"/>
        <v>9.5544964240252325E-3</v>
      </c>
      <c r="I9991">
        <v>22035.654723</v>
      </c>
      <c r="J9991" s="19">
        <f t="shared" si="313"/>
        <v>0.20211458139819471</v>
      </c>
      <c r="K9991">
        <v>9990</v>
      </c>
      <c r="P9991" s="18"/>
    </row>
    <row r="9992" spans="1:16" x14ac:dyDescent="0.25">
      <c r="A9992" s="15" t="s">
        <v>619</v>
      </c>
      <c r="B9992">
        <v>1.567E-3</v>
      </c>
      <c r="C9992">
        <v>1</v>
      </c>
      <c r="D9992">
        <v>1</v>
      </c>
      <c r="E9992">
        <v>0.56666666700000001</v>
      </c>
      <c r="F9992">
        <v>0.73333333300000003</v>
      </c>
      <c r="G9992" s="18">
        <v>4.4738380763667001E+49</v>
      </c>
      <c r="H9992" s="19">
        <f t="shared" si="312"/>
        <v>0.1395286353946627</v>
      </c>
      <c r="I9992">
        <v>21815.476460000002</v>
      </c>
      <c r="J9992" s="19">
        <f t="shared" si="313"/>
        <v>0.20009507083594319</v>
      </c>
      <c r="K9992">
        <v>9991</v>
      </c>
      <c r="P9992" s="18"/>
    </row>
    <row r="9993" spans="1:16" x14ac:dyDescent="0.25">
      <c r="A9993" s="15" t="s">
        <v>8343</v>
      </c>
      <c r="B9993">
        <v>1.658E-3</v>
      </c>
      <c r="C9993">
        <v>1</v>
      </c>
      <c r="D9993">
        <v>1</v>
      </c>
      <c r="E9993">
        <v>0.53333333299999997</v>
      </c>
      <c r="F9993">
        <v>0.53333333299999997</v>
      </c>
      <c r="G9993" s="18">
        <v>4.4955866128738802E+49</v>
      </c>
      <c r="H9993" s="19">
        <f t="shared" si="312"/>
        <v>0.14020692181649544</v>
      </c>
      <c r="I9993">
        <v>21763.952936000002</v>
      </c>
      <c r="J9993" s="19">
        <f t="shared" si="313"/>
        <v>0.19962248875856337</v>
      </c>
      <c r="K9993">
        <v>9992</v>
      </c>
      <c r="P9993" s="18"/>
    </row>
    <row r="9994" spans="1:16" x14ac:dyDescent="0.25">
      <c r="A9994" s="15" t="s">
        <v>7204</v>
      </c>
      <c r="B9994">
        <v>1.335E-3</v>
      </c>
      <c r="C9994">
        <v>1</v>
      </c>
      <c r="D9994">
        <v>1</v>
      </c>
      <c r="E9994">
        <v>0.6</v>
      </c>
      <c r="F9994">
        <v>0.76666666699999997</v>
      </c>
      <c r="G9994" s="18">
        <v>4.27853519756733E+49</v>
      </c>
      <c r="H9994" s="19">
        <f t="shared" si="312"/>
        <v>0.13343759148507714</v>
      </c>
      <c r="I9994">
        <v>21231.417334000002</v>
      </c>
      <c r="J9994" s="19">
        <f t="shared" si="313"/>
        <v>0.19473798627243927</v>
      </c>
      <c r="K9994">
        <v>9993</v>
      </c>
      <c r="P9994" s="18"/>
    </row>
    <row r="9995" spans="1:16" x14ac:dyDescent="0.25">
      <c r="A9995" s="15" t="s">
        <v>1202</v>
      </c>
      <c r="B9995">
        <v>1.1609999999999999E-3</v>
      </c>
      <c r="C9995">
        <v>1</v>
      </c>
      <c r="D9995">
        <v>1</v>
      </c>
      <c r="E9995">
        <v>0.93333333299999999</v>
      </c>
      <c r="F9995">
        <v>0.93333333299999999</v>
      </c>
      <c r="G9995" s="18">
        <v>4.1881664552935601E+49</v>
      </c>
      <c r="H9995" s="19">
        <f t="shared" si="312"/>
        <v>0.13061919996608165</v>
      </c>
      <c r="I9995">
        <v>21158.892121000001</v>
      </c>
      <c r="J9995" s="19">
        <f t="shared" si="313"/>
        <v>0.19407277331414174</v>
      </c>
      <c r="K9995">
        <v>9994</v>
      </c>
      <c r="P9995" s="18"/>
    </row>
    <row r="9996" spans="1:16" x14ac:dyDescent="0.25">
      <c r="A9996" s="15" t="s">
        <v>9322</v>
      </c>
      <c r="B9996">
        <v>1.348E-3</v>
      </c>
      <c r="C9996">
        <v>1</v>
      </c>
      <c r="D9996">
        <v>1</v>
      </c>
      <c r="E9996">
        <v>0.46666666699999998</v>
      </c>
      <c r="F9996">
        <v>0.73333333300000003</v>
      </c>
      <c r="G9996" s="18">
        <v>4.25087485199073E+49</v>
      </c>
      <c r="H9996" s="19">
        <f t="shared" si="312"/>
        <v>0.13257492944703081</v>
      </c>
      <c r="I9996">
        <v>21052.635711999999</v>
      </c>
      <c r="J9996" s="19">
        <f t="shared" si="313"/>
        <v>0.19309817238233939</v>
      </c>
      <c r="K9996">
        <v>9995</v>
      </c>
    </row>
    <row r="9997" spans="1:16" x14ac:dyDescent="0.25">
      <c r="A9997" s="15" t="s">
        <v>5200</v>
      </c>
      <c r="B9997">
        <v>1.142E-3</v>
      </c>
      <c r="C9997">
        <v>1</v>
      </c>
      <c r="D9997">
        <v>1</v>
      </c>
      <c r="E9997">
        <v>0.76666666699999997</v>
      </c>
      <c r="F9997">
        <v>0.8</v>
      </c>
      <c r="G9997" s="18">
        <v>4.12128984617814E+49</v>
      </c>
      <c r="H9997" s="19">
        <f t="shared" si="312"/>
        <v>0.12853347360531114</v>
      </c>
      <c r="I9997">
        <v>20825.809828000001</v>
      </c>
      <c r="J9997" s="19">
        <f t="shared" si="313"/>
        <v>0.19101768876743305</v>
      </c>
      <c r="K9997">
        <v>9996</v>
      </c>
    </row>
    <row r="9998" spans="1:16" x14ac:dyDescent="0.25">
      <c r="A9998" s="15" t="s">
        <v>4602</v>
      </c>
      <c r="B9998">
        <v>1.036E-3</v>
      </c>
      <c r="C9998">
        <v>1</v>
      </c>
      <c r="D9998">
        <v>1</v>
      </c>
      <c r="E9998">
        <v>0.8</v>
      </c>
      <c r="F9998">
        <v>1</v>
      </c>
      <c r="G9998" s="18">
        <v>4.0373885621452098E+49</v>
      </c>
      <c r="H9998" s="19">
        <f t="shared" si="312"/>
        <v>0.12591678711171278</v>
      </c>
      <c r="I9998">
        <v>20649.168475999999</v>
      </c>
      <c r="J9998" s="19">
        <f t="shared" si="313"/>
        <v>0.18939750577918593</v>
      </c>
      <c r="K9998">
        <v>9997</v>
      </c>
    </row>
    <row r="9999" spans="1:16" x14ac:dyDescent="0.25">
      <c r="A9999" s="15" t="s">
        <v>4892</v>
      </c>
      <c r="B9999">
        <v>1.065E-3</v>
      </c>
      <c r="C9999">
        <v>1</v>
      </c>
      <c r="D9999">
        <v>1</v>
      </c>
      <c r="E9999">
        <v>0.63333333300000005</v>
      </c>
      <c r="F9999">
        <v>0.93333333299999999</v>
      </c>
      <c r="G9999" s="18">
        <v>4.03172135176844E+49</v>
      </c>
      <c r="H9999" s="19">
        <f t="shared" si="312"/>
        <v>0.12574003996153266</v>
      </c>
      <c r="I9999">
        <v>20530.571795</v>
      </c>
      <c r="J9999" s="19">
        <f t="shared" si="313"/>
        <v>0.18830971788103418</v>
      </c>
      <c r="K9999">
        <v>9998</v>
      </c>
    </row>
    <row r="10000" spans="1:16" x14ac:dyDescent="0.25">
      <c r="A10000" s="15" t="s">
        <v>266</v>
      </c>
      <c r="B10000">
        <v>7.0419999999999996E-3</v>
      </c>
      <c r="C10000">
        <v>1</v>
      </c>
      <c r="D10000">
        <v>1</v>
      </c>
      <c r="E10000">
        <v>0.16666666699999999</v>
      </c>
      <c r="F10000">
        <v>0</v>
      </c>
      <c r="G10000" s="18">
        <v>2.67925015465563E+48</v>
      </c>
      <c r="H10000" s="19">
        <f t="shared" si="312"/>
        <v>8.355959951586717E-3</v>
      </c>
      <c r="I10000">
        <v>20049.541037999999</v>
      </c>
      <c r="J10000" s="19">
        <f t="shared" si="313"/>
        <v>0.18389762614548735</v>
      </c>
      <c r="K10000">
        <v>9999</v>
      </c>
    </row>
  </sheetData>
  <sortState ref="A2:J10000">
    <sortCondition descending="1" ref="J2:J10000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8"/>
  <sheetViews>
    <sheetView workbookViewId="0">
      <selection activeCell="G12" sqref="G12"/>
    </sheetView>
  </sheetViews>
  <sheetFormatPr defaultRowHeight="15" x14ac:dyDescent="0.25"/>
  <cols>
    <col min="6" max="6" width="12.28515625" customWidth="1"/>
    <col min="7" max="7" width="18.28515625" customWidth="1"/>
    <col min="8" max="8" width="13.5703125" customWidth="1"/>
    <col min="9" max="9" width="13.42578125" customWidth="1"/>
    <col min="10" max="10" width="18" customWidth="1"/>
  </cols>
  <sheetData>
    <row r="1" spans="1:17" s="5" customFormat="1" ht="51.75" x14ac:dyDescent="0.25">
      <c r="A1" s="16" t="s">
        <v>0</v>
      </c>
      <c r="B1" s="5" t="s">
        <v>1</v>
      </c>
      <c r="C1" s="5" t="s">
        <v>2</v>
      </c>
      <c r="D1" s="5" t="s">
        <v>3</v>
      </c>
      <c r="E1" s="5" t="s">
        <v>10038</v>
      </c>
      <c r="F1" s="5" t="s">
        <v>7</v>
      </c>
      <c r="G1" s="17" t="s">
        <v>35</v>
      </c>
      <c r="H1" s="17" t="s">
        <v>37</v>
      </c>
      <c r="I1" s="17" t="s">
        <v>10039</v>
      </c>
      <c r="J1" s="20" t="s">
        <v>10041</v>
      </c>
      <c r="K1" s="5" t="s">
        <v>10061</v>
      </c>
    </row>
    <row r="2" spans="1:17" x14ac:dyDescent="0.25">
      <c r="A2" s="15" t="s">
        <v>1267</v>
      </c>
      <c r="B2">
        <v>1</v>
      </c>
      <c r="C2">
        <v>0.59</v>
      </c>
      <c r="D2">
        <v>1</v>
      </c>
      <c r="E2">
        <v>0.4</v>
      </c>
      <c r="F2">
        <v>0.5</v>
      </c>
      <c r="G2" s="18">
        <v>3.31169122234422E+50</v>
      </c>
      <c r="H2" s="19">
        <f>G2/3.31169122241938E+50</f>
        <v>0.99999999997730471</v>
      </c>
      <c r="I2">
        <v>112603.087491</v>
      </c>
      <c r="J2" s="21">
        <f>I2/112603.087491</f>
        <v>1</v>
      </c>
      <c r="K2">
        <v>1</v>
      </c>
      <c r="Q2" s="18"/>
    </row>
    <row r="3" spans="1:17" x14ac:dyDescent="0.25">
      <c r="A3" s="15" t="s">
        <v>4602</v>
      </c>
      <c r="B3">
        <v>1E-3</v>
      </c>
      <c r="C3">
        <v>1</v>
      </c>
      <c r="D3">
        <v>1</v>
      </c>
      <c r="E3">
        <v>0.8</v>
      </c>
      <c r="F3">
        <v>1</v>
      </c>
      <c r="G3" s="18">
        <v>3.31169122241938E+50</v>
      </c>
      <c r="H3" s="19">
        <f t="shared" ref="H3:H65" si="0">G3/3.31169122241938E+50</f>
        <v>1</v>
      </c>
      <c r="I3">
        <v>112603.087491</v>
      </c>
      <c r="J3" s="21">
        <f t="shared" ref="J3:J65" si="1">I3/112603.087491</f>
        <v>1</v>
      </c>
      <c r="K3">
        <v>2</v>
      </c>
      <c r="Q3" s="18"/>
    </row>
    <row r="4" spans="1:17" x14ac:dyDescent="0.25">
      <c r="A4" s="15" t="s">
        <v>1318</v>
      </c>
      <c r="B4">
        <v>1</v>
      </c>
      <c r="C4">
        <v>0.34460000000000002</v>
      </c>
      <c r="D4">
        <v>1</v>
      </c>
      <c r="E4">
        <v>0.53333333299999997</v>
      </c>
      <c r="F4">
        <v>0.76666666699999997</v>
      </c>
      <c r="G4" s="18">
        <v>3.3046827967477199E+50</v>
      </c>
      <c r="H4" s="19">
        <f t="shared" si="0"/>
        <v>0.99788373214742521</v>
      </c>
      <c r="I4">
        <v>112365.126341</v>
      </c>
      <c r="J4" s="21">
        <f t="shared" si="1"/>
        <v>0.99788672624079666</v>
      </c>
      <c r="K4">
        <v>3</v>
      </c>
      <c r="Q4" s="18"/>
    </row>
    <row r="5" spans="1:17" x14ac:dyDescent="0.25">
      <c r="A5" s="15" t="s">
        <v>8366</v>
      </c>
      <c r="B5">
        <v>0.3085</v>
      </c>
      <c r="C5">
        <v>1</v>
      </c>
      <c r="D5">
        <v>1</v>
      </c>
      <c r="E5">
        <v>0.46666666699999998</v>
      </c>
      <c r="F5">
        <v>0.7</v>
      </c>
      <c r="G5" s="18">
        <v>3.3046827967477199E+50</v>
      </c>
      <c r="H5" s="19">
        <f t="shared" si="0"/>
        <v>0.99788373214742521</v>
      </c>
      <c r="I5">
        <v>112365.12933900001</v>
      </c>
      <c r="J5" s="21">
        <f t="shared" si="1"/>
        <v>0.99788675286528883</v>
      </c>
      <c r="K5">
        <v>4</v>
      </c>
      <c r="Q5" s="18"/>
    </row>
    <row r="6" spans="1:17" x14ac:dyDescent="0.25">
      <c r="A6" s="15" t="s">
        <v>8267</v>
      </c>
      <c r="B6">
        <v>0.1111</v>
      </c>
      <c r="C6">
        <v>1</v>
      </c>
      <c r="D6">
        <v>1</v>
      </c>
      <c r="E6">
        <v>0.133333333</v>
      </c>
      <c r="F6">
        <v>0.1</v>
      </c>
      <c r="G6" s="18">
        <v>3.3046827967477199E+50</v>
      </c>
      <c r="H6" s="19">
        <f t="shared" si="0"/>
        <v>0.99788373214742521</v>
      </c>
      <c r="I6">
        <v>112365.12934</v>
      </c>
      <c r="J6" s="21">
        <f t="shared" si="1"/>
        <v>0.9978867528741695</v>
      </c>
      <c r="K6">
        <v>5</v>
      </c>
      <c r="Q6" s="18"/>
    </row>
    <row r="7" spans="1:17" x14ac:dyDescent="0.25">
      <c r="A7" s="15" t="s">
        <v>254</v>
      </c>
      <c r="B7">
        <v>6.7799999999999999E-2</v>
      </c>
      <c r="C7">
        <v>1</v>
      </c>
      <c r="D7">
        <v>1</v>
      </c>
      <c r="E7">
        <v>0.56666666700000001</v>
      </c>
      <c r="F7">
        <v>0.63333333300000005</v>
      </c>
      <c r="G7" s="18">
        <v>3.3046827967477199E+50</v>
      </c>
      <c r="H7" s="19">
        <f t="shared" si="0"/>
        <v>0.99788373214742521</v>
      </c>
      <c r="I7">
        <v>112365.12933900001</v>
      </c>
      <c r="J7" s="21">
        <f t="shared" si="1"/>
        <v>0.99788675286528883</v>
      </c>
      <c r="K7">
        <v>6</v>
      </c>
      <c r="Q7" s="18"/>
    </row>
    <row r="8" spans="1:17" x14ac:dyDescent="0.25">
      <c r="A8" s="15" t="s">
        <v>9767</v>
      </c>
      <c r="B8">
        <v>6.7999999999999996E-3</v>
      </c>
      <c r="C8">
        <v>1</v>
      </c>
      <c r="D8">
        <v>1</v>
      </c>
      <c r="E8">
        <v>0.6</v>
      </c>
      <c r="F8">
        <v>0.83333333300000001</v>
      </c>
      <c r="G8" s="18">
        <v>3.30106262064083E+50</v>
      </c>
      <c r="H8" s="19">
        <f t="shared" si="0"/>
        <v>0.99679058189163383</v>
      </c>
      <c r="I8">
        <v>112242.575807</v>
      </c>
      <c r="J8" s="21">
        <f t="shared" si="1"/>
        <v>0.99679838544366017</v>
      </c>
      <c r="K8">
        <v>7</v>
      </c>
      <c r="Q8" s="18"/>
    </row>
    <row r="9" spans="1:17" x14ac:dyDescent="0.25">
      <c r="A9" s="15" t="s">
        <v>764</v>
      </c>
      <c r="B9">
        <v>0.25619999999999998</v>
      </c>
      <c r="C9">
        <v>1</v>
      </c>
      <c r="D9">
        <v>1</v>
      </c>
      <c r="E9">
        <v>0.53333333299999997</v>
      </c>
      <c r="F9">
        <v>0.8</v>
      </c>
      <c r="G9" s="18">
        <v>3.3008109004593299E+50</v>
      </c>
      <c r="H9" s="19">
        <f t="shared" si="0"/>
        <v>0.99671457233500738</v>
      </c>
      <c r="I9">
        <v>112234.829343</v>
      </c>
      <c r="J9" s="21">
        <f t="shared" si="1"/>
        <v>0.99672959102449632</v>
      </c>
      <c r="K9">
        <v>8</v>
      </c>
      <c r="Q9" s="18"/>
    </row>
    <row r="10" spans="1:17" x14ac:dyDescent="0.25">
      <c r="A10" s="15" t="s">
        <v>9257</v>
      </c>
      <c r="B10">
        <v>2.9399999999999999E-2</v>
      </c>
      <c r="C10">
        <v>1</v>
      </c>
      <c r="D10">
        <v>1</v>
      </c>
      <c r="E10">
        <v>0.83333333300000001</v>
      </c>
      <c r="F10">
        <v>0.93333333299999999</v>
      </c>
      <c r="G10" s="18">
        <v>3.3008109004593299E+50</v>
      </c>
      <c r="H10" s="19">
        <f t="shared" si="0"/>
        <v>0.99671457233500738</v>
      </c>
      <c r="I10">
        <v>112234.829343</v>
      </c>
      <c r="J10" s="21">
        <f t="shared" si="1"/>
        <v>0.99672959102449632</v>
      </c>
      <c r="K10">
        <v>9</v>
      </c>
      <c r="Q10" s="18"/>
    </row>
    <row r="11" spans="1:17" x14ac:dyDescent="0.25">
      <c r="A11" s="15" t="s">
        <v>7050</v>
      </c>
      <c r="B11">
        <v>1</v>
      </c>
      <c r="C11">
        <v>1</v>
      </c>
      <c r="D11">
        <v>1</v>
      </c>
      <c r="E11">
        <v>0.1</v>
      </c>
      <c r="F11">
        <v>6.6666666999999999E-2</v>
      </c>
      <c r="G11" s="18">
        <v>3.2974463707121402E+50</v>
      </c>
      <c r="H11" s="19">
        <f t="shared" si="0"/>
        <v>0.99569861718664909</v>
      </c>
      <c r="I11">
        <v>112120.142586</v>
      </c>
      <c r="J11" s="21">
        <f t="shared" si="1"/>
        <v>0.99571108647408446</v>
      </c>
      <c r="K11">
        <v>10</v>
      </c>
      <c r="Q11" s="18"/>
    </row>
    <row r="12" spans="1:17" x14ac:dyDescent="0.25">
      <c r="A12" s="15" t="s">
        <v>681</v>
      </c>
      <c r="B12">
        <v>1</v>
      </c>
      <c r="C12">
        <v>1</v>
      </c>
      <c r="D12">
        <v>0.91669999999999996</v>
      </c>
      <c r="E12">
        <v>0.133333333</v>
      </c>
      <c r="F12">
        <v>0.1</v>
      </c>
      <c r="G12" s="18">
        <v>3.2974463707121402E+50</v>
      </c>
      <c r="H12" s="19">
        <f t="shared" si="0"/>
        <v>0.99569861718664909</v>
      </c>
      <c r="I12">
        <v>112120.142586</v>
      </c>
      <c r="J12" s="21">
        <f t="shared" si="1"/>
        <v>0.99571108647408446</v>
      </c>
      <c r="K12">
        <v>11</v>
      </c>
      <c r="Q12" s="18"/>
    </row>
    <row r="13" spans="1:17" x14ac:dyDescent="0.25">
      <c r="A13" s="15" t="s">
        <v>1679</v>
      </c>
      <c r="B13">
        <v>1</v>
      </c>
      <c r="C13">
        <v>0.55179999999999996</v>
      </c>
      <c r="D13">
        <v>0.89300000000000002</v>
      </c>
      <c r="E13">
        <v>0.53333333299999997</v>
      </c>
      <c r="F13">
        <v>0.76666666699999997</v>
      </c>
      <c r="G13" s="18">
        <v>3.2974463707121402E+50</v>
      </c>
      <c r="H13" s="19">
        <f t="shared" si="0"/>
        <v>0.99569861718664909</v>
      </c>
      <c r="I13">
        <v>112120.142586</v>
      </c>
      <c r="J13" s="21">
        <f t="shared" si="1"/>
        <v>0.99571108647408446</v>
      </c>
      <c r="K13">
        <v>12</v>
      </c>
      <c r="Q13" s="18"/>
    </row>
    <row r="14" spans="1:17" x14ac:dyDescent="0.25">
      <c r="A14" s="15" t="s">
        <v>9557</v>
      </c>
      <c r="B14">
        <v>0.2329</v>
      </c>
      <c r="C14">
        <v>1</v>
      </c>
      <c r="D14">
        <v>1</v>
      </c>
      <c r="E14">
        <v>0.56666666700000001</v>
      </c>
      <c r="F14">
        <v>0.73333333300000003</v>
      </c>
      <c r="G14" s="18">
        <v>3.2974463707121402E+50</v>
      </c>
      <c r="H14" s="19">
        <f t="shared" si="0"/>
        <v>0.99569861718664909</v>
      </c>
      <c r="I14">
        <v>112120.142586</v>
      </c>
      <c r="J14" s="21">
        <f t="shared" si="1"/>
        <v>0.99571108647408446</v>
      </c>
      <c r="K14">
        <v>13</v>
      </c>
      <c r="Q14" s="18"/>
    </row>
    <row r="15" spans="1:17" x14ac:dyDescent="0.25">
      <c r="A15" s="15" t="s">
        <v>3537</v>
      </c>
      <c r="B15">
        <v>1</v>
      </c>
      <c r="C15">
        <v>0.66869999999999996</v>
      </c>
      <c r="D15">
        <v>1</v>
      </c>
      <c r="E15">
        <v>0.56666666700000001</v>
      </c>
      <c r="F15">
        <v>0.66666666699999999</v>
      </c>
      <c r="G15" s="18">
        <v>3.29744637071192E+50</v>
      </c>
      <c r="H15" s="19">
        <f t="shared" si="0"/>
        <v>0.99569861718658259</v>
      </c>
      <c r="I15">
        <v>112120.142586</v>
      </c>
      <c r="J15" s="21">
        <f t="shared" si="1"/>
        <v>0.99571108647408446</v>
      </c>
      <c r="K15">
        <v>14</v>
      </c>
      <c r="Q15" s="18"/>
    </row>
    <row r="16" spans="1:17" x14ac:dyDescent="0.25">
      <c r="A16" s="15" t="s">
        <v>7307</v>
      </c>
      <c r="B16">
        <v>0.25090000000000001</v>
      </c>
      <c r="C16">
        <v>1</v>
      </c>
      <c r="D16">
        <v>1</v>
      </c>
      <c r="E16">
        <v>0.66666666699999999</v>
      </c>
      <c r="F16">
        <v>0.86666666699999995</v>
      </c>
      <c r="G16" s="18">
        <v>3.2974463694226702E+50</v>
      </c>
      <c r="H16" s="19">
        <f t="shared" si="0"/>
        <v>0.99569861679728011</v>
      </c>
      <c r="I16">
        <v>112120.142586</v>
      </c>
      <c r="J16" s="21">
        <f t="shared" si="1"/>
        <v>0.99571108647408446</v>
      </c>
      <c r="K16">
        <v>15</v>
      </c>
      <c r="Q16" s="18"/>
    </row>
    <row r="17" spans="1:17" x14ac:dyDescent="0.25">
      <c r="A17" s="15" t="s">
        <v>9171</v>
      </c>
      <c r="B17">
        <v>1</v>
      </c>
      <c r="C17">
        <v>0.60709999999999997</v>
      </c>
      <c r="D17">
        <v>0.86990000000000001</v>
      </c>
      <c r="E17">
        <v>0.43333333299999999</v>
      </c>
      <c r="F17">
        <v>0.6</v>
      </c>
      <c r="G17" s="18">
        <v>3.2974175594844499E+50</v>
      </c>
      <c r="H17" s="19">
        <f t="shared" si="0"/>
        <v>0.99568991733338519</v>
      </c>
      <c r="I17">
        <v>112120.142586</v>
      </c>
      <c r="J17" s="21">
        <f t="shared" si="1"/>
        <v>0.99571108647408446</v>
      </c>
      <c r="K17">
        <v>16</v>
      </c>
      <c r="Q17" s="18"/>
    </row>
    <row r="18" spans="1:17" x14ac:dyDescent="0.25">
      <c r="A18" s="15" t="s">
        <v>915</v>
      </c>
      <c r="B18">
        <v>0.43859999999999999</v>
      </c>
      <c r="C18">
        <v>1</v>
      </c>
      <c r="D18">
        <v>1</v>
      </c>
      <c r="E18">
        <v>0.56666666700000001</v>
      </c>
      <c r="F18">
        <v>0.76666666699999997</v>
      </c>
      <c r="G18" s="18">
        <v>3.2973162539984601E+50</v>
      </c>
      <c r="H18" s="19">
        <f t="shared" si="0"/>
        <v>0.99565932707626703</v>
      </c>
      <c r="I18">
        <v>112116.14405800001</v>
      </c>
      <c r="J18" s="21">
        <f t="shared" si="1"/>
        <v>0.99567557654190508</v>
      </c>
      <c r="K18">
        <v>17</v>
      </c>
      <c r="Q18" s="18"/>
    </row>
    <row r="19" spans="1:17" x14ac:dyDescent="0.25">
      <c r="A19" s="15" t="s">
        <v>3174</v>
      </c>
      <c r="B19">
        <v>0.46960000000000002</v>
      </c>
      <c r="C19">
        <v>0.55410000000000004</v>
      </c>
      <c r="D19">
        <v>1</v>
      </c>
      <c r="E19">
        <v>0.5</v>
      </c>
      <c r="F19">
        <v>0.53333333299999997</v>
      </c>
      <c r="G19" s="18">
        <v>3.29343437068857E+50</v>
      </c>
      <c r="H19" s="19">
        <f t="shared" si="0"/>
        <v>0.99448715157765455</v>
      </c>
      <c r="I19">
        <v>111983.903598</v>
      </c>
      <c r="J19" s="21">
        <f t="shared" si="1"/>
        <v>0.99450118192319115</v>
      </c>
      <c r="K19">
        <v>18</v>
      </c>
      <c r="Q19" s="18"/>
    </row>
    <row r="20" spans="1:17" x14ac:dyDescent="0.25">
      <c r="A20" s="15" t="s">
        <v>9621</v>
      </c>
      <c r="B20">
        <v>0.1022</v>
      </c>
      <c r="C20">
        <v>1</v>
      </c>
      <c r="D20">
        <v>1</v>
      </c>
      <c r="E20">
        <v>0.66666666699999999</v>
      </c>
      <c r="F20">
        <v>0.7</v>
      </c>
      <c r="G20" s="18">
        <v>3.2934343693557199E+50</v>
      </c>
      <c r="H20" s="19">
        <f t="shared" si="0"/>
        <v>0.99448715117518638</v>
      </c>
      <c r="I20">
        <v>111892.29981300001</v>
      </c>
      <c r="J20" s="21">
        <f t="shared" si="1"/>
        <v>0.99368767150317439</v>
      </c>
      <c r="K20">
        <v>19</v>
      </c>
      <c r="Q20" s="18"/>
    </row>
    <row r="21" spans="1:17" x14ac:dyDescent="0.25">
      <c r="A21" s="15" t="s">
        <v>2713</v>
      </c>
      <c r="B21">
        <v>1</v>
      </c>
      <c r="C21">
        <v>1</v>
      </c>
      <c r="D21">
        <v>1</v>
      </c>
      <c r="E21">
        <v>0.6</v>
      </c>
      <c r="F21">
        <v>0.86666666699999995</v>
      </c>
      <c r="G21" s="18">
        <v>3.2899659687436199E+50</v>
      </c>
      <c r="H21" s="19">
        <f t="shared" si="0"/>
        <v>0.99343983112655998</v>
      </c>
      <c r="I21">
        <v>111867.655469</v>
      </c>
      <c r="J21" s="21">
        <f t="shared" si="1"/>
        <v>0.99346881121657726</v>
      </c>
      <c r="K21">
        <v>20</v>
      </c>
      <c r="Q21" s="18"/>
    </row>
    <row r="22" spans="1:17" x14ac:dyDescent="0.25">
      <c r="A22" s="15" t="s">
        <v>6847</v>
      </c>
      <c r="B22">
        <v>1</v>
      </c>
      <c r="C22">
        <v>0.73070000000000002</v>
      </c>
      <c r="D22">
        <v>1</v>
      </c>
      <c r="E22">
        <v>0.83333333300000001</v>
      </c>
      <c r="F22">
        <v>0.83333333300000001</v>
      </c>
      <c r="G22" s="18">
        <v>3.2899659687436199E+50</v>
      </c>
      <c r="H22" s="19">
        <f t="shared" si="0"/>
        <v>0.99343983112655998</v>
      </c>
      <c r="I22">
        <v>111867.65547</v>
      </c>
      <c r="J22" s="21">
        <f t="shared" si="1"/>
        <v>0.99346881122545794</v>
      </c>
      <c r="K22">
        <v>21</v>
      </c>
      <c r="Q22" s="18"/>
    </row>
    <row r="23" spans="1:17" x14ac:dyDescent="0.25">
      <c r="A23" s="15" t="s">
        <v>3265</v>
      </c>
      <c r="B23">
        <v>1</v>
      </c>
      <c r="C23">
        <v>1</v>
      </c>
      <c r="D23">
        <v>0.74850000000000005</v>
      </c>
      <c r="E23">
        <v>0.53333333299999997</v>
      </c>
      <c r="F23">
        <v>0.53333333299999997</v>
      </c>
      <c r="G23" s="18">
        <v>3.2899659687436199E+50</v>
      </c>
      <c r="H23" s="19">
        <f t="shared" si="0"/>
        <v>0.99343983112655998</v>
      </c>
      <c r="I23">
        <v>111867.65547</v>
      </c>
      <c r="J23" s="21">
        <f t="shared" si="1"/>
        <v>0.99346881122545794</v>
      </c>
      <c r="K23">
        <v>22</v>
      </c>
      <c r="Q23" s="18"/>
    </row>
    <row r="24" spans="1:17" x14ac:dyDescent="0.25">
      <c r="A24" s="15" t="s">
        <v>6714</v>
      </c>
      <c r="B24">
        <v>1</v>
      </c>
      <c r="C24">
        <v>0.14230000000000001</v>
      </c>
      <c r="D24">
        <v>1</v>
      </c>
      <c r="E24">
        <v>0.46666666699999998</v>
      </c>
      <c r="F24">
        <v>0.5</v>
      </c>
      <c r="G24" s="18">
        <v>3.2899659687436199E+50</v>
      </c>
      <c r="H24" s="19">
        <f t="shared" si="0"/>
        <v>0.99343983112655998</v>
      </c>
      <c r="I24">
        <v>111867.65547</v>
      </c>
      <c r="J24" s="21">
        <f t="shared" si="1"/>
        <v>0.99346881122545794</v>
      </c>
      <c r="K24">
        <v>23</v>
      </c>
      <c r="Q24" s="18"/>
    </row>
    <row r="25" spans="1:17" x14ac:dyDescent="0.25">
      <c r="A25" s="15" t="s">
        <v>3197</v>
      </c>
      <c r="B25">
        <v>1</v>
      </c>
      <c r="C25">
        <v>1</v>
      </c>
      <c r="D25">
        <v>0.66700000000000004</v>
      </c>
      <c r="E25">
        <v>0.46666666699999998</v>
      </c>
      <c r="F25">
        <v>0.83333333300000001</v>
      </c>
      <c r="G25" s="18">
        <v>3.2899659687427501E+50</v>
      </c>
      <c r="H25" s="19">
        <f t="shared" si="0"/>
        <v>0.9934398311262973</v>
      </c>
      <c r="I25">
        <v>111867.65547</v>
      </c>
      <c r="J25" s="21">
        <f t="shared" si="1"/>
        <v>0.99346881122545794</v>
      </c>
      <c r="K25">
        <v>24</v>
      </c>
      <c r="Q25" s="18"/>
    </row>
    <row r="26" spans="1:17" x14ac:dyDescent="0.25">
      <c r="A26" s="15" t="s">
        <v>637</v>
      </c>
      <c r="B26">
        <v>1</v>
      </c>
      <c r="C26">
        <v>1</v>
      </c>
      <c r="D26">
        <v>1</v>
      </c>
      <c r="E26">
        <v>0.7</v>
      </c>
      <c r="F26">
        <v>0.8</v>
      </c>
      <c r="G26" s="18">
        <v>3.28982639394269E+50</v>
      </c>
      <c r="H26" s="19">
        <f t="shared" si="0"/>
        <v>0.99339768504724413</v>
      </c>
      <c r="I26">
        <v>111863.379397</v>
      </c>
      <c r="J26" s="21">
        <f t="shared" si="1"/>
        <v>0.99343083648519737</v>
      </c>
      <c r="K26">
        <v>25</v>
      </c>
      <c r="Q26" s="18"/>
    </row>
    <row r="27" spans="1:17" x14ac:dyDescent="0.25">
      <c r="A27" s="15" t="s">
        <v>10022</v>
      </c>
      <c r="B27">
        <v>1</v>
      </c>
      <c r="C27">
        <v>0.47449999999999998</v>
      </c>
      <c r="D27">
        <v>0.87090000000000001</v>
      </c>
      <c r="E27">
        <v>0.66666666699999999</v>
      </c>
      <c r="F27">
        <v>0.7</v>
      </c>
      <c r="G27" s="18">
        <v>3.28982639394269E+50</v>
      </c>
      <c r="H27" s="19">
        <f t="shared" si="0"/>
        <v>0.99339768504724413</v>
      </c>
      <c r="I27">
        <v>111863.379397</v>
      </c>
      <c r="J27" s="21">
        <f t="shared" si="1"/>
        <v>0.99343083648519737</v>
      </c>
      <c r="K27">
        <v>26</v>
      </c>
      <c r="Q27" s="18"/>
    </row>
    <row r="28" spans="1:17" x14ac:dyDescent="0.25">
      <c r="A28" s="15" t="s">
        <v>7862</v>
      </c>
      <c r="B28">
        <v>0.34620000000000001</v>
      </c>
      <c r="C28">
        <v>0.73080000000000001</v>
      </c>
      <c r="D28">
        <v>1</v>
      </c>
      <c r="E28">
        <v>0.43333333299999999</v>
      </c>
      <c r="F28">
        <v>0.46666666699999998</v>
      </c>
      <c r="G28" s="18">
        <v>3.2896977150522201E+50</v>
      </c>
      <c r="H28" s="19">
        <f t="shared" si="0"/>
        <v>0.99335882910270468</v>
      </c>
      <c r="I28">
        <v>111863.379397</v>
      </c>
      <c r="J28" s="21">
        <f t="shared" si="1"/>
        <v>0.99343083648519737</v>
      </c>
      <c r="K28">
        <v>27</v>
      </c>
      <c r="Q28" s="18"/>
    </row>
    <row r="29" spans="1:17" x14ac:dyDescent="0.25">
      <c r="A29" s="15" t="s">
        <v>4150</v>
      </c>
      <c r="B29">
        <v>0.23300000000000001</v>
      </c>
      <c r="C29">
        <v>1</v>
      </c>
      <c r="D29">
        <v>1</v>
      </c>
      <c r="E29">
        <v>0.66666666699999999</v>
      </c>
      <c r="F29">
        <v>0.9</v>
      </c>
      <c r="G29" s="18">
        <v>3.28609265224114E+50</v>
      </c>
      <c r="H29" s="19">
        <f t="shared" si="0"/>
        <v>0.99227024246555851</v>
      </c>
      <c r="I29">
        <v>111737.332174</v>
      </c>
      <c r="J29" s="21">
        <f t="shared" si="1"/>
        <v>0.99231144246316338</v>
      </c>
      <c r="K29">
        <v>28</v>
      </c>
      <c r="Q29" s="18"/>
    </row>
    <row r="30" spans="1:17" x14ac:dyDescent="0.25">
      <c r="A30" s="15" t="s">
        <v>7398</v>
      </c>
      <c r="B30">
        <v>1</v>
      </c>
      <c r="C30">
        <v>0.5806</v>
      </c>
      <c r="D30">
        <v>0.9032</v>
      </c>
      <c r="E30">
        <v>6.6666666999999999E-2</v>
      </c>
      <c r="F30">
        <v>0</v>
      </c>
      <c r="G30" s="18">
        <v>3.28609265224114E+50</v>
      </c>
      <c r="H30" s="19">
        <f t="shared" si="0"/>
        <v>0.99227024246555851</v>
      </c>
      <c r="I30">
        <v>111737.32823499999</v>
      </c>
      <c r="J30" s="21">
        <f t="shared" si="1"/>
        <v>0.99231140748188451</v>
      </c>
      <c r="K30">
        <v>29</v>
      </c>
      <c r="Q30" s="18"/>
    </row>
    <row r="31" spans="1:17" x14ac:dyDescent="0.25">
      <c r="A31" s="15" t="s">
        <v>9118</v>
      </c>
      <c r="B31">
        <v>0.12330000000000001</v>
      </c>
      <c r="C31">
        <v>1</v>
      </c>
      <c r="D31">
        <v>1</v>
      </c>
      <c r="E31">
        <v>0.4</v>
      </c>
      <c r="F31">
        <v>0.46666666699999998</v>
      </c>
      <c r="G31" s="18">
        <v>3.28609265224114E+50</v>
      </c>
      <c r="H31" s="19">
        <f t="shared" si="0"/>
        <v>0.99227024246555851</v>
      </c>
      <c r="I31">
        <v>111737.332174</v>
      </c>
      <c r="J31" s="21">
        <f t="shared" si="1"/>
        <v>0.99231144246316338</v>
      </c>
      <c r="K31">
        <v>30</v>
      </c>
      <c r="Q31" s="18"/>
    </row>
    <row r="32" spans="1:17" x14ac:dyDescent="0.25">
      <c r="A32" s="15" t="s">
        <v>82</v>
      </c>
      <c r="B32">
        <v>6.2899999999999998E-2</v>
      </c>
      <c r="C32">
        <v>1</v>
      </c>
      <c r="D32">
        <v>1</v>
      </c>
      <c r="E32">
        <v>0.5</v>
      </c>
      <c r="F32">
        <v>0.86666666699999995</v>
      </c>
      <c r="G32" s="18">
        <v>3.28609265224114E+50</v>
      </c>
      <c r="H32" s="19">
        <f t="shared" si="0"/>
        <v>0.99227024246555851</v>
      </c>
      <c r="I32">
        <v>111737.332174</v>
      </c>
      <c r="J32" s="21">
        <f t="shared" si="1"/>
        <v>0.99231144246316338</v>
      </c>
      <c r="K32">
        <v>31</v>
      </c>
      <c r="Q32" s="18"/>
    </row>
    <row r="33" spans="1:17" x14ac:dyDescent="0.25">
      <c r="A33" s="15" t="s">
        <v>8166</v>
      </c>
      <c r="B33">
        <v>0.112</v>
      </c>
      <c r="C33">
        <v>1</v>
      </c>
      <c r="D33">
        <v>1</v>
      </c>
      <c r="E33">
        <v>0.8</v>
      </c>
      <c r="F33">
        <v>0.8</v>
      </c>
      <c r="G33" s="18">
        <v>3.2852211602702299E+50</v>
      </c>
      <c r="H33" s="19">
        <f t="shared" si="0"/>
        <v>0.99200708629779433</v>
      </c>
      <c r="I33">
        <v>111710.68174099999</v>
      </c>
      <c r="J33" s="21">
        <f t="shared" si="1"/>
        <v>0.99207476659934979</v>
      </c>
      <c r="K33">
        <v>32</v>
      </c>
      <c r="Q33" s="18"/>
    </row>
    <row r="34" spans="1:17" x14ac:dyDescent="0.25">
      <c r="A34" s="15" t="s">
        <v>1655</v>
      </c>
      <c r="B34">
        <v>1</v>
      </c>
      <c r="C34">
        <v>1</v>
      </c>
      <c r="D34">
        <v>0.86929999999999996</v>
      </c>
      <c r="E34">
        <v>0.33333333300000001</v>
      </c>
      <c r="F34">
        <v>6.6666666999999999E-2</v>
      </c>
      <c r="G34" s="18">
        <v>3.2822238502974401E+50</v>
      </c>
      <c r="H34" s="19">
        <f t="shared" si="0"/>
        <v>0.99110201702306888</v>
      </c>
      <c r="I34">
        <v>111607.145535</v>
      </c>
      <c r="J34" s="21">
        <f t="shared" si="1"/>
        <v>0.99115528731768032</v>
      </c>
      <c r="K34">
        <v>33</v>
      </c>
      <c r="Q34" s="18"/>
    </row>
    <row r="35" spans="1:17" x14ac:dyDescent="0.25">
      <c r="A35" s="15" t="s">
        <v>8364</v>
      </c>
      <c r="B35">
        <v>1</v>
      </c>
      <c r="C35">
        <v>0.63490000000000002</v>
      </c>
      <c r="D35">
        <v>0.83889999999999998</v>
      </c>
      <c r="E35">
        <v>0.5</v>
      </c>
      <c r="F35">
        <v>0.66666666699999999</v>
      </c>
      <c r="G35" s="18">
        <v>3.2822238502974401E+50</v>
      </c>
      <c r="H35" s="19">
        <f t="shared" si="0"/>
        <v>0.99110201702306888</v>
      </c>
      <c r="I35">
        <v>111607.145535</v>
      </c>
      <c r="J35" s="21">
        <f t="shared" si="1"/>
        <v>0.99115528731768032</v>
      </c>
      <c r="K35">
        <v>34</v>
      </c>
      <c r="Q35" s="18"/>
    </row>
    <row r="36" spans="1:17" x14ac:dyDescent="0.25">
      <c r="A36" s="15" t="s">
        <v>2737</v>
      </c>
      <c r="B36">
        <v>1</v>
      </c>
      <c r="C36">
        <v>0.54169999999999996</v>
      </c>
      <c r="D36">
        <v>0.79169999999999996</v>
      </c>
      <c r="E36">
        <v>0.233333333</v>
      </c>
      <c r="F36">
        <v>0.16666666699999999</v>
      </c>
      <c r="G36" s="18">
        <v>3.2822238502974401E+50</v>
      </c>
      <c r="H36" s="19">
        <f t="shared" si="0"/>
        <v>0.99110201702306888</v>
      </c>
      <c r="I36">
        <v>111607.145535</v>
      </c>
      <c r="J36" s="21">
        <f t="shared" si="1"/>
        <v>0.99115528731768032</v>
      </c>
      <c r="K36">
        <v>35</v>
      </c>
      <c r="Q36" s="18"/>
    </row>
    <row r="37" spans="1:17" x14ac:dyDescent="0.25">
      <c r="A37" s="15" t="s">
        <v>2758</v>
      </c>
      <c r="B37">
        <v>0.32829999999999998</v>
      </c>
      <c r="C37">
        <v>1</v>
      </c>
      <c r="D37">
        <v>1</v>
      </c>
      <c r="E37">
        <v>0.366666667</v>
      </c>
      <c r="F37">
        <v>0.6</v>
      </c>
      <c r="G37" s="18">
        <v>3.2822238502974401E+50</v>
      </c>
      <c r="H37" s="19">
        <f t="shared" si="0"/>
        <v>0.99110201702306888</v>
      </c>
      <c r="I37">
        <v>111486.009345</v>
      </c>
      <c r="J37" s="21">
        <f t="shared" si="1"/>
        <v>0.99007950695766411</v>
      </c>
      <c r="K37">
        <v>36</v>
      </c>
      <c r="Q37" s="18"/>
    </row>
    <row r="38" spans="1:17" x14ac:dyDescent="0.25">
      <c r="A38" s="15" t="s">
        <v>9765</v>
      </c>
      <c r="B38">
        <v>0.26</v>
      </c>
      <c r="C38">
        <v>1</v>
      </c>
      <c r="D38">
        <v>1</v>
      </c>
      <c r="E38">
        <v>0.4</v>
      </c>
      <c r="F38">
        <v>0.5</v>
      </c>
      <c r="G38" s="18">
        <v>3.2822238502974401E+50</v>
      </c>
      <c r="H38" s="19">
        <f t="shared" si="0"/>
        <v>0.99110201702306888</v>
      </c>
      <c r="I38">
        <v>111607.092865</v>
      </c>
      <c r="J38" s="21">
        <f t="shared" si="1"/>
        <v>0.9911548195685167</v>
      </c>
      <c r="K38">
        <v>37</v>
      </c>
      <c r="Q38" s="18"/>
    </row>
    <row r="39" spans="1:17" x14ac:dyDescent="0.25">
      <c r="A39" s="15" t="s">
        <v>5301</v>
      </c>
      <c r="B39">
        <v>1</v>
      </c>
      <c r="C39">
        <v>0.69979999999999998</v>
      </c>
      <c r="D39">
        <v>1</v>
      </c>
      <c r="E39">
        <v>0.73333333300000003</v>
      </c>
      <c r="F39">
        <v>0.76666666699999997</v>
      </c>
      <c r="G39" s="18">
        <v>3.2822238256455798E+50</v>
      </c>
      <c r="H39" s="19">
        <f t="shared" si="0"/>
        <v>0.99110200957918038</v>
      </c>
      <c r="I39">
        <v>111607.145535</v>
      </c>
      <c r="J39" s="21">
        <f t="shared" si="1"/>
        <v>0.99115528731768032</v>
      </c>
      <c r="K39">
        <v>38</v>
      </c>
      <c r="Q39" s="18"/>
    </row>
    <row r="40" spans="1:17" x14ac:dyDescent="0.25">
      <c r="A40" s="15" t="s">
        <v>8555</v>
      </c>
      <c r="B40">
        <v>1</v>
      </c>
      <c r="C40">
        <v>0.71699999999999997</v>
      </c>
      <c r="D40">
        <v>1</v>
      </c>
      <c r="E40">
        <v>0.366666667</v>
      </c>
      <c r="F40">
        <v>0.5</v>
      </c>
      <c r="G40" s="18">
        <v>3.2822172412215599E+50</v>
      </c>
      <c r="H40" s="19">
        <f t="shared" si="0"/>
        <v>0.99110002134308661</v>
      </c>
      <c r="I40">
        <v>111607.145535</v>
      </c>
      <c r="J40" s="21">
        <f t="shared" si="1"/>
        <v>0.99115528731768032</v>
      </c>
      <c r="K40">
        <v>39</v>
      </c>
      <c r="Q40" s="18"/>
    </row>
    <row r="41" spans="1:17" x14ac:dyDescent="0.25">
      <c r="A41" s="15" t="s">
        <v>4381</v>
      </c>
      <c r="B41">
        <v>1</v>
      </c>
      <c r="C41">
        <v>0.50639999999999996</v>
      </c>
      <c r="D41">
        <v>1</v>
      </c>
      <c r="E41">
        <v>0.8</v>
      </c>
      <c r="F41">
        <v>0.8</v>
      </c>
      <c r="G41" s="18">
        <v>3.2821094284066399E+50</v>
      </c>
      <c r="H41" s="19">
        <f t="shared" si="0"/>
        <v>0.99106746612954788</v>
      </c>
      <c r="I41">
        <v>111607.145535</v>
      </c>
      <c r="J41" s="21">
        <f t="shared" si="1"/>
        <v>0.99115528731768032</v>
      </c>
      <c r="K41">
        <v>40</v>
      </c>
      <c r="Q41" s="18"/>
    </row>
    <row r="42" spans="1:17" x14ac:dyDescent="0.25">
      <c r="A42" s="15" t="s">
        <v>4687</v>
      </c>
      <c r="B42">
        <v>1</v>
      </c>
      <c r="C42">
        <v>0.62660000000000005</v>
      </c>
      <c r="D42">
        <v>0.70679999999999998</v>
      </c>
      <c r="E42">
        <v>0.8</v>
      </c>
      <c r="F42">
        <v>0.93333333299999999</v>
      </c>
      <c r="G42" s="18">
        <v>3.2820737319364199E+50</v>
      </c>
      <c r="H42" s="19">
        <f t="shared" si="0"/>
        <v>0.99105668720487694</v>
      </c>
      <c r="I42">
        <v>111602.331917</v>
      </c>
      <c r="J42" s="21">
        <f t="shared" si="1"/>
        <v>0.99111253877403693</v>
      </c>
      <c r="K42">
        <v>41</v>
      </c>
      <c r="Q42" s="18"/>
    </row>
    <row r="43" spans="1:17" x14ac:dyDescent="0.25">
      <c r="A43" s="15" t="s">
        <v>7662</v>
      </c>
      <c r="B43">
        <v>1</v>
      </c>
      <c r="C43">
        <v>0.2253</v>
      </c>
      <c r="D43">
        <v>0.9012</v>
      </c>
      <c r="E43">
        <v>0.33333333300000001</v>
      </c>
      <c r="F43">
        <v>0.16666666699999999</v>
      </c>
      <c r="G43" s="18">
        <v>3.2820737319364199E+50</v>
      </c>
      <c r="H43" s="19">
        <f t="shared" si="0"/>
        <v>0.99105668720487694</v>
      </c>
      <c r="I43">
        <v>111602.560983</v>
      </c>
      <c r="J43" s="21">
        <f t="shared" si="1"/>
        <v>0.99111457305218242</v>
      </c>
      <c r="K43">
        <v>42</v>
      </c>
      <c r="Q43" s="18"/>
    </row>
    <row r="44" spans="1:17" x14ac:dyDescent="0.25">
      <c r="A44" s="15" t="s">
        <v>2669</v>
      </c>
      <c r="B44">
        <v>7.1400000000000005E-2</v>
      </c>
      <c r="C44">
        <v>1</v>
      </c>
      <c r="D44">
        <v>1</v>
      </c>
      <c r="E44">
        <v>0.233333333</v>
      </c>
      <c r="F44">
        <v>3.3333333E-2</v>
      </c>
      <c r="G44" s="18">
        <v>3.2820737319364199E+50</v>
      </c>
      <c r="H44" s="19">
        <f t="shared" si="0"/>
        <v>0.99105668720487694</v>
      </c>
      <c r="I44">
        <v>111602.560983</v>
      </c>
      <c r="J44" s="21">
        <f t="shared" si="1"/>
        <v>0.99111457305218242</v>
      </c>
      <c r="K44">
        <v>43</v>
      </c>
      <c r="Q44" s="18"/>
    </row>
    <row r="45" spans="1:17" x14ac:dyDescent="0.25">
      <c r="A45" s="15" t="s">
        <v>4306</v>
      </c>
      <c r="B45">
        <v>1</v>
      </c>
      <c r="C45">
        <v>1</v>
      </c>
      <c r="D45">
        <v>0.83540000000000003</v>
      </c>
      <c r="E45">
        <v>0.86666666699999995</v>
      </c>
      <c r="F45">
        <v>0.9</v>
      </c>
      <c r="G45" s="18">
        <v>3.2820737319333901E+50</v>
      </c>
      <c r="H45" s="19">
        <f t="shared" si="0"/>
        <v>0.99105668720396201</v>
      </c>
      <c r="I45">
        <v>111602.560983</v>
      </c>
      <c r="J45" s="21">
        <f t="shared" si="1"/>
        <v>0.99111457305218242</v>
      </c>
      <c r="K45">
        <v>44</v>
      </c>
      <c r="Q45" s="18"/>
    </row>
    <row r="46" spans="1:17" x14ac:dyDescent="0.25">
      <c r="A46" s="15" t="s">
        <v>6647</v>
      </c>
      <c r="B46">
        <v>0.34150000000000003</v>
      </c>
      <c r="C46">
        <v>1</v>
      </c>
      <c r="D46">
        <v>0.88060000000000005</v>
      </c>
      <c r="E46">
        <v>0.73333333300000003</v>
      </c>
      <c r="F46">
        <v>0.86666666699999995</v>
      </c>
      <c r="G46" s="18">
        <v>3.28180922243855E+50</v>
      </c>
      <c r="H46" s="19">
        <f t="shared" si="0"/>
        <v>0.99097681577964281</v>
      </c>
      <c r="I46">
        <v>111602.560983</v>
      </c>
      <c r="J46" s="21">
        <f t="shared" si="1"/>
        <v>0.99111457305218242</v>
      </c>
      <c r="K46">
        <v>45</v>
      </c>
      <c r="Q46" s="18"/>
    </row>
    <row r="47" spans="1:17" x14ac:dyDescent="0.25">
      <c r="A47" s="15" t="s">
        <v>750</v>
      </c>
      <c r="B47">
        <v>0.47370000000000001</v>
      </c>
      <c r="C47">
        <v>0.57889999999999997</v>
      </c>
      <c r="D47">
        <v>1</v>
      </c>
      <c r="E47">
        <v>0.5</v>
      </c>
      <c r="F47">
        <v>0.5</v>
      </c>
      <c r="G47" s="18">
        <v>3.28162209133547E+50</v>
      </c>
      <c r="H47" s="19">
        <f t="shared" si="0"/>
        <v>0.99092030957465205</v>
      </c>
      <c r="I47">
        <v>111588.77084</v>
      </c>
      <c r="J47" s="21">
        <f t="shared" si="1"/>
        <v>0.9909921062237208</v>
      </c>
      <c r="K47">
        <v>46</v>
      </c>
      <c r="Q47" s="18"/>
    </row>
    <row r="48" spans="1:17" x14ac:dyDescent="0.25">
      <c r="A48" s="15" t="s">
        <v>7868</v>
      </c>
      <c r="B48">
        <v>0.253</v>
      </c>
      <c r="C48">
        <v>1</v>
      </c>
      <c r="D48">
        <v>1</v>
      </c>
      <c r="E48">
        <v>0.133333333</v>
      </c>
      <c r="F48">
        <v>0</v>
      </c>
      <c r="G48" s="18">
        <v>3.2808650331585898E+50</v>
      </c>
      <c r="H48" s="19">
        <f t="shared" si="0"/>
        <v>0.99069170789471428</v>
      </c>
      <c r="I48">
        <v>111565.584512</v>
      </c>
      <c r="J48" s="21">
        <f t="shared" si="1"/>
        <v>0.99078619421440894</v>
      </c>
      <c r="K48">
        <v>47</v>
      </c>
      <c r="Q48" s="18"/>
    </row>
    <row r="49" spans="1:17" x14ac:dyDescent="0.25">
      <c r="A49" s="15" t="s">
        <v>1903</v>
      </c>
      <c r="B49">
        <v>1</v>
      </c>
      <c r="C49">
        <v>0.57730000000000004</v>
      </c>
      <c r="D49">
        <v>0.64949999999999997</v>
      </c>
      <c r="E49">
        <v>0.2</v>
      </c>
      <c r="F49">
        <v>0.16666666699999999</v>
      </c>
      <c r="G49" s="18">
        <v>3.27979593683364E+50</v>
      </c>
      <c r="H49" s="19">
        <f t="shared" si="0"/>
        <v>0.99036888301366499</v>
      </c>
      <c r="I49">
        <v>111533.0545</v>
      </c>
      <c r="J49" s="21">
        <f t="shared" si="1"/>
        <v>0.99049730327256325</v>
      </c>
      <c r="K49">
        <v>48</v>
      </c>
      <c r="Q49" s="18"/>
    </row>
    <row r="50" spans="1:17" x14ac:dyDescent="0.25">
      <c r="A50" s="15" t="s">
        <v>7350</v>
      </c>
      <c r="B50">
        <v>1</v>
      </c>
      <c r="C50">
        <v>0.41930000000000001</v>
      </c>
      <c r="D50">
        <v>1</v>
      </c>
      <c r="E50">
        <v>0.5</v>
      </c>
      <c r="F50">
        <v>0.63333333300000005</v>
      </c>
      <c r="G50" s="18">
        <v>3.2782096143168001E+50</v>
      </c>
      <c r="H50" s="19">
        <f t="shared" si="0"/>
        <v>0.98988987624331726</v>
      </c>
      <c r="I50">
        <v>111472.515682</v>
      </c>
      <c r="J50" s="21">
        <f t="shared" si="1"/>
        <v>0.98995967309430688</v>
      </c>
      <c r="K50">
        <v>49</v>
      </c>
      <c r="Q50" s="18"/>
    </row>
    <row r="51" spans="1:17" x14ac:dyDescent="0.25">
      <c r="A51" s="15" t="s">
        <v>9323</v>
      </c>
      <c r="B51">
        <v>0.5</v>
      </c>
      <c r="C51">
        <v>0.58330000000000004</v>
      </c>
      <c r="D51">
        <v>0.91669999999999996</v>
      </c>
      <c r="E51">
        <v>6.6666666999999999E-2</v>
      </c>
      <c r="F51">
        <v>0</v>
      </c>
      <c r="G51" s="18">
        <v>3.2782096140492E+50</v>
      </c>
      <c r="H51" s="19">
        <f t="shared" si="0"/>
        <v>0.98988987616251256</v>
      </c>
      <c r="I51">
        <v>111472.515682</v>
      </c>
      <c r="J51" s="21">
        <f t="shared" si="1"/>
        <v>0.98995967309430688</v>
      </c>
      <c r="K51">
        <v>50</v>
      </c>
      <c r="Q51" s="18"/>
    </row>
    <row r="52" spans="1:17" x14ac:dyDescent="0.25">
      <c r="A52" s="15" t="s">
        <v>3866</v>
      </c>
      <c r="B52">
        <v>1</v>
      </c>
      <c r="C52">
        <v>0.29409999999999997</v>
      </c>
      <c r="D52">
        <v>1</v>
      </c>
      <c r="E52">
        <v>6.6666666999999999E-2</v>
      </c>
      <c r="F52">
        <v>0</v>
      </c>
      <c r="G52" s="18">
        <v>3.2782088742070901E+50</v>
      </c>
      <c r="H52" s="19">
        <f t="shared" si="0"/>
        <v>0.98988965275940521</v>
      </c>
      <c r="I52">
        <v>111472.515682</v>
      </c>
      <c r="J52" s="21">
        <f t="shared" si="1"/>
        <v>0.98995967309430688</v>
      </c>
      <c r="K52">
        <v>51</v>
      </c>
      <c r="Q52" s="18"/>
    </row>
    <row r="53" spans="1:17" x14ac:dyDescent="0.25">
      <c r="A53" s="15" t="s">
        <v>4417</v>
      </c>
      <c r="B53">
        <v>1</v>
      </c>
      <c r="C53">
        <v>0.70499999999999996</v>
      </c>
      <c r="D53">
        <v>0.85440000000000005</v>
      </c>
      <c r="E53">
        <v>0.3</v>
      </c>
      <c r="F53">
        <v>0.1</v>
      </c>
      <c r="G53" s="18">
        <v>3.2772706888469198E+50</v>
      </c>
      <c r="H53" s="19">
        <f t="shared" si="0"/>
        <v>0.98960635782121198</v>
      </c>
      <c r="I53">
        <v>111443.88880299999</v>
      </c>
      <c r="J53" s="21">
        <f t="shared" si="1"/>
        <v>0.9897054449053837</v>
      </c>
      <c r="K53">
        <v>52</v>
      </c>
      <c r="Q53" s="18"/>
    </row>
    <row r="54" spans="1:17" x14ac:dyDescent="0.25">
      <c r="A54" s="15" t="s">
        <v>5636</v>
      </c>
      <c r="B54">
        <v>8.3299999999999999E-2</v>
      </c>
      <c r="C54">
        <v>1</v>
      </c>
      <c r="D54">
        <v>1</v>
      </c>
      <c r="E54">
        <v>0.133333333</v>
      </c>
      <c r="F54">
        <v>0.1</v>
      </c>
      <c r="G54" s="18">
        <v>3.2742002388092901E+50</v>
      </c>
      <c r="H54" s="19">
        <f t="shared" si="0"/>
        <v>0.98867920313455415</v>
      </c>
      <c r="I54">
        <v>111300.89706</v>
      </c>
      <c r="J54" s="21">
        <f t="shared" si="1"/>
        <v>0.9884355708176823</v>
      </c>
      <c r="K54">
        <v>53</v>
      </c>
      <c r="Q54" s="18"/>
    </row>
    <row r="55" spans="1:17" x14ac:dyDescent="0.25">
      <c r="A55" s="15" t="s">
        <v>9133</v>
      </c>
      <c r="B55">
        <v>1</v>
      </c>
      <c r="C55">
        <v>0.51870000000000005</v>
      </c>
      <c r="D55">
        <v>0.88519999999999999</v>
      </c>
      <c r="E55">
        <v>0.46666666699999998</v>
      </c>
      <c r="F55">
        <v>0.6</v>
      </c>
      <c r="G55" s="18">
        <v>3.2742002388085299E+50</v>
      </c>
      <c r="H55" s="19">
        <f t="shared" si="0"/>
        <v>0.98867920313432456</v>
      </c>
      <c r="I55">
        <v>111338.032009</v>
      </c>
      <c r="J55" s="21">
        <f t="shared" si="1"/>
        <v>0.98876535705913826</v>
      </c>
      <c r="K55">
        <v>54</v>
      </c>
      <c r="Q55" s="18"/>
    </row>
    <row r="56" spans="1:17" x14ac:dyDescent="0.25">
      <c r="A56" s="15" t="s">
        <v>3960</v>
      </c>
      <c r="B56">
        <v>1</v>
      </c>
      <c r="C56">
        <v>0.68979999999999997</v>
      </c>
      <c r="D56">
        <v>1</v>
      </c>
      <c r="E56">
        <v>0.46666666699999998</v>
      </c>
      <c r="F56">
        <v>0.46666666699999998</v>
      </c>
      <c r="G56" s="18">
        <v>3.2740383180987998E+50</v>
      </c>
      <c r="H56" s="19">
        <f t="shared" si="0"/>
        <v>0.98863030947279185</v>
      </c>
      <c r="I56">
        <v>111333.09593700001</v>
      </c>
      <c r="J56" s="21">
        <f t="shared" si="1"/>
        <v>0.98872152103199218</v>
      </c>
      <c r="K56">
        <v>55</v>
      </c>
      <c r="Q56" s="18"/>
    </row>
    <row r="57" spans="1:17" x14ac:dyDescent="0.25">
      <c r="A57" s="15" t="s">
        <v>6654</v>
      </c>
      <c r="B57">
        <v>0.42630000000000001</v>
      </c>
      <c r="C57">
        <v>1</v>
      </c>
      <c r="D57">
        <v>1</v>
      </c>
      <c r="E57">
        <v>0.33333333300000001</v>
      </c>
      <c r="F57">
        <v>0.2</v>
      </c>
      <c r="G57" s="18">
        <v>3.2740383180987998E+50</v>
      </c>
      <c r="H57" s="19">
        <f t="shared" si="0"/>
        <v>0.98863030947279185</v>
      </c>
      <c r="I57">
        <v>111333.103229</v>
      </c>
      <c r="J57" s="21">
        <f t="shared" si="1"/>
        <v>0.98872158579042957</v>
      </c>
      <c r="K57">
        <v>56</v>
      </c>
      <c r="Q57" s="18"/>
    </row>
    <row r="58" spans="1:17" x14ac:dyDescent="0.25">
      <c r="A58" s="15" t="s">
        <v>7958</v>
      </c>
      <c r="B58">
        <v>0.45140000000000002</v>
      </c>
      <c r="C58">
        <v>0.60370000000000001</v>
      </c>
      <c r="D58">
        <v>1</v>
      </c>
      <c r="E58">
        <v>0.53333333299999997</v>
      </c>
      <c r="F58">
        <v>0.53333333299999997</v>
      </c>
      <c r="G58" s="18">
        <v>3.2740383089140899E+50</v>
      </c>
      <c r="H58" s="19">
        <f t="shared" si="0"/>
        <v>0.98863030669937202</v>
      </c>
      <c r="I58">
        <v>111333.103229</v>
      </c>
      <c r="J58" s="21">
        <f t="shared" si="1"/>
        <v>0.98872158579042957</v>
      </c>
      <c r="K58">
        <v>57</v>
      </c>
      <c r="Q58" s="18"/>
    </row>
    <row r="59" spans="1:17" x14ac:dyDescent="0.25">
      <c r="A59" s="15" t="s">
        <v>8770</v>
      </c>
      <c r="B59">
        <v>0.47439999999999999</v>
      </c>
      <c r="C59">
        <v>0.66510000000000002</v>
      </c>
      <c r="D59">
        <v>1</v>
      </c>
      <c r="E59">
        <v>0.53333333299999997</v>
      </c>
      <c r="F59">
        <v>0.76666666699999997</v>
      </c>
      <c r="G59" s="18">
        <v>3.2735510549289E+50</v>
      </c>
      <c r="H59" s="19">
        <f t="shared" si="0"/>
        <v>0.98848317523316187</v>
      </c>
      <c r="I59">
        <v>111318.27441899999</v>
      </c>
      <c r="J59" s="21">
        <f t="shared" si="1"/>
        <v>0.98858989481880155</v>
      </c>
      <c r="K59">
        <v>58</v>
      </c>
      <c r="Q59" s="18"/>
    </row>
    <row r="60" spans="1:17" x14ac:dyDescent="0.25">
      <c r="A60" s="15" t="s">
        <v>7084</v>
      </c>
      <c r="B60">
        <v>1</v>
      </c>
      <c r="C60">
        <v>1</v>
      </c>
      <c r="D60">
        <v>0.58450000000000002</v>
      </c>
      <c r="E60">
        <v>0.5</v>
      </c>
      <c r="F60">
        <v>0.5</v>
      </c>
      <c r="G60" s="18">
        <v>3.27157910784199E+50</v>
      </c>
      <c r="H60" s="19">
        <f t="shared" si="0"/>
        <v>0.98788772506753031</v>
      </c>
      <c r="I60">
        <v>111258.31183999999</v>
      </c>
      <c r="J60" s="21">
        <f t="shared" si="1"/>
        <v>0.98805738207571359</v>
      </c>
      <c r="K60">
        <v>59</v>
      </c>
      <c r="Q60" s="18"/>
    </row>
    <row r="61" spans="1:17" x14ac:dyDescent="0.25">
      <c r="A61" s="15" t="s">
        <v>7048</v>
      </c>
      <c r="B61">
        <v>1</v>
      </c>
      <c r="C61">
        <v>0.4824</v>
      </c>
      <c r="D61">
        <v>1</v>
      </c>
      <c r="E61">
        <v>0.5</v>
      </c>
      <c r="F61">
        <v>0.5</v>
      </c>
      <c r="G61" s="18">
        <v>3.2700339932973898E+50</v>
      </c>
      <c r="H61" s="19">
        <f t="shared" si="0"/>
        <v>0.98742116147786352</v>
      </c>
      <c r="I61">
        <v>111198.770946</v>
      </c>
      <c r="J61" s="21">
        <f t="shared" si="1"/>
        <v>0.9875286142121793</v>
      </c>
      <c r="K61">
        <v>60</v>
      </c>
      <c r="Q61" s="18"/>
    </row>
    <row r="62" spans="1:17" x14ac:dyDescent="0.25">
      <c r="A62" s="15" t="s">
        <v>3173</v>
      </c>
      <c r="B62">
        <v>2.4400000000000002E-2</v>
      </c>
      <c r="C62">
        <v>1</v>
      </c>
      <c r="D62">
        <v>1</v>
      </c>
      <c r="E62">
        <v>0.56666666700000001</v>
      </c>
      <c r="F62">
        <v>0.63333333300000005</v>
      </c>
      <c r="G62" s="18">
        <v>3.2700339932973898E+50</v>
      </c>
      <c r="H62" s="19">
        <f t="shared" si="0"/>
        <v>0.98742116147786352</v>
      </c>
      <c r="I62">
        <v>111198.770946</v>
      </c>
      <c r="J62" s="21">
        <f t="shared" si="1"/>
        <v>0.9875286142121793</v>
      </c>
      <c r="K62">
        <v>61</v>
      </c>
      <c r="Q62" s="18"/>
    </row>
    <row r="63" spans="1:17" x14ac:dyDescent="0.25">
      <c r="A63" s="15" t="s">
        <v>6084</v>
      </c>
      <c r="B63">
        <v>0.4526</v>
      </c>
      <c r="C63">
        <v>0.70530000000000004</v>
      </c>
      <c r="D63">
        <v>0.88419999999999999</v>
      </c>
      <c r="E63">
        <v>0.233333333</v>
      </c>
      <c r="F63">
        <v>0.16666666699999999</v>
      </c>
      <c r="G63" s="18">
        <v>3.2700258359423599E+50</v>
      </c>
      <c r="H63" s="19">
        <f t="shared" si="0"/>
        <v>0.98741869827870576</v>
      </c>
      <c r="I63">
        <v>111198.44116</v>
      </c>
      <c r="J63" s="21">
        <f t="shared" si="1"/>
        <v>0.9875256854647767</v>
      </c>
      <c r="K63">
        <v>62</v>
      </c>
      <c r="Q63" s="18"/>
    </row>
    <row r="64" spans="1:17" x14ac:dyDescent="0.25">
      <c r="A64" s="15" t="s">
        <v>6536</v>
      </c>
      <c r="B64">
        <v>1</v>
      </c>
      <c r="C64">
        <v>1</v>
      </c>
      <c r="D64">
        <v>0.5746</v>
      </c>
      <c r="E64">
        <v>0.4</v>
      </c>
      <c r="F64">
        <v>0.4</v>
      </c>
      <c r="G64" s="18">
        <v>3.2696968712568698E+50</v>
      </c>
      <c r="H64" s="19">
        <f t="shared" si="0"/>
        <v>0.98731936393157127</v>
      </c>
      <c r="I64">
        <v>111188.526188</v>
      </c>
      <c r="J64" s="21">
        <f t="shared" si="1"/>
        <v>0.98743763306567367</v>
      </c>
      <c r="K64">
        <v>63</v>
      </c>
      <c r="Q64" s="18"/>
    </row>
    <row r="65" spans="1:17" x14ac:dyDescent="0.25">
      <c r="A65" s="15" t="s">
        <v>4552</v>
      </c>
      <c r="B65">
        <v>0.34820000000000001</v>
      </c>
      <c r="C65">
        <v>1</v>
      </c>
      <c r="D65">
        <v>1</v>
      </c>
      <c r="E65">
        <v>0.66666666699999999</v>
      </c>
      <c r="F65">
        <v>0.66666666699999999</v>
      </c>
      <c r="G65" s="18">
        <v>3.2696968712568698E+50</v>
      </c>
      <c r="H65" s="19">
        <f t="shared" si="0"/>
        <v>0.98731936393157127</v>
      </c>
      <c r="I65">
        <v>111188.51996400001</v>
      </c>
      <c r="J65" s="21">
        <f t="shared" si="1"/>
        <v>0.98743757779187846</v>
      </c>
      <c r="K65">
        <v>64</v>
      </c>
      <c r="Q65" s="18"/>
    </row>
    <row r="66" spans="1:17" x14ac:dyDescent="0.25">
      <c r="A66" s="15" t="s">
        <v>5254</v>
      </c>
      <c r="B66">
        <v>0.36520000000000002</v>
      </c>
      <c r="C66">
        <v>1</v>
      </c>
      <c r="D66">
        <v>1</v>
      </c>
      <c r="E66">
        <v>0.2</v>
      </c>
      <c r="F66">
        <v>0.16666666699999999</v>
      </c>
      <c r="G66" s="18">
        <v>3.2696968712568698E+50</v>
      </c>
      <c r="H66" s="19">
        <f t="shared" ref="H66:H129" si="2">G66/3.31169122241938E+50</f>
        <v>0.98731936393157127</v>
      </c>
      <c r="I66">
        <v>111188.52731200001</v>
      </c>
      <c r="J66" s="21">
        <f t="shared" ref="J66:J129" si="3">I66/112603.087491</f>
        <v>0.98743764304763793</v>
      </c>
      <c r="K66">
        <v>65</v>
      </c>
      <c r="Q66" s="18"/>
    </row>
    <row r="67" spans="1:17" x14ac:dyDescent="0.25">
      <c r="A67" s="15" t="s">
        <v>3784</v>
      </c>
      <c r="B67">
        <v>0.3281</v>
      </c>
      <c r="C67">
        <v>1</v>
      </c>
      <c r="D67">
        <v>0.74850000000000005</v>
      </c>
      <c r="E67">
        <v>0.66666666699999999</v>
      </c>
      <c r="F67">
        <v>0.66666666699999999</v>
      </c>
      <c r="G67" s="18">
        <v>3.26587299616995E+50</v>
      </c>
      <c r="H67" s="19">
        <f t="shared" si="2"/>
        <v>0.98616470462606809</v>
      </c>
      <c r="I67">
        <v>111059.66667200001</v>
      </c>
      <c r="J67" s="21">
        <f t="shared" si="3"/>
        <v>0.98629326376931403</v>
      </c>
      <c r="K67">
        <v>66</v>
      </c>
      <c r="Q67" s="18"/>
    </row>
    <row r="68" spans="1:17" x14ac:dyDescent="0.25">
      <c r="A68" s="15" t="s">
        <v>9217</v>
      </c>
      <c r="B68">
        <v>1</v>
      </c>
      <c r="C68">
        <v>0.31580000000000003</v>
      </c>
      <c r="D68">
        <v>1</v>
      </c>
      <c r="E68">
        <v>0.366666667</v>
      </c>
      <c r="F68">
        <v>0.366666667</v>
      </c>
      <c r="G68" s="18">
        <v>3.2658729114272901E+50</v>
      </c>
      <c r="H68" s="19">
        <f t="shared" si="2"/>
        <v>0.98616467903713045</v>
      </c>
      <c r="I68">
        <v>110855.512902</v>
      </c>
      <c r="J68" s="21">
        <f t="shared" si="3"/>
        <v>0.98448022493930576</v>
      </c>
      <c r="K68">
        <v>67</v>
      </c>
      <c r="Q68" s="18"/>
    </row>
    <row r="69" spans="1:17" x14ac:dyDescent="0.25">
      <c r="A69" s="15" t="s">
        <v>8269</v>
      </c>
      <c r="B69">
        <v>1</v>
      </c>
      <c r="C69">
        <v>1</v>
      </c>
      <c r="D69">
        <v>0.53849999999999998</v>
      </c>
      <c r="E69">
        <v>0.9</v>
      </c>
      <c r="F69">
        <v>0.9</v>
      </c>
      <c r="G69" s="18">
        <v>3.2656978032522699E+50</v>
      </c>
      <c r="H69" s="19">
        <f t="shared" si="2"/>
        <v>0.98611180328173553</v>
      </c>
      <c r="I69">
        <v>111054.251386</v>
      </c>
      <c r="J69" s="21">
        <f t="shared" si="3"/>
        <v>0.98624517196188077</v>
      </c>
      <c r="K69">
        <v>68</v>
      </c>
      <c r="Q69" s="18"/>
    </row>
    <row r="70" spans="1:17" x14ac:dyDescent="0.25">
      <c r="A70" s="15" t="s">
        <v>2684</v>
      </c>
      <c r="B70">
        <v>1</v>
      </c>
      <c r="C70">
        <v>1</v>
      </c>
      <c r="D70">
        <v>1</v>
      </c>
      <c r="E70">
        <v>0.366666667</v>
      </c>
      <c r="F70">
        <v>0.4</v>
      </c>
      <c r="G70" s="18">
        <v>3.2651704619726401E+50</v>
      </c>
      <c r="H70" s="19">
        <f t="shared" si="2"/>
        <v>0.98595256703529455</v>
      </c>
      <c r="I70">
        <v>111038.35847799999</v>
      </c>
      <c r="J70" s="21">
        <f t="shared" si="3"/>
        <v>0.98610403100070354</v>
      </c>
      <c r="K70">
        <v>69</v>
      </c>
      <c r="Q70" s="18"/>
    </row>
    <row r="71" spans="1:17" x14ac:dyDescent="0.25">
      <c r="A71" s="15" t="s">
        <v>979</v>
      </c>
      <c r="B71">
        <v>0.43359999999999999</v>
      </c>
      <c r="C71">
        <v>1</v>
      </c>
      <c r="D71">
        <v>1</v>
      </c>
      <c r="E71">
        <v>0.46666666699999998</v>
      </c>
      <c r="F71">
        <v>0.6</v>
      </c>
      <c r="G71" s="18">
        <v>3.2651704619726401E+50</v>
      </c>
      <c r="H71" s="19">
        <f t="shared" si="2"/>
        <v>0.98595256703529455</v>
      </c>
      <c r="I71">
        <v>111038.35847799999</v>
      </c>
      <c r="J71" s="21">
        <f t="shared" si="3"/>
        <v>0.98610403100070354</v>
      </c>
      <c r="K71">
        <v>70</v>
      </c>
      <c r="Q71" s="18"/>
    </row>
    <row r="72" spans="1:17" x14ac:dyDescent="0.25">
      <c r="A72" s="15" t="s">
        <v>6939</v>
      </c>
      <c r="B72">
        <v>0.29909999999999998</v>
      </c>
      <c r="C72">
        <v>0.72729999999999995</v>
      </c>
      <c r="D72">
        <v>1</v>
      </c>
      <c r="E72">
        <v>0.46666666699999998</v>
      </c>
      <c r="F72">
        <v>0.5</v>
      </c>
      <c r="G72" s="18">
        <v>3.2651702426946899E+50</v>
      </c>
      <c r="H72" s="19">
        <f t="shared" si="2"/>
        <v>0.98595250082201091</v>
      </c>
      <c r="I72">
        <v>111038.17692699999</v>
      </c>
      <c r="J72" s="21">
        <f t="shared" si="3"/>
        <v>0.98610241869144943</v>
      </c>
      <c r="K72">
        <v>71</v>
      </c>
      <c r="Q72" s="18"/>
    </row>
    <row r="73" spans="1:17" x14ac:dyDescent="0.25">
      <c r="A73" s="15" t="s">
        <v>8429</v>
      </c>
      <c r="B73">
        <v>0.24340000000000001</v>
      </c>
      <c r="C73">
        <v>1</v>
      </c>
      <c r="D73">
        <v>1</v>
      </c>
      <c r="E73">
        <v>0.46666666699999998</v>
      </c>
      <c r="F73">
        <v>0.46666666699999998</v>
      </c>
      <c r="G73" s="18">
        <v>3.2648598367965698E+50</v>
      </c>
      <c r="H73" s="19">
        <f t="shared" si="2"/>
        <v>0.98585877049594095</v>
      </c>
      <c r="I73">
        <v>111041.806321</v>
      </c>
      <c r="J73" s="21">
        <f t="shared" si="3"/>
        <v>0.98613465043642978</v>
      </c>
      <c r="K73">
        <v>72</v>
      </c>
      <c r="Q73" s="18"/>
    </row>
    <row r="74" spans="1:17" x14ac:dyDescent="0.25">
      <c r="A74" s="15" t="s">
        <v>2950</v>
      </c>
      <c r="B74">
        <v>1</v>
      </c>
      <c r="C74">
        <v>0.52900000000000003</v>
      </c>
      <c r="D74">
        <v>1</v>
      </c>
      <c r="E74">
        <v>0.63333333300000005</v>
      </c>
      <c r="F74">
        <v>0.9</v>
      </c>
      <c r="G74" s="18">
        <v>3.26428562410188E+50</v>
      </c>
      <c r="H74" s="19">
        <f t="shared" si="2"/>
        <v>0.98568538093268632</v>
      </c>
      <c r="I74">
        <v>111011.535212</v>
      </c>
      <c r="J74" s="21">
        <f t="shared" si="3"/>
        <v>0.98586582025002467</v>
      </c>
      <c r="K74">
        <v>73</v>
      </c>
      <c r="Q74" s="18"/>
    </row>
    <row r="75" spans="1:17" x14ac:dyDescent="0.25">
      <c r="A75" s="15" t="s">
        <v>9300</v>
      </c>
      <c r="B75">
        <v>1</v>
      </c>
      <c r="C75">
        <v>0.74329999999999996</v>
      </c>
      <c r="D75">
        <v>1</v>
      </c>
      <c r="E75">
        <v>0.5</v>
      </c>
      <c r="F75">
        <v>0.56666666700000001</v>
      </c>
      <c r="G75" s="18">
        <v>3.2630341689083599E+50</v>
      </c>
      <c r="H75" s="19">
        <f t="shared" si="2"/>
        <v>0.98530749087305514</v>
      </c>
      <c r="I75">
        <v>110969.84179999999</v>
      </c>
      <c r="J75" s="21">
        <f t="shared" si="3"/>
        <v>0.98549555143298762</v>
      </c>
      <c r="K75">
        <v>74</v>
      </c>
      <c r="Q75" s="18"/>
    </row>
    <row r="76" spans="1:17" x14ac:dyDescent="0.25">
      <c r="A76" s="15" t="s">
        <v>9771</v>
      </c>
      <c r="B76">
        <v>1</v>
      </c>
      <c r="C76">
        <v>1</v>
      </c>
      <c r="D76">
        <v>0.60829999999999995</v>
      </c>
      <c r="E76">
        <v>0.6</v>
      </c>
      <c r="F76">
        <v>0.6</v>
      </c>
      <c r="G76" s="18">
        <v>3.2615422686661701E+50</v>
      </c>
      <c r="H76" s="19">
        <f t="shared" si="2"/>
        <v>0.98485699590175768</v>
      </c>
      <c r="I76">
        <v>110915.41039</v>
      </c>
      <c r="J76" s="21">
        <f t="shared" si="3"/>
        <v>0.98501215962541977</v>
      </c>
      <c r="K76">
        <v>75</v>
      </c>
      <c r="Q76" s="18"/>
    </row>
    <row r="77" spans="1:17" x14ac:dyDescent="0.25">
      <c r="A77" s="15" t="s">
        <v>2863</v>
      </c>
      <c r="B77">
        <v>0.31559999999999999</v>
      </c>
      <c r="C77">
        <v>1</v>
      </c>
      <c r="D77">
        <v>1</v>
      </c>
      <c r="E77">
        <v>0.53333333299999997</v>
      </c>
      <c r="F77">
        <v>0.56666666700000001</v>
      </c>
      <c r="G77" s="18">
        <v>3.2615422686661701E+50</v>
      </c>
      <c r="H77" s="19">
        <f t="shared" si="2"/>
        <v>0.98485699590175768</v>
      </c>
      <c r="I77">
        <v>110915.41039</v>
      </c>
      <c r="J77" s="21">
        <f t="shared" si="3"/>
        <v>0.98501215962541977</v>
      </c>
      <c r="K77">
        <v>76</v>
      </c>
      <c r="Q77" s="18"/>
    </row>
    <row r="78" spans="1:17" x14ac:dyDescent="0.25">
      <c r="A78" s="15" t="s">
        <v>5446</v>
      </c>
      <c r="B78">
        <v>0.40939999999999999</v>
      </c>
      <c r="C78">
        <v>1</v>
      </c>
      <c r="D78">
        <v>0.84560000000000002</v>
      </c>
      <c r="E78">
        <v>0.3</v>
      </c>
      <c r="F78">
        <v>0.133333333</v>
      </c>
      <c r="G78" s="18">
        <v>3.2615422686661701E+50</v>
      </c>
      <c r="H78" s="19">
        <f t="shared" si="2"/>
        <v>0.98485699590175768</v>
      </c>
      <c r="I78">
        <v>110915.41039</v>
      </c>
      <c r="J78" s="21">
        <f t="shared" si="3"/>
        <v>0.98501215962541977</v>
      </c>
      <c r="K78">
        <v>77</v>
      </c>
      <c r="Q78" s="18"/>
    </row>
    <row r="79" spans="1:17" x14ac:dyDescent="0.25">
      <c r="A79" s="15" t="s">
        <v>6001</v>
      </c>
      <c r="B79">
        <v>1</v>
      </c>
      <c r="C79">
        <v>0.48280000000000001</v>
      </c>
      <c r="D79">
        <v>0.92859999999999998</v>
      </c>
      <c r="E79">
        <v>0.53333333299999997</v>
      </c>
      <c r="F79">
        <v>0.53333333299999997</v>
      </c>
      <c r="G79" s="18">
        <v>3.2614028764867401E+50</v>
      </c>
      <c r="H79" s="19">
        <f t="shared" si="2"/>
        <v>0.98481490496692459</v>
      </c>
      <c r="I79">
        <v>110924.257153</v>
      </c>
      <c r="J79" s="21">
        <f t="shared" si="3"/>
        <v>0.98509072552620569</v>
      </c>
      <c r="K79">
        <v>78</v>
      </c>
      <c r="Q79" s="18"/>
    </row>
    <row r="80" spans="1:17" x14ac:dyDescent="0.25">
      <c r="A80" s="15" t="s">
        <v>6406</v>
      </c>
      <c r="B80">
        <v>0.48949999999999999</v>
      </c>
      <c r="C80">
        <v>1</v>
      </c>
      <c r="D80">
        <v>1</v>
      </c>
      <c r="E80">
        <v>0.66666666699999999</v>
      </c>
      <c r="F80">
        <v>0.66666666699999999</v>
      </c>
      <c r="G80" s="18">
        <v>3.2614028764847998E+50</v>
      </c>
      <c r="H80" s="19">
        <f t="shared" si="2"/>
        <v>0.98481490496633872</v>
      </c>
      <c r="I80">
        <v>110924.257153</v>
      </c>
      <c r="J80" s="21">
        <f t="shared" si="3"/>
        <v>0.98509072552620569</v>
      </c>
      <c r="K80">
        <v>79</v>
      </c>
      <c r="Q80" s="18"/>
    </row>
    <row r="81" spans="1:17" x14ac:dyDescent="0.25">
      <c r="A81" s="15" t="s">
        <v>3529</v>
      </c>
      <c r="B81">
        <v>1</v>
      </c>
      <c r="C81">
        <v>6.25E-2</v>
      </c>
      <c r="D81">
        <v>1</v>
      </c>
      <c r="E81">
        <v>0.2</v>
      </c>
      <c r="F81">
        <v>0.16666666699999999</v>
      </c>
      <c r="G81" s="18">
        <v>3.26117687479912E+50</v>
      </c>
      <c r="H81" s="19">
        <f t="shared" si="2"/>
        <v>0.98474666138005573</v>
      </c>
      <c r="I81">
        <v>110904.28134099999</v>
      </c>
      <c r="J81" s="21">
        <f t="shared" si="3"/>
        <v>0.98491332531058895</v>
      </c>
      <c r="K81">
        <v>80</v>
      </c>
      <c r="Q81" s="18"/>
    </row>
    <row r="82" spans="1:17" x14ac:dyDescent="0.25">
      <c r="A82" s="15" t="s">
        <v>572</v>
      </c>
      <c r="B82">
        <v>1</v>
      </c>
      <c r="C82">
        <v>1</v>
      </c>
      <c r="D82">
        <v>0.80269999999999997</v>
      </c>
      <c r="E82">
        <v>0.56666666700000001</v>
      </c>
      <c r="F82">
        <v>0.7</v>
      </c>
      <c r="G82" s="18">
        <v>3.25721722659894E+50</v>
      </c>
      <c r="H82" s="19">
        <f t="shared" si="2"/>
        <v>0.98355100395481809</v>
      </c>
      <c r="I82">
        <v>110770.922423</v>
      </c>
      <c r="J82" s="21">
        <f t="shared" si="3"/>
        <v>0.98372899794469271</v>
      </c>
      <c r="K82">
        <v>81</v>
      </c>
      <c r="Q82" s="18"/>
    </row>
    <row r="83" spans="1:17" x14ac:dyDescent="0.25">
      <c r="A83" s="15" t="s">
        <v>1526</v>
      </c>
      <c r="B83">
        <v>1</v>
      </c>
      <c r="C83">
        <v>1</v>
      </c>
      <c r="D83">
        <v>0.64859999999999995</v>
      </c>
      <c r="E83">
        <v>0.133333333</v>
      </c>
      <c r="F83">
        <v>0.1</v>
      </c>
      <c r="G83" s="18">
        <v>3.25721722659894E+50</v>
      </c>
      <c r="H83" s="19">
        <f t="shared" si="2"/>
        <v>0.98355100395481809</v>
      </c>
      <c r="I83">
        <v>110771.32276900001</v>
      </c>
      <c r="J83" s="21">
        <f t="shared" si="3"/>
        <v>0.98373255331789722</v>
      </c>
      <c r="K83">
        <v>82</v>
      </c>
      <c r="Q83" s="18"/>
    </row>
    <row r="84" spans="1:17" x14ac:dyDescent="0.25">
      <c r="A84" s="15" t="s">
        <v>5702</v>
      </c>
      <c r="B84">
        <v>0.31109999999999999</v>
      </c>
      <c r="C84">
        <v>0.7117</v>
      </c>
      <c r="D84">
        <v>1</v>
      </c>
      <c r="E84">
        <v>0.6</v>
      </c>
      <c r="F84">
        <v>0.8</v>
      </c>
      <c r="G84" s="18">
        <v>3.25721722659894E+50</v>
      </c>
      <c r="H84" s="19">
        <f t="shared" si="2"/>
        <v>0.98355100395481809</v>
      </c>
      <c r="I84">
        <v>110771.322768</v>
      </c>
      <c r="J84" s="21">
        <f t="shared" si="3"/>
        <v>0.98373255330901643</v>
      </c>
      <c r="K84">
        <v>83</v>
      </c>
      <c r="Q84" s="18"/>
    </row>
    <row r="85" spans="1:17" x14ac:dyDescent="0.25">
      <c r="A85" s="15" t="s">
        <v>8327</v>
      </c>
      <c r="B85">
        <v>0.19270000000000001</v>
      </c>
      <c r="C85">
        <v>1</v>
      </c>
      <c r="D85">
        <v>1</v>
      </c>
      <c r="E85">
        <v>0.6</v>
      </c>
      <c r="F85">
        <v>0.6</v>
      </c>
      <c r="G85" s="18">
        <v>3.25721722659894E+50</v>
      </c>
      <c r="H85" s="19">
        <f t="shared" si="2"/>
        <v>0.98355100395481809</v>
      </c>
      <c r="I85">
        <v>110771.32276900001</v>
      </c>
      <c r="J85" s="21">
        <f t="shared" si="3"/>
        <v>0.98373255331789722</v>
      </c>
      <c r="K85">
        <v>84</v>
      </c>
      <c r="Q85" s="18"/>
    </row>
    <row r="86" spans="1:17" x14ac:dyDescent="0.25">
      <c r="A86" s="15" t="s">
        <v>1726</v>
      </c>
      <c r="B86">
        <v>0.16520000000000001</v>
      </c>
      <c r="C86">
        <v>1</v>
      </c>
      <c r="D86">
        <v>1</v>
      </c>
      <c r="E86">
        <v>0.4</v>
      </c>
      <c r="F86">
        <v>0.4</v>
      </c>
      <c r="G86" s="18">
        <v>3.25721722659894E+50</v>
      </c>
      <c r="H86" s="19">
        <f t="shared" si="2"/>
        <v>0.98355100395481809</v>
      </c>
      <c r="I86">
        <v>110771.32276900001</v>
      </c>
      <c r="J86" s="21">
        <f t="shared" si="3"/>
        <v>0.98373255331789722</v>
      </c>
      <c r="K86">
        <v>85</v>
      </c>
      <c r="Q86" s="18"/>
    </row>
    <row r="87" spans="1:17" x14ac:dyDescent="0.25">
      <c r="A87" s="15" t="s">
        <v>5832</v>
      </c>
      <c r="B87">
        <v>1</v>
      </c>
      <c r="C87">
        <v>1</v>
      </c>
      <c r="D87">
        <v>1</v>
      </c>
      <c r="E87">
        <v>0.73333333300000003</v>
      </c>
      <c r="F87">
        <v>0.8</v>
      </c>
      <c r="G87" s="18">
        <v>3.2572172265950599E+50</v>
      </c>
      <c r="H87" s="19">
        <f t="shared" si="2"/>
        <v>0.98355100395364647</v>
      </c>
      <c r="I87">
        <v>110768.472127</v>
      </c>
      <c r="J87" s="21">
        <f t="shared" si="3"/>
        <v>0.98370723747564526</v>
      </c>
      <c r="K87">
        <v>86</v>
      </c>
      <c r="Q87" s="18"/>
    </row>
    <row r="88" spans="1:17" x14ac:dyDescent="0.25">
      <c r="A88" s="15" t="s">
        <v>8010</v>
      </c>
      <c r="B88">
        <v>5.3E-3</v>
      </c>
      <c r="C88">
        <v>1</v>
      </c>
      <c r="D88">
        <v>1</v>
      </c>
      <c r="E88">
        <v>0.5</v>
      </c>
      <c r="F88">
        <v>0.6</v>
      </c>
      <c r="G88" s="18">
        <v>3.2572172265883399E+50</v>
      </c>
      <c r="H88" s="19">
        <f t="shared" si="2"/>
        <v>0.98355100395161732</v>
      </c>
      <c r="I88">
        <v>110771.32276900001</v>
      </c>
      <c r="J88" s="21">
        <f t="shared" si="3"/>
        <v>0.98373255331789722</v>
      </c>
      <c r="K88">
        <v>87</v>
      </c>
      <c r="Q88" s="18"/>
    </row>
    <row r="89" spans="1:17" x14ac:dyDescent="0.25">
      <c r="A89" s="15" t="s">
        <v>3779</v>
      </c>
      <c r="B89">
        <v>0.2737</v>
      </c>
      <c r="C89">
        <v>1</v>
      </c>
      <c r="D89">
        <v>1</v>
      </c>
      <c r="E89">
        <v>0.5</v>
      </c>
      <c r="F89">
        <v>0.5</v>
      </c>
      <c r="G89" s="18">
        <v>3.2572172264122101E+50</v>
      </c>
      <c r="H89" s="19">
        <f t="shared" si="2"/>
        <v>0.98355100389843308</v>
      </c>
      <c r="I89">
        <v>110771.32276900001</v>
      </c>
      <c r="J89" s="21">
        <f t="shared" si="3"/>
        <v>0.98373255331789722</v>
      </c>
      <c r="K89">
        <v>88</v>
      </c>
      <c r="Q89" s="18"/>
    </row>
    <row r="90" spans="1:17" x14ac:dyDescent="0.25">
      <c r="A90" s="15" t="s">
        <v>5570</v>
      </c>
      <c r="B90">
        <v>1</v>
      </c>
      <c r="C90">
        <v>0.38159999999999999</v>
      </c>
      <c r="D90">
        <v>1</v>
      </c>
      <c r="E90">
        <v>0.5</v>
      </c>
      <c r="F90">
        <v>0.53333333299999997</v>
      </c>
      <c r="G90" s="18">
        <v>3.2572002749370701E+50</v>
      </c>
      <c r="H90" s="19">
        <f t="shared" si="2"/>
        <v>0.98354588522220343</v>
      </c>
      <c r="I90">
        <v>110771.32276700001</v>
      </c>
      <c r="J90" s="21">
        <f t="shared" si="3"/>
        <v>0.98373255330013576</v>
      </c>
      <c r="K90">
        <v>89</v>
      </c>
      <c r="Q90" s="18"/>
    </row>
    <row r="91" spans="1:17" x14ac:dyDescent="0.25">
      <c r="A91" s="15" t="s">
        <v>5655</v>
      </c>
      <c r="B91">
        <v>1</v>
      </c>
      <c r="C91">
        <v>1</v>
      </c>
      <c r="D91">
        <v>1</v>
      </c>
      <c r="E91">
        <v>0.3</v>
      </c>
      <c r="F91">
        <v>0.133333333</v>
      </c>
      <c r="G91" s="18">
        <v>3.25702703555676E+50</v>
      </c>
      <c r="H91" s="19">
        <f t="shared" si="2"/>
        <v>0.98349357376902891</v>
      </c>
      <c r="I91">
        <v>110765.573546</v>
      </c>
      <c r="J91" s="21">
        <f t="shared" si="3"/>
        <v>0.98368149589906351</v>
      </c>
      <c r="K91">
        <v>90</v>
      </c>
      <c r="Q91" s="18"/>
    </row>
    <row r="92" spans="1:17" x14ac:dyDescent="0.25">
      <c r="A92" s="15" t="s">
        <v>5463</v>
      </c>
      <c r="B92">
        <v>0.26379999999999998</v>
      </c>
      <c r="C92">
        <v>1</v>
      </c>
      <c r="D92">
        <v>1</v>
      </c>
      <c r="E92">
        <v>0.56666666700000001</v>
      </c>
      <c r="F92">
        <v>0.63333333300000005</v>
      </c>
      <c r="G92" s="18">
        <v>3.25702703555676E+50</v>
      </c>
      <c r="H92" s="19">
        <f t="shared" si="2"/>
        <v>0.98349357376902891</v>
      </c>
      <c r="I92">
        <v>110765.573597</v>
      </c>
      <c r="J92" s="21">
        <f t="shared" si="3"/>
        <v>0.98368149635198177</v>
      </c>
      <c r="K92">
        <v>91</v>
      </c>
      <c r="Q92" s="18"/>
    </row>
    <row r="93" spans="1:17" x14ac:dyDescent="0.25">
      <c r="A93" s="15" t="s">
        <v>8854</v>
      </c>
      <c r="B93">
        <v>1</v>
      </c>
      <c r="C93">
        <v>0.68569999999999998</v>
      </c>
      <c r="D93">
        <v>0.42859999999999998</v>
      </c>
      <c r="E93">
        <v>0.233333333</v>
      </c>
      <c r="F93">
        <v>3.3333333E-2</v>
      </c>
      <c r="G93" s="18">
        <v>3.25702703555676E+50</v>
      </c>
      <c r="H93" s="19">
        <f t="shared" si="2"/>
        <v>0.98349357376902891</v>
      </c>
      <c r="I93">
        <v>110765.463862</v>
      </c>
      <c r="J93" s="21">
        <f t="shared" si="3"/>
        <v>0.98368052182275312</v>
      </c>
      <c r="K93">
        <v>92</v>
      </c>
      <c r="Q93" s="18"/>
    </row>
    <row r="94" spans="1:17" x14ac:dyDescent="0.25">
      <c r="A94" s="15" t="s">
        <v>2282</v>
      </c>
      <c r="B94">
        <v>1</v>
      </c>
      <c r="C94">
        <v>1</v>
      </c>
      <c r="D94">
        <v>0.74319999999999997</v>
      </c>
      <c r="E94">
        <v>0.3</v>
      </c>
      <c r="F94">
        <v>0.1</v>
      </c>
      <c r="G94" s="18">
        <v>3.2564543785214099E+50</v>
      </c>
      <c r="H94" s="19">
        <f t="shared" si="2"/>
        <v>0.98332065395347568</v>
      </c>
      <c r="I94">
        <v>110748.267528</v>
      </c>
      <c r="J94" s="21">
        <f t="shared" si="3"/>
        <v>0.98352780545961271</v>
      </c>
      <c r="K94">
        <v>93</v>
      </c>
      <c r="Q94" s="18"/>
    </row>
    <row r="95" spans="1:17" x14ac:dyDescent="0.25">
      <c r="A95" s="15" t="s">
        <v>66</v>
      </c>
      <c r="B95">
        <v>1</v>
      </c>
      <c r="C95">
        <v>1</v>
      </c>
      <c r="D95">
        <v>0.57940000000000003</v>
      </c>
      <c r="E95">
        <v>0.43333333299999999</v>
      </c>
      <c r="F95">
        <v>0.7</v>
      </c>
      <c r="G95" s="18">
        <v>3.2564543784397201E+50</v>
      </c>
      <c r="H95" s="19">
        <f t="shared" si="2"/>
        <v>0.98332065392880852</v>
      </c>
      <c r="I95">
        <v>110746.209061</v>
      </c>
      <c r="J95" s="21">
        <f t="shared" si="3"/>
        <v>0.98350952472641207</v>
      </c>
      <c r="K95">
        <v>94</v>
      </c>
      <c r="Q95" s="18"/>
    </row>
    <row r="96" spans="1:17" x14ac:dyDescent="0.25">
      <c r="A96" s="15" t="s">
        <v>814</v>
      </c>
      <c r="B96">
        <v>0.1774</v>
      </c>
      <c r="C96">
        <v>1</v>
      </c>
      <c r="D96">
        <v>1</v>
      </c>
      <c r="E96">
        <v>0.46666666699999998</v>
      </c>
      <c r="F96">
        <v>0.5</v>
      </c>
      <c r="G96" s="18">
        <v>3.2541318528523201E+50</v>
      </c>
      <c r="H96" s="19">
        <f t="shared" si="2"/>
        <v>0.9826193428972495</v>
      </c>
      <c r="I96">
        <v>110678.147554</v>
      </c>
      <c r="J96" s="21">
        <f t="shared" si="3"/>
        <v>0.98290508741908289</v>
      </c>
      <c r="K96">
        <v>95</v>
      </c>
      <c r="Q96" s="18"/>
    </row>
    <row r="97" spans="1:17" x14ac:dyDescent="0.25">
      <c r="A97" s="15" t="s">
        <v>922</v>
      </c>
      <c r="B97">
        <v>1</v>
      </c>
      <c r="C97">
        <v>0.15010000000000001</v>
      </c>
      <c r="D97">
        <v>1</v>
      </c>
      <c r="E97">
        <v>0.6</v>
      </c>
      <c r="F97">
        <v>0.8</v>
      </c>
      <c r="G97" s="18">
        <v>3.2541318528452802E+50</v>
      </c>
      <c r="H97" s="19">
        <f t="shared" si="2"/>
        <v>0.98261934289512376</v>
      </c>
      <c r="I97">
        <v>110678.147554</v>
      </c>
      <c r="J97" s="21">
        <f t="shared" si="3"/>
        <v>0.98290508741908289</v>
      </c>
      <c r="K97">
        <v>96</v>
      </c>
      <c r="Q97" s="18"/>
    </row>
    <row r="98" spans="1:17" x14ac:dyDescent="0.25">
      <c r="A98" s="15" t="s">
        <v>7695</v>
      </c>
      <c r="B98">
        <v>1</v>
      </c>
      <c r="C98">
        <v>0.41710000000000003</v>
      </c>
      <c r="D98">
        <v>0.69520000000000004</v>
      </c>
      <c r="E98">
        <v>0.2</v>
      </c>
      <c r="F98">
        <v>3.3333333E-2</v>
      </c>
      <c r="G98" s="18">
        <v>3.2527079212278E+50</v>
      </c>
      <c r="H98" s="19">
        <f t="shared" si="2"/>
        <v>0.98218937176501342</v>
      </c>
      <c r="I98">
        <v>110575.268387</v>
      </c>
      <c r="J98" s="21">
        <f t="shared" si="3"/>
        <v>0.98199144313727571</v>
      </c>
      <c r="K98">
        <v>97</v>
      </c>
      <c r="Q98" s="18"/>
    </row>
    <row r="99" spans="1:17" x14ac:dyDescent="0.25">
      <c r="A99" s="15" t="s">
        <v>3068</v>
      </c>
      <c r="B99">
        <v>1</v>
      </c>
      <c r="C99">
        <v>0.1479</v>
      </c>
      <c r="D99">
        <v>1</v>
      </c>
      <c r="E99">
        <v>0.46666666699999998</v>
      </c>
      <c r="F99">
        <v>0.5</v>
      </c>
      <c r="G99" s="18">
        <v>3.2527079212278E+50</v>
      </c>
      <c r="H99" s="19">
        <f t="shared" si="2"/>
        <v>0.98218937176501342</v>
      </c>
      <c r="I99">
        <v>110621.661185</v>
      </c>
      <c r="J99" s="21">
        <f t="shared" si="3"/>
        <v>0.98240344603198948</v>
      </c>
      <c r="K99">
        <v>98</v>
      </c>
      <c r="Q99" s="18"/>
    </row>
    <row r="100" spans="1:17" x14ac:dyDescent="0.25">
      <c r="A100" s="15" t="s">
        <v>5402</v>
      </c>
      <c r="B100">
        <v>0.1232</v>
      </c>
      <c r="C100">
        <v>1</v>
      </c>
      <c r="D100">
        <v>1</v>
      </c>
      <c r="E100">
        <v>0.53333333299999997</v>
      </c>
      <c r="F100">
        <v>0.73333333300000003</v>
      </c>
      <c r="G100" s="18">
        <v>3.25270792111137E+50</v>
      </c>
      <c r="H100" s="19">
        <f t="shared" si="2"/>
        <v>0.9821893717298561</v>
      </c>
      <c r="I100">
        <v>110621.477895</v>
      </c>
      <c r="J100" s="21">
        <f t="shared" si="3"/>
        <v>0.98240181827910911</v>
      </c>
      <c r="K100">
        <v>99</v>
      </c>
      <c r="Q100" s="18"/>
    </row>
    <row r="101" spans="1:17" x14ac:dyDescent="0.25">
      <c r="A101" s="15" t="s">
        <v>9362</v>
      </c>
      <c r="B101">
        <v>1</v>
      </c>
      <c r="C101">
        <v>1</v>
      </c>
      <c r="D101">
        <v>0.90490000000000004</v>
      </c>
      <c r="E101">
        <v>0.46666666699999998</v>
      </c>
      <c r="F101">
        <v>0.7</v>
      </c>
      <c r="G101" s="18">
        <v>3.25231048863679E+50</v>
      </c>
      <c r="H101" s="19">
        <f t="shared" si="2"/>
        <v>0.98206936281359924</v>
      </c>
      <c r="I101">
        <v>110609.670591</v>
      </c>
      <c r="J101" s="21">
        <f t="shared" si="3"/>
        <v>0.98229696055039939</v>
      </c>
      <c r="K101">
        <v>100</v>
      </c>
      <c r="Q101" s="18"/>
    </row>
    <row r="102" spans="1:17" x14ac:dyDescent="0.25">
      <c r="A102" s="15" t="s">
        <v>6199</v>
      </c>
      <c r="B102">
        <v>1</v>
      </c>
      <c r="C102">
        <v>1</v>
      </c>
      <c r="D102">
        <v>0.84089999999999998</v>
      </c>
      <c r="E102">
        <v>0.133333333</v>
      </c>
      <c r="F102">
        <v>3.3333333E-2</v>
      </c>
      <c r="G102" s="18">
        <v>3.25231048863679E+50</v>
      </c>
      <c r="H102" s="19">
        <f t="shared" si="2"/>
        <v>0.98206936281359924</v>
      </c>
      <c r="I102">
        <v>110609.670591</v>
      </c>
      <c r="J102" s="21">
        <f t="shared" si="3"/>
        <v>0.98229696055039939</v>
      </c>
      <c r="K102">
        <v>101</v>
      </c>
      <c r="Q102" s="18"/>
    </row>
    <row r="103" spans="1:17" x14ac:dyDescent="0.25">
      <c r="A103" s="15" t="s">
        <v>375</v>
      </c>
      <c r="B103">
        <v>1</v>
      </c>
      <c r="C103">
        <v>1</v>
      </c>
      <c r="D103">
        <v>1</v>
      </c>
      <c r="E103">
        <v>0.5</v>
      </c>
      <c r="F103">
        <v>0.56666666700000001</v>
      </c>
      <c r="G103" s="18">
        <v>3.2521195533839E+50</v>
      </c>
      <c r="H103" s="19">
        <f t="shared" si="2"/>
        <v>0.98201170790555781</v>
      </c>
      <c r="I103">
        <v>110624.589184</v>
      </c>
      <c r="J103" s="21">
        <f t="shared" si="3"/>
        <v>0.98242944886250894</v>
      </c>
      <c r="K103">
        <v>102</v>
      </c>
      <c r="Q103" s="18"/>
    </row>
    <row r="104" spans="1:17" x14ac:dyDescent="0.25">
      <c r="A104" s="15" t="s">
        <v>9970</v>
      </c>
      <c r="B104">
        <v>0.26350000000000001</v>
      </c>
      <c r="C104">
        <v>1</v>
      </c>
      <c r="D104">
        <v>1</v>
      </c>
      <c r="E104">
        <v>0.76666666699999997</v>
      </c>
      <c r="F104">
        <v>0.96666666700000003</v>
      </c>
      <c r="G104" s="18">
        <v>3.2515110362867699E+50</v>
      </c>
      <c r="H104" s="19">
        <f t="shared" si="2"/>
        <v>0.98182795976714132</v>
      </c>
      <c r="I104">
        <v>110585.561288</v>
      </c>
      <c r="J104" s="21">
        <f t="shared" si="3"/>
        <v>0.98208285182978439</v>
      </c>
      <c r="K104">
        <v>103</v>
      </c>
      <c r="Q104" s="18"/>
    </row>
    <row r="105" spans="1:17" x14ac:dyDescent="0.25">
      <c r="A105" s="15" t="s">
        <v>6772</v>
      </c>
      <c r="B105">
        <v>1</v>
      </c>
      <c r="C105">
        <v>0.47049999999999997</v>
      </c>
      <c r="D105">
        <v>1</v>
      </c>
      <c r="E105">
        <v>0.53333333299999997</v>
      </c>
      <c r="F105">
        <v>0.56666666700000001</v>
      </c>
      <c r="G105" s="18">
        <v>3.2503002693599401E+50</v>
      </c>
      <c r="H105" s="19">
        <f t="shared" si="2"/>
        <v>0.98146235595763354</v>
      </c>
      <c r="I105">
        <v>110549.072172</v>
      </c>
      <c r="J105" s="21">
        <f t="shared" si="3"/>
        <v>0.98175880107049307</v>
      </c>
      <c r="K105">
        <v>104</v>
      </c>
      <c r="Q105" s="18"/>
    </row>
    <row r="106" spans="1:17" x14ac:dyDescent="0.25">
      <c r="A106" s="15" t="s">
        <v>2014</v>
      </c>
      <c r="B106">
        <v>1</v>
      </c>
      <c r="C106">
        <v>1</v>
      </c>
      <c r="D106">
        <v>0.86680000000000001</v>
      </c>
      <c r="E106">
        <v>0.56666666700000001</v>
      </c>
      <c r="F106">
        <v>0.6</v>
      </c>
      <c r="G106" s="18">
        <v>3.2501423797752201E+50</v>
      </c>
      <c r="H106" s="19">
        <f t="shared" si="2"/>
        <v>0.98141467953670058</v>
      </c>
      <c r="I106">
        <v>110557.95621400001</v>
      </c>
      <c r="J106" s="21">
        <f t="shared" si="3"/>
        <v>0.98183769803680154</v>
      </c>
      <c r="K106">
        <v>105</v>
      </c>
      <c r="Q106" s="18"/>
    </row>
    <row r="107" spans="1:17" x14ac:dyDescent="0.25">
      <c r="A107" s="15" t="s">
        <v>2232</v>
      </c>
      <c r="B107">
        <v>0.11559999999999999</v>
      </c>
      <c r="C107">
        <v>1</v>
      </c>
      <c r="D107">
        <v>1</v>
      </c>
      <c r="E107">
        <v>0.76666666699999997</v>
      </c>
      <c r="F107">
        <v>0.76666666699999997</v>
      </c>
      <c r="G107" s="18">
        <v>3.24866379626723E+50</v>
      </c>
      <c r="H107" s="19">
        <f t="shared" si="2"/>
        <v>0.98096820569337229</v>
      </c>
      <c r="I107">
        <v>110499.798985</v>
      </c>
      <c r="J107" s="21">
        <f t="shared" si="3"/>
        <v>0.98132121815782269</v>
      </c>
      <c r="K107">
        <v>106</v>
      </c>
      <c r="Q107" s="18"/>
    </row>
    <row r="108" spans="1:17" x14ac:dyDescent="0.25">
      <c r="A108" s="15" t="s">
        <v>695</v>
      </c>
      <c r="B108">
        <v>1</v>
      </c>
      <c r="C108">
        <v>0.59389999999999998</v>
      </c>
      <c r="D108">
        <v>1</v>
      </c>
      <c r="E108">
        <v>0.5</v>
      </c>
      <c r="F108">
        <v>0.5</v>
      </c>
      <c r="G108" s="18">
        <v>3.2482047962229801E+50</v>
      </c>
      <c r="H108" s="19">
        <f t="shared" si="2"/>
        <v>0.98082960580182976</v>
      </c>
      <c r="I108">
        <v>110472.18161</v>
      </c>
      <c r="J108" s="21">
        <f t="shared" si="3"/>
        <v>0.98107595512271972</v>
      </c>
      <c r="K108">
        <v>107</v>
      </c>
      <c r="Q108" s="18"/>
    </row>
    <row r="109" spans="1:17" x14ac:dyDescent="0.25">
      <c r="A109" s="15" t="s">
        <v>8628</v>
      </c>
      <c r="B109">
        <v>1</v>
      </c>
      <c r="C109">
        <v>0.2601</v>
      </c>
      <c r="D109">
        <v>1</v>
      </c>
      <c r="E109">
        <v>0.5</v>
      </c>
      <c r="F109">
        <v>0.63333333300000005</v>
      </c>
      <c r="G109" s="18">
        <v>3.2482047962229801E+50</v>
      </c>
      <c r="H109" s="19">
        <f t="shared" si="2"/>
        <v>0.98082960580182976</v>
      </c>
      <c r="I109">
        <v>110472.18161100001</v>
      </c>
      <c r="J109" s="21">
        <f t="shared" si="3"/>
        <v>0.98107595513160062</v>
      </c>
      <c r="K109">
        <v>108</v>
      </c>
      <c r="Q109" s="18"/>
    </row>
    <row r="110" spans="1:17" x14ac:dyDescent="0.25">
      <c r="A110" s="15" t="s">
        <v>4466</v>
      </c>
      <c r="B110">
        <v>1</v>
      </c>
      <c r="C110">
        <v>0.18340000000000001</v>
      </c>
      <c r="D110">
        <v>1</v>
      </c>
      <c r="E110">
        <v>0.56666666700000001</v>
      </c>
      <c r="F110">
        <v>0.73333333300000003</v>
      </c>
      <c r="G110" s="18">
        <v>3.2482047962229801E+50</v>
      </c>
      <c r="H110" s="19">
        <f t="shared" si="2"/>
        <v>0.98082960580182976</v>
      </c>
      <c r="I110">
        <v>110472.18161100001</v>
      </c>
      <c r="J110" s="21">
        <f t="shared" si="3"/>
        <v>0.98107595513160062</v>
      </c>
      <c r="K110">
        <v>109</v>
      </c>
      <c r="Q110" s="18"/>
    </row>
    <row r="111" spans="1:17" x14ac:dyDescent="0.25">
      <c r="A111" s="15" t="s">
        <v>1298</v>
      </c>
      <c r="B111">
        <v>0.1208</v>
      </c>
      <c r="C111">
        <v>1</v>
      </c>
      <c r="D111">
        <v>1</v>
      </c>
      <c r="E111">
        <v>0.53333333299999997</v>
      </c>
      <c r="F111">
        <v>0.53333333299999997</v>
      </c>
      <c r="G111" s="18">
        <v>3.2482047962229801E+50</v>
      </c>
      <c r="H111" s="19">
        <f t="shared" si="2"/>
        <v>0.98082960580182976</v>
      </c>
      <c r="I111">
        <v>110472.118973</v>
      </c>
      <c r="J111" s="21">
        <f t="shared" si="3"/>
        <v>0.98107539885910933</v>
      </c>
      <c r="K111">
        <v>110</v>
      </c>
      <c r="Q111" s="18"/>
    </row>
    <row r="112" spans="1:17" x14ac:dyDescent="0.25">
      <c r="A112" s="15" t="s">
        <v>5316</v>
      </c>
      <c r="B112">
        <v>1</v>
      </c>
      <c r="C112">
        <v>1</v>
      </c>
      <c r="D112">
        <v>1</v>
      </c>
      <c r="E112">
        <v>0.6</v>
      </c>
      <c r="F112">
        <v>0.8</v>
      </c>
      <c r="G112" s="18">
        <v>3.2482047445266399E+50</v>
      </c>
      <c r="H112" s="19">
        <f t="shared" si="2"/>
        <v>0.98082959019157601</v>
      </c>
      <c r="I112">
        <v>110472.18161100001</v>
      </c>
      <c r="J112" s="21">
        <f t="shared" si="3"/>
        <v>0.98107595513160062</v>
      </c>
      <c r="K112">
        <v>111</v>
      </c>
      <c r="Q112" s="18"/>
    </row>
    <row r="113" spans="1:17" x14ac:dyDescent="0.25">
      <c r="A113" s="15" t="s">
        <v>945</v>
      </c>
      <c r="B113">
        <v>1</v>
      </c>
      <c r="C113">
        <v>0.18179999999999999</v>
      </c>
      <c r="D113">
        <v>0.90910000000000002</v>
      </c>
      <c r="E113">
        <v>3.3333333E-2</v>
      </c>
      <c r="F113">
        <v>0</v>
      </c>
      <c r="G113" s="18">
        <v>3.2480865931118701E+50</v>
      </c>
      <c r="H113" s="19">
        <f t="shared" si="2"/>
        <v>0.98079391312906183</v>
      </c>
      <c r="I113">
        <v>110472.18161100001</v>
      </c>
      <c r="J113" s="21">
        <f t="shared" si="3"/>
        <v>0.98107595513160062</v>
      </c>
      <c r="K113">
        <v>112</v>
      </c>
      <c r="Q113" s="18"/>
    </row>
    <row r="114" spans="1:17" x14ac:dyDescent="0.25">
      <c r="A114" s="15" t="s">
        <v>882</v>
      </c>
      <c r="B114">
        <v>1</v>
      </c>
      <c r="C114">
        <v>1</v>
      </c>
      <c r="D114">
        <v>1</v>
      </c>
      <c r="E114">
        <v>0.73333333300000003</v>
      </c>
      <c r="F114">
        <v>0.8</v>
      </c>
      <c r="G114" s="18">
        <v>3.2479975664248301E+50</v>
      </c>
      <c r="H114" s="19">
        <f t="shared" si="2"/>
        <v>0.98076703058444625</v>
      </c>
      <c r="I114">
        <v>110465.940504</v>
      </c>
      <c r="J114" s="21">
        <f t="shared" si="3"/>
        <v>0.98102052941336249</v>
      </c>
      <c r="K114">
        <v>113</v>
      </c>
      <c r="Q114" s="18"/>
    </row>
    <row r="115" spans="1:17" x14ac:dyDescent="0.25">
      <c r="A115" s="15" t="s">
        <v>714</v>
      </c>
      <c r="B115">
        <v>1</v>
      </c>
      <c r="C115">
        <v>0.32919999999999999</v>
      </c>
      <c r="D115">
        <v>0.91830000000000001</v>
      </c>
      <c r="E115">
        <v>0.43333333299999999</v>
      </c>
      <c r="F115">
        <v>0.46666666699999998</v>
      </c>
      <c r="G115" s="18">
        <v>3.2479975664248301E+50</v>
      </c>
      <c r="H115" s="19">
        <f t="shared" si="2"/>
        <v>0.98076703058444625</v>
      </c>
      <c r="I115">
        <v>110465.940504</v>
      </c>
      <c r="J115" s="21">
        <f t="shared" si="3"/>
        <v>0.98102052941336249</v>
      </c>
      <c r="K115">
        <v>114</v>
      </c>
      <c r="Q115" s="18"/>
    </row>
    <row r="116" spans="1:17" x14ac:dyDescent="0.25">
      <c r="A116" s="15" t="s">
        <v>7869</v>
      </c>
      <c r="B116">
        <v>1</v>
      </c>
      <c r="C116">
        <v>5.45E-2</v>
      </c>
      <c r="D116">
        <v>1</v>
      </c>
      <c r="E116">
        <v>0.233333333</v>
      </c>
      <c r="F116">
        <v>0.2</v>
      </c>
      <c r="G116" s="18">
        <v>3.2474649314303999E+50</v>
      </c>
      <c r="H116" s="19">
        <f t="shared" si="2"/>
        <v>0.98060619584513709</v>
      </c>
      <c r="I116">
        <v>110477.47397599999</v>
      </c>
      <c r="J116" s="21">
        <f t="shared" si="3"/>
        <v>0.98112295530822013</v>
      </c>
      <c r="K116">
        <v>115</v>
      </c>
      <c r="Q116" s="18"/>
    </row>
    <row r="117" spans="1:17" x14ac:dyDescent="0.25">
      <c r="A117" s="15" t="s">
        <v>7786</v>
      </c>
      <c r="B117">
        <v>0.34329999999999999</v>
      </c>
      <c r="C117">
        <v>1</v>
      </c>
      <c r="D117">
        <v>1</v>
      </c>
      <c r="E117">
        <v>0.66666666699999999</v>
      </c>
      <c r="F117">
        <v>0.73333333300000003</v>
      </c>
      <c r="G117" s="18">
        <v>3.24737339317036E+50</v>
      </c>
      <c r="H117" s="19">
        <f t="shared" si="2"/>
        <v>0.98057855490463508</v>
      </c>
      <c r="I117">
        <v>110447.147635</v>
      </c>
      <c r="J117" s="21">
        <f t="shared" si="3"/>
        <v>0.98085363462016695</v>
      </c>
      <c r="K117">
        <v>116</v>
      </c>
      <c r="Q117" s="18"/>
    </row>
    <row r="118" spans="1:17" x14ac:dyDescent="0.25">
      <c r="A118" s="15" t="s">
        <v>8913</v>
      </c>
      <c r="B118">
        <v>0.49809999999999999</v>
      </c>
      <c r="C118">
        <v>0.66410000000000002</v>
      </c>
      <c r="D118">
        <v>1</v>
      </c>
      <c r="E118">
        <v>0.3</v>
      </c>
      <c r="F118">
        <v>0</v>
      </c>
      <c r="G118" s="18">
        <v>3.24737339317036E+50</v>
      </c>
      <c r="H118" s="19">
        <f t="shared" si="2"/>
        <v>0.98057855490463508</v>
      </c>
      <c r="I118">
        <v>110447.147635</v>
      </c>
      <c r="J118" s="21">
        <f t="shared" si="3"/>
        <v>0.98085363462016695</v>
      </c>
      <c r="K118">
        <v>117</v>
      </c>
      <c r="Q118" s="18"/>
    </row>
    <row r="119" spans="1:17" x14ac:dyDescent="0.25">
      <c r="A119" s="15" t="s">
        <v>2664</v>
      </c>
      <c r="B119">
        <v>4.0399999999999998E-2</v>
      </c>
      <c r="C119">
        <v>1</v>
      </c>
      <c r="D119">
        <v>1</v>
      </c>
      <c r="E119">
        <v>0.5</v>
      </c>
      <c r="F119">
        <v>0.53333333299999997</v>
      </c>
      <c r="G119" s="18">
        <v>3.24737339317036E+50</v>
      </c>
      <c r="H119" s="19">
        <f t="shared" si="2"/>
        <v>0.98057855490463508</v>
      </c>
      <c r="I119">
        <v>110447.147635</v>
      </c>
      <c r="J119" s="21">
        <f t="shared" si="3"/>
        <v>0.98085363462016695</v>
      </c>
      <c r="K119">
        <v>118</v>
      </c>
      <c r="Q119" s="18"/>
    </row>
    <row r="120" spans="1:17" x14ac:dyDescent="0.25">
      <c r="A120" s="15" t="s">
        <v>7642</v>
      </c>
      <c r="B120">
        <v>0.3155</v>
      </c>
      <c r="C120">
        <v>1</v>
      </c>
      <c r="D120">
        <v>0.84489999999999998</v>
      </c>
      <c r="E120">
        <v>0.26666666700000002</v>
      </c>
      <c r="F120">
        <v>3.3333333E-2</v>
      </c>
      <c r="G120" s="18">
        <v>3.2448386224182799E+50</v>
      </c>
      <c r="H120" s="19">
        <f t="shared" si="2"/>
        <v>0.97981315421301252</v>
      </c>
      <c r="I120">
        <v>110370.910848</v>
      </c>
      <c r="J120" s="21">
        <f t="shared" si="3"/>
        <v>0.98017659468548402</v>
      </c>
      <c r="K120">
        <v>119</v>
      </c>
      <c r="Q120" s="18"/>
    </row>
    <row r="121" spans="1:17" x14ac:dyDescent="0.25">
      <c r="A121" s="15" t="s">
        <v>5361</v>
      </c>
      <c r="B121">
        <v>0.13400000000000001</v>
      </c>
      <c r="C121">
        <v>1</v>
      </c>
      <c r="D121">
        <v>1</v>
      </c>
      <c r="E121">
        <v>0.46666666699999998</v>
      </c>
      <c r="F121">
        <v>0.63333333300000005</v>
      </c>
      <c r="G121" s="18">
        <v>3.2448386224182799E+50</v>
      </c>
      <c r="H121" s="19">
        <f t="shared" si="2"/>
        <v>0.97981315421301252</v>
      </c>
      <c r="I121">
        <v>110370.901403</v>
      </c>
      <c r="J121" s="21">
        <f t="shared" si="3"/>
        <v>0.98017651080678925</v>
      </c>
      <c r="K121">
        <v>120</v>
      </c>
      <c r="Q121" s="18"/>
    </row>
    <row r="122" spans="1:17" x14ac:dyDescent="0.25">
      <c r="A122" s="15" t="s">
        <v>1414</v>
      </c>
      <c r="B122">
        <v>1</v>
      </c>
      <c r="C122">
        <v>0.62819999999999998</v>
      </c>
      <c r="D122">
        <v>1</v>
      </c>
      <c r="E122">
        <v>0.46666666699999998</v>
      </c>
      <c r="F122">
        <v>0.66666666699999999</v>
      </c>
      <c r="G122" s="18">
        <v>3.24483584462007E+50</v>
      </c>
      <c r="H122" s="19">
        <f t="shared" si="2"/>
        <v>0.97981231542762359</v>
      </c>
      <c r="I122">
        <v>110370.910848</v>
      </c>
      <c r="J122" s="21">
        <f t="shared" si="3"/>
        <v>0.98017659468548402</v>
      </c>
      <c r="K122">
        <v>121</v>
      </c>
      <c r="Q122" s="18"/>
    </row>
    <row r="123" spans="1:17" x14ac:dyDescent="0.25">
      <c r="A123" s="15" t="s">
        <v>4854</v>
      </c>
      <c r="B123">
        <v>1</v>
      </c>
      <c r="C123">
        <v>0.51329999999999998</v>
      </c>
      <c r="D123">
        <v>0.86829999999999996</v>
      </c>
      <c r="E123">
        <v>0.43333333299999999</v>
      </c>
      <c r="F123">
        <v>0.8</v>
      </c>
      <c r="G123" s="18">
        <v>3.2440262039518401E+50</v>
      </c>
      <c r="H123" s="19">
        <f t="shared" si="2"/>
        <v>0.97956783591131213</v>
      </c>
      <c r="I123">
        <v>110360.462637</v>
      </c>
      <c r="J123" s="21">
        <f t="shared" si="3"/>
        <v>0.98008380672351247</v>
      </c>
      <c r="K123">
        <v>122</v>
      </c>
      <c r="Q123" s="18"/>
    </row>
    <row r="124" spans="1:17" x14ac:dyDescent="0.25">
      <c r="A124" s="15" t="s">
        <v>5035</v>
      </c>
      <c r="B124">
        <v>1</v>
      </c>
      <c r="C124">
        <v>1</v>
      </c>
      <c r="D124">
        <v>1</v>
      </c>
      <c r="E124">
        <v>0.96666666700000003</v>
      </c>
      <c r="F124">
        <v>0.96666666700000003</v>
      </c>
      <c r="G124" s="18">
        <v>3.2440261894890498E+50</v>
      </c>
      <c r="H124" s="19">
        <f t="shared" si="2"/>
        <v>0.97956783154412053</v>
      </c>
      <c r="I124">
        <v>110360.462637</v>
      </c>
      <c r="J124" s="21">
        <f t="shared" si="3"/>
        <v>0.98008380672351247</v>
      </c>
      <c r="K124">
        <v>123</v>
      </c>
      <c r="Q124" s="18"/>
    </row>
    <row r="125" spans="1:17" x14ac:dyDescent="0.25">
      <c r="A125" s="15" t="s">
        <v>8442</v>
      </c>
      <c r="B125">
        <v>1</v>
      </c>
      <c r="C125">
        <v>0.69330000000000003</v>
      </c>
      <c r="D125">
        <v>0.82430000000000003</v>
      </c>
      <c r="E125">
        <v>0.4</v>
      </c>
      <c r="F125">
        <v>0.43333333299999999</v>
      </c>
      <c r="G125" s="18">
        <v>3.24350089743218E+50</v>
      </c>
      <c r="H125" s="19">
        <f t="shared" si="2"/>
        <v>0.97940921408204751</v>
      </c>
      <c r="I125">
        <v>110288.108534</v>
      </c>
      <c r="J125" s="21">
        <f t="shared" si="3"/>
        <v>0.97944124793927134</v>
      </c>
      <c r="K125">
        <v>124</v>
      </c>
      <c r="Q125" s="18"/>
    </row>
    <row r="126" spans="1:17" x14ac:dyDescent="0.25">
      <c r="A126" s="15" t="s">
        <v>7055</v>
      </c>
      <c r="B126">
        <v>0.31730000000000003</v>
      </c>
      <c r="C126">
        <v>1</v>
      </c>
      <c r="D126">
        <v>1</v>
      </c>
      <c r="E126">
        <v>0.56666666700000001</v>
      </c>
      <c r="F126">
        <v>0.8</v>
      </c>
      <c r="G126" s="18">
        <v>3.24350089743218E+50</v>
      </c>
      <c r="H126" s="19">
        <f t="shared" si="2"/>
        <v>0.97940921408204751</v>
      </c>
      <c r="I126">
        <v>110316.650335</v>
      </c>
      <c r="J126" s="21">
        <f t="shared" si="3"/>
        <v>0.9796947205716473</v>
      </c>
      <c r="K126">
        <v>125</v>
      </c>
      <c r="Q126" s="18"/>
    </row>
    <row r="127" spans="1:17" x14ac:dyDescent="0.25">
      <c r="A127" s="15" t="s">
        <v>934</v>
      </c>
      <c r="B127">
        <v>1</v>
      </c>
      <c r="C127">
        <v>1</v>
      </c>
      <c r="D127">
        <v>0.57579999999999998</v>
      </c>
      <c r="E127">
        <v>0.133333333</v>
      </c>
      <c r="F127">
        <v>0</v>
      </c>
      <c r="G127" s="18">
        <v>3.2435008887692601E+50</v>
      </c>
      <c r="H127" s="19">
        <f t="shared" si="2"/>
        <v>0.97940921146618765</v>
      </c>
      <c r="I127">
        <v>110316.650335</v>
      </c>
      <c r="J127" s="21">
        <f t="shared" si="3"/>
        <v>0.9796947205716473</v>
      </c>
      <c r="K127">
        <v>126</v>
      </c>
      <c r="Q127" s="18"/>
    </row>
    <row r="128" spans="1:17" x14ac:dyDescent="0.25">
      <c r="A128" s="15" t="s">
        <v>8794</v>
      </c>
      <c r="B128">
        <v>1</v>
      </c>
      <c r="C128">
        <v>0.61299999999999999</v>
      </c>
      <c r="D128">
        <v>1</v>
      </c>
      <c r="E128">
        <v>0.66666666699999999</v>
      </c>
      <c r="F128">
        <v>0.66666666699999999</v>
      </c>
      <c r="G128" s="18">
        <v>3.24350080992891E+50</v>
      </c>
      <c r="H128" s="19">
        <f t="shared" si="2"/>
        <v>0.97940918765951468</v>
      </c>
      <c r="I128">
        <v>110316.650335</v>
      </c>
      <c r="J128" s="21">
        <f t="shared" si="3"/>
        <v>0.9796947205716473</v>
      </c>
      <c r="K128">
        <v>127</v>
      </c>
      <c r="Q128" s="18"/>
    </row>
    <row r="129" spans="1:17" x14ac:dyDescent="0.25">
      <c r="A129" s="15" t="s">
        <v>8820</v>
      </c>
      <c r="B129">
        <v>1</v>
      </c>
      <c r="C129">
        <v>0.38300000000000001</v>
      </c>
      <c r="D129">
        <v>1</v>
      </c>
      <c r="E129">
        <v>0.43333333299999999</v>
      </c>
      <c r="F129">
        <v>0.53333333299999997</v>
      </c>
      <c r="G129" s="18">
        <v>3.2430669527186101E+50</v>
      </c>
      <c r="H129" s="19">
        <f t="shared" si="2"/>
        <v>0.97927817991115851</v>
      </c>
      <c r="I129">
        <v>110303.607643</v>
      </c>
      <c r="J129" s="21">
        <f t="shared" si="3"/>
        <v>0.97957889166952206</v>
      </c>
      <c r="K129">
        <v>128</v>
      </c>
      <c r="Q129" s="18"/>
    </row>
    <row r="130" spans="1:17" x14ac:dyDescent="0.25">
      <c r="A130" s="15" t="s">
        <v>1718</v>
      </c>
      <c r="B130">
        <v>0.36199999999999999</v>
      </c>
      <c r="C130">
        <v>1</v>
      </c>
      <c r="D130">
        <v>0.90949999999999998</v>
      </c>
      <c r="E130">
        <v>0.9</v>
      </c>
      <c r="F130">
        <v>0.93333333299999999</v>
      </c>
      <c r="G130" s="18">
        <v>3.2426136539933698E+50</v>
      </c>
      <c r="H130" s="19">
        <f t="shared" ref="H130:H193" si="4">G130/3.31169122241938E+50</f>
        <v>0.97914130159286261</v>
      </c>
      <c r="I130">
        <v>110437.178145</v>
      </c>
      <c r="J130" s="21">
        <f t="shared" ref="J130:J193" si="5">I130/112603.087491</f>
        <v>0.98076509806027201</v>
      </c>
      <c r="K130">
        <v>129</v>
      </c>
      <c r="Q130" s="18"/>
    </row>
    <row r="131" spans="1:17" x14ac:dyDescent="0.25">
      <c r="A131" s="15" t="s">
        <v>7111</v>
      </c>
      <c r="B131">
        <v>1</v>
      </c>
      <c r="C131">
        <v>0.70299999999999996</v>
      </c>
      <c r="D131">
        <v>1</v>
      </c>
      <c r="E131">
        <v>0.56666666700000001</v>
      </c>
      <c r="F131">
        <v>0.63333333300000005</v>
      </c>
      <c r="G131" s="18">
        <v>3.24219110243957E+50</v>
      </c>
      <c r="H131" s="19">
        <f t="shared" si="4"/>
        <v>0.97901370770640983</v>
      </c>
      <c r="I131">
        <v>110277.369479</v>
      </c>
      <c r="J131" s="21">
        <f t="shared" si="5"/>
        <v>0.97934587706410903</v>
      </c>
      <c r="K131">
        <v>130</v>
      </c>
      <c r="Q131" s="18"/>
    </row>
    <row r="132" spans="1:17" x14ac:dyDescent="0.25">
      <c r="A132" s="15" t="s">
        <v>6533</v>
      </c>
      <c r="B132">
        <v>1</v>
      </c>
      <c r="C132">
        <v>1</v>
      </c>
      <c r="D132">
        <v>1</v>
      </c>
      <c r="E132">
        <v>0.7</v>
      </c>
      <c r="F132">
        <v>0.73333333300000003</v>
      </c>
      <c r="G132" s="18">
        <v>3.2408696551181298E+50</v>
      </c>
      <c r="H132" s="19">
        <f t="shared" si="4"/>
        <v>0.97861468278751218</v>
      </c>
      <c r="I132">
        <v>110237.62394799999</v>
      </c>
      <c r="J132" s="21">
        <f t="shared" si="5"/>
        <v>0.97899290689352481</v>
      </c>
      <c r="K132">
        <v>131</v>
      </c>
      <c r="Q132" s="18"/>
    </row>
    <row r="133" spans="1:17" x14ac:dyDescent="0.25">
      <c r="A133" s="15" t="s">
        <v>8043</v>
      </c>
      <c r="B133">
        <v>1</v>
      </c>
      <c r="C133">
        <v>1</v>
      </c>
      <c r="D133">
        <v>1</v>
      </c>
      <c r="E133">
        <v>0.46666666699999998</v>
      </c>
      <c r="F133">
        <v>0.7</v>
      </c>
      <c r="G133" s="18">
        <v>3.2408696551181298E+50</v>
      </c>
      <c r="H133" s="19">
        <f t="shared" si="4"/>
        <v>0.97861468278751218</v>
      </c>
      <c r="I133">
        <v>110237.62394799999</v>
      </c>
      <c r="J133" s="21">
        <f t="shared" si="5"/>
        <v>0.97899290689352481</v>
      </c>
      <c r="K133">
        <v>132</v>
      </c>
      <c r="Q133" s="18"/>
    </row>
    <row r="134" spans="1:17" x14ac:dyDescent="0.25">
      <c r="A134" s="15" t="s">
        <v>9778</v>
      </c>
      <c r="B134">
        <v>7.6E-3</v>
      </c>
      <c r="C134">
        <v>1</v>
      </c>
      <c r="D134">
        <v>1</v>
      </c>
      <c r="E134">
        <v>0.53333333299999997</v>
      </c>
      <c r="F134">
        <v>0.8</v>
      </c>
      <c r="G134" s="18">
        <v>3.2404428698972799E+50</v>
      </c>
      <c r="H134" s="19">
        <f t="shared" si="4"/>
        <v>0.97848581050076011</v>
      </c>
      <c r="I134">
        <v>110239.878771</v>
      </c>
      <c r="J134" s="21">
        <f t="shared" si="5"/>
        <v>0.97901293141550072</v>
      </c>
      <c r="K134">
        <v>133</v>
      </c>
      <c r="Q134" s="18"/>
    </row>
    <row r="135" spans="1:17" x14ac:dyDescent="0.25">
      <c r="A135" s="15" t="s">
        <v>9451</v>
      </c>
      <c r="B135">
        <v>1</v>
      </c>
      <c r="C135">
        <v>0.63100000000000001</v>
      </c>
      <c r="D135">
        <v>0.93279999999999996</v>
      </c>
      <c r="E135">
        <v>0.9</v>
      </c>
      <c r="F135">
        <v>0.9</v>
      </c>
      <c r="G135" s="18">
        <v>3.2388037425931799E+50</v>
      </c>
      <c r="H135" s="19">
        <f t="shared" si="4"/>
        <v>0.97799085876945024</v>
      </c>
      <c r="I135">
        <v>110161.31615899999</v>
      </c>
      <c r="J135" s="21">
        <f t="shared" si="5"/>
        <v>0.97831523640774798</v>
      </c>
      <c r="K135">
        <v>134</v>
      </c>
      <c r="Q135" s="18"/>
    </row>
    <row r="136" spans="1:17" x14ac:dyDescent="0.25">
      <c r="A136" s="15" t="s">
        <v>4865</v>
      </c>
      <c r="B136">
        <v>1</v>
      </c>
      <c r="C136">
        <v>0.52149999999999996</v>
      </c>
      <c r="D136">
        <v>1</v>
      </c>
      <c r="E136">
        <v>0.3</v>
      </c>
      <c r="F136">
        <v>0.233333333</v>
      </c>
      <c r="G136" s="18">
        <v>3.2388037425931799E+50</v>
      </c>
      <c r="H136" s="19">
        <f t="shared" si="4"/>
        <v>0.97799085876945024</v>
      </c>
      <c r="I136">
        <v>110160.78698999999</v>
      </c>
      <c r="J136" s="21">
        <f t="shared" si="5"/>
        <v>0.97831053698953674</v>
      </c>
      <c r="K136">
        <v>135</v>
      </c>
      <c r="Q136" s="18"/>
    </row>
    <row r="137" spans="1:17" x14ac:dyDescent="0.25">
      <c r="A137" s="15" t="s">
        <v>9174</v>
      </c>
      <c r="B137">
        <v>0.40150000000000002</v>
      </c>
      <c r="C137">
        <v>1</v>
      </c>
      <c r="D137">
        <v>1</v>
      </c>
      <c r="E137">
        <v>0.63333333300000005</v>
      </c>
      <c r="F137">
        <v>0.63333333300000005</v>
      </c>
      <c r="G137" s="18">
        <v>3.2388037425931799E+50</v>
      </c>
      <c r="H137" s="19">
        <f t="shared" si="4"/>
        <v>0.97799085876945024</v>
      </c>
      <c r="I137">
        <v>110161.31550700001</v>
      </c>
      <c r="J137" s="21">
        <f t="shared" si="5"/>
        <v>0.97831523061749837</v>
      </c>
      <c r="K137">
        <v>136</v>
      </c>
      <c r="Q137" s="18"/>
    </row>
    <row r="138" spans="1:17" x14ac:dyDescent="0.25">
      <c r="A138" s="15" t="s">
        <v>8753</v>
      </c>
      <c r="B138">
        <v>0.49809999999999999</v>
      </c>
      <c r="C138">
        <v>1</v>
      </c>
      <c r="D138">
        <v>0.8599</v>
      </c>
      <c r="E138">
        <v>0.4</v>
      </c>
      <c r="F138">
        <v>0.4</v>
      </c>
      <c r="G138" s="18">
        <v>3.2388037425931799E+50</v>
      </c>
      <c r="H138" s="19">
        <f t="shared" si="4"/>
        <v>0.97799085876945024</v>
      </c>
      <c r="I138">
        <v>110161.31615899999</v>
      </c>
      <c r="J138" s="21">
        <f t="shared" si="5"/>
        <v>0.97831523640774798</v>
      </c>
      <c r="K138">
        <v>137</v>
      </c>
      <c r="Q138" s="18"/>
    </row>
    <row r="139" spans="1:17" x14ac:dyDescent="0.25">
      <c r="A139" s="15" t="s">
        <v>3095</v>
      </c>
      <c r="B139">
        <v>0.32929999999999998</v>
      </c>
      <c r="C139">
        <v>1</v>
      </c>
      <c r="D139">
        <v>1</v>
      </c>
      <c r="E139">
        <v>0.56666666700000001</v>
      </c>
      <c r="F139">
        <v>0.6</v>
      </c>
      <c r="G139" s="18">
        <v>3.2388037425931799E+50</v>
      </c>
      <c r="H139" s="19">
        <f t="shared" si="4"/>
        <v>0.97799085876945024</v>
      </c>
      <c r="I139">
        <v>110152.879938</v>
      </c>
      <c r="J139" s="21">
        <f t="shared" si="5"/>
        <v>0.97824031642830545</v>
      </c>
      <c r="K139">
        <v>138</v>
      </c>
      <c r="Q139" s="18"/>
    </row>
    <row r="140" spans="1:17" x14ac:dyDescent="0.25">
      <c r="A140" s="15" t="s">
        <v>1309</v>
      </c>
      <c r="B140">
        <v>0.24340000000000001</v>
      </c>
      <c r="C140">
        <v>1</v>
      </c>
      <c r="D140">
        <v>1</v>
      </c>
      <c r="E140">
        <v>0.53333333299999997</v>
      </c>
      <c r="F140">
        <v>0.56666666700000001</v>
      </c>
      <c r="G140" s="18">
        <v>3.2388037425931799E+50</v>
      </c>
      <c r="H140" s="19">
        <f t="shared" si="4"/>
        <v>0.97799085876945024</v>
      </c>
      <c r="I140">
        <v>110161.31615899999</v>
      </c>
      <c r="J140" s="21">
        <f t="shared" si="5"/>
        <v>0.97831523640774798</v>
      </c>
      <c r="K140">
        <v>139</v>
      </c>
      <c r="Q140" s="18"/>
    </row>
    <row r="141" spans="1:17" x14ac:dyDescent="0.25">
      <c r="A141" s="15" t="s">
        <v>6615</v>
      </c>
      <c r="B141">
        <v>1</v>
      </c>
      <c r="C141">
        <v>0.20200000000000001</v>
      </c>
      <c r="D141">
        <v>1</v>
      </c>
      <c r="E141">
        <v>0.83333333300000001</v>
      </c>
      <c r="F141">
        <v>0.83333333300000001</v>
      </c>
      <c r="G141" s="18">
        <v>3.2388037425931799E+50</v>
      </c>
      <c r="H141" s="19">
        <f t="shared" si="4"/>
        <v>0.97799085876945024</v>
      </c>
      <c r="I141">
        <v>110161.31615899999</v>
      </c>
      <c r="J141" s="21">
        <f t="shared" si="5"/>
        <v>0.97831523640774798</v>
      </c>
      <c r="K141">
        <v>140</v>
      </c>
      <c r="Q141" s="18"/>
    </row>
    <row r="142" spans="1:17" x14ac:dyDescent="0.25">
      <c r="A142" s="15" t="s">
        <v>2091</v>
      </c>
      <c r="B142">
        <v>1</v>
      </c>
      <c r="C142">
        <v>8.8999999999999996E-2</v>
      </c>
      <c r="D142">
        <v>1</v>
      </c>
      <c r="E142">
        <v>0.7</v>
      </c>
      <c r="F142">
        <v>0.7</v>
      </c>
      <c r="G142" s="18">
        <v>3.2388037425931799E+50</v>
      </c>
      <c r="H142" s="19">
        <f t="shared" si="4"/>
        <v>0.97799085876945024</v>
      </c>
      <c r="I142">
        <v>110161.31615899999</v>
      </c>
      <c r="J142" s="21">
        <f t="shared" si="5"/>
        <v>0.97831523640774798</v>
      </c>
      <c r="K142">
        <v>141</v>
      </c>
      <c r="Q142" s="18"/>
    </row>
    <row r="143" spans="1:17" x14ac:dyDescent="0.25">
      <c r="A143" s="15" t="s">
        <v>1361</v>
      </c>
      <c r="B143">
        <v>2.4400000000000002E-2</v>
      </c>
      <c r="C143">
        <v>1</v>
      </c>
      <c r="D143">
        <v>1</v>
      </c>
      <c r="E143">
        <v>0.233333333</v>
      </c>
      <c r="F143">
        <v>0.16666666699999999</v>
      </c>
      <c r="G143" s="18">
        <v>3.2388037425931799E+50</v>
      </c>
      <c r="H143" s="19">
        <f t="shared" si="4"/>
        <v>0.97799085876945024</v>
      </c>
      <c r="I143">
        <v>110161.31615899999</v>
      </c>
      <c r="J143" s="21">
        <f t="shared" si="5"/>
        <v>0.97831523640774798</v>
      </c>
      <c r="K143">
        <v>142</v>
      </c>
      <c r="Q143" s="18"/>
    </row>
    <row r="144" spans="1:17" x14ac:dyDescent="0.25">
      <c r="A144" s="15" t="s">
        <v>3353</v>
      </c>
      <c r="B144">
        <v>0.32529999999999998</v>
      </c>
      <c r="C144">
        <v>0.69479999999999997</v>
      </c>
      <c r="D144">
        <v>1</v>
      </c>
      <c r="E144">
        <v>0.56666666700000001</v>
      </c>
      <c r="F144">
        <v>0.56666666700000001</v>
      </c>
      <c r="G144" s="18">
        <v>3.2388037425911001E+50</v>
      </c>
      <c r="H144" s="19">
        <f t="shared" si="4"/>
        <v>0.97799085876882219</v>
      </c>
      <c r="I144">
        <v>110161.31615899999</v>
      </c>
      <c r="J144" s="21">
        <f t="shared" si="5"/>
        <v>0.97831523640774798</v>
      </c>
      <c r="K144">
        <v>143</v>
      </c>
      <c r="Q144" s="18"/>
    </row>
    <row r="145" spans="1:17" x14ac:dyDescent="0.25">
      <c r="A145" s="15" t="s">
        <v>107</v>
      </c>
      <c r="B145">
        <v>1</v>
      </c>
      <c r="C145">
        <v>0.41810000000000003</v>
      </c>
      <c r="D145">
        <v>0.88580000000000003</v>
      </c>
      <c r="E145">
        <v>0.4</v>
      </c>
      <c r="F145">
        <v>0.53333333299999997</v>
      </c>
      <c r="G145" s="18">
        <v>3.2388037405625798E+50</v>
      </c>
      <c r="H145" s="19">
        <f t="shared" si="4"/>
        <v>0.97799085815628917</v>
      </c>
      <c r="I145">
        <v>110161.31582800001</v>
      </c>
      <c r="J145" s="21">
        <f t="shared" si="5"/>
        <v>0.97831523346821947</v>
      </c>
      <c r="K145">
        <v>144</v>
      </c>
      <c r="Q145" s="18"/>
    </row>
    <row r="146" spans="1:17" x14ac:dyDescent="0.25">
      <c r="A146" s="15" t="s">
        <v>5077</v>
      </c>
      <c r="B146">
        <v>1</v>
      </c>
      <c r="C146">
        <v>0.44059999999999999</v>
      </c>
      <c r="D146">
        <v>1</v>
      </c>
      <c r="E146">
        <v>0.8</v>
      </c>
      <c r="F146">
        <v>0.8</v>
      </c>
      <c r="G146" s="18">
        <v>3.2387082846379102E+50</v>
      </c>
      <c r="H146" s="19">
        <f t="shared" si="4"/>
        <v>0.97796203423574268</v>
      </c>
      <c r="I146">
        <v>110161.31615899999</v>
      </c>
      <c r="J146" s="21">
        <f t="shared" si="5"/>
        <v>0.97831523640774798</v>
      </c>
      <c r="K146">
        <v>145</v>
      </c>
      <c r="Q146" s="18"/>
    </row>
    <row r="147" spans="1:17" x14ac:dyDescent="0.25">
      <c r="A147" s="15" t="s">
        <v>9764</v>
      </c>
      <c r="B147">
        <v>1</v>
      </c>
      <c r="C147">
        <v>1</v>
      </c>
      <c r="D147">
        <v>0.84289999999999998</v>
      </c>
      <c r="E147">
        <v>0.6</v>
      </c>
      <c r="F147">
        <v>0.86666666699999995</v>
      </c>
      <c r="G147" s="18">
        <v>3.23857704096438E+50</v>
      </c>
      <c r="H147" s="19">
        <f t="shared" si="4"/>
        <v>0.97792240382797946</v>
      </c>
      <c r="I147">
        <v>110154.51495</v>
      </c>
      <c r="J147" s="21">
        <f t="shared" si="5"/>
        <v>0.97825483656302314</v>
      </c>
      <c r="K147">
        <v>146</v>
      </c>
      <c r="Q147" s="18"/>
    </row>
    <row r="148" spans="1:17" x14ac:dyDescent="0.25">
      <c r="A148" s="15" t="s">
        <v>909</v>
      </c>
      <c r="B148">
        <v>0.43519999999999998</v>
      </c>
      <c r="C148">
        <v>1</v>
      </c>
      <c r="D148">
        <v>0.90900000000000003</v>
      </c>
      <c r="E148">
        <v>0.83333333300000001</v>
      </c>
      <c r="F148">
        <v>0.9</v>
      </c>
      <c r="G148" s="18">
        <v>3.2378939556630499E+50</v>
      </c>
      <c r="H148" s="19">
        <f t="shared" si="4"/>
        <v>0.97771613903592836</v>
      </c>
      <c r="I148">
        <v>110134.02075</v>
      </c>
      <c r="J148" s="21">
        <f t="shared" si="5"/>
        <v>0.9780728326725735</v>
      </c>
      <c r="K148">
        <v>147</v>
      </c>
      <c r="Q148" s="18"/>
    </row>
    <row r="149" spans="1:17" x14ac:dyDescent="0.25">
      <c r="A149" s="15" t="s">
        <v>8937</v>
      </c>
      <c r="B149">
        <v>0.15909999999999999</v>
      </c>
      <c r="C149">
        <v>1</v>
      </c>
      <c r="D149">
        <v>1</v>
      </c>
      <c r="E149">
        <v>0.16666666699999999</v>
      </c>
      <c r="F149">
        <v>3.3333333E-2</v>
      </c>
      <c r="G149" s="18">
        <v>3.2367935342391199E+50</v>
      </c>
      <c r="H149" s="19">
        <f t="shared" si="4"/>
        <v>0.97738385521173587</v>
      </c>
      <c r="I149">
        <v>110115.479261</v>
      </c>
      <c r="J149" s="21">
        <f t="shared" si="5"/>
        <v>0.9779081703226048</v>
      </c>
      <c r="K149">
        <v>148</v>
      </c>
      <c r="Q149" s="18"/>
    </row>
    <row r="150" spans="1:17" x14ac:dyDescent="0.25">
      <c r="A150" s="15" t="s">
        <v>5362</v>
      </c>
      <c r="B150">
        <v>1</v>
      </c>
      <c r="C150">
        <v>1</v>
      </c>
      <c r="D150">
        <v>0.76919999999999999</v>
      </c>
      <c r="E150">
        <v>6.6666666999999999E-2</v>
      </c>
      <c r="F150">
        <v>0</v>
      </c>
      <c r="G150" s="18">
        <v>3.23674539933831E+50</v>
      </c>
      <c r="H150" s="19">
        <f t="shared" si="4"/>
        <v>0.97736932037210955</v>
      </c>
      <c r="I150">
        <v>110099.602325</v>
      </c>
      <c r="J150" s="21">
        <f t="shared" si="5"/>
        <v>0.97776717120478518</v>
      </c>
      <c r="K150">
        <v>149</v>
      </c>
      <c r="Q150" s="18"/>
    </row>
    <row r="151" spans="1:17" x14ac:dyDescent="0.25">
      <c r="A151" s="15" t="s">
        <v>1168</v>
      </c>
      <c r="B151">
        <v>1</v>
      </c>
      <c r="C151">
        <v>0.59540000000000004</v>
      </c>
      <c r="D151">
        <v>1</v>
      </c>
      <c r="E151">
        <v>0.33333333300000001</v>
      </c>
      <c r="F151">
        <v>0.16666666699999999</v>
      </c>
      <c r="G151" s="18">
        <v>3.2366986712813599E+50</v>
      </c>
      <c r="H151" s="19">
        <f t="shared" si="4"/>
        <v>0.97735521034378503</v>
      </c>
      <c r="I151">
        <v>110370.910848</v>
      </c>
      <c r="J151" s="21">
        <f t="shared" si="5"/>
        <v>0.98017659468548402</v>
      </c>
      <c r="K151">
        <v>150</v>
      </c>
      <c r="Q151" s="18"/>
    </row>
    <row r="152" spans="1:17" x14ac:dyDescent="0.25">
      <c r="A152" s="15" t="s">
        <v>715</v>
      </c>
      <c r="B152">
        <v>0.30659999999999998</v>
      </c>
      <c r="C152">
        <v>1</v>
      </c>
      <c r="D152">
        <v>1</v>
      </c>
      <c r="E152">
        <v>0.46666666699999998</v>
      </c>
      <c r="F152">
        <v>0.46666666699999998</v>
      </c>
      <c r="G152" s="18">
        <v>3.2351215376085199E+50</v>
      </c>
      <c r="H152" s="19">
        <f t="shared" si="4"/>
        <v>0.9768789782415398</v>
      </c>
      <c r="I152">
        <v>110099.602325</v>
      </c>
      <c r="J152" s="21">
        <f t="shared" si="5"/>
        <v>0.97776717120478518</v>
      </c>
      <c r="K152">
        <v>151</v>
      </c>
      <c r="Q152" s="18"/>
    </row>
    <row r="153" spans="1:17" x14ac:dyDescent="0.25">
      <c r="A153" s="15" t="s">
        <v>2123</v>
      </c>
      <c r="B153">
        <v>0.49890000000000001</v>
      </c>
      <c r="C153">
        <v>1</v>
      </c>
      <c r="D153">
        <v>0.88790000000000002</v>
      </c>
      <c r="E153">
        <v>0.56666666700000001</v>
      </c>
      <c r="F153">
        <v>0.63333333300000005</v>
      </c>
      <c r="G153" s="18">
        <v>3.23511576843411E+50</v>
      </c>
      <c r="H153" s="19">
        <f t="shared" si="4"/>
        <v>0.97687723617864131</v>
      </c>
      <c r="I153">
        <v>110050.803071</v>
      </c>
      <c r="J153" s="21">
        <f t="shared" si="5"/>
        <v>0.97733379717315483</v>
      </c>
      <c r="K153">
        <v>152</v>
      </c>
      <c r="Q153" s="18"/>
    </row>
    <row r="154" spans="1:17" x14ac:dyDescent="0.25">
      <c r="A154" s="15" t="s">
        <v>5375</v>
      </c>
      <c r="B154">
        <v>3.3099999999999997E-2</v>
      </c>
      <c r="C154">
        <v>1</v>
      </c>
      <c r="D154">
        <v>1</v>
      </c>
      <c r="E154">
        <v>0.5</v>
      </c>
      <c r="F154">
        <v>0.53333333299999997</v>
      </c>
      <c r="G154" s="18">
        <v>3.23511576843411E+50</v>
      </c>
      <c r="H154" s="19">
        <f t="shared" si="4"/>
        <v>0.97687723617864131</v>
      </c>
      <c r="I154">
        <v>110050.800042</v>
      </c>
      <c r="J154" s="21">
        <f t="shared" si="5"/>
        <v>0.97733377027335955</v>
      </c>
      <c r="K154">
        <v>153</v>
      </c>
      <c r="Q154" s="18"/>
    </row>
    <row r="155" spans="1:17" x14ac:dyDescent="0.25">
      <c r="A155" s="15" t="s">
        <v>8979</v>
      </c>
      <c r="B155">
        <v>0.31340000000000001</v>
      </c>
      <c r="C155">
        <v>1</v>
      </c>
      <c r="D155">
        <v>0.82340000000000002</v>
      </c>
      <c r="E155">
        <v>0.4</v>
      </c>
      <c r="F155">
        <v>0.43333333299999999</v>
      </c>
      <c r="G155" s="18">
        <v>3.23511541988431E+50</v>
      </c>
      <c r="H155" s="19">
        <f t="shared" si="4"/>
        <v>0.97687713093036288</v>
      </c>
      <c r="I155">
        <v>110050.803071</v>
      </c>
      <c r="J155" s="21">
        <f t="shared" si="5"/>
        <v>0.97733379717315483</v>
      </c>
      <c r="K155">
        <v>154</v>
      </c>
      <c r="Q155" s="18"/>
    </row>
    <row r="156" spans="1:17" x14ac:dyDescent="0.25">
      <c r="A156" s="15" t="s">
        <v>2085</v>
      </c>
      <c r="B156">
        <v>0.41120000000000001</v>
      </c>
      <c r="C156">
        <v>1</v>
      </c>
      <c r="D156">
        <v>0.81850000000000001</v>
      </c>
      <c r="E156">
        <v>0.6</v>
      </c>
      <c r="F156">
        <v>0.8</v>
      </c>
      <c r="G156" s="18">
        <v>3.2338869462936198E+50</v>
      </c>
      <c r="H156" s="19">
        <f t="shared" si="4"/>
        <v>0.97650618040744763</v>
      </c>
      <c r="I156">
        <v>109999.386273</v>
      </c>
      <c r="J156" s="21">
        <f t="shared" si="5"/>
        <v>0.97687717738460678</v>
      </c>
      <c r="K156">
        <v>155</v>
      </c>
      <c r="Q156" s="18"/>
    </row>
    <row r="157" spans="1:17" x14ac:dyDescent="0.25">
      <c r="A157" s="15" t="s">
        <v>5672</v>
      </c>
      <c r="B157">
        <v>0.26729999999999998</v>
      </c>
      <c r="C157">
        <v>1</v>
      </c>
      <c r="D157">
        <v>1</v>
      </c>
      <c r="E157">
        <v>1</v>
      </c>
      <c r="F157">
        <v>1</v>
      </c>
      <c r="G157" s="18">
        <v>3.2338869462928701E+50</v>
      </c>
      <c r="H157" s="19">
        <f t="shared" si="4"/>
        <v>0.97650618040722126</v>
      </c>
      <c r="I157">
        <v>109999.386273</v>
      </c>
      <c r="J157" s="21">
        <f t="shared" si="5"/>
        <v>0.97687717738460678</v>
      </c>
      <c r="K157">
        <v>156</v>
      </c>
      <c r="Q157" s="18"/>
    </row>
    <row r="158" spans="1:17" x14ac:dyDescent="0.25">
      <c r="A158" s="15" t="s">
        <v>8712</v>
      </c>
      <c r="B158">
        <v>1</v>
      </c>
      <c r="C158">
        <v>1</v>
      </c>
      <c r="D158">
        <v>0.82920000000000005</v>
      </c>
      <c r="E158">
        <v>0.7</v>
      </c>
      <c r="F158">
        <v>0.96666666700000003</v>
      </c>
      <c r="G158" s="18">
        <v>3.2334111349948098E+50</v>
      </c>
      <c r="H158" s="19">
        <f t="shared" si="4"/>
        <v>0.97636250418075443</v>
      </c>
      <c r="I158">
        <v>109985.141705</v>
      </c>
      <c r="J158" s="21">
        <f t="shared" si="5"/>
        <v>0.97675067492079881</v>
      </c>
      <c r="K158">
        <v>157</v>
      </c>
      <c r="Q158" s="18"/>
    </row>
    <row r="159" spans="1:17" x14ac:dyDescent="0.25">
      <c r="A159" s="15" t="s">
        <v>6696</v>
      </c>
      <c r="B159">
        <v>1</v>
      </c>
      <c r="C159">
        <v>1</v>
      </c>
      <c r="D159">
        <v>0.87309999999999999</v>
      </c>
      <c r="E159">
        <v>0.366666667</v>
      </c>
      <c r="F159">
        <v>0.6</v>
      </c>
      <c r="G159" s="18">
        <v>3.2334111349948098E+50</v>
      </c>
      <c r="H159" s="19">
        <f t="shared" si="4"/>
        <v>0.97636250418075443</v>
      </c>
      <c r="I159">
        <v>109985.141728</v>
      </c>
      <c r="J159" s="21">
        <f t="shared" si="5"/>
        <v>0.97675067512505609</v>
      </c>
      <c r="K159">
        <v>158</v>
      </c>
      <c r="Q159" s="18"/>
    </row>
    <row r="160" spans="1:17" x14ac:dyDescent="0.25">
      <c r="A160" s="15" t="s">
        <v>8127</v>
      </c>
      <c r="B160">
        <v>1</v>
      </c>
      <c r="C160">
        <v>0.58489999999999998</v>
      </c>
      <c r="D160">
        <v>1</v>
      </c>
      <c r="E160">
        <v>0.93333333299999999</v>
      </c>
      <c r="F160">
        <v>1</v>
      </c>
      <c r="G160" s="18">
        <v>3.2334111349948098E+50</v>
      </c>
      <c r="H160" s="19">
        <f t="shared" si="4"/>
        <v>0.97636250418075443</v>
      </c>
      <c r="I160">
        <v>109985.141728</v>
      </c>
      <c r="J160" s="21">
        <f t="shared" si="5"/>
        <v>0.97675067512505609</v>
      </c>
      <c r="K160">
        <v>159</v>
      </c>
      <c r="Q160" s="18"/>
    </row>
    <row r="161" spans="1:17" x14ac:dyDescent="0.25">
      <c r="A161" s="15" t="s">
        <v>8663</v>
      </c>
      <c r="B161">
        <v>0.45150000000000001</v>
      </c>
      <c r="C161">
        <v>0.65669999999999995</v>
      </c>
      <c r="D161">
        <v>1</v>
      </c>
      <c r="E161">
        <v>0.26666666700000002</v>
      </c>
      <c r="F161">
        <v>0.16666666699999999</v>
      </c>
      <c r="G161" s="18">
        <v>3.2330892341039698E+50</v>
      </c>
      <c r="H161" s="19">
        <f t="shared" si="4"/>
        <v>0.976265302820718</v>
      </c>
      <c r="I161">
        <v>110316.650335</v>
      </c>
      <c r="J161" s="21">
        <f t="shared" si="5"/>
        <v>0.9796947205716473</v>
      </c>
      <c r="K161">
        <v>160</v>
      </c>
      <c r="Q161" s="18"/>
    </row>
    <row r="162" spans="1:17" x14ac:dyDescent="0.25">
      <c r="A162" s="15" t="s">
        <v>4492</v>
      </c>
      <c r="B162">
        <v>1</v>
      </c>
      <c r="C162">
        <v>1</v>
      </c>
      <c r="D162">
        <v>1</v>
      </c>
      <c r="E162">
        <v>0.53333333299999997</v>
      </c>
      <c r="F162">
        <v>0.53333333299999997</v>
      </c>
      <c r="G162" s="18">
        <v>3.2324529123858598E+50</v>
      </c>
      <c r="H162" s="19">
        <f t="shared" si="4"/>
        <v>0.97607315878452217</v>
      </c>
      <c r="I162">
        <v>109956.468936</v>
      </c>
      <c r="J162" s="21">
        <f t="shared" si="5"/>
        <v>0.9764960391942048</v>
      </c>
      <c r="K162">
        <v>161</v>
      </c>
      <c r="Q162" s="18"/>
    </row>
    <row r="163" spans="1:17" x14ac:dyDescent="0.25">
      <c r="A163" s="15" t="s">
        <v>299</v>
      </c>
      <c r="B163">
        <v>0.1961</v>
      </c>
      <c r="C163">
        <v>1</v>
      </c>
      <c r="D163">
        <v>1</v>
      </c>
      <c r="E163">
        <v>0.56666666700000001</v>
      </c>
      <c r="F163">
        <v>0.56666666700000001</v>
      </c>
      <c r="G163" s="18">
        <v>3.2324529123858598E+50</v>
      </c>
      <c r="H163" s="19">
        <f t="shared" si="4"/>
        <v>0.97607315878452217</v>
      </c>
      <c r="I163">
        <v>109956.468936</v>
      </c>
      <c r="J163" s="21">
        <f t="shared" si="5"/>
        <v>0.9764960391942048</v>
      </c>
      <c r="K163">
        <v>162</v>
      </c>
      <c r="Q163" s="18"/>
    </row>
    <row r="164" spans="1:17" x14ac:dyDescent="0.25">
      <c r="A164" s="15" t="s">
        <v>1688</v>
      </c>
      <c r="B164">
        <v>9.2999999999999992E-3</v>
      </c>
      <c r="C164">
        <v>1</v>
      </c>
      <c r="D164">
        <v>1</v>
      </c>
      <c r="E164">
        <v>0.7</v>
      </c>
      <c r="F164">
        <v>0.7</v>
      </c>
      <c r="G164" s="18">
        <v>3.2319124551717499E+50</v>
      </c>
      <c r="H164" s="19">
        <f t="shared" si="4"/>
        <v>0.97590996204369951</v>
      </c>
      <c r="I164">
        <v>110585.561288</v>
      </c>
      <c r="J164" s="21">
        <f t="shared" si="5"/>
        <v>0.98208285182978439</v>
      </c>
      <c r="K164">
        <v>163</v>
      </c>
      <c r="Q164" s="18"/>
    </row>
    <row r="165" spans="1:17" x14ac:dyDescent="0.25">
      <c r="A165" s="15" t="s">
        <v>3790</v>
      </c>
      <c r="B165">
        <v>1</v>
      </c>
      <c r="C165">
        <v>0.61519999999999997</v>
      </c>
      <c r="D165">
        <v>0.84289999999999998</v>
      </c>
      <c r="E165">
        <v>0.43333333299999999</v>
      </c>
      <c r="F165">
        <v>0.56666666700000001</v>
      </c>
      <c r="G165" s="18">
        <v>3.2311312458027998E+50</v>
      </c>
      <c r="H165" s="19">
        <f t="shared" si="4"/>
        <v>0.97567406765727194</v>
      </c>
      <c r="I165">
        <v>109870.505296</v>
      </c>
      <c r="J165" s="21">
        <f t="shared" si="5"/>
        <v>0.97573261749844642</v>
      </c>
      <c r="K165">
        <v>164</v>
      </c>
      <c r="Q165" s="18"/>
    </row>
    <row r="166" spans="1:17" x14ac:dyDescent="0.25">
      <c r="A166" s="15" t="s">
        <v>6411</v>
      </c>
      <c r="B166">
        <v>0.24210000000000001</v>
      </c>
      <c r="C166">
        <v>1</v>
      </c>
      <c r="D166">
        <v>1</v>
      </c>
      <c r="E166">
        <v>0.4</v>
      </c>
      <c r="F166">
        <v>0.4</v>
      </c>
      <c r="G166" s="18">
        <v>3.2309987618126499E+50</v>
      </c>
      <c r="H166" s="19">
        <f t="shared" si="4"/>
        <v>0.97563406272285869</v>
      </c>
      <c r="I166">
        <v>109912.991995</v>
      </c>
      <c r="J166" s="21">
        <f t="shared" si="5"/>
        <v>0.97610993129992984</v>
      </c>
      <c r="K166">
        <v>165</v>
      </c>
      <c r="Q166" s="18"/>
    </row>
    <row r="167" spans="1:17" x14ac:dyDescent="0.25">
      <c r="A167" s="15" t="s">
        <v>9523</v>
      </c>
      <c r="B167">
        <v>1</v>
      </c>
      <c r="C167">
        <v>0.69430000000000003</v>
      </c>
      <c r="D167">
        <v>1</v>
      </c>
      <c r="E167">
        <v>0.366666667</v>
      </c>
      <c r="F167">
        <v>0.366666667</v>
      </c>
      <c r="G167" s="18">
        <v>3.2303134185804601E+50</v>
      </c>
      <c r="H167" s="19">
        <f t="shared" si="4"/>
        <v>0.97542711612483346</v>
      </c>
      <c r="I167">
        <v>109907.30965700001</v>
      </c>
      <c r="J167" s="21">
        <f t="shared" si="5"/>
        <v>0.97605946787013764</v>
      </c>
      <c r="K167">
        <v>166</v>
      </c>
      <c r="Q167" s="18"/>
    </row>
    <row r="168" spans="1:17" x14ac:dyDescent="0.25">
      <c r="A168" s="15" t="s">
        <v>4975</v>
      </c>
      <c r="B168">
        <v>1</v>
      </c>
      <c r="C168">
        <v>0.51719999999999999</v>
      </c>
      <c r="D168">
        <v>1</v>
      </c>
      <c r="E168">
        <v>0.366666667</v>
      </c>
      <c r="F168">
        <v>0.5</v>
      </c>
      <c r="G168" s="18">
        <v>3.2290275881214898E+50</v>
      </c>
      <c r="H168" s="19">
        <f t="shared" si="4"/>
        <v>0.97503884609220914</v>
      </c>
      <c r="I168">
        <v>109854.125105</v>
      </c>
      <c r="J168" s="21">
        <f t="shared" si="5"/>
        <v>0.9755871490982011</v>
      </c>
      <c r="K168">
        <v>167</v>
      </c>
      <c r="Q168" s="18"/>
    </row>
    <row r="169" spans="1:17" x14ac:dyDescent="0.25">
      <c r="A169" s="15" t="s">
        <v>9225</v>
      </c>
      <c r="B169">
        <v>1</v>
      </c>
      <c r="C169">
        <v>1</v>
      </c>
      <c r="D169">
        <v>1</v>
      </c>
      <c r="E169">
        <v>0.53333333299999997</v>
      </c>
      <c r="F169">
        <v>0.63333333300000005</v>
      </c>
      <c r="G169" s="18">
        <v>3.2289775396126899E+50</v>
      </c>
      <c r="H169" s="19">
        <f t="shared" si="4"/>
        <v>0.97502373341852111</v>
      </c>
      <c r="I169">
        <v>109837.670642</v>
      </c>
      <c r="J169" s="21">
        <f t="shared" si="5"/>
        <v>0.97544102110680553</v>
      </c>
      <c r="K169">
        <v>168</v>
      </c>
      <c r="Q169" s="18"/>
    </row>
    <row r="170" spans="1:17" x14ac:dyDescent="0.25">
      <c r="A170" s="15" t="s">
        <v>3147</v>
      </c>
      <c r="B170">
        <v>1</v>
      </c>
      <c r="C170">
        <v>0.75319999999999998</v>
      </c>
      <c r="D170">
        <v>1</v>
      </c>
      <c r="E170">
        <v>0.66666666699999999</v>
      </c>
      <c r="F170">
        <v>0.93333333299999999</v>
      </c>
      <c r="G170" s="18">
        <v>3.2289775396126899E+50</v>
      </c>
      <c r="H170" s="19">
        <f t="shared" si="4"/>
        <v>0.97502373341852111</v>
      </c>
      <c r="I170">
        <v>109837.670642</v>
      </c>
      <c r="J170" s="21">
        <f t="shared" si="5"/>
        <v>0.97544102110680553</v>
      </c>
      <c r="K170">
        <v>169</v>
      </c>
      <c r="Q170" s="18"/>
    </row>
    <row r="171" spans="1:17" x14ac:dyDescent="0.25">
      <c r="A171" s="15" t="s">
        <v>9960</v>
      </c>
      <c r="B171">
        <v>1</v>
      </c>
      <c r="C171">
        <v>1</v>
      </c>
      <c r="D171">
        <v>0.81189999999999996</v>
      </c>
      <c r="E171">
        <v>0.16666666699999999</v>
      </c>
      <c r="F171">
        <v>0.133333333</v>
      </c>
      <c r="G171" s="18">
        <v>3.2289775396126899E+50</v>
      </c>
      <c r="H171" s="19">
        <f t="shared" si="4"/>
        <v>0.97502373341852111</v>
      </c>
      <c r="I171">
        <v>109837.665129</v>
      </c>
      <c r="J171" s="21">
        <f t="shared" si="5"/>
        <v>0.97544097214722436</v>
      </c>
      <c r="K171">
        <v>170</v>
      </c>
      <c r="Q171" s="18"/>
    </row>
    <row r="172" spans="1:17" x14ac:dyDescent="0.25">
      <c r="A172" s="15" t="s">
        <v>8814</v>
      </c>
      <c r="B172">
        <v>1</v>
      </c>
      <c r="C172">
        <v>0.73499999999999999</v>
      </c>
      <c r="D172">
        <v>1</v>
      </c>
      <c r="E172">
        <v>0.2</v>
      </c>
      <c r="F172">
        <v>0.1</v>
      </c>
      <c r="G172" s="18">
        <v>3.2289775396126899E+50</v>
      </c>
      <c r="H172" s="19">
        <f t="shared" si="4"/>
        <v>0.97502373341852111</v>
      </c>
      <c r="I172">
        <v>109837.670642</v>
      </c>
      <c r="J172" s="21">
        <f t="shared" si="5"/>
        <v>0.97544102110680553</v>
      </c>
      <c r="K172">
        <v>171</v>
      </c>
      <c r="Q172" s="18"/>
    </row>
    <row r="173" spans="1:17" x14ac:dyDescent="0.25">
      <c r="A173" s="15" t="s">
        <v>6702</v>
      </c>
      <c r="B173">
        <v>1</v>
      </c>
      <c r="C173">
        <v>0.66669999999999996</v>
      </c>
      <c r="D173">
        <v>1</v>
      </c>
      <c r="E173">
        <v>0.33333333300000001</v>
      </c>
      <c r="F173">
        <v>6.6666666999999999E-2</v>
      </c>
      <c r="G173" s="18">
        <v>3.22872844611817E+50</v>
      </c>
      <c r="H173" s="19">
        <f t="shared" si="4"/>
        <v>0.97494851701765817</v>
      </c>
      <c r="I173">
        <v>109830.225548</v>
      </c>
      <c r="J173" s="21">
        <f t="shared" si="5"/>
        <v>0.97537490307961916</v>
      </c>
      <c r="K173">
        <v>172</v>
      </c>
      <c r="Q173" s="18"/>
    </row>
    <row r="174" spans="1:17" x14ac:dyDescent="0.25">
      <c r="A174" s="15" t="s">
        <v>3121</v>
      </c>
      <c r="B174">
        <v>4.5900000000000003E-2</v>
      </c>
      <c r="C174">
        <v>1</v>
      </c>
      <c r="D174">
        <v>1</v>
      </c>
      <c r="E174">
        <v>0.7</v>
      </c>
      <c r="F174">
        <v>0.76666666699999997</v>
      </c>
      <c r="G174" s="18">
        <v>3.2287284445333801E+50</v>
      </c>
      <c r="H174" s="19">
        <f t="shared" si="4"/>
        <v>0.97494851653911418</v>
      </c>
      <c r="I174">
        <v>109830.22775599999</v>
      </c>
      <c r="J174" s="21">
        <f t="shared" si="5"/>
        <v>0.97537492268831771</v>
      </c>
      <c r="K174">
        <v>173</v>
      </c>
      <c r="Q174" s="18"/>
    </row>
    <row r="175" spans="1:17" x14ac:dyDescent="0.25">
      <c r="A175" s="15" t="s">
        <v>3103</v>
      </c>
      <c r="B175">
        <v>0.15190000000000001</v>
      </c>
      <c r="C175">
        <v>1</v>
      </c>
      <c r="D175">
        <v>1</v>
      </c>
      <c r="E175">
        <v>0.2</v>
      </c>
      <c r="F175">
        <v>0.16666666699999999</v>
      </c>
      <c r="G175" s="18">
        <v>3.2279775495602198E+50</v>
      </c>
      <c r="H175" s="19">
        <f t="shared" si="4"/>
        <v>0.97472177590336984</v>
      </c>
      <c r="I175">
        <v>109807.744659</v>
      </c>
      <c r="J175" s="21">
        <f t="shared" si="5"/>
        <v>0.97517525589852572</v>
      </c>
      <c r="K175">
        <v>174</v>
      </c>
      <c r="Q175" s="18"/>
    </row>
    <row r="176" spans="1:17" x14ac:dyDescent="0.25">
      <c r="A176" s="15" t="s">
        <v>5645</v>
      </c>
      <c r="B176">
        <v>2.1499999999999998E-2</v>
      </c>
      <c r="C176">
        <v>1</v>
      </c>
      <c r="D176">
        <v>1</v>
      </c>
      <c r="E176">
        <v>0.46666666699999998</v>
      </c>
      <c r="F176">
        <v>0.73333333300000003</v>
      </c>
      <c r="G176" s="18">
        <v>3.2279775495602198E+50</v>
      </c>
      <c r="H176" s="19">
        <f t="shared" si="4"/>
        <v>0.97472177590336984</v>
      </c>
      <c r="I176">
        <v>109807.79855399999</v>
      </c>
      <c r="J176" s="21">
        <f t="shared" si="5"/>
        <v>0.97517573452660944</v>
      </c>
      <c r="K176">
        <v>175</v>
      </c>
      <c r="Q176" s="18"/>
    </row>
    <row r="177" spans="1:17" x14ac:dyDescent="0.25">
      <c r="A177" s="15" t="s">
        <v>3564</v>
      </c>
      <c r="B177">
        <v>1</v>
      </c>
      <c r="C177">
        <v>1</v>
      </c>
      <c r="D177">
        <v>1</v>
      </c>
      <c r="E177">
        <v>0.86666666699999995</v>
      </c>
      <c r="F177">
        <v>0.93333333299999999</v>
      </c>
      <c r="G177" s="18">
        <v>3.22797754954721E+50</v>
      </c>
      <c r="H177" s="19">
        <f t="shared" si="4"/>
        <v>0.97472177589944142</v>
      </c>
      <c r="I177">
        <v>109807.798629</v>
      </c>
      <c r="J177" s="21">
        <f t="shared" si="5"/>
        <v>0.97517573519266587</v>
      </c>
      <c r="K177">
        <v>176</v>
      </c>
      <c r="Q177" s="18"/>
    </row>
    <row r="178" spans="1:17" x14ac:dyDescent="0.25">
      <c r="A178" s="15" t="s">
        <v>4954</v>
      </c>
      <c r="B178">
        <v>0.24629999999999999</v>
      </c>
      <c r="C178">
        <v>1</v>
      </c>
      <c r="D178">
        <v>1</v>
      </c>
      <c r="E178">
        <v>0.33333333300000001</v>
      </c>
      <c r="F178">
        <v>0.3</v>
      </c>
      <c r="G178" s="18">
        <v>3.22797754626649E+50</v>
      </c>
      <c r="H178" s="19">
        <f t="shared" si="4"/>
        <v>0.97472177490879353</v>
      </c>
      <c r="I178">
        <v>109807.798629</v>
      </c>
      <c r="J178" s="21">
        <f t="shared" si="5"/>
        <v>0.97517573519266587</v>
      </c>
      <c r="K178">
        <v>177</v>
      </c>
      <c r="Q178" s="18"/>
    </row>
    <row r="179" spans="1:17" x14ac:dyDescent="0.25">
      <c r="A179" s="15" t="s">
        <v>8895</v>
      </c>
      <c r="B179">
        <v>1</v>
      </c>
      <c r="C179">
        <v>0.53959999999999997</v>
      </c>
      <c r="D179">
        <v>0.88839999999999997</v>
      </c>
      <c r="E179">
        <v>0.5</v>
      </c>
      <c r="F179">
        <v>0.53333333299999997</v>
      </c>
      <c r="G179" s="18">
        <v>3.2267138198145699E+50</v>
      </c>
      <c r="H179" s="19">
        <f t="shared" si="4"/>
        <v>0.97434017941360818</v>
      </c>
      <c r="I179">
        <v>109770.076979</v>
      </c>
      <c r="J179" s="21">
        <f t="shared" si="5"/>
        <v>0.97484073860562281</v>
      </c>
      <c r="K179">
        <v>178</v>
      </c>
      <c r="Q179" s="18"/>
    </row>
    <row r="180" spans="1:17" x14ac:dyDescent="0.25">
      <c r="A180" s="15" t="s">
        <v>8780</v>
      </c>
      <c r="B180">
        <v>0.22009999999999999</v>
      </c>
      <c r="C180">
        <v>1</v>
      </c>
      <c r="D180">
        <v>1</v>
      </c>
      <c r="E180">
        <v>0.5</v>
      </c>
      <c r="F180">
        <v>0.53333333299999997</v>
      </c>
      <c r="G180" s="18">
        <v>3.2267138198145699E+50</v>
      </c>
      <c r="H180" s="19">
        <f t="shared" si="4"/>
        <v>0.97434017941360818</v>
      </c>
      <c r="I180">
        <v>109770.076979</v>
      </c>
      <c r="J180" s="21">
        <f t="shared" si="5"/>
        <v>0.97484073860562281</v>
      </c>
      <c r="K180">
        <v>179</v>
      </c>
      <c r="Q180" s="18"/>
    </row>
    <row r="181" spans="1:17" x14ac:dyDescent="0.25">
      <c r="A181" s="15" t="s">
        <v>8156</v>
      </c>
      <c r="B181">
        <v>6.8199999999999997E-2</v>
      </c>
      <c r="C181">
        <v>1</v>
      </c>
      <c r="D181">
        <v>1</v>
      </c>
      <c r="E181">
        <v>0.133333333</v>
      </c>
      <c r="F181">
        <v>0.1</v>
      </c>
      <c r="G181" s="18">
        <v>3.2267138198145699E+50</v>
      </c>
      <c r="H181" s="19">
        <f t="shared" si="4"/>
        <v>0.97434017941360818</v>
      </c>
      <c r="I181">
        <v>109770.075406</v>
      </c>
      <c r="J181" s="21">
        <f t="shared" si="5"/>
        <v>0.97484072463620119</v>
      </c>
      <c r="K181">
        <v>180</v>
      </c>
      <c r="Q181" s="18"/>
    </row>
    <row r="182" spans="1:17" x14ac:dyDescent="0.25">
      <c r="A182" s="15" t="s">
        <v>4919</v>
      </c>
      <c r="B182">
        <v>0.18540000000000001</v>
      </c>
      <c r="C182">
        <v>1</v>
      </c>
      <c r="D182">
        <v>0.87719999999999998</v>
      </c>
      <c r="E182">
        <v>0.8</v>
      </c>
      <c r="F182">
        <v>0.8</v>
      </c>
      <c r="G182" s="18">
        <v>3.22650963626393E+50</v>
      </c>
      <c r="H182" s="19">
        <f t="shared" si="4"/>
        <v>0.97427852404270343</v>
      </c>
      <c r="I182">
        <v>109779.043678</v>
      </c>
      <c r="J182" s="21">
        <f t="shared" si="5"/>
        <v>0.97492036962817996</v>
      </c>
      <c r="K182">
        <v>181</v>
      </c>
      <c r="Q182" s="18"/>
    </row>
    <row r="183" spans="1:17" x14ac:dyDescent="0.25">
      <c r="A183" s="15" t="s">
        <v>3625</v>
      </c>
      <c r="B183">
        <v>2.7099999999999999E-2</v>
      </c>
      <c r="C183">
        <v>1</v>
      </c>
      <c r="D183">
        <v>1</v>
      </c>
      <c r="E183">
        <v>0.66666666699999999</v>
      </c>
      <c r="F183">
        <v>0.7</v>
      </c>
      <c r="G183" s="18">
        <v>3.2265096360041099E+50</v>
      </c>
      <c r="H183" s="19">
        <f t="shared" si="4"/>
        <v>0.97427852396424808</v>
      </c>
      <c r="I183">
        <v>109779.043678</v>
      </c>
      <c r="J183" s="21">
        <f t="shared" si="5"/>
        <v>0.97492036962817996</v>
      </c>
      <c r="K183">
        <v>182</v>
      </c>
      <c r="Q183" s="18"/>
    </row>
    <row r="184" spans="1:17" x14ac:dyDescent="0.25">
      <c r="A184" s="15" t="s">
        <v>4862</v>
      </c>
      <c r="B184">
        <v>1</v>
      </c>
      <c r="C184">
        <v>0.72950000000000004</v>
      </c>
      <c r="D184">
        <v>0.71289999999999998</v>
      </c>
      <c r="E184">
        <v>0.63333333300000005</v>
      </c>
      <c r="F184">
        <v>0.66666666699999999</v>
      </c>
      <c r="G184" s="18">
        <v>3.22577099892723E+50</v>
      </c>
      <c r="H184" s="19">
        <f t="shared" si="4"/>
        <v>0.97405548472922532</v>
      </c>
      <c r="I184">
        <v>109644.745373</v>
      </c>
      <c r="J184" s="21">
        <f t="shared" si="5"/>
        <v>0.97372769980009255</v>
      </c>
      <c r="K184">
        <v>183</v>
      </c>
      <c r="Q184" s="18"/>
    </row>
    <row r="185" spans="1:17" x14ac:dyDescent="0.25">
      <c r="A185" s="15" t="s">
        <v>2532</v>
      </c>
      <c r="B185">
        <v>0.1769</v>
      </c>
      <c r="C185">
        <v>1</v>
      </c>
      <c r="D185">
        <v>1</v>
      </c>
      <c r="E185">
        <v>0.43333333299999999</v>
      </c>
      <c r="F185">
        <v>0.5</v>
      </c>
      <c r="G185" s="18">
        <v>3.2249452777686098E+50</v>
      </c>
      <c r="H185" s="19">
        <f t="shared" si="4"/>
        <v>0.97380614953969125</v>
      </c>
      <c r="I185">
        <v>109659.874247</v>
      </c>
      <c r="J185" s="21">
        <f t="shared" si="5"/>
        <v>0.97386205556543692</v>
      </c>
      <c r="K185">
        <v>184</v>
      </c>
      <c r="Q185" s="18"/>
    </row>
    <row r="186" spans="1:17" x14ac:dyDescent="0.25">
      <c r="A186" s="15" t="s">
        <v>7293</v>
      </c>
      <c r="B186">
        <v>1</v>
      </c>
      <c r="C186">
        <v>1</v>
      </c>
      <c r="D186">
        <v>1</v>
      </c>
      <c r="E186">
        <v>0.43333333299999999</v>
      </c>
      <c r="F186">
        <v>0.76666666699999997</v>
      </c>
      <c r="G186" s="18">
        <v>3.2248013437348102E+50</v>
      </c>
      <c r="H186" s="19">
        <f t="shared" si="4"/>
        <v>0.97376268714415593</v>
      </c>
      <c r="I186">
        <v>109716.535724</v>
      </c>
      <c r="J186" s="21">
        <f t="shared" si="5"/>
        <v>0.97436525204310487</v>
      </c>
      <c r="K186">
        <v>185</v>
      </c>
      <c r="Q186" s="18"/>
    </row>
    <row r="187" spans="1:17" x14ac:dyDescent="0.25">
      <c r="A187" s="15" t="s">
        <v>558</v>
      </c>
      <c r="B187">
        <v>0.42320000000000002</v>
      </c>
      <c r="C187">
        <v>1</v>
      </c>
      <c r="D187">
        <v>0.92530000000000001</v>
      </c>
      <c r="E187">
        <v>0.46666666699999998</v>
      </c>
      <c r="F187">
        <v>0.46666666699999998</v>
      </c>
      <c r="G187" s="18">
        <v>3.2238267924414498E+50</v>
      </c>
      <c r="H187" s="19">
        <f t="shared" si="4"/>
        <v>0.97346841112990601</v>
      </c>
      <c r="I187">
        <v>109668.735978</v>
      </c>
      <c r="J187" s="21">
        <f t="shared" si="5"/>
        <v>0.97394075439330619</v>
      </c>
      <c r="K187">
        <v>186</v>
      </c>
      <c r="Q187" s="18"/>
    </row>
    <row r="188" spans="1:17" x14ac:dyDescent="0.25">
      <c r="A188" s="15" t="s">
        <v>9344</v>
      </c>
      <c r="B188">
        <v>0.3337</v>
      </c>
      <c r="C188">
        <v>1</v>
      </c>
      <c r="D188">
        <v>1</v>
      </c>
      <c r="E188">
        <v>0.56666666700000001</v>
      </c>
      <c r="F188">
        <v>0.86666666699999995</v>
      </c>
      <c r="G188" s="18">
        <v>3.2238267924414498E+50</v>
      </c>
      <c r="H188" s="19">
        <f t="shared" si="4"/>
        <v>0.97346841112990601</v>
      </c>
      <c r="I188">
        <v>109668.735978</v>
      </c>
      <c r="J188" s="21">
        <f t="shared" si="5"/>
        <v>0.97394075439330619</v>
      </c>
      <c r="K188">
        <v>187</v>
      </c>
      <c r="Q188" s="18"/>
    </row>
    <row r="189" spans="1:17" x14ac:dyDescent="0.25">
      <c r="A189" s="15" t="s">
        <v>639</v>
      </c>
      <c r="B189">
        <v>0.41189999999999999</v>
      </c>
      <c r="C189">
        <v>1</v>
      </c>
      <c r="D189">
        <v>0.82379999999999998</v>
      </c>
      <c r="E189">
        <v>0.56666666700000001</v>
      </c>
      <c r="F189">
        <v>0.56666666700000001</v>
      </c>
      <c r="G189" s="18">
        <v>3.2238267924414498E+50</v>
      </c>
      <c r="H189" s="19">
        <f t="shared" si="4"/>
        <v>0.97346841112990601</v>
      </c>
      <c r="I189">
        <v>109668.735978</v>
      </c>
      <c r="J189" s="21">
        <f t="shared" si="5"/>
        <v>0.97394075439330619</v>
      </c>
      <c r="K189">
        <v>188</v>
      </c>
      <c r="Q189" s="18"/>
    </row>
    <row r="190" spans="1:17" x14ac:dyDescent="0.25">
      <c r="A190" s="15" t="s">
        <v>7228</v>
      </c>
      <c r="B190">
        <v>0.2727</v>
      </c>
      <c r="C190">
        <v>1</v>
      </c>
      <c r="D190">
        <v>1</v>
      </c>
      <c r="E190">
        <v>0.2</v>
      </c>
      <c r="F190">
        <v>6.6666666999999999E-2</v>
      </c>
      <c r="G190" s="18">
        <v>3.2238267924414498E+50</v>
      </c>
      <c r="H190" s="19">
        <f t="shared" si="4"/>
        <v>0.97346841112990601</v>
      </c>
      <c r="I190">
        <v>109668.735961</v>
      </c>
      <c r="J190" s="21">
        <f t="shared" si="5"/>
        <v>0.9739407542423334</v>
      </c>
      <c r="K190">
        <v>189</v>
      </c>
      <c r="Q190" s="18"/>
    </row>
    <row r="191" spans="1:17" x14ac:dyDescent="0.25">
      <c r="A191" s="15" t="s">
        <v>5291</v>
      </c>
      <c r="B191">
        <v>8.4900000000000003E-2</v>
      </c>
      <c r="C191">
        <v>1</v>
      </c>
      <c r="D191">
        <v>1</v>
      </c>
      <c r="E191">
        <v>0.26666666700000002</v>
      </c>
      <c r="F191">
        <v>0.133333333</v>
      </c>
      <c r="G191" s="18">
        <v>3.2238267923975998E+50</v>
      </c>
      <c r="H191" s="19">
        <f t="shared" si="4"/>
        <v>0.97346841111666504</v>
      </c>
      <c r="I191">
        <v>109668.735978</v>
      </c>
      <c r="J191" s="21">
        <f t="shared" si="5"/>
        <v>0.97394075439330619</v>
      </c>
      <c r="K191">
        <v>190</v>
      </c>
      <c r="Q191" s="18"/>
    </row>
    <row r="192" spans="1:17" x14ac:dyDescent="0.25">
      <c r="A192" s="15" t="s">
        <v>6029</v>
      </c>
      <c r="B192">
        <v>0.40949999999999998</v>
      </c>
      <c r="C192">
        <v>1</v>
      </c>
      <c r="D192">
        <v>1</v>
      </c>
      <c r="E192">
        <v>0.233333333</v>
      </c>
      <c r="F192">
        <v>0</v>
      </c>
      <c r="G192" s="18">
        <v>3.2238255977681099E+50</v>
      </c>
      <c r="H192" s="19">
        <f t="shared" si="4"/>
        <v>0.97346805038572426</v>
      </c>
      <c r="I192">
        <v>109668.735978</v>
      </c>
      <c r="J192" s="21">
        <f t="shared" si="5"/>
        <v>0.97394075439330619</v>
      </c>
      <c r="K192">
        <v>191</v>
      </c>
      <c r="Q192" s="18"/>
    </row>
    <row r="193" spans="1:17" x14ac:dyDescent="0.25">
      <c r="A193" s="15" t="s">
        <v>9591</v>
      </c>
      <c r="B193">
        <v>1</v>
      </c>
      <c r="C193">
        <v>0.54979999999999996</v>
      </c>
      <c r="D193">
        <v>0.91769999999999996</v>
      </c>
      <c r="E193">
        <v>0.366666667</v>
      </c>
      <c r="F193">
        <v>0.366666667</v>
      </c>
      <c r="G193" s="18">
        <v>3.2228807626009301E+50</v>
      </c>
      <c r="H193" s="19">
        <f t="shared" si="4"/>
        <v>0.97318274746835587</v>
      </c>
      <c r="I193">
        <v>109716.535724</v>
      </c>
      <c r="J193" s="21">
        <f t="shared" si="5"/>
        <v>0.97436525204310487</v>
      </c>
      <c r="K193">
        <v>192</v>
      </c>
      <c r="Q193" s="18"/>
    </row>
    <row r="194" spans="1:17" x14ac:dyDescent="0.25">
      <c r="A194" s="15" t="s">
        <v>4400</v>
      </c>
      <c r="B194">
        <v>1</v>
      </c>
      <c r="C194">
        <v>0.45400000000000001</v>
      </c>
      <c r="D194">
        <v>0.86970000000000003</v>
      </c>
      <c r="E194">
        <v>0.53333333299999997</v>
      </c>
      <c r="F194">
        <v>0.63333333300000005</v>
      </c>
      <c r="G194" s="18">
        <v>3.2225628648981501E+50</v>
      </c>
      <c r="H194" s="19">
        <f t="shared" ref="H194:H257" si="6">G194/3.31169122241938E+50</f>
        <v>0.97308675491306329</v>
      </c>
      <c r="I194">
        <v>109646.400268</v>
      </c>
      <c r="J194" s="21">
        <f t="shared" ref="J194:J257" si="7">I194/112603.087491</f>
        <v>0.97374239651078554</v>
      </c>
      <c r="K194">
        <v>193</v>
      </c>
      <c r="Q194" s="18"/>
    </row>
    <row r="195" spans="1:17" x14ac:dyDescent="0.25">
      <c r="A195" s="15" t="s">
        <v>5271</v>
      </c>
      <c r="B195">
        <v>1</v>
      </c>
      <c r="C195">
        <v>0.1082</v>
      </c>
      <c r="D195">
        <v>1</v>
      </c>
      <c r="E195">
        <v>0.66666666699999999</v>
      </c>
      <c r="F195">
        <v>0.8</v>
      </c>
      <c r="G195" s="18">
        <v>3.2225628648981501E+50</v>
      </c>
      <c r="H195" s="19">
        <f t="shared" si="6"/>
        <v>0.97308675491306329</v>
      </c>
      <c r="I195">
        <v>109646.400267</v>
      </c>
      <c r="J195" s="21">
        <f t="shared" si="7"/>
        <v>0.97374239650190486</v>
      </c>
      <c r="K195">
        <v>194</v>
      </c>
      <c r="Q195" s="18"/>
    </row>
    <row r="196" spans="1:17" x14ac:dyDescent="0.25">
      <c r="A196" s="15" t="s">
        <v>6571</v>
      </c>
      <c r="B196">
        <v>1</v>
      </c>
      <c r="C196">
        <v>1</v>
      </c>
      <c r="D196">
        <v>0.75690000000000002</v>
      </c>
      <c r="E196">
        <v>0.46666666699999998</v>
      </c>
      <c r="F196">
        <v>0.5</v>
      </c>
      <c r="G196" s="18">
        <v>3.2222463234929398E+50</v>
      </c>
      <c r="H196" s="19">
        <f t="shared" si="6"/>
        <v>0.97299117190608864</v>
      </c>
      <c r="I196">
        <v>109621.633523</v>
      </c>
      <c r="J196" s="21">
        <f t="shared" si="7"/>
        <v>0.97352244921136555</v>
      </c>
      <c r="K196">
        <v>195</v>
      </c>
      <c r="Q196" s="18"/>
    </row>
    <row r="197" spans="1:17" x14ac:dyDescent="0.25">
      <c r="A197" s="15" t="s">
        <v>6739</v>
      </c>
      <c r="B197">
        <v>0.24840000000000001</v>
      </c>
      <c r="C197">
        <v>1</v>
      </c>
      <c r="D197">
        <v>0.89539999999999997</v>
      </c>
      <c r="E197">
        <v>1</v>
      </c>
      <c r="F197">
        <v>1</v>
      </c>
      <c r="G197" s="18">
        <v>3.2222463234929398E+50</v>
      </c>
      <c r="H197" s="19">
        <f t="shared" si="6"/>
        <v>0.97299117190608864</v>
      </c>
      <c r="I197">
        <v>109621.633481</v>
      </c>
      <c r="J197" s="21">
        <f t="shared" si="7"/>
        <v>0.97352244883837402</v>
      </c>
      <c r="K197">
        <v>196</v>
      </c>
      <c r="Q197" s="18"/>
    </row>
    <row r="198" spans="1:17" x14ac:dyDescent="0.25">
      <c r="A198" s="15" t="s">
        <v>4565</v>
      </c>
      <c r="B198">
        <v>0.38500000000000001</v>
      </c>
      <c r="C198">
        <v>0.66490000000000005</v>
      </c>
      <c r="D198">
        <v>1</v>
      </c>
      <c r="E198">
        <v>0.5</v>
      </c>
      <c r="F198">
        <v>0.7</v>
      </c>
      <c r="G198" s="18">
        <v>3.2222463234929398E+50</v>
      </c>
      <c r="H198" s="19">
        <f t="shared" si="6"/>
        <v>0.97299117190608864</v>
      </c>
      <c r="I198">
        <v>109621.633523</v>
      </c>
      <c r="J198" s="21">
        <f t="shared" si="7"/>
        <v>0.97352244921136555</v>
      </c>
      <c r="K198">
        <v>197</v>
      </c>
      <c r="Q198" s="18"/>
    </row>
    <row r="199" spans="1:17" x14ac:dyDescent="0.25">
      <c r="A199" s="15" t="s">
        <v>9102</v>
      </c>
      <c r="B199">
        <v>0.1245</v>
      </c>
      <c r="C199">
        <v>1</v>
      </c>
      <c r="D199">
        <v>1</v>
      </c>
      <c r="E199">
        <v>0.83333333300000001</v>
      </c>
      <c r="F199">
        <v>0.83333333300000001</v>
      </c>
      <c r="G199" s="18">
        <v>3.2221463032463901E+50</v>
      </c>
      <c r="H199" s="19">
        <f t="shared" si="6"/>
        <v>0.97296096974053869</v>
      </c>
      <c r="I199">
        <v>109621.633523</v>
      </c>
      <c r="J199" s="21">
        <f t="shared" si="7"/>
        <v>0.97352244921136555</v>
      </c>
      <c r="K199">
        <v>198</v>
      </c>
      <c r="Q199" s="18"/>
    </row>
    <row r="200" spans="1:17" x14ac:dyDescent="0.25">
      <c r="A200" s="15" t="s">
        <v>7887</v>
      </c>
      <c r="B200">
        <v>1</v>
      </c>
      <c r="C200">
        <v>0.56289999999999996</v>
      </c>
      <c r="D200">
        <v>1</v>
      </c>
      <c r="E200">
        <v>0.233333333</v>
      </c>
      <c r="F200">
        <v>0.133333333</v>
      </c>
      <c r="G200" s="18">
        <v>3.2221013654388901E+50</v>
      </c>
      <c r="H200" s="19">
        <f t="shared" si="6"/>
        <v>0.97294740029686722</v>
      </c>
      <c r="I200">
        <v>109621.633523</v>
      </c>
      <c r="J200" s="21">
        <f t="shared" si="7"/>
        <v>0.97352244921136555</v>
      </c>
      <c r="K200">
        <v>199</v>
      </c>
      <c r="Q200" s="18"/>
    </row>
    <row r="201" spans="1:17" x14ac:dyDescent="0.25">
      <c r="A201" s="15" t="s">
        <v>9069</v>
      </c>
      <c r="B201">
        <v>1</v>
      </c>
      <c r="C201">
        <v>0.7026</v>
      </c>
      <c r="D201">
        <v>1</v>
      </c>
      <c r="E201">
        <v>0.5</v>
      </c>
      <c r="F201">
        <v>0.5</v>
      </c>
      <c r="G201" s="18">
        <v>3.2206412934202098E+50</v>
      </c>
      <c r="H201" s="19">
        <f t="shared" si="6"/>
        <v>0.97250651619245676</v>
      </c>
      <c r="I201">
        <v>109573.850643</v>
      </c>
      <c r="J201" s="21">
        <f t="shared" si="7"/>
        <v>0.97309810134431596</v>
      </c>
      <c r="K201">
        <v>200</v>
      </c>
      <c r="Q201" s="18"/>
    </row>
    <row r="202" spans="1:17" x14ac:dyDescent="0.25">
      <c r="A202" s="15" t="s">
        <v>7490</v>
      </c>
      <c r="B202">
        <v>0.35439999999999999</v>
      </c>
      <c r="C202">
        <v>1</v>
      </c>
      <c r="D202">
        <v>1</v>
      </c>
      <c r="E202">
        <v>0.53333333299999997</v>
      </c>
      <c r="F202">
        <v>0.83333333300000001</v>
      </c>
      <c r="G202" s="18">
        <v>3.2206412934202098E+50</v>
      </c>
      <c r="H202" s="19">
        <f t="shared" si="6"/>
        <v>0.97250651619245676</v>
      </c>
      <c r="I202">
        <v>109573.850643</v>
      </c>
      <c r="J202" s="21">
        <f t="shared" si="7"/>
        <v>0.97309810134431596</v>
      </c>
      <c r="K202">
        <v>201</v>
      </c>
      <c r="Q202" s="18"/>
    </row>
    <row r="203" spans="1:17" x14ac:dyDescent="0.25">
      <c r="A203" s="15" t="s">
        <v>7937</v>
      </c>
      <c r="B203">
        <v>0.40250000000000002</v>
      </c>
      <c r="C203">
        <v>0.60219999999999996</v>
      </c>
      <c r="D203">
        <v>1</v>
      </c>
      <c r="E203">
        <v>0.4</v>
      </c>
      <c r="F203">
        <v>0.53333333299999997</v>
      </c>
      <c r="G203" s="18">
        <v>3.2196089971852401E+50</v>
      </c>
      <c r="H203" s="19">
        <f t="shared" si="6"/>
        <v>0.97219480348567389</v>
      </c>
      <c r="I203">
        <v>109558.60690899999</v>
      </c>
      <c r="J203" s="21">
        <f t="shared" si="7"/>
        <v>0.97296272553589314</v>
      </c>
      <c r="K203">
        <v>202</v>
      </c>
      <c r="Q203" s="18"/>
    </row>
    <row r="204" spans="1:17" x14ac:dyDescent="0.25">
      <c r="A204" s="15" t="s">
        <v>6480</v>
      </c>
      <c r="B204">
        <v>1</v>
      </c>
      <c r="C204">
        <v>0.72660000000000002</v>
      </c>
      <c r="D204">
        <v>1</v>
      </c>
      <c r="E204">
        <v>0.66666666699999999</v>
      </c>
      <c r="F204">
        <v>0.73333333300000003</v>
      </c>
      <c r="G204" s="18">
        <v>3.21868417952932E+50</v>
      </c>
      <c r="H204" s="19">
        <f t="shared" si="6"/>
        <v>0.97191554506639266</v>
      </c>
      <c r="I204">
        <v>109500.035196</v>
      </c>
      <c r="J204" s="21">
        <f t="shared" si="7"/>
        <v>0.97244256472765001</v>
      </c>
      <c r="K204">
        <v>203</v>
      </c>
      <c r="Q204" s="18"/>
    </row>
    <row r="205" spans="1:17" x14ac:dyDescent="0.25">
      <c r="A205" s="15" t="s">
        <v>4978</v>
      </c>
      <c r="B205">
        <v>1</v>
      </c>
      <c r="C205">
        <v>1</v>
      </c>
      <c r="D205">
        <v>0.77859999999999996</v>
      </c>
      <c r="E205">
        <v>0.2</v>
      </c>
      <c r="F205">
        <v>0.16666666699999999</v>
      </c>
      <c r="G205" s="18">
        <v>3.21868417952932E+50</v>
      </c>
      <c r="H205" s="19">
        <f t="shared" si="6"/>
        <v>0.97191554506639266</v>
      </c>
      <c r="I205">
        <v>109500.035196</v>
      </c>
      <c r="J205" s="21">
        <f t="shared" si="7"/>
        <v>0.97244256472765001</v>
      </c>
      <c r="K205">
        <v>204</v>
      </c>
      <c r="Q205" s="18"/>
    </row>
    <row r="206" spans="1:17" x14ac:dyDescent="0.25">
      <c r="A206" s="15" t="s">
        <v>2769</v>
      </c>
      <c r="B206">
        <v>1</v>
      </c>
      <c r="C206">
        <v>0.60240000000000005</v>
      </c>
      <c r="D206">
        <v>0.92810000000000004</v>
      </c>
      <c r="E206">
        <v>0.63333333300000005</v>
      </c>
      <c r="F206">
        <v>0.7</v>
      </c>
      <c r="G206" s="18">
        <v>3.21868417952932E+50</v>
      </c>
      <c r="H206" s="19">
        <f t="shared" si="6"/>
        <v>0.97191554506639266</v>
      </c>
      <c r="I206">
        <v>109499.986897</v>
      </c>
      <c r="J206" s="21">
        <f t="shared" si="7"/>
        <v>0.97244213579624961</v>
      </c>
      <c r="K206">
        <v>205</v>
      </c>
      <c r="Q206" s="18"/>
    </row>
    <row r="207" spans="1:17" x14ac:dyDescent="0.25">
      <c r="A207" s="15" t="s">
        <v>6330</v>
      </c>
      <c r="B207">
        <v>0.42859999999999998</v>
      </c>
      <c r="C207">
        <v>1</v>
      </c>
      <c r="D207">
        <v>1</v>
      </c>
      <c r="E207">
        <v>0.366666667</v>
      </c>
      <c r="F207">
        <v>0.366666667</v>
      </c>
      <c r="G207" s="18">
        <v>3.21868417952932E+50</v>
      </c>
      <c r="H207" s="19">
        <f t="shared" si="6"/>
        <v>0.97191554506639266</v>
      </c>
      <c r="I207">
        <v>109500.035196</v>
      </c>
      <c r="J207" s="21">
        <f t="shared" si="7"/>
        <v>0.97244256472765001</v>
      </c>
      <c r="K207">
        <v>206</v>
      </c>
      <c r="Q207" s="18"/>
    </row>
    <row r="208" spans="1:17" x14ac:dyDescent="0.25">
      <c r="A208" s="15" t="s">
        <v>4613</v>
      </c>
      <c r="B208">
        <v>1</v>
      </c>
      <c r="C208">
        <v>0.45989999999999998</v>
      </c>
      <c r="D208">
        <v>1</v>
      </c>
      <c r="E208">
        <v>0.233333333</v>
      </c>
      <c r="F208">
        <v>0.133333333</v>
      </c>
      <c r="G208" s="18">
        <v>3.21868417952932E+50</v>
      </c>
      <c r="H208" s="19">
        <f t="shared" si="6"/>
        <v>0.97191554506639266</v>
      </c>
      <c r="I208">
        <v>109500.035196</v>
      </c>
      <c r="J208" s="21">
        <f t="shared" si="7"/>
        <v>0.97244256472765001</v>
      </c>
      <c r="K208">
        <v>207</v>
      </c>
      <c r="Q208" s="18"/>
    </row>
    <row r="209" spans="1:17" x14ac:dyDescent="0.25">
      <c r="A209" s="15" t="s">
        <v>8345</v>
      </c>
      <c r="B209">
        <v>0.34599999999999997</v>
      </c>
      <c r="C209">
        <v>1</v>
      </c>
      <c r="D209">
        <v>1</v>
      </c>
      <c r="E209">
        <v>0.7</v>
      </c>
      <c r="F209">
        <v>0.73333333300000003</v>
      </c>
      <c r="G209" s="18">
        <v>3.21868417952932E+50</v>
      </c>
      <c r="H209" s="19">
        <f t="shared" si="6"/>
        <v>0.97191554506639266</v>
      </c>
      <c r="I209">
        <v>109500.035197</v>
      </c>
      <c r="J209" s="21">
        <f t="shared" si="7"/>
        <v>0.97244256473653079</v>
      </c>
      <c r="K209">
        <v>208</v>
      </c>
      <c r="Q209" s="18"/>
    </row>
    <row r="210" spans="1:17" x14ac:dyDescent="0.25">
      <c r="A210" s="15" t="s">
        <v>1962</v>
      </c>
      <c r="B210">
        <v>1</v>
      </c>
      <c r="C210">
        <v>1</v>
      </c>
      <c r="D210">
        <v>0.70230000000000004</v>
      </c>
      <c r="E210">
        <v>0.56666666700000001</v>
      </c>
      <c r="F210">
        <v>0.6</v>
      </c>
      <c r="G210" s="18">
        <v>3.2186841795291601E+50</v>
      </c>
      <c r="H210" s="19">
        <f t="shared" si="6"/>
        <v>0.97191554506634437</v>
      </c>
      <c r="I210">
        <v>109500.035196</v>
      </c>
      <c r="J210" s="21">
        <f t="shared" si="7"/>
        <v>0.97244256472765001</v>
      </c>
      <c r="K210">
        <v>209</v>
      </c>
      <c r="Q210" s="18"/>
    </row>
    <row r="211" spans="1:17" x14ac:dyDescent="0.25">
      <c r="A211" s="15" t="s">
        <v>4431</v>
      </c>
      <c r="B211">
        <v>1</v>
      </c>
      <c r="C211">
        <v>1</v>
      </c>
      <c r="D211">
        <v>1</v>
      </c>
      <c r="E211">
        <v>0.233333333</v>
      </c>
      <c r="F211">
        <v>3.3333333E-2</v>
      </c>
      <c r="G211" s="18">
        <v>3.2186841768612899E+50</v>
      </c>
      <c r="H211" s="19">
        <f t="shared" si="6"/>
        <v>0.97191554426075288</v>
      </c>
      <c r="I211">
        <v>109500.03014</v>
      </c>
      <c r="J211" s="21">
        <f t="shared" si="7"/>
        <v>0.97244251982657215</v>
      </c>
      <c r="K211">
        <v>210</v>
      </c>
      <c r="Q211" s="18"/>
    </row>
    <row r="212" spans="1:17" x14ac:dyDescent="0.25">
      <c r="A212" s="15" t="s">
        <v>2020</v>
      </c>
      <c r="B212">
        <v>1</v>
      </c>
      <c r="C212">
        <v>0.59889999999999999</v>
      </c>
      <c r="D212">
        <v>1</v>
      </c>
      <c r="E212">
        <v>0.46666666699999998</v>
      </c>
      <c r="F212">
        <v>0.53333333299999997</v>
      </c>
      <c r="G212" s="18">
        <v>3.2186841705441301E+50</v>
      </c>
      <c r="H212" s="19">
        <f t="shared" si="6"/>
        <v>0.97191554235322009</v>
      </c>
      <c r="I212">
        <v>109500.035196</v>
      </c>
      <c r="J212" s="21">
        <f t="shared" si="7"/>
        <v>0.97244256472765001</v>
      </c>
      <c r="K212">
        <v>211</v>
      </c>
      <c r="Q212" s="18"/>
    </row>
    <row r="213" spans="1:17" x14ac:dyDescent="0.25">
      <c r="A213" s="15" t="s">
        <v>3754</v>
      </c>
      <c r="B213">
        <v>0.36049999999999999</v>
      </c>
      <c r="C213">
        <v>1</v>
      </c>
      <c r="D213">
        <v>0.89529999999999998</v>
      </c>
      <c r="E213">
        <v>0.233333333</v>
      </c>
      <c r="F213">
        <v>0</v>
      </c>
      <c r="G213" s="18">
        <v>3.2184091523408001E+50</v>
      </c>
      <c r="H213" s="19">
        <f t="shared" si="6"/>
        <v>0.97183249771383218</v>
      </c>
      <c r="I213">
        <v>109491.852146</v>
      </c>
      <c r="J213" s="21">
        <f t="shared" si="7"/>
        <v>0.97236989309685962</v>
      </c>
      <c r="K213">
        <v>212</v>
      </c>
      <c r="Q213" s="18"/>
    </row>
    <row r="214" spans="1:17" x14ac:dyDescent="0.25">
      <c r="A214" s="15" t="s">
        <v>7829</v>
      </c>
      <c r="B214">
        <v>0.34960000000000002</v>
      </c>
      <c r="C214">
        <v>0.74819999999999998</v>
      </c>
      <c r="D214">
        <v>1</v>
      </c>
      <c r="E214">
        <v>0.8</v>
      </c>
      <c r="F214">
        <v>0.86666666699999995</v>
      </c>
      <c r="G214" s="18">
        <v>3.2184091522976201E+50</v>
      </c>
      <c r="H214" s="19">
        <f t="shared" si="6"/>
        <v>0.9718324977007935</v>
      </c>
      <c r="I214">
        <v>109491.852146</v>
      </c>
      <c r="J214" s="21">
        <f t="shared" si="7"/>
        <v>0.97236989309685962</v>
      </c>
      <c r="K214">
        <v>213</v>
      </c>
      <c r="Q214" s="18"/>
    </row>
    <row r="215" spans="1:17" x14ac:dyDescent="0.25">
      <c r="A215" s="15" t="s">
        <v>6913</v>
      </c>
      <c r="B215">
        <v>1</v>
      </c>
      <c r="C215">
        <v>1</v>
      </c>
      <c r="D215">
        <v>0.86380000000000001</v>
      </c>
      <c r="E215">
        <v>0.33333333300000001</v>
      </c>
      <c r="F215">
        <v>0</v>
      </c>
      <c r="G215" s="18">
        <v>3.2184091456630801E+50</v>
      </c>
      <c r="H215" s="19">
        <f t="shared" si="6"/>
        <v>0.97183249569742436</v>
      </c>
      <c r="I215">
        <v>109491.852146</v>
      </c>
      <c r="J215" s="21">
        <f t="shared" si="7"/>
        <v>0.97236989309685962</v>
      </c>
      <c r="K215">
        <v>214</v>
      </c>
      <c r="Q215" s="18"/>
    </row>
    <row r="216" spans="1:17" x14ac:dyDescent="0.25">
      <c r="A216" s="15" t="s">
        <v>7678</v>
      </c>
      <c r="B216">
        <v>1</v>
      </c>
      <c r="C216">
        <v>1</v>
      </c>
      <c r="D216">
        <v>1</v>
      </c>
      <c r="E216">
        <v>0.366666667</v>
      </c>
      <c r="F216">
        <v>0.366666667</v>
      </c>
      <c r="G216" s="18">
        <v>3.2175796424310301E+50</v>
      </c>
      <c r="H216" s="19">
        <f t="shared" si="6"/>
        <v>0.97158201847103487</v>
      </c>
      <c r="I216">
        <v>109467.18046</v>
      </c>
      <c r="J216" s="21">
        <f t="shared" si="7"/>
        <v>0.97215078999276427</v>
      </c>
      <c r="K216">
        <v>215</v>
      </c>
      <c r="Q216" s="18"/>
    </row>
    <row r="217" spans="1:17" x14ac:dyDescent="0.25">
      <c r="A217" s="15" t="s">
        <v>6667</v>
      </c>
      <c r="B217">
        <v>1</v>
      </c>
      <c r="C217">
        <v>0.21929999999999999</v>
      </c>
      <c r="D217">
        <v>1</v>
      </c>
      <c r="E217">
        <v>0.9</v>
      </c>
      <c r="F217">
        <v>0.9</v>
      </c>
      <c r="G217" s="18">
        <v>3.2162115938183801E+50</v>
      </c>
      <c r="H217" s="19">
        <f t="shared" si="6"/>
        <v>0.97116892180206149</v>
      </c>
      <c r="I217">
        <v>109365.098635</v>
      </c>
      <c r="J217" s="21">
        <f t="shared" si="7"/>
        <v>0.9712442267068494</v>
      </c>
      <c r="K217">
        <v>216</v>
      </c>
      <c r="Q217" s="18"/>
    </row>
    <row r="218" spans="1:17" x14ac:dyDescent="0.25">
      <c r="A218" s="15" t="s">
        <v>4807</v>
      </c>
      <c r="B218">
        <v>1</v>
      </c>
      <c r="C218">
        <v>1</v>
      </c>
      <c r="D218">
        <v>0.88749999999999996</v>
      </c>
      <c r="E218">
        <v>0.53333333299999997</v>
      </c>
      <c r="F218">
        <v>0.56666666700000001</v>
      </c>
      <c r="G218" s="18">
        <v>3.2161821207884902E+50</v>
      </c>
      <c r="H218" s="19">
        <f t="shared" si="6"/>
        <v>0.97116002211066199</v>
      </c>
      <c r="I218">
        <v>109425.646048</v>
      </c>
      <c r="J218" s="21">
        <f t="shared" si="7"/>
        <v>0.97178193321516193</v>
      </c>
      <c r="K218">
        <v>217</v>
      </c>
      <c r="Q218" s="18"/>
    </row>
    <row r="219" spans="1:17" x14ac:dyDescent="0.25">
      <c r="A219" s="15" t="s">
        <v>4938</v>
      </c>
      <c r="B219">
        <v>1</v>
      </c>
      <c r="C219">
        <v>0.27710000000000001</v>
      </c>
      <c r="D219">
        <v>0.85350000000000004</v>
      </c>
      <c r="E219">
        <v>0.53333333299999997</v>
      </c>
      <c r="F219">
        <v>0.53333333299999997</v>
      </c>
      <c r="G219" s="18">
        <v>3.2161821207884902E+50</v>
      </c>
      <c r="H219" s="19">
        <f t="shared" si="6"/>
        <v>0.97116002211066199</v>
      </c>
      <c r="I219">
        <v>109425.646048</v>
      </c>
      <c r="J219" s="21">
        <f t="shared" si="7"/>
        <v>0.97178193321516193</v>
      </c>
      <c r="K219">
        <v>218</v>
      </c>
      <c r="Q219" s="18"/>
    </row>
    <row r="220" spans="1:17" x14ac:dyDescent="0.25">
      <c r="A220" s="15" t="s">
        <v>6976</v>
      </c>
      <c r="B220">
        <v>1</v>
      </c>
      <c r="C220">
        <v>1</v>
      </c>
      <c r="D220">
        <v>0.89890000000000003</v>
      </c>
      <c r="E220">
        <v>0.5</v>
      </c>
      <c r="F220">
        <v>0.5</v>
      </c>
      <c r="G220" s="18">
        <v>3.2161551505166E+50</v>
      </c>
      <c r="H220" s="19">
        <f t="shared" si="6"/>
        <v>0.97115187815336679</v>
      </c>
      <c r="I220">
        <v>109425.646048</v>
      </c>
      <c r="J220" s="21">
        <f t="shared" si="7"/>
        <v>0.97178193321516193</v>
      </c>
      <c r="K220">
        <v>219</v>
      </c>
      <c r="Q220" s="18"/>
    </row>
    <row r="221" spans="1:17" x14ac:dyDescent="0.25">
      <c r="A221" s="15" t="s">
        <v>3213</v>
      </c>
      <c r="B221">
        <v>0.24360000000000001</v>
      </c>
      <c r="C221">
        <v>1</v>
      </c>
      <c r="D221">
        <v>1</v>
      </c>
      <c r="E221">
        <v>0.6</v>
      </c>
      <c r="F221">
        <v>0.6</v>
      </c>
      <c r="G221" s="18">
        <v>3.2141931926042101E+50</v>
      </c>
      <c r="H221" s="19">
        <f t="shared" si="6"/>
        <v>0.97055944432405683</v>
      </c>
      <c r="I221">
        <v>109366.602892</v>
      </c>
      <c r="J221" s="21">
        <f t="shared" si="7"/>
        <v>0.97125758563894893</v>
      </c>
      <c r="K221">
        <v>220</v>
      </c>
      <c r="Q221" s="18"/>
    </row>
    <row r="222" spans="1:17" x14ac:dyDescent="0.25">
      <c r="A222" s="15" t="s">
        <v>2544</v>
      </c>
      <c r="B222">
        <v>1</v>
      </c>
      <c r="C222">
        <v>0.66259999999999997</v>
      </c>
      <c r="D222">
        <v>1</v>
      </c>
      <c r="E222">
        <v>0.63333333300000005</v>
      </c>
      <c r="F222">
        <v>0.8</v>
      </c>
      <c r="G222" s="18">
        <v>3.21327509531554E+50</v>
      </c>
      <c r="H222" s="19">
        <f t="shared" si="6"/>
        <v>0.97028221519035784</v>
      </c>
      <c r="I222">
        <v>109323.396289</v>
      </c>
      <c r="J222" s="21">
        <f t="shared" si="7"/>
        <v>0.9708738785491815</v>
      </c>
      <c r="K222">
        <v>221</v>
      </c>
      <c r="Q222" s="18"/>
    </row>
    <row r="223" spans="1:17" x14ac:dyDescent="0.25">
      <c r="A223" s="15" t="s">
        <v>2495</v>
      </c>
      <c r="B223">
        <v>0.3533</v>
      </c>
      <c r="C223">
        <v>1</v>
      </c>
      <c r="D223">
        <v>0.81169999999999998</v>
      </c>
      <c r="E223">
        <v>0.56666666700000001</v>
      </c>
      <c r="F223">
        <v>0.63333333300000005</v>
      </c>
      <c r="G223" s="18">
        <v>3.21327509531554E+50</v>
      </c>
      <c r="H223" s="19">
        <f t="shared" si="6"/>
        <v>0.97028221519035784</v>
      </c>
      <c r="I223">
        <v>109323.396289</v>
      </c>
      <c r="J223" s="21">
        <f t="shared" si="7"/>
        <v>0.9708738785491815</v>
      </c>
      <c r="K223">
        <v>222</v>
      </c>
      <c r="Q223" s="18"/>
    </row>
    <row r="224" spans="1:17" x14ac:dyDescent="0.25">
      <c r="A224" s="15" t="s">
        <v>205</v>
      </c>
      <c r="B224">
        <v>0.29409999999999997</v>
      </c>
      <c r="C224">
        <v>1</v>
      </c>
      <c r="D224">
        <v>0.88239999999999996</v>
      </c>
      <c r="E224">
        <v>0.1</v>
      </c>
      <c r="F224">
        <v>3.3333333E-2</v>
      </c>
      <c r="G224" s="18">
        <v>3.21327509531554E+50</v>
      </c>
      <c r="H224" s="19">
        <f t="shared" si="6"/>
        <v>0.97028221519035784</v>
      </c>
      <c r="I224">
        <v>109323.39629</v>
      </c>
      <c r="J224" s="21">
        <f t="shared" si="7"/>
        <v>0.9708738785580624</v>
      </c>
      <c r="K224">
        <v>223</v>
      </c>
      <c r="Q224" s="18"/>
    </row>
    <row r="225" spans="1:17" x14ac:dyDescent="0.25">
      <c r="A225" s="15" t="s">
        <v>1683</v>
      </c>
      <c r="B225">
        <v>1</v>
      </c>
      <c r="C225">
        <v>0.47549999999999998</v>
      </c>
      <c r="D225">
        <v>1</v>
      </c>
      <c r="E225">
        <v>0.5</v>
      </c>
      <c r="F225">
        <v>0.86666666699999995</v>
      </c>
      <c r="G225" s="18">
        <v>3.21327509530502E+50</v>
      </c>
      <c r="H225" s="19">
        <f t="shared" si="6"/>
        <v>0.97028221518718116</v>
      </c>
      <c r="I225">
        <v>109323.396289</v>
      </c>
      <c r="J225" s="21">
        <f t="shared" si="7"/>
        <v>0.9708738785491815</v>
      </c>
      <c r="K225">
        <v>224</v>
      </c>
      <c r="Q225" s="18"/>
    </row>
    <row r="226" spans="1:17" x14ac:dyDescent="0.25">
      <c r="A226" s="15" t="s">
        <v>331</v>
      </c>
      <c r="B226">
        <v>1</v>
      </c>
      <c r="C226">
        <v>1</v>
      </c>
      <c r="D226">
        <v>0.92330000000000001</v>
      </c>
      <c r="E226">
        <v>0.63333333300000005</v>
      </c>
      <c r="F226">
        <v>0.66666666699999999</v>
      </c>
      <c r="G226" s="18">
        <v>3.2126947453504698E+50</v>
      </c>
      <c r="H226" s="19">
        <f t="shared" si="6"/>
        <v>0.97010697241375432</v>
      </c>
      <c r="I226">
        <v>109306.16923299999</v>
      </c>
      <c r="J226" s="21">
        <f t="shared" si="7"/>
        <v>0.97072088935160394</v>
      </c>
      <c r="K226">
        <v>225</v>
      </c>
      <c r="Q226" s="18"/>
    </row>
    <row r="227" spans="1:17" x14ac:dyDescent="0.25">
      <c r="A227" s="15" t="s">
        <v>6586</v>
      </c>
      <c r="B227">
        <v>1</v>
      </c>
      <c r="C227">
        <v>0.58989999999999998</v>
      </c>
      <c r="D227">
        <v>1</v>
      </c>
      <c r="E227">
        <v>0.56666666700000001</v>
      </c>
      <c r="F227">
        <v>0.56666666700000001</v>
      </c>
      <c r="G227" s="18">
        <v>3.2126947453504698E+50</v>
      </c>
      <c r="H227" s="19">
        <f t="shared" si="6"/>
        <v>0.97010697241375432</v>
      </c>
      <c r="I227">
        <v>109306.169045</v>
      </c>
      <c r="J227" s="21">
        <f t="shared" si="7"/>
        <v>0.9707208876820228</v>
      </c>
      <c r="K227">
        <v>226</v>
      </c>
      <c r="Q227" s="18"/>
    </row>
    <row r="228" spans="1:17" x14ac:dyDescent="0.25">
      <c r="A228" s="15" t="s">
        <v>3584</v>
      </c>
      <c r="B228">
        <v>0.3614</v>
      </c>
      <c r="C228">
        <v>1</v>
      </c>
      <c r="D228">
        <v>1</v>
      </c>
      <c r="E228">
        <v>0.8</v>
      </c>
      <c r="F228">
        <v>0.83333333300000001</v>
      </c>
      <c r="G228" s="18">
        <v>3.2126947453504698E+50</v>
      </c>
      <c r="H228" s="19">
        <f t="shared" si="6"/>
        <v>0.97010697241375432</v>
      </c>
      <c r="I228">
        <v>109306.16923299999</v>
      </c>
      <c r="J228" s="21">
        <f t="shared" si="7"/>
        <v>0.97072088935160394</v>
      </c>
      <c r="K228">
        <v>227</v>
      </c>
      <c r="Q228" s="18"/>
    </row>
    <row r="229" spans="1:17" x14ac:dyDescent="0.25">
      <c r="A229" s="15" t="s">
        <v>5459</v>
      </c>
      <c r="B229">
        <v>0.30659999999999998</v>
      </c>
      <c r="C229">
        <v>1</v>
      </c>
      <c r="D229">
        <v>1</v>
      </c>
      <c r="E229">
        <v>0.56666666700000001</v>
      </c>
      <c r="F229">
        <v>0.6</v>
      </c>
      <c r="G229" s="18">
        <v>3.2126947453504698E+50</v>
      </c>
      <c r="H229" s="19">
        <f t="shared" si="6"/>
        <v>0.97010697241375432</v>
      </c>
      <c r="I229">
        <v>109306.16923299999</v>
      </c>
      <c r="J229" s="21">
        <f t="shared" si="7"/>
        <v>0.97072088935160394</v>
      </c>
      <c r="K229">
        <v>228</v>
      </c>
      <c r="Q229" s="18"/>
    </row>
    <row r="230" spans="1:17" x14ac:dyDescent="0.25">
      <c r="A230" s="15" t="s">
        <v>72</v>
      </c>
      <c r="B230">
        <v>0.4269</v>
      </c>
      <c r="C230">
        <v>0.61970000000000003</v>
      </c>
      <c r="D230">
        <v>1</v>
      </c>
      <c r="E230">
        <v>0.73333333300000003</v>
      </c>
      <c r="F230">
        <v>0.73333333300000003</v>
      </c>
      <c r="G230" s="18">
        <v>3.2126947453504698E+50</v>
      </c>
      <c r="H230" s="19">
        <f t="shared" si="6"/>
        <v>0.97010697241375432</v>
      </c>
      <c r="I230">
        <v>109306.16923299999</v>
      </c>
      <c r="J230" s="21">
        <f t="shared" si="7"/>
        <v>0.97072088935160394</v>
      </c>
      <c r="K230">
        <v>229</v>
      </c>
      <c r="Q230" s="18"/>
    </row>
    <row r="231" spans="1:17" x14ac:dyDescent="0.25">
      <c r="A231" s="15" t="s">
        <v>7752</v>
      </c>
      <c r="B231">
        <v>5.4199999999999998E-2</v>
      </c>
      <c r="C231">
        <v>1</v>
      </c>
      <c r="D231">
        <v>1</v>
      </c>
      <c r="E231">
        <v>0.5</v>
      </c>
      <c r="F231">
        <v>0.53333333299999997</v>
      </c>
      <c r="G231" s="18">
        <v>3.2126947453504698E+50</v>
      </c>
      <c r="H231" s="19">
        <f t="shared" si="6"/>
        <v>0.97010697241375432</v>
      </c>
      <c r="I231">
        <v>109306.168276</v>
      </c>
      <c r="J231" s="21">
        <f t="shared" si="7"/>
        <v>0.97072088085272512</v>
      </c>
      <c r="K231">
        <v>230</v>
      </c>
      <c r="Q231" s="18"/>
    </row>
    <row r="232" spans="1:17" x14ac:dyDescent="0.25">
      <c r="A232" s="15" t="s">
        <v>4026</v>
      </c>
      <c r="B232">
        <v>1</v>
      </c>
      <c r="C232">
        <v>0.26819999999999999</v>
      </c>
      <c r="D232">
        <v>0.91479999999999995</v>
      </c>
      <c r="E232">
        <v>0.43333333299999999</v>
      </c>
      <c r="F232">
        <v>0.46666666699999998</v>
      </c>
      <c r="G232" s="18">
        <v>3.2118920832622399E+50</v>
      </c>
      <c r="H232" s="19">
        <f t="shared" si="6"/>
        <v>0.96986460015308096</v>
      </c>
      <c r="I232">
        <v>109217.474196</v>
      </c>
      <c r="J232" s="21">
        <f t="shared" si="7"/>
        <v>0.96993321079876604</v>
      </c>
      <c r="K232">
        <v>231</v>
      </c>
      <c r="Q232" s="18"/>
    </row>
    <row r="233" spans="1:17" x14ac:dyDescent="0.25">
      <c r="A233" s="15" t="s">
        <v>8447</v>
      </c>
      <c r="B233">
        <v>0.3352</v>
      </c>
      <c r="C233">
        <v>1</v>
      </c>
      <c r="D233">
        <v>1</v>
      </c>
      <c r="E233">
        <v>0.86666666699999995</v>
      </c>
      <c r="F233">
        <v>0.9</v>
      </c>
      <c r="G233" s="18">
        <v>3.2115782167778399E+50</v>
      </c>
      <c r="H233" s="19">
        <f t="shared" si="6"/>
        <v>0.96976982486658225</v>
      </c>
      <c r="I233">
        <v>109289.09637</v>
      </c>
      <c r="J233" s="21">
        <f t="shared" si="7"/>
        <v>0.97056926950369038</v>
      </c>
      <c r="K233">
        <v>232</v>
      </c>
      <c r="Q233" s="18"/>
    </row>
    <row r="234" spans="1:17" x14ac:dyDescent="0.25">
      <c r="A234" s="15" t="s">
        <v>7082</v>
      </c>
      <c r="B234">
        <v>1</v>
      </c>
      <c r="C234">
        <v>1</v>
      </c>
      <c r="D234">
        <v>1</v>
      </c>
      <c r="E234">
        <v>0.4</v>
      </c>
      <c r="F234">
        <v>0.56666666700000001</v>
      </c>
      <c r="G234" s="18">
        <v>3.2102776670584399E+50</v>
      </c>
      <c r="H234" s="19">
        <f t="shared" si="6"/>
        <v>0.96937711019844064</v>
      </c>
      <c r="I234">
        <v>108984.550284</v>
      </c>
      <c r="J234" s="21">
        <f t="shared" si="7"/>
        <v>0.9678646714967809</v>
      </c>
      <c r="K234">
        <v>233</v>
      </c>
      <c r="Q234" s="18"/>
    </row>
    <row r="235" spans="1:17" x14ac:dyDescent="0.25">
      <c r="A235" s="15" t="s">
        <v>8459</v>
      </c>
      <c r="B235">
        <v>1</v>
      </c>
      <c r="C235">
        <v>1</v>
      </c>
      <c r="D235">
        <v>0.73899999999999999</v>
      </c>
      <c r="E235">
        <v>0.83333333300000001</v>
      </c>
      <c r="F235">
        <v>0.83333333300000001</v>
      </c>
      <c r="G235" s="18">
        <v>3.20787501047062E+50</v>
      </c>
      <c r="H235" s="19">
        <f t="shared" si="6"/>
        <v>0.96865160276841378</v>
      </c>
      <c r="I235">
        <v>109147.008552</v>
      </c>
      <c r="J235" s="21">
        <f t="shared" si="7"/>
        <v>0.96930742294898231</v>
      </c>
      <c r="K235">
        <v>234</v>
      </c>
      <c r="Q235" s="18"/>
    </row>
    <row r="236" spans="1:17" x14ac:dyDescent="0.25">
      <c r="A236" s="15" t="s">
        <v>1656</v>
      </c>
      <c r="B236">
        <v>1</v>
      </c>
      <c r="C236">
        <v>1</v>
      </c>
      <c r="D236">
        <v>0.8518</v>
      </c>
      <c r="E236">
        <v>0.3</v>
      </c>
      <c r="F236">
        <v>0.2</v>
      </c>
      <c r="G236" s="18">
        <v>3.20787501047062E+50</v>
      </c>
      <c r="H236" s="19">
        <f t="shared" si="6"/>
        <v>0.96865160276841378</v>
      </c>
      <c r="I236">
        <v>109147.013873</v>
      </c>
      <c r="J236" s="21">
        <f t="shared" si="7"/>
        <v>0.96930747020345931</v>
      </c>
      <c r="K236">
        <v>235</v>
      </c>
      <c r="Q236" s="18"/>
    </row>
    <row r="237" spans="1:17" x14ac:dyDescent="0.25">
      <c r="A237" s="15" t="s">
        <v>3350</v>
      </c>
      <c r="B237">
        <v>0.3246</v>
      </c>
      <c r="C237">
        <v>1</v>
      </c>
      <c r="D237">
        <v>1</v>
      </c>
      <c r="E237">
        <v>0.6</v>
      </c>
      <c r="F237">
        <v>0.66666666699999999</v>
      </c>
      <c r="G237" s="18">
        <v>3.20787501047062E+50</v>
      </c>
      <c r="H237" s="19">
        <f t="shared" si="6"/>
        <v>0.96865160276841378</v>
      </c>
      <c r="I237">
        <v>109147.01381</v>
      </c>
      <c r="J237" s="21">
        <f t="shared" si="7"/>
        <v>0.96930746964397196</v>
      </c>
      <c r="K237">
        <v>236</v>
      </c>
      <c r="Q237" s="18"/>
    </row>
    <row r="238" spans="1:17" x14ac:dyDescent="0.25">
      <c r="A238" s="15" t="s">
        <v>9977</v>
      </c>
      <c r="B238">
        <v>0.36680000000000001</v>
      </c>
      <c r="C238">
        <v>0.68840000000000001</v>
      </c>
      <c r="D238">
        <v>1</v>
      </c>
      <c r="E238">
        <v>0.366666667</v>
      </c>
      <c r="F238">
        <v>0.43333333299999999</v>
      </c>
      <c r="G238" s="18">
        <v>3.20787501047062E+50</v>
      </c>
      <c r="H238" s="19">
        <f t="shared" si="6"/>
        <v>0.96865160276841378</v>
      </c>
      <c r="I238">
        <v>109147.013873</v>
      </c>
      <c r="J238" s="21">
        <f t="shared" si="7"/>
        <v>0.96930747020345931</v>
      </c>
      <c r="K238">
        <v>237</v>
      </c>
      <c r="Q238" s="18"/>
    </row>
    <row r="239" spans="1:17" x14ac:dyDescent="0.25">
      <c r="A239" s="15" t="s">
        <v>1994</v>
      </c>
      <c r="B239">
        <v>1</v>
      </c>
      <c r="C239">
        <v>0.68689999999999996</v>
      </c>
      <c r="D239">
        <v>0.87150000000000005</v>
      </c>
      <c r="E239">
        <v>0.33333333300000001</v>
      </c>
      <c r="F239">
        <v>6.6666666999999999E-2</v>
      </c>
      <c r="G239" s="18">
        <v>3.20787498447388E+50</v>
      </c>
      <c r="H239" s="19">
        <f t="shared" si="6"/>
        <v>0.96865159491842467</v>
      </c>
      <c r="I239">
        <v>109147.011946</v>
      </c>
      <c r="J239" s="21">
        <f t="shared" si="7"/>
        <v>0.96930745309025179</v>
      </c>
      <c r="K239">
        <v>238</v>
      </c>
      <c r="Q239" s="18"/>
    </row>
    <row r="240" spans="1:17" x14ac:dyDescent="0.25">
      <c r="A240" s="15" t="s">
        <v>5057</v>
      </c>
      <c r="B240">
        <v>0.26819999999999999</v>
      </c>
      <c r="C240">
        <v>1</v>
      </c>
      <c r="D240">
        <v>1</v>
      </c>
      <c r="E240">
        <v>0.3</v>
      </c>
      <c r="F240">
        <v>6.6666666999999999E-2</v>
      </c>
      <c r="G240" s="18">
        <v>3.2077060690988401E+50</v>
      </c>
      <c r="H240" s="19">
        <f t="shared" si="6"/>
        <v>0.96860058914412539</v>
      </c>
      <c r="I240">
        <v>109147.013873</v>
      </c>
      <c r="J240" s="21">
        <f t="shared" si="7"/>
        <v>0.96930747020345931</v>
      </c>
      <c r="K240">
        <v>239</v>
      </c>
      <c r="Q240" s="18"/>
    </row>
    <row r="241" spans="1:17" x14ac:dyDescent="0.25">
      <c r="A241" s="15" t="s">
        <v>8473</v>
      </c>
      <c r="B241">
        <v>0.42420000000000002</v>
      </c>
      <c r="C241">
        <v>0.70109999999999995</v>
      </c>
      <c r="D241">
        <v>1</v>
      </c>
      <c r="E241">
        <v>0.53333333299999997</v>
      </c>
      <c r="F241">
        <v>0.53333333299999997</v>
      </c>
      <c r="G241" s="18">
        <v>3.2075697130414399E+50</v>
      </c>
      <c r="H241" s="19">
        <f t="shared" si="6"/>
        <v>0.96855941499827591</v>
      </c>
      <c r="I241">
        <v>109137.964458</v>
      </c>
      <c r="J241" s="21">
        <f t="shared" si="7"/>
        <v>0.96922710460068906</v>
      </c>
      <c r="K241">
        <v>240</v>
      </c>
      <c r="Q241" s="18"/>
    </row>
    <row r="242" spans="1:17" x14ac:dyDescent="0.25">
      <c r="A242" s="15" t="s">
        <v>3110</v>
      </c>
      <c r="B242">
        <v>1</v>
      </c>
      <c r="C242">
        <v>5.3999999999999999E-2</v>
      </c>
      <c r="D242">
        <v>1</v>
      </c>
      <c r="E242">
        <v>0.46666666699999998</v>
      </c>
      <c r="F242">
        <v>0.46666666699999998</v>
      </c>
      <c r="G242" s="18">
        <v>3.2075697130369301E+50</v>
      </c>
      <c r="H242" s="19">
        <f t="shared" si="6"/>
        <v>0.96855941499691411</v>
      </c>
      <c r="I242">
        <v>109137.97052800001</v>
      </c>
      <c r="J242" s="21">
        <f t="shared" si="7"/>
        <v>0.96922715850684871</v>
      </c>
      <c r="K242">
        <v>241</v>
      </c>
      <c r="Q242" s="18"/>
    </row>
    <row r="243" spans="1:17" x14ac:dyDescent="0.25">
      <c r="A243" s="15" t="s">
        <v>6192</v>
      </c>
      <c r="B243">
        <v>1</v>
      </c>
      <c r="C243">
        <v>0.52869999999999995</v>
      </c>
      <c r="D243">
        <v>1</v>
      </c>
      <c r="E243">
        <v>0.233333333</v>
      </c>
      <c r="F243">
        <v>3.3333333E-2</v>
      </c>
      <c r="G243" s="18">
        <v>3.2075696988501598E+50</v>
      </c>
      <c r="H243" s="19">
        <f t="shared" si="6"/>
        <v>0.96855941071306961</v>
      </c>
      <c r="I243">
        <v>109137.97052800001</v>
      </c>
      <c r="J243" s="21">
        <f t="shared" si="7"/>
        <v>0.96922715850684871</v>
      </c>
      <c r="K243">
        <v>242</v>
      </c>
      <c r="Q243" s="18"/>
    </row>
    <row r="244" spans="1:17" x14ac:dyDescent="0.25">
      <c r="A244" s="15" t="s">
        <v>2847</v>
      </c>
      <c r="B244">
        <v>0.39579999999999999</v>
      </c>
      <c r="C244">
        <v>1</v>
      </c>
      <c r="D244">
        <v>1</v>
      </c>
      <c r="E244">
        <v>0.53333333299999997</v>
      </c>
      <c r="F244">
        <v>0.56666666700000001</v>
      </c>
      <c r="G244" s="18">
        <v>3.2066483392142802E+50</v>
      </c>
      <c r="H244" s="19">
        <f t="shared" si="6"/>
        <v>0.96828119647931432</v>
      </c>
      <c r="I244">
        <v>109110.68948099999</v>
      </c>
      <c r="J244" s="21">
        <f t="shared" si="7"/>
        <v>0.96898488231702229</v>
      </c>
      <c r="K244">
        <v>243</v>
      </c>
      <c r="Q244" s="18"/>
    </row>
    <row r="245" spans="1:17" x14ac:dyDescent="0.25">
      <c r="A245" s="15" t="s">
        <v>2265</v>
      </c>
      <c r="B245">
        <v>1</v>
      </c>
      <c r="C245">
        <v>1</v>
      </c>
      <c r="D245">
        <v>0.32319999999999999</v>
      </c>
      <c r="E245">
        <v>0.66666666699999999</v>
      </c>
      <c r="F245">
        <v>0.66666666699999999</v>
      </c>
      <c r="G245" s="18">
        <v>3.2066482990346899E+50</v>
      </c>
      <c r="H245" s="19">
        <f t="shared" si="6"/>
        <v>0.96828118434666433</v>
      </c>
      <c r="I245">
        <v>109110.68948099999</v>
      </c>
      <c r="J245" s="21">
        <f t="shared" si="7"/>
        <v>0.96898488231702229</v>
      </c>
      <c r="K245">
        <v>244</v>
      </c>
      <c r="Q245" s="18"/>
    </row>
    <row r="246" spans="1:17" x14ac:dyDescent="0.25">
      <c r="A246" s="15" t="s">
        <v>2234</v>
      </c>
      <c r="B246">
        <v>0.29039999999999999</v>
      </c>
      <c r="C246">
        <v>1</v>
      </c>
      <c r="D246">
        <v>1</v>
      </c>
      <c r="E246">
        <v>0.73333333300000003</v>
      </c>
      <c r="F246">
        <v>0.73333333300000003</v>
      </c>
      <c r="G246" s="18">
        <v>3.2050941053756999E+50</v>
      </c>
      <c r="H246" s="19">
        <f t="shared" si="6"/>
        <v>0.96781187922290512</v>
      </c>
      <c r="I246">
        <v>109064.70129700001</v>
      </c>
      <c r="J246" s="21">
        <f t="shared" si="7"/>
        <v>0.96857647269855895</v>
      </c>
      <c r="K246">
        <v>245</v>
      </c>
      <c r="Q246" s="18"/>
    </row>
    <row r="247" spans="1:17" x14ac:dyDescent="0.25">
      <c r="A247" s="15" t="s">
        <v>5990</v>
      </c>
      <c r="B247">
        <v>1</v>
      </c>
      <c r="C247">
        <v>0.3982</v>
      </c>
      <c r="D247">
        <v>1</v>
      </c>
      <c r="E247">
        <v>0.2</v>
      </c>
      <c r="F247">
        <v>3.3333333E-2</v>
      </c>
      <c r="G247" s="18">
        <v>3.2039969067691799E+50</v>
      </c>
      <c r="H247" s="19">
        <f t="shared" si="6"/>
        <v>0.96748056856233011</v>
      </c>
      <c r="I247">
        <v>110765.491908</v>
      </c>
      <c r="J247" s="21">
        <f t="shared" si="7"/>
        <v>0.9836807708923001</v>
      </c>
      <c r="K247">
        <v>246</v>
      </c>
      <c r="Q247" s="18"/>
    </row>
    <row r="248" spans="1:17" x14ac:dyDescent="0.25">
      <c r="A248" s="15" t="s">
        <v>2300</v>
      </c>
      <c r="B248">
        <v>1</v>
      </c>
      <c r="C248">
        <v>0.40649999999999997</v>
      </c>
      <c r="D248">
        <v>1</v>
      </c>
      <c r="E248">
        <v>0.6</v>
      </c>
      <c r="F248">
        <v>0.63333333300000005</v>
      </c>
      <c r="G248" s="18">
        <v>3.2033717745363799E+50</v>
      </c>
      <c r="H248" s="19">
        <f t="shared" si="6"/>
        <v>0.96729180330892484</v>
      </c>
      <c r="I248">
        <v>109500.035196</v>
      </c>
      <c r="J248" s="21">
        <f t="shared" si="7"/>
        <v>0.97244256472765001</v>
      </c>
      <c r="K248">
        <v>247</v>
      </c>
      <c r="Q248" s="18"/>
    </row>
    <row r="249" spans="1:17" x14ac:dyDescent="0.25">
      <c r="A249" s="15" t="s">
        <v>5233</v>
      </c>
      <c r="B249">
        <v>1</v>
      </c>
      <c r="C249">
        <v>0.70979999999999999</v>
      </c>
      <c r="D249">
        <v>0.89990000000000003</v>
      </c>
      <c r="E249">
        <v>0.7</v>
      </c>
      <c r="F249">
        <v>0.7</v>
      </c>
      <c r="G249" s="18">
        <v>3.2032388374894201E+50</v>
      </c>
      <c r="H249" s="19">
        <f t="shared" si="6"/>
        <v>0.96725166156924214</v>
      </c>
      <c r="I249">
        <v>109218.65062</v>
      </c>
      <c r="J249" s="21">
        <f t="shared" si="7"/>
        <v>0.96994365832757024</v>
      </c>
      <c r="K249">
        <v>248</v>
      </c>
      <c r="Q249" s="18"/>
    </row>
    <row r="250" spans="1:17" x14ac:dyDescent="0.25">
      <c r="A250" s="15" t="s">
        <v>7549</v>
      </c>
      <c r="B250">
        <v>1</v>
      </c>
      <c r="C250">
        <v>0.45150000000000001</v>
      </c>
      <c r="D250">
        <v>1</v>
      </c>
      <c r="E250">
        <v>0.63333333300000005</v>
      </c>
      <c r="F250">
        <v>0.63333333300000005</v>
      </c>
      <c r="G250" s="18">
        <v>3.2031511426144299E+50</v>
      </c>
      <c r="H250" s="19">
        <f t="shared" si="6"/>
        <v>0.96722518117928413</v>
      </c>
      <c r="I250">
        <v>109323.39629</v>
      </c>
      <c r="J250" s="21">
        <f t="shared" si="7"/>
        <v>0.9708738785580624</v>
      </c>
      <c r="K250">
        <v>249</v>
      </c>
      <c r="Q250" s="18"/>
    </row>
    <row r="251" spans="1:17" x14ac:dyDescent="0.25">
      <c r="A251" s="15" t="s">
        <v>2029</v>
      </c>
      <c r="B251">
        <v>1</v>
      </c>
      <c r="C251">
        <v>1</v>
      </c>
      <c r="D251">
        <v>0.83830000000000005</v>
      </c>
      <c r="E251">
        <v>0.53333333299999997</v>
      </c>
      <c r="F251">
        <v>0.6</v>
      </c>
      <c r="G251" s="18">
        <v>3.2021791206955701E+50</v>
      </c>
      <c r="H251" s="19">
        <f t="shared" si="6"/>
        <v>0.96693166893627092</v>
      </c>
      <c r="I251">
        <v>108961.857406</v>
      </c>
      <c r="J251" s="21">
        <f t="shared" si="7"/>
        <v>0.96766314169412948</v>
      </c>
      <c r="K251">
        <v>250</v>
      </c>
      <c r="Q251" s="18"/>
    </row>
    <row r="252" spans="1:17" x14ac:dyDescent="0.25">
      <c r="A252" s="15" t="s">
        <v>890</v>
      </c>
      <c r="B252">
        <v>0.24079999999999999</v>
      </c>
      <c r="C252">
        <v>1</v>
      </c>
      <c r="D252">
        <v>1</v>
      </c>
      <c r="E252">
        <v>0.5</v>
      </c>
      <c r="F252">
        <v>0.53333333299999997</v>
      </c>
      <c r="G252" s="18">
        <v>3.2021791206955701E+50</v>
      </c>
      <c r="H252" s="19">
        <f t="shared" si="6"/>
        <v>0.96693166893627092</v>
      </c>
      <c r="I252">
        <v>108961.857406</v>
      </c>
      <c r="J252" s="21">
        <f t="shared" si="7"/>
        <v>0.96766314169412948</v>
      </c>
      <c r="K252">
        <v>251</v>
      </c>
      <c r="Q252" s="18"/>
    </row>
    <row r="253" spans="1:17" x14ac:dyDescent="0.25">
      <c r="A253" s="15" t="s">
        <v>4590</v>
      </c>
      <c r="B253">
        <v>0.4042</v>
      </c>
      <c r="C253">
        <v>0.73329999999999995</v>
      </c>
      <c r="D253">
        <v>0.86250000000000004</v>
      </c>
      <c r="E253">
        <v>0.33333333300000001</v>
      </c>
      <c r="F253">
        <v>0.133333333</v>
      </c>
      <c r="G253" s="18">
        <v>3.2021777841987002E+50</v>
      </c>
      <c r="H253" s="19">
        <f t="shared" si="6"/>
        <v>0.96693126536698248</v>
      </c>
      <c r="I253">
        <v>108961.857406</v>
      </c>
      <c r="J253" s="21">
        <f t="shared" si="7"/>
        <v>0.96766314169412948</v>
      </c>
      <c r="K253">
        <v>252</v>
      </c>
      <c r="Q253" s="18"/>
    </row>
    <row r="254" spans="1:17" x14ac:dyDescent="0.25">
      <c r="A254" s="15" t="s">
        <v>8025</v>
      </c>
      <c r="B254">
        <v>1</v>
      </c>
      <c r="C254">
        <v>0.31409999999999999</v>
      </c>
      <c r="D254">
        <v>1</v>
      </c>
      <c r="E254">
        <v>0.86666666699999995</v>
      </c>
      <c r="F254">
        <v>0.93333333299999999</v>
      </c>
      <c r="G254" s="18">
        <v>3.2015328561196499E+50</v>
      </c>
      <c r="H254" s="19">
        <f t="shared" si="6"/>
        <v>0.96673652254957121</v>
      </c>
      <c r="I254">
        <v>108942.761511</v>
      </c>
      <c r="J254" s="21">
        <f t="shared" si="7"/>
        <v>0.96749355580243257</v>
      </c>
      <c r="K254">
        <v>253</v>
      </c>
      <c r="Q254" s="18"/>
    </row>
    <row r="255" spans="1:17" x14ac:dyDescent="0.25">
      <c r="A255" s="15" t="s">
        <v>7121</v>
      </c>
      <c r="B255">
        <v>0.16109999999999999</v>
      </c>
      <c r="C255">
        <v>1</v>
      </c>
      <c r="D255">
        <v>1</v>
      </c>
      <c r="E255">
        <v>0.73333333300000003</v>
      </c>
      <c r="F255">
        <v>0.76666666699999997</v>
      </c>
      <c r="G255" s="18">
        <v>3.2015328561196499E+50</v>
      </c>
      <c r="H255" s="19">
        <f t="shared" si="6"/>
        <v>0.96673652254957121</v>
      </c>
      <c r="I255">
        <v>108942.761543</v>
      </c>
      <c r="J255" s="21">
        <f t="shared" si="7"/>
        <v>0.96749355608661658</v>
      </c>
      <c r="K255">
        <v>254</v>
      </c>
      <c r="Q255" s="18"/>
    </row>
    <row r="256" spans="1:17" x14ac:dyDescent="0.25">
      <c r="A256" s="15" t="s">
        <v>608</v>
      </c>
      <c r="B256">
        <v>7.1400000000000005E-2</v>
      </c>
      <c r="C256">
        <v>1</v>
      </c>
      <c r="D256">
        <v>1</v>
      </c>
      <c r="E256">
        <v>0.26666666700000002</v>
      </c>
      <c r="F256">
        <v>0.16666666699999999</v>
      </c>
      <c r="G256" s="18">
        <v>3.2015328561194899E+50</v>
      </c>
      <c r="H256" s="19">
        <f t="shared" si="6"/>
        <v>0.96673652254952291</v>
      </c>
      <c r="I256">
        <v>108942.761543</v>
      </c>
      <c r="J256" s="21">
        <f t="shared" si="7"/>
        <v>0.96749355608661658</v>
      </c>
      <c r="K256">
        <v>255</v>
      </c>
      <c r="Q256" s="18"/>
    </row>
    <row r="257" spans="1:17" x14ac:dyDescent="0.25">
      <c r="A257" s="15" t="s">
        <v>6581</v>
      </c>
      <c r="B257">
        <v>3.7999999999999999E-2</v>
      </c>
      <c r="C257">
        <v>1</v>
      </c>
      <c r="D257">
        <v>1</v>
      </c>
      <c r="E257">
        <v>0.63333333300000005</v>
      </c>
      <c r="F257">
        <v>0.7</v>
      </c>
      <c r="G257" s="18">
        <v>3.2015128363165298E+50</v>
      </c>
      <c r="H257" s="19">
        <f t="shared" si="6"/>
        <v>0.96673047735943252</v>
      </c>
      <c r="I257">
        <v>108942.761543</v>
      </c>
      <c r="J257" s="21">
        <f t="shared" si="7"/>
        <v>0.96749355608661658</v>
      </c>
      <c r="K257">
        <v>256</v>
      </c>
      <c r="Q257" s="18"/>
    </row>
    <row r="258" spans="1:17" x14ac:dyDescent="0.25">
      <c r="A258" s="15" t="s">
        <v>6315</v>
      </c>
      <c r="B258">
        <v>0.27689999999999998</v>
      </c>
      <c r="C258">
        <v>1</v>
      </c>
      <c r="D258">
        <v>1</v>
      </c>
      <c r="E258">
        <v>0.96666666700000003</v>
      </c>
      <c r="F258">
        <v>0.96666666700000003</v>
      </c>
      <c r="G258" s="18">
        <v>3.20070385003364E+50</v>
      </c>
      <c r="H258" s="19">
        <f t="shared" ref="H258:H321" si="8">G258/3.31169122241938E+50</f>
        <v>0.96648619544165792</v>
      </c>
      <c r="I258">
        <v>108841.71543500001</v>
      </c>
      <c r="J258" s="21">
        <f t="shared" ref="J258:J321" si="9">I258/112603.087491</f>
        <v>0.96659619074565228</v>
      </c>
      <c r="K258">
        <v>257</v>
      </c>
      <c r="Q258" s="18"/>
    </row>
    <row r="259" spans="1:17" x14ac:dyDescent="0.25">
      <c r="A259" s="15" t="s">
        <v>897</v>
      </c>
      <c r="B259">
        <v>0.3982</v>
      </c>
      <c r="C259">
        <v>0.6109</v>
      </c>
      <c r="D259">
        <v>1</v>
      </c>
      <c r="E259">
        <v>0.43333333299999999</v>
      </c>
      <c r="F259">
        <v>0.66666666699999999</v>
      </c>
      <c r="G259" s="18">
        <v>3.20044047511348E+50</v>
      </c>
      <c r="H259" s="19">
        <f t="shared" si="8"/>
        <v>0.96640666661409791</v>
      </c>
      <c r="I259">
        <v>109663.324664</v>
      </c>
      <c r="J259" s="21">
        <f t="shared" si="9"/>
        <v>0.97389269786021659</v>
      </c>
      <c r="K259">
        <v>258</v>
      </c>
      <c r="Q259" s="18"/>
    </row>
    <row r="260" spans="1:17" x14ac:dyDescent="0.25">
      <c r="A260" s="15" t="s">
        <v>3708</v>
      </c>
      <c r="B260">
        <v>1</v>
      </c>
      <c r="C260">
        <v>1</v>
      </c>
      <c r="D260">
        <v>0.91949999999999998</v>
      </c>
      <c r="E260">
        <v>0.4</v>
      </c>
      <c r="F260">
        <v>0.4</v>
      </c>
      <c r="G260" s="18">
        <v>3.2002279746836001E+50</v>
      </c>
      <c r="H260" s="19">
        <f t="shared" si="8"/>
        <v>0.96634249987402221</v>
      </c>
      <c r="I260">
        <v>108904.230392</v>
      </c>
      <c r="J260" s="21">
        <f t="shared" si="9"/>
        <v>0.96715137052262767</v>
      </c>
      <c r="K260">
        <v>259</v>
      </c>
      <c r="Q260" s="18"/>
    </row>
    <row r="261" spans="1:17" x14ac:dyDescent="0.25">
      <c r="A261" s="15" t="s">
        <v>6177</v>
      </c>
      <c r="B261">
        <v>0.1835</v>
      </c>
      <c r="C261">
        <v>1</v>
      </c>
      <c r="D261">
        <v>0.92659999999999998</v>
      </c>
      <c r="E261">
        <v>0.53333333299999997</v>
      </c>
      <c r="F261">
        <v>0.56666666700000001</v>
      </c>
      <c r="G261" s="18">
        <v>3.2002279746836001E+50</v>
      </c>
      <c r="H261" s="19">
        <f t="shared" si="8"/>
        <v>0.96634249987402221</v>
      </c>
      <c r="I261">
        <v>108904.230391</v>
      </c>
      <c r="J261" s="21">
        <f t="shared" si="9"/>
        <v>0.967151370513747</v>
      </c>
      <c r="K261">
        <v>260</v>
      </c>
      <c r="Q261" s="18"/>
    </row>
    <row r="262" spans="1:17" x14ac:dyDescent="0.25">
      <c r="A262" s="15" t="s">
        <v>6780</v>
      </c>
      <c r="B262">
        <v>1</v>
      </c>
      <c r="C262">
        <v>0.17069999999999999</v>
      </c>
      <c r="D262">
        <v>1</v>
      </c>
      <c r="E262">
        <v>0.9</v>
      </c>
      <c r="F262">
        <v>0.93333333299999999</v>
      </c>
      <c r="G262" s="18">
        <v>3.19995616549792E+50</v>
      </c>
      <c r="H262" s="19">
        <f t="shared" si="8"/>
        <v>0.96626042423126901</v>
      </c>
      <c r="I262">
        <v>108913.052777</v>
      </c>
      <c r="J262" s="21">
        <f t="shared" si="9"/>
        <v>0.96722971992846174</v>
      </c>
      <c r="K262">
        <v>261</v>
      </c>
      <c r="Q262" s="18"/>
    </row>
    <row r="263" spans="1:17" x14ac:dyDescent="0.25">
      <c r="A263" s="15" t="s">
        <v>119</v>
      </c>
      <c r="B263">
        <v>0.35110000000000002</v>
      </c>
      <c r="C263">
        <v>1</v>
      </c>
      <c r="D263">
        <v>1</v>
      </c>
      <c r="E263">
        <v>0.66666666699999999</v>
      </c>
      <c r="F263">
        <v>0.73333333300000003</v>
      </c>
      <c r="G263" s="18">
        <v>3.19949224058485E+50</v>
      </c>
      <c r="H263" s="19">
        <f t="shared" si="8"/>
        <v>0.96612033722378188</v>
      </c>
      <c r="I263">
        <v>109137.962225</v>
      </c>
      <c r="J263" s="21">
        <f t="shared" si="9"/>
        <v>0.96922708476997166</v>
      </c>
      <c r="K263">
        <v>262</v>
      </c>
      <c r="Q263" s="18"/>
    </row>
    <row r="264" spans="1:17" x14ac:dyDescent="0.25">
      <c r="A264" s="15" t="s">
        <v>9878</v>
      </c>
      <c r="B264">
        <v>3.2300000000000002E-2</v>
      </c>
      <c r="C264">
        <v>1</v>
      </c>
      <c r="D264">
        <v>1</v>
      </c>
      <c r="E264">
        <v>0.3</v>
      </c>
      <c r="F264">
        <v>0.26666666700000002</v>
      </c>
      <c r="G264" s="18">
        <v>3.1988367363667299E+50</v>
      </c>
      <c r="H264" s="19">
        <f t="shared" si="8"/>
        <v>0.96592240082992897</v>
      </c>
      <c r="I264">
        <v>109191.805767</v>
      </c>
      <c r="J264" s="21">
        <f t="shared" si="9"/>
        <v>0.96970525586811596</v>
      </c>
      <c r="K264">
        <v>263</v>
      </c>
      <c r="Q264" s="18"/>
    </row>
    <row r="265" spans="1:17" x14ac:dyDescent="0.25">
      <c r="A265" s="15" t="s">
        <v>4149</v>
      </c>
      <c r="B265">
        <v>0.45119999999999999</v>
      </c>
      <c r="C265">
        <v>1</v>
      </c>
      <c r="D265">
        <v>1</v>
      </c>
      <c r="E265">
        <v>0.26666666700000002</v>
      </c>
      <c r="F265">
        <v>0</v>
      </c>
      <c r="G265" s="18">
        <v>3.19823895317568E+50</v>
      </c>
      <c r="H265" s="19">
        <f t="shared" si="8"/>
        <v>0.96574189390736231</v>
      </c>
      <c r="I265">
        <v>108845.563438</v>
      </c>
      <c r="J265" s="21">
        <f t="shared" si="9"/>
        <v>0.96663036390276302</v>
      </c>
      <c r="K265">
        <v>264</v>
      </c>
      <c r="Q265" s="18"/>
    </row>
    <row r="266" spans="1:17" x14ac:dyDescent="0.25">
      <c r="A266" s="15" t="s">
        <v>9810</v>
      </c>
      <c r="B266">
        <v>1</v>
      </c>
      <c r="C266">
        <v>0.443</v>
      </c>
      <c r="D266">
        <v>1</v>
      </c>
      <c r="E266">
        <v>0.53333333299999997</v>
      </c>
      <c r="F266">
        <v>0.53333333299999997</v>
      </c>
      <c r="G266" s="18">
        <v>3.1964932435710802E+50</v>
      </c>
      <c r="H266" s="19">
        <f t="shared" si="8"/>
        <v>0.96521475852928673</v>
      </c>
      <c r="I266">
        <v>108776.983676</v>
      </c>
      <c r="J266" s="21">
        <f t="shared" si="9"/>
        <v>0.96602132410174102</v>
      </c>
      <c r="K266">
        <v>265</v>
      </c>
      <c r="Q266" s="18"/>
    </row>
    <row r="267" spans="1:17" x14ac:dyDescent="0.25">
      <c r="A267" s="15" t="s">
        <v>4044</v>
      </c>
      <c r="B267">
        <v>1</v>
      </c>
      <c r="C267">
        <v>0.39729999999999999</v>
      </c>
      <c r="D267">
        <v>1</v>
      </c>
      <c r="E267">
        <v>0.8</v>
      </c>
      <c r="F267">
        <v>0.8</v>
      </c>
      <c r="G267" s="18">
        <v>3.1964932435710802E+50</v>
      </c>
      <c r="H267" s="19">
        <f t="shared" si="8"/>
        <v>0.96521475852928673</v>
      </c>
      <c r="I267">
        <v>108776.983676</v>
      </c>
      <c r="J267" s="21">
        <f t="shared" si="9"/>
        <v>0.96602132410174102</v>
      </c>
      <c r="K267">
        <v>266</v>
      </c>
      <c r="Q267" s="18"/>
    </row>
    <row r="268" spans="1:17" x14ac:dyDescent="0.25">
      <c r="A268" s="15" t="s">
        <v>1690</v>
      </c>
      <c r="B268">
        <v>0.40970000000000001</v>
      </c>
      <c r="C268">
        <v>1</v>
      </c>
      <c r="D268">
        <v>0.90300000000000002</v>
      </c>
      <c r="E268">
        <v>0.53333333299999997</v>
      </c>
      <c r="F268">
        <v>0.66666666699999999</v>
      </c>
      <c r="G268" s="18">
        <v>3.1964932435710802E+50</v>
      </c>
      <c r="H268" s="19">
        <f t="shared" si="8"/>
        <v>0.96521475852928673</v>
      </c>
      <c r="I268">
        <v>108776.983676</v>
      </c>
      <c r="J268" s="21">
        <f t="shared" si="9"/>
        <v>0.96602132410174102</v>
      </c>
      <c r="K268">
        <v>267</v>
      </c>
      <c r="Q268" s="18"/>
    </row>
    <row r="269" spans="1:17" x14ac:dyDescent="0.25">
      <c r="A269" s="15" t="s">
        <v>949</v>
      </c>
      <c r="B269">
        <v>0.1087</v>
      </c>
      <c r="C269">
        <v>1</v>
      </c>
      <c r="D269">
        <v>1</v>
      </c>
      <c r="E269">
        <v>0.16666666699999999</v>
      </c>
      <c r="F269">
        <v>0.1</v>
      </c>
      <c r="G269" s="18">
        <v>3.1964932435710802E+50</v>
      </c>
      <c r="H269" s="19">
        <f t="shared" si="8"/>
        <v>0.96521475852928673</v>
      </c>
      <c r="I269">
        <v>108776.983676</v>
      </c>
      <c r="J269" s="21">
        <f t="shared" si="9"/>
        <v>0.96602132410174102</v>
      </c>
      <c r="K269">
        <v>268</v>
      </c>
      <c r="Q269" s="18"/>
    </row>
    <row r="270" spans="1:17" x14ac:dyDescent="0.25">
      <c r="A270" s="15" t="s">
        <v>8501</v>
      </c>
      <c r="B270">
        <v>9.8599999999999993E-2</v>
      </c>
      <c r="C270">
        <v>1</v>
      </c>
      <c r="D270">
        <v>1</v>
      </c>
      <c r="E270">
        <v>0.133333333</v>
      </c>
      <c r="F270">
        <v>3.3333333E-2</v>
      </c>
      <c r="G270" s="18">
        <v>3.1964932435710802E+50</v>
      </c>
      <c r="H270" s="19">
        <f t="shared" si="8"/>
        <v>0.96521475852928673</v>
      </c>
      <c r="I270">
        <v>108776.983676</v>
      </c>
      <c r="J270" s="21">
        <f t="shared" si="9"/>
        <v>0.96602132410174102</v>
      </c>
      <c r="K270">
        <v>269</v>
      </c>
      <c r="Q270" s="18"/>
    </row>
    <row r="271" spans="1:17" x14ac:dyDescent="0.25">
      <c r="A271" s="15" t="s">
        <v>9985</v>
      </c>
      <c r="B271">
        <v>4.5499999999999999E-2</v>
      </c>
      <c r="C271">
        <v>1</v>
      </c>
      <c r="D271">
        <v>1</v>
      </c>
      <c r="E271">
        <v>0.63333333300000005</v>
      </c>
      <c r="F271">
        <v>0.63333333300000005</v>
      </c>
      <c r="G271" s="18">
        <v>3.1964932435710802E+50</v>
      </c>
      <c r="H271" s="19">
        <f t="shared" si="8"/>
        <v>0.96521475852928673</v>
      </c>
      <c r="I271">
        <v>108776.983676</v>
      </c>
      <c r="J271" s="21">
        <f t="shared" si="9"/>
        <v>0.96602132410174102</v>
      </c>
      <c r="K271">
        <v>270</v>
      </c>
      <c r="Q271" s="18"/>
    </row>
    <row r="272" spans="1:17" x14ac:dyDescent="0.25">
      <c r="A272" s="15" t="s">
        <v>341</v>
      </c>
      <c r="B272">
        <v>1</v>
      </c>
      <c r="C272">
        <v>0.65769999999999995</v>
      </c>
      <c r="D272">
        <v>0.86539999999999995</v>
      </c>
      <c r="E272">
        <v>0.43333333299999999</v>
      </c>
      <c r="F272">
        <v>0.43333333299999999</v>
      </c>
      <c r="G272" s="18">
        <v>3.1964932435685401E+50</v>
      </c>
      <c r="H272" s="19">
        <f t="shared" si="8"/>
        <v>0.96521475852851968</v>
      </c>
      <c r="I272">
        <v>108776.983676</v>
      </c>
      <c r="J272" s="21">
        <f t="shared" si="9"/>
        <v>0.96602132410174102</v>
      </c>
      <c r="K272">
        <v>271</v>
      </c>
      <c r="Q272" s="18"/>
    </row>
    <row r="273" spans="1:17" x14ac:dyDescent="0.25">
      <c r="A273" s="15" t="s">
        <v>113</v>
      </c>
      <c r="B273">
        <v>1</v>
      </c>
      <c r="C273">
        <v>1</v>
      </c>
      <c r="D273">
        <v>0.83209999999999995</v>
      </c>
      <c r="E273">
        <v>0.26666666700000002</v>
      </c>
      <c r="F273">
        <v>0.1</v>
      </c>
      <c r="G273" s="18">
        <v>3.1964932276827E+50</v>
      </c>
      <c r="H273" s="19">
        <f t="shared" si="8"/>
        <v>0.96521475373162313</v>
      </c>
      <c r="I273">
        <v>108776.859339</v>
      </c>
      <c r="J273" s="21">
        <f t="shared" si="9"/>
        <v>0.96602021989578379</v>
      </c>
      <c r="K273">
        <v>272</v>
      </c>
      <c r="Q273" s="18"/>
    </row>
    <row r="274" spans="1:17" x14ac:dyDescent="0.25">
      <c r="A274" s="15" t="s">
        <v>2341</v>
      </c>
      <c r="B274">
        <v>0.38429999999999997</v>
      </c>
      <c r="C274">
        <v>1</v>
      </c>
      <c r="D274">
        <v>1</v>
      </c>
      <c r="E274">
        <v>0.366666667</v>
      </c>
      <c r="F274">
        <v>0.63333333300000005</v>
      </c>
      <c r="G274" s="18">
        <v>3.1964932229640399E+50</v>
      </c>
      <c r="H274" s="19">
        <f t="shared" si="8"/>
        <v>0.96521475230677412</v>
      </c>
      <c r="I274">
        <v>108776.983676</v>
      </c>
      <c r="J274" s="21">
        <f t="shared" si="9"/>
        <v>0.96602132410174102</v>
      </c>
      <c r="K274">
        <v>273</v>
      </c>
      <c r="Q274" s="18"/>
    </row>
    <row r="275" spans="1:17" x14ac:dyDescent="0.25">
      <c r="A275" s="15" t="s">
        <v>3905</v>
      </c>
      <c r="B275">
        <v>0.12889999999999999</v>
      </c>
      <c r="C275">
        <v>1</v>
      </c>
      <c r="D275">
        <v>1</v>
      </c>
      <c r="E275">
        <v>0.233333333</v>
      </c>
      <c r="F275">
        <v>0</v>
      </c>
      <c r="G275" s="18">
        <v>3.19649051997513E+50</v>
      </c>
      <c r="H275" s="19">
        <f t="shared" si="8"/>
        <v>0.96521393611084028</v>
      </c>
      <c r="I275">
        <v>108776.983676</v>
      </c>
      <c r="J275" s="21">
        <f t="shared" si="9"/>
        <v>0.96602132410174102</v>
      </c>
      <c r="K275">
        <v>274</v>
      </c>
      <c r="Q275" s="18"/>
    </row>
    <row r="276" spans="1:17" x14ac:dyDescent="0.25">
      <c r="A276" s="15" t="s">
        <v>623</v>
      </c>
      <c r="B276">
        <v>1</v>
      </c>
      <c r="C276">
        <v>1</v>
      </c>
      <c r="D276">
        <v>0.87209999999999999</v>
      </c>
      <c r="E276">
        <v>0.233333333</v>
      </c>
      <c r="F276">
        <v>0</v>
      </c>
      <c r="G276" s="18">
        <v>3.19648663136357E+50</v>
      </c>
      <c r="H276" s="19">
        <f t="shared" si="8"/>
        <v>0.96521276190367578</v>
      </c>
      <c r="I276">
        <v>108776.983676</v>
      </c>
      <c r="J276" s="21">
        <f t="shared" si="9"/>
        <v>0.96602132410174102</v>
      </c>
      <c r="K276">
        <v>275</v>
      </c>
      <c r="Q276" s="18"/>
    </row>
    <row r="277" spans="1:17" x14ac:dyDescent="0.25">
      <c r="A277" s="15" t="s">
        <v>6191</v>
      </c>
      <c r="B277">
        <v>1</v>
      </c>
      <c r="C277">
        <v>0.69699999999999995</v>
      </c>
      <c r="D277">
        <v>0.87339999999999995</v>
      </c>
      <c r="E277">
        <v>0.93333333299999999</v>
      </c>
      <c r="F277">
        <v>0.93333333299999999</v>
      </c>
      <c r="G277" s="18">
        <v>3.1961523079573E+50</v>
      </c>
      <c r="H277" s="19">
        <f t="shared" si="8"/>
        <v>0.96511180943443386</v>
      </c>
      <c r="I277">
        <v>108762.51648999999</v>
      </c>
      <c r="J277" s="21">
        <f t="shared" si="9"/>
        <v>0.96589284462287084</v>
      </c>
      <c r="K277">
        <v>276</v>
      </c>
      <c r="Q277" s="18"/>
    </row>
    <row r="278" spans="1:17" x14ac:dyDescent="0.25">
      <c r="A278" s="15" t="s">
        <v>9840</v>
      </c>
      <c r="B278">
        <v>1.2200000000000001E-2</v>
      </c>
      <c r="C278">
        <v>1</v>
      </c>
      <c r="D278">
        <v>1</v>
      </c>
      <c r="E278">
        <v>0.7</v>
      </c>
      <c r="F278">
        <v>0.76666666699999997</v>
      </c>
      <c r="G278" s="18">
        <v>3.1961523079573E+50</v>
      </c>
      <c r="H278" s="19">
        <f t="shared" si="8"/>
        <v>0.96511180943443386</v>
      </c>
      <c r="I278">
        <v>108766.931973</v>
      </c>
      <c r="J278" s="21">
        <f t="shared" si="9"/>
        <v>0.96593205742865074</v>
      </c>
      <c r="K278">
        <v>277</v>
      </c>
      <c r="Q278" s="18"/>
    </row>
    <row r="279" spans="1:17" x14ac:dyDescent="0.25">
      <c r="A279" s="15" t="s">
        <v>2999</v>
      </c>
      <c r="B279">
        <v>1</v>
      </c>
      <c r="C279">
        <v>1</v>
      </c>
      <c r="D279">
        <v>1</v>
      </c>
      <c r="E279">
        <v>0.83333333300000001</v>
      </c>
      <c r="F279">
        <v>0.9</v>
      </c>
      <c r="G279" s="18">
        <v>3.1955253474174899E+50</v>
      </c>
      <c r="H279" s="19">
        <f t="shared" si="8"/>
        <v>0.9649224921044951</v>
      </c>
      <c r="I279">
        <v>108764.113316</v>
      </c>
      <c r="J279" s="21">
        <f t="shared" si="9"/>
        <v>0.96590702563722475</v>
      </c>
      <c r="K279">
        <v>278</v>
      </c>
      <c r="Q279" s="18"/>
    </row>
    <row r="280" spans="1:17" x14ac:dyDescent="0.25">
      <c r="A280" s="15" t="s">
        <v>5605</v>
      </c>
      <c r="B280">
        <v>3.5900000000000001E-2</v>
      </c>
      <c r="C280">
        <v>1</v>
      </c>
      <c r="D280">
        <v>1</v>
      </c>
      <c r="E280">
        <v>0.73333333300000003</v>
      </c>
      <c r="F280">
        <v>0.73333333300000003</v>
      </c>
      <c r="G280" s="18">
        <v>3.1955253474174899E+50</v>
      </c>
      <c r="H280" s="19">
        <f t="shared" si="8"/>
        <v>0.9649224921044951</v>
      </c>
      <c r="I280">
        <v>108765.652869</v>
      </c>
      <c r="J280" s="21">
        <f t="shared" si="9"/>
        <v>0.96592069802431735</v>
      </c>
      <c r="K280">
        <v>279</v>
      </c>
      <c r="Q280" s="18"/>
    </row>
    <row r="281" spans="1:17" x14ac:dyDescent="0.25">
      <c r="A281" s="15" t="s">
        <v>2747</v>
      </c>
      <c r="B281">
        <v>0.4516</v>
      </c>
      <c r="C281">
        <v>0.5968</v>
      </c>
      <c r="D281">
        <v>1</v>
      </c>
      <c r="E281">
        <v>0.1</v>
      </c>
      <c r="F281">
        <v>0</v>
      </c>
      <c r="G281" s="18">
        <v>3.19538787341306E+50</v>
      </c>
      <c r="H281" s="19">
        <f t="shared" si="8"/>
        <v>0.96488098038278047</v>
      </c>
      <c r="I281">
        <v>108661.720025</v>
      </c>
      <c r="J281" s="21">
        <f t="shared" si="9"/>
        <v>0.96499769629926868</v>
      </c>
      <c r="K281">
        <v>280</v>
      </c>
      <c r="Q281" s="18"/>
    </row>
    <row r="282" spans="1:17" x14ac:dyDescent="0.25">
      <c r="A282" s="15" t="s">
        <v>9824</v>
      </c>
      <c r="B282">
        <v>0.4</v>
      </c>
      <c r="C282">
        <v>1</v>
      </c>
      <c r="D282">
        <v>1</v>
      </c>
      <c r="E282">
        <v>0.133333333</v>
      </c>
      <c r="F282">
        <v>3.3333333E-2</v>
      </c>
      <c r="G282" s="18">
        <v>3.1951704850238201E+50</v>
      </c>
      <c r="H282" s="19">
        <f t="shared" si="8"/>
        <v>0.96481533767196004</v>
      </c>
      <c r="I282">
        <v>108654.360544</v>
      </c>
      <c r="J282" s="21">
        <f t="shared" si="9"/>
        <v>0.96493233857983152</v>
      </c>
      <c r="K282">
        <v>281</v>
      </c>
      <c r="Q282" s="18"/>
    </row>
    <row r="283" spans="1:17" x14ac:dyDescent="0.25">
      <c r="A283" s="15" t="s">
        <v>2672</v>
      </c>
      <c r="B283">
        <v>1</v>
      </c>
      <c r="C283">
        <v>1</v>
      </c>
      <c r="D283">
        <v>0.54290000000000005</v>
      </c>
      <c r="E283">
        <v>0.66666666699999999</v>
      </c>
      <c r="F283">
        <v>0.66666666699999999</v>
      </c>
      <c r="G283" s="18">
        <v>3.1951226316005598E+50</v>
      </c>
      <c r="H283" s="19">
        <f t="shared" si="8"/>
        <v>0.96480088782744056</v>
      </c>
      <c r="I283">
        <v>108736.58848000001</v>
      </c>
      <c r="J283" s="21">
        <f t="shared" si="9"/>
        <v>0.96566258441795361</v>
      </c>
      <c r="K283">
        <v>282</v>
      </c>
      <c r="Q283" s="18"/>
    </row>
    <row r="284" spans="1:17" x14ac:dyDescent="0.25">
      <c r="A284" s="15" t="s">
        <v>9963</v>
      </c>
      <c r="B284">
        <v>3.7199999999999997E-2</v>
      </c>
      <c r="C284">
        <v>1</v>
      </c>
      <c r="D284">
        <v>1</v>
      </c>
      <c r="E284">
        <v>0.86666666699999995</v>
      </c>
      <c r="F284">
        <v>0.93333333299999999</v>
      </c>
      <c r="G284" s="18">
        <v>3.1951226316005598E+50</v>
      </c>
      <c r="H284" s="19">
        <f t="shared" si="8"/>
        <v>0.96480088782744056</v>
      </c>
      <c r="I284">
        <v>108736.51835</v>
      </c>
      <c r="J284" s="21">
        <f t="shared" si="9"/>
        <v>0.96566196161087459</v>
      </c>
      <c r="K284">
        <v>283</v>
      </c>
      <c r="Q284" s="18"/>
    </row>
    <row r="285" spans="1:17" x14ac:dyDescent="0.25">
      <c r="A285" s="15" t="s">
        <v>6462</v>
      </c>
      <c r="B285">
        <v>1</v>
      </c>
      <c r="C285">
        <v>0.66</v>
      </c>
      <c r="D285">
        <v>0.67889999999999995</v>
      </c>
      <c r="E285">
        <v>0.76666666699999997</v>
      </c>
      <c r="F285">
        <v>0.9</v>
      </c>
      <c r="G285" s="18">
        <v>3.1951226108379898E+50</v>
      </c>
      <c r="H285" s="19">
        <f t="shared" si="8"/>
        <v>0.96480088155796417</v>
      </c>
      <c r="I285">
        <v>108736.588481</v>
      </c>
      <c r="J285" s="21">
        <f t="shared" si="9"/>
        <v>0.96566258442683428</v>
      </c>
      <c r="K285">
        <v>284</v>
      </c>
      <c r="Q285" s="18"/>
    </row>
    <row r="286" spans="1:17" x14ac:dyDescent="0.25">
      <c r="A286" s="15" t="s">
        <v>3884</v>
      </c>
      <c r="B286">
        <v>1</v>
      </c>
      <c r="C286">
        <v>1</v>
      </c>
      <c r="D286">
        <v>0.92259999999999998</v>
      </c>
      <c r="E286">
        <v>0.6</v>
      </c>
      <c r="F286">
        <v>0.8</v>
      </c>
      <c r="G286" s="18">
        <v>3.19338312643162E+50</v>
      </c>
      <c r="H286" s="19">
        <f t="shared" si="8"/>
        <v>0.96427562594397642</v>
      </c>
      <c r="I286">
        <v>108685.371497</v>
      </c>
      <c r="J286" s="21">
        <f t="shared" si="9"/>
        <v>0.96520773913669877</v>
      </c>
      <c r="K286">
        <v>285</v>
      </c>
      <c r="Q286" s="18"/>
    </row>
    <row r="287" spans="1:17" x14ac:dyDescent="0.25">
      <c r="A287" s="15" t="s">
        <v>1570</v>
      </c>
      <c r="B287">
        <v>0.16889999999999999</v>
      </c>
      <c r="C287">
        <v>1</v>
      </c>
      <c r="D287">
        <v>1</v>
      </c>
      <c r="E287">
        <v>0.76666666699999997</v>
      </c>
      <c r="F287">
        <v>0.93333333299999999</v>
      </c>
      <c r="G287" s="18">
        <v>3.19338312643162E+50</v>
      </c>
      <c r="H287" s="19">
        <f t="shared" si="8"/>
        <v>0.96427562594397642</v>
      </c>
      <c r="I287">
        <v>108685.37538899999</v>
      </c>
      <c r="J287" s="21">
        <f t="shared" si="9"/>
        <v>0.96520777370058231</v>
      </c>
      <c r="K287">
        <v>286</v>
      </c>
      <c r="Q287" s="18"/>
    </row>
    <row r="288" spans="1:17" x14ac:dyDescent="0.25">
      <c r="A288" s="15" t="s">
        <v>1044</v>
      </c>
      <c r="B288">
        <v>0.1154</v>
      </c>
      <c r="C288">
        <v>1</v>
      </c>
      <c r="D288">
        <v>1</v>
      </c>
      <c r="E288">
        <v>0.3</v>
      </c>
      <c r="F288">
        <v>0.2</v>
      </c>
      <c r="G288" s="18">
        <v>3.19338312643162E+50</v>
      </c>
      <c r="H288" s="19">
        <f t="shared" si="8"/>
        <v>0.96427562594397642</v>
      </c>
      <c r="I288">
        <v>108685.37538899999</v>
      </c>
      <c r="J288" s="21">
        <f t="shared" si="9"/>
        <v>0.96520777370058231</v>
      </c>
      <c r="K288">
        <v>287</v>
      </c>
      <c r="Q288" s="18"/>
    </row>
    <row r="289" spans="1:17" x14ac:dyDescent="0.25">
      <c r="A289" s="15" t="s">
        <v>5670</v>
      </c>
      <c r="B289">
        <v>0.31809999999999999</v>
      </c>
      <c r="C289">
        <v>1</v>
      </c>
      <c r="D289">
        <v>0.79700000000000004</v>
      </c>
      <c r="E289">
        <v>0.46666666699999998</v>
      </c>
      <c r="F289">
        <v>0.5</v>
      </c>
      <c r="G289" s="18">
        <v>3.1933831264314102E+50</v>
      </c>
      <c r="H289" s="19">
        <f t="shared" si="8"/>
        <v>0.96427562594391303</v>
      </c>
      <c r="I289">
        <v>108685.37538899999</v>
      </c>
      <c r="J289" s="21">
        <f t="shared" si="9"/>
        <v>0.96520777370058231</v>
      </c>
      <c r="K289">
        <v>288</v>
      </c>
      <c r="Q289" s="18"/>
    </row>
    <row r="290" spans="1:17" x14ac:dyDescent="0.25">
      <c r="A290" s="15" t="s">
        <v>5548</v>
      </c>
      <c r="B290">
        <v>0.22459999999999999</v>
      </c>
      <c r="C290">
        <v>1</v>
      </c>
      <c r="D290">
        <v>1</v>
      </c>
      <c r="E290">
        <v>0.3</v>
      </c>
      <c r="F290">
        <v>3.3333333E-2</v>
      </c>
      <c r="G290" s="18">
        <v>3.1929194310514301E+50</v>
      </c>
      <c r="H290" s="19">
        <f t="shared" si="8"/>
        <v>0.96413560824635691</v>
      </c>
      <c r="I290">
        <v>108961.857406</v>
      </c>
      <c r="J290" s="21">
        <f t="shared" si="9"/>
        <v>0.96766314169412948</v>
      </c>
      <c r="K290">
        <v>289</v>
      </c>
      <c r="Q290" s="18"/>
    </row>
    <row r="291" spans="1:17" x14ac:dyDescent="0.25">
      <c r="A291" s="15" t="s">
        <v>2118</v>
      </c>
      <c r="B291">
        <v>0.16650000000000001</v>
      </c>
      <c r="C291">
        <v>1</v>
      </c>
      <c r="D291">
        <v>1</v>
      </c>
      <c r="E291">
        <v>0.63333333300000005</v>
      </c>
      <c r="F291">
        <v>0.66666666699999999</v>
      </c>
      <c r="G291" s="18">
        <v>3.1925523232857702E+50</v>
      </c>
      <c r="H291" s="19">
        <f t="shared" si="8"/>
        <v>0.96402475619494143</v>
      </c>
      <c r="I291">
        <v>108563.53155499999</v>
      </c>
      <c r="J291" s="21">
        <f t="shared" si="9"/>
        <v>0.96412570893029137</v>
      </c>
      <c r="K291">
        <v>290</v>
      </c>
      <c r="Q291" s="18"/>
    </row>
    <row r="292" spans="1:17" x14ac:dyDescent="0.25">
      <c r="A292" s="15" t="s">
        <v>9949</v>
      </c>
      <c r="B292">
        <v>0.13139999999999999</v>
      </c>
      <c r="C292">
        <v>1</v>
      </c>
      <c r="D292">
        <v>1</v>
      </c>
      <c r="E292">
        <v>0.93333333299999999</v>
      </c>
      <c r="F292">
        <v>0.93333333299999999</v>
      </c>
      <c r="G292" s="18">
        <v>3.1924876947476801E+50</v>
      </c>
      <c r="H292" s="19">
        <f t="shared" si="8"/>
        <v>0.96400524092804318</v>
      </c>
      <c r="I292">
        <v>108736.588481</v>
      </c>
      <c r="J292" s="21">
        <f t="shared" si="9"/>
        <v>0.96566258442683428</v>
      </c>
      <c r="K292">
        <v>291</v>
      </c>
      <c r="Q292" s="18"/>
    </row>
    <row r="293" spans="1:17" x14ac:dyDescent="0.25">
      <c r="A293" s="15" t="s">
        <v>2693</v>
      </c>
      <c r="B293">
        <v>1</v>
      </c>
      <c r="C293">
        <v>0.60509999999999997</v>
      </c>
      <c r="D293">
        <v>1</v>
      </c>
      <c r="E293">
        <v>0.8</v>
      </c>
      <c r="F293">
        <v>1</v>
      </c>
      <c r="G293" s="18">
        <v>3.1908969804463699E+50</v>
      </c>
      <c r="H293" s="19">
        <f t="shared" si="8"/>
        <v>0.96352490801217783</v>
      </c>
      <c r="I293">
        <v>108612.285752</v>
      </c>
      <c r="J293" s="21">
        <f t="shared" si="9"/>
        <v>0.96455868282191659</v>
      </c>
      <c r="K293">
        <v>292</v>
      </c>
      <c r="Q293" s="18"/>
    </row>
    <row r="294" spans="1:17" x14ac:dyDescent="0.25">
      <c r="A294" s="15" t="s">
        <v>4414</v>
      </c>
      <c r="B294">
        <v>1</v>
      </c>
      <c r="C294">
        <v>1</v>
      </c>
      <c r="D294">
        <v>0.78749999999999998</v>
      </c>
      <c r="E294">
        <v>0.16666666699999999</v>
      </c>
      <c r="F294">
        <v>0.1</v>
      </c>
      <c r="G294" s="18">
        <v>3.19047702539763E+50</v>
      </c>
      <c r="H294" s="19">
        <f t="shared" si="8"/>
        <v>0.96339809816774036</v>
      </c>
      <c r="I294">
        <v>108582.355949</v>
      </c>
      <c r="J294" s="21">
        <f t="shared" si="9"/>
        <v>0.96429288368916743</v>
      </c>
      <c r="K294">
        <v>293</v>
      </c>
      <c r="Q294" s="18"/>
    </row>
    <row r="295" spans="1:17" x14ac:dyDescent="0.25">
      <c r="A295" s="15" t="s">
        <v>5864</v>
      </c>
      <c r="B295">
        <v>1</v>
      </c>
      <c r="C295">
        <v>0.57809999999999995</v>
      </c>
      <c r="D295">
        <v>1</v>
      </c>
      <c r="E295">
        <v>0.366666667</v>
      </c>
      <c r="F295">
        <v>0.43333333299999999</v>
      </c>
      <c r="G295" s="18">
        <v>3.19047702539763E+50</v>
      </c>
      <c r="H295" s="19">
        <f t="shared" si="8"/>
        <v>0.96339809816774036</v>
      </c>
      <c r="I295">
        <v>108582.355949</v>
      </c>
      <c r="J295" s="21">
        <f t="shared" si="9"/>
        <v>0.96429288368916743</v>
      </c>
      <c r="K295">
        <v>294</v>
      </c>
      <c r="Q295" s="18"/>
    </row>
    <row r="296" spans="1:17" x14ac:dyDescent="0.25">
      <c r="A296" s="15" t="s">
        <v>3893</v>
      </c>
      <c r="B296">
        <v>0.48220000000000002</v>
      </c>
      <c r="C296">
        <v>0.54579999999999995</v>
      </c>
      <c r="D296">
        <v>1</v>
      </c>
      <c r="E296">
        <v>0.8</v>
      </c>
      <c r="F296">
        <v>0.96666666700000003</v>
      </c>
      <c r="G296" s="18">
        <v>3.19047702539763E+50</v>
      </c>
      <c r="H296" s="19">
        <f t="shared" si="8"/>
        <v>0.96339809816774036</v>
      </c>
      <c r="I296">
        <v>108582.355949</v>
      </c>
      <c r="J296" s="21">
        <f t="shared" si="9"/>
        <v>0.96429288368916743</v>
      </c>
      <c r="K296">
        <v>295</v>
      </c>
      <c r="Q296" s="18"/>
    </row>
    <row r="297" spans="1:17" x14ac:dyDescent="0.25">
      <c r="A297" s="15" t="s">
        <v>1406</v>
      </c>
      <c r="B297">
        <v>0.25219999999999998</v>
      </c>
      <c r="C297">
        <v>1</v>
      </c>
      <c r="D297">
        <v>0.92169999999999996</v>
      </c>
      <c r="E297">
        <v>0.33333333300000001</v>
      </c>
      <c r="F297">
        <v>0.3</v>
      </c>
      <c r="G297" s="18">
        <v>3.19047702539763E+50</v>
      </c>
      <c r="H297" s="19">
        <f t="shared" si="8"/>
        <v>0.96339809816774036</v>
      </c>
      <c r="I297">
        <v>108582.355949</v>
      </c>
      <c r="J297" s="21">
        <f t="shared" si="9"/>
        <v>0.96429288368916743</v>
      </c>
      <c r="K297">
        <v>296</v>
      </c>
      <c r="Q297" s="18"/>
    </row>
    <row r="298" spans="1:17" x14ac:dyDescent="0.25">
      <c r="A298" s="15" t="s">
        <v>1624</v>
      </c>
      <c r="B298">
        <v>1</v>
      </c>
      <c r="C298">
        <v>0.65969999999999995</v>
      </c>
      <c r="D298">
        <v>1</v>
      </c>
      <c r="E298">
        <v>0.53333333299999997</v>
      </c>
      <c r="F298">
        <v>0.56666666700000001</v>
      </c>
      <c r="G298" s="18">
        <v>3.1904770253434299E+50</v>
      </c>
      <c r="H298" s="19">
        <f t="shared" si="8"/>
        <v>0.96339809815137412</v>
      </c>
      <c r="I298">
        <v>108582.355949</v>
      </c>
      <c r="J298" s="21">
        <f t="shared" si="9"/>
        <v>0.96429288368916743</v>
      </c>
      <c r="K298">
        <v>297</v>
      </c>
      <c r="Q298" s="18"/>
    </row>
    <row r="299" spans="1:17" x14ac:dyDescent="0.25">
      <c r="A299" s="15" t="s">
        <v>5248</v>
      </c>
      <c r="B299">
        <v>1</v>
      </c>
      <c r="C299">
        <v>1</v>
      </c>
      <c r="D299">
        <v>1</v>
      </c>
      <c r="E299">
        <v>0.6</v>
      </c>
      <c r="F299">
        <v>0.66666666699999999</v>
      </c>
      <c r="G299" s="18">
        <v>3.18975274904165E+50</v>
      </c>
      <c r="H299" s="19">
        <f t="shared" si="8"/>
        <v>0.96317939530345253</v>
      </c>
      <c r="I299">
        <v>108561.058443</v>
      </c>
      <c r="J299" s="21">
        <f t="shared" si="9"/>
        <v>0.96410374583802538</v>
      </c>
      <c r="K299">
        <v>298</v>
      </c>
      <c r="Q299" s="18"/>
    </row>
    <row r="300" spans="1:17" x14ac:dyDescent="0.25">
      <c r="A300" s="15" t="s">
        <v>9226</v>
      </c>
      <c r="B300">
        <v>1</v>
      </c>
      <c r="C300">
        <v>1</v>
      </c>
      <c r="D300">
        <v>0.875</v>
      </c>
      <c r="E300">
        <v>0.3</v>
      </c>
      <c r="F300">
        <v>0.1</v>
      </c>
      <c r="G300" s="18">
        <v>3.18975274904165E+50</v>
      </c>
      <c r="H300" s="19">
        <f t="shared" si="8"/>
        <v>0.96317939530345253</v>
      </c>
      <c r="I300">
        <v>108561.058443</v>
      </c>
      <c r="J300" s="21">
        <f t="shared" si="9"/>
        <v>0.96410374583802538</v>
      </c>
      <c r="K300">
        <v>299</v>
      </c>
      <c r="Q300" s="18"/>
    </row>
    <row r="301" spans="1:17" x14ac:dyDescent="0.25">
      <c r="A301" s="15" t="s">
        <v>9650</v>
      </c>
      <c r="B301">
        <v>1</v>
      </c>
      <c r="C301">
        <v>0.55379999999999996</v>
      </c>
      <c r="D301">
        <v>1</v>
      </c>
      <c r="E301">
        <v>0.233333333</v>
      </c>
      <c r="F301">
        <v>0.2</v>
      </c>
      <c r="G301" s="18">
        <v>3.18975274904165E+50</v>
      </c>
      <c r="H301" s="19">
        <f t="shared" si="8"/>
        <v>0.96317939530345253</v>
      </c>
      <c r="I301">
        <v>108561.058443</v>
      </c>
      <c r="J301" s="21">
        <f t="shared" si="9"/>
        <v>0.96410374583802538</v>
      </c>
      <c r="K301">
        <v>300</v>
      </c>
      <c r="Q301" s="18"/>
    </row>
    <row r="302" spans="1:17" x14ac:dyDescent="0.25">
      <c r="A302" s="15" t="s">
        <v>9070</v>
      </c>
      <c r="B302">
        <v>0.21870000000000001</v>
      </c>
      <c r="C302">
        <v>1</v>
      </c>
      <c r="D302">
        <v>1</v>
      </c>
      <c r="E302">
        <v>0.73333333300000003</v>
      </c>
      <c r="F302">
        <v>0.8</v>
      </c>
      <c r="G302" s="18">
        <v>3.18975274904165E+50</v>
      </c>
      <c r="H302" s="19">
        <f t="shared" si="8"/>
        <v>0.96317939530345253</v>
      </c>
      <c r="I302">
        <v>108561.058443</v>
      </c>
      <c r="J302" s="21">
        <f t="shared" si="9"/>
        <v>0.96410374583802538</v>
      </c>
      <c r="K302">
        <v>301</v>
      </c>
      <c r="Q302" s="18"/>
    </row>
    <row r="303" spans="1:17" x14ac:dyDescent="0.25">
      <c r="A303" s="15" t="s">
        <v>8385</v>
      </c>
      <c r="B303">
        <v>0.49280000000000002</v>
      </c>
      <c r="C303">
        <v>1</v>
      </c>
      <c r="D303">
        <v>0.75290000000000001</v>
      </c>
      <c r="E303">
        <v>0.6</v>
      </c>
      <c r="F303">
        <v>0.73333333300000003</v>
      </c>
      <c r="G303" s="18">
        <v>3.1897071934206E+50</v>
      </c>
      <c r="H303" s="19">
        <f t="shared" si="8"/>
        <v>0.96316563930448096</v>
      </c>
      <c r="I303">
        <v>108561.058443</v>
      </c>
      <c r="J303" s="21">
        <f t="shared" si="9"/>
        <v>0.96410374583802538</v>
      </c>
      <c r="K303">
        <v>302</v>
      </c>
      <c r="Q303" s="18"/>
    </row>
    <row r="304" spans="1:17" x14ac:dyDescent="0.25">
      <c r="A304" s="15" t="s">
        <v>8507</v>
      </c>
      <c r="B304">
        <v>1</v>
      </c>
      <c r="C304">
        <v>1</v>
      </c>
      <c r="D304">
        <v>1</v>
      </c>
      <c r="E304">
        <v>0.86666666699999995</v>
      </c>
      <c r="F304">
        <v>0.96666666700000003</v>
      </c>
      <c r="G304" s="18">
        <v>3.18828859399298E+50</v>
      </c>
      <c r="H304" s="19">
        <f t="shared" si="8"/>
        <v>0.96273727828518774</v>
      </c>
      <c r="I304">
        <v>108518.036737</v>
      </c>
      <c r="J304" s="21">
        <f t="shared" si="9"/>
        <v>0.96372168077250542</v>
      </c>
      <c r="K304">
        <v>303</v>
      </c>
      <c r="Q304" s="18"/>
    </row>
    <row r="305" spans="1:17" x14ac:dyDescent="0.25">
      <c r="A305" s="15" t="s">
        <v>3192</v>
      </c>
      <c r="B305">
        <v>1</v>
      </c>
      <c r="C305">
        <v>1</v>
      </c>
      <c r="D305">
        <v>0.76719999999999999</v>
      </c>
      <c r="E305">
        <v>0.366666667</v>
      </c>
      <c r="F305">
        <v>0.366666667</v>
      </c>
      <c r="G305" s="18">
        <v>3.18828859399298E+50</v>
      </c>
      <c r="H305" s="19">
        <f t="shared" si="8"/>
        <v>0.96273727828518774</v>
      </c>
      <c r="I305">
        <v>108518.036737</v>
      </c>
      <c r="J305" s="21">
        <f t="shared" si="9"/>
        <v>0.96372168077250542</v>
      </c>
      <c r="K305">
        <v>304</v>
      </c>
      <c r="Q305" s="18"/>
    </row>
    <row r="306" spans="1:17" x14ac:dyDescent="0.25">
      <c r="A306" s="15" t="s">
        <v>1098</v>
      </c>
      <c r="B306">
        <v>1</v>
      </c>
      <c r="C306">
        <v>0.33760000000000001</v>
      </c>
      <c r="D306">
        <v>1</v>
      </c>
      <c r="E306">
        <v>0.63333333300000005</v>
      </c>
      <c r="F306">
        <v>0.7</v>
      </c>
      <c r="G306" s="18">
        <v>3.18828859399298E+50</v>
      </c>
      <c r="H306" s="19">
        <f t="shared" si="8"/>
        <v>0.96273727828518774</v>
      </c>
      <c r="I306">
        <v>108518.036737</v>
      </c>
      <c r="J306" s="21">
        <f t="shared" si="9"/>
        <v>0.96372168077250542</v>
      </c>
      <c r="K306">
        <v>305</v>
      </c>
      <c r="Q306" s="18"/>
    </row>
    <row r="307" spans="1:17" x14ac:dyDescent="0.25">
      <c r="A307" s="15" t="s">
        <v>7672</v>
      </c>
      <c r="B307">
        <v>1</v>
      </c>
      <c r="C307">
        <v>0.14799999999999999</v>
      </c>
      <c r="D307">
        <v>1</v>
      </c>
      <c r="E307">
        <v>0.66666666699999999</v>
      </c>
      <c r="F307">
        <v>0.7</v>
      </c>
      <c r="G307" s="18">
        <v>3.18828859399298E+50</v>
      </c>
      <c r="H307" s="19">
        <f t="shared" si="8"/>
        <v>0.96273727828518774</v>
      </c>
      <c r="I307">
        <v>108486.26338800001</v>
      </c>
      <c r="J307" s="21">
        <f t="shared" si="9"/>
        <v>0.96343950956647584</v>
      </c>
      <c r="K307">
        <v>306</v>
      </c>
      <c r="Q307" s="18"/>
    </row>
    <row r="308" spans="1:17" x14ac:dyDescent="0.25">
      <c r="A308" s="15" t="s">
        <v>4814</v>
      </c>
      <c r="B308">
        <v>1</v>
      </c>
      <c r="C308">
        <v>0.1196</v>
      </c>
      <c r="D308">
        <v>1</v>
      </c>
      <c r="E308">
        <v>0.63333333300000005</v>
      </c>
      <c r="F308">
        <v>0.7</v>
      </c>
      <c r="G308" s="18">
        <v>3.18828859399298E+50</v>
      </c>
      <c r="H308" s="19">
        <f t="shared" si="8"/>
        <v>0.96273727828518774</v>
      </c>
      <c r="I308">
        <v>108518.036672</v>
      </c>
      <c r="J308" s="21">
        <f t="shared" si="9"/>
        <v>0.96372168019525661</v>
      </c>
      <c r="K308">
        <v>307</v>
      </c>
      <c r="Q308" s="18"/>
    </row>
    <row r="309" spans="1:17" x14ac:dyDescent="0.25">
      <c r="A309" s="15" t="s">
        <v>3944</v>
      </c>
      <c r="B309">
        <v>0.33450000000000002</v>
      </c>
      <c r="C309">
        <v>1</v>
      </c>
      <c r="D309">
        <v>1</v>
      </c>
      <c r="E309">
        <v>0.56666666700000001</v>
      </c>
      <c r="F309">
        <v>0.56666666700000001</v>
      </c>
      <c r="G309" s="18">
        <v>3.18828859399219E+50</v>
      </c>
      <c r="H309" s="19">
        <f t="shared" si="8"/>
        <v>0.96273727828494915</v>
      </c>
      <c r="I309">
        <v>108518.036737</v>
      </c>
      <c r="J309" s="21">
        <f t="shared" si="9"/>
        <v>0.96372168077250542</v>
      </c>
      <c r="K309">
        <v>308</v>
      </c>
      <c r="Q309" s="18"/>
    </row>
    <row r="310" spans="1:17" x14ac:dyDescent="0.25">
      <c r="A310" s="15" t="s">
        <v>6473</v>
      </c>
      <c r="B310">
        <v>0.29260000000000003</v>
      </c>
      <c r="C310">
        <v>1</v>
      </c>
      <c r="D310">
        <v>1</v>
      </c>
      <c r="E310">
        <v>0.46666666699999998</v>
      </c>
      <c r="F310">
        <v>0.46666666699999998</v>
      </c>
      <c r="G310" s="18">
        <v>3.1882885926576002E+50</v>
      </c>
      <c r="H310" s="19">
        <f t="shared" si="8"/>
        <v>0.96273727788195573</v>
      </c>
      <c r="I310">
        <v>108518.036737</v>
      </c>
      <c r="J310" s="21">
        <f t="shared" si="9"/>
        <v>0.96372168077250542</v>
      </c>
      <c r="K310">
        <v>309</v>
      </c>
      <c r="Q310" s="18"/>
    </row>
    <row r="311" spans="1:17" x14ac:dyDescent="0.25">
      <c r="A311" s="15" t="s">
        <v>144</v>
      </c>
      <c r="B311">
        <v>0.1978</v>
      </c>
      <c r="C311">
        <v>1</v>
      </c>
      <c r="D311">
        <v>1</v>
      </c>
      <c r="E311">
        <v>0.9</v>
      </c>
      <c r="F311">
        <v>0.93333333299999999</v>
      </c>
      <c r="G311" s="18">
        <v>3.1876088915153402E+50</v>
      </c>
      <c r="H311" s="19">
        <f t="shared" si="8"/>
        <v>0.96253203497233342</v>
      </c>
      <c r="I311">
        <v>108515.810725</v>
      </c>
      <c r="J311" s="21">
        <f t="shared" si="9"/>
        <v>0.96370191211385148</v>
      </c>
      <c r="K311">
        <v>310</v>
      </c>
      <c r="Q311" s="18"/>
    </row>
    <row r="312" spans="1:17" x14ac:dyDescent="0.25">
      <c r="A312" s="15" t="s">
        <v>1467</v>
      </c>
      <c r="B312">
        <v>1</v>
      </c>
      <c r="C312">
        <v>0.63439999999999996</v>
      </c>
      <c r="D312">
        <v>0.83460000000000001</v>
      </c>
      <c r="E312">
        <v>0.6</v>
      </c>
      <c r="F312">
        <v>0.83333333300000001</v>
      </c>
      <c r="G312" s="18">
        <v>3.1876088860992798E+50</v>
      </c>
      <c r="H312" s="19">
        <f t="shared" si="8"/>
        <v>0.96253203333689696</v>
      </c>
      <c r="I312">
        <v>108515.810725</v>
      </c>
      <c r="J312" s="21">
        <f t="shared" si="9"/>
        <v>0.96370191211385148</v>
      </c>
      <c r="K312">
        <v>311</v>
      </c>
      <c r="Q312" s="18"/>
    </row>
    <row r="313" spans="1:17" x14ac:dyDescent="0.25">
      <c r="A313" s="15" t="s">
        <v>7974</v>
      </c>
      <c r="B313">
        <v>0.18060000000000001</v>
      </c>
      <c r="C313">
        <v>1</v>
      </c>
      <c r="D313">
        <v>1</v>
      </c>
      <c r="E313">
        <v>0.16666666699999999</v>
      </c>
      <c r="F313">
        <v>0.133333333</v>
      </c>
      <c r="G313" s="18">
        <v>3.1875857846788901E+50</v>
      </c>
      <c r="H313" s="19">
        <f t="shared" si="8"/>
        <v>0.96252505762000851</v>
      </c>
      <c r="I313">
        <v>108515.81071000001</v>
      </c>
      <c r="J313" s="21">
        <f t="shared" si="9"/>
        <v>0.96370191198064015</v>
      </c>
      <c r="K313">
        <v>312</v>
      </c>
      <c r="Q313" s="18"/>
    </row>
    <row r="314" spans="1:17" x14ac:dyDescent="0.25">
      <c r="A314" s="15" t="s">
        <v>4405</v>
      </c>
      <c r="B314">
        <v>1</v>
      </c>
      <c r="C314">
        <v>0.60650000000000004</v>
      </c>
      <c r="D314">
        <v>0.76349999999999996</v>
      </c>
      <c r="E314">
        <v>0.43333333299999999</v>
      </c>
      <c r="F314">
        <v>0.63333333300000005</v>
      </c>
      <c r="G314" s="18">
        <v>3.1856892212112399E+50</v>
      </c>
      <c r="H314" s="19">
        <f t="shared" si="8"/>
        <v>0.96195237033116621</v>
      </c>
      <c r="I314">
        <v>108332.013259</v>
      </c>
      <c r="J314" s="21">
        <f t="shared" si="9"/>
        <v>0.9620696525542306</v>
      </c>
      <c r="K314">
        <v>313</v>
      </c>
      <c r="Q314" s="18"/>
    </row>
    <row r="315" spans="1:17" x14ac:dyDescent="0.25">
      <c r="A315" s="15" t="s">
        <v>5915</v>
      </c>
      <c r="B315">
        <v>1</v>
      </c>
      <c r="C315">
        <v>1</v>
      </c>
      <c r="D315">
        <v>0.88649999999999995</v>
      </c>
      <c r="E315">
        <v>0.53333333299999997</v>
      </c>
      <c r="F315">
        <v>0.53333333299999997</v>
      </c>
      <c r="G315" s="18">
        <v>3.1844720175225401E+50</v>
      </c>
      <c r="H315" s="19">
        <f t="shared" si="8"/>
        <v>0.96158482287370406</v>
      </c>
      <c r="I315">
        <v>108388.04168900001</v>
      </c>
      <c r="J315" s="21">
        <f t="shared" si="9"/>
        <v>0.9625672270990181</v>
      </c>
      <c r="K315">
        <v>314</v>
      </c>
      <c r="Q315" s="18"/>
    </row>
    <row r="316" spans="1:17" x14ac:dyDescent="0.25">
      <c r="A316" s="15" t="s">
        <v>5181</v>
      </c>
      <c r="B316">
        <v>1</v>
      </c>
      <c r="C316">
        <v>0.67879999999999996</v>
      </c>
      <c r="D316">
        <v>1</v>
      </c>
      <c r="E316">
        <v>0.33333333300000001</v>
      </c>
      <c r="F316">
        <v>6.6666666999999999E-2</v>
      </c>
      <c r="G316" s="18">
        <v>3.1844720175225401E+50</v>
      </c>
      <c r="H316" s="19">
        <f t="shared" si="8"/>
        <v>0.96158482287370406</v>
      </c>
      <c r="I316">
        <v>108388.04168900001</v>
      </c>
      <c r="J316" s="21">
        <f t="shared" si="9"/>
        <v>0.9625672270990181</v>
      </c>
      <c r="K316">
        <v>315</v>
      </c>
      <c r="Q316" s="18"/>
    </row>
    <row r="317" spans="1:17" x14ac:dyDescent="0.25">
      <c r="A317" s="15" t="s">
        <v>3109</v>
      </c>
      <c r="B317">
        <v>0.52239999999999998</v>
      </c>
      <c r="C317">
        <v>0.64729999999999999</v>
      </c>
      <c r="D317">
        <v>1</v>
      </c>
      <c r="E317">
        <v>0.7</v>
      </c>
      <c r="F317">
        <v>0.73333333300000003</v>
      </c>
      <c r="G317" s="18">
        <v>3.1844720175225401E+50</v>
      </c>
      <c r="H317" s="19">
        <f t="shared" si="8"/>
        <v>0.96158482287370406</v>
      </c>
      <c r="I317">
        <v>108388.041688</v>
      </c>
      <c r="J317" s="21">
        <f t="shared" si="9"/>
        <v>0.96256722709013731</v>
      </c>
      <c r="K317">
        <v>316</v>
      </c>
      <c r="Q317" s="18"/>
    </row>
    <row r="318" spans="1:17" x14ac:dyDescent="0.25">
      <c r="A318" s="15" t="s">
        <v>5464</v>
      </c>
      <c r="B318">
        <v>1</v>
      </c>
      <c r="C318">
        <v>0.4017</v>
      </c>
      <c r="D318">
        <v>0.79910000000000003</v>
      </c>
      <c r="E318">
        <v>0.46666666699999998</v>
      </c>
      <c r="F318">
        <v>0.46666666699999998</v>
      </c>
      <c r="G318" s="18">
        <v>3.1844720175225401E+50</v>
      </c>
      <c r="H318" s="19">
        <f t="shared" si="8"/>
        <v>0.96158482287370406</v>
      </c>
      <c r="I318">
        <v>108388.04168900001</v>
      </c>
      <c r="J318" s="21">
        <f t="shared" si="9"/>
        <v>0.9625672270990181</v>
      </c>
      <c r="K318">
        <v>317</v>
      </c>
      <c r="Q318" s="18"/>
    </row>
    <row r="319" spans="1:17" x14ac:dyDescent="0.25">
      <c r="A319" s="15" t="s">
        <v>5587</v>
      </c>
      <c r="B319">
        <v>0.5</v>
      </c>
      <c r="C319">
        <v>1</v>
      </c>
      <c r="D319">
        <v>0.85289999999999999</v>
      </c>
      <c r="E319">
        <v>0.233333333</v>
      </c>
      <c r="F319">
        <v>3.3333333E-2</v>
      </c>
      <c r="G319" s="18">
        <v>3.1844720175225401E+50</v>
      </c>
      <c r="H319" s="19">
        <f t="shared" si="8"/>
        <v>0.96158482287370406</v>
      </c>
      <c r="I319">
        <v>108388.04168900001</v>
      </c>
      <c r="J319" s="21">
        <f t="shared" si="9"/>
        <v>0.9625672270990181</v>
      </c>
      <c r="K319">
        <v>318</v>
      </c>
      <c r="Q319" s="18"/>
    </row>
    <row r="320" spans="1:17" x14ac:dyDescent="0.25">
      <c r="A320" s="15" t="s">
        <v>1495</v>
      </c>
      <c r="B320">
        <v>0.48120000000000002</v>
      </c>
      <c r="C320">
        <v>0.64470000000000005</v>
      </c>
      <c r="D320">
        <v>1</v>
      </c>
      <c r="E320">
        <v>0.4</v>
      </c>
      <c r="F320">
        <v>0.4</v>
      </c>
      <c r="G320" s="18">
        <v>3.1844720175225401E+50</v>
      </c>
      <c r="H320" s="19">
        <f t="shared" si="8"/>
        <v>0.96158482287370406</v>
      </c>
      <c r="I320">
        <v>108388.04168900001</v>
      </c>
      <c r="J320" s="21">
        <f t="shared" si="9"/>
        <v>0.9625672270990181</v>
      </c>
      <c r="K320">
        <v>319</v>
      </c>
      <c r="Q320" s="18"/>
    </row>
    <row r="321" spans="1:17" x14ac:dyDescent="0.25">
      <c r="A321" s="15" t="s">
        <v>3421</v>
      </c>
      <c r="B321">
        <v>0.49359999999999998</v>
      </c>
      <c r="C321">
        <v>0.55410000000000004</v>
      </c>
      <c r="D321">
        <v>1</v>
      </c>
      <c r="E321">
        <v>0.5</v>
      </c>
      <c r="F321">
        <v>0.8</v>
      </c>
      <c r="G321" s="18">
        <v>3.1844720175225401E+50</v>
      </c>
      <c r="H321" s="19">
        <f t="shared" si="8"/>
        <v>0.96158482287370406</v>
      </c>
      <c r="I321">
        <v>108388.04168900001</v>
      </c>
      <c r="J321" s="21">
        <f t="shared" si="9"/>
        <v>0.9625672270990181</v>
      </c>
      <c r="K321">
        <v>320</v>
      </c>
      <c r="Q321" s="18"/>
    </row>
    <row r="322" spans="1:17" x14ac:dyDescent="0.25">
      <c r="A322" s="15" t="s">
        <v>6635</v>
      </c>
      <c r="B322">
        <v>1</v>
      </c>
      <c r="C322">
        <v>0.28720000000000001</v>
      </c>
      <c r="D322">
        <v>1</v>
      </c>
      <c r="E322">
        <v>0.366666667</v>
      </c>
      <c r="F322">
        <v>0.6</v>
      </c>
      <c r="G322" s="18">
        <v>3.1844720175224898E+50</v>
      </c>
      <c r="H322" s="19">
        <f t="shared" ref="H322:H385" si="10">G322/3.31169122241938E+50</f>
        <v>0.96158482287368896</v>
      </c>
      <c r="I322">
        <v>108376.619395</v>
      </c>
      <c r="J322" s="21">
        <f t="shared" ref="J322:J385" si="11">I322/112603.087491</f>
        <v>0.96246578854831311</v>
      </c>
      <c r="K322">
        <v>321</v>
      </c>
      <c r="Q322" s="18"/>
    </row>
    <row r="323" spans="1:17" x14ac:dyDescent="0.25">
      <c r="A323" s="15" t="s">
        <v>8260</v>
      </c>
      <c r="B323">
        <v>1</v>
      </c>
      <c r="C323">
        <v>1</v>
      </c>
      <c r="D323">
        <v>1</v>
      </c>
      <c r="E323">
        <v>0.63333333300000005</v>
      </c>
      <c r="F323">
        <v>0.66666666699999999</v>
      </c>
      <c r="G323" s="18">
        <v>3.1840887165177E+50</v>
      </c>
      <c r="H323" s="19">
        <f t="shared" si="10"/>
        <v>0.96146908110338292</v>
      </c>
      <c r="I323">
        <v>108376.796905</v>
      </c>
      <c r="J323" s="21">
        <f t="shared" si="11"/>
        <v>0.96246736497045171</v>
      </c>
      <c r="K323">
        <v>322</v>
      </c>
      <c r="Q323" s="18"/>
    </row>
    <row r="324" spans="1:17" x14ac:dyDescent="0.25">
      <c r="A324" s="15" t="s">
        <v>7750</v>
      </c>
      <c r="B324">
        <v>1</v>
      </c>
      <c r="C324">
        <v>1</v>
      </c>
      <c r="D324">
        <v>0.70440000000000003</v>
      </c>
      <c r="E324">
        <v>0.366666667</v>
      </c>
      <c r="F324">
        <v>0.4</v>
      </c>
      <c r="G324" s="18">
        <v>3.1840887165177E+50</v>
      </c>
      <c r="H324" s="19">
        <f t="shared" si="10"/>
        <v>0.96146908110338292</v>
      </c>
      <c r="I324">
        <v>108376.796905</v>
      </c>
      <c r="J324" s="21">
        <f t="shared" si="11"/>
        <v>0.96246736497045171</v>
      </c>
      <c r="K324">
        <v>323</v>
      </c>
      <c r="Q324" s="18"/>
    </row>
    <row r="325" spans="1:17" x14ac:dyDescent="0.25">
      <c r="A325" s="15" t="s">
        <v>6305</v>
      </c>
      <c r="B325">
        <v>0.2422</v>
      </c>
      <c r="C325">
        <v>1</v>
      </c>
      <c r="D325">
        <v>1</v>
      </c>
      <c r="E325">
        <v>0.33333333300000001</v>
      </c>
      <c r="F325">
        <v>0.3</v>
      </c>
      <c r="G325" s="18">
        <v>3.1840887165176502E+50</v>
      </c>
      <c r="H325" s="19">
        <f t="shared" si="10"/>
        <v>0.96146908110336782</v>
      </c>
      <c r="I325">
        <v>108376.796905</v>
      </c>
      <c r="J325" s="21">
        <f t="shared" si="11"/>
        <v>0.96246736497045171</v>
      </c>
      <c r="K325">
        <v>324</v>
      </c>
      <c r="Q325" s="18"/>
    </row>
    <row r="326" spans="1:17" x14ac:dyDescent="0.25">
      <c r="A326" s="15" t="s">
        <v>2154</v>
      </c>
      <c r="B326">
        <v>1</v>
      </c>
      <c r="C326">
        <v>1</v>
      </c>
      <c r="D326">
        <v>1</v>
      </c>
      <c r="E326">
        <v>0.4</v>
      </c>
      <c r="F326">
        <v>0.7</v>
      </c>
      <c r="G326" s="18">
        <v>3.1840887165173802E+50</v>
      </c>
      <c r="H326" s="19">
        <f t="shared" si="10"/>
        <v>0.96146908110328633</v>
      </c>
      <c r="I326">
        <v>108376.793214</v>
      </c>
      <c r="J326" s="21">
        <f t="shared" si="11"/>
        <v>0.96246733219159919</v>
      </c>
      <c r="K326">
        <v>325</v>
      </c>
      <c r="Q326" s="18"/>
    </row>
    <row r="327" spans="1:17" x14ac:dyDescent="0.25">
      <c r="A327" s="15" t="s">
        <v>421</v>
      </c>
      <c r="B327">
        <v>1</v>
      </c>
      <c r="C327">
        <v>0.61</v>
      </c>
      <c r="D327">
        <v>1</v>
      </c>
      <c r="E327">
        <v>0.73333333300000003</v>
      </c>
      <c r="F327">
        <v>0.76666666699999997</v>
      </c>
      <c r="G327" s="18">
        <v>3.18408871650086E+50</v>
      </c>
      <c r="H327" s="19">
        <f t="shared" si="10"/>
        <v>0.96146908109829787</v>
      </c>
      <c r="I327">
        <v>108376.796894</v>
      </c>
      <c r="J327" s="21">
        <f t="shared" si="11"/>
        <v>0.96246736487276341</v>
      </c>
      <c r="K327">
        <v>326</v>
      </c>
      <c r="Q327" s="18"/>
    </row>
    <row r="328" spans="1:17" x14ac:dyDescent="0.25">
      <c r="A328" s="15" t="s">
        <v>5451</v>
      </c>
      <c r="B328">
        <v>1</v>
      </c>
      <c r="C328">
        <v>0.71799999999999997</v>
      </c>
      <c r="D328">
        <v>0.46679999999999999</v>
      </c>
      <c r="E328">
        <v>0.53333333299999997</v>
      </c>
      <c r="F328">
        <v>0.73333333300000003</v>
      </c>
      <c r="G328" s="18">
        <v>3.1840887164489299E+50</v>
      </c>
      <c r="H328" s="19">
        <f t="shared" si="10"/>
        <v>0.96146908108261697</v>
      </c>
      <c r="I328">
        <v>108376.796886</v>
      </c>
      <c r="J328" s="21">
        <f t="shared" si="11"/>
        <v>0.96246736480171735</v>
      </c>
      <c r="K328">
        <v>327</v>
      </c>
      <c r="Q328" s="18"/>
    </row>
    <row r="329" spans="1:17" x14ac:dyDescent="0.25">
      <c r="A329" s="15" t="s">
        <v>9992</v>
      </c>
      <c r="B329">
        <v>3.5200000000000002E-2</v>
      </c>
      <c r="C329">
        <v>1</v>
      </c>
      <c r="D329">
        <v>1</v>
      </c>
      <c r="E329">
        <v>0.2</v>
      </c>
      <c r="F329">
        <v>6.6666666999999999E-2</v>
      </c>
      <c r="G329" s="18">
        <v>3.1840886444162899E+50</v>
      </c>
      <c r="H329" s="19">
        <f t="shared" si="10"/>
        <v>0.96146905933160365</v>
      </c>
      <c r="I329">
        <v>108376.796905</v>
      </c>
      <c r="J329" s="21">
        <f t="shared" si="11"/>
        <v>0.96246736497045171</v>
      </c>
      <c r="K329">
        <v>328</v>
      </c>
      <c r="Q329" s="18"/>
    </row>
    <row r="330" spans="1:17" x14ac:dyDescent="0.25">
      <c r="A330" s="15" t="s">
        <v>5494</v>
      </c>
      <c r="B330">
        <v>0.36</v>
      </c>
      <c r="C330">
        <v>1</v>
      </c>
      <c r="D330">
        <v>1</v>
      </c>
      <c r="E330">
        <v>0.6</v>
      </c>
      <c r="F330">
        <v>0.83333333300000001</v>
      </c>
      <c r="G330" s="18">
        <v>3.1837475799129701E+50</v>
      </c>
      <c r="H330" s="19">
        <f t="shared" si="10"/>
        <v>0.96136607131719853</v>
      </c>
      <c r="I330">
        <v>108376.796905</v>
      </c>
      <c r="J330" s="21">
        <f t="shared" si="11"/>
        <v>0.96246736497045171</v>
      </c>
      <c r="K330">
        <v>329</v>
      </c>
      <c r="Q330" s="18"/>
    </row>
    <row r="331" spans="1:17" x14ac:dyDescent="0.25">
      <c r="A331" s="15" t="s">
        <v>560</v>
      </c>
      <c r="B331">
        <v>1</v>
      </c>
      <c r="C331">
        <v>0.58040000000000003</v>
      </c>
      <c r="D331">
        <v>0.70799999999999996</v>
      </c>
      <c r="E331">
        <v>0.56666666700000001</v>
      </c>
      <c r="F331">
        <v>0.76666666699999997</v>
      </c>
      <c r="G331" s="18">
        <v>3.1832148442787999E+50</v>
      </c>
      <c r="H331" s="19">
        <f t="shared" si="10"/>
        <v>0.96120520618866134</v>
      </c>
      <c r="I331">
        <v>108388.041688</v>
      </c>
      <c r="J331" s="21">
        <f t="shared" si="11"/>
        <v>0.96256722709013731</v>
      </c>
      <c r="K331">
        <v>330</v>
      </c>
      <c r="Q331" s="18"/>
    </row>
    <row r="332" spans="1:17" x14ac:dyDescent="0.25">
      <c r="A332" s="15" t="s">
        <v>7798</v>
      </c>
      <c r="B332">
        <v>1</v>
      </c>
      <c r="C332">
        <v>0.71830000000000005</v>
      </c>
      <c r="D332">
        <v>0.84150000000000003</v>
      </c>
      <c r="E332">
        <v>0.43333333299999999</v>
      </c>
      <c r="F332">
        <v>0.46666666699999998</v>
      </c>
      <c r="G332" s="18">
        <v>3.1829918762329898E+50</v>
      </c>
      <c r="H332" s="19">
        <f t="shared" si="10"/>
        <v>0.96113787864184752</v>
      </c>
      <c r="I332">
        <v>108362.760732</v>
      </c>
      <c r="J332" s="21">
        <f t="shared" si="11"/>
        <v>0.96234271321078191</v>
      </c>
      <c r="K332">
        <v>331</v>
      </c>
      <c r="Q332" s="18"/>
    </row>
    <row r="333" spans="1:17" x14ac:dyDescent="0.25">
      <c r="A333" s="15" t="s">
        <v>6657</v>
      </c>
      <c r="B333">
        <v>1</v>
      </c>
      <c r="C333">
        <v>0.64759999999999995</v>
      </c>
      <c r="D333">
        <v>0.83130000000000004</v>
      </c>
      <c r="E333">
        <v>0.96666666700000003</v>
      </c>
      <c r="F333">
        <v>0.96666666700000003</v>
      </c>
      <c r="G333" s="18">
        <v>3.18293008243117E+50</v>
      </c>
      <c r="H333" s="19">
        <f t="shared" si="10"/>
        <v>0.9611192193533844</v>
      </c>
      <c r="I333">
        <v>108342.82427899999</v>
      </c>
      <c r="J333" s="21">
        <f t="shared" si="11"/>
        <v>0.96216566253265023</v>
      </c>
      <c r="K333">
        <v>332</v>
      </c>
      <c r="Q333" s="18"/>
    </row>
    <row r="334" spans="1:17" x14ac:dyDescent="0.25">
      <c r="A334" s="15" t="s">
        <v>1666</v>
      </c>
      <c r="B334">
        <v>0.45500000000000002</v>
      </c>
      <c r="C334">
        <v>1</v>
      </c>
      <c r="D334">
        <v>0.90069999999999995</v>
      </c>
      <c r="E334">
        <v>0.46666666699999998</v>
      </c>
      <c r="F334">
        <v>0.53333333299999997</v>
      </c>
      <c r="G334" s="18">
        <v>3.1809692358158798E+50</v>
      </c>
      <c r="H334" s="19">
        <f t="shared" si="10"/>
        <v>0.96052712109192351</v>
      </c>
      <c r="I334">
        <v>108285.390892</v>
      </c>
      <c r="J334" s="21">
        <f t="shared" si="11"/>
        <v>0.96165561091435348</v>
      </c>
      <c r="K334">
        <v>333</v>
      </c>
      <c r="Q334" s="18"/>
    </row>
    <row r="335" spans="1:17" x14ac:dyDescent="0.25">
      <c r="A335" s="15" t="s">
        <v>4702</v>
      </c>
      <c r="B335">
        <v>0.39</v>
      </c>
      <c r="C335">
        <v>1</v>
      </c>
      <c r="D335">
        <v>1</v>
      </c>
      <c r="E335">
        <v>0.56666666700000001</v>
      </c>
      <c r="F335">
        <v>0.56666666700000001</v>
      </c>
      <c r="G335" s="18">
        <v>3.1809692358158798E+50</v>
      </c>
      <c r="H335" s="19">
        <f t="shared" si="10"/>
        <v>0.96052712109192351</v>
      </c>
      <c r="I335">
        <v>108285.390973</v>
      </c>
      <c r="J335" s="21">
        <f t="shared" si="11"/>
        <v>0.9616556116336944</v>
      </c>
      <c r="K335">
        <v>334</v>
      </c>
      <c r="Q335" s="18"/>
    </row>
    <row r="336" spans="1:17" x14ac:dyDescent="0.25">
      <c r="A336" s="15" t="s">
        <v>1311</v>
      </c>
      <c r="B336">
        <v>0.46139999999999998</v>
      </c>
      <c r="C336">
        <v>0.62590000000000001</v>
      </c>
      <c r="D336">
        <v>1</v>
      </c>
      <c r="E336">
        <v>0.5</v>
      </c>
      <c r="F336">
        <v>0.5</v>
      </c>
      <c r="G336" s="18">
        <v>3.1790323943090199E+50</v>
      </c>
      <c r="H336" s="19">
        <f t="shared" si="10"/>
        <v>0.95994227142546062</v>
      </c>
      <c r="I336">
        <v>108247.054435</v>
      </c>
      <c r="J336" s="21">
        <f t="shared" si="11"/>
        <v>0.96131515437933113</v>
      </c>
      <c r="K336">
        <v>335</v>
      </c>
      <c r="Q336" s="18"/>
    </row>
    <row r="337" spans="1:17" x14ac:dyDescent="0.25">
      <c r="A337" s="15" t="s">
        <v>8326</v>
      </c>
      <c r="B337">
        <v>0.4677</v>
      </c>
      <c r="C337">
        <v>1</v>
      </c>
      <c r="D337">
        <v>1</v>
      </c>
      <c r="E337">
        <v>0.5</v>
      </c>
      <c r="F337">
        <v>0.9</v>
      </c>
      <c r="G337" s="18">
        <v>3.1788933187124901E+50</v>
      </c>
      <c r="H337" s="19">
        <f t="shared" si="10"/>
        <v>0.95990027608616435</v>
      </c>
      <c r="I337">
        <v>108104.596272</v>
      </c>
      <c r="J337" s="21">
        <f t="shared" si="11"/>
        <v>0.96005001888283437</v>
      </c>
      <c r="K337">
        <v>336</v>
      </c>
      <c r="Q337" s="18"/>
    </row>
    <row r="338" spans="1:17" x14ac:dyDescent="0.25">
      <c r="A338" s="15" t="s">
        <v>3257</v>
      </c>
      <c r="B338">
        <v>1</v>
      </c>
      <c r="C338">
        <v>1</v>
      </c>
      <c r="D338">
        <v>0.85129999999999995</v>
      </c>
      <c r="E338">
        <v>0.63333333300000005</v>
      </c>
      <c r="F338">
        <v>0.86666666699999995</v>
      </c>
      <c r="G338" s="18">
        <v>3.1780956125060201E+50</v>
      </c>
      <c r="H338" s="19">
        <f t="shared" si="10"/>
        <v>0.95965940030611896</v>
      </c>
      <c r="I338">
        <v>106094.383464</v>
      </c>
      <c r="J338" s="21">
        <f t="shared" si="11"/>
        <v>0.94219781915375789</v>
      </c>
      <c r="K338">
        <v>337</v>
      </c>
      <c r="Q338" s="18"/>
    </row>
    <row r="339" spans="1:17" x14ac:dyDescent="0.25">
      <c r="A339" s="15" t="s">
        <v>9179</v>
      </c>
      <c r="B339">
        <v>1</v>
      </c>
      <c r="C339">
        <v>0.63759999999999994</v>
      </c>
      <c r="D339">
        <v>1</v>
      </c>
      <c r="E339">
        <v>0.5</v>
      </c>
      <c r="F339">
        <v>0.56666666700000001</v>
      </c>
      <c r="G339" s="18">
        <v>3.1780956125060201E+50</v>
      </c>
      <c r="H339" s="19">
        <f t="shared" si="10"/>
        <v>0.95965940030611896</v>
      </c>
      <c r="I339">
        <v>108182.813627</v>
      </c>
      <c r="J339" s="21">
        <f t="shared" si="11"/>
        <v>0.9607446477490833</v>
      </c>
      <c r="K339">
        <v>338</v>
      </c>
      <c r="Q339" s="18"/>
    </row>
    <row r="340" spans="1:17" x14ac:dyDescent="0.25">
      <c r="A340" s="15" t="s">
        <v>4961</v>
      </c>
      <c r="B340">
        <v>0.48780000000000001</v>
      </c>
      <c r="C340">
        <v>1</v>
      </c>
      <c r="D340">
        <v>0.90610000000000002</v>
      </c>
      <c r="E340">
        <v>0.7</v>
      </c>
      <c r="F340">
        <v>0.7</v>
      </c>
      <c r="G340" s="18">
        <v>3.1780956125060201E+50</v>
      </c>
      <c r="H340" s="19">
        <f t="shared" si="10"/>
        <v>0.95965940030611896</v>
      </c>
      <c r="I340">
        <v>108182.813779</v>
      </c>
      <c r="J340" s="21">
        <f t="shared" si="11"/>
        <v>0.96074464909895751</v>
      </c>
      <c r="K340">
        <v>339</v>
      </c>
      <c r="Q340" s="18"/>
    </row>
    <row r="341" spans="1:17" x14ac:dyDescent="0.25">
      <c r="A341" s="15" t="s">
        <v>1884</v>
      </c>
      <c r="B341">
        <v>1</v>
      </c>
      <c r="C341">
        <v>1</v>
      </c>
      <c r="D341">
        <v>0.71299999999999997</v>
      </c>
      <c r="E341">
        <v>0.16666666699999999</v>
      </c>
      <c r="F341">
        <v>0</v>
      </c>
      <c r="G341" s="18">
        <v>3.1780956125060201E+50</v>
      </c>
      <c r="H341" s="19">
        <f t="shared" si="10"/>
        <v>0.95965940030611896</v>
      </c>
      <c r="I341">
        <v>108182.81376999999</v>
      </c>
      <c r="J341" s="21">
        <f t="shared" si="11"/>
        <v>0.96074464901903067</v>
      </c>
      <c r="K341">
        <v>340</v>
      </c>
      <c r="Q341" s="18"/>
    </row>
    <row r="342" spans="1:17" x14ac:dyDescent="0.25">
      <c r="A342" s="15" t="s">
        <v>1432</v>
      </c>
      <c r="B342">
        <v>3.85E-2</v>
      </c>
      <c r="C342">
        <v>1</v>
      </c>
      <c r="D342">
        <v>1</v>
      </c>
      <c r="E342">
        <v>0.63333333300000005</v>
      </c>
      <c r="F342">
        <v>0.63333333300000005</v>
      </c>
      <c r="G342" s="18">
        <v>3.1780956125060201E+50</v>
      </c>
      <c r="H342" s="19">
        <f t="shared" si="10"/>
        <v>0.95965940030611896</v>
      </c>
      <c r="I342">
        <v>108182.81378</v>
      </c>
      <c r="J342" s="21">
        <f t="shared" si="11"/>
        <v>0.96074464910783819</v>
      </c>
      <c r="K342">
        <v>341</v>
      </c>
      <c r="Q342" s="18"/>
    </row>
    <row r="343" spans="1:17" x14ac:dyDescent="0.25">
      <c r="A343" s="15" t="s">
        <v>8130</v>
      </c>
      <c r="B343">
        <v>0.22600000000000001</v>
      </c>
      <c r="C343">
        <v>1</v>
      </c>
      <c r="D343">
        <v>1</v>
      </c>
      <c r="E343">
        <v>0.33333333300000001</v>
      </c>
      <c r="F343">
        <v>0.233333333</v>
      </c>
      <c r="G343" s="18">
        <v>3.1780956124985698E+50</v>
      </c>
      <c r="H343" s="19">
        <f t="shared" si="10"/>
        <v>0.9596594003038692</v>
      </c>
      <c r="I343">
        <v>108181.123745</v>
      </c>
      <c r="J343" s="21">
        <f t="shared" si="11"/>
        <v>0.96072964032754937</v>
      </c>
      <c r="K343">
        <v>342</v>
      </c>
      <c r="Q343" s="18"/>
    </row>
    <row r="344" spans="1:17" x14ac:dyDescent="0.25">
      <c r="A344" s="15" t="s">
        <v>6968</v>
      </c>
      <c r="B344">
        <v>0.15859999999999999</v>
      </c>
      <c r="C344">
        <v>1</v>
      </c>
      <c r="D344">
        <v>1</v>
      </c>
      <c r="E344">
        <v>0.46666666699999998</v>
      </c>
      <c r="F344">
        <v>0.46666666699999998</v>
      </c>
      <c r="G344" s="18">
        <v>3.1780956113656098E+50</v>
      </c>
      <c r="H344" s="19">
        <f t="shared" si="10"/>
        <v>0.95965939996176008</v>
      </c>
      <c r="I344">
        <v>108182.81378</v>
      </c>
      <c r="J344" s="21">
        <f t="shared" si="11"/>
        <v>0.96074464910783819</v>
      </c>
      <c r="K344">
        <v>343</v>
      </c>
      <c r="Q344" s="18"/>
    </row>
    <row r="345" spans="1:17" x14ac:dyDescent="0.25">
      <c r="A345" s="15" t="s">
        <v>6636</v>
      </c>
      <c r="B345">
        <v>1</v>
      </c>
      <c r="C345">
        <v>1</v>
      </c>
      <c r="D345">
        <v>1</v>
      </c>
      <c r="E345">
        <v>0.53333333299999997</v>
      </c>
      <c r="F345">
        <v>0.73333333300000003</v>
      </c>
      <c r="G345" s="18">
        <v>3.1780956110763901E+50</v>
      </c>
      <c r="H345" s="19">
        <f t="shared" si="10"/>
        <v>0.95965939987442717</v>
      </c>
      <c r="I345">
        <v>108182.81378</v>
      </c>
      <c r="J345" s="21">
        <f t="shared" si="11"/>
        <v>0.96074464910783819</v>
      </c>
      <c r="K345">
        <v>344</v>
      </c>
      <c r="Q345" s="18"/>
    </row>
    <row r="346" spans="1:17" x14ac:dyDescent="0.25">
      <c r="A346" s="15" t="s">
        <v>4050</v>
      </c>
      <c r="B346">
        <v>0.4133</v>
      </c>
      <c r="C346">
        <v>1</v>
      </c>
      <c r="D346">
        <v>0.85740000000000005</v>
      </c>
      <c r="E346">
        <v>0.6</v>
      </c>
      <c r="F346">
        <v>0.63333333300000005</v>
      </c>
      <c r="G346" s="18">
        <v>3.1780955305687299E+50</v>
      </c>
      <c r="H346" s="19">
        <f t="shared" si="10"/>
        <v>0.95965937556429226</v>
      </c>
      <c r="I346">
        <v>108182.81378</v>
      </c>
      <c r="J346" s="21">
        <f t="shared" si="11"/>
        <v>0.96074464910783819</v>
      </c>
      <c r="K346">
        <v>345</v>
      </c>
      <c r="Q346" s="18"/>
    </row>
    <row r="347" spans="1:17" x14ac:dyDescent="0.25">
      <c r="A347" s="15" t="s">
        <v>3956</v>
      </c>
      <c r="B347">
        <v>1</v>
      </c>
      <c r="C347">
        <v>1</v>
      </c>
      <c r="D347">
        <v>0.81720000000000004</v>
      </c>
      <c r="E347">
        <v>0.33333333300000001</v>
      </c>
      <c r="F347">
        <v>0.16666666699999999</v>
      </c>
      <c r="G347" s="18">
        <v>3.1772780439889101E+50</v>
      </c>
      <c r="H347" s="19">
        <f t="shared" si="10"/>
        <v>0.95941252689244583</v>
      </c>
      <c r="I347">
        <v>108158.89617000001</v>
      </c>
      <c r="J347" s="21">
        <f t="shared" si="11"/>
        <v>0.96053224276505567</v>
      </c>
      <c r="K347">
        <v>346</v>
      </c>
      <c r="Q347" s="18"/>
    </row>
    <row r="348" spans="1:17" x14ac:dyDescent="0.25">
      <c r="A348" s="15" t="s">
        <v>3382</v>
      </c>
      <c r="B348">
        <v>0.46610000000000001</v>
      </c>
      <c r="C348">
        <v>0.70660000000000001</v>
      </c>
      <c r="D348">
        <v>1</v>
      </c>
      <c r="E348">
        <v>0.7</v>
      </c>
      <c r="F348">
        <v>0.76666666699999997</v>
      </c>
      <c r="G348" s="18">
        <v>3.1772780439889101E+50</v>
      </c>
      <c r="H348" s="19">
        <f t="shared" si="10"/>
        <v>0.95941252689244583</v>
      </c>
      <c r="I348">
        <v>108158.89617199999</v>
      </c>
      <c r="J348" s="21">
        <f t="shared" si="11"/>
        <v>0.96053224278281701</v>
      </c>
      <c r="K348">
        <v>347</v>
      </c>
      <c r="Q348" s="18"/>
    </row>
    <row r="349" spans="1:17" x14ac:dyDescent="0.25">
      <c r="A349" s="15" t="s">
        <v>1163</v>
      </c>
      <c r="B349">
        <v>1</v>
      </c>
      <c r="C349">
        <v>0.1018</v>
      </c>
      <c r="D349">
        <v>1</v>
      </c>
      <c r="E349">
        <v>0.9</v>
      </c>
      <c r="F349">
        <v>0.9</v>
      </c>
      <c r="G349" s="18">
        <v>3.1770480650651602E+50</v>
      </c>
      <c r="H349" s="19">
        <f t="shared" si="10"/>
        <v>0.95934308233729126</v>
      </c>
      <c r="I349">
        <v>108158.89617199999</v>
      </c>
      <c r="J349" s="21">
        <f t="shared" si="11"/>
        <v>0.96053224278281701</v>
      </c>
      <c r="K349">
        <v>348</v>
      </c>
      <c r="Q349" s="18"/>
    </row>
    <row r="350" spans="1:17" x14ac:dyDescent="0.25">
      <c r="A350" s="15" t="s">
        <v>5775</v>
      </c>
      <c r="B350">
        <v>0.38269999999999998</v>
      </c>
      <c r="C350">
        <v>1</v>
      </c>
      <c r="D350">
        <v>0.92589999999999995</v>
      </c>
      <c r="E350">
        <v>0.43333333299999999</v>
      </c>
      <c r="F350">
        <v>0.46666666699999998</v>
      </c>
      <c r="G350" s="18">
        <v>3.1756229030349101E+50</v>
      </c>
      <c r="H350" s="19">
        <f t="shared" si="10"/>
        <v>0.95891273967110247</v>
      </c>
      <c r="I350">
        <v>108110.516644</v>
      </c>
      <c r="J350" s="21">
        <f t="shared" si="11"/>
        <v>0.96010259623334859</v>
      </c>
      <c r="K350">
        <v>349</v>
      </c>
      <c r="Q350" s="18"/>
    </row>
    <row r="351" spans="1:17" x14ac:dyDescent="0.25">
      <c r="A351" s="15" t="s">
        <v>8514</v>
      </c>
      <c r="B351">
        <v>0.32840000000000003</v>
      </c>
      <c r="C351">
        <v>0.72570000000000001</v>
      </c>
      <c r="D351">
        <v>1</v>
      </c>
      <c r="E351">
        <v>0.7</v>
      </c>
      <c r="F351">
        <v>0.86666666699999995</v>
      </c>
      <c r="G351" s="18">
        <v>3.1756229030349101E+50</v>
      </c>
      <c r="H351" s="19">
        <f t="shared" si="10"/>
        <v>0.95891273967110247</v>
      </c>
      <c r="I351">
        <v>108110.515753</v>
      </c>
      <c r="J351" s="21">
        <f t="shared" si="11"/>
        <v>0.96010258832059936</v>
      </c>
      <c r="K351">
        <v>350</v>
      </c>
      <c r="Q351" s="18"/>
    </row>
    <row r="352" spans="1:17" x14ac:dyDescent="0.25">
      <c r="A352" s="15" t="s">
        <v>739</v>
      </c>
      <c r="B352">
        <v>8.1799999999999998E-2</v>
      </c>
      <c r="C352">
        <v>1</v>
      </c>
      <c r="D352">
        <v>1</v>
      </c>
      <c r="E352">
        <v>0.46666666699999998</v>
      </c>
      <c r="F352">
        <v>0.6</v>
      </c>
      <c r="G352" s="18">
        <v>3.1756229030349101E+50</v>
      </c>
      <c r="H352" s="19">
        <f t="shared" si="10"/>
        <v>0.95891273967110247</v>
      </c>
      <c r="I352">
        <v>108110.516644</v>
      </c>
      <c r="J352" s="21">
        <f t="shared" si="11"/>
        <v>0.96010259623334859</v>
      </c>
      <c r="K352">
        <v>351</v>
      </c>
      <c r="Q352" s="18"/>
    </row>
    <row r="353" spans="1:17" x14ac:dyDescent="0.25">
      <c r="A353" s="15" t="s">
        <v>2159</v>
      </c>
      <c r="B353">
        <v>1</v>
      </c>
      <c r="C353">
        <v>0.67859999999999998</v>
      </c>
      <c r="D353">
        <v>0.87819999999999998</v>
      </c>
      <c r="E353">
        <v>0.4</v>
      </c>
      <c r="F353">
        <v>0.6</v>
      </c>
      <c r="G353" s="18">
        <v>3.1745285063218902E+50</v>
      </c>
      <c r="H353" s="19">
        <f t="shared" si="10"/>
        <v>0.95858227507174276</v>
      </c>
      <c r="I353">
        <v>107956.24514100001</v>
      </c>
      <c r="J353" s="21">
        <f t="shared" si="11"/>
        <v>0.95873254940392816</v>
      </c>
      <c r="K353">
        <v>352</v>
      </c>
      <c r="Q353" s="18"/>
    </row>
    <row r="354" spans="1:17" x14ac:dyDescent="0.25">
      <c r="A354" s="15" t="s">
        <v>6175</v>
      </c>
      <c r="B354">
        <v>0.18129999999999999</v>
      </c>
      <c r="C354">
        <v>1</v>
      </c>
      <c r="D354">
        <v>1</v>
      </c>
      <c r="E354">
        <v>0.53333333299999997</v>
      </c>
      <c r="F354">
        <v>0.8</v>
      </c>
      <c r="G354" s="18">
        <v>3.1745104205191998E+50</v>
      </c>
      <c r="H354" s="19">
        <f t="shared" si="10"/>
        <v>0.95857681387337745</v>
      </c>
      <c r="I354">
        <v>107956.618896</v>
      </c>
      <c r="J354" s="21">
        <f t="shared" si="11"/>
        <v>0.95873586862907845</v>
      </c>
      <c r="K354">
        <v>353</v>
      </c>
      <c r="Q354" s="18"/>
    </row>
    <row r="355" spans="1:17" x14ac:dyDescent="0.25">
      <c r="A355" s="15" t="s">
        <v>6754</v>
      </c>
      <c r="B355">
        <v>0.4481</v>
      </c>
      <c r="C355">
        <v>0.58609999999999995</v>
      </c>
      <c r="D355">
        <v>1</v>
      </c>
      <c r="E355">
        <v>0.53333333299999997</v>
      </c>
      <c r="F355">
        <v>0.53333333299999997</v>
      </c>
      <c r="G355" s="18">
        <v>3.1743956686213701E+50</v>
      </c>
      <c r="H355" s="19">
        <f t="shared" si="10"/>
        <v>0.95854216333076259</v>
      </c>
      <c r="I355">
        <v>109323.95415600001</v>
      </c>
      <c r="J355" s="21">
        <f t="shared" si="11"/>
        <v>0.97087883282718979</v>
      </c>
      <c r="K355">
        <v>354</v>
      </c>
      <c r="Q355" s="18"/>
    </row>
    <row r="356" spans="1:17" x14ac:dyDescent="0.25">
      <c r="A356" s="15" t="s">
        <v>4334</v>
      </c>
      <c r="B356">
        <v>1</v>
      </c>
      <c r="C356">
        <v>0.66379999999999995</v>
      </c>
      <c r="D356">
        <v>1</v>
      </c>
      <c r="E356">
        <v>0.26666666700000002</v>
      </c>
      <c r="F356">
        <v>0.16666666699999999</v>
      </c>
      <c r="G356" s="18">
        <v>3.17326495396981E+50</v>
      </c>
      <c r="H356" s="19">
        <f t="shared" si="10"/>
        <v>0.95820073214783541</v>
      </c>
      <c r="I356">
        <v>107915.996644</v>
      </c>
      <c r="J356" s="21">
        <f t="shared" si="11"/>
        <v>0.95837511251745544</v>
      </c>
      <c r="K356">
        <v>355</v>
      </c>
      <c r="Q356" s="18"/>
    </row>
    <row r="357" spans="1:17" x14ac:dyDescent="0.25">
      <c r="A357" s="15" t="s">
        <v>9314</v>
      </c>
      <c r="B357">
        <v>1</v>
      </c>
      <c r="C357">
        <v>0.74250000000000005</v>
      </c>
      <c r="D357">
        <v>1</v>
      </c>
      <c r="E357">
        <v>0.73333333300000003</v>
      </c>
      <c r="F357">
        <v>0.73333333300000003</v>
      </c>
      <c r="G357" s="18">
        <v>3.1730884812783898E+50</v>
      </c>
      <c r="H357" s="19">
        <f t="shared" si="10"/>
        <v>0.95814744436236032</v>
      </c>
      <c r="I357">
        <v>108036.542038</v>
      </c>
      <c r="J357" s="21">
        <f t="shared" si="11"/>
        <v>0.95944564616520844</v>
      </c>
      <c r="K357">
        <v>356</v>
      </c>
      <c r="Q357" s="18"/>
    </row>
    <row r="358" spans="1:17" x14ac:dyDescent="0.25">
      <c r="A358" s="15" t="s">
        <v>9516</v>
      </c>
      <c r="B358">
        <v>1</v>
      </c>
      <c r="C358">
        <v>0.61009999999999998</v>
      </c>
      <c r="D358">
        <v>1</v>
      </c>
      <c r="E358">
        <v>0.56666666700000001</v>
      </c>
      <c r="F358">
        <v>0.66666666699999999</v>
      </c>
      <c r="G358" s="18">
        <v>3.1730884812783898E+50</v>
      </c>
      <c r="H358" s="19">
        <f t="shared" si="10"/>
        <v>0.95814744436236032</v>
      </c>
      <c r="I358">
        <v>108036.54203900001</v>
      </c>
      <c r="J358" s="21">
        <f t="shared" si="11"/>
        <v>0.95944564617408934</v>
      </c>
      <c r="K358">
        <v>357</v>
      </c>
      <c r="Q358" s="18"/>
    </row>
    <row r="359" spans="1:17" x14ac:dyDescent="0.25">
      <c r="A359" s="15" t="s">
        <v>9489</v>
      </c>
      <c r="B359">
        <v>0.4723</v>
      </c>
      <c r="C359">
        <v>0.56879999999999997</v>
      </c>
      <c r="D359">
        <v>1</v>
      </c>
      <c r="E359">
        <v>0.86666666699999995</v>
      </c>
      <c r="F359">
        <v>1</v>
      </c>
      <c r="G359" s="18">
        <v>3.17308848127834E+50</v>
      </c>
      <c r="H359" s="19">
        <f t="shared" si="10"/>
        <v>0.95814744436234522</v>
      </c>
      <c r="I359">
        <v>108036.54203900001</v>
      </c>
      <c r="J359" s="21">
        <f t="shared" si="11"/>
        <v>0.95944564617408934</v>
      </c>
      <c r="K359">
        <v>358</v>
      </c>
      <c r="Q359" s="18"/>
    </row>
    <row r="360" spans="1:17" x14ac:dyDescent="0.25">
      <c r="A360" s="15" t="s">
        <v>190</v>
      </c>
      <c r="B360">
        <v>0.17749999999999999</v>
      </c>
      <c r="C360">
        <v>1</v>
      </c>
      <c r="D360">
        <v>1</v>
      </c>
      <c r="E360">
        <v>0.66666666699999999</v>
      </c>
      <c r="F360">
        <v>0.83333333300000001</v>
      </c>
      <c r="G360" s="18">
        <v>3.1730438084569201E+50</v>
      </c>
      <c r="H360" s="19">
        <f t="shared" si="10"/>
        <v>0.95813395493400799</v>
      </c>
      <c r="I360">
        <v>107932.979424</v>
      </c>
      <c r="J360" s="21">
        <f t="shared" si="11"/>
        <v>0.9585259323606623</v>
      </c>
      <c r="K360">
        <v>359</v>
      </c>
      <c r="Q360" s="18"/>
    </row>
    <row r="361" spans="1:17" x14ac:dyDescent="0.25">
      <c r="A361" s="15" t="s">
        <v>9085</v>
      </c>
      <c r="B361">
        <v>1</v>
      </c>
      <c r="C361">
        <v>1</v>
      </c>
      <c r="D361">
        <v>1</v>
      </c>
      <c r="E361">
        <v>0.63333333300000005</v>
      </c>
      <c r="F361">
        <v>0.66666666699999999</v>
      </c>
      <c r="G361" s="18">
        <v>3.17241346510993E+50</v>
      </c>
      <c r="H361" s="19">
        <f t="shared" si="10"/>
        <v>0.95794361612985779</v>
      </c>
      <c r="I361">
        <v>107882.632906</v>
      </c>
      <c r="J361" s="21">
        <f t="shared" si="11"/>
        <v>0.95807881746246704</v>
      </c>
      <c r="K361">
        <v>360</v>
      </c>
      <c r="Q361" s="18"/>
    </row>
    <row r="362" spans="1:17" x14ac:dyDescent="0.25">
      <c r="A362" s="15" t="s">
        <v>1261</v>
      </c>
      <c r="B362">
        <v>0.43990000000000001</v>
      </c>
      <c r="C362">
        <v>1</v>
      </c>
      <c r="D362">
        <v>1</v>
      </c>
      <c r="E362">
        <v>0.5</v>
      </c>
      <c r="F362">
        <v>0.53333333299999997</v>
      </c>
      <c r="G362" s="18">
        <v>3.1717318478273698E+50</v>
      </c>
      <c r="H362" s="19">
        <f t="shared" si="10"/>
        <v>0.95773779462151609</v>
      </c>
      <c r="I362">
        <v>107977.93566800001</v>
      </c>
      <c r="J362" s="21">
        <f t="shared" si="11"/>
        <v>0.95892517757677231</v>
      </c>
      <c r="K362">
        <v>361</v>
      </c>
      <c r="Q362" s="18"/>
    </row>
    <row r="363" spans="1:17" x14ac:dyDescent="0.25">
      <c r="A363" s="15" t="s">
        <v>3084</v>
      </c>
      <c r="B363">
        <v>0.37309999999999999</v>
      </c>
      <c r="C363">
        <v>1</v>
      </c>
      <c r="D363">
        <v>1</v>
      </c>
      <c r="E363">
        <v>0.66666666699999999</v>
      </c>
      <c r="F363">
        <v>0.8</v>
      </c>
      <c r="G363" s="18">
        <v>3.1717318478273698E+50</v>
      </c>
      <c r="H363" s="19">
        <f t="shared" si="10"/>
        <v>0.95773779462151609</v>
      </c>
      <c r="I363">
        <v>107977.93566800001</v>
      </c>
      <c r="J363" s="21">
        <f t="shared" si="11"/>
        <v>0.95892517757677231</v>
      </c>
      <c r="K363">
        <v>362</v>
      </c>
      <c r="Q363" s="18"/>
    </row>
    <row r="364" spans="1:17" x14ac:dyDescent="0.25">
      <c r="A364" s="15" t="s">
        <v>3406</v>
      </c>
      <c r="B364">
        <v>1</v>
      </c>
      <c r="C364">
        <v>0.5</v>
      </c>
      <c r="D364">
        <v>1</v>
      </c>
      <c r="E364">
        <v>0.2</v>
      </c>
      <c r="F364">
        <v>6.6666666999999999E-2</v>
      </c>
      <c r="G364" s="18">
        <v>3.1717318478273698E+50</v>
      </c>
      <c r="H364" s="19">
        <f t="shared" si="10"/>
        <v>0.95773779462151609</v>
      </c>
      <c r="I364">
        <v>107977.93566800001</v>
      </c>
      <c r="J364" s="21">
        <f t="shared" si="11"/>
        <v>0.95892517757677231</v>
      </c>
      <c r="K364">
        <v>363</v>
      </c>
      <c r="Q364" s="18"/>
    </row>
    <row r="365" spans="1:17" x14ac:dyDescent="0.25">
      <c r="A365" s="15" t="s">
        <v>5338</v>
      </c>
      <c r="B365">
        <v>0.20899999999999999</v>
      </c>
      <c r="C365">
        <v>1</v>
      </c>
      <c r="D365">
        <v>1</v>
      </c>
      <c r="E365">
        <v>0.53333333299999997</v>
      </c>
      <c r="F365">
        <v>0.53333333299999997</v>
      </c>
      <c r="G365" s="18">
        <v>3.1717318478273698E+50</v>
      </c>
      <c r="H365" s="19">
        <f t="shared" si="10"/>
        <v>0.95773779462151609</v>
      </c>
      <c r="I365">
        <v>107977.93566800001</v>
      </c>
      <c r="J365" s="21">
        <f t="shared" si="11"/>
        <v>0.95892517757677231</v>
      </c>
      <c r="K365">
        <v>364</v>
      </c>
      <c r="Q365" s="18"/>
    </row>
    <row r="366" spans="1:17" x14ac:dyDescent="0.25">
      <c r="A366" s="15" t="s">
        <v>222</v>
      </c>
      <c r="B366">
        <v>1</v>
      </c>
      <c r="C366">
        <v>8.1900000000000001E-2</v>
      </c>
      <c r="D366">
        <v>1</v>
      </c>
      <c r="E366">
        <v>0.83333333300000001</v>
      </c>
      <c r="F366">
        <v>0.83333333300000001</v>
      </c>
      <c r="G366" s="18">
        <v>3.1717318478273698E+50</v>
      </c>
      <c r="H366" s="19">
        <f t="shared" si="10"/>
        <v>0.95773779462151609</v>
      </c>
      <c r="I366">
        <v>107977.93566800001</v>
      </c>
      <c r="J366" s="21">
        <f t="shared" si="11"/>
        <v>0.95892517757677231</v>
      </c>
      <c r="K366">
        <v>365</v>
      </c>
      <c r="Q366" s="18"/>
    </row>
    <row r="367" spans="1:17" x14ac:dyDescent="0.25">
      <c r="A367" s="15" t="s">
        <v>7712</v>
      </c>
      <c r="B367">
        <v>8.2900000000000001E-2</v>
      </c>
      <c r="C367">
        <v>1</v>
      </c>
      <c r="D367">
        <v>1</v>
      </c>
      <c r="E367">
        <v>0.4</v>
      </c>
      <c r="F367">
        <v>0.63333333300000005</v>
      </c>
      <c r="G367" s="18">
        <v>3.1717318478273698E+50</v>
      </c>
      <c r="H367" s="19">
        <f t="shared" si="10"/>
        <v>0.95773779462151609</v>
      </c>
      <c r="I367">
        <v>107798.486403</v>
      </c>
      <c r="J367" s="21">
        <f t="shared" si="11"/>
        <v>0.95733153330823173</v>
      </c>
      <c r="K367">
        <v>366</v>
      </c>
      <c r="Q367" s="18"/>
    </row>
    <row r="368" spans="1:17" x14ac:dyDescent="0.25">
      <c r="A368" s="15" t="s">
        <v>6916</v>
      </c>
      <c r="B368">
        <v>1.03E-2</v>
      </c>
      <c r="C368">
        <v>1</v>
      </c>
      <c r="D368">
        <v>1</v>
      </c>
      <c r="E368">
        <v>0.6</v>
      </c>
      <c r="F368">
        <v>0.66666666699999999</v>
      </c>
      <c r="G368" s="18">
        <v>3.1717318478273698E+50</v>
      </c>
      <c r="H368" s="19">
        <f t="shared" si="10"/>
        <v>0.95773779462151609</v>
      </c>
      <c r="I368">
        <v>107977.93566800001</v>
      </c>
      <c r="J368" s="21">
        <f t="shared" si="11"/>
        <v>0.95892517757677231</v>
      </c>
      <c r="K368">
        <v>367</v>
      </c>
      <c r="Q368" s="18"/>
    </row>
    <row r="369" spans="1:17" x14ac:dyDescent="0.25">
      <c r="A369" s="15" t="s">
        <v>4104</v>
      </c>
      <c r="B369">
        <v>1.18E-2</v>
      </c>
      <c r="C369">
        <v>1</v>
      </c>
      <c r="D369">
        <v>1</v>
      </c>
      <c r="E369">
        <v>0.26666666700000002</v>
      </c>
      <c r="F369">
        <v>0.2</v>
      </c>
      <c r="G369" s="18">
        <v>3.1717318478273698E+50</v>
      </c>
      <c r="H369" s="19">
        <f t="shared" si="10"/>
        <v>0.95773779462151609</v>
      </c>
      <c r="I369">
        <v>107977.90720099999</v>
      </c>
      <c r="J369" s="21">
        <f t="shared" si="11"/>
        <v>0.95892492476842894</v>
      </c>
      <c r="K369">
        <v>368</v>
      </c>
      <c r="Q369" s="18"/>
    </row>
    <row r="370" spans="1:17" x14ac:dyDescent="0.25">
      <c r="A370" s="15" t="s">
        <v>2936</v>
      </c>
      <c r="B370">
        <v>0.3679</v>
      </c>
      <c r="C370">
        <v>1</v>
      </c>
      <c r="D370">
        <v>1</v>
      </c>
      <c r="E370">
        <v>0.53333333299999997</v>
      </c>
      <c r="F370">
        <v>0.56666666700000001</v>
      </c>
      <c r="G370" s="18">
        <v>3.1717318477906902E+50</v>
      </c>
      <c r="H370" s="19">
        <f t="shared" si="10"/>
        <v>0.95773779461044029</v>
      </c>
      <c r="I370">
        <v>107977.93566800001</v>
      </c>
      <c r="J370" s="21">
        <f t="shared" si="11"/>
        <v>0.95892517757677231</v>
      </c>
      <c r="K370">
        <v>369</v>
      </c>
      <c r="Q370" s="18"/>
    </row>
    <row r="371" spans="1:17" x14ac:dyDescent="0.25">
      <c r="A371" s="15" t="s">
        <v>8036</v>
      </c>
      <c r="B371">
        <v>1</v>
      </c>
      <c r="C371">
        <v>0.63529999999999998</v>
      </c>
      <c r="D371">
        <v>1</v>
      </c>
      <c r="E371">
        <v>0.233333333</v>
      </c>
      <c r="F371">
        <v>3.3333333E-2</v>
      </c>
      <c r="G371" s="18">
        <v>3.17173184573206E+50</v>
      </c>
      <c r="H371" s="19">
        <f t="shared" si="10"/>
        <v>0.95773779398881531</v>
      </c>
      <c r="I371">
        <v>107977.93566800001</v>
      </c>
      <c r="J371" s="21">
        <f t="shared" si="11"/>
        <v>0.95892517757677231</v>
      </c>
      <c r="K371">
        <v>370</v>
      </c>
      <c r="Q371" s="18"/>
    </row>
    <row r="372" spans="1:17" x14ac:dyDescent="0.25">
      <c r="A372" s="15" t="s">
        <v>6152</v>
      </c>
      <c r="B372">
        <v>1</v>
      </c>
      <c r="C372">
        <v>0.56710000000000005</v>
      </c>
      <c r="D372">
        <v>0.89019999999999999</v>
      </c>
      <c r="E372">
        <v>0.76666666699999997</v>
      </c>
      <c r="F372">
        <v>0.83333333300000001</v>
      </c>
      <c r="G372" s="18">
        <v>3.1712976311285E+50</v>
      </c>
      <c r="H372" s="19">
        <f t="shared" si="10"/>
        <v>0.9576066783218049</v>
      </c>
      <c r="I372">
        <v>107965.264132</v>
      </c>
      <c r="J372" s="21">
        <f t="shared" si="11"/>
        <v>0.95881264481872497</v>
      </c>
      <c r="K372">
        <v>371</v>
      </c>
      <c r="Q372" s="18"/>
    </row>
    <row r="373" spans="1:17" x14ac:dyDescent="0.25">
      <c r="A373" s="15" t="s">
        <v>1190</v>
      </c>
      <c r="B373">
        <v>0.29449999999999998</v>
      </c>
      <c r="C373">
        <v>1</v>
      </c>
      <c r="D373">
        <v>1</v>
      </c>
      <c r="E373">
        <v>0.233333333</v>
      </c>
      <c r="F373">
        <v>0.16666666699999999</v>
      </c>
      <c r="G373" s="18">
        <v>3.1712976311285E+50</v>
      </c>
      <c r="H373" s="19">
        <f t="shared" si="10"/>
        <v>0.9576066783218049</v>
      </c>
      <c r="I373">
        <v>107965.264132</v>
      </c>
      <c r="J373" s="21">
        <f t="shared" si="11"/>
        <v>0.95881264481872497</v>
      </c>
      <c r="K373">
        <v>372</v>
      </c>
      <c r="Q373" s="18"/>
    </row>
    <row r="374" spans="1:17" x14ac:dyDescent="0.25">
      <c r="A374" s="15" t="s">
        <v>9189</v>
      </c>
      <c r="B374">
        <v>0.1754</v>
      </c>
      <c r="C374">
        <v>1</v>
      </c>
      <c r="D374">
        <v>1</v>
      </c>
      <c r="E374">
        <v>0.56666666700000001</v>
      </c>
      <c r="F374">
        <v>0.76666666699999997</v>
      </c>
      <c r="G374" s="18">
        <v>3.1712976311285E+50</v>
      </c>
      <c r="H374" s="19">
        <f t="shared" si="10"/>
        <v>0.9576066783218049</v>
      </c>
      <c r="I374">
        <v>107965.264132</v>
      </c>
      <c r="J374" s="21">
        <f t="shared" si="11"/>
        <v>0.95881264481872497</v>
      </c>
      <c r="K374">
        <v>373</v>
      </c>
      <c r="Q374" s="18"/>
    </row>
    <row r="375" spans="1:17" x14ac:dyDescent="0.25">
      <c r="A375" s="15" t="s">
        <v>1492</v>
      </c>
      <c r="B375">
        <v>2.0899999999999998E-2</v>
      </c>
      <c r="C375">
        <v>1</v>
      </c>
      <c r="D375">
        <v>1</v>
      </c>
      <c r="E375">
        <v>0.366666667</v>
      </c>
      <c r="F375">
        <v>0.366666667</v>
      </c>
      <c r="G375" s="18">
        <v>3.1712976311285E+50</v>
      </c>
      <c r="H375" s="19">
        <f t="shared" si="10"/>
        <v>0.9576066783218049</v>
      </c>
      <c r="I375">
        <v>107965.264132</v>
      </c>
      <c r="J375" s="21">
        <f t="shared" si="11"/>
        <v>0.95881264481872497</v>
      </c>
      <c r="K375">
        <v>374</v>
      </c>
      <c r="Q375" s="18"/>
    </row>
    <row r="376" spans="1:17" x14ac:dyDescent="0.25">
      <c r="A376" s="15" t="s">
        <v>386</v>
      </c>
      <c r="B376">
        <v>1</v>
      </c>
      <c r="C376">
        <v>0.61760000000000004</v>
      </c>
      <c r="D376">
        <v>1</v>
      </c>
      <c r="E376">
        <v>0.3</v>
      </c>
      <c r="F376">
        <v>0.16666666699999999</v>
      </c>
      <c r="G376" s="18">
        <v>3.1712976310761002E+50</v>
      </c>
      <c r="H376" s="19">
        <f t="shared" si="10"/>
        <v>0.95760667830598223</v>
      </c>
      <c r="I376">
        <v>107965.264132</v>
      </c>
      <c r="J376" s="21">
        <f t="shared" si="11"/>
        <v>0.95881264481872497</v>
      </c>
      <c r="K376">
        <v>375</v>
      </c>
      <c r="Q376" s="18"/>
    </row>
    <row r="377" spans="1:17" x14ac:dyDescent="0.25">
      <c r="A377" s="15" t="s">
        <v>7603</v>
      </c>
      <c r="B377">
        <v>1</v>
      </c>
      <c r="C377">
        <v>1</v>
      </c>
      <c r="D377">
        <v>1</v>
      </c>
      <c r="E377">
        <v>0.366666667</v>
      </c>
      <c r="F377">
        <v>0.4</v>
      </c>
      <c r="G377" s="18">
        <v>3.17117566676458E+50</v>
      </c>
      <c r="H377" s="19">
        <f t="shared" si="10"/>
        <v>0.95756984989918681</v>
      </c>
      <c r="I377">
        <v>110161.31615899999</v>
      </c>
      <c r="J377" s="21">
        <f t="shared" si="11"/>
        <v>0.97831523640774798</v>
      </c>
      <c r="K377">
        <v>376</v>
      </c>
      <c r="Q377" s="18"/>
    </row>
    <row r="378" spans="1:17" x14ac:dyDescent="0.25">
      <c r="A378" s="15" t="s">
        <v>4819</v>
      </c>
      <c r="B378">
        <v>1</v>
      </c>
      <c r="C378">
        <v>1</v>
      </c>
      <c r="D378">
        <v>0.32279999999999998</v>
      </c>
      <c r="E378">
        <v>0.43333333299999999</v>
      </c>
      <c r="F378">
        <v>0.43333333299999999</v>
      </c>
      <c r="G378" s="18">
        <v>3.1710588711473702E+50</v>
      </c>
      <c r="H378" s="19">
        <f t="shared" si="10"/>
        <v>0.95753458223400734</v>
      </c>
      <c r="I378">
        <v>107977.93566800001</v>
      </c>
      <c r="J378" s="21">
        <f t="shared" si="11"/>
        <v>0.95892517757677231</v>
      </c>
      <c r="K378">
        <v>377</v>
      </c>
      <c r="Q378" s="18"/>
    </row>
    <row r="379" spans="1:17" x14ac:dyDescent="0.25">
      <c r="A379" s="15" t="s">
        <v>6342</v>
      </c>
      <c r="B379">
        <v>0.38779999999999998</v>
      </c>
      <c r="C379">
        <v>1</v>
      </c>
      <c r="D379">
        <v>0.77549999999999997</v>
      </c>
      <c r="E379">
        <v>0.1</v>
      </c>
      <c r="F379">
        <v>3.3333333E-2</v>
      </c>
      <c r="G379" s="18">
        <v>3.1710135569446102E+50</v>
      </c>
      <c r="H379" s="19">
        <f t="shared" si="10"/>
        <v>0.95752089913382787</v>
      </c>
      <c r="I379">
        <v>107834.781257</v>
      </c>
      <c r="J379" s="21">
        <f t="shared" si="11"/>
        <v>0.95765385887504084</v>
      </c>
      <c r="K379">
        <v>378</v>
      </c>
      <c r="Q379" s="18"/>
    </row>
    <row r="380" spans="1:17" x14ac:dyDescent="0.25">
      <c r="A380" s="15" t="s">
        <v>4808</v>
      </c>
      <c r="B380">
        <v>1</v>
      </c>
      <c r="C380">
        <v>0.57809999999999995</v>
      </c>
      <c r="D380">
        <v>0.71870000000000001</v>
      </c>
      <c r="E380">
        <v>0.233333333</v>
      </c>
      <c r="F380">
        <v>0.1</v>
      </c>
      <c r="G380" s="18">
        <v>3.1699837107209E+50</v>
      </c>
      <c r="H380" s="19">
        <f t="shared" si="10"/>
        <v>0.95720992623371615</v>
      </c>
      <c r="I380">
        <v>107926.894186</v>
      </c>
      <c r="J380" s="21">
        <f t="shared" si="11"/>
        <v>0.95847189087622708</v>
      </c>
      <c r="K380">
        <v>379</v>
      </c>
      <c r="Q380" s="18"/>
    </row>
    <row r="381" spans="1:17" x14ac:dyDescent="0.25">
      <c r="A381" s="15" t="s">
        <v>3692</v>
      </c>
      <c r="B381">
        <v>0.45350000000000001</v>
      </c>
      <c r="C381">
        <v>0.65069999999999995</v>
      </c>
      <c r="D381">
        <v>1</v>
      </c>
      <c r="E381">
        <v>0.4</v>
      </c>
      <c r="F381">
        <v>0.4</v>
      </c>
      <c r="G381" s="18">
        <v>3.1696076430836402E+50</v>
      </c>
      <c r="H381" s="19">
        <f t="shared" si="10"/>
        <v>0.95709636865482295</v>
      </c>
      <c r="I381">
        <v>107931.40156100001</v>
      </c>
      <c r="J381" s="21">
        <f t="shared" si="11"/>
        <v>0.95851191975199268</v>
      </c>
      <c r="K381">
        <v>380</v>
      </c>
      <c r="Q381" s="18"/>
    </row>
    <row r="382" spans="1:17" x14ac:dyDescent="0.25">
      <c r="A382" s="15" t="s">
        <v>8764</v>
      </c>
      <c r="B382">
        <v>0.37569999999999998</v>
      </c>
      <c r="C382">
        <v>1</v>
      </c>
      <c r="D382">
        <v>1</v>
      </c>
      <c r="E382">
        <v>0.7</v>
      </c>
      <c r="F382">
        <v>0.8</v>
      </c>
      <c r="G382" s="18">
        <v>3.1689625972634901E+50</v>
      </c>
      <c r="H382" s="19">
        <f t="shared" si="10"/>
        <v>0.95690159028424804</v>
      </c>
      <c r="I382">
        <v>107781.500655</v>
      </c>
      <c r="J382" s="21">
        <f t="shared" si="11"/>
        <v>0.95718068710695547</v>
      </c>
      <c r="K382">
        <v>381</v>
      </c>
      <c r="Q382" s="18"/>
    </row>
    <row r="383" spans="1:17" x14ac:dyDescent="0.25">
      <c r="A383" s="15" t="s">
        <v>8653</v>
      </c>
      <c r="B383">
        <v>8.5900000000000004E-2</v>
      </c>
      <c r="C383">
        <v>1</v>
      </c>
      <c r="D383">
        <v>1</v>
      </c>
      <c r="E383">
        <v>0.76666666699999997</v>
      </c>
      <c r="F383">
        <v>0.76666666699999997</v>
      </c>
      <c r="G383" s="18">
        <v>3.1681210944480898E+50</v>
      </c>
      <c r="H383" s="19">
        <f t="shared" si="10"/>
        <v>0.9566474896574434</v>
      </c>
      <c r="I383">
        <v>107782.377721</v>
      </c>
      <c r="J383" s="21">
        <f t="shared" si="11"/>
        <v>0.95718847611185343</v>
      </c>
      <c r="K383">
        <v>382</v>
      </c>
      <c r="Q383" s="18"/>
    </row>
    <row r="384" spans="1:17" x14ac:dyDescent="0.25">
      <c r="A384" s="15" t="s">
        <v>5910</v>
      </c>
      <c r="B384">
        <v>1</v>
      </c>
      <c r="C384">
        <v>0.53090000000000004</v>
      </c>
      <c r="D384">
        <v>1</v>
      </c>
      <c r="E384">
        <v>0.6</v>
      </c>
      <c r="F384">
        <v>0.6</v>
      </c>
      <c r="G384" s="18">
        <v>3.1677552617053898E+50</v>
      </c>
      <c r="H384" s="19">
        <f t="shared" si="10"/>
        <v>0.95653702261262252</v>
      </c>
      <c r="I384">
        <v>107862.029469</v>
      </c>
      <c r="J384" s="21">
        <f t="shared" si="11"/>
        <v>0.95789584346540291</v>
      </c>
      <c r="K384">
        <v>383</v>
      </c>
      <c r="Q384" s="18"/>
    </row>
    <row r="385" spans="1:17" x14ac:dyDescent="0.25">
      <c r="A385" s="15" t="s">
        <v>2136</v>
      </c>
      <c r="B385">
        <v>1</v>
      </c>
      <c r="C385">
        <v>0.66910000000000003</v>
      </c>
      <c r="D385">
        <v>1</v>
      </c>
      <c r="E385">
        <v>0.7</v>
      </c>
      <c r="F385">
        <v>0.73333333300000003</v>
      </c>
      <c r="G385" s="18">
        <v>3.16494734278336E+50</v>
      </c>
      <c r="H385" s="19">
        <f t="shared" si="10"/>
        <v>0.95568914195786192</v>
      </c>
      <c r="I385">
        <v>107760.756887</v>
      </c>
      <c r="J385" s="21">
        <f t="shared" si="11"/>
        <v>0.95699646686520001</v>
      </c>
      <c r="K385">
        <v>384</v>
      </c>
      <c r="Q385" s="18"/>
    </row>
    <row r="386" spans="1:17" x14ac:dyDescent="0.25">
      <c r="A386" s="15" t="s">
        <v>5102</v>
      </c>
      <c r="B386">
        <v>0.46829999999999999</v>
      </c>
      <c r="C386">
        <v>1</v>
      </c>
      <c r="D386">
        <v>1</v>
      </c>
      <c r="E386">
        <v>0.366666667</v>
      </c>
      <c r="F386">
        <v>0.4</v>
      </c>
      <c r="G386" s="18">
        <v>3.16494734278336E+50</v>
      </c>
      <c r="H386" s="19">
        <f t="shared" ref="H386:H449" si="12">G386/3.31169122241938E+50</f>
        <v>0.95568914195786192</v>
      </c>
      <c r="I386">
        <v>107760.756892</v>
      </c>
      <c r="J386" s="21">
        <f t="shared" ref="J386:J449" si="13">I386/112603.087491</f>
        <v>0.95699646690960383</v>
      </c>
      <c r="K386">
        <v>385</v>
      </c>
      <c r="Q386" s="18"/>
    </row>
    <row r="387" spans="1:17" x14ac:dyDescent="0.25">
      <c r="A387" s="15" t="s">
        <v>6090</v>
      </c>
      <c r="B387">
        <v>0.44209999999999999</v>
      </c>
      <c r="C387">
        <v>0.73160000000000003</v>
      </c>
      <c r="D387">
        <v>1</v>
      </c>
      <c r="E387">
        <v>0.53333333299999997</v>
      </c>
      <c r="F387">
        <v>0.63333333300000005</v>
      </c>
      <c r="G387" s="18">
        <v>3.16494734278336E+50</v>
      </c>
      <c r="H387" s="19">
        <f t="shared" si="12"/>
        <v>0.95568914195786192</v>
      </c>
      <c r="I387">
        <v>107760.756892</v>
      </c>
      <c r="J387" s="21">
        <f t="shared" si="13"/>
        <v>0.95699646690960383</v>
      </c>
      <c r="K387">
        <v>386</v>
      </c>
      <c r="Q387" s="18"/>
    </row>
    <row r="388" spans="1:17" x14ac:dyDescent="0.25">
      <c r="A388" s="15" t="s">
        <v>6585</v>
      </c>
      <c r="B388">
        <v>0.12640000000000001</v>
      </c>
      <c r="C388">
        <v>1</v>
      </c>
      <c r="D388">
        <v>1</v>
      </c>
      <c r="E388">
        <v>0.6</v>
      </c>
      <c r="F388">
        <v>0.66666666699999999</v>
      </c>
      <c r="G388" s="18">
        <v>3.16494734278336E+50</v>
      </c>
      <c r="H388" s="19">
        <f t="shared" si="12"/>
        <v>0.95568914195786192</v>
      </c>
      <c r="I388">
        <v>107760.756892</v>
      </c>
      <c r="J388" s="21">
        <f t="shared" si="13"/>
        <v>0.95699646690960383</v>
      </c>
      <c r="K388">
        <v>387</v>
      </c>
      <c r="Q388" s="18"/>
    </row>
    <row r="389" spans="1:17" x14ac:dyDescent="0.25">
      <c r="A389" s="15" t="s">
        <v>9834</v>
      </c>
      <c r="B389">
        <v>1</v>
      </c>
      <c r="C389">
        <v>0.3478</v>
      </c>
      <c r="D389">
        <v>1</v>
      </c>
      <c r="E389">
        <v>0.16666666699999999</v>
      </c>
      <c r="F389">
        <v>0</v>
      </c>
      <c r="G389" s="18">
        <v>3.1649470010594902E+50</v>
      </c>
      <c r="H389" s="19">
        <f t="shared" si="12"/>
        <v>0.95568903877074485</v>
      </c>
      <c r="I389">
        <v>107760.756892</v>
      </c>
      <c r="J389" s="21">
        <f t="shared" si="13"/>
        <v>0.95699646690960383</v>
      </c>
      <c r="K389">
        <v>388</v>
      </c>
      <c r="Q389" s="18"/>
    </row>
    <row r="390" spans="1:17" x14ac:dyDescent="0.25">
      <c r="A390" s="15" t="s">
        <v>8133</v>
      </c>
      <c r="B390">
        <v>1</v>
      </c>
      <c r="C390">
        <v>0.58750000000000002</v>
      </c>
      <c r="D390">
        <v>1</v>
      </c>
      <c r="E390">
        <v>0.53333333299999997</v>
      </c>
      <c r="F390">
        <v>0.56666666700000001</v>
      </c>
      <c r="G390" s="18">
        <v>3.16472980393837E+50</v>
      </c>
      <c r="H390" s="19">
        <f t="shared" si="12"/>
        <v>0.95562345381534508</v>
      </c>
      <c r="I390">
        <v>109837.670642</v>
      </c>
      <c r="J390" s="21">
        <f t="shared" si="13"/>
        <v>0.97544102110680553</v>
      </c>
      <c r="K390">
        <v>389</v>
      </c>
      <c r="Q390" s="18"/>
    </row>
    <row r="391" spans="1:17" x14ac:dyDescent="0.25">
      <c r="A391" s="15" t="s">
        <v>9123</v>
      </c>
      <c r="B391">
        <v>0.1094</v>
      </c>
      <c r="C391">
        <v>1</v>
      </c>
      <c r="D391">
        <v>1</v>
      </c>
      <c r="E391">
        <v>0.26666666700000002</v>
      </c>
      <c r="F391">
        <v>0.233333333</v>
      </c>
      <c r="G391" s="18">
        <v>3.1644457799127698E+50</v>
      </c>
      <c r="H391" s="19">
        <f t="shared" si="12"/>
        <v>0.9555376897731912</v>
      </c>
      <c r="I391">
        <v>107632.737299</v>
      </c>
      <c r="J391" s="21">
        <f t="shared" si="13"/>
        <v>0.9558595567604018</v>
      </c>
      <c r="K391">
        <v>390</v>
      </c>
      <c r="Q391" s="18"/>
    </row>
    <row r="392" spans="1:17" x14ac:dyDescent="0.25">
      <c r="A392" s="15" t="s">
        <v>7532</v>
      </c>
      <c r="B392">
        <v>1</v>
      </c>
      <c r="C392">
        <v>1</v>
      </c>
      <c r="D392">
        <v>0.91139999999999999</v>
      </c>
      <c r="E392">
        <v>0.53333333299999997</v>
      </c>
      <c r="F392">
        <v>0.53333333299999997</v>
      </c>
      <c r="G392" s="18">
        <v>3.1643723206761199E+50</v>
      </c>
      <c r="H392" s="19">
        <f t="shared" si="12"/>
        <v>0.95551550798397344</v>
      </c>
      <c r="I392">
        <v>107630.509328</v>
      </c>
      <c r="J392" s="21">
        <f t="shared" si="13"/>
        <v>0.95583977070435622</v>
      </c>
      <c r="K392">
        <v>391</v>
      </c>
      <c r="Q392" s="18"/>
    </row>
    <row r="393" spans="1:17" x14ac:dyDescent="0.25">
      <c r="A393" s="15" t="s">
        <v>7136</v>
      </c>
      <c r="B393">
        <v>1</v>
      </c>
      <c r="C393">
        <v>0.66959999999999997</v>
      </c>
      <c r="D393">
        <v>0.75429999999999997</v>
      </c>
      <c r="E393">
        <v>0.5</v>
      </c>
      <c r="F393">
        <v>0.5</v>
      </c>
      <c r="G393" s="18">
        <v>3.1640168905768099E+50</v>
      </c>
      <c r="H393" s="19">
        <f t="shared" si="12"/>
        <v>0.95540818212674872</v>
      </c>
      <c r="I393">
        <v>107733.685308</v>
      </c>
      <c r="J393" s="21">
        <f t="shared" si="13"/>
        <v>0.95675605090855798</v>
      </c>
      <c r="K393">
        <v>392</v>
      </c>
      <c r="Q393" s="18"/>
    </row>
    <row r="394" spans="1:17" x14ac:dyDescent="0.25">
      <c r="A394" s="15" t="s">
        <v>4486</v>
      </c>
      <c r="B394">
        <v>0.438</v>
      </c>
      <c r="C394">
        <v>1</v>
      </c>
      <c r="D394">
        <v>0.90080000000000005</v>
      </c>
      <c r="E394">
        <v>0.33333333300000001</v>
      </c>
      <c r="F394">
        <v>0.2</v>
      </c>
      <c r="G394" s="18">
        <v>3.1640168905768099E+50</v>
      </c>
      <c r="H394" s="19">
        <f t="shared" si="12"/>
        <v>0.95540818212674872</v>
      </c>
      <c r="I394">
        <v>107733.685308</v>
      </c>
      <c r="J394" s="21">
        <f t="shared" si="13"/>
        <v>0.95675605090855798</v>
      </c>
      <c r="K394">
        <v>393</v>
      </c>
      <c r="Q394" s="18"/>
    </row>
    <row r="395" spans="1:17" x14ac:dyDescent="0.25">
      <c r="A395" s="15" t="s">
        <v>96</v>
      </c>
      <c r="B395">
        <v>0.1042</v>
      </c>
      <c r="C395">
        <v>1</v>
      </c>
      <c r="D395">
        <v>1</v>
      </c>
      <c r="E395">
        <v>0.53333333299999997</v>
      </c>
      <c r="F395">
        <v>0.63333333300000005</v>
      </c>
      <c r="G395" s="18">
        <v>3.16365032371994E+50</v>
      </c>
      <c r="H395" s="19">
        <f t="shared" si="12"/>
        <v>0.95529749340843206</v>
      </c>
      <c r="I395">
        <v>107618.78352899999</v>
      </c>
      <c r="J395" s="21">
        <f t="shared" si="13"/>
        <v>0.95573563680126994</v>
      </c>
      <c r="K395">
        <v>394</v>
      </c>
      <c r="Q395" s="18"/>
    </row>
    <row r="396" spans="1:17" x14ac:dyDescent="0.25">
      <c r="A396" s="15" t="s">
        <v>4812</v>
      </c>
      <c r="B396">
        <v>1</v>
      </c>
      <c r="C396">
        <v>0.50190000000000001</v>
      </c>
      <c r="D396">
        <v>1</v>
      </c>
      <c r="E396">
        <v>0.46666666699999998</v>
      </c>
      <c r="F396">
        <v>0.5</v>
      </c>
      <c r="G396" s="18">
        <v>3.1635181392413299E+50</v>
      </c>
      <c r="H396" s="19">
        <f t="shared" si="12"/>
        <v>0.95525757891467877</v>
      </c>
      <c r="I396">
        <v>107599.595168</v>
      </c>
      <c r="J396" s="21">
        <f t="shared" si="13"/>
        <v>0.95556522974203606</v>
      </c>
      <c r="K396">
        <v>395</v>
      </c>
      <c r="Q396" s="18"/>
    </row>
    <row r="397" spans="1:17" x14ac:dyDescent="0.25">
      <c r="A397" s="15" t="s">
        <v>9109</v>
      </c>
      <c r="B397">
        <v>1</v>
      </c>
      <c r="C397">
        <v>0.65810000000000002</v>
      </c>
      <c r="D397">
        <v>0.76919999999999999</v>
      </c>
      <c r="E397">
        <v>0.233333333</v>
      </c>
      <c r="F397">
        <v>0.2</v>
      </c>
      <c r="G397" s="18">
        <v>3.1621299011511E+50</v>
      </c>
      <c r="H397" s="19">
        <f t="shared" si="12"/>
        <v>0.95483838582057878</v>
      </c>
      <c r="I397">
        <v>107678.836188</v>
      </c>
      <c r="J397" s="21">
        <f t="shared" si="13"/>
        <v>0.95626894952242247</v>
      </c>
      <c r="K397">
        <v>396</v>
      </c>
      <c r="Q397" s="18"/>
    </row>
    <row r="398" spans="1:17" x14ac:dyDescent="0.25">
      <c r="A398" s="15" t="s">
        <v>5258</v>
      </c>
      <c r="B398">
        <v>8.2299999999999998E-2</v>
      </c>
      <c r="C398">
        <v>1</v>
      </c>
      <c r="D398">
        <v>1</v>
      </c>
      <c r="E398">
        <v>0.6</v>
      </c>
      <c r="F398">
        <v>0.76666666699999997</v>
      </c>
      <c r="G398" s="18">
        <v>3.1621299011511E+50</v>
      </c>
      <c r="H398" s="19">
        <f t="shared" si="12"/>
        <v>0.95483838582057878</v>
      </c>
      <c r="I398">
        <v>107556.618472</v>
      </c>
      <c r="J398" s="21">
        <f t="shared" si="13"/>
        <v>0.95518356439912588</v>
      </c>
      <c r="K398">
        <v>397</v>
      </c>
      <c r="Q398" s="18"/>
    </row>
    <row r="399" spans="1:17" x14ac:dyDescent="0.25">
      <c r="A399" s="15" t="s">
        <v>3459</v>
      </c>
      <c r="B399">
        <v>0.25900000000000001</v>
      </c>
      <c r="C399">
        <v>1</v>
      </c>
      <c r="D399">
        <v>1</v>
      </c>
      <c r="E399">
        <v>0.66666666699999999</v>
      </c>
      <c r="F399">
        <v>0.66666666699999999</v>
      </c>
      <c r="G399" s="18">
        <v>3.1621299011281201E+50</v>
      </c>
      <c r="H399" s="19">
        <f t="shared" si="12"/>
        <v>0.95483838581363978</v>
      </c>
      <c r="I399">
        <v>107678.836188</v>
      </c>
      <c r="J399" s="21">
        <f t="shared" si="13"/>
        <v>0.95626894952242247</v>
      </c>
      <c r="K399">
        <v>398</v>
      </c>
      <c r="Q399" s="18"/>
    </row>
    <row r="400" spans="1:17" x14ac:dyDescent="0.25">
      <c r="A400" s="15" t="s">
        <v>6425</v>
      </c>
      <c r="B400">
        <v>1</v>
      </c>
      <c r="C400">
        <v>0.54220000000000002</v>
      </c>
      <c r="D400">
        <v>0.87949999999999995</v>
      </c>
      <c r="E400">
        <v>0.16666666699999999</v>
      </c>
      <c r="F400">
        <v>6.6666666999999999E-2</v>
      </c>
      <c r="G400" s="18">
        <v>3.1621299011259701E+50</v>
      </c>
      <c r="H400" s="19">
        <f t="shared" si="12"/>
        <v>0.95483838581299052</v>
      </c>
      <c r="I400">
        <v>107678.836188</v>
      </c>
      <c r="J400" s="21">
        <f t="shared" si="13"/>
        <v>0.95626894952242247</v>
      </c>
      <c r="K400">
        <v>399</v>
      </c>
      <c r="Q400" s="18"/>
    </row>
    <row r="401" spans="1:17" x14ac:dyDescent="0.25">
      <c r="A401" s="15" t="s">
        <v>2452</v>
      </c>
      <c r="B401">
        <v>0.1246</v>
      </c>
      <c r="C401">
        <v>1</v>
      </c>
      <c r="D401">
        <v>1</v>
      </c>
      <c r="E401">
        <v>0.46666666699999998</v>
      </c>
      <c r="F401">
        <v>0.73333333300000003</v>
      </c>
      <c r="G401" s="18">
        <v>3.1619807846397701E+50</v>
      </c>
      <c r="H401" s="19">
        <f t="shared" si="12"/>
        <v>0.9547933585214391</v>
      </c>
      <c r="I401">
        <v>107533.501953</v>
      </c>
      <c r="J401" s="21">
        <f t="shared" si="13"/>
        <v>0.95497827234617172</v>
      </c>
      <c r="K401">
        <v>400</v>
      </c>
      <c r="Q401" s="18"/>
    </row>
    <row r="402" spans="1:17" x14ac:dyDescent="0.25">
      <c r="A402" s="15" t="s">
        <v>3378</v>
      </c>
      <c r="B402">
        <v>0.30080000000000001</v>
      </c>
      <c r="C402">
        <v>1</v>
      </c>
      <c r="D402">
        <v>1</v>
      </c>
      <c r="E402">
        <v>0.96666666700000003</v>
      </c>
      <c r="F402">
        <v>0.96666666700000003</v>
      </c>
      <c r="G402" s="18">
        <v>3.1616979720944801E+50</v>
      </c>
      <c r="H402" s="19">
        <f t="shared" si="12"/>
        <v>0.95470796029850835</v>
      </c>
      <c r="I402">
        <v>107537.879434</v>
      </c>
      <c r="J402" s="21">
        <f t="shared" si="13"/>
        <v>0.95501714766564605</v>
      </c>
      <c r="K402">
        <v>401</v>
      </c>
      <c r="Q402" s="18"/>
    </row>
    <row r="403" spans="1:17" x14ac:dyDescent="0.25">
      <c r="A403" s="15" t="s">
        <v>8044</v>
      </c>
      <c r="B403">
        <v>0.33069999999999999</v>
      </c>
      <c r="C403">
        <v>1</v>
      </c>
      <c r="D403">
        <v>0.87680000000000002</v>
      </c>
      <c r="E403">
        <v>0.7</v>
      </c>
      <c r="F403">
        <v>0.9</v>
      </c>
      <c r="G403" s="18">
        <v>3.16102360922598E+50</v>
      </c>
      <c r="H403" s="19">
        <f t="shared" si="12"/>
        <v>0.95450432933680074</v>
      </c>
      <c r="I403">
        <v>107510.238606</v>
      </c>
      <c r="J403" s="21">
        <f t="shared" si="13"/>
        <v>0.95477167635028615</v>
      </c>
      <c r="K403">
        <v>402</v>
      </c>
      <c r="Q403" s="18"/>
    </row>
    <row r="404" spans="1:17" x14ac:dyDescent="0.25">
      <c r="A404" s="15" t="s">
        <v>5266</v>
      </c>
      <c r="B404">
        <v>0.37040000000000001</v>
      </c>
      <c r="C404">
        <v>0.72589999999999999</v>
      </c>
      <c r="D404">
        <v>1</v>
      </c>
      <c r="E404">
        <v>0.233333333</v>
      </c>
      <c r="F404">
        <v>0.2</v>
      </c>
      <c r="G404" s="18">
        <v>3.1600080595086499E+50</v>
      </c>
      <c r="H404" s="19">
        <f t="shared" si="12"/>
        <v>0.95419767341717421</v>
      </c>
      <c r="I404">
        <v>107466.76294099999</v>
      </c>
      <c r="J404" s="21">
        <f t="shared" si="13"/>
        <v>0.95438557978784966</v>
      </c>
      <c r="K404">
        <v>403</v>
      </c>
      <c r="Q404" s="18"/>
    </row>
    <row r="405" spans="1:17" x14ac:dyDescent="0.25">
      <c r="A405" s="15" t="s">
        <v>4304</v>
      </c>
      <c r="B405">
        <v>1</v>
      </c>
      <c r="C405">
        <v>0.25280000000000002</v>
      </c>
      <c r="D405">
        <v>1</v>
      </c>
      <c r="E405">
        <v>0.93333333299999999</v>
      </c>
      <c r="F405">
        <v>1</v>
      </c>
      <c r="G405" s="18">
        <v>3.15817720535827E+50</v>
      </c>
      <c r="H405" s="19">
        <f t="shared" si="12"/>
        <v>0.95364482774787218</v>
      </c>
      <c r="I405">
        <v>107543.971318</v>
      </c>
      <c r="J405" s="21">
        <f t="shared" si="13"/>
        <v>0.95507124817155342</v>
      </c>
      <c r="K405">
        <v>404</v>
      </c>
      <c r="Q405" s="18"/>
    </row>
    <row r="406" spans="1:17" x14ac:dyDescent="0.25">
      <c r="A406" s="15" t="s">
        <v>7779</v>
      </c>
      <c r="B406">
        <v>0.245</v>
      </c>
      <c r="C406">
        <v>1</v>
      </c>
      <c r="D406">
        <v>1</v>
      </c>
      <c r="E406">
        <v>0.53333333299999997</v>
      </c>
      <c r="F406">
        <v>0.76666666699999997</v>
      </c>
      <c r="G406" s="18">
        <v>3.15817720535827E+50</v>
      </c>
      <c r="H406" s="19">
        <f t="shared" si="12"/>
        <v>0.95364482774787218</v>
      </c>
      <c r="I406">
        <v>107543.97133</v>
      </c>
      <c r="J406" s="21">
        <f t="shared" si="13"/>
        <v>0.9550712482781224</v>
      </c>
      <c r="K406">
        <v>405</v>
      </c>
      <c r="Q406" s="18"/>
    </row>
    <row r="407" spans="1:17" x14ac:dyDescent="0.25">
      <c r="A407" s="15" t="s">
        <v>8971</v>
      </c>
      <c r="B407">
        <v>0.19489999999999999</v>
      </c>
      <c r="C407">
        <v>1</v>
      </c>
      <c r="D407">
        <v>1</v>
      </c>
      <c r="E407">
        <v>0.4</v>
      </c>
      <c r="F407">
        <v>0.46666666699999998</v>
      </c>
      <c r="G407" s="18">
        <v>3.15817720535827E+50</v>
      </c>
      <c r="H407" s="19">
        <f t="shared" si="12"/>
        <v>0.95364482774787218</v>
      </c>
      <c r="I407">
        <v>107543.97133</v>
      </c>
      <c r="J407" s="21">
        <f t="shared" si="13"/>
        <v>0.9550712482781224</v>
      </c>
      <c r="K407">
        <v>406</v>
      </c>
      <c r="Q407" s="18"/>
    </row>
    <row r="408" spans="1:17" x14ac:dyDescent="0.25">
      <c r="A408" s="15" t="s">
        <v>3410</v>
      </c>
      <c r="B408">
        <v>0.27460000000000001</v>
      </c>
      <c r="C408">
        <v>0.74860000000000004</v>
      </c>
      <c r="D408">
        <v>1</v>
      </c>
      <c r="E408">
        <v>0.3</v>
      </c>
      <c r="F408">
        <v>0.133333333</v>
      </c>
      <c r="G408" s="18">
        <v>3.1581772053578002E+50</v>
      </c>
      <c r="H408" s="19">
        <f t="shared" si="12"/>
        <v>0.95364482774773029</v>
      </c>
      <c r="I408">
        <v>107543.97133</v>
      </c>
      <c r="J408" s="21">
        <f t="shared" si="13"/>
        <v>0.9550712482781224</v>
      </c>
      <c r="K408">
        <v>407</v>
      </c>
      <c r="Q408" s="18"/>
    </row>
    <row r="409" spans="1:17" x14ac:dyDescent="0.25">
      <c r="A409" s="15" t="s">
        <v>9804</v>
      </c>
      <c r="B409">
        <v>0.4133</v>
      </c>
      <c r="C409">
        <v>1</v>
      </c>
      <c r="D409">
        <v>1</v>
      </c>
      <c r="E409">
        <v>0.66666666699999999</v>
      </c>
      <c r="F409">
        <v>0.66666666699999999</v>
      </c>
      <c r="G409" s="18">
        <v>3.1581772052815598E+50</v>
      </c>
      <c r="H409" s="19">
        <f t="shared" si="12"/>
        <v>0.95364482772470871</v>
      </c>
      <c r="I409">
        <v>107543.97133</v>
      </c>
      <c r="J409" s="21">
        <f t="shared" si="13"/>
        <v>0.9550712482781224</v>
      </c>
      <c r="K409">
        <v>408</v>
      </c>
      <c r="Q409" s="18"/>
    </row>
    <row r="410" spans="1:17" x14ac:dyDescent="0.25">
      <c r="A410" s="15" t="s">
        <v>6837</v>
      </c>
      <c r="B410">
        <v>1</v>
      </c>
      <c r="C410">
        <v>0.40789999999999998</v>
      </c>
      <c r="D410">
        <v>1</v>
      </c>
      <c r="E410">
        <v>0.66666666699999999</v>
      </c>
      <c r="F410">
        <v>0.8</v>
      </c>
      <c r="G410" s="18">
        <v>3.15817720496459E+50</v>
      </c>
      <c r="H410" s="19">
        <f t="shared" si="12"/>
        <v>0.95364482762899638</v>
      </c>
      <c r="I410">
        <v>107543.97133</v>
      </c>
      <c r="J410" s="21">
        <f t="shared" si="13"/>
        <v>0.9550712482781224</v>
      </c>
      <c r="K410">
        <v>409</v>
      </c>
      <c r="Q410" s="18"/>
    </row>
    <row r="411" spans="1:17" x14ac:dyDescent="0.25">
      <c r="A411" s="15" t="s">
        <v>4158</v>
      </c>
      <c r="B411">
        <v>0.47799999999999998</v>
      </c>
      <c r="C411">
        <v>0.53080000000000005</v>
      </c>
      <c r="D411">
        <v>1</v>
      </c>
      <c r="E411">
        <v>0.73333333300000003</v>
      </c>
      <c r="F411">
        <v>0.76666666699999997</v>
      </c>
      <c r="G411" s="18">
        <v>3.1581761053961702E+50</v>
      </c>
      <c r="H411" s="19">
        <f t="shared" si="12"/>
        <v>0.95364449560274578</v>
      </c>
      <c r="I411">
        <v>107543.97133</v>
      </c>
      <c r="J411" s="21">
        <f t="shared" si="13"/>
        <v>0.9550712482781224</v>
      </c>
      <c r="K411">
        <v>410</v>
      </c>
      <c r="Q411" s="18"/>
    </row>
    <row r="412" spans="1:17" x14ac:dyDescent="0.25">
      <c r="A412" s="15" t="s">
        <v>4806</v>
      </c>
      <c r="B412">
        <v>0.26829999999999998</v>
      </c>
      <c r="C412">
        <v>1</v>
      </c>
      <c r="D412">
        <v>1</v>
      </c>
      <c r="E412">
        <v>0.2</v>
      </c>
      <c r="F412">
        <v>0.133333333</v>
      </c>
      <c r="G412" s="18">
        <v>3.1581719635518702E+50</v>
      </c>
      <c r="H412" s="19">
        <f t="shared" si="12"/>
        <v>0.95364324492929164</v>
      </c>
      <c r="I412">
        <v>107543.97133</v>
      </c>
      <c r="J412" s="21">
        <f t="shared" si="13"/>
        <v>0.9550712482781224</v>
      </c>
      <c r="K412">
        <v>411</v>
      </c>
      <c r="Q412" s="18"/>
    </row>
    <row r="413" spans="1:17" x14ac:dyDescent="0.25">
      <c r="A413" s="15" t="s">
        <v>7516</v>
      </c>
      <c r="B413">
        <v>1</v>
      </c>
      <c r="C413">
        <v>1</v>
      </c>
      <c r="D413">
        <v>0.83689999999999998</v>
      </c>
      <c r="E413">
        <v>0.4</v>
      </c>
      <c r="F413">
        <v>0.53333333299999997</v>
      </c>
      <c r="G413" s="18">
        <v>3.1581394497690402E+50</v>
      </c>
      <c r="H413" s="19">
        <f t="shared" si="12"/>
        <v>0.95363342705055654</v>
      </c>
      <c r="I413">
        <v>107543.971202</v>
      </c>
      <c r="J413" s="21">
        <f t="shared" si="13"/>
        <v>0.95507124714138625</v>
      </c>
      <c r="K413">
        <v>412</v>
      </c>
      <c r="Q413" s="18"/>
    </row>
    <row r="414" spans="1:17" x14ac:dyDescent="0.25">
      <c r="A414" s="15" t="s">
        <v>1469</v>
      </c>
      <c r="B414">
        <v>1</v>
      </c>
      <c r="C414">
        <v>0.37580000000000002</v>
      </c>
      <c r="D414">
        <v>1</v>
      </c>
      <c r="E414">
        <v>0.366666667</v>
      </c>
      <c r="F414">
        <v>0.366666667</v>
      </c>
      <c r="G414" s="18">
        <v>3.1576810099624001E+50</v>
      </c>
      <c r="H414" s="19">
        <f t="shared" si="12"/>
        <v>0.95349499632865331</v>
      </c>
      <c r="I414">
        <v>107529.572938</v>
      </c>
      <c r="J414" s="21">
        <f t="shared" si="13"/>
        <v>0.95494337974164778</v>
      </c>
      <c r="K414">
        <v>413</v>
      </c>
      <c r="Q414" s="18"/>
    </row>
    <row r="415" spans="1:17" x14ac:dyDescent="0.25">
      <c r="A415" s="15" t="s">
        <v>3274</v>
      </c>
      <c r="B415">
        <v>0.27500000000000002</v>
      </c>
      <c r="C415">
        <v>1</v>
      </c>
      <c r="D415">
        <v>1</v>
      </c>
      <c r="E415">
        <v>0.7</v>
      </c>
      <c r="F415">
        <v>0.7</v>
      </c>
      <c r="G415" s="18">
        <v>3.1571466085591099E+50</v>
      </c>
      <c r="H415" s="19">
        <f t="shared" si="12"/>
        <v>0.95333362820360823</v>
      </c>
      <c r="I415">
        <v>108086.90458</v>
      </c>
      <c r="J415" s="21">
        <f t="shared" si="13"/>
        <v>0.95989290336856026</v>
      </c>
      <c r="K415">
        <v>414</v>
      </c>
      <c r="Q415" s="18"/>
    </row>
    <row r="416" spans="1:17" x14ac:dyDescent="0.25">
      <c r="A416" s="15" t="s">
        <v>2869</v>
      </c>
      <c r="B416">
        <v>0.36480000000000001</v>
      </c>
      <c r="C416">
        <v>1</v>
      </c>
      <c r="D416">
        <v>1</v>
      </c>
      <c r="E416">
        <v>0.83333333300000001</v>
      </c>
      <c r="F416">
        <v>0.83333333300000001</v>
      </c>
      <c r="G416" s="18">
        <v>3.1562817726154302E+50</v>
      </c>
      <c r="H416" s="19">
        <f t="shared" si="12"/>
        <v>0.95307248189328042</v>
      </c>
      <c r="I416">
        <v>107363.862504</v>
      </c>
      <c r="J416" s="21">
        <f t="shared" si="13"/>
        <v>0.95347174661246525</v>
      </c>
      <c r="K416">
        <v>415</v>
      </c>
      <c r="Q416" s="18"/>
    </row>
    <row r="417" spans="1:17" x14ac:dyDescent="0.25">
      <c r="A417" s="15" t="s">
        <v>4922</v>
      </c>
      <c r="B417">
        <v>1</v>
      </c>
      <c r="C417">
        <v>0.64510000000000001</v>
      </c>
      <c r="D417">
        <v>1</v>
      </c>
      <c r="E417">
        <v>0.5</v>
      </c>
      <c r="F417">
        <v>0.93333333299999999</v>
      </c>
      <c r="G417" s="18">
        <v>3.15617771663578E+50</v>
      </c>
      <c r="H417" s="19">
        <f t="shared" si="12"/>
        <v>0.95304106109566933</v>
      </c>
      <c r="I417">
        <v>107485.05435000001</v>
      </c>
      <c r="J417" s="21">
        <f t="shared" si="13"/>
        <v>0.95454802123956806</v>
      </c>
      <c r="K417">
        <v>416</v>
      </c>
      <c r="Q417" s="18"/>
    </row>
    <row r="418" spans="1:17" x14ac:dyDescent="0.25">
      <c r="A418" s="15" t="s">
        <v>8245</v>
      </c>
      <c r="B418">
        <v>0.30840000000000001</v>
      </c>
      <c r="C418">
        <v>1</v>
      </c>
      <c r="D418">
        <v>1</v>
      </c>
      <c r="E418">
        <v>0.366666667</v>
      </c>
      <c r="F418">
        <v>0.366666667</v>
      </c>
      <c r="G418" s="18">
        <v>3.15617771663578E+50</v>
      </c>
      <c r="H418" s="19">
        <f t="shared" si="12"/>
        <v>0.95304106109566933</v>
      </c>
      <c r="I418">
        <v>107485.977876</v>
      </c>
      <c r="J418" s="21">
        <f t="shared" si="13"/>
        <v>0.95455622284416497</v>
      </c>
      <c r="K418">
        <v>417</v>
      </c>
      <c r="Q418" s="18"/>
    </row>
    <row r="419" spans="1:17" x14ac:dyDescent="0.25">
      <c r="A419" s="15" t="s">
        <v>5680</v>
      </c>
      <c r="B419">
        <v>0.4299</v>
      </c>
      <c r="C419">
        <v>1</v>
      </c>
      <c r="D419">
        <v>1</v>
      </c>
      <c r="E419">
        <v>0.56666666700000001</v>
      </c>
      <c r="F419">
        <v>0.6</v>
      </c>
      <c r="G419" s="18">
        <v>3.15583298203335E+50</v>
      </c>
      <c r="H419" s="19">
        <f t="shared" si="12"/>
        <v>0.95293696485623236</v>
      </c>
      <c r="I419">
        <v>107327.52916200001</v>
      </c>
      <c r="J419" s="21">
        <f t="shared" si="13"/>
        <v>0.95314907924330539</v>
      </c>
      <c r="K419">
        <v>418</v>
      </c>
      <c r="Q419" s="18"/>
    </row>
    <row r="420" spans="1:17" x14ac:dyDescent="0.25">
      <c r="A420" s="15" t="s">
        <v>4156</v>
      </c>
      <c r="B420">
        <v>1</v>
      </c>
      <c r="C420">
        <v>1</v>
      </c>
      <c r="D420">
        <v>1</v>
      </c>
      <c r="E420">
        <v>0.56666666700000001</v>
      </c>
      <c r="F420">
        <v>0.56666666700000001</v>
      </c>
      <c r="G420" s="18">
        <v>3.1557606742841198E+50</v>
      </c>
      <c r="H420" s="19">
        <f t="shared" si="12"/>
        <v>0.9529151307707534</v>
      </c>
      <c r="I420">
        <v>107329.113729</v>
      </c>
      <c r="J420" s="21">
        <f t="shared" si="13"/>
        <v>0.95316315138853069</v>
      </c>
      <c r="K420">
        <v>419</v>
      </c>
      <c r="Q420" s="18"/>
    </row>
    <row r="421" spans="1:17" x14ac:dyDescent="0.25">
      <c r="A421" s="15" t="s">
        <v>4498</v>
      </c>
      <c r="B421">
        <v>0.35289999999999999</v>
      </c>
      <c r="C421">
        <v>1</v>
      </c>
      <c r="D421">
        <v>0.88239999999999996</v>
      </c>
      <c r="E421">
        <v>0.1</v>
      </c>
      <c r="F421">
        <v>3.3333333E-2</v>
      </c>
      <c r="G421" s="18">
        <v>3.1551396044128899E+50</v>
      </c>
      <c r="H421" s="19">
        <f t="shared" si="12"/>
        <v>0.9527275921901559</v>
      </c>
      <c r="I421">
        <v>107313.97756299999</v>
      </c>
      <c r="J421" s="21">
        <f t="shared" si="13"/>
        <v>0.95302873086474871</v>
      </c>
      <c r="K421">
        <v>420</v>
      </c>
      <c r="Q421" s="18"/>
    </row>
    <row r="422" spans="1:17" x14ac:dyDescent="0.25">
      <c r="A422" s="15" t="s">
        <v>4926</v>
      </c>
      <c r="B422">
        <v>1</v>
      </c>
      <c r="C422">
        <v>0.59309999999999996</v>
      </c>
      <c r="D422">
        <v>1</v>
      </c>
      <c r="E422">
        <v>0.66666666699999999</v>
      </c>
      <c r="F422">
        <v>0.66666666699999999</v>
      </c>
      <c r="G422" s="18">
        <v>3.15422943399459E+50</v>
      </c>
      <c r="H422" s="19">
        <f t="shared" si="12"/>
        <v>0.95245275665834717</v>
      </c>
      <c r="I422">
        <v>107270.225233</v>
      </c>
      <c r="J422" s="21">
        <f t="shared" si="13"/>
        <v>0.9526401773092924</v>
      </c>
      <c r="K422">
        <v>421</v>
      </c>
      <c r="Q422" s="18"/>
    </row>
    <row r="423" spans="1:17" x14ac:dyDescent="0.25">
      <c r="A423" s="15" t="s">
        <v>3578</v>
      </c>
      <c r="B423">
        <v>0.19239999999999999</v>
      </c>
      <c r="C423">
        <v>1</v>
      </c>
      <c r="D423">
        <v>1</v>
      </c>
      <c r="E423">
        <v>0.33333333300000001</v>
      </c>
      <c r="F423">
        <v>0.1</v>
      </c>
      <c r="G423" s="18">
        <v>3.15406253005633E+50</v>
      </c>
      <c r="H423" s="19">
        <f t="shared" si="12"/>
        <v>0.95240235825854158</v>
      </c>
      <c r="I423">
        <v>107277.47761099999</v>
      </c>
      <c r="J423" s="21">
        <f t="shared" si="13"/>
        <v>0.95270458387363788</v>
      </c>
      <c r="K423">
        <v>422</v>
      </c>
      <c r="Q423" s="18"/>
    </row>
    <row r="424" spans="1:17" x14ac:dyDescent="0.25">
      <c r="A424" s="15" t="s">
        <v>4172</v>
      </c>
      <c r="B424">
        <v>0.1215</v>
      </c>
      <c r="C424">
        <v>1</v>
      </c>
      <c r="D424">
        <v>1</v>
      </c>
      <c r="E424">
        <v>0.53333333299999997</v>
      </c>
      <c r="F424">
        <v>0.53333333299999997</v>
      </c>
      <c r="G424" s="18">
        <v>3.1537587928418299E+50</v>
      </c>
      <c r="H424" s="19">
        <f t="shared" si="12"/>
        <v>0.95231064161163814</v>
      </c>
      <c r="I424">
        <v>107284.68229500001</v>
      </c>
      <c r="J424" s="21">
        <f t="shared" si="13"/>
        <v>0.95276856687943767</v>
      </c>
      <c r="K424">
        <v>423</v>
      </c>
      <c r="Q424" s="18"/>
    </row>
    <row r="425" spans="1:17" x14ac:dyDescent="0.25">
      <c r="A425" s="15" t="s">
        <v>6422</v>
      </c>
      <c r="B425">
        <v>1</v>
      </c>
      <c r="C425">
        <v>0.57940000000000003</v>
      </c>
      <c r="D425">
        <v>1</v>
      </c>
      <c r="E425">
        <v>0.53333333299999997</v>
      </c>
      <c r="F425">
        <v>0.66666666699999999</v>
      </c>
      <c r="G425" s="18">
        <v>3.1536212752177299E+50</v>
      </c>
      <c r="H425" s="19">
        <f t="shared" si="12"/>
        <v>0.95226911671850523</v>
      </c>
      <c r="I425">
        <v>107411.946459</v>
      </c>
      <c r="J425" s="21">
        <f t="shared" si="13"/>
        <v>0.95389876825167064</v>
      </c>
      <c r="K425">
        <v>424</v>
      </c>
      <c r="Q425" s="18"/>
    </row>
    <row r="426" spans="1:17" x14ac:dyDescent="0.25">
      <c r="A426" s="15" t="s">
        <v>781</v>
      </c>
      <c r="B426">
        <v>0.34849999999999998</v>
      </c>
      <c r="C426">
        <v>1</v>
      </c>
      <c r="D426">
        <v>1</v>
      </c>
      <c r="E426">
        <v>0.56666666700000001</v>
      </c>
      <c r="F426">
        <v>1</v>
      </c>
      <c r="G426" s="18">
        <v>3.1536212752131499E+50</v>
      </c>
      <c r="H426" s="19">
        <f t="shared" si="12"/>
        <v>0.95226911671712222</v>
      </c>
      <c r="I426">
        <v>107411.946459</v>
      </c>
      <c r="J426" s="21">
        <f t="shared" si="13"/>
        <v>0.95389876825167064</v>
      </c>
      <c r="K426">
        <v>425</v>
      </c>
      <c r="Q426" s="18"/>
    </row>
    <row r="427" spans="1:17" x14ac:dyDescent="0.25">
      <c r="A427" s="15" t="s">
        <v>3029</v>
      </c>
      <c r="B427">
        <v>1</v>
      </c>
      <c r="C427">
        <v>1</v>
      </c>
      <c r="D427">
        <v>0.80269999999999997</v>
      </c>
      <c r="E427">
        <v>0.46666666699999998</v>
      </c>
      <c r="F427">
        <v>0.5</v>
      </c>
      <c r="G427" s="18">
        <v>3.15346856735766E+50</v>
      </c>
      <c r="H427" s="19">
        <f t="shared" si="12"/>
        <v>0.9522230049738365</v>
      </c>
      <c r="I427">
        <v>107411.946459</v>
      </c>
      <c r="J427" s="21">
        <f t="shared" si="13"/>
        <v>0.95389876825167064</v>
      </c>
      <c r="K427">
        <v>426</v>
      </c>
      <c r="Q427" s="18"/>
    </row>
    <row r="428" spans="1:17" x14ac:dyDescent="0.25">
      <c r="A428" s="15" t="s">
        <v>2915</v>
      </c>
      <c r="B428">
        <v>0.38940000000000002</v>
      </c>
      <c r="C428">
        <v>1</v>
      </c>
      <c r="D428">
        <v>1</v>
      </c>
      <c r="E428">
        <v>0.3</v>
      </c>
      <c r="F428">
        <v>6.6666666999999999E-2</v>
      </c>
      <c r="G428" s="18">
        <v>3.1529130902339699E+50</v>
      </c>
      <c r="H428" s="19">
        <f t="shared" si="12"/>
        <v>0.95205527281332303</v>
      </c>
      <c r="I428">
        <v>107227.372305</v>
      </c>
      <c r="J428" s="21">
        <f t="shared" si="13"/>
        <v>0.95225961111919188</v>
      </c>
      <c r="K428">
        <v>427</v>
      </c>
      <c r="Q428" s="18"/>
    </row>
    <row r="429" spans="1:17" x14ac:dyDescent="0.25">
      <c r="A429" s="15" t="s">
        <v>7315</v>
      </c>
      <c r="B429">
        <v>1</v>
      </c>
      <c r="C429">
        <v>1</v>
      </c>
      <c r="D429">
        <v>1</v>
      </c>
      <c r="E429">
        <v>0.26666666700000002</v>
      </c>
      <c r="F429">
        <v>0.133333333</v>
      </c>
      <c r="G429" s="18">
        <v>3.1519977458096002E+50</v>
      </c>
      <c r="H429" s="19">
        <f t="shared" si="12"/>
        <v>0.95177887493595659</v>
      </c>
      <c r="I429">
        <v>107193.32357199999</v>
      </c>
      <c r="J429" s="21">
        <f t="shared" si="13"/>
        <v>0.95195723279406175</v>
      </c>
      <c r="K429">
        <v>428</v>
      </c>
      <c r="Q429" s="18"/>
    </row>
    <row r="430" spans="1:17" x14ac:dyDescent="0.25">
      <c r="A430" s="15" t="s">
        <v>7562</v>
      </c>
      <c r="B430">
        <v>0.51280000000000003</v>
      </c>
      <c r="C430">
        <v>1</v>
      </c>
      <c r="D430">
        <v>0.87180000000000002</v>
      </c>
      <c r="E430">
        <v>0.2</v>
      </c>
      <c r="F430">
        <v>0.133333333</v>
      </c>
      <c r="G430" s="18">
        <v>3.1513572110325898E+50</v>
      </c>
      <c r="H430" s="19">
        <f t="shared" si="12"/>
        <v>0.95158545872230893</v>
      </c>
      <c r="I430">
        <v>107196.870629</v>
      </c>
      <c r="J430" s="21">
        <f t="shared" si="13"/>
        <v>0.95198873332463374</v>
      </c>
      <c r="K430">
        <v>429</v>
      </c>
      <c r="Q430" s="18"/>
    </row>
    <row r="431" spans="1:17" x14ac:dyDescent="0.25">
      <c r="A431" s="15" t="s">
        <v>8958</v>
      </c>
      <c r="B431">
        <v>0.23580000000000001</v>
      </c>
      <c r="C431">
        <v>1</v>
      </c>
      <c r="D431">
        <v>1</v>
      </c>
      <c r="E431">
        <v>0.26666666700000002</v>
      </c>
      <c r="F431">
        <v>0.16666666699999999</v>
      </c>
      <c r="G431" s="18">
        <v>3.15122725929927E+50</v>
      </c>
      <c r="H431" s="19">
        <f t="shared" si="12"/>
        <v>0.95154621842948217</v>
      </c>
      <c r="I431">
        <v>107173.841782</v>
      </c>
      <c r="J431" s="21">
        <f t="shared" si="13"/>
        <v>0.95178421986489548</v>
      </c>
      <c r="K431">
        <v>430</v>
      </c>
      <c r="Q431" s="18"/>
    </row>
    <row r="432" spans="1:17" x14ac:dyDescent="0.25">
      <c r="A432" s="15" t="s">
        <v>7234</v>
      </c>
      <c r="B432">
        <v>4.7500000000000001E-2</v>
      </c>
      <c r="C432">
        <v>1</v>
      </c>
      <c r="D432">
        <v>1</v>
      </c>
      <c r="E432">
        <v>0.33333333300000001</v>
      </c>
      <c r="F432">
        <v>0.26666666700000002</v>
      </c>
      <c r="G432" s="18">
        <v>3.1509262867600299E+50</v>
      </c>
      <c r="H432" s="19">
        <f t="shared" si="12"/>
        <v>0.95145533660535475</v>
      </c>
      <c r="I432">
        <v>107141.61934</v>
      </c>
      <c r="J432" s="21">
        <f t="shared" si="13"/>
        <v>0.95149806037568452</v>
      </c>
      <c r="K432">
        <v>431</v>
      </c>
      <c r="Q432" s="18"/>
    </row>
    <row r="433" spans="1:17" x14ac:dyDescent="0.25">
      <c r="A433" s="15" t="s">
        <v>335</v>
      </c>
      <c r="B433">
        <v>0.30630000000000002</v>
      </c>
      <c r="C433">
        <v>1</v>
      </c>
      <c r="D433">
        <v>0.90110000000000001</v>
      </c>
      <c r="E433">
        <v>0.46666666699999998</v>
      </c>
      <c r="F433">
        <v>0.86666666699999995</v>
      </c>
      <c r="G433" s="18">
        <v>3.15092628672547E+50</v>
      </c>
      <c r="H433" s="19">
        <f t="shared" si="12"/>
        <v>0.95145533659491899</v>
      </c>
      <c r="I433">
        <v>107313.206035</v>
      </c>
      <c r="J433" s="21">
        <f t="shared" si="13"/>
        <v>0.95302187911656677</v>
      </c>
      <c r="K433">
        <v>432</v>
      </c>
      <c r="Q433" s="18"/>
    </row>
    <row r="434" spans="1:17" x14ac:dyDescent="0.25">
      <c r="A434" s="15" t="s">
        <v>6810</v>
      </c>
      <c r="B434">
        <v>1</v>
      </c>
      <c r="C434">
        <v>0.2422</v>
      </c>
      <c r="D434">
        <v>1</v>
      </c>
      <c r="E434">
        <v>0.33333333300000001</v>
      </c>
      <c r="F434">
        <v>0.16666666699999999</v>
      </c>
      <c r="G434" s="18">
        <v>3.1505273560954998E+50</v>
      </c>
      <c r="H434" s="19">
        <f t="shared" si="12"/>
        <v>0.95133487529488314</v>
      </c>
      <c r="I434">
        <v>107161.47130200001</v>
      </c>
      <c r="J434" s="21">
        <f t="shared" si="13"/>
        <v>0.95167436071026978</v>
      </c>
      <c r="K434">
        <v>433</v>
      </c>
      <c r="Q434" s="18"/>
    </row>
    <row r="435" spans="1:17" x14ac:dyDescent="0.25">
      <c r="A435" s="15" t="s">
        <v>6623</v>
      </c>
      <c r="B435">
        <v>1</v>
      </c>
      <c r="C435">
        <v>0.13439999999999999</v>
      </c>
      <c r="D435">
        <v>1</v>
      </c>
      <c r="E435">
        <v>0.5</v>
      </c>
      <c r="F435">
        <v>0.5</v>
      </c>
      <c r="G435" s="18">
        <v>3.15047801546259E+50</v>
      </c>
      <c r="H435" s="19">
        <f t="shared" si="12"/>
        <v>0.95131997637176624</v>
      </c>
      <c r="I435">
        <v>107173.30867499999</v>
      </c>
      <c r="J435" s="21">
        <f t="shared" si="13"/>
        <v>0.95177948547428604</v>
      </c>
      <c r="K435">
        <v>434</v>
      </c>
      <c r="Q435" s="18"/>
    </row>
    <row r="436" spans="1:17" x14ac:dyDescent="0.25">
      <c r="A436" s="15" t="s">
        <v>8914</v>
      </c>
      <c r="B436">
        <v>0.40539999999999998</v>
      </c>
      <c r="C436">
        <v>0.60660000000000003</v>
      </c>
      <c r="D436">
        <v>1</v>
      </c>
      <c r="E436">
        <v>0.5</v>
      </c>
      <c r="F436">
        <v>0.5</v>
      </c>
      <c r="G436" s="18">
        <v>3.1503917470177701E+50</v>
      </c>
      <c r="H436" s="19">
        <f t="shared" si="12"/>
        <v>0.95129392670740254</v>
      </c>
      <c r="I436">
        <v>107163.909034</v>
      </c>
      <c r="J436" s="21">
        <f t="shared" si="13"/>
        <v>0.95169600960155964</v>
      </c>
      <c r="K436">
        <v>435</v>
      </c>
      <c r="Q436" s="18"/>
    </row>
    <row r="437" spans="1:17" x14ac:dyDescent="0.25">
      <c r="A437" s="15" t="s">
        <v>4016</v>
      </c>
      <c r="B437">
        <v>7.51E-2</v>
      </c>
      <c r="C437">
        <v>1</v>
      </c>
      <c r="D437">
        <v>1</v>
      </c>
      <c r="E437">
        <v>0.43333333299999999</v>
      </c>
      <c r="F437">
        <v>0.56666666700000001</v>
      </c>
      <c r="G437" s="18">
        <v>3.1502143469547401E+50</v>
      </c>
      <c r="H437" s="19">
        <f t="shared" si="12"/>
        <v>0.95124035889231495</v>
      </c>
      <c r="I437">
        <v>107135.54786000001</v>
      </c>
      <c r="J437" s="21">
        <f t="shared" si="13"/>
        <v>0.95144414107262387</v>
      </c>
      <c r="K437">
        <v>436</v>
      </c>
      <c r="Q437" s="18"/>
    </row>
    <row r="438" spans="1:17" x14ac:dyDescent="0.25">
      <c r="A438" s="15" t="s">
        <v>4897</v>
      </c>
      <c r="B438">
        <v>1</v>
      </c>
      <c r="C438">
        <v>0.53190000000000004</v>
      </c>
      <c r="D438">
        <v>0.84040000000000004</v>
      </c>
      <c r="E438">
        <v>0.16666666699999999</v>
      </c>
      <c r="F438">
        <v>6.6666666999999999E-2</v>
      </c>
      <c r="G438" s="18">
        <v>3.1500885322930201E+50</v>
      </c>
      <c r="H438" s="19">
        <f t="shared" si="12"/>
        <v>0.95120236783177514</v>
      </c>
      <c r="I438">
        <v>107139.55548</v>
      </c>
      <c r="J438" s="21">
        <f t="shared" si="13"/>
        <v>0.95147973174859268</v>
      </c>
      <c r="K438">
        <v>437</v>
      </c>
      <c r="Q438" s="18"/>
    </row>
    <row r="439" spans="1:17" x14ac:dyDescent="0.25">
      <c r="A439" s="15" t="s">
        <v>4402</v>
      </c>
      <c r="B439">
        <v>1</v>
      </c>
      <c r="C439">
        <v>1</v>
      </c>
      <c r="D439">
        <v>0.5</v>
      </c>
      <c r="E439">
        <v>3.3333333E-2</v>
      </c>
      <c r="F439">
        <v>0</v>
      </c>
      <c r="G439" s="18">
        <v>3.1499026162123201E+50</v>
      </c>
      <c r="H439" s="19">
        <f t="shared" si="12"/>
        <v>0.95114622851557273</v>
      </c>
      <c r="I439">
        <v>107138.567328</v>
      </c>
      <c r="J439" s="21">
        <f t="shared" si="13"/>
        <v>0.9514709562165713</v>
      </c>
      <c r="K439">
        <v>438</v>
      </c>
      <c r="Q439" s="18"/>
    </row>
    <row r="440" spans="1:17" x14ac:dyDescent="0.25">
      <c r="A440" s="15" t="s">
        <v>763</v>
      </c>
      <c r="B440">
        <v>0.26869999999999999</v>
      </c>
      <c r="C440">
        <v>1</v>
      </c>
      <c r="D440">
        <v>1</v>
      </c>
      <c r="E440">
        <v>0.4</v>
      </c>
      <c r="F440">
        <v>0.53333333299999997</v>
      </c>
      <c r="G440" s="18">
        <v>3.1498574030786299E+50</v>
      </c>
      <c r="H440" s="19">
        <f t="shared" si="12"/>
        <v>0.95113257593426204</v>
      </c>
      <c r="I440">
        <v>107282.287971</v>
      </c>
      <c r="J440" s="21">
        <f t="shared" si="13"/>
        <v>0.95274730348379411</v>
      </c>
      <c r="K440">
        <v>439</v>
      </c>
      <c r="Q440" s="18"/>
    </row>
    <row r="441" spans="1:17" x14ac:dyDescent="0.25">
      <c r="A441" s="15" t="s">
        <v>7408</v>
      </c>
      <c r="B441">
        <v>0.19650000000000001</v>
      </c>
      <c r="C441">
        <v>1</v>
      </c>
      <c r="D441">
        <v>1</v>
      </c>
      <c r="E441">
        <v>0.76666666699999997</v>
      </c>
      <c r="F441">
        <v>0.83333333300000001</v>
      </c>
      <c r="G441" s="18">
        <v>3.1498574030786299E+50</v>
      </c>
      <c r="H441" s="19">
        <f t="shared" si="12"/>
        <v>0.95113257593426204</v>
      </c>
      <c r="I441">
        <v>107282.287971</v>
      </c>
      <c r="J441" s="21">
        <f t="shared" si="13"/>
        <v>0.95274730348379411</v>
      </c>
      <c r="K441">
        <v>440</v>
      </c>
      <c r="Q441" s="18"/>
    </row>
    <row r="442" spans="1:17" x14ac:dyDescent="0.25">
      <c r="A442" s="15" t="s">
        <v>118</v>
      </c>
      <c r="B442">
        <v>1</v>
      </c>
      <c r="C442">
        <v>0.66849999999999998</v>
      </c>
      <c r="D442">
        <v>0.83630000000000004</v>
      </c>
      <c r="E442">
        <v>0.76666666699999997</v>
      </c>
      <c r="F442">
        <v>0.76666666699999997</v>
      </c>
      <c r="G442" s="18">
        <v>3.14984905377912E+50</v>
      </c>
      <c r="H442" s="19">
        <f t="shared" si="12"/>
        <v>0.95113005477544943</v>
      </c>
      <c r="I442">
        <v>107257.82090599999</v>
      </c>
      <c r="J442" s="21">
        <f t="shared" si="13"/>
        <v>0.95253001756788214</v>
      </c>
      <c r="K442">
        <v>441</v>
      </c>
      <c r="Q442" s="18"/>
    </row>
    <row r="443" spans="1:17" x14ac:dyDescent="0.25">
      <c r="A443" s="15" t="s">
        <v>2490</v>
      </c>
      <c r="B443">
        <v>0.36559999999999998</v>
      </c>
      <c r="C443">
        <v>1</v>
      </c>
      <c r="D443">
        <v>1</v>
      </c>
      <c r="E443">
        <v>0.366666667</v>
      </c>
      <c r="F443">
        <v>0.4</v>
      </c>
      <c r="G443" s="18">
        <v>3.1497898474761898E+50</v>
      </c>
      <c r="H443" s="19">
        <f t="shared" si="12"/>
        <v>0.95111217680949378</v>
      </c>
      <c r="I443">
        <v>107282.287969</v>
      </c>
      <c r="J443" s="21">
        <f t="shared" si="13"/>
        <v>0.95274730346603265</v>
      </c>
      <c r="K443">
        <v>442</v>
      </c>
      <c r="Q443" s="18"/>
    </row>
    <row r="444" spans="1:17" x14ac:dyDescent="0.25">
      <c r="A444" s="15" t="s">
        <v>7368</v>
      </c>
      <c r="B444">
        <v>1</v>
      </c>
      <c r="C444">
        <v>1</v>
      </c>
      <c r="D444">
        <v>1</v>
      </c>
      <c r="E444">
        <v>0.56666666700000001</v>
      </c>
      <c r="F444">
        <v>0.7</v>
      </c>
      <c r="G444" s="18">
        <v>3.1494359116556999E+50</v>
      </c>
      <c r="H444" s="19">
        <f t="shared" si="12"/>
        <v>0.95100530216547685</v>
      </c>
      <c r="I444">
        <v>107140.01985300001</v>
      </c>
      <c r="J444" s="21">
        <f t="shared" si="13"/>
        <v>0.95148385572965188</v>
      </c>
      <c r="K444">
        <v>443</v>
      </c>
      <c r="Q444" s="18"/>
    </row>
    <row r="445" spans="1:17" x14ac:dyDescent="0.25">
      <c r="A445" s="15" t="s">
        <v>3093</v>
      </c>
      <c r="B445">
        <v>0.27929999999999999</v>
      </c>
      <c r="C445">
        <v>1</v>
      </c>
      <c r="D445">
        <v>1</v>
      </c>
      <c r="E445">
        <v>0.63333333300000005</v>
      </c>
      <c r="F445">
        <v>0.63333333300000005</v>
      </c>
      <c r="G445" s="18">
        <v>3.1487876961452802E+50</v>
      </c>
      <c r="H445" s="19">
        <f t="shared" si="12"/>
        <v>0.9508095666735833</v>
      </c>
      <c r="I445">
        <v>107106.301106</v>
      </c>
      <c r="J445" s="21">
        <f t="shared" si="13"/>
        <v>0.95118440792807446</v>
      </c>
      <c r="K445">
        <v>444</v>
      </c>
      <c r="Q445" s="18"/>
    </row>
    <row r="446" spans="1:17" x14ac:dyDescent="0.25">
      <c r="A446" s="15" t="s">
        <v>8598</v>
      </c>
      <c r="B446">
        <v>0.25</v>
      </c>
      <c r="C446">
        <v>1</v>
      </c>
      <c r="D446">
        <v>1</v>
      </c>
      <c r="E446">
        <v>0.1</v>
      </c>
      <c r="F446">
        <v>0</v>
      </c>
      <c r="G446" s="18">
        <v>3.14876395787563E+50</v>
      </c>
      <c r="H446" s="19">
        <f t="shared" si="12"/>
        <v>0.95080239865336169</v>
      </c>
      <c r="I446">
        <v>107067.58066399999</v>
      </c>
      <c r="J446" s="21">
        <f t="shared" si="13"/>
        <v>0.95084054131781737</v>
      </c>
      <c r="K446">
        <v>445</v>
      </c>
      <c r="Q446" s="18"/>
    </row>
    <row r="447" spans="1:17" x14ac:dyDescent="0.25">
      <c r="A447" s="15" t="s">
        <v>7428</v>
      </c>
      <c r="B447">
        <v>5.5199999999999999E-2</v>
      </c>
      <c r="C447">
        <v>1</v>
      </c>
      <c r="D447">
        <v>1</v>
      </c>
      <c r="E447">
        <v>0.56666666700000001</v>
      </c>
      <c r="F447">
        <v>0.56666666700000001</v>
      </c>
      <c r="G447" s="18">
        <v>3.1486757147175999E+50</v>
      </c>
      <c r="H447" s="19">
        <f t="shared" si="12"/>
        <v>0.9507757527035724</v>
      </c>
      <c r="I447">
        <v>107112.135062</v>
      </c>
      <c r="J447" s="21">
        <f t="shared" si="13"/>
        <v>0.95123621783959633</v>
      </c>
      <c r="K447">
        <v>446</v>
      </c>
      <c r="Q447" s="18"/>
    </row>
    <row r="448" spans="1:17" x14ac:dyDescent="0.25">
      <c r="A448" s="15" t="s">
        <v>5687</v>
      </c>
      <c r="B448">
        <v>0.2235</v>
      </c>
      <c r="C448">
        <v>1</v>
      </c>
      <c r="D448">
        <v>1</v>
      </c>
      <c r="E448">
        <v>0.63333333300000005</v>
      </c>
      <c r="F448">
        <v>0.7</v>
      </c>
      <c r="G448" s="18">
        <v>3.1485468186640302E+50</v>
      </c>
      <c r="H448" s="19">
        <f t="shared" si="12"/>
        <v>0.95073683118435071</v>
      </c>
      <c r="I448">
        <v>107760.756891</v>
      </c>
      <c r="J448" s="21">
        <f t="shared" si="13"/>
        <v>0.95699646690072304</v>
      </c>
      <c r="K448">
        <v>447</v>
      </c>
      <c r="Q448" s="18"/>
    </row>
    <row r="449" spans="1:17" x14ac:dyDescent="0.25">
      <c r="A449" s="15" t="s">
        <v>4712</v>
      </c>
      <c r="B449">
        <v>0.30759999999999998</v>
      </c>
      <c r="C449">
        <v>0.74570000000000003</v>
      </c>
      <c r="D449">
        <v>1</v>
      </c>
      <c r="E449">
        <v>0.66666666699999999</v>
      </c>
      <c r="F449">
        <v>0.76666666699999997</v>
      </c>
      <c r="G449" s="18">
        <v>3.1480652519138702E+50</v>
      </c>
      <c r="H449" s="19">
        <f t="shared" si="12"/>
        <v>0.95059141703858141</v>
      </c>
      <c r="I449">
        <v>107086.09066099999</v>
      </c>
      <c r="J449" s="21">
        <f t="shared" si="13"/>
        <v>0.95100492399517056</v>
      </c>
      <c r="K449">
        <v>448</v>
      </c>
      <c r="Q449" s="18"/>
    </row>
    <row r="450" spans="1:17" x14ac:dyDescent="0.25">
      <c r="A450" s="15" t="s">
        <v>398</v>
      </c>
      <c r="B450">
        <v>0.09</v>
      </c>
      <c r="C450">
        <v>1</v>
      </c>
      <c r="D450">
        <v>1</v>
      </c>
      <c r="E450">
        <v>0.53333333299999997</v>
      </c>
      <c r="F450">
        <v>0.56666666700000001</v>
      </c>
      <c r="G450" s="18">
        <v>3.1477607544873799E+50</v>
      </c>
      <c r="H450" s="19">
        <f t="shared" ref="H450:H513" si="14">G450/3.31169122241938E+50</f>
        <v>0.95049947083767083</v>
      </c>
      <c r="I450">
        <v>107051.442583</v>
      </c>
      <c r="J450" s="21">
        <f t="shared" ref="J450:J513" si="15">I450/112603.087491</f>
        <v>0.95069722303623583</v>
      </c>
      <c r="K450">
        <v>449</v>
      </c>
      <c r="Q450" s="18"/>
    </row>
    <row r="451" spans="1:17" x14ac:dyDescent="0.25">
      <c r="A451" s="15" t="s">
        <v>3666</v>
      </c>
      <c r="B451">
        <v>1</v>
      </c>
      <c r="C451">
        <v>1</v>
      </c>
      <c r="D451">
        <v>0.875</v>
      </c>
      <c r="E451">
        <v>3.3333333E-2</v>
      </c>
      <c r="F451">
        <v>0</v>
      </c>
      <c r="G451" s="18">
        <v>3.1476849469958799E+50</v>
      </c>
      <c r="H451" s="19">
        <f t="shared" si="14"/>
        <v>0.95047657996820001</v>
      </c>
      <c r="I451">
        <v>107219.518452</v>
      </c>
      <c r="J451" s="21">
        <f t="shared" si="15"/>
        <v>0.9521898630050416</v>
      </c>
      <c r="K451">
        <v>450</v>
      </c>
      <c r="Q451" s="18"/>
    </row>
    <row r="452" spans="1:17" x14ac:dyDescent="0.25">
      <c r="A452" s="15" t="s">
        <v>4866</v>
      </c>
      <c r="B452">
        <v>0.45440000000000003</v>
      </c>
      <c r="C452">
        <v>1</v>
      </c>
      <c r="D452">
        <v>0.79559999999999997</v>
      </c>
      <c r="E452">
        <v>0.46666666699999998</v>
      </c>
      <c r="F452">
        <v>0.53333333299999997</v>
      </c>
      <c r="G452" s="18">
        <v>3.1476593484484201E+50</v>
      </c>
      <c r="H452" s="19">
        <f t="shared" si="14"/>
        <v>0.9504688502175257</v>
      </c>
      <c r="I452">
        <v>107219.518452</v>
      </c>
      <c r="J452" s="21">
        <f t="shared" si="15"/>
        <v>0.9521898630050416</v>
      </c>
      <c r="K452">
        <v>451</v>
      </c>
      <c r="Q452" s="18"/>
    </row>
    <row r="453" spans="1:17" x14ac:dyDescent="0.25">
      <c r="A453" s="15" t="s">
        <v>1806</v>
      </c>
      <c r="B453">
        <v>1</v>
      </c>
      <c r="C453">
        <v>1</v>
      </c>
      <c r="D453">
        <v>1</v>
      </c>
      <c r="E453">
        <v>0.6</v>
      </c>
      <c r="F453">
        <v>0.86666666699999995</v>
      </c>
      <c r="G453" s="18">
        <v>3.1470962859357E+50</v>
      </c>
      <c r="H453" s="19">
        <f t="shared" si="14"/>
        <v>0.95029882756900452</v>
      </c>
      <c r="I453">
        <v>107090.011341</v>
      </c>
      <c r="J453" s="21">
        <f t="shared" si="15"/>
        <v>0.95103974257863366</v>
      </c>
      <c r="K453">
        <v>452</v>
      </c>
      <c r="Q453" s="18"/>
    </row>
    <row r="454" spans="1:17" x14ac:dyDescent="0.25">
      <c r="A454" s="15" t="s">
        <v>2930</v>
      </c>
      <c r="B454">
        <v>1</v>
      </c>
      <c r="C454">
        <v>0.68779999999999997</v>
      </c>
      <c r="D454">
        <v>0.91890000000000005</v>
      </c>
      <c r="E454">
        <v>0.56666666700000001</v>
      </c>
      <c r="F454">
        <v>0.76666666699999997</v>
      </c>
      <c r="G454" s="18">
        <v>3.1456122292276599E+50</v>
      </c>
      <c r="H454" s="19">
        <f t="shared" si="14"/>
        <v>0.94985070103534897</v>
      </c>
      <c r="I454">
        <v>107053.019057</v>
      </c>
      <c r="J454" s="21">
        <f t="shared" si="15"/>
        <v>0.95071122330954205</v>
      </c>
      <c r="K454">
        <v>453</v>
      </c>
      <c r="Q454" s="18"/>
    </row>
    <row r="455" spans="1:17" x14ac:dyDescent="0.25">
      <c r="A455" s="15" t="s">
        <v>3003</v>
      </c>
      <c r="B455">
        <v>1</v>
      </c>
      <c r="C455">
        <v>0.69769999999999999</v>
      </c>
      <c r="D455">
        <v>0.90910000000000002</v>
      </c>
      <c r="E455">
        <v>0.63333333300000005</v>
      </c>
      <c r="F455">
        <v>0.63333333300000005</v>
      </c>
      <c r="G455" s="18">
        <v>3.14452833736269E+50</v>
      </c>
      <c r="H455" s="19">
        <f t="shared" si="14"/>
        <v>0.94952340848535755</v>
      </c>
      <c r="I455">
        <v>106941.80488500001</v>
      </c>
      <c r="J455" s="21">
        <f t="shared" si="15"/>
        <v>0.94972355792240171</v>
      </c>
      <c r="K455">
        <v>454</v>
      </c>
      <c r="Q455" s="18"/>
    </row>
    <row r="456" spans="1:17" x14ac:dyDescent="0.25">
      <c r="A456" s="15" t="s">
        <v>468</v>
      </c>
      <c r="B456">
        <v>1</v>
      </c>
      <c r="C456">
        <v>1</v>
      </c>
      <c r="D456">
        <v>1</v>
      </c>
      <c r="E456">
        <v>0.46666666699999998</v>
      </c>
      <c r="F456">
        <v>0.66666666699999999</v>
      </c>
      <c r="G456" s="18">
        <v>3.14442611716168E+50</v>
      </c>
      <c r="H456" s="19">
        <f t="shared" si="14"/>
        <v>0.94949254202041722</v>
      </c>
      <c r="I456">
        <v>106967.922575</v>
      </c>
      <c r="J456" s="21">
        <f t="shared" si="15"/>
        <v>0.94995550262819928</v>
      </c>
      <c r="K456">
        <v>455</v>
      </c>
      <c r="Q456" s="18"/>
    </row>
    <row r="457" spans="1:17" x14ac:dyDescent="0.25">
      <c r="A457" s="15" t="s">
        <v>3178</v>
      </c>
      <c r="B457">
        <v>1</v>
      </c>
      <c r="C457">
        <v>1</v>
      </c>
      <c r="D457">
        <v>1</v>
      </c>
      <c r="E457">
        <v>0.2</v>
      </c>
      <c r="F457">
        <v>6.6666666999999999E-2</v>
      </c>
      <c r="G457" s="18">
        <v>3.1436918496024E+50</v>
      </c>
      <c r="H457" s="19">
        <f t="shared" si="14"/>
        <v>0.94927082220719639</v>
      </c>
      <c r="I457">
        <v>107082.886491</v>
      </c>
      <c r="J457" s="21">
        <f t="shared" si="15"/>
        <v>0.95097646855872209</v>
      </c>
      <c r="K457">
        <v>456</v>
      </c>
      <c r="Q457" s="18"/>
    </row>
    <row r="458" spans="1:17" x14ac:dyDescent="0.25">
      <c r="A458" s="15" t="s">
        <v>7706</v>
      </c>
      <c r="B458">
        <v>1</v>
      </c>
      <c r="C458">
        <v>0.55769999999999997</v>
      </c>
      <c r="D458">
        <v>1</v>
      </c>
      <c r="E458">
        <v>0.33333333300000001</v>
      </c>
      <c r="F458">
        <v>0.133333333</v>
      </c>
      <c r="G458" s="18">
        <v>3.1436918496024E+50</v>
      </c>
      <c r="H458" s="19">
        <f t="shared" si="14"/>
        <v>0.94927082220719639</v>
      </c>
      <c r="I458">
        <v>107082.88649</v>
      </c>
      <c r="J458" s="21">
        <f t="shared" si="15"/>
        <v>0.95097646854984141</v>
      </c>
      <c r="K458">
        <v>457</v>
      </c>
      <c r="Q458" s="18"/>
    </row>
    <row r="459" spans="1:17" x14ac:dyDescent="0.25">
      <c r="A459" s="15" t="s">
        <v>1450</v>
      </c>
      <c r="B459">
        <v>1</v>
      </c>
      <c r="C459">
        <v>0.4219</v>
      </c>
      <c r="D459">
        <v>1</v>
      </c>
      <c r="E459">
        <v>0.4</v>
      </c>
      <c r="F459">
        <v>0.4</v>
      </c>
      <c r="G459" s="18">
        <v>3.1436918496024E+50</v>
      </c>
      <c r="H459" s="19">
        <f t="shared" si="14"/>
        <v>0.94927082220719639</v>
      </c>
      <c r="I459">
        <v>107082.886491</v>
      </c>
      <c r="J459" s="21">
        <f t="shared" si="15"/>
        <v>0.95097646855872209</v>
      </c>
      <c r="K459">
        <v>458</v>
      </c>
      <c r="Q459" s="18"/>
    </row>
    <row r="460" spans="1:17" x14ac:dyDescent="0.25">
      <c r="A460" s="15" t="s">
        <v>264</v>
      </c>
      <c r="B460">
        <v>1</v>
      </c>
      <c r="C460">
        <v>0.56310000000000004</v>
      </c>
      <c r="D460">
        <v>0.51800000000000002</v>
      </c>
      <c r="E460">
        <v>0.366666667</v>
      </c>
      <c r="F460">
        <v>0.4</v>
      </c>
      <c r="G460" s="18">
        <v>3.1436918496024E+50</v>
      </c>
      <c r="H460" s="19">
        <f t="shared" si="14"/>
        <v>0.94927082220719639</v>
      </c>
      <c r="I460">
        <v>107082.88649</v>
      </c>
      <c r="J460" s="21">
        <f t="shared" si="15"/>
        <v>0.95097646854984141</v>
      </c>
      <c r="K460">
        <v>459</v>
      </c>
      <c r="Q460" s="18"/>
    </row>
    <row r="461" spans="1:17" x14ac:dyDescent="0.25">
      <c r="A461" s="15" t="s">
        <v>2461</v>
      </c>
      <c r="B461">
        <v>0.17419999999999999</v>
      </c>
      <c r="C461">
        <v>1</v>
      </c>
      <c r="D461">
        <v>1</v>
      </c>
      <c r="E461">
        <v>0.33333333300000001</v>
      </c>
      <c r="F461">
        <v>0.2</v>
      </c>
      <c r="G461" s="18">
        <v>3.1436918496024E+50</v>
      </c>
      <c r="H461" s="19">
        <f t="shared" si="14"/>
        <v>0.94927082220719639</v>
      </c>
      <c r="I461">
        <v>107082.886491</v>
      </c>
      <c r="J461" s="21">
        <f t="shared" si="15"/>
        <v>0.95097646855872209</v>
      </c>
      <c r="K461">
        <v>460</v>
      </c>
      <c r="Q461" s="18"/>
    </row>
    <row r="462" spans="1:17" x14ac:dyDescent="0.25">
      <c r="A462" s="15" t="s">
        <v>5140</v>
      </c>
      <c r="B462">
        <v>1</v>
      </c>
      <c r="C462">
        <v>1</v>
      </c>
      <c r="D462">
        <v>1</v>
      </c>
      <c r="E462">
        <v>0.66666666699999999</v>
      </c>
      <c r="F462">
        <v>0.7</v>
      </c>
      <c r="G462" s="18">
        <v>3.14311922288432E+50</v>
      </c>
      <c r="H462" s="19">
        <f t="shared" si="14"/>
        <v>0.94909791154626166</v>
      </c>
      <c r="I462">
        <v>107066.368986</v>
      </c>
      <c r="J462" s="21">
        <f t="shared" si="15"/>
        <v>0.95082978070701185</v>
      </c>
      <c r="K462">
        <v>461</v>
      </c>
      <c r="Q462" s="18"/>
    </row>
    <row r="463" spans="1:17" x14ac:dyDescent="0.25">
      <c r="A463" s="15" t="s">
        <v>4276</v>
      </c>
      <c r="B463">
        <v>0.1187</v>
      </c>
      <c r="C463">
        <v>1</v>
      </c>
      <c r="D463">
        <v>1</v>
      </c>
      <c r="E463">
        <v>0.63333333300000005</v>
      </c>
      <c r="F463">
        <v>0.63333333300000005</v>
      </c>
      <c r="G463" s="18">
        <v>3.14311922288432E+50</v>
      </c>
      <c r="H463" s="19">
        <f t="shared" si="14"/>
        <v>0.94909791154626166</v>
      </c>
      <c r="I463">
        <v>107066.368986</v>
      </c>
      <c r="J463" s="21">
        <f t="shared" si="15"/>
        <v>0.95082978070701185</v>
      </c>
      <c r="K463">
        <v>462</v>
      </c>
      <c r="Q463" s="18"/>
    </row>
    <row r="464" spans="1:17" x14ac:dyDescent="0.25">
      <c r="A464" s="15" t="s">
        <v>4291</v>
      </c>
      <c r="B464">
        <v>1</v>
      </c>
      <c r="C464">
        <v>0.66830000000000001</v>
      </c>
      <c r="D464">
        <v>0.89700000000000002</v>
      </c>
      <c r="E464">
        <v>0.43333333299999999</v>
      </c>
      <c r="F464">
        <v>0.56666666700000001</v>
      </c>
      <c r="G464" s="18">
        <v>3.14311922285991E+50</v>
      </c>
      <c r="H464" s="19">
        <f t="shared" si="14"/>
        <v>0.94909791153889089</v>
      </c>
      <c r="I464">
        <v>107066.368986</v>
      </c>
      <c r="J464" s="21">
        <f t="shared" si="15"/>
        <v>0.95082978070701185</v>
      </c>
      <c r="K464">
        <v>463</v>
      </c>
      <c r="Q464" s="18"/>
    </row>
    <row r="465" spans="1:17" x14ac:dyDescent="0.25">
      <c r="A465" s="15" t="s">
        <v>9535</v>
      </c>
      <c r="B465">
        <v>1</v>
      </c>
      <c r="C465">
        <v>0.74639999999999995</v>
      </c>
      <c r="D465">
        <v>0.84689999999999999</v>
      </c>
      <c r="E465">
        <v>0.3</v>
      </c>
      <c r="F465">
        <v>0.133333333</v>
      </c>
      <c r="G465" s="18">
        <v>3.1431192223759098E+50</v>
      </c>
      <c r="H465" s="19">
        <f t="shared" si="14"/>
        <v>0.94909791139274191</v>
      </c>
      <c r="I465">
        <v>107066.368986</v>
      </c>
      <c r="J465" s="21">
        <f t="shared" si="15"/>
        <v>0.95082978070701185</v>
      </c>
      <c r="K465">
        <v>464</v>
      </c>
      <c r="Q465" s="18"/>
    </row>
    <row r="466" spans="1:17" x14ac:dyDescent="0.25">
      <c r="A466" s="15" t="s">
        <v>8532</v>
      </c>
      <c r="B466">
        <v>1</v>
      </c>
      <c r="C466">
        <v>0.43859999999999999</v>
      </c>
      <c r="D466">
        <v>1</v>
      </c>
      <c r="E466">
        <v>0.2</v>
      </c>
      <c r="F466">
        <v>6.6666666999999999E-2</v>
      </c>
      <c r="G466" s="18">
        <v>3.14311922064875E+50</v>
      </c>
      <c r="H466" s="19">
        <f t="shared" si="14"/>
        <v>0.94909791087120787</v>
      </c>
      <c r="I466">
        <v>107066.368986</v>
      </c>
      <c r="J466" s="21">
        <f t="shared" si="15"/>
        <v>0.95082978070701185</v>
      </c>
      <c r="K466">
        <v>465</v>
      </c>
      <c r="Q466" s="18"/>
    </row>
    <row r="467" spans="1:17" x14ac:dyDescent="0.25">
      <c r="A467" s="15" t="s">
        <v>1787</v>
      </c>
      <c r="B467">
        <v>1</v>
      </c>
      <c r="C467">
        <v>0.58730000000000004</v>
      </c>
      <c r="D467">
        <v>1</v>
      </c>
      <c r="E467">
        <v>0.63333333300000005</v>
      </c>
      <c r="F467">
        <v>0.93333333299999999</v>
      </c>
      <c r="G467" s="18">
        <v>3.14277601019661E+50</v>
      </c>
      <c r="H467" s="19">
        <f t="shared" si="14"/>
        <v>0.94899427486498344</v>
      </c>
      <c r="I467">
        <v>106902.500346</v>
      </c>
      <c r="J467" s="21">
        <f t="shared" si="15"/>
        <v>0.94937450409203361</v>
      </c>
      <c r="K467">
        <v>466</v>
      </c>
      <c r="Q467" s="18"/>
    </row>
    <row r="468" spans="1:17" x14ac:dyDescent="0.25">
      <c r="A468" s="15" t="s">
        <v>3747</v>
      </c>
      <c r="B468">
        <v>1</v>
      </c>
      <c r="C468">
        <v>0.31030000000000002</v>
      </c>
      <c r="D468">
        <v>1</v>
      </c>
      <c r="E468">
        <v>0.26666666700000002</v>
      </c>
      <c r="F468">
        <v>3.3333333E-2</v>
      </c>
      <c r="G468" s="18">
        <v>3.14193742332236E+50</v>
      </c>
      <c r="H468" s="19">
        <f t="shared" si="14"/>
        <v>0.94874105473728165</v>
      </c>
      <c r="I468">
        <v>106868.42050199999</v>
      </c>
      <c r="J468" s="21">
        <f t="shared" si="15"/>
        <v>0.94907184947785417</v>
      </c>
      <c r="K468">
        <v>467</v>
      </c>
      <c r="Q468" s="18"/>
    </row>
    <row r="469" spans="1:17" x14ac:dyDescent="0.25">
      <c r="A469" s="15" t="s">
        <v>304</v>
      </c>
      <c r="B469">
        <v>1</v>
      </c>
      <c r="C469">
        <v>1</v>
      </c>
      <c r="D469">
        <v>1</v>
      </c>
      <c r="E469">
        <v>0.66666666699999999</v>
      </c>
      <c r="F469">
        <v>0.66666666699999999</v>
      </c>
      <c r="G469" s="18">
        <v>3.1417285284922902E+50</v>
      </c>
      <c r="H469" s="19">
        <f t="shared" si="14"/>
        <v>0.94867797674599552</v>
      </c>
      <c r="I469">
        <v>106850.278435</v>
      </c>
      <c r="J469" s="21">
        <f t="shared" si="15"/>
        <v>0.94891073429527584</v>
      </c>
      <c r="K469">
        <v>468</v>
      </c>
      <c r="Q469" s="18"/>
    </row>
    <row r="470" spans="1:17" x14ac:dyDescent="0.25">
      <c r="A470" s="15" t="s">
        <v>8494</v>
      </c>
      <c r="B470">
        <v>0.42730000000000001</v>
      </c>
      <c r="C470">
        <v>1</v>
      </c>
      <c r="D470">
        <v>1</v>
      </c>
      <c r="E470">
        <v>0.66666666699999999</v>
      </c>
      <c r="F470">
        <v>0.66666666699999999</v>
      </c>
      <c r="G470" s="18">
        <v>3.1413814707346799E+50</v>
      </c>
      <c r="H470" s="19">
        <f t="shared" si="14"/>
        <v>0.94857317900541493</v>
      </c>
      <c r="I470">
        <v>107016.28310299999</v>
      </c>
      <c r="J470" s="21">
        <f t="shared" si="15"/>
        <v>0.95038498044339559</v>
      </c>
      <c r="K470">
        <v>469</v>
      </c>
      <c r="Q470" s="18"/>
    </row>
    <row r="471" spans="1:17" x14ac:dyDescent="0.25">
      <c r="A471" s="15" t="s">
        <v>2773</v>
      </c>
      <c r="B471">
        <v>1</v>
      </c>
      <c r="C471">
        <v>0.43930000000000002</v>
      </c>
      <c r="D471">
        <v>0.745</v>
      </c>
      <c r="E471">
        <v>0.7</v>
      </c>
      <c r="F471">
        <v>0.73333333300000003</v>
      </c>
      <c r="G471" s="18">
        <v>3.1413814707346799E+50</v>
      </c>
      <c r="H471" s="19">
        <f t="shared" si="14"/>
        <v>0.94857317900541493</v>
      </c>
      <c r="I471">
        <v>107016.28310299999</v>
      </c>
      <c r="J471" s="21">
        <f t="shared" si="15"/>
        <v>0.95038498044339559</v>
      </c>
      <c r="K471">
        <v>470</v>
      </c>
      <c r="Q471" s="18"/>
    </row>
    <row r="472" spans="1:17" x14ac:dyDescent="0.25">
      <c r="A472" s="15" t="s">
        <v>5232</v>
      </c>
      <c r="B472">
        <v>0.19439999999999999</v>
      </c>
      <c r="C472">
        <v>1</v>
      </c>
      <c r="D472">
        <v>1</v>
      </c>
      <c r="E472">
        <v>0.53333333299999997</v>
      </c>
      <c r="F472">
        <v>0.66666666699999999</v>
      </c>
      <c r="G472" s="18">
        <v>3.1413814707292799E+50</v>
      </c>
      <c r="H472" s="19">
        <f t="shared" si="14"/>
        <v>0.94857317900378435</v>
      </c>
      <c r="I472">
        <v>107016.28310299999</v>
      </c>
      <c r="J472" s="21">
        <f t="shared" si="15"/>
        <v>0.95038498044339559</v>
      </c>
      <c r="K472">
        <v>471</v>
      </c>
      <c r="Q472" s="18"/>
    </row>
    <row r="473" spans="1:17" x14ac:dyDescent="0.25">
      <c r="A473" s="15" t="s">
        <v>3686</v>
      </c>
      <c r="B473">
        <v>1</v>
      </c>
      <c r="C473">
        <v>1</v>
      </c>
      <c r="D473">
        <v>1</v>
      </c>
      <c r="E473">
        <v>0.63333333300000005</v>
      </c>
      <c r="F473">
        <v>0.63333333300000005</v>
      </c>
      <c r="G473" s="18">
        <v>3.1411748170531501E+50</v>
      </c>
      <c r="H473" s="19">
        <f t="shared" si="14"/>
        <v>0.94851077775250503</v>
      </c>
      <c r="I473">
        <v>106831.581353</v>
      </c>
      <c r="J473" s="21">
        <f t="shared" si="15"/>
        <v>0.94874469016259178</v>
      </c>
      <c r="K473">
        <v>472</v>
      </c>
      <c r="Q473" s="18"/>
    </row>
    <row r="474" spans="1:17" x14ac:dyDescent="0.25">
      <c r="A474" s="15" t="s">
        <v>3804</v>
      </c>
      <c r="B474">
        <v>0.31950000000000001</v>
      </c>
      <c r="C474">
        <v>1</v>
      </c>
      <c r="D474">
        <v>1</v>
      </c>
      <c r="E474">
        <v>0.4</v>
      </c>
      <c r="F474">
        <v>0.43333333299999999</v>
      </c>
      <c r="G474" s="18">
        <v>3.13971151406988E+50</v>
      </c>
      <c r="H474" s="19">
        <f t="shared" si="14"/>
        <v>0.94806891802435045</v>
      </c>
      <c r="I474">
        <v>106874.895797</v>
      </c>
      <c r="J474" s="21">
        <f t="shared" si="15"/>
        <v>0.94912935496144513</v>
      </c>
      <c r="K474">
        <v>473</v>
      </c>
      <c r="Q474" s="18"/>
    </row>
    <row r="475" spans="1:17" x14ac:dyDescent="0.25">
      <c r="A475" s="15" t="s">
        <v>7751</v>
      </c>
      <c r="B475">
        <v>0.1031</v>
      </c>
      <c r="C475">
        <v>1</v>
      </c>
      <c r="D475">
        <v>1</v>
      </c>
      <c r="E475">
        <v>0.56666666700000001</v>
      </c>
      <c r="F475">
        <v>0.66666666699999999</v>
      </c>
      <c r="G475" s="18">
        <v>3.1393906076464298E+50</v>
      </c>
      <c r="H475" s="19">
        <f t="shared" si="14"/>
        <v>0.94797201695420308</v>
      </c>
      <c r="I475">
        <v>107485.977875</v>
      </c>
      <c r="J475" s="21">
        <f t="shared" si="15"/>
        <v>0.95455622283528418</v>
      </c>
      <c r="K475">
        <v>474</v>
      </c>
      <c r="Q475" s="18"/>
    </row>
    <row r="476" spans="1:17" x14ac:dyDescent="0.25">
      <c r="A476" s="15" t="s">
        <v>9592</v>
      </c>
      <c r="B476">
        <v>1</v>
      </c>
      <c r="C476">
        <v>0.6724</v>
      </c>
      <c r="D476">
        <v>1</v>
      </c>
      <c r="E476">
        <v>0.366666667</v>
      </c>
      <c r="F476">
        <v>0.366666667</v>
      </c>
      <c r="G476" s="18">
        <v>3.1388997547011601E+50</v>
      </c>
      <c r="H476" s="19">
        <f t="shared" si="14"/>
        <v>0.94782379874413958</v>
      </c>
      <c r="I476">
        <v>106755.413958</v>
      </c>
      <c r="J476" s="21">
        <f t="shared" si="15"/>
        <v>0.9480682664809934</v>
      </c>
      <c r="K476">
        <v>475</v>
      </c>
      <c r="Q476" s="18"/>
    </row>
    <row r="477" spans="1:17" x14ac:dyDescent="0.25">
      <c r="A477" s="15" t="s">
        <v>9467</v>
      </c>
      <c r="B477">
        <v>0.49409999999999998</v>
      </c>
      <c r="C477">
        <v>0.64639999999999997</v>
      </c>
      <c r="D477">
        <v>1</v>
      </c>
      <c r="E477">
        <v>0.5</v>
      </c>
      <c r="F477">
        <v>0.5</v>
      </c>
      <c r="G477" s="18">
        <v>3.1387760529333699E+50</v>
      </c>
      <c r="H477" s="19">
        <f t="shared" si="14"/>
        <v>0.94778644569414727</v>
      </c>
      <c r="I477">
        <v>106776.243544</v>
      </c>
      <c r="J477" s="21">
        <f t="shared" si="15"/>
        <v>0.948253248851052</v>
      </c>
      <c r="K477">
        <v>476</v>
      </c>
      <c r="Q477" s="18"/>
    </row>
    <row r="478" spans="1:17" x14ac:dyDescent="0.25">
      <c r="A478" s="15" t="s">
        <v>3063</v>
      </c>
      <c r="B478">
        <v>1</v>
      </c>
      <c r="C478">
        <v>0.5524</v>
      </c>
      <c r="D478">
        <v>0.84870000000000001</v>
      </c>
      <c r="E478">
        <v>0.56666666700000001</v>
      </c>
      <c r="F478">
        <v>0.86666666699999995</v>
      </c>
      <c r="G478" s="18">
        <v>3.1385662842331201E+50</v>
      </c>
      <c r="H478" s="19">
        <f t="shared" si="14"/>
        <v>0.94772310382856817</v>
      </c>
      <c r="I478">
        <v>106747.014006</v>
      </c>
      <c r="J478" s="21">
        <f t="shared" si="15"/>
        <v>0.94799366859751466</v>
      </c>
      <c r="K478">
        <v>477</v>
      </c>
      <c r="Q478" s="18"/>
    </row>
    <row r="479" spans="1:17" x14ac:dyDescent="0.25">
      <c r="A479" s="15" t="s">
        <v>516</v>
      </c>
      <c r="B479">
        <v>0.45779999999999998</v>
      </c>
      <c r="C479">
        <v>0.66269999999999996</v>
      </c>
      <c r="D479">
        <v>0.90359999999999996</v>
      </c>
      <c r="E479">
        <v>0.133333333</v>
      </c>
      <c r="F479">
        <v>6.6666666999999999E-2</v>
      </c>
      <c r="G479" s="18">
        <v>3.1383400672268801E+50</v>
      </c>
      <c r="H479" s="19">
        <f t="shared" si="14"/>
        <v>0.94765479522397711</v>
      </c>
      <c r="I479">
        <v>107082.886469</v>
      </c>
      <c r="J479" s="21">
        <f t="shared" si="15"/>
        <v>0.95097646836334571</v>
      </c>
      <c r="K479">
        <v>478</v>
      </c>
      <c r="Q479" s="18"/>
    </row>
    <row r="480" spans="1:17" x14ac:dyDescent="0.25">
      <c r="A480" s="15" t="s">
        <v>8647</v>
      </c>
      <c r="B480">
        <v>1</v>
      </c>
      <c r="C480">
        <v>0.37730000000000002</v>
      </c>
      <c r="D480">
        <v>1</v>
      </c>
      <c r="E480">
        <v>0.366666667</v>
      </c>
      <c r="F480">
        <v>0.4</v>
      </c>
      <c r="G480" s="18">
        <v>3.13817775509411E+50</v>
      </c>
      <c r="H480" s="19">
        <f t="shared" si="14"/>
        <v>0.94760578336814005</v>
      </c>
      <c r="I480">
        <v>106726.947917</v>
      </c>
      <c r="J480" s="21">
        <f t="shared" si="15"/>
        <v>0.94781546665432548</v>
      </c>
      <c r="K480">
        <v>479</v>
      </c>
      <c r="Q480" s="18"/>
    </row>
    <row r="481" spans="1:17" x14ac:dyDescent="0.25">
      <c r="A481" s="15" t="s">
        <v>7422</v>
      </c>
      <c r="B481">
        <v>0.1348</v>
      </c>
      <c r="C481">
        <v>1</v>
      </c>
      <c r="D481">
        <v>1</v>
      </c>
      <c r="E481">
        <v>0.366666667</v>
      </c>
      <c r="F481">
        <v>0.366666667</v>
      </c>
      <c r="G481" s="18">
        <v>3.1379015577017499E+50</v>
      </c>
      <c r="H481" s="19">
        <f t="shared" si="14"/>
        <v>0.94752238266022071</v>
      </c>
      <c r="I481">
        <v>106722.23939</v>
      </c>
      <c r="J481" s="21">
        <f t="shared" si="15"/>
        <v>0.94777365139770231</v>
      </c>
      <c r="K481">
        <v>480</v>
      </c>
      <c r="Q481" s="18"/>
    </row>
    <row r="482" spans="1:17" x14ac:dyDescent="0.25">
      <c r="A482" s="15" t="s">
        <v>2221</v>
      </c>
      <c r="B482">
        <v>1</v>
      </c>
      <c r="C482">
        <v>1</v>
      </c>
      <c r="D482">
        <v>0.78129999999999999</v>
      </c>
      <c r="E482">
        <v>0.33333333300000001</v>
      </c>
      <c r="F482">
        <v>0.26666666700000002</v>
      </c>
      <c r="G482" s="18">
        <v>3.1377329830846901E+50</v>
      </c>
      <c r="H482" s="19">
        <f t="shared" si="14"/>
        <v>0.9474714797813778</v>
      </c>
      <c r="I482">
        <v>106752.504663</v>
      </c>
      <c r="J482" s="21">
        <f t="shared" si="15"/>
        <v>0.94804242975604358</v>
      </c>
      <c r="K482">
        <v>481</v>
      </c>
      <c r="Q482" s="18"/>
    </row>
    <row r="483" spans="1:17" x14ac:dyDescent="0.25">
      <c r="A483" s="15" t="s">
        <v>5197</v>
      </c>
      <c r="B483">
        <v>1</v>
      </c>
      <c r="C483">
        <v>1</v>
      </c>
      <c r="D483">
        <v>0.79390000000000005</v>
      </c>
      <c r="E483">
        <v>0.3</v>
      </c>
      <c r="F483">
        <v>3.3333333E-2</v>
      </c>
      <c r="G483" s="18">
        <v>3.13655305822203E+50</v>
      </c>
      <c r="H483" s="19">
        <f t="shared" si="14"/>
        <v>0.94711518905757119</v>
      </c>
      <c r="I483">
        <v>107760.756892</v>
      </c>
      <c r="J483" s="21">
        <f t="shared" si="15"/>
        <v>0.95699646690960383</v>
      </c>
      <c r="K483">
        <v>482</v>
      </c>
      <c r="Q483" s="18"/>
    </row>
    <row r="484" spans="1:17" x14ac:dyDescent="0.25">
      <c r="A484" s="15" t="s">
        <v>3778</v>
      </c>
      <c r="B484">
        <v>0.31580000000000003</v>
      </c>
      <c r="C484">
        <v>0.73209999999999997</v>
      </c>
      <c r="D484">
        <v>1</v>
      </c>
      <c r="E484">
        <v>0.366666667</v>
      </c>
      <c r="F484">
        <v>0.4</v>
      </c>
      <c r="G484" s="18">
        <v>3.1363148950255599E+50</v>
      </c>
      <c r="H484" s="19">
        <f t="shared" si="14"/>
        <v>0.94704327317517911</v>
      </c>
      <c r="I484">
        <v>107678.836188</v>
      </c>
      <c r="J484" s="21">
        <f t="shared" si="15"/>
        <v>0.95626894952242247</v>
      </c>
      <c r="K484">
        <v>483</v>
      </c>
      <c r="Q484" s="18"/>
    </row>
    <row r="485" spans="1:17" x14ac:dyDescent="0.25">
      <c r="A485" s="15" t="s">
        <v>7452</v>
      </c>
      <c r="B485">
        <v>0.1583</v>
      </c>
      <c r="C485">
        <v>1</v>
      </c>
      <c r="D485">
        <v>1</v>
      </c>
      <c r="E485">
        <v>0.53333333299999997</v>
      </c>
      <c r="F485">
        <v>0.9</v>
      </c>
      <c r="G485" s="18">
        <v>3.1359612489556699E+50</v>
      </c>
      <c r="H485" s="19">
        <f t="shared" si="14"/>
        <v>0.94693648602440383</v>
      </c>
      <c r="I485">
        <v>106615.86406399999</v>
      </c>
      <c r="J485" s="21">
        <f t="shared" si="15"/>
        <v>0.94682895859779559</v>
      </c>
      <c r="K485">
        <v>484</v>
      </c>
      <c r="Q485" s="18"/>
    </row>
    <row r="486" spans="1:17" x14ac:dyDescent="0.25">
      <c r="A486" s="15" t="s">
        <v>6373</v>
      </c>
      <c r="B486">
        <v>1</v>
      </c>
      <c r="C486">
        <v>0.59</v>
      </c>
      <c r="D486">
        <v>1</v>
      </c>
      <c r="E486">
        <v>0.56666666700000001</v>
      </c>
      <c r="F486">
        <v>0.66666666699999999</v>
      </c>
      <c r="G486" s="18">
        <v>3.13590253171693E+50</v>
      </c>
      <c r="H486" s="19">
        <f t="shared" si="14"/>
        <v>0.94691875573652473</v>
      </c>
      <c r="I486">
        <v>106836.526339</v>
      </c>
      <c r="J486" s="21">
        <f t="shared" si="15"/>
        <v>0.94878860535275378</v>
      </c>
      <c r="K486">
        <v>485</v>
      </c>
      <c r="Q486" s="18"/>
    </row>
    <row r="487" spans="1:17" x14ac:dyDescent="0.25">
      <c r="A487" s="15" t="s">
        <v>8329</v>
      </c>
      <c r="B487">
        <v>0.13850000000000001</v>
      </c>
      <c r="C487">
        <v>1</v>
      </c>
      <c r="D487">
        <v>1</v>
      </c>
      <c r="E487">
        <v>0.6</v>
      </c>
      <c r="F487">
        <v>1</v>
      </c>
      <c r="G487" s="18">
        <v>3.13590253171693E+50</v>
      </c>
      <c r="H487" s="19">
        <f t="shared" si="14"/>
        <v>0.94691875573652473</v>
      </c>
      <c r="I487">
        <v>106836.526341</v>
      </c>
      <c r="J487" s="21">
        <f t="shared" si="15"/>
        <v>0.94878860537051524</v>
      </c>
      <c r="K487">
        <v>486</v>
      </c>
      <c r="Q487" s="18"/>
    </row>
    <row r="488" spans="1:17" x14ac:dyDescent="0.25">
      <c r="A488" s="15" t="s">
        <v>9278</v>
      </c>
      <c r="B488">
        <v>3.5400000000000001E-2</v>
      </c>
      <c r="C488">
        <v>1</v>
      </c>
      <c r="D488">
        <v>1</v>
      </c>
      <c r="E488">
        <v>0.66666666699999999</v>
      </c>
      <c r="F488">
        <v>0.66666666699999999</v>
      </c>
      <c r="G488" s="18">
        <v>3.13590253171693E+50</v>
      </c>
      <c r="H488" s="19">
        <f t="shared" si="14"/>
        <v>0.94691875573652473</v>
      </c>
      <c r="I488">
        <v>106836.526341</v>
      </c>
      <c r="J488" s="21">
        <f t="shared" si="15"/>
        <v>0.94878860537051524</v>
      </c>
      <c r="K488">
        <v>487</v>
      </c>
      <c r="Q488" s="18"/>
    </row>
    <row r="489" spans="1:17" x14ac:dyDescent="0.25">
      <c r="A489" s="15" t="s">
        <v>9057</v>
      </c>
      <c r="B489">
        <v>0.3261</v>
      </c>
      <c r="C489">
        <v>1</v>
      </c>
      <c r="D489">
        <v>1</v>
      </c>
      <c r="E489">
        <v>0.96666666700000003</v>
      </c>
      <c r="F489">
        <v>1</v>
      </c>
      <c r="G489" s="18">
        <v>3.1359025317013901E+50</v>
      </c>
      <c r="H489" s="19">
        <f t="shared" si="14"/>
        <v>0.94691875573183237</v>
      </c>
      <c r="I489">
        <v>106836.526341</v>
      </c>
      <c r="J489" s="21">
        <f t="shared" si="15"/>
        <v>0.94878860537051524</v>
      </c>
      <c r="K489">
        <v>488</v>
      </c>
      <c r="Q489" s="18"/>
    </row>
    <row r="490" spans="1:17" x14ac:dyDescent="0.25">
      <c r="A490" s="15" t="s">
        <v>6616</v>
      </c>
      <c r="B490">
        <v>0.38159999999999999</v>
      </c>
      <c r="C490">
        <v>1</v>
      </c>
      <c r="D490">
        <v>1</v>
      </c>
      <c r="E490">
        <v>0.76666666699999997</v>
      </c>
      <c r="F490">
        <v>0.83333333300000001</v>
      </c>
      <c r="G490" s="18">
        <v>3.1359025303177199E+50</v>
      </c>
      <c r="H490" s="19">
        <f t="shared" si="14"/>
        <v>0.94691875531401859</v>
      </c>
      <c r="I490">
        <v>106836.526341</v>
      </c>
      <c r="J490" s="21">
        <f t="shared" si="15"/>
        <v>0.94878860537051524</v>
      </c>
      <c r="K490">
        <v>489</v>
      </c>
      <c r="Q490" s="18"/>
    </row>
    <row r="491" spans="1:17" x14ac:dyDescent="0.25">
      <c r="A491" s="15" t="s">
        <v>3751</v>
      </c>
      <c r="B491">
        <v>1</v>
      </c>
      <c r="C491">
        <v>0.64300000000000002</v>
      </c>
      <c r="D491">
        <v>0.91649999999999998</v>
      </c>
      <c r="E491">
        <v>0.33333333300000001</v>
      </c>
      <c r="F491">
        <v>6.6666666999999999E-2</v>
      </c>
      <c r="G491" s="18">
        <v>3.1355680560066401E+50</v>
      </c>
      <c r="H491" s="19">
        <f t="shared" si="14"/>
        <v>0.94681775727748196</v>
      </c>
      <c r="I491">
        <v>106667.441919</v>
      </c>
      <c r="J491" s="21">
        <f t="shared" si="15"/>
        <v>0.94728700869348359</v>
      </c>
      <c r="K491">
        <v>490</v>
      </c>
      <c r="Q491" s="18"/>
    </row>
    <row r="492" spans="1:17" x14ac:dyDescent="0.25">
      <c r="A492" s="15" t="s">
        <v>9455</v>
      </c>
      <c r="B492">
        <v>0.45689999999999997</v>
      </c>
      <c r="C492">
        <v>1</v>
      </c>
      <c r="D492">
        <v>0.90910000000000002</v>
      </c>
      <c r="E492">
        <v>0.46666666699999998</v>
      </c>
      <c r="F492">
        <v>0.83333333300000001</v>
      </c>
      <c r="G492" s="18">
        <v>3.1354037953538601E+50</v>
      </c>
      <c r="H492" s="19">
        <f t="shared" si="14"/>
        <v>0.94676815704553163</v>
      </c>
      <c r="I492">
        <v>106654.59765700001</v>
      </c>
      <c r="J492" s="21">
        <f t="shared" si="15"/>
        <v>0.94717294199881119</v>
      </c>
      <c r="K492">
        <v>491</v>
      </c>
      <c r="Q492" s="18"/>
    </row>
    <row r="493" spans="1:17" x14ac:dyDescent="0.25">
      <c r="A493" s="15" t="s">
        <v>1461</v>
      </c>
      <c r="B493">
        <v>5.8799999999999998E-2</v>
      </c>
      <c r="C493">
        <v>1</v>
      </c>
      <c r="D493">
        <v>1</v>
      </c>
      <c r="E493">
        <v>0.233333333</v>
      </c>
      <c r="F493">
        <v>0.16666666699999999</v>
      </c>
      <c r="G493" s="18">
        <v>3.1352566811769499E+50</v>
      </c>
      <c r="H493" s="19">
        <f t="shared" si="14"/>
        <v>0.94672373437233237</v>
      </c>
      <c r="I493">
        <v>106691.12571399999</v>
      </c>
      <c r="J493" s="21">
        <f t="shared" si="15"/>
        <v>0.94749733858343332</v>
      </c>
      <c r="K493">
        <v>492</v>
      </c>
      <c r="Q493" s="18"/>
    </row>
    <row r="494" spans="1:17" x14ac:dyDescent="0.25">
      <c r="A494" s="15" t="s">
        <v>63</v>
      </c>
      <c r="B494">
        <v>1</v>
      </c>
      <c r="C494">
        <v>0.65710000000000002</v>
      </c>
      <c r="D494">
        <v>1</v>
      </c>
      <c r="E494">
        <v>6.6666666999999999E-2</v>
      </c>
      <c r="F494">
        <v>0</v>
      </c>
      <c r="G494" s="18">
        <v>3.1348822442503599E+50</v>
      </c>
      <c r="H494" s="19">
        <f t="shared" si="14"/>
        <v>0.94661066920367931</v>
      </c>
      <c r="I494">
        <v>106642.915467</v>
      </c>
      <c r="J494" s="21">
        <f t="shared" si="15"/>
        <v>0.94706919537640233</v>
      </c>
      <c r="K494">
        <v>493</v>
      </c>
      <c r="Q494" s="18"/>
    </row>
    <row r="495" spans="1:17" x14ac:dyDescent="0.25">
      <c r="A495" s="15" t="s">
        <v>7811</v>
      </c>
      <c r="B495">
        <v>0.26910000000000001</v>
      </c>
      <c r="C495">
        <v>1</v>
      </c>
      <c r="D495">
        <v>1</v>
      </c>
      <c r="E495">
        <v>0.63333333300000005</v>
      </c>
      <c r="F495">
        <v>0.7</v>
      </c>
      <c r="G495" s="18">
        <v>3.1347806913241499E+50</v>
      </c>
      <c r="H495" s="19">
        <f t="shared" si="14"/>
        <v>0.94658000422938382</v>
      </c>
      <c r="I495">
        <v>106612.293265</v>
      </c>
      <c r="J495" s="21">
        <f t="shared" si="15"/>
        <v>0.94679724722042968</v>
      </c>
      <c r="K495">
        <v>494</v>
      </c>
      <c r="Q495" s="18"/>
    </row>
    <row r="496" spans="1:17" x14ac:dyDescent="0.25">
      <c r="A496" s="15" t="s">
        <v>7635</v>
      </c>
      <c r="B496">
        <v>1</v>
      </c>
      <c r="C496">
        <v>4.3499999999999997E-2</v>
      </c>
      <c r="D496">
        <v>1</v>
      </c>
      <c r="E496">
        <v>0.56666666700000001</v>
      </c>
      <c r="F496">
        <v>0.76666666699999997</v>
      </c>
      <c r="G496" s="18">
        <v>3.13466124140336E+50</v>
      </c>
      <c r="H496" s="19">
        <f t="shared" si="14"/>
        <v>0.946543935069318</v>
      </c>
      <c r="I496">
        <v>106800.846057</v>
      </c>
      <c r="J496" s="21">
        <f t="shared" si="15"/>
        <v>0.94847173764694725</v>
      </c>
      <c r="K496">
        <v>495</v>
      </c>
      <c r="Q496" s="18"/>
    </row>
    <row r="497" spans="1:17" x14ac:dyDescent="0.25">
      <c r="A497" s="15" t="s">
        <v>7900</v>
      </c>
      <c r="B497">
        <v>1</v>
      </c>
      <c r="C497">
        <v>0.64259999999999995</v>
      </c>
      <c r="D497">
        <v>0.74019999999999997</v>
      </c>
      <c r="E497">
        <v>0.63333333300000005</v>
      </c>
      <c r="F497">
        <v>0.63333333300000005</v>
      </c>
      <c r="G497" s="18">
        <v>3.1346612414032001E+50</v>
      </c>
      <c r="H497" s="19">
        <f t="shared" si="14"/>
        <v>0.9465439350692697</v>
      </c>
      <c r="I497">
        <v>106800.846057</v>
      </c>
      <c r="J497" s="21">
        <f t="shared" si="15"/>
        <v>0.94847173764694725</v>
      </c>
      <c r="K497">
        <v>496</v>
      </c>
      <c r="Q497" s="18"/>
    </row>
    <row r="498" spans="1:17" x14ac:dyDescent="0.25">
      <c r="A498" s="15" t="s">
        <v>5527</v>
      </c>
      <c r="B498">
        <v>1</v>
      </c>
      <c r="C498">
        <v>0.59650000000000003</v>
      </c>
      <c r="D498">
        <v>1</v>
      </c>
      <c r="E498">
        <v>0.233333333</v>
      </c>
      <c r="F498">
        <v>0.133333333</v>
      </c>
      <c r="G498" s="18">
        <v>3.1346338683707601E+50</v>
      </c>
      <c r="H498" s="19">
        <f t="shared" si="14"/>
        <v>0.94653566949418999</v>
      </c>
      <c r="I498">
        <v>106836.526341</v>
      </c>
      <c r="J498" s="21">
        <f t="shared" si="15"/>
        <v>0.94878860537051524</v>
      </c>
      <c r="K498">
        <v>497</v>
      </c>
      <c r="Q498" s="18"/>
    </row>
    <row r="499" spans="1:17" x14ac:dyDescent="0.25">
      <c r="A499" s="15" t="s">
        <v>1940</v>
      </c>
      <c r="B499">
        <v>0.33179999999999998</v>
      </c>
      <c r="C499">
        <v>1</v>
      </c>
      <c r="D499">
        <v>1</v>
      </c>
      <c r="E499">
        <v>0.4</v>
      </c>
      <c r="F499">
        <v>0.5</v>
      </c>
      <c r="G499" s="18">
        <v>3.1343355724892299E+50</v>
      </c>
      <c r="H499" s="19">
        <f t="shared" si="14"/>
        <v>0.94644559591501354</v>
      </c>
      <c r="I499">
        <v>106616.550193</v>
      </c>
      <c r="J499" s="21">
        <f t="shared" si="15"/>
        <v>0.9468350519387092</v>
      </c>
      <c r="K499">
        <v>498</v>
      </c>
      <c r="Q499" s="18"/>
    </row>
    <row r="500" spans="1:17" x14ac:dyDescent="0.25">
      <c r="A500" s="15" t="s">
        <v>3976</v>
      </c>
      <c r="B500">
        <v>1</v>
      </c>
      <c r="C500">
        <v>0.66669999999999996</v>
      </c>
      <c r="D500">
        <v>1</v>
      </c>
      <c r="E500">
        <v>0.133333333</v>
      </c>
      <c r="F500">
        <v>3.3333333E-2</v>
      </c>
      <c r="G500" s="18">
        <v>3.1324942789882901E+50</v>
      </c>
      <c r="H500" s="19">
        <f t="shared" si="14"/>
        <v>0.94588959797399941</v>
      </c>
      <c r="I500">
        <v>106537.34452499999</v>
      </c>
      <c r="J500" s="21">
        <f t="shared" si="15"/>
        <v>0.94613164611063783</v>
      </c>
      <c r="K500">
        <v>499</v>
      </c>
      <c r="Q500" s="18"/>
    </row>
    <row r="501" spans="1:17" x14ac:dyDescent="0.25">
      <c r="A501" s="15" t="s">
        <v>2712</v>
      </c>
      <c r="B501">
        <v>0.28560000000000002</v>
      </c>
      <c r="C501">
        <v>1</v>
      </c>
      <c r="D501">
        <v>1</v>
      </c>
      <c r="E501">
        <v>0.83333333300000001</v>
      </c>
      <c r="F501">
        <v>0.9</v>
      </c>
      <c r="G501" s="18">
        <v>3.1315771567628299E+50</v>
      </c>
      <c r="H501" s="19">
        <f t="shared" si="14"/>
        <v>0.94561266327089322</v>
      </c>
      <c r="I501">
        <v>106555.06058799999</v>
      </c>
      <c r="J501" s="21">
        <f t="shared" si="15"/>
        <v>0.9462889780576984</v>
      </c>
      <c r="K501">
        <v>500</v>
      </c>
      <c r="Q501" s="18"/>
    </row>
    <row r="502" spans="1:17" x14ac:dyDescent="0.25">
      <c r="A502" s="15" t="s">
        <v>9614</v>
      </c>
      <c r="B502">
        <v>1</v>
      </c>
      <c r="C502">
        <v>1</v>
      </c>
      <c r="D502">
        <v>1</v>
      </c>
      <c r="E502">
        <v>0.5</v>
      </c>
      <c r="F502">
        <v>0.86666666699999995</v>
      </c>
      <c r="G502" s="18">
        <v>3.1302623059048398E+50</v>
      </c>
      <c r="H502" s="19">
        <f t="shared" si="14"/>
        <v>0.94521563022352184</v>
      </c>
      <c r="I502">
        <v>106460.629327</v>
      </c>
      <c r="J502" s="21">
        <f t="shared" si="15"/>
        <v>0.94545035752691109</v>
      </c>
      <c r="K502">
        <v>501</v>
      </c>
      <c r="Q502" s="18"/>
    </row>
    <row r="503" spans="1:17" x14ac:dyDescent="0.25">
      <c r="A503" s="15" t="s">
        <v>3628</v>
      </c>
      <c r="B503">
        <v>1</v>
      </c>
      <c r="C503">
        <v>0.66669999999999996</v>
      </c>
      <c r="D503">
        <v>0.66669999999999996</v>
      </c>
      <c r="E503">
        <v>3.3333333E-2</v>
      </c>
      <c r="F503">
        <v>0</v>
      </c>
      <c r="G503" s="18">
        <v>3.1301279044692699E+50</v>
      </c>
      <c r="H503" s="19">
        <f t="shared" si="14"/>
        <v>0.94517504629629456</v>
      </c>
      <c r="I503">
        <v>106488.39892599999</v>
      </c>
      <c r="J503" s="21">
        <f t="shared" si="15"/>
        <v>0.94569697242547868</v>
      </c>
      <c r="K503">
        <v>502</v>
      </c>
      <c r="Q503" s="18"/>
    </row>
    <row r="504" spans="1:17" x14ac:dyDescent="0.25">
      <c r="A504" s="15" t="s">
        <v>2670</v>
      </c>
      <c r="B504">
        <v>1</v>
      </c>
      <c r="C504">
        <v>0.2137</v>
      </c>
      <c r="D504">
        <v>1</v>
      </c>
      <c r="E504">
        <v>0.4</v>
      </c>
      <c r="F504">
        <v>0.7</v>
      </c>
      <c r="G504" s="18">
        <v>3.12984214511721E+50</v>
      </c>
      <c r="H504" s="19">
        <f t="shared" si="14"/>
        <v>0.94508875825406247</v>
      </c>
      <c r="I504">
        <v>106445.526853</v>
      </c>
      <c r="J504" s="21">
        <f t="shared" si="15"/>
        <v>0.94531623621339733</v>
      </c>
      <c r="K504">
        <v>503</v>
      </c>
      <c r="Q504" s="18"/>
    </row>
    <row r="505" spans="1:17" x14ac:dyDescent="0.25">
      <c r="A505" s="15" t="s">
        <v>4541</v>
      </c>
      <c r="B505">
        <v>6.7500000000000004E-2</v>
      </c>
      <c r="C505">
        <v>1</v>
      </c>
      <c r="D505">
        <v>1</v>
      </c>
      <c r="E505">
        <v>0.46666666699999998</v>
      </c>
      <c r="F505">
        <v>0.5</v>
      </c>
      <c r="G505" s="18">
        <v>3.1295642729521599E+50</v>
      </c>
      <c r="H505" s="19">
        <f t="shared" si="14"/>
        <v>0.94500485183091254</v>
      </c>
      <c r="I505">
        <v>106450.06913800001</v>
      </c>
      <c r="J505" s="21">
        <f t="shared" si="15"/>
        <v>0.94535657511618598</v>
      </c>
      <c r="K505">
        <v>504</v>
      </c>
      <c r="Q505" s="18"/>
    </row>
    <row r="506" spans="1:17" x14ac:dyDescent="0.25">
      <c r="A506" s="15" t="s">
        <v>3633</v>
      </c>
      <c r="B506">
        <v>0.4667</v>
      </c>
      <c r="C506">
        <v>1</v>
      </c>
      <c r="D506">
        <v>1</v>
      </c>
      <c r="E506">
        <v>0.46666666699999998</v>
      </c>
      <c r="F506">
        <v>0.7</v>
      </c>
      <c r="G506" s="18">
        <v>3.1291161434134099E+50</v>
      </c>
      <c r="H506" s="19">
        <f t="shared" si="14"/>
        <v>0.9448695344028516</v>
      </c>
      <c r="I506">
        <v>106439.099991</v>
      </c>
      <c r="J506" s="21">
        <f t="shared" si="15"/>
        <v>0.94525916085122741</v>
      </c>
      <c r="K506">
        <v>505</v>
      </c>
      <c r="Q506" s="18"/>
    </row>
    <row r="507" spans="1:17" x14ac:dyDescent="0.25">
      <c r="A507" s="15" t="s">
        <v>2237</v>
      </c>
      <c r="B507">
        <v>1</v>
      </c>
      <c r="C507">
        <v>0.60589999999999999</v>
      </c>
      <c r="D507">
        <v>1</v>
      </c>
      <c r="E507">
        <v>0.26666666700000002</v>
      </c>
      <c r="F507">
        <v>0.133333333</v>
      </c>
      <c r="G507" s="18">
        <v>3.1281323213936599E+50</v>
      </c>
      <c r="H507" s="19">
        <f t="shared" si="14"/>
        <v>0.94457245899525022</v>
      </c>
      <c r="I507">
        <v>106590.676419</v>
      </c>
      <c r="J507" s="21">
        <f t="shared" si="15"/>
        <v>0.94660527339021183</v>
      </c>
      <c r="K507">
        <v>506</v>
      </c>
      <c r="Q507" s="18"/>
    </row>
    <row r="508" spans="1:17" x14ac:dyDescent="0.25">
      <c r="A508" s="15" t="s">
        <v>9626</v>
      </c>
      <c r="B508">
        <v>0.45319999999999999</v>
      </c>
      <c r="C508">
        <v>1</v>
      </c>
      <c r="D508">
        <v>1</v>
      </c>
      <c r="E508">
        <v>0.76666666699999997</v>
      </c>
      <c r="F508">
        <v>0.8</v>
      </c>
      <c r="G508" s="18">
        <v>3.1281323213936599E+50</v>
      </c>
      <c r="H508" s="19">
        <f t="shared" si="14"/>
        <v>0.94457245899525022</v>
      </c>
      <c r="I508">
        <v>106590.676419</v>
      </c>
      <c r="J508" s="21">
        <f t="shared" si="15"/>
        <v>0.94660527339021183</v>
      </c>
      <c r="K508">
        <v>507</v>
      </c>
      <c r="Q508" s="18"/>
    </row>
    <row r="509" spans="1:17" x14ac:dyDescent="0.25">
      <c r="A509" s="15" t="s">
        <v>7725</v>
      </c>
      <c r="B509">
        <v>1</v>
      </c>
      <c r="C509">
        <v>0.67049999999999998</v>
      </c>
      <c r="D509">
        <v>0.90169999999999995</v>
      </c>
      <c r="E509">
        <v>0.2</v>
      </c>
      <c r="F509">
        <v>0.133333333</v>
      </c>
      <c r="G509" s="18">
        <v>3.1281323213936599E+50</v>
      </c>
      <c r="H509" s="19">
        <f t="shared" si="14"/>
        <v>0.94457245899525022</v>
      </c>
      <c r="I509">
        <v>106590.676419</v>
      </c>
      <c r="J509" s="21">
        <f t="shared" si="15"/>
        <v>0.94660527339021183</v>
      </c>
      <c r="K509">
        <v>508</v>
      </c>
      <c r="Q509" s="18"/>
    </row>
    <row r="510" spans="1:17" x14ac:dyDescent="0.25">
      <c r="A510" s="15" t="s">
        <v>8508</v>
      </c>
      <c r="B510">
        <v>1</v>
      </c>
      <c r="C510">
        <v>0.71040000000000003</v>
      </c>
      <c r="D510">
        <v>0.6845</v>
      </c>
      <c r="E510">
        <v>0.5</v>
      </c>
      <c r="F510">
        <v>0.56666666700000001</v>
      </c>
      <c r="G510" s="18">
        <v>3.1281323213936599E+50</v>
      </c>
      <c r="H510" s="19">
        <f t="shared" si="14"/>
        <v>0.94457245899525022</v>
      </c>
      <c r="I510">
        <v>106590.676419</v>
      </c>
      <c r="J510" s="21">
        <f t="shared" si="15"/>
        <v>0.94660527339021183</v>
      </c>
      <c r="K510">
        <v>509</v>
      </c>
      <c r="Q510" s="18"/>
    </row>
    <row r="511" spans="1:17" x14ac:dyDescent="0.25">
      <c r="A511" s="15" t="s">
        <v>377</v>
      </c>
      <c r="B511">
        <v>1</v>
      </c>
      <c r="C511">
        <v>1</v>
      </c>
      <c r="D511">
        <v>0.57410000000000005</v>
      </c>
      <c r="E511">
        <v>0.26666666700000002</v>
      </c>
      <c r="F511">
        <v>0.1</v>
      </c>
      <c r="G511" s="18">
        <v>3.1281323213936599E+50</v>
      </c>
      <c r="H511" s="19">
        <f t="shared" si="14"/>
        <v>0.94457245899525022</v>
      </c>
      <c r="I511">
        <v>106590.676419</v>
      </c>
      <c r="J511" s="21">
        <f t="shared" si="15"/>
        <v>0.94660527339021183</v>
      </c>
      <c r="K511">
        <v>510</v>
      </c>
      <c r="Q511" s="18"/>
    </row>
    <row r="512" spans="1:17" x14ac:dyDescent="0.25">
      <c r="A512" s="15" t="s">
        <v>6426</v>
      </c>
      <c r="B512">
        <v>0.41820000000000002</v>
      </c>
      <c r="C512">
        <v>1</v>
      </c>
      <c r="D512">
        <v>1</v>
      </c>
      <c r="E512">
        <v>0.2</v>
      </c>
      <c r="F512">
        <v>0.16666666699999999</v>
      </c>
      <c r="G512" s="18">
        <v>3.1281323213936599E+50</v>
      </c>
      <c r="H512" s="19">
        <f t="shared" si="14"/>
        <v>0.94457245899525022</v>
      </c>
      <c r="I512">
        <v>106590.676419</v>
      </c>
      <c r="J512" s="21">
        <f t="shared" si="15"/>
        <v>0.94660527339021183</v>
      </c>
      <c r="K512">
        <v>511</v>
      </c>
      <c r="Q512" s="18"/>
    </row>
    <row r="513" spans="1:17" x14ac:dyDescent="0.25">
      <c r="A513" s="15" t="s">
        <v>4279</v>
      </c>
      <c r="B513">
        <v>0.42059999999999997</v>
      </c>
      <c r="C513">
        <v>0.72699999999999998</v>
      </c>
      <c r="D513">
        <v>0.91639999999999999</v>
      </c>
      <c r="E513">
        <v>0.46666666699999998</v>
      </c>
      <c r="F513">
        <v>0.66666666699999999</v>
      </c>
      <c r="G513" s="18">
        <v>3.1281323213936599E+50</v>
      </c>
      <c r="H513" s="19">
        <f t="shared" si="14"/>
        <v>0.94457245899525022</v>
      </c>
      <c r="I513">
        <v>106590.67640700001</v>
      </c>
      <c r="J513" s="21">
        <f t="shared" si="15"/>
        <v>0.94660527328364297</v>
      </c>
      <c r="K513">
        <v>512</v>
      </c>
      <c r="Q513" s="18"/>
    </row>
    <row r="514" spans="1:17" x14ac:dyDescent="0.25">
      <c r="A514" s="15" t="s">
        <v>6803</v>
      </c>
      <c r="B514">
        <v>1</v>
      </c>
      <c r="C514">
        <v>0.73880000000000001</v>
      </c>
      <c r="D514">
        <v>0.9153</v>
      </c>
      <c r="E514">
        <v>0.56666666700000001</v>
      </c>
      <c r="F514">
        <v>0.63333333300000005</v>
      </c>
      <c r="G514" s="18">
        <v>3.1279313356241398E+50</v>
      </c>
      <c r="H514" s="19">
        <f t="shared" ref="H514:H577" si="16">G514/3.31169122241938E+50</f>
        <v>0.94451176922799196</v>
      </c>
      <c r="I514">
        <v>106590.676419</v>
      </c>
      <c r="J514" s="21">
        <f t="shared" ref="J514:J577" si="17">I514/112603.087491</f>
        <v>0.94660527339021183</v>
      </c>
      <c r="K514">
        <v>513</v>
      </c>
      <c r="Q514" s="18"/>
    </row>
    <row r="515" spans="1:17" x14ac:dyDescent="0.25">
      <c r="A515" s="15" t="s">
        <v>3792</v>
      </c>
      <c r="B515">
        <v>1</v>
      </c>
      <c r="C515">
        <v>1</v>
      </c>
      <c r="D515">
        <v>0.92689999999999995</v>
      </c>
      <c r="E515">
        <v>0.5</v>
      </c>
      <c r="F515">
        <v>0.56666666700000001</v>
      </c>
      <c r="G515" s="18">
        <v>3.1276698394240598E+50</v>
      </c>
      <c r="H515" s="19">
        <f t="shared" si="16"/>
        <v>0.94443280769972204</v>
      </c>
      <c r="I515">
        <v>106590.676419</v>
      </c>
      <c r="J515" s="21">
        <f t="shared" si="17"/>
        <v>0.94660527339021183</v>
      </c>
      <c r="K515">
        <v>514</v>
      </c>
      <c r="Q515" s="18"/>
    </row>
    <row r="516" spans="1:17" x14ac:dyDescent="0.25">
      <c r="A516" s="15" t="s">
        <v>9588</v>
      </c>
      <c r="B516">
        <v>1</v>
      </c>
      <c r="C516">
        <v>1</v>
      </c>
      <c r="D516">
        <v>0.82220000000000004</v>
      </c>
      <c r="E516">
        <v>0.26666666700000002</v>
      </c>
      <c r="F516">
        <v>0.1</v>
      </c>
      <c r="G516" s="18">
        <v>3.1274637763033201E+50</v>
      </c>
      <c r="H516" s="19">
        <f t="shared" si="16"/>
        <v>0.94437058477285474</v>
      </c>
      <c r="I516">
        <v>106571.516537</v>
      </c>
      <c r="J516" s="21">
        <f t="shared" si="17"/>
        <v>0.9464351192458903</v>
      </c>
      <c r="K516">
        <v>515</v>
      </c>
      <c r="Q516" s="18"/>
    </row>
    <row r="517" spans="1:17" x14ac:dyDescent="0.25">
      <c r="A517" s="15" t="s">
        <v>963</v>
      </c>
      <c r="B517">
        <v>0.4405</v>
      </c>
      <c r="C517">
        <v>0.59130000000000005</v>
      </c>
      <c r="D517">
        <v>1</v>
      </c>
      <c r="E517">
        <v>0.83333333300000001</v>
      </c>
      <c r="F517">
        <v>0.86666666699999995</v>
      </c>
      <c r="G517" s="18">
        <v>3.1274637763033201E+50</v>
      </c>
      <c r="H517" s="19">
        <f t="shared" si="16"/>
        <v>0.94437058477285474</v>
      </c>
      <c r="I517">
        <v>106571.516537</v>
      </c>
      <c r="J517" s="21">
        <f t="shared" si="17"/>
        <v>0.9464351192458903</v>
      </c>
      <c r="K517">
        <v>516</v>
      </c>
      <c r="Q517" s="18"/>
    </row>
    <row r="518" spans="1:17" x14ac:dyDescent="0.25">
      <c r="A518" s="15" t="s">
        <v>3341</v>
      </c>
      <c r="B518">
        <v>1</v>
      </c>
      <c r="C518">
        <v>0.68600000000000005</v>
      </c>
      <c r="D518">
        <v>1</v>
      </c>
      <c r="E518">
        <v>0.366666667</v>
      </c>
      <c r="F518">
        <v>0.53333333299999997</v>
      </c>
      <c r="G518" s="18">
        <v>3.1274637762984199E+50</v>
      </c>
      <c r="H518" s="19">
        <f t="shared" si="16"/>
        <v>0.94437058477137503</v>
      </c>
      <c r="I518">
        <v>106571.516537</v>
      </c>
      <c r="J518" s="21">
        <f t="shared" si="17"/>
        <v>0.9464351192458903</v>
      </c>
      <c r="K518">
        <v>517</v>
      </c>
      <c r="Q518" s="18"/>
    </row>
    <row r="519" spans="1:17" x14ac:dyDescent="0.25">
      <c r="A519" s="15" t="s">
        <v>2854</v>
      </c>
      <c r="B519">
        <v>1</v>
      </c>
      <c r="C519">
        <v>0.16980000000000001</v>
      </c>
      <c r="D519">
        <v>1</v>
      </c>
      <c r="E519">
        <v>0.63333333300000005</v>
      </c>
      <c r="F519">
        <v>0.96666666700000003</v>
      </c>
      <c r="G519" s="18">
        <v>3.1274620040855198E+50</v>
      </c>
      <c r="H519" s="19">
        <f t="shared" si="16"/>
        <v>0.94437004963304816</v>
      </c>
      <c r="I519">
        <v>106571.516537</v>
      </c>
      <c r="J519" s="21">
        <f t="shared" si="17"/>
        <v>0.9464351192458903</v>
      </c>
      <c r="K519">
        <v>518</v>
      </c>
      <c r="Q519" s="18"/>
    </row>
    <row r="520" spans="1:17" x14ac:dyDescent="0.25">
      <c r="A520" s="15" t="s">
        <v>5566</v>
      </c>
      <c r="B520">
        <v>1</v>
      </c>
      <c r="C520">
        <v>0.64800000000000002</v>
      </c>
      <c r="D520">
        <v>0.39610000000000001</v>
      </c>
      <c r="E520">
        <v>0.53333333299999997</v>
      </c>
      <c r="F520">
        <v>0.66666666699999999</v>
      </c>
      <c r="G520" s="18">
        <v>3.1274591935327901E+50</v>
      </c>
      <c r="H520" s="19">
        <f t="shared" si="16"/>
        <v>0.94436920095708743</v>
      </c>
      <c r="I520">
        <v>106571.51652</v>
      </c>
      <c r="J520" s="21">
        <f t="shared" si="17"/>
        <v>0.94643511909491751</v>
      </c>
      <c r="K520">
        <v>519</v>
      </c>
      <c r="Q520" s="18"/>
    </row>
    <row r="521" spans="1:17" x14ac:dyDescent="0.25">
      <c r="A521" s="15" t="s">
        <v>3980</v>
      </c>
      <c r="B521">
        <v>1</v>
      </c>
      <c r="C521">
        <v>0.75</v>
      </c>
      <c r="D521">
        <v>1</v>
      </c>
      <c r="E521">
        <v>0.5</v>
      </c>
      <c r="F521">
        <v>0.53333333299999997</v>
      </c>
      <c r="G521" s="18">
        <v>3.1274206601373801E+50</v>
      </c>
      <c r="H521" s="19">
        <f t="shared" si="16"/>
        <v>0.94435756539301396</v>
      </c>
      <c r="I521">
        <v>106571.516537</v>
      </c>
      <c r="J521" s="21">
        <f t="shared" si="17"/>
        <v>0.9464351192458903</v>
      </c>
      <c r="K521">
        <v>520</v>
      </c>
      <c r="Q521" s="18"/>
    </row>
    <row r="522" spans="1:17" x14ac:dyDescent="0.25">
      <c r="A522" s="15" t="s">
        <v>7144</v>
      </c>
      <c r="B522">
        <v>1</v>
      </c>
      <c r="C522">
        <v>1</v>
      </c>
      <c r="D522">
        <v>0.1694</v>
      </c>
      <c r="E522">
        <v>0.86666666699999995</v>
      </c>
      <c r="F522">
        <v>0.93333333299999999</v>
      </c>
      <c r="G522" s="18">
        <v>3.12687491460417E+50</v>
      </c>
      <c r="H522" s="19">
        <f t="shared" si="16"/>
        <v>0.94419277178861161</v>
      </c>
      <c r="I522">
        <v>106363.80760299999</v>
      </c>
      <c r="J522" s="21">
        <f t="shared" si="17"/>
        <v>0.9445905078890604</v>
      </c>
      <c r="K522">
        <v>521</v>
      </c>
      <c r="Q522" s="18"/>
    </row>
    <row r="523" spans="1:17" x14ac:dyDescent="0.25">
      <c r="A523" s="15" t="s">
        <v>4844</v>
      </c>
      <c r="B523">
        <v>1</v>
      </c>
      <c r="C523">
        <v>0.64539999999999997</v>
      </c>
      <c r="D523">
        <v>1</v>
      </c>
      <c r="E523">
        <v>0.4</v>
      </c>
      <c r="F523">
        <v>0.4</v>
      </c>
      <c r="G523" s="18">
        <v>3.1263860511093702E+50</v>
      </c>
      <c r="H523" s="19">
        <f t="shared" si="16"/>
        <v>0.94404515431404445</v>
      </c>
      <c r="I523">
        <v>106230.23793800001</v>
      </c>
      <c r="J523" s="21">
        <f t="shared" si="17"/>
        <v>0.94340430893149929</v>
      </c>
      <c r="K523">
        <v>522</v>
      </c>
      <c r="Q523" s="18"/>
    </row>
    <row r="524" spans="1:17" x14ac:dyDescent="0.25">
      <c r="A524" s="15" t="s">
        <v>5884</v>
      </c>
      <c r="B524">
        <v>1</v>
      </c>
      <c r="C524">
        <v>1</v>
      </c>
      <c r="D524">
        <v>1</v>
      </c>
      <c r="E524">
        <v>0.9</v>
      </c>
      <c r="F524">
        <v>1</v>
      </c>
      <c r="G524" s="18">
        <v>3.1259547960003998E+50</v>
      </c>
      <c r="H524" s="19">
        <f t="shared" si="16"/>
        <v>0.94391493229755608</v>
      </c>
      <c r="I524">
        <v>106328.74133600001</v>
      </c>
      <c r="J524" s="21">
        <f t="shared" si="17"/>
        <v>0.94427909309767832</v>
      </c>
      <c r="K524">
        <v>523</v>
      </c>
      <c r="Q524" s="18"/>
    </row>
    <row r="525" spans="1:17" x14ac:dyDescent="0.25">
      <c r="A525" s="15" t="s">
        <v>7828</v>
      </c>
      <c r="B525">
        <v>0.49709999999999999</v>
      </c>
      <c r="C525">
        <v>1</v>
      </c>
      <c r="D525">
        <v>1</v>
      </c>
      <c r="E525">
        <v>0.73333333300000003</v>
      </c>
      <c r="F525">
        <v>0.83333333300000001</v>
      </c>
      <c r="G525" s="18">
        <v>3.12560802081457E+50</v>
      </c>
      <c r="H525" s="19">
        <f t="shared" si="16"/>
        <v>0.94381021988249691</v>
      </c>
      <c r="I525">
        <v>106331.80951599999</v>
      </c>
      <c r="J525" s="21">
        <f t="shared" si="17"/>
        <v>0.94430634084077625</v>
      </c>
      <c r="K525">
        <v>524</v>
      </c>
      <c r="Q525" s="18"/>
    </row>
    <row r="526" spans="1:17" x14ac:dyDescent="0.25">
      <c r="A526" s="15" t="s">
        <v>6685</v>
      </c>
      <c r="B526">
        <v>1</v>
      </c>
      <c r="C526">
        <v>0.59709999999999996</v>
      </c>
      <c r="D526">
        <v>0.85609999999999997</v>
      </c>
      <c r="E526">
        <v>0.26666666700000002</v>
      </c>
      <c r="F526">
        <v>0.1</v>
      </c>
      <c r="G526" s="18">
        <v>3.1251232760475401E+50</v>
      </c>
      <c r="H526" s="19">
        <f t="shared" si="16"/>
        <v>0.94366384610110443</v>
      </c>
      <c r="I526">
        <v>106314.12931600001</v>
      </c>
      <c r="J526" s="21">
        <f t="shared" si="17"/>
        <v>0.94414932738409463</v>
      </c>
      <c r="K526">
        <v>525</v>
      </c>
      <c r="Q526" s="18"/>
    </row>
    <row r="527" spans="1:17" x14ac:dyDescent="0.25">
      <c r="A527" s="15" t="s">
        <v>9357</v>
      </c>
      <c r="B527">
        <v>1</v>
      </c>
      <c r="C527">
        <v>0.60850000000000004</v>
      </c>
      <c r="D527">
        <v>0.91690000000000005</v>
      </c>
      <c r="E527">
        <v>0.83333333300000001</v>
      </c>
      <c r="F527">
        <v>0.9</v>
      </c>
      <c r="G527" s="18">
        <v>3.1240867944865301E+50</v>
      </c>
      <c r="H527" s="19">
        <f t="shared" si="16"/>
        <v>0.94335086959109848</v>
      </c>
      <c r="I527">
        <v>106251.55909900001</v>
      </c>
      <c r="J527" s="21">
        <f t="shared" si="17"/>
        <v>0.94359365685680996</v>
      </c>
      <c r="K527">
        <v>526</v>
      </c>
      <c r="Q527" s="18"/>
    </row>
    <row r="528" spans="1:17" x14ac:dyDescent="0.25">
      <c r="A528" s="15" t="s">
        <v>5942</v>
      </c>
      <c r="B528">
        <v>0.49830000000000002</v>
      </c>
      <c r="C528">
        <v>1</v>
      </c>
      <c r="D528">
        <v>0.90590000000000004</v>
      </c>
      <c r="E528">
        <v>0.46666666699999998</v>
      </c>
      <c r="F528">
        <v>0.73333333300000003</v>
      </c>
      <c r="G528" s="18">
        <v>3.1239993022690501E+50</v>
      </c>
      <c r="H528" s="19">
        <f t="shared" si="16"/>
        <v>0.94332445039570745</v>
      </c>
      <c r="I528">
        <v>106252.402888</v>
      </c>
      <c r="J528" s="21">
        <f t="shared" si="17"/>
        <v>0.94360115033695158</v>
      </c>
      <c r="K528">
        <v>527</v>
      </c>
      <c r="Q528" s="18"/>
    </row>
    <row r="529" spans="1:17" x14ac:dyDescent="0.25">
      <c r="A529" s="15" t="s">
        <v>7715</v>
      </c>
      <c r="B529">
        <v>0.38890000000000002</v>
      </c>
      <c r="C529">
        <v>1</v>
      </c>
      <c r="D529">
        <v>1</v>
      </c>
      <c r="E529">
        <v>0.1</v>
      </c>
      <c r="F529">
        <v>0</v>
      </c>
      <c r="G529" s="18">
        <v>3.1237321501897802E+50</v>
      </c>
      <c r="H529" s="19">
        <f t="shared" si="16"/>
        <v>0.94324378101522255</v>
      </c>
      <c r="I529">
        <v>106293.93790400001</v>
      </c>
      <c r="J529" s="21">
        <f t="shared" si="17"/>
        <v>0.94397001247852763</v>
      </c>
      <c r="K529">
        <v>528</v>
      </c>
      <c r="Q529" s="18"/>
    </row>
    <row r="530" spans="1:17" x14ac:dyDescent="0.25">
      <c r="A530" s="15" t="s">
        <v>9192</v>
      </c>
      <c r="B530">
        <v>1</v>
      </c>
      <c r="C530">
        <v>0.152</v>
      </c>
      <c r="D530">
        <v>1</v>
      </c>
      <c r="E530">
        <v>0.76666666699999997</v>
      </c>
      <c r="F530">
        <v>0.83333333300000001</v>
      </c>
      <c r="G530" s="18">
        <v>3.12189150962231E+50</v>
      </c>
      <c r="H530" s="19">
        <f t="shared" si="16"/>
        <v>0.94268798023433764</v>
      </c>
      <c r="I530">
        <v>106222.020343</v>
      </c>
      <c r="J530" s="21">
        <f t="shared" si="17"/>
        <v>0.94333133051515994</v>
      </c>
      <c r="K530">
        <v>529</v>
      </c>
      <c r="Q530" s="18"/>
    </row>
    <row r="531" spans="1:17" x14ac:dyDescent="0.25">
      <c r="A531" s="15" t="s">
        <v>5603</v>
      </c>
      <c r="B531">
        <v>0.22739999999999999</v>
      </c>
      <c r="C531">
        <v>1</v>
      </c>
      <c r="D531">
        <v>1</v>
      </c>
      <c r="E531">
        <v>0.56666666700000001</v>
      </c>
      <c r="F531">
        <v>0.63333333300000005</v>
      </c>
      <c r="G531" s="18">
        <v>3.1215986028520499E+50</v>
      </c>
      <c r="H531" s="19">
        <f t="shared" si="16"/>
        <v>0.94259953395399687</v>
      </c>
      <c r="I531">
        <v>106216.815315</v>
      </c>
      <c r="J531" s="21">
        <f t="shared" si="17"/>
        <v>0.94328510595670445</v>
      </c>
      <c r="K531">
        <v>530</v>
      </c>
      <c r="Q531" s="18"/>
    </row>
    <row r="532" spans="1:17" x14ac:dyDescent="0.25">
      <c r="A532" s="15" t="s">
        <v>99</v>
      </c>
      <c r="B532">
        <v>0.1885</v>
      </c>
      <c r="C532">
        <v>1</v>
      </c>
      <c r="D532">
        <v>1</v>
      </c>
      <c r="E532">
        <v>0.83333333300000001</v>
      </c>
      <c r="F532">
        <v>0.9</v>
      </c>
      <c r="G532" s="18">
        <v>3.1212101768988101E+50</v>
      </c>
      <c r="H532" s="19">
        <f t="shared" si="16"/>
        <v>0.94248224465159747</v>
      </c>
      <c r="I532">
        <v>106836.526341</v>
      </c>
      <c r="J532" s="21">
        <f t="shared" si="17"/>
        <v>0.94878860537051524</v>
      </c>
      <c r="K532">
        <v>531</v>
      </c>
      <c r="Q532" s="18"/>
    </row>
    <row r="533" spans="1:17" x14ac:dyDescent="0.25">
      <c r="A533" s="15" t="s">
        <v>9040</v>
      </c>
      <c r="B533">
        <v>1</v>
      </c>
      <c r="C533">
        <v>0.68959999999999999</v>
      </c>
      <c r="D533">
        <v>1</v>
      </c>
      <c r="E533">
        <v>0.5</v>
      </c>
      <c r="F533">
        <v>0.63333333300000005</v>
      </c>
      <c r="G533" s="18">
        <v>3.1212076327686302E+50</v>
      </c>
      <c r="H533" s="19">
        <f t="shared" si="16"/>
        <v>0.94248147642472824</v>
      </c>
      <c r="I533">
        <v>106171.94098100001</v>
      </c>
      <c r="J533" s="21">
        <f t="shared" si="17"/>
        <v>0.94288658816292215</v>
      </c>
      <c r="K533">
        <v>532</v>
      </c>
      <c r="Q533" s="18"/>
    </row>
    <row r="534" spans="1:17" x14ac:dyDescent="0.25">
      <c r="A534" s="15" t="s">
        <v>5590</v>
      </c>
      <c r="B534">
        <v>0.32850000000000001</v>
      </c>
      <c r="C534">
        <v>1</v>
      </c>
      <c r="D534">
        <v>1</v>
      </c>
      <c r="E534">
        <v>0.33333333300000001</v>
      </c>
      <c r="F534">
        <v>0.1</v>
      </c>
      <c r="G534" s="18">
        <v>3.1208164511414498E+50</v>
      </c>
      <c r="H534" s="19">
        <f t="shared" si="16"/>
        <v>0.94236335501759572</v>
      </c>
      <c r="I534">
        <v>106185.903746</v>
      </c>
      <c r="J534" s="21">
        <f t="shared" si="17"/>
        <v>0.94301058800441051</v>
      </c>
      <c r="K534">
        <v>533</v>
      </c>
      <c r="Q534" s="18"/>
    </row>
    <row r="535" spans="1:17" x14ac:dyDescent="0.25">
      <c r="A535" s="15" t="s">
        <v>6584</v>
      </c>
      <c r="B535">
        <v>1</v>
      </c>
      <c r="C535">
        <v>0.72230000000000005</v>
      </c>
      <c r="D535">
        <v>1</v>
      </c>
      <c r="E535">
        <v>0.56666666700000001</v>
      </c>
      <c r="F535">
        <v>0.83333333300000001</v>
      </c>
      <c r="G535" s="18">
        <v>3.1206822383752999E+50</v>
      </c>
      <c r="H535" s="19">
        <f t="shared" si="16"/>
        <v>0.94232282806108447</v>
      </c>
      <c r="I535">
        <v>106136.737547</v>
      </c>
      <c r="J535" s="21">
        <f t="shared" si="17"/>
        <v>0.94257395522554532</v>
      </c>
      <c r="K535">
        <v>534</v>
      </c>
      <c r="Q535" s="18"/>
    </row>
    <row r="536" spans="1:17" x14ac:dyDescent="0.25">
      <c r="A536" s="15" t="s">
        <v>424</v>
      </c>
      <c r="B536">
        <v>7.4099999999999999E-2</v>
      </c>
      <c r="C536">
        <v>1</v>
      </c>
      <c r="D536">
        <v>1</v>
      </c>
      <c r="E536">
        <v>0.3</v>
      </c>
      <c r="F536">
        <v>0</v>
      </c>
      <c r="G536" s="18">
        <v>3.1206229809115901E+50</v>
      </c>
      <c r="H536" s="19">
        <f t="shared" si="16"/>
        <v>0.94230493464659315</v>
      </c>
      <c r="I536">
        <v>106202.452607</v>
      </c>
      <c r="J536" s="21">
        <f t="shared" si="17"/>
        <v>0.94315755432095427</v>
      </c>
      <c r="K536">
        <v>535</v>
      </c>
      <c r="Q536" s="18"/>
    </row>
    <row r="537" spans="1:17" x14ac:dyDescent="0.25">
      <c r="A537" s="15" t="s">
        <v>1802</v>
      </c>
      <c r="B537">
        <v>0.1716</v>
      </c>
      <c r="C537">
        <v>1</v>
      </c>
      <c r="D537">
        <v>0.89949999999999997</v>
      </c>
      <c r="E537">
        <v>0.5</v>
      </c>
      <c r="F537">
        <v>0.63333333300000005</v>
      </c>
      <c r="G537" s="18">
        <v>3.1204439362934802E+50</v>
      </c>
      <c r="H537" s="19">
        <f t="shared" si="16"/>
        <v>0.94225087024080023</v>
      </c>
      <c r="I537">
        <v>106143.09794199999</v>
      </c>
      <c r="J537" s="21">
        <f t="shared" si="17"/>
        <v>0.94263044031082777</v>
      </c>
      <c r="K537">
        <v>536</v>
      </c>
      <c r="Q537" s="18"/>
    </row>
    <row r="538" spans="1:17" x14ac:dyDescent="0.25">
      <c r="A538" s="15" t="s">
        <v>4442</v>
      </c>
      <c r="B538">
        <v>3.56E-2</v>
      </c>
      <c r="C538">
        <v>1</v>
      </c>
      <c r="D538">
        <v>1</v>
      </c>
      <c r="E538">
        <v>0.7</v>
      </c>
      <c r="F538">
        <v>0.7</v>
      </c>
      <c r="G538" s="18">
        <v>3.1202404546404701E+50</v>
      </c>
      <c r="H538" s="19">
        <f t="shared" si="16"/>
        <v>0.94218942681526807</v>
      </c>
      <c r="I538">
        <v>106180.912358</v>
      </c>
      <c r="J538" s="21">
        <f t="shared" si="17"/>
        <v>0.94296626072963319</v>
      </c>
      <c r="K538">
        <v>537</v>
      </c>
      <c r="Q538" s="18"/>
    </row>
    <row r="539" spans="1:17" x14ac:dyDescent="0.25">
      <c r="A539" s="15" t="s">
        <v>6930</v>
      </c>
      <c r="B539">
        <v>1</v>
      </c>
      <c r="C539">
        <v>1</v>
      </c>
      <c r="D539">
        <v>0.89990000000000003</v>
      </c>
      <c r="E539">
        <v>0.8</v>
      </c>
      <c r="F539">
        <v>0.8</v>
      </c>
      <c r="G539" s="18">
        <v>3.1197758392792799E+50</v>
      </c>
      <c r="H539" s="19">
        <f t="shared" si="16"/>
        <v>0.94204913131970835</v>
      </c>
      <c r="I539">
        <v>106146.993499</v>
      </c>
      <c r="J539" s="21">
        <f t="shared" si="17"/>
        <v>0.94266503578317951</v>
      </c>
      <c r="K539">
        <v>538</v>
      </c>
      <c r="Q539" s="18"/>
    </row>
    <row r="540" spans="1:17" x14ac:dyDescent="0.25">
      <c r="A540" s="15" t="s">
        <v>8184</v>
      </c>
      <c r="B540">
        <v>0.30409999999999998</v>
      </c>
      <c r="C540">
        <v>1</v>
      </c>
      <c r="D540">
        <v>1</v>
      </c>
      <c r="E540">
        <v>0.56666666700000001</v>
      </c>
      <c r="F540">
        <v>0.63333333300000005</v>
      </c>
      <c r="G540" s="18">
        <v>3.1197398740545998E+50</v>
      </c>
      <c r="H540" s="19">
        <f t="shared" si="16"/>
        <v>0.94203827124180117</v>
      </c>
      <c r="I540">
        <v>106110.369676</v>
      </c>
      <c r="J540" s="21">
        <f t="shared" si="17"/>
        <v>0.94233978872454149</v>
      </c>
      <c r="K540">
        <v>539</v>
      </c>
      <c r="Q540" s="18"/>
    </row>
    <row r="541" spans="1:17" x14ac:dyDescent="0.25">
      <c r="A541" s="15" t="s">
        <v>1892</v>
      </c>
      <c r="B541">
        <v>1</v>
      </c>
      <c r="C541">
        <v>1</v>
      </c>
      <c r="D541">
        <v>1</v>
      </c>
      <c r="E541">
        <v>0.2</v>
      </c>
      <c r="F541">
        <v>0.1</v>
      </c>
      <c r="G541" s="18">
        <v>3.1197142671779399E+50</v>
      </c>
      <c r="H541" s="19">
        <f t="shared" si="16"/>
        <v>0.94203053897603717</v>
      </c>
      <c r="I541">
        <v>106326.215599</v>
      </c>
      <c r="J541" s="21">
        <f t="shared" si="17"/>
        <v>0.94425666265588248</v>
      </c>
      <c r="K541">
        <v>540</v>
      </c>
      <c r="Q541" s="18"/>
    </row>
    <row r="542" spans="1:17" x14ac:dyDescent="0.25">
      <c r="A542" s="15" t="s">
        <v>8108</v>
      </c>
      <c r="B542">
        <v>1</v>
      </c>
      <c r="C542">
        <v>0.54830000000000001</v>
      </c>
      <c r="D542">
        <v>0.88319999999999999</v>
      </c>
      <c r="E542">
        <v>0.7</v>
      </c>
      <c r="F542">
        <v>0.76666666699999997</v>
      </c>
      <c r="G542" s="18">
        <v>3.1197142671779399E+50</v>
      </c>
      <c r="H542" s="19">
        <f t="shared" si="16"/>
        <v>0.94203053897603717</v>
      </c>
      <c r="I542">
        <v>106326.215599</v>
      </c>
      <c r="J542" s="21">
        <f t="shared" si="17"/>
        <v>0.94425666265588248</v>
      </c>
      <c r="K542">
        <v>541</v>
      </c>
      <c r="Q542" s="18"/>
    </row>
    <row r="543" spans="1:17" x14ac:dyDescent="0.25">
      <c r="A543" s="15" t="s">
        <v>9571</v>
      </c>
      <c r="B543">
        <v>1</v>
      </c>
      <c r="C543">
        <v>0.43190000000000001</v>
      </c>
      <c r="D543">
        <v>1</v>
      </c>
      <c r="E543">
        <v>0.366666667</v>
      </c>
      <c r="F543">
        <v>0.4</v>
      </c>
      <c r="G543" s="18">
        <v>3.1197142671779399E+50</v>
      </c>
      <c r="H543" s="19">
        <f t="shared" si="16"/>
        <v>0.94203053897603717</v>
      </c>
      <c r="I543">
        <v>106326.215598</v>
      </c>
      <c r="J543" s="21">
        <f t="shared" si="17"/>
        <v>0.94425666264700159</v>
      </c>
      <c r="K543">
        <v>542</v>
      </c>
      <c r="Q543" s="18"/>
    </row>
    <row r="544" spans="1:17" x14ac:dyDescent="0.25">
      <c r="A544" s="15" t="s">
        <v>7850</v>
      </c>
      <c r="B544">
        <v>1</v>
      </c>
      <c r="C544">
        <v>1</v>
      </c>
      <c r="D544">
        <v>0.48749999999999999</v>
      </c>
      <c r="E544">
        <v>0.16666666699999999</v>
      </c>
      <c r="F544">
        <v>3.3333333E-2</v>
      </c>
      <c r="G544" s="18">
        <v>3.1197142671779399E+50</v>
      </c>
      <c r="H544" s="19">
        <f t="shared" si="16"/>
        <v>0.94203053897603717</v>
      </c>
      <c r="I544">
        <v>106314.18744199999</v>
      </c>
      <c r="J544" s="21">
        <f t="shared" si="17"/>
        <v>0.94414984358663656</v>
      </c>
      <c r="K544">
        <v>543</v>
      </c>
      <c r="Q544" s="18"/>
    </row>
    <row r="545" spans="1:17" x14ac:dyDescent="0.25">
      <c r="A545" s="15" t="s">
        <v>1055</v>
      </c>
      <c r="B545">
        <v>0.23960000000000001</v>
      </c>
      <c r="C545">
        <v>1</v>
      </c>
      <c r="D545">
        <v>1</v>
      </c>
      <c r="E545">
        <v>0.73333333300000003</v>
      </c>
      <c r="F545">
        <v>0.83333333300000001</v>
      </c>
      <c r="G545" s="18">
        <v>3.1197142671779399E+50</v>
      </c>
      <c r="H545" s="19">
        <f t="shared" si="16"/>
        <v>0.94203053897603717</v>
      </c>
      <c r="I545">
        <v>106326.215599</v>
      </c>
      <c r="J545" s="21">
        <f t="shared" si="17"/>
        <v>0.94425666265588248</v>
      </c>
      <c r="K545">
        <v>544</v>
      </c>
      <c r="Q545" s="18"/>
    </row>
    <row r="546" spans="1:17" x14ac:dyDescent="0.25">
      <c r="A546" s="15" t="s">
        <v>1283</v>
      </c>
      <c r="B546">
        <v>0.17169999999999999</v>
      </c>
      <c r="C546">
        <v>1</v>
      </c>
      <c r="D546">
        <v>1</v>
      </c>
      <c r="E546">
        <v>0.53333333299999997</v>
      </c>
      <c r="F546">
        <v>0.53333333299999997</v>
      </c>
      <c r="G546" s="18">
        <v>3.1197142671779399E+50</v>
      </c>
      <c r="H546" s="19">
        <f t="shared" si="16"/>
        <v>0.94203053897603717</v>
      </c>
      <c r="I546">
        <v>106326.215599</v>
      </c>
      <c r="J546" s="21">
        <f t="shared" si="17"/>
        <v>0.94425666265588248</v>
      </c>
      <c r="K546">
        <v>545</v>
      </c>
      <c r="Q546" s="18"/>
    </row>
    <row r="547" spans="1:17" x14ac:dyDescent="0.25">
      <c r="A547" s="15" t="s">
        <v>1912</v>
      </c>
      <c r="B547">
        <v>1</v>
      </c>
      <c r="C547">
        <v>0.3846</v>
      </c>
      <c r="D547">
        <v>0.92310000000000003</v>
      </c>
      <c r="E547">
        <v>6.6666666999999999E-2</v>
      </c>
      <c r="F547">
        <v>0</v>
      </c>
      <c r="G547" s="18">
        <v>3.1197142671779399E+50</v>
      </c>
      <c r="H547" s="19">
        <f t="shared" si="16"/>
        <v>0.94203053897603717</v>
      </c>
      <c r="I547">
        <v>106326.215599</v>
      </c>
      <c r="J547" s="21">
        <f t="shared" si="17"/>
        <v>0.94425666265588248</v>
      </c>
      <c r="K547">
        <v>546</v>
      </c>
      <c r="Q547" s="18"/>
    </row>
    <row r="548" spans="1:17" x14ac:dyDescent="0.25">
      <c r="A548" s="15" t="s">
        <v>6833</v>
      </c>
      <c r="B548">
        <v>1</v>
      </c>
      <c r="C548">
        <v>8.8999999999999996E-2</v>
      </c>
      <c r="D548">
        <v>1</v>
      </c>
      <c r="E548">
        <v>0.46666666699999998</v>
      </c>
      <c r="F548">
        <v>0.66666666699999999</v>
      </c>
      <c r="G548" s="18">
        <v>3.1190124672642498E+50</v>
      </c>
      <c r="H548" s="19">
        <f t="shared" si="16"/>
        <v>0.94181862310992648</v>
      </c>
      <c r="I548">
        <v>106108.00934400001</v>
      </c>
      <c r="J548" s="21">
        <f t="shared" si="17"/>
        <v>0.94231882720339155</v>
      </c>
      <c r="K548">
        <v>547</v>
      </c>
      <c r="Q548" s="18"/>
    </row>
    <row r="549" spans="1:17" x14ac:dyDescent="0.25">
      <c r="A549" s="15" t="s">
        <v>3017</v>
      </c>
      <c r="B549">
        <v>0.1212</v>
      </c>
      <c r="C549">
        <v>1</v>
      </c>
      <c r="D549">
        <v>1</v>
      </c>
      <c r="E549">
        <v>0.33333333300000001</v>
      </c>
      <c r="F549">
        <v>0.233333333</v>
      </c>
      <c r="G549" s="18">
        <v>3.1183441292281102E+50</v>
      </c>
      <c r="H549" s="19">
        <f t="shared" si="16"/>
        <v>0.94161681140972475</v>
      </c>
      <c r="I549">
        <v>106108.96677100001</v>
      </c>
      <c r="J549" s="21">
        <f t="shared" si="17"/>
        <v>0.94232732987433365</v>
      </c>
      <c r="K549">
        <v>548</v>
      </c>
      <c r="Q549" s="18"/>
    </row>
    <row r="550" spans="1:17" x14ac:dyDescent="0.25">
      <c r="A550" s="15" t="s">
        <v>1481</v>
      </c>
      <c r="B550">
        <v>1</v>
      </c>
      <c r="C550">
        <v>0.1754</v>
      </c>
      <c r="D550">
        <v>1</v>
      </c>
      <c r="E550">
        <v>0.3</v>
      </c>
      <c r="F550">
        <v>0.26666666700000002</v>
      </c>
      <c r="G550" s="18">
        <v>3.11817047966263E+50</v>
      </c>
      <c r="H550" s="19">
        <f t="shared" si="16"/>
        <v>0.94156437609682342</v>
      </c>
      <c r="I550">
        <v>106062.552002</v>
      </c>
      <c r="J550" s="21">
        <f t="shared" si="17"/>
        <v>0.94191513186063602</v>
      </c>
      <c r="K550">
        <v>549</v>
      </c>
      <c r="Q550" s="18"/>
    </row>
    <row r="551" spans="1:17" x14ac:dyDescent="0.25">
      <c r="A551" s="15" t="s">
        <v>1246</v>
      </c>
      <c r="B551">
        <v>6.6000000000000003E-2</v>
      </c>
      <c r="C551">
        <v>1</v>
      </c>
      <c r="D551">
        <v>1</v>
      </c>
      <c r="E551">
        <v>0.26666666700000002</v>
      </c>
      <c r="F551">
        <v>3.3333333E-2</v>
      </c>
      <c r="G551" s="18">
        <v>3.1173207022720598E+50</v>
      </c>
      <c r="H551" s="19">
        <f t="shared" si="16"/>
        <v>0.94130777687500666</v>
      </c>
      <c r="I551">
        <v>106023.349149</v>
      </c>
      <c r="J551" s="21">
        <f t="shared" si="17"/>
        <v>0.94156698107833059</v>
      </c>
      <c r="K551">
        <v>550</v>
      </c>
      <c r="Q551" s="18"/>
    </row>
    <row r="552" spans="1:17" x14ac:dyDescent="0.25">
      <c r="A552" s="15" t="s">
        <v>4250</v>
      </c>
      <c r="B552">
        <v>0.20180000000000001</v>
      </c>
      <c r="C552">
        <v>1</v>
      </c>
      <c r="D552">
        <v>0.87160000000000004</v>
      </c>
      <c r="E552">
        <v>0.233333333</v>
      </c>
      <c r="F552">
        <v>6.6666666999999999E-2</v>
      </c>
      <c r="G552" s="18">
        <v>3.1163358837605602E+50</v>
      </c>
      <c r="H552" s="19">
        <f t="shared" si="16"/>
        <v>0.94101040056623952</v>
      </c>
      <c r="I552">
        <v>106021.56494700001</v>
      </c>
      <c r="J552" s="21">
        <f t="shared" si="17"/>
        <v>0.94155113602434715</v>
      </c>
      <c r="K552">
        <v>551</v>
      </c>
      <c r="Q552" s="18"/>
    </row>
    <row r="553" spans="1:17" x14ac:dyDescent="0.25">
      <c r="A553" s="15" t="s">
        <v>4947</v>
      </c>
      <c r="B553">
        <v>0.40739999999999998</v>
      </c>
      <c r="C553">
        <v>1</v>
      </c>
      <c r="D553">
        <v>1</v>
      </c>
      <c r="E553">
        <v>0.2</v>
      </c>
      <c r="F553">
        <v>0.1</v>
      </c>
      <c r="G553" s="18">
        <v>3.11623909027222E+50</v>
      </c>
      <c r="H553" s="19">
        <f t="shared" si="16"/>
        <v>0.94098117275427295</v>
      </c>
      <c r="I553">
        <v>105992.49291099999</v>
      </c>
      <c r="J553" s="21">
        <f t="shared" si="17"/>
        <v>0.94129295450687911</v>
      </c>
      <c r="K553">
        <v>552</v>
      </c>
      <c r="Q553" s="18"/>
    </row>
    <row r="554" spans="1:17" x14ac:dyDescent="0.25">
      <c r="A554" s="15" t="s">
        <v>6412</v>
      </c>
      <c r="B554">
        <v>1</v>
      </c>
      <c r="C554">
        <v>0.49719999999999998</v>
      </c>
      <c r="D554">
        <v>1</v>
      </c>
      <c r="E554">
        <v>0.73333333300000003</v>
      </c>
      <c r="F554">
        <v>0.73333333300000003</v>
      </c>
      <c r="G554" s="18">
        <v>3.1160701081747901E+50</v>
      </c>
      <c r="H554" s="19">
        <f t="shared" si="16"/>
        <v>0.94093014683244613</v>
      </c>
      <c r="I554">
        <v>106038.598734</v>
      </c>
      <c r="J554" s="21">
        <f t="shared" si="17"/>
        <v>0.94170240884802847</v>
      </c>
      <c r="K554">
        <v>553</v>
      </c>
      <c r="Q554" s="18"/>
    </row>
    <row r="555" spans="1:17" x14ac:dyDescent="0.25">
      <c r="A555" s="15" t="s">
        <v>3167</v>
      </c>
      <c r="B555">
        <v>0.43080000000000002</v>
      </c>
      <c r="C555">
        <v>0.69399999999999995</v>
      </c>
      <c r="D555">
        <v>1</v>
      </c>
      <c r="E555">
        <v>0.46666666699999998</v>
      </c>
      <c r="F555">
        <v>0.46666666699999998</v>
      </c>
      <c r="G555" s="18">
        <v>3.11505093063862E+50</v>
      </c>
      <c r="H555" s="19">
        <f t="shared" si="16"/>
        <v>0.94062239545476012</v>
      </c>
      <c r="I555">
        <v>105982.71686</v>
      </c>
      <c r="J555" s="21">
        <f t="shared" si="17"/>
        <v>0.94120613583060819</v>
      </c>
      <c r="K555">
        <v>554</v>
      </c>
      <c r="Q555" s="18"/>
    </row>
    <row r="556" spans="1:17" x14ac:dyDescent="0.25">
      <c r="A556" s="15" t="s">
        <v>3450</v>
      </c>
      <c r="B556">
        <v>1</v>
      </c>
      <c r="C556">
        <v>0.50629999999999997</v>
      </c>
      <c r="D556">
        <v>1</v>
      </c>
      <c r="E556">
        <v>0.63333333300000005</v>
      </c>
      <c r="F556">
        <v>0.66666666699999999</v>
      </c>
      <c r="G556" s="18">
        <v>3.11432742506978E+50</v>
      </c>
      <c r="H556" s="19">
        <f t="shared" si="16"/>
        <v>0.94040392533775707</v>
      </c>
      <c r="I556">
        <v>105923.59841999999</v>
      </c>
      <c r="J556" s="21">
        <f t="shared" si="17"/>
        <v>0.94068111967592472</v>
      </c>
      <c r="K556">
        <v>555</v>
      </c>
      <c r="Q556" s="18"/>
    </row>
    <row r="557" spans="1:17" x14ac:dyDescent="0.25">
      <c r="A557" s="15" t="s">
        <v>2399</v>
      </c>
      <c r="B557">
        <v>8.6999999999999994E-2</v>
      </c>
      <c r="C557">
        <v>1</v>
      </c>
      <c r="D557">
        <v>1</v>
      </c>
      <c r="E557">
        <v>0.5</v>
      </c>
      <c r="F557">
        <v>0.53333333299999997</v>
      </c>
      <c r="G557" s="18">
        <v>3.1143147581532102E+50</v>
      </c>
      <c r="H557" s="19">
        <f t="shared" si="16"/>
        <v>0.94040010042905664</v>
      </c>
      <c r="I557">
        <v>105934.997137</v>
      </c>
      <c r="J557" s="21">
        <f t="shared" si="17"/>
        <v>0.94078234884515965</v>
      </c>
      <c r="K557">
        <v>556</v>
      </c>
      <c r="Q557" s="18"/>
    </row>
    <row r="558" spans="1:17" x14ac:dyDescent="0.25">
      <c r="A558" s="15" t="s">
        <v>498</v>
      </c>
      <c r="B558">
        <v>1</v>
      </c>
      <c r="C558">
        <v>0.25219999999999998</v>
      </c>
      <c r="D558">
        <v>1</v>
      </c>
      <c r="E558">
        <v>0.53333333299999997</v>
      </c>
      <c r="F558">
        <v>0.7</v>
      </c>
      <c r="G558" s="18">
        <v>3.1140547329731902E+50</v>
      </c>
      <c r="H558" s="19">
        <f t="shared" si="16"/>
        <v>0.94032158309076741</v>
      </c>
      <c r="I558">
        <v>106116.251794</v>
      </c>
      <c r="J558" s="21">
        <f t="shared" si="17"/>
        <v>0.94239202635080077</v>
      </c>
      <c r="K558">
        <v>557</v>
      </c>
      <c r="Q558" s="18"/>
    </row>
    <row r="559" spans="1:17" x14ac:dyDescent="0.25">
      <c r="A559" s="15" t="s">
        <v>9774</v>
      </c>
      <c r="B559">
        <v>0.27500000000000002</v>
      </c>
      <c r="C559">
        <v>1</v>
      </c>
      <c r="D559">
        <v>1</v>
      </c>
      <c r="E559">
        <v>0.73333333300000003</v>
      </c>
      <c r="F559">
        <v>0.73333333300000003</v>
      </c>
      <c r="G559" s="18">
        <v>3.1136277989983601E+50</v>
      </c>
      <c r="H559" s="19">
        <f t="shared" si="16"/>
        <v>0.94019266588618633</v>
      </c>
      <c r="I559">
        <v>105925.08171</v>
      </c>
      <c r="J559" s="21">
        <f t="shared" si="17"/>
        <v>0.94069429240531477</v>
      </c>
      <c r="K559">
        <v>558</v>
      </c>
      <c r="Q559" s="18"/>
    </row>
    <row r="560" spans="1:17" x14ac:dyDescent="0.25">
      <c r="A560" s="15" t="s">
        <v>9610</v>
      </c>
      <c r="B560">
        <v>0.12609999999999999</v>
      </c>
      <c r="C560">
        <v>1</v>
      </c>
      <c r="D560">
        <v>1</v>
      </c>
      <c r="E560">
        <v>0.76666666699999997</v>
      </c>
      <c r="F560">
        <v>0.76666666699999997</v>
      </c>
      <c r="G560" s="18">
        <v>3.1135688672645601E+50</v>
      </c>
      <c r="H560" s="19">
        <f t="shared" si="16"/>
        <v>0.94017487082926765</v>
      </c>
      <c r="I560">
        <v>105898.67522799999</v>
      </c>
      <c r="J560" s="21">
        <f t="shared" si="17"/>
        <v>0.94045978300962785</v>
      </c>
      <c r="K560">
        <v>559</v>
      </c>
      <c r="Q560" s="18"/>
    </row>
    <row r="561" spans="1:17" x14ac:dyDescent="0.25">
      <c r="A561" s="15" t="s">
        <v>2735</v>
      </c>
      <c r="B561">
        <v>0.313</v>
      </c>
      <c r="C561">
        <v>0.69420000000000004</v>
      </c>
      <c r="D561">
        <v>1</v>
      </c>
      <c r="E561">
        <v>0.63333333300000005</v>
      </c>
      <c r="F561">
        <v>0.76666666699999997</v>
      </c>
      <c r="G561" s="18">
        <v>3.1134017397894398E+50</v>
      </c>
      <c r="H561" s="19">
        <f t="shared" si="16"/>
        <v>0.94012440493015581</v>
      </c>
      <c r="I561">
        <v>107313.206035</v>
      </c>
      <c r="J561" s="21">
        <f t="shared" si="17"/>
        <v>0.95302187911656677</v>
      </c>
      <c r="K561">
        <v>560</v>
      </c>
      <c r="Q561" s="18"/>
    </row>
    <row r="562" spans="1:17" x14ac:dyDescent="0.25">
      <c r="A562" s="15" t="s">
        <v>1723</v>
      </c>
      <c r="B562">
        <v>1</v>
      </c>
      <c r="C562">
        <v>1</v>
      </c>
      <c r="D562">
        <v>0.59930000000000005</v>
      </c>
      <c r="E562">
        <v>0.66666666699999999</v>
      </c>
      <c r="F562">
        <v>0.73333333300000003</v>
      </c>
      <c r="G562" s="18">
        <v>3.1132353604691401E+50</v>
      </c>
      <c r="H562" s="19">
        <f t="shared" si="16"/>
        <v>0.94007416494426177</v>
      </c>
      <c r="I562">
        <v>105910.46345</v>
      </c>
      <c r="J562" s="21">
        <f t="shared" si="17"/>
        <v>0.94056447127584386</v>
      </c>
      <c r="K562">
        <v>561</v>
      </c>
      <c r="Q562" s="18"/>
    </row>
    <row r="563" spans="1:17" x14ac:dyDescent="0.25">
      <c r="A563" s="15" t="s">
        <v>3550</v>
      </c>
      <c r="B563">
        <v>0.39539999999999997</v>
      </c>
      <c r="C563">
        <v>0.68340000000000001</v>
      </c>
      <c r="D563">
        <v>1</v>
      </c>
      <c r="E563">
        <v>0.5</v>
      </c>
      <c r="F563">
        <v>0.5</v>
      </c>
      <c r="G563" s="18">
        <v>3.11297173694851E+50</v>
      </c>
      <c r="H563" s="19">
        <f t="shared" si="16"/>
        <v>0.93999456104917478</v>
      </c>
      <c r="I563">
        <v>105945.617102</v>
      </c>
      <c r="J563" s="21">
        <f t="shared" si="17"/>
        <v>0.94087666211166632</v>
      </c>
      <c r="K563">
        <v>562</v>
      </c>
      <c r="Q563" s="18"/>
    </row>
    <row r="564" spans="1:17" x14ac:dyDescent="0.25">
      <c r="A564" s="15" t="s">
        <v>5493</v>
      </c>
      <c r="B564">
        <v>0.50800000000000001</v>
      </c>
      <c r="C564">
        <v>1</v>
      </c>
      <c r="D564">
        <v>1</v>
      </c>
      <c r="E564">
        <v>0.366666667</v>
      </c>
      <c r="F564">
        <v>0.4</v>
      </c>
      <c r="G564" s="18">
        <v>3.1127918928902499E+50</v>
      </c>
      <c r="H564" s="19">
        <f t="shared" si="16"/>
        <v>0.93994025524401914</v>
      </c>
      <c r="I564">
        <v>105927.26061100001</v>
      </c>
      <c r="J564" s="21">
        <f t="shared" si="17"/>
        <v>0.94071364268290092</v>
      </c>
      <c r="K564">
        <v>563</v>
      </c>
      <c r="Q564" s="18"/>
    </row>
    <row r="565" spans="1:17" x14ac:dyDescent="0.25">
      <c r="A565" s="15" t="s">
        <v>5907</v>
      </c>
      <c r="B565">
        <v>0.3367</v>
      </c>
      <c r="C565">
        <v>1</v>
      </c>
      <c r="D565">
        <v>1</v>
      </c>
      <c r="E565">
        <v>0.63333333300000005</v>
      </c>
      <c r="F565">
        <v>0.63333333300000005</v>
      </c>
      <c r="G565" s="18">
        <v>3.1120769203100801E+50</v>
      </c>
      <c r="H565" s="19">
        <f t="shared" si="16"/>
        <v>0.9397243617527028</v>
      </c>
      <c r="I565">
        <v>105873.584768</v>
      </c>
      <c r="J565" s="21">
        <f t="shared" si="17"/>
        <v>0.9402369608778457</v>
      </c>
      <c r="K565">
        <v>564</v>
      </c>
      <c r="Q565" s="18"/>
    </row>
    <row r="566" spans="1:17" x14ac:dyDescent="0.25">
      <c r="A566" s="15" t="s">
        <v>1516</v>
      </c>
      <c r="B566">
        <v>0.1477</v>
      </c>
      <c r="C566">
        <v>1</v>
      </c>
      <c r="D566">
        <v>1</v>
      </c>
      <c r="E566">
        <v>0.43333333299999999</v>
      </c>
      <c r="F566">
        <v>0.5</v>
      </c>
      <c r="G566" s="18">
        <v>3.1120614629823702E+50</v>
      </c>
      <c r="H566" s="19">
        <f t="shared" si="16"/>
        <v>0.93971969425000657</v>
      </c>
      <c r="I566">
        <v>105847.16300299999</v>
      </c>
      <c r="J566" s="21">
        <f t="shared" si="17"/>
        <v>0.94000231575763871</v>
      </c>
      <c r="K566">
        <v>565</v>
      </c>
      <c r="Q566" s="18"/>
    </row>
    <row r="567" spans="1:17" x14ac:dyDescent="0.25">
      <c r="A567" s="15" t="s">
        <v>2969</v>
      </c>
      <c r="B567">
        <v>0.28000000000000003</v>
      </c>
      <c r="C567">
        <v>1</v>
      </c>
      <c r="D567">
        <v>1</v>
      </c>
      <c r="E567">
        <v>0.86666666699999995</v>
      </c>
      <c r="F567">
        <v>0.93333333299999999</v>
      </c>
      <c r="G567" s="18">
        <v>3.1114708002055201E+50</v>
      </c>
      <c r="H567" s="19">
        <f t="shared" si="16"/>
        <v>0.93954133741140655</v>
      </c>
      <c r="I567">
        <v>105861.57458099999</v>
      </c>
      <c r="J567" s="21">
        <f t="shared" si="17"/>
        <v>0.94013030139569809</v>
      </c>
      <c r="K567">
        <v>566</v>
      </c>
      <c r="Q567" s="18"/>
    </row>
    <row r="568" spans="1:17" x14ac:dyDescent="0.25">
      <c r="A568" s="15" t="s">
        <v>7878</v>
      </c>
      <c r="B568">
        <v>1</v>
      </c>
      <c r="C568">
        <v>1</v>
      </c>
      <c r="D568">
        <v>0.70130000000000003</v>
      </c>
      <c r="E568">
        <v>0.2</v>
      </c>
      <c r="F568">
        <v>6.6666666999999999E-2</v>
      </c>
      <c r="G568" s="18">
        <v>3.11131864070897E+50</v>
      </c>
      <c r="H568" s="19">
        <f t="shared" si="16"/>
        <v>0.93949539125087078</v>
      </c>
      <c r="I568">
        <v>106062.345461</v>
      </c>
      <c r="J568" s="21">
        <f t="shared" si="17"/>
        <v>0.94191329762141052</v>
      </c>
      <c r="K568">
        <v>567</v>
      </c>
      <c r="Q568" s="18"/>
    </row>
    <row r="569" spans="1:17" x14ac:dyDescent="0.25">
      <c r="A569" s="15" t="s">
        <v>3023</v>
      </c>
      <c r="B569">
        <v>1</v>
      </c>
      <c r="C569">
        <v>0.41089999999999999</v>
      </c>
      <c r="D569">
        <v>1</v>
      </c>
      <c r="E569">
        <v>0.43333333299999999</v>
      </c>
      <c r="F569">
        <v>0.46666666699999998</v>
      </c>
      <c r="G569" s="18">
        <v>3.11131864070897E+50</v>
      </c>
      <c r="H569" s="19">
        <f t="shared" si="16"/>
        <v>0.93949539125087078</v>
      </c>
      <c r="I569">
        <v>106062.345461</v>
      </c>
      <c r="J569" s="21">
        <f t="shared" si="17"/>
        <v>0.94191329762141052</v>
      </c>
      <c r="K569">
        <v>568</v>
      </c>
      <c r="Q569" s="18"/>
    </row>
    <row r="570" spans="1:17" x14ac:dyDescent="0.25">
      <c r="A570" s="15" t="s">
        <v>9423</v>
      </c>
      <c r="B570">
        <v>1</v>
      </c>
      <c r="C570">
        <v>0.6</v>
      </c>
      <c r="D570">
        <v>0.9</v>
      </c>
      <c r="E570">
        <v>3.3333333E-2</v>
      </c>
      <c r="F570">
        <v>0</v>
      </c>
      <c r="G570" s="18">
        <v>3.11131864070897E+50</v>
      </c>
      <c r="H570" s="19">
        <f t="shared" si="16"/>
        <v>0.93949539125087078</v>
      </c>
      <c r="I570">
        <v>106062.345461</v>
      </c>
      <c r="J570" s="21">
        <f t="shared" si="17"/>
        <v>0.94191329762141052</v>
      </c>
      <c r="K570">
        <v>569</v>
      </c>
      <c r="Q570" s="18"/>
    </row>
    <row r="571" spans="1:17" x14ac:dyDescent="0.25">
      <c r="A571" s="15" t="s">
        <v>6107</v>
      </c>
      <c r="B571">
        <v>0.15490000000000001</v>
      </c>
      <c r="C571">
        <v>1</v>
      </c>
      <c r="D571">
        <v>1</v>
      </c>
      <c r="E571">
        <v>0.66666666699999999</v>
      </c>
      <c r="F571">
        <v>0.83333333300000001</v>
      </c>
      <c r="G571" s="18">
        <v>3.1113186405368499E+50</v>
      </c>
      <c r="H571" s="19">
        <f t="shared" si="16"/>
        <v>0.93949539119889736</v>
      </c>
      <c r="I571">
        <v>106062.34546</v>
      </c>
      <c r="J571" s="21">
        <f t="shared" si="17"/>
        <v>0.94191329761252962</v>
      </c>
      <c r="K571">
        <v>570</v>
      </c>
      <c r="Q571" s="18"/>
    </row>
    <row r="572" spans="1:17" x14ac:dyDescent="0.25">
      <c r="A572" s="15" t="s">
        <v>3655</v>
      </c>
      <c r="B572">
        <v>1</v>
      </c>
      <c r="C572">
        <v>1</v>
      </c>
      <c r="D572">
        <v>0.74099999999999999</v>
      </c>
      <c r="E572">
        <v>0.9</v>
      </c>
      <c r="F572">
        <v>0.93333333299999999</v>
      </c>
      <c r="G572" s="18">
        <v>3.1105866560738501E+50</v>
      </c>
      <c r="H572" s="19">
        <f t="shared" si="16"/>
        <v>0.93927436079061399</v>
      </c>
      <c r="I572">
        <v>105797.420524</v>
      </c>
      <c r="J572" s="21">
        <f t="shared" si="17"/>
        <v>0.93956056517949427</v>
      </c>
      <c r="K572">
        <v>571</v>
      </c>
      <c r="Q572" s="18"/>
    </row>
    <row r="573" spans="1:17" x14ac:dyDescent="0.25">
      <c r="A573" s="15" t="s">
        <v>9838</v>
      </c>
      <c r="B573">
        <v>0.28320000000000001</v>
      </c>
      <c r="C573">
        <v>1</v>
      </c>
      <c r="D573">
        <v>1</v>
      </c>
      <c r="E573">
        <v>0.43333333299999999</v>
      </c>
      <c r="F573">
        <v>0.76666666699999997</v>
      </c>
      <c r="G573" s="18">
        <v>3.1099726955089801E+50</v>
      </c>
      <c r="H573" s="19">
        <f t="shared" si="16"/>
        <v>0.93908896893985394</v>
      </c>
      <c r="I573">
        <v>105779.704472</v>
      </c>
      <c r="J573" s="21">
        <f t="shared" si="17"/>
        <v>0.93940323333012188</v>
      </c>
      <c r="K573">
        <v>572</v>
      </c>
      <c r="Q573" s="18"/>
    </row>
    <row r="574" spans="1:17" x14ac:dyDescent="0.25">
      <c r="A574" s="15" t="s">
        <v>7110</v>
      </c>
      <c r="B574">
        <v>0.37580000000000002</v>
      </c>
      <c r="C574">
        <v>1</v>
      </c>
      <c r="D574">
        <v>1</v>
      </c>
      <c r="E574">
        <v>0.6</v>
      </c>
      <c r="F574">
        <v>0.7</v>
      </c>
      <c r="G574" s="18">
        <v>3.1094450720288099E+50</v>
      </c>
      <c r="H574" s="19">
        <f t="shared" si="16"/>
        <v>0.9389296474799913</v>
      </c>
      <c r="I574">
        <v>105827.046435</v>
      </c>
      <c r="J574" s="21">
        <f t="shared" si="17"/>
        <v>0.93982366552301166</v>
      </c>
      <c r="K574">
        <v>573</v>
      </c>
      <c r="Q574" s="18"/>
    </row>
    <row r="575" spans="1:17" x14ac:dyDescent="0.25">
      <c r="A575" s="15" t="s">
        <v>800</v>
      </c>
      <c r="B575">
        <v>0.44</v>
      </c>
      <c r="C575">
        <v>1</v>
      </c>
      <c r="D575">
        <v>0.85729999999999995</v>
      </c>
      <c r="E575">
        <v>0.76666666699999997</v>
      </c>
      <c r="F575">
        <v>0.9</v>
      </c>
      <c r="G575" s="18">
        <v>3.1094356512493399E+50</v>
      </c>
      <c r="H575" s="19">
        <f t="shared" si="16"/>
        <v>0.93892680277653395</v>
      </c>
      <c r="I575">
        <v>105829.846393</v>
      </c>
      <c r="J575" s="21">
        <f t="shared" si="17"/>
        <v>0.93984853125327172</v>
      </c>
      <c r="K575">
        <v>574</v>
      </c>
      <c r="Q575" s="18"/>
    </row>
    <row r="576" spans="1:17" x14ac:dyDescent="0.25">
      <c r="A576" s="15" t="s">
        <v>1275</v>
      </c>
      <c r="B576">
        <v>1</v>
      </c>
      <c r="C576">
        <v>0.19450000000000001</v>
      </c>
      <c r="D576">
        <v>1</v>
      </c>
      <c r="E576">
        <v>0.9</v>
      </c>
      <c r="F576">
        <v>0.96666666700000003</v>
      </c>
      <c r="G576" s="18">
        <v>3.1083085928689902E+50</v>
      </c>
      <c r="H576" s="19">
        <f t="shared" si="16"/>
        <v>0.93858647564315878</v>
      </c>
      <c r="I576">
        <v>105761.604398</v>
      </c>
      <c r="J576" s="21">
        <f t="shared" si="17"/>
        <v>0.93924249107692703</v>
      </c>
      <c r="K576">
        <v>575</v>
      </c>
      <c r="Q576" s="18"/>
    </row>
    <row r="577" spans="1:17" x14ac:dyDescent="0.25">
      <c r="A577" s="15" t="s">
        <v>4688</v>
      </c>
      <c r="B577">
        <v>0.22220000000000001</v>
      </c>
      <c r="C577">
        <v>1</v>
      </c>
      <c r="D577">
        <v>1</v>
      </c>
      <c r="E577">
        <v>0.133333333</v>
      </c>
      <c r="F577">
        <v>0</v>
      </c>
      <c r="G577" s="18">
        <v>3.1071766863947202E+50</v>
      </c>
      <c r="H577" s="19">
        <f t="shared" si="16"/>
        <v>0.93824468457682775</v>
      </c>
      <c r="I577">
        <v>105748.613556</v>
      </c>
      <c r="J577" s="21">
        <f t="shared" si="17"/>
        <v>0.93912712264174947</v>
      </c>
      <c r="K577">
        <v>576</v>
      </c>
      <c r="Q577" s="18"/>
    </row>
    <row r="578" spans="1:17" x14ac:dyDescent="0.25">
      <c r="A578" s="15" t="s">
        <v>7805</v>
      </c>
      <c r="B578">
        <v>1</v>
      </c>
      <c r="C578">
        <v>9.9000000000000008E-3</v>
      </c>
      <c r="D578">
        <v>1</v>
      </c>
      <c r="E578">
        <v>0.43333333299999999</v>
      </c>
      <c r="F578">
        <v>0.7</v>
      </c>
      <c r="G578" s="18">
        <v>3.1070634232668999E+50</v>
      </c>
      <c r="H578" s="19">
        <f t="shared" ref="H578:H641" si="18">G578/3.31169122241938E+50</f>
        <v>0.93821048358397741</v>
      </c>
      <c r="I578">
        <v>105732.785854</v>
      </c>
      <c r="J578" s="21">
        <f t="shared" ref="J578:J641" si="19">I578/112603.087491</f>
        <v>0.93898656075883247</v>
      </c>
      <c r="K578">
        <v>577</v>
      </c>
      <c r="Q578" s="18"/>
    </row>
    <row r="579" spans="1:17" x14ac:dyDescent="0.25">
      <c r="A579" s="15" t="s">
        <v>2508</v>
      </c>
      <c r="B579">
        <v>4.1000000000000003E-3</v>
      </c>
      <c r="C579">
        <v>1</v>
      </c>
      <c r="D579">
        <v>1</v>
      </c>
      <c r="E579">
        <v>0.366666667</v>
      </c>
      <c r="F579">
        <v>0.366666667</v>
      </c>
      <c r="G579" s="18">
        <v>3.10685081542652E+50</v>
      </c>
      <c r="H579" s="19">
        <f t="shared" si="18"/>
        <v>0.93814628441017145</v>
      </c>
      <c r="I579">
        <v>105725.569066</v>
      </c>
      <c r="J579" s="21">
        <f t="shared" si="19"/>
        <v>0.93892247026042075</v>
      </c>
      <c r="K579">
        <v>578</v>
      </c>
      <c r="Q579" s="18"/>
    </row>
    <row r="580" spans="1:17" x14ac:dyDescent="0.25">
      <c r="A580" s="15" t="s">
        <v>5484</v>
      </c>
      <c r="B580">
        <v>1</v>
      </c>
      <c r="C580">
        <v>0.40789999999999998</v>
      </c>
      <c r="D580">
        <v>1</v>
      </c>
      <c r="E580">
        <v>0.33333333300000001</v>
      </c>
      <c r="F580">
        <v>0.26666666700000002</v>
      </c>
      <c r="G580" s="18">
        <v>3.1065977096811299E+50</v>
      </c>
      <c r="H580" s="19">
        <f t="shared" si="18"/>
        <v>0.93806985646795371</v>
      </c>
      <c r="I580">
        <v>105662.79396900001</v>
      </c>
      <c r="J580" s="21">
        <f t="shared" si="19"/>
        <v>0.93836498024483828</v>
      </c>
      <c r="K580">
        <v>579</v>
      </c>
      <c r="Q580" s="18"/>
    </row>
    <row r="581" spans="1:17" x14ac:dyDescent="0.25">
      <c r="A581" s="15" t="s">
        <v>4160</v>
      </c>
      <c r="B581">
        <v>0.45419999999999999</v>
      </c>
      <c r="C581">
        <v>0.54920000000000002</v>
      </c>
      <c r="D581">
        <v>1</v>
      </c>
      <c r="E581">
        <v>0.7</v>
      </c>
      <c r="F581">
        <v>0.76666666699999997</v>
      </c>
      <c r="G581" s="18">
        <v>3.1061872654535501E+50</v>
      </c>
      <c r="H581" s="19">
        <f t="shared" si="18"/>
        <v>0.93794591851600906</v>
      </c>
      <c r="I581">
        <v>105648.231988</v>
      </c>
      <c r="J581" s="21">
        <f t="shared" si="19"/>
        <v>0.93823565891516181</v>
      </c>
      <c r="K581">
        <v>580</v>
      </c>
      <c r="Q581" s="18"/>
    </row>
    <row r="582" spans="1:17" x14ac:dyDescent="0.25">
      <c r="A582" s="15" t="s">
        <v>3927</v>
      </c>
      <c r="B582">
        <v>0.21990000000000001</v>
      </c>
      <c r="C582">
        <v>1</v>
      </c>
      <c r="D582">
        <v>1</v>
      </c>
      <c r="E582">
        <v>0.53333333299999997</v>
      </c>
      <c r="F582">
        <v>0.56666666700000001</v>
      </c>
      <c r="G582" s="18">
        <v>3.1056683134802799E+50</v>
      </c>
      <c r="H582" s="19">
        <f t="shared" si="18"/>
        <v>0.93778921550886962</v>
      </c>
      <c r="I582">
        <v>105680.78088799999</v>
      </c>
      <c r="J582" s="21">
        <f t="shared" si="19"/>
        <v>0.93852471759663536</v>
      </c>
      <c r="K582">
        <v>581</v>
      </c>
      <c r="Q582" s="18"/>
    </row>
    <row r="583" spans="1:17" x14ac:dyDescent="0.25">
      <c r="A583" s="15" t="s">
        <v>7346</v>
      </c>
      <c r="B583">
        <v>1</v>
      </c>
      <c r="C583">
        <v>1</v>
      </c>
      <c r="D583">
        <v>0.87629999999999997</v>
      </c>
      <c r="E583">
        <v>0.96666666700000003</v>
      </c>
      <c r="F583">
        <v>1</v>
      </c>
      <c r="G583" s="18">
        <v>3.1051640896283299E+50</v>
      </c>
      <c r="H583" s="19">
        <f t="shared" si="18"/>
        <v>0.93763695981288675</v>
      </c>
      <c r="I583">
        <v>105489.970355</v>
      </c>
      <c r="J583" s="21">
        <f t="shared" si="19"/>
        <v>0.93683017673411018</v>
      </c>
      <c r="K583">
        <v>582</v>
      </c>
      <c r="Q583" s="18"/>
    </row>
    <row r="584" spans="1:17" x14ac:dyDescent="0.25">
      <c r="A584" s="15" t="s">
        <v>354</v>
      </c>
      <c r="B584">
        <v>1.3100000000000001E-2</v>
      </c>
      <c r="C584">
        <v>1</v>
      </c>
      <c r="D584">
        <v>1</v>
      </c>
      <c r="E584">
        <v>0.7</v>
      </c>
      <c r="F584">
        <v>0.76666666699999997</v>
      </c>
      <c r="G584" s="18">
        <v>3.1039796439321001E+50</v>
      </c>
      <c r="H584" s="19">
        <f t="shared" si="18"/>
        <v>0.93727930397582937</v>
      </c>
      <c r="I584">
        <v>105602.974978</v>
      </c>
      <c r="J584" s="21">
        <f t="shared" si="19"/>
        <v>0.93783374267104802</v>
      </c>
      <c r="K584">
        <v>583</v>
      </c>
      <c r="Q584" s="18"/>
    </row>
    <row r="585" spans="1:17" x14ac:dyDescent="0.25">
      <c r="A585" s="15" t="s">
        <v>2978</v>
      </c>
      <c r="B585">
        <v>1</v>
      </c>
      <c r="C585">
        <v>0.69059999999999999</v>
      </c>
      <c r="D585">
        <v>1</v>
      </c>
      <c r="E585">
        <v>0.3</v>
      </c>
      <c r="F585">
        <v>0.1</v>
      </c>
      <c r="G585" s="18">
        <v>3.10365627890358E+50</v>
      </c>
      <c r="H585" s="19">
        <f t="shared" si="18"/>
        <v>0.9371816605040193</v>
      </c>
      <c r="I585">
        <v>105602.632881</v>
      </c>
      <c r="J585" s="21">
        <f t="shared" si="19"/>
        <v>0.937830704592718</v>
      </c>
      <c r="K585">
        <v>584</v>
      </c>
      <c r="Q585" s="18"/>
    </row>
    <row r="586" spans="1:17" x14ac:dyDescent="0.25">
      <c r="A586" s="15" t="s">
        <v>2486</v>
      </c>
      <c r="B586">
        <v>0.47749999999999998</v>
      </c>
      <c r="C586">
        <v>1</v>
      </c>
      <c r="D586">
        <v>0.82120000000000004</v>
      </c>
      <c r="E586">
        <v>0.83333333300000001</v>
      </c>
      <c r="F586">
        <v>0.9</v>
      </c>
      <c r="G586" s="18">
        <v>3.10358886011361E+50</v>
      </c>
      <c r="H586" s="19">
        <f t="shared" si="18"/>
        <v>0.93716130269121545</v>
      </c>
      <c r="I586">
        <v>106062.345461</v>
      </c>
      <c r="J586" s="21">
        <f t="shared" si="19"/>
        <v>0.94191329762141052</v>
      </c>
      <c r="K586">
        <v>585</v>
      </c>
      <c r="Q586" s="18"/>
    </row>
    <row r="587" spans="1:17" x14ac:dyDescent="0.25">
      <c r="A587" s="15" t="s">
        <v>8765</v>
      </c>
      <c r="B587">
        <v>0.48530000000000001</v>
      </c>
      <c r="C587">
        <v>0.54930000000000001</v>
      </c>
      <c r="D587">
        <v>1</v>
      </c>
      <c r="E587">
        <v>0.66666666699999999</v>
      </c>
      <c r="F587">
        <v>0.86666666699999995</v>
      </c>
      <c r="G587" s="18">
        <v>3.1018534119291201E+50</v>
      </c>
      <c r="H587" s="19">
        <f t="shared" si="18"/>
        <v>0.93663726585688101</v>
      </c>
      <c r="I587">
        <v>105514.930824</v>
      </c>
      <c r="J587" s="21">
        <f t="shared" si="19"/>
        <v>0.93705184444816814</v>
      </c>
      <c r="K587">
        <v>586</v>
      </c>
      <c r="Q587" s="18"/>
    </row>
    <row r="588" spans="1:17" x14ac:dyDescent="0.25">
      <c r="A588" s="15" t="s">
        <v>2110</v>
      </c>
      <c r="B588">
        <v>1</v>
      </c>
      <c r="C588">
        <v>0.40089999999999998</v>
      </c>
      <c r="D588">
        <v>1</v>
      </c>
      <c r="E588">
        <v>0.76666666699999997</v>
      </c>
      <c r="F588">
        <v>0.76666666699999997</v>
      </c>
      <c r="G588" s="18">
        <v>3.1013679923472198E+50</v>
      </c>
      <c r="H588" s="19">
        <f t="shared" si="18"/>
        <v>0.93649068830804005</v>
      </c>
      <c r="I588">
        <v>105619.465667</v>
      </c>
      <c r="J588" s="21">
        <f t="shared" si="19"/>
        <v>0.93798019237653518</v>
      </c>
      <c r="K588">
        <v>587</v>
      </c>
      <c r="Q588" s="18"/>
    </row>
    <row r="589" spans="1:17" x14ac:dyDescent="0.25">
      <c r="A589" s="15" t="s">
        <v>2775</v>
      </c>
      <c r="B589">
        <v>1</v>
      </c>
      <c r="C589">
        <v>1</v>
      </c>
      <c r="D589">
        <v>0.86929999999999996</v>
      </c>
      <c r="E589">
        <v>0.56666666700000001</v>
      </c>
      <c r="F589">
        <v>0.56666666700000001</v>
      </c>
      <c r="G589" s="18">
        <v>3.10071258828498E+50</v>
      </c>
      <c r="H589" s="19">
        <f t="shared" si="18"/>
        <v>0.93629278215730871</v>
      </c>
      <c r="I589">
        <v>105467.908526</v>
      </c>
      <c r="J589" s="21">
        <f t="shared" si="19"/>
        <v>0.93663425112059839</v>
      </c>
      <c r="K589">
        <v>588</v>
      </c>
      <c r="Q589" s="18"/>
    </row>
    <row r="590" spans="1:17" x14ac:dyDescent="0.25">
      <c r="A590" s="15" t="s">
        <v>7043</v>
      </c>
      <c r="B590">
        <v>0.25</v>
      </c>
      <c r="C590">
        <v>1</v>
      </c>
      <c r="D590">
        <v>0.91669999999999996</v>
      </c>
      <c r="E590">
        <v>3.3333333E-2</v>
      </c>
      <c r="F590">
        <v>0</v>
      </c>
      <c r="G590" s="18">
        <v>3.1003961237245599E+50</v>
      </c>
      <c r="H590" s="19">
        <f t="shared" si="18"/>
        <v>0.93619722235442682</v>
      </c>
      <c r="I590">
        <v>105465.71660299999</v>
      </c>
      <c r="J590" s="21">
        <f t="shared" si="19"/>
        <v>0.93661478519787056</v>
      </c>
      <c r="K590">
        <v>589</v>
      </c>
      <c r="Q590" s="18"/>
    </row>
    <row r="591" spans="1:17" x14ac:dyDescent="0.25">
      <c r="A591" s="15" t="s">
        <v>4301</v>
      </c>
      <c r="B591">
        <v>0.20219999999999999</v>
      </c>
      <c r="C591">
        <v>1</v>
      </c>
      <c r="D591">
        <v>0.93259999999999998</v>
      </c>
      <c r="E591">
        <v>0.133333333</v>
      </c>
      <c r="F591">
        <v>0</v>
      </c>
      <c r="G591" s="18">
        <v>3.0999059876554399E+50</v>
      </c>
      <c r="H591" s="19">
        <f t="shared" si="18"/>
        <v>0.93604922061265761</v>
      </c>
      <c r="I591">
        <v>105499.141223</v>
      </c>
      <c r="J591" s="21">
        <f t="shared" si="19"/>
        <v>0.9369116209307512</v>
      </c>
      <c r="K591">
        <v>590</v>
      </c>
      <c r="Q591" s="18"/>
    </row>
    <row r="592" spans="1:17" x14ac:dyDescent="0.25">
      <c r="A592" s="15" t="s">
        <v>3964</v>
      </c>
      <c r="B592">
        <v>1</v>
      </c>
      <c r="C592">
        <v>0.63629999999999998</v>
      </c>
      <c r="D592">
        <v>1</v>
      </c>
      <c r="E592">
        <v>0.86666666699999995</v>
      </c>
      <c r="F592">
        <v>0.86666666699999995</v>
      </c>
      <c r="G592" s="18">
        <v>3.0987608153397799E+50</v>
      </c>
      <c r="H592" s="19">
        <f t="shared" si="18"/>
        <v>0.9357034237859766</v>
      </c>
      <c r="I592">
        <v>105479.32621299999</v>
      </c>
      <c r="J592" s="21">
        <f t="shared" si="19"/>
        <v>0.93673564875768278</v>
      </c>
      <c r="K592">
        <v>591</v>
      </c>
      <c r="Q592" s="18"/>
    </row>
    <row r="593" spans="1:17" x14ac:dyDescent="0.25">
      <c r="A593" s="15" t="s">
        <v>5221</v>
      </c>
      <c r="B593">
        <v>0.1905</v>
      </c>
      <c r="C593">
        <v>1</v>
      </c>
      <c r="D593">
        <v>1</v>
      </c>
      <c r="E593">
        <v>0.86666666699999995</v>
      </c>
      <c r="F593">
        <v>0.9</v>
      </c>
      <c r="G593" s="18">
        <v>3.0976055690590902E+50</v>
      </c>
      <c r="H593" s="19">
        <f t="shared" si="18"/>
        <v>0.93535458501958768</v>
      </c>
      <c r="I593">
        <v>105440.059568</v>
      </c>
      <c r="J593" s="21">
        <f t="shared" si="19"/>
        <v>0.93638693145449925</v>
      </c>
      <c r="K593">
        <v>592</v>
      </c>
      <c r="Q593" s="18"/>
    </row>
    <row r="594" spans="1:17" x14ac:dyDescent="0.25">
      <c r="A594" s="15" t="s">
        <v>7755</v>
      </c>
      <c r="B594">
        <v>1</v>
      </c>
      <c r="C594">
        <v>1</v>
      </c>
      <c r="D594">
        <v>0.5474</v>
      </c>
      <c r="E594">
        <v>0.2</v>
      </c>
      <c r="F594">
        <v>3.3333333E-2</v>
      </c>
      <c r="G594" s="18">
        <v>3.0975046719832301E+50</v>
      </c>
      <c r="H594" s="19">
        <f t="shared" si="18"/>
        <v>0.93532411808620419</v>
      </c>
      <c r="I594">
        <v>105432.719891</v>
      </c>
      <c r="J594" s="21">
        <f t="shared" si="19"/>
        <v>0.93632174960945802</v>
      </c>
      <c r="K594">
        <v>593</v>
      </c>
      <c r="Q594" s="18"/>
    </row>
    <row r="595" spans="1:17" x14ac:dyDescent="0.25">
      <c r="A595" s="15" t="s">
        <v>2983</v>
      </c>
      <c r="B595">
        <v>1</v>
      </c>
      <c r="C595">
        <v>1</v>
      </c>
      <c r="D595">
        <v>0.53159999999999996</v>
      </c>
      <c r="E595">
        <v>0.26666666700000002</v>
      </c>
      <c r="F595">
        <v>0</v>
      </c>
      <c r="G595" s="18">
        <v>3.0974400815761802E+50</v>
      </c>
      <c r="H595" s="19">
        <f t="shared" si="18"/>
        <v>0.93530461433337464</v>
      </c>
      <c r="I595">
        <v>105386.585915</v>
      </c>
      <c r="J595" s="21">
        <f t="shared" si="19"/>
        <v>0.93591204524852134</v>
      </c>
      <c r="K595">
        <v>594</v>
      </c>
      <c r="Q595" s="18"/>
    </row>
    <row r="596" spans="1:17" x14ac:dyDescent="0.25">
      <c r="A596" s="15" t="s">
        <v>2618</v>
      </c>
      <c r="B596">
        <v>0.2198</v>
      </c>
      <c r="C596">
        <v>1</v>
      </c>
      <c r="D596">
        <v>1</v>
      </c>
      <c r="E596">
        <v>0.83333333300000001</v>
      </c>
      <c r="F596">
        <v>0.93333333299999999</v>
      </c>
      <c r="G596" s="18">
        <v>3.0972761722335601E+50</v>
      </c>
      <c r="H596" s="19">
        <f t="shared" si="18"/>
        <v>0.93525512018322243</v>
      </c>
      <c r="I596">
        <v>106701.647839</v>
      </c>
      <c r="J596" s="21">
        <f t="shared" si="19"/>
        <v>0.9475907829572463</v>
      </c>
      <c r="K596">
        <v>595</v>
      </c>
      <c r="Q596" s="18"/>
    </row>
    <row r="597" spans="1:17" x14ac:dyDescent="0.25">
      <c r="A597" s="15" t="s">
        <v>1423</v>
      </c>
      <c r="B597">
        <v>1</v>
      </c>
      <c r="C597">
        <v>1</v>
      </c>
      <c r="D597">
        <v>1</v>
      </c>
      <c r="E597">
        <v>0.6</v>
      </c>
      <c r="F597">
        <v>0.63333333300000005</v>
      </c>
      <c r="G597" s="18">
        <v>3.0972282488298001E+50</v>
      </c>
      <c r="H597" s="19">
        <f t="shared" si="18"/>
        <v>0.93524064920735506</v>
      </c>
      <c r="I597">
        <v>105454.636979</v>
      </c>
      <c r="J597" s="21">
        <f t="shared" si="19"/>
        <v>0.93651638981416607</v>
      </c>
      <c r="K597">
        <v>596</v>
      </c>
      <c r="Q597" s="18"/>
    </row>
    <row r="598" spans="1:17" x14ac:dyDescent="0.25">
      <c r="A598" s="15" t="s">
        <v>7099</v>
      </c>
      <c r="B598">
        <v>0.2281</v>
      </c>
      <c r="C598">
        <v>1</v>
      </c>
      <c r="D598">
        <v>1</v>
      </c>
      <c r="E598">
        <v>0.56666666700000001</v>
      </c>
      <c r="F598">
        <v>0.56666666700000001</v>
      </c>
      <c r="G598" s="18">
        <v>3.0965264330980099E+50</v>
      </c>
      <c r="H598" s="19">
        <f t="shared" si="18"/>
        <v>0.93502872856480268</v>
      </c>
      <c r="I598">
        <v>105360.99851799999</v>
      </c>
      <c r="J598" s="21">
        <f t="shared" si="19"/>
        <v>0.93568480994289926</v>
      </c>
      <c r="K598">
        <v>597</v>
      </c>
      <c r="Q598" s="18"/>
    </row>
    <row r="599" spans="1:17" x14ac:dyDescent="0.25">
      <c r="A599" s="15" t="s">
        <v>1868</v>
      </c>
      <c r="B599">
        <v>0.27510000000000001</v>
      </c>
      <c r="C599">
        <v>0.74450000000000005</v>
      </c>
      <c r="D599">
        <v>1</v>
      </c>
      <c r="E599">
        <v>0.8</v>
      </c>
      <c r="F599">
        <v>0.9</v>
      </c>
      <c r="G599" s="18">
        <v>3.0960311783157301E+50</v>
      </c>
      <c r="H599" s="19">
        <f t="shared" si="18"/>
        <v>0.93487918117375146</v>
      </c>
      <c r="I599">
        <v>105309.269462</v>
      </c>
      <c r="J599" s="21">
        <f t="shared" si="19"/>
        <v>0.93522541706875517</v>
      </c>
      <c r="K599">
        <v>598</v>
      </c>
      <c r="Q599" s="18"/>
    </row>
    <row r="600" spans="1:17" x14ac:dyDescent="0.25">
      <c r="A600" s="15" t="s">
        <v>1015</v>
      </c>
      <c r="B600">
        <v>1</v>
      </c>
      <c r="C600">
        <v>1</v>
      </c>
      <c r="D600">
        <v>0.80689999999999995</v>
      </c>
      <c r="E600">
        <v>0.66666666699999999</v>
      </c>
      <c r="F600">
        <v>0.66666666699999999</v>
      </c>
      <c r="G600" s="18">
        <v>3.0945095142614598E+50</v>
      </c>
      <c r="H600" s="19">
        <f t="shared" si="18"/>
        <v>0.93441969870631347</v>
      </c>
      <c r="I600">
        <v>105362.826298</v>
      </c>
      <c r="J600" s="21">
        <f t="shared" si="19"/>
        <v>0.9357010420022569</v>
      </c>
      <c r="K600">
        <v>599</v>
      </c>
      <c r="Q600" s="18"/>
    </row>
    <row r="601" spans="1:17" x14ac:dyDescent="0.25">
      <c r="A601" s="15" t="s">
        <v>4683</v>
      </c>
      <c r="B601">
        <v>0.48659999999999998</v>
      </c>
      <c r="C601">
        <v>1</v>
      </c>
      <c r="D601">
        <v>1</v>
      </c>
      <c r="E601">
        <v>0.8</v>
      </c>
      <c r="F601">
        <v>0.8</v>
      </c>
      <c r="G601" s="18">
        <v>3.09389837696121E+50</v>
      </c>
      <c r="H601" s="19">
        <f t="shared" si="18"/>
        <v>0.93423515937000312</v>
      </c>
      <c r="I601">
        <v>105236.30256900001</v>
      </c>
      <c r="J601" s="21">
        <f t="shared" si="19"/>
        <v>0.93457741624901014</v>
      </c>
      <c r="K601">
        <v>600</v>
      </c>
      <c r="Q601" s="18"/>
    </row>
    <row r="602" spans="1:17" x14ac:dyDescent="0.25">
      <c r="A602" s="15" t="s">
        <v>2133</v>
      </c>
      <c r="B602">
        <v>0.1855</v>
      </c>
      <c r="C602">
        <v>1</v>
      </c>
      <c r="D602">
        <v>1</v>
      </c>
      <c r="E602">
        <v>0.96666666700000003</v>
      </c>
      <c r="F602">
        <v>0.96666666700000003</v>
      </c>
      <c r="G602" s="18">
        <v>3.0938028173507398E+50</v>
      </c>
      <c r="H602" s="19">
        <f t="shared" si="18"/>
        <v>0.93420630414043848</v>
      </c>
      <c r="I602">
        <v>105231.649875</v>
      </c>
      <c r="J602" s="21">
        <f t="shared" si="19"/>
        <v>0.9345360968313664</v>
      </c>
      <c r="K602">
        <v>601</v>
      </c>
      <c r="Q602" s="18"/>
    </row>
    <row r="603" spans="1:17" x14ac:dyDescent="0.25">
      <c r="A603" s="15" t="s">
        <v>7333</v>
      </c>
      <c r="B603">
        <v>1</v>
      </c>
      <c r="C603">
        <v>0.22509999999999999</v>
      </c>
      <c r="D603">
        <v>0.86909999999999998</v>
      </c>
      <c r="E603">
        <v>0.366666667</v>
      </c>
      <c r="F603">
        <v>0.366666667</v>
      </c>
      <c r="G603" s="18">
        <v>3.09346772078252E+50</v>
      </c>
      <c r="H603" s="19">
        <f t="shared" si="18"/>
        <v>0.93410511820681297</v>
      </c>
      <c r="I603">
        <v>105288.879176</v>
      </c>
      <c r="J603" s="21">
        <f t="shared" si="19"/>
        <v>0.93504433601268178</v>
      </c>
      <c r="K603">
        <v>602</v>
      </c>
      <c r="Q603" s="18"/>
    </row>
    <row r="604" spans="1:17" x14ac:dyDescent="0.25">
      <c r="A604" s="15" t="s">
        <v>2150</v>
      </c>
      <c r="B604">
        <v>0.1447</v>
      </c>
      <c r="C604">
        <v>1</v>
      </c>
      <c r="D604">
        <v>1</v>
      </c>
      <c r="E604">
        <v>0.63333333300000005</v>
      </c>
      <c r="F604">
        <v>0.73333333300000003</v>
      </c>
      <c r="G604" s="18">
        <v>3.0934352961525901E+50</v>
      </c>
      <c r="H604" s="19">
        <f t="shared" si="18"/>
        <v>0.93409532724873379</v>
      </c>
      <c r="I604">
        <v>105246.66983499999</v>
      </c>
      <c r="J604" s="21">
        <f t="shared" si="19"/>
        <v>0.93466948535857886</v>
      </c>
      <c r="K604">
        <v>603</v>
      </c>
      <c r="Q604" s="18"/>
    </row>
    <row r="605" spans="1:17" x14ac:dyDescent="0.25">
      <c r="A605" s="15" t="s">
        <v>3296</v>
      </c>
      <c r="B605">
        <v>1</v>
      </c>
      <c r="C605">
        <v>0.10829999999999999</v>
      </c>
      <c r="D605">
        <v>1</v>
      </c>
      <c r="E605">
        <v>0.33333333300000001</v>
      </c>
      <c r="F605">
        <v>3.3333333E-2</v>
      </c>
      <c r="G605" s="18">
        <v>3.09328756210557E+50</v>
      </c>
      <c r="H605" s="19">
        <f t="shared" si="18"/>
        <v>0.93405071739923462</v>
      </c>
      <c r="I605">
        <v>105229.11884900001</v>
      </c>
      <c r="J605" s="21">
        <f t="shared" si="19"/>
        <v>0.93451361941927769</v>
      </c>
      <c r="K605">
        <v>604</v>
      </c>
      <c r="Q605" s="18"/>
    </row>
    <row r="606" spans="1:17" x14ac:dyDescent="0.25">
      <c r="A606" s="15" t="s">
        <v>6832</v>
      </c>
      <c r="B606">
        <v>0.48630000000000001</v>
      </c>
      <c r="C606">
        <v>1</v>
      </c>
      <c r="D606">
        <v>1</v>
      </c>
      <c r="E606">
        <v>0.53333333299999997</v>
      </c>
      <c r="F606">
        <v>0.56666666700000001</v>
      </c>
      <c r="G606" s="18">
        <v>3.0923337351298701E+50</v>
      </c>
      <c r="H606" s="19">
        <f t="shared" si="18"/>
        <v>0.93376269931069944</v>
      </c>
      <c r="I606">
        <v>105183.046214</v>
      </c>
      <c r="J606" s="21">
        <f t="shared" si="19"/>
        <v>0.93410445981249801</v>
      </c>
      <c r="K606">
        <v>605</v>
      </c>
      <c r="Q606" s="18"/>
    </row>
    <row r="607" spans="1:17" x14ac:dyDescent="0.25">
      <c r="A607" s="15" t="s">
        <v>4887</v>
      </c>
      <c r="B607">
        <v>1</v>
      </c>
      <c r="C607">
        <v>0.59009999999999996</v>
      </c>
      <c r="D607">
        <v>0.91169999999999995</v>
      </c>
      <c r="E607">
        <v>0.56666666700000001</v>
      </c>
      <c r="F607">
        <v>0.73333333300000003</v>
      </c>
      <c r="G607" s="18">
        <v>3.0916739149758699E+50</v>
      </c>
      <c r="H607" s="19">
        <f t="shared" si="18"/>
        <v>0.93356345967460852</v>
      </c>
      <c r="I607">
        <v>105210.65223000001</v>
      </c>
      <c r="J607" s="21">
        <f t="shared" si="19"/>
        <v>0.93434962197114846</v>
      </c>
      <c r="K607">
        <v>606</v>
      </c>
      <c r="Q607" s="18"/>
    </row>
    <row r="608" spans="1:17" x14ac:dyDescent="0.25">
      <c r="A608" s="15" t="s">
        <v>5343</v>
      </c>
      <c r="B608">
        <v>1</v>
      </c>
      <c r="C608">
        <v>1</v>
      </c>
      <c r="D608">
        <v>0.42949999999999999</v>
      </c>
      <c r="E608">
        <v>0.6</v>
      </c>
      <c r="F608">
        <v>0.6</v>
      </c>
      <c r="G608" s="18">
        <v>3.0916209577385101E+50</v>
      </c>
      <c r="H608" s="19">
        <f t="shared" si="18"/>
        <v>0.93354746867973515</v>
      </c>
      <c r="I608">
        <v>110415.591214</v>
      </c>
      <c r="J608" s="21">
        <f t="shared" si="19"/>
        <v>0.98057338989772513</v>
      </c>
      <c r="K608">
        <v>607</v>
      </c>
      <c r="Q608" s="18"/>
    </row>
    <row r="609" spans="1:17" x14ac:dyDescent="0.25">
      <c r="A609" s="15" t="s">
        <v>7803</v>
      </c>
      <c r="B609">
        <v>5.1499999999999997E-2</v>
      </c>
      <c r="C609">
        <v>1</v>
      </c>
      <c r="D609">
        <v>1</v>
      </c>
      <c r="E609">
        <v>0.4</v>
      </c>
      <c r="F609">
        <v>0.76666666699999997</v>
      </c>
      <c r="G609" s="18">
        <v>3.0914282041990799E+50</v>
      </c>
      <c r="H609" s="19">
        <f t="shared" si="18"/>
        <v>0.93348926472094662</v>
      </c>
      <c r="I609">
        <v>105153.478682</v>
      </c>
      <c r="J609" s="21">
        <f t="shared" si="19"/>
        <v>0.9338418779183526</v>
      </c>
      <c r="K609">
        <v>608</v>
      </c>
      <c r="Q609" s="18"/>
    </row>
    <row r="610" spans="1:17" x14ac:dyDescent="0.25">
      <c r="A610" s="15" t="s">
        <v>2326</v>
      </c>
      <c r="B610">
        <v>1</v>
      </c>
      <c r="C610">
        <v>0.53659999999999997</v>
      </c>
      <c r="D610">
        <v>1</v>
      </c>
      <c r="E610">
        <v>0.6</v>
      </c>
      <c r="F610">
        <v>1</v>
      </c>
      <c r="G610" s="18">
        <v>3.0909282272779501E+50</v>
      </c>
      <c r="H610" s="19">
        <f t="shared" si="18"/>
        <v>0.93333829143039793</v>
      </c>
      <c r="I610">
        <v>105137.67417300001</v>
      </c>
      <c r="J610" s="21">
        <f t="shared" si="19"/>
        <v>0.93370152200669743</v>
      </c>
      <c r="K610">
        <v>609</v>
      </c>
      <c r="Q610" s="18"/>
    </row>
    <row r="611" spans="1:17" x14ac:dyDescent="0.25">
      <c r="A611" s="15" t="s">
        <v>7882</v>
      </c>
      <c r="B611">
        <v>0.44729999999999998</v>
      </c>
      <c r="C611">
        <v>1</v>
      </c>
      <c r="D611">
        <v>1</v>
      </c>
      <c r="E611">
        <v>0.46666666699999998</v>
      </c>
      <c r="F611">
        <v>0.76666666699999997</v>
      </c>
      <c r="G611" s="18">
        <v>3.09088119364702E+50</v>
      </c>
      <c r="H611" s="19">
        <f t="shared" si="18"/>
        <v>0.9333240891307959</v>
      </c>
      <c r="I611">
        <v>105144.474749</v>
      </c>
      <c r="J611" s="21">
        <f t="shared" si="19"/>
        <v>0.93376191622990679</v>
      </c>
      <c r="K611">
        <v>610</v>
      </c>
      <c r="Q611" s="18"/>
    </row>
    <row r="612" spans="1:17" x14ac:dyDescent="0.25">
      <c r="A612" s="15" t="s">
        <v>9543</v>
      </c>
      <c r="B612">
        <v>0.2722</v>
      </c>
      <c r="C612">
        <v>1</v>
      </c>
      <c r="D612">
        <v>1</v>
      </c>
      <c r="E612">
        <v>0.46666666699999998</v>
      </c>
      <c r="F612">
        <v>0.53333333299999997</v>
      </c>
      <c r="G612" s="18">
        <v>3.0904457323578398E+50</v>
      </c>
      <c r="H612" s="19">
        <f t="shared" si="18"/>
        <v>0.93319259701394874</v>
      </c>
      <c r="I612">
        <v>105188.269726</v>
      </c>
      <c r="J612" s="21">
        <f t="shared" si="19"/>
        <v>0.93415084852275798</v>
      </c>
      <c r="K612">
        <v>611</v>
      </c>
      <c r="Q612" s="18"/>
    </row>
    <row r="613" spans="1:17" x14ac:dyDescent="0.25">
      <c r="A613" s="15" t="s">
        <v>131</v>
      </c>
      <c r="B613">
        <v>1</v>
      </c>
      <c r="C613">
        <v>1</v>
      </c>
      <c r="D613">
        <v>1</v>
      </c>
      <c r="E613">
        <v>0.7</v>
      </c>
      <c r="F613">
        <v>0.76666666699999997</v>
      </c>
      <c r="G613" s="18">
        <v>3.08972841299695E+50</v>
      </c>
      <c r="H613" s="19">
        <f t="shared" si="18"/>
        <v>0.93297599488750838</v>
      </c>
      <c r="I613">
        <v>105137.648164</v>
      </c>
      <c r="J613" s="21">
        <f t="shared" si="19"/>
        <v>0.93370129102724031</v>
      </c>
      <c r="K613">
        <v>612</v>
      </c>
      <c r="Q613" s="18"/>
    </row>
    <row r="614" spans="1:17" x14ac:dyDescent="0.25">
      <c r="A614" s="15" t="s">
        <v>387</v>
      </c>
      <c r="B614">
        <v>0.375</v>
      </c>
      <c r="C614">
        <v>1</v>
      </c>
      <c r="D614">
        <v>0.8125</v>
      </c>
      <c r="E614">
        <v>0.1</v>
      </c>
      <c r="F614">
        <v>0</v>
      </c>
      <c r="G614" s="18">
        <v>3.0890272723063702E+50</v>
      </c>
      <c r="H614" s="19">
        <f t="shared" si="18"/>
        <v>0.93276427808075024</v>
      </c>
      <c r="I614">
        <v>105185.31672</v>
      </c>
      <c r="J614" s="21">
        <f t="shared" si="19"/>
        <v>0.93412462361129422</v>
      </c>
      <c r="K614">
        <v>613</v>
      </c>
      <c r="Q614" s="18"/>
    </row>
    <row r="615" spans="1:17" x14ac:dyDescent="0.25">
      <c r="A615" s="15" t="s">
        <v>6784</v>
      </c>
      <c r="B615">
        <v>1</v>
      </c>
      <c r="C615">
        <v>0.47770000000000001</v>
      </c>
      <c r="D615">
        <v>0.9032</v>
      </c>
      <c r="E615">
        <v>0.83333333300000001</v>
      </c>
      <c r="F615">
        <v>0.93333333299999999</v>
      </c>
      <c r="G615" s="18">
        <v>3.0890007441538599E+50</v>
      </c>
      <c r="H615" s="19">
        <f t="shared" si="18"/>
        <v>0.93275626762605246</v>
      </c>
      <c r="I615">
        <v>105074.79753500001</v>
      </c>
      <c r="J615" s="21">
        <f t="shared" si="19"/>
        <v>0.93314313023076112</v>
      </c>
      <c r="K615">
        <v>614</v>
      </c>
      <c r="Q615" s="18"/>
    </row>
    <row r="616" spans="1:17" x14ac:dyDescent="0.25">
      <c r="A616" s="15" t="s">
        <v>4129</v>
      </c>
      <c r="B616">
        <v>1</v>
      </c>
      <c r="C616">
        <v>0.57089999999999996</v>
      </c>
      <c r="D616">
        <v>1</v>
      </c>
      <c r="E616">
        <v>0.7</v>
      </c>
      <c r="F616">
        <v>0.76666666699999997</v>
      </c>
      <c r="G616" s="18">
        <v>3.08832101288219E+50</v>
      </c>
      <c r="H616" s="19">
        <f t="shared" si="18"/>
        <v>0.93255101561853782</v>
      </c>
      <c r="I616">
        <v>105089.956479</v>
      </c>
      <c r="J616" s="21">
        <f t="shared" si="19"/>
        <v>0.93327775304029303</v>
      </c>
      <c r="K616">
        <v>615</v>
      </c>
      <c r="Q616" s="18"/>
    </row>
    <row r="617" spans="1:17" x14ac:dyDescent="0.25">
      <c r="A617" s="15" t="s">
        <v>6160</v>
      </c>
      <c r="B617">
        <v>1</v>
      </c>
      <c r="C617">
        <v>2.8299999999999999E-2</v>
      </c>
      <c r="D617">
        <v>1</v>
      </c>
      <c r="E617">
        <v>0.63333333300000005</v>
      </c>
      <c r="F617">
        <v>0.63333333300000005</v>
      </c>
      <c r="G617" s="18">
        <v>3.0882791291638299E+50</v>
      </c>
      <c r="H617" s="19">
        <f t="shared" si="18"/>
        <v>0.93253836838920789</v>
      </c>
      <c r="I617">
        <v>105045.578093</v>
      </c>
      <c r="J617" s="21">
        <f t="shared" si="19"/>
        <v>0.9328836396372876</v>
      </c>
      <c r="K617">
        <v>616</v>
      </c>
      <c r="Q617" s="18"/>
    </row>
    <row r="618" spans="1:17" x14ac:dyDescent="0.25">
      <c r="A618" s="15" t="s">
        <v>1422</v>
      </c>
      <c r="B618">
        <v>0.10440000000000001</v>
      </c>
      <c r="C618">
        <v>1</v>
      </c>
      <c r="D618">
        <v>1</v>
      </c>
      <c r="E618">
        <v>0.53333333299999997</v>
      </c>
      <c r="F618">
        <v>0.53333333299999997</v>
      </c>
      <c r="G618" s="18">
        <v>3.0881035458611998E+50</v>
      </c>
      <c r="H618" s="19">
        <f t="shared" si="18"/>
        <v>0.93248534916403325</v>
      </c>
      <c r="I618">
        <v>105098.11969000001</v>
      </c>
      <c r="J618" s="21">
        <f t="shared" si="19"/>
        <v>0.93335024848586112</v>
      </c>
      <c r="K618">
        <v>617</v>
      </c>
      <c r="Q618" s="18"/>
    </row>
    <row r="619" spans="1:17" x14ac:dyDescent="0.25">
      <c r="A619" s="15" t="s">
        <v>8263</v>
      </c>
      <c r="B619">
        <v>1</v>
      </c>
      <c r="C619">
        <v>1</v>
      </c>
      <c r="D619">
        <v>1</v>
      </c>
      <c r="E619">
        <v>0.46666666699999998</v>
      </c>
      <c r="F619">
        <v>0.63333333300000005</v>
      </c>
      <c r="G619" s="18">
        <v>3.0873281012160799E+50</v>
      </c>
      <c r="H619" s="19">
        <f t="shared" si="18"/>
        <v>0.93225119549660496</v>
      </c>
      <c r="I619">
        <v>105053.3735</v>
      </c>
      <c r="J619" s="21">
        <f t="shared" si="19"/>
        <v>0.93295286870705552</v>
      </c>
      <c r="K619">
        <v>618</v>
      </c>
      <c r="Q619" s="18"/>
    </row>
    <row r="620" spans="1:17" x14ac:dyDescent="0.25">
      <c r="A620" s="15" t="s">
        <v>7541</v>
      </c>
      <c r="B620">
        <v>1</v>
      </c>
      <c r="C620">
        <v>0.41499999999999998</v>
      </c>
      <c r="D620">
        <v>1</v>
      </c>
      <c r="E620">
        <v>0.56666666700000001</v>
      </c>
      <c r="F620">
        <v>0.66666666699999999</v>
      </c>
      <c r="G620" s="18">
        <v>3.0866036074316699E+50</v>
      </c>
      <c r="H620" s="19">
        <f t="shared" si="18"/>
        <v>0.93203242697751554</v>
      </c>
      <c r="I620">
        <v>105047.237138</v>
      </c>
      <c r="J620" s="21">
        <f t="shared" si="19"/>
        <v>0.93289837320309787</v>
      </c>
      <c r="K620">
        <v>619</v>
      </c>
      <c r="Q620" s="18"/>
    </row>
    <row r="621" spans="1:17" x14ac:dyDescent="0.25">
      <c r="A621" s="15" t="s">
        <v>6031</v>
      </c>
      <c r="B621">
        <v>0.375</v>
      </c>
      <c r="C621">
        <v>0.75</v>
      </c>
      <c r="D621">
        <v>0.875</v>
      </c>
      <c r="E621">
        <v>3.3333333E-2</v>
      </c>
      <c r="F621">
        <v>0</v>
      </c>
      <c r="G621" s="18">
        <v>3.0858952646115599E+50</v>
      </c>
      <c r="H621" s="19">
        <f t="shared" si="18"/>
        <v>0.93181853541198711</v>
      </c>
      <c r="I621">
        <v>105042.18831500001</v>
      </c>
      <c r="J621" s="21">
        <f t="shared" si="19"/>
        <v>0.93285353586237763</v>
      </c>
      <c r="K621">
        <v>620</v>
      </c>
      <c r="Q621" s="18"/>
    </row>
    <row r="622" spans="1:17" x14ac:dyDescent="0.25">
      <c r="A622" s="15" t="s">
        <v>1996</v>
      </c>
      <c r="B622">
        <v>0.41020000000000001</v>
      </c>
      <c r="C622">
        <v>1</v>
      </c>
      <c r="D622">
        <v>1</v>
      </c>
      <c r="E622">
        <v>0.53333333299999997</v>
      </c>
      <c r="F622">
        <v>0.6</v>
      </c>
      <c r="G622" s="18">
        <v>3.0857489869866399E+50</v>
      </c>
      <c r="H622" s="19">
        <f t="shared" si="18"/>
        <v>0.93177436534446101</v>
      </c>
      <c r="I622">
        <v>104836.174277</v>
      </c>
      <c r="J622" s="21">
        <f t="shared" si="19"/>
        <v>0.93102397645516799</v>
      </c>
      <c r="K622">
        <v>621</v>
      </c>
      <c r="Q622" s="18"/>
    </row>
    <row r="623" spans="1:17" x14ac:dyDescent="0.25">
      <c r="A623" s="15" t="s">
        <v>4900</v>
      </c>
      <c r="B623">
        <v>1</v>
      </c>
      <c r="C623">
        <v>7.1400000000000005E-2</v>
      </c>
      <c r="D623">
        <v>1</v>
      </c>
      <c r="E623">
        <v>0.43333333299999999</v>
      </c>
      <c r="F623">
        <v>0.56666666700000001</v>
      </c>
      <c r="G623" s="18">
        <v>3.0857251245963201E+50</v>
      </c>
      <c r="H623" s="19">
        <f t="shared" si="18"/>
        <v>0.93176715984469749</v>
      </c>
      <c r="I623">
        <v>104968.0071</v>
      </c>
      <c r="J623" s="21">
        <f t="shared" si="19"/>
        <v>0.9321947509511207</v>
      </c>
      <c r="K623">
        <v>622</v>
      </c>
      <c r="Q623" s="18"/>
    </row>
    <row r="624" spans="1:17" x14ac:dyDescent="0.25">
      <c r="A624" s="15" t="s">
        <v>5407</v>
      </c>
      <c r="B624">
        <v>9.9099999999999994E-2</v>
      </c>
      <c r="C624">
        <v>1</v>
      </c>
      <c r="D624">
        <v>1</v>
      </c>
      <c r="E624">
        <v>0.43333333299999999</v>
      </c>
      <c r="F624">
        <v>0.43333333299999999</v>
      </c>
      <c r="G624" s="18">
        <v>3.08568351869628E+50</v>
      </c>
      <c r="H624" s="19">
        <f t="shared" si="18"/>
        <v>0.93175459650553161</v>
      </c>
      <c r="I624">
        <v>104965.346263</v>
      </c>
      <c r="J624" s="21">
        <f t="shared" si="19"/>
        <v>0.93217112071984298</v>
      </c>
      <c r="K624">
        <v>623</v>
      </c>
      <c r="Q624" s="18"/>
    </row>
    <row r="625" spans="1:17" x14ac:dyDescent="0.25">
      <c r="A625" s="15" t="s">
        <v>6648</v>
      </c>
      <c r="B625">
        <v>9.1999999999999998E-2</v>
      </c>
      <c r="C625">
        <v>1</v>
      </c>
      <c r="D625">
        <v>1</v>
      </c>
      <c r="E625">
        <v>0.56666666700000001</v>
      </c>
      <c r="F625">
        <v>0.63333333300000005</v>
      </c>
      <c r="G625" s="18">
        <v>3.0854714610082899E+50</v>
      </c>
      <c r="H625" s="19">
        <f t="shared" si="18"/>
        <v>0.93169056345602674</v>
      </c>
      <c r="I625">
        <v>105027.79468399999</v>
      </c>
      <c r="J625" s="21">
        <f t="shared" si="19"/>
        <v>0.93272570960715906</v>
      </c>
      <c r="K625">
        <v>624</v>
      </c>
      <c r="Q625" s="18"/>
    </row>
    <row r="626" spans="1:17" x14ac:dyDescent="0.25">
      <c r="A626" s="15" t="s">
        <v>1229</v>
      </c>
      <c r="B626">
        <v>1</v>
      </c>
      <c r="C626">
        <v>0.40479999999999999</v>
      </c>
      <c r="D626">
        <v>0.90480000000000005</v>
      </c>
      <c r="E626">
        <v>0.1</v>
      </c>
      <c r="F626">
        <v>0</v>
      </c>
      <c r="G626" s="18">
        <v>3.0851763806691799E+50</v>
      </c>
      <c r="H626" s="19">
        <f t="shared" si="18"/>
        <v>0.9316014608437081</v>
      </c>
      <c r="I626">
        <v>104983.411561</v>
      </c>
      <c r="J626" s="21">
        <f t="shared" si="19"/>
        <v>0.93233155413603541</v>
      </c>
      <c r="K626">
        <v>625</v>
      </c>
      <c r="Q626" s="18"/>
    </row>
    <row r="627" spans="1:17" x14ac:dyDescent="0.25">
      <c r="A627" s="15" t="s">
        <v>7991</v>
      </c>
      <c r="B627">
        <v>1</v>
      </c>
      <c r="C627">
        <v>0.6704</v>
      </c>
      <c r="D627">
        <v>0.75280000000000002</v>
      </c>
      <c r="E627">
        <v>0.5</v>
      </c>
      <c r="F627">
        <v>0.5</v>
      </c>
      <c r="G627" s="18">
        <v>3.08498540293451E+50</v>
      </c>
      <c r="H627" s="19">
        <f t="shared" si="18"/>
        <v>0.93154379310784641</v>
      </c>
      <c r="I627">
        <v>104964.332587</v>
      </c>
      <c r="J627" s="21">
        <f t="shared" si="19"/>
        <v>0.93216211851552877</v>
      </c>
      <c r="K627">
        <v>626</v>
      </c>
      <c r="Q627" s="18"/>
    </row>
    <row r="628" spans="1:17" x14ac:dyDescent="0.25">
      <c r="A628" s="15" t="s">
        <v>4755</v>
      </c>
      <c r="B628">
        <v>1</v>
      </c>
      <c r="C628">
        <v>0.46889999999999998</v>
      </c>
      <c r="D628">
        <v>1</v>
      </c>
      <c r="E628">
        <v>0.33333333300000001</v>
      </c>
      <c r="F628">
        <v>0.26666666700000002</v>
      </c>
      <c r="G628" s="18">
        <v>3.08436383974846E+50</v>
      </c>
      <c r="H628" s="19">
        <f t="shared" si="18"/>
        <v>0.93135610556564985</v>
      </c>
      <c r="I628">
        <v>104930.40875800001</v>
      </c>
      <c r="J628" s="21">
        <f t="shared" si="19"/>
        <v>0.93186084943174186</v>
      </c>
      <c r="K628">
        <v>627</v>
      </c>
      <c r="Q628" s="18"/>
    </row>
    <row r="629" spans="1:17" x14ac:dyDescent="0.25">
      <c r="A629" s="15" t="s">
        <v>1143</v>
      </c>
      <c r="B629">
        <v>3.4599999999999999E-2</v>
      </c>
      <c r="C629">
        <v>1</v>
      </c>
      <c r="D629">
        <v>1</v>
      </c>
      <c r="E629">
        <v>0.26666666700000002</v>
      </c>
      <c r="F629">
        <v>0.2</v>
      </c>
      <c r="G629" s="18">
        <v>3.0840217062358099E+50</v>
      </c>
      <c r="H629" s="19">
        <f t="shared" si="18"/>
        <v>0.93125279475263267</v>
      </c>
      <c r="I629">
        <v>105014.35487700001</v>
      </c>
      <c r="J629" s="21">
        <f t="shared" si="19"/>
        <v>0.93260635402553649</v>
      </c>
      <c r="K629">
        <v>628</v>
      </c>
      <c r="Q629" s="18"/>
    </row>
    <row r="630" spans="1:17" x14ac:dyDescent="0.25">
      <c r="A630" s="15" t="s">
        <v>7722</v>
      </c>
      <c r="B630">
        <v>1</v>
      </c>
      <c r="C630">
        <v>0.1681</v>
      </c>
      <c r="D630">
        <v>1</v>
      </c>
      <c r="E630">
        <v>0.96666666700000003</v>
      </c>
      <c r="F630">
        <v>0.96666666700000003</v>
      </c>
      <c r="G630" s="18">
        <v>3.0838916535789002E+50</v>
      </c>
      <c r="H630" s="19">
        <f t="shared" si="18"/>
        <v>0.93121352398486623</v>
      </c>
      <c r="I630">
        <v>104963.801419</v>
      </c>
      <c r="J630" s="21">
        <f t="shared" si="19"/>
        <v>0.93215740134469594</v>
      </c>
      <c r="K630">
        <v>629</v>
      </c>
      <c r="Q630" s="18"/>
    </row>
    <row r="631" spans="1:17" x14ac:dyDescent="0.25">
      <c r="A631" s="15" t="s">
        <v>3656</v>
      </c>
      <c r="B631">
        <v>0.1308</v>
      </c>
      <c r="C631">
        <v>1</v>
      </c>
      <c r="D631">
        <v>1</v>
      </c>
      <c r="E631">
        <v>0.56666666700000001</v>
      </c>
      <c r="F631">
        <v>0.8</v>
      </c>
      <c r="G631" s="18">
        <v>3.0835797282999499E+50</v>
      </c>
      <c r="H631" s="19">
        <f t="shared" si="18"/>
        <v>0.93111933486577247</v>
      </c>
      <c r="I631">
        <v>104926.455061</v>
      </c>
      <c r="J631" s="21">
        <f t="shared" si="19"/>
        <v>0.93182573763251775</v>
      </c>
      <c r="K631">
        <v>630</v>
      </c>
      <c r="Q631" s="18"/>
    </row>
    <row r="632" spans="1:17" x14ac:dyDescent="0.25">
      <c r="A632" s="15" t="s">
        <v>8033</v>
      </c>
      <c r="B632">
        <v>3.4200000000000001E-2</v>
      </c>
      <c r="C632">
        <v>1</v>
      </c>
      <c r="D632">
        <v>1</v>
      </c>
      <c r="E632">
        <v>0.366666667</v>
      </c>
      <c r="F632">
        <v>0.4</v>
      </c>
      <c r="G632" s="18">
        <v>3.0832936409691798E+50</v>
      </c>
      <c r="H632" s="19">
        <f t="shared" si="18"/>
        <v>0.93103294778691881</v>
      </c>
      <c r="I632">
        <v>104989.57831700001</v>
      </c>
      <c r="J632" s="21">
        <f t="shared" si="19"/>
        <v>0.93238631956154383</v>
      </c>
      <c r="K632">
        <v>631</v>
      </c>
      <c r="Q632" s="18"/>
    </row>
    <row r="633" spans="1:17" x14ac:dyDescent="0.25">
      <c r="A633" s="15" t="s">
        <v>685</v>
      </c>
      <c r="B633">
        <v>1</v>
      </c>
      <c r="C633">
        <v>0.61129999999999995</v>
      </c>
      <c r="D633">
        <v>1</v>
      </c>
      <c r="E633">
        <v>0.4</v>
      </c>
      <c r="F633">
        <v>0.5</v>
      </c>
      <c r="G633" s="18">
        <v>3.0830014277338799E+50</v>
      </c>
      <c r="H633" s="19">
        <f t="shared" si="18"/>
        <v>0.93094471092675446</v>
      </c>
      <c r="I633">
        <v>106326.215599</v>
      </c>
      <c r="J633" s="21">
        <f t="shared" si="19"/>
        <v>0.94425666265588248</v>
      </c>
      <c r="K633">
        <v>632</v>
      </c>
      <c r="Q633" s="18"/>
    </row>
    <row r="634" spans="1:17" x14ac:dyDescent="0.25">
      <c r="A634" s="15" t="s">
        <v>8353</v>
      </c>
      <c r="B634">
        <v>0.27360000000000001</v>
      </c>
      <c r="C634">
        <v>1</v>
      </c>
      <c r="D634">
        <v>1</v>
      </c>
      <c r="E634">
        <v>0.43333333299999999</v>
      </c>
      <c r="F634">
        <v>0.43333333299999999</v>
      </c>
      <c r="G634" s="18">
        <v>3.0829117970725301E+50</v>
      </c>
      <c r="H634" s="19">
        <f t="shared" si="18"/>
        <v>0.93091764600574278</v>
      </c>
      <c r="I634">
        <v>104877.161544</v>
      </c>
      <c r="J634" s="21">
        <f t="shared" si="19"/>
        <v>0.93138797417417618</v>
      </c>
      <c r="K634">
        <v>633</v>
      </c>
      <c r="Q634" s="18"/>
    </row>
    <row r="635" spans="1:17" x14ac:dyDescent="0.25">
      <c r="A635" s="15" t="s">
        <v>7203</v>
      </c>
      <c r="B635">
        <v>1</v>
      </c>
      <c r="C635">
        <v>0.63790000000000002</v>
      </c>
      <c r="D635">
        <v>0.90529999999999999</v>
      </c>
      <c r="E635">
        <v>0.366666667</v>
      </c>
      <c r="F635">
        <v>0.366666667</v>
      </c>
      <c r="G635" s="18">
        <v>3.0827095737211398E+50</v>
      </c>
      <c r="H635" s="19">
        <f t="shared" si="18"/>
        <v>0.93085658253762082</v>
      </c>
      <c r="I635">
        <v>104864.616595</v>
      </c>
      <c r="J635" s="21">
        <f t="shared" si="19"/>
        <v>0.93127656560377614</v>
      </c>
      <c r="K635">
        <v>634</v>
      </c>
      <c r="Q635" s="18"/>
    </row>
    <row r="636" spans="1:17" x14ac:dyDescent="0.25">
      <c r="A636" s="15" t="s">
        <v>8788</v>
      </c>
      <c r="B636">
        <v>0.49120000000000003</v>
      </c>
      <c r="C636">
        <v>1</v>
      </c>
      <c r="D636">
        <v>1</v>
      </c>
      <c r="E636">
        <v>0.1</v>
      </c>
      <c r="F636">
        <v>0</v>
      </c>
      <c r="G636" s="18">
        <v>3.08270249737492E+50</v>
      </c>
      <c r="H636" s="19">
        <f t="shared" si="18"/>
        <v>0.93085444576044429</v>
      </c>
      <c r="I636">
        <v>104902.396534</v>
      </c>
      <c r="J636" s="21">
        <f t="shared" si="19"/>
        <v>0.93161207984092365</v>
      </c>
      <c r="K636">
        <v>635</v>
      </c>
      <c r="Q636" s="18"/>
    </row>
    <row r="637" spans="1:17" x14ac:dyDescent="0.25">
      <c r="A637" s="15" t="s">
        <v>9445</v>
      </c>
      <c r="B637">
        <v>0.32079999999999997</v>
      </c>
      <c r="C637">
        <v>0.7329</v>
      </c>
      <c r="D637">
        <v>1</v>
      </c>
      <c r="E637">
        <v>0.83333333300000001</v>
      </c>
      <c r="F637">
        <v>0.86666666699999995</v>
      </c>
      <c r="G637" s="18">
        <v>3.08228932830148E+50</v>
      </c>
      <c r="H637" s="19">
        <f t="shared" si="18"/>
        <v>0.93072968501262965</v>
      </c>
      <c r="I637">
        <v>104909.42675899999</v>
      </c>
      <c r="J637" s="21">
        <f t="shared" si="19"/>
        <v>0.93167451351975639</v>
      </c>
      <c r="K637">
        <v>636</v>
      </c>
      <c r="Q637" s="18"/>
    </row>
    <row r="638" spans="1:17" x14ac:dyDescent="0.25">
      <c r="A638" s="15" t="s">
        <v>8293</v>
      </c>
      <c r="B638">
        <v>0.36259999999999998</v>
      </c>
      <c r="C638">
        <v>1</v>
      </c>
      <c r="D638">
        <v>0.875</v>
      </c>
      <c r="E638">
        <v>0.6</v>
      </c>
      <c r="F638">
        <v>0.6</v>
      </c>
      <c r="G638" s="18">
        <v>3.0814205450572499E+50</v>
      </c>
      <c r="H638" s="19">
        <f t="shared" si="18"/>
        <v>0.93046734677337939</v>
      </c>
      <c r="I638">
        <v>104824.470369</v>
      </c>
      <c r="J638" s="21">
        <f t="shared" si="19"/>
        <v>0.93092003696060543</v>
      </c>
      <c r="K638">
        <v>637</v>
      </c>
      <c r="Q638" s="18"/>
    </row>
    <row r="639" spans="1:17" x14ac:dyDescent="0.25">
      <c r="A639" s="15" t="s">
        <v>1680</v>
      </c>
      <c r="B639">
        <v>1</v>
      </c>
      <c r="C639">
        <v>0.68010000000000004</v>
      </c>
      <c r="D639">
        <v>0.93089999999999995</v>
      </c>
      <c r="E639">
        <v>0.66666666699999999</v>
      </c>
      <c r="F639">
        <v>0.96666666700000003</v>
      </c>
      <c r="G639" s="18">
        <v>3.0807493772826201E+50</v>
      </c>
      <c r="H639" s="19">
        <f t="shared" si="18"/>
        <v>0.93026468060387479</v>
      </c>
      <c r="I639">
        <v>104881.250806</v>
      </c>
      <c r="J639" s="21">
        <f t="shared" si="19"/>
        <v>0.93142428989243142</v>
      </c>
      <c r="K639">
        <v>638</v>
      </c>
      <c r="Q639" s="18"/>
    </row>
    <row r="640" spans="1:17" x14ac:dyDescent="0.25">
      <c r="A640" s="15" t="s">
        <v>7173</v>
      </c>
      <c r="B640">
        <v>1</v>
      </c>
      <c r="C640">
        <v>1</v>
      </c>
      <c r="D640">
        <v>0.87660000000000005</v>
      </c>
      <c r="E640">
        <v>0.366666667</v>
      </c>
      <c r="F640">
        <v>0.53333333299999997</v>
      </c>
      <c r="G640" s="18">
        <v>3.07995042131271E+50</v>
      </c>
      <c r="H640" s="19">
        <f t="shared" si="18"/>
        <v>0.93002342744461242</v>
      </c>
      <c r="I640">
        <v>104840.319197</v>
      </c>
      <c r="J640" s="21">
        <f t="shared" si="19"/>
        <v>0.93106078645827139</v>
      </c>
      <c r="K640">
        <v>639</v>
      </c>
      <c r="Q640" s="18"/>
    </row>
    <row r="641" spans="1:17" x14ac:dyDescent="0.25">
      <c r="A641" s="15" t="s">
        <v>7488</v>
      </c>
      <c r="B641">
        <v>0.23350000000000001</v>
      </c>
      <c r="C641">
        <v>1</v>
      </c>
      <c r="D641">
        <v>0.91759999999999997</v>
      </c>
      <c r="E641">
        <v>0.63333333300000005</v>
      </c>
      <c r="F641">
        <v>0.66666666699999999</v>
      </c>
      <c r="G641" s="18">
        <v>3.0797257583267798E+50</v>
      </c>
      <c r="H641" s="19">
        <f t="shared" si="18"/>
        <v>0.92995558809280043</v>
      </c>
      <c r="I641">
        <v>104782.83654800001</v>
      </c>
      <c r="J641" s="21">
        <f t="shared" si="19"/>
        <v>0.93055029735641093</v>
      </c>
      <c r="K641">
        <v>640</v>
      </c>
      <c r="Q641" s="18"/>
    </row>
    <row r="642" spans="1:17" x14ac:dyDescent="0.25">
      <c r="A642" s="15" t="s">
        <v>4545</v>
      </c>
      <c r="B642">
        <v>0.41760000000000003</v>
      </c>
      <c r="C642">
        <v>1</v>
      </c>
      <c r="D642">
        <v>1</v>
      </c>
      <c r="E642">
        <v>0.53333333299999997</v>
      </c>
      <c r="F642">
        <v>0.76666666699999997</v>
      </c>
      <c r="G642" s="18">
        <v>3.0787572185193501E+50</v>
      </c>
      <c r="H642" s="19">
        <f t="shared" ref="H642:H705" si="20">G642/3.31169122241938E+50</f>
        <v>0.92966312730996148</v>
      </c>
      <c r="I642">
        <v>104736.924183</v>
      </c>
      <c r="J642" s="21">
        <f t="shared" ref="J642:J705" si="21">I642/112603.087491</f>
        <v>0.93014256106761972</v>
      </c>
      <c r="K642">
        <v>641</v>
      </c>
      <c r="Q642" s="18"/>
    </row>
    <row r="643" spans="1:17" x14ac:dyDescent="0.25">
      <c r="A643" s="15" t="s">
        <v>4316</v>
      </c>
      <c r="B643">
        <v>0.10630000000000001</v>
      </c>
      <c r="C643">
        <v>1</v>
      </c>
      <c r="D643">
        <v>1</v>
      </c>
      <c r="E643">
        <v>0.63333333300000005</v>
      </c>
      <c r="F643">
        <v>0.66666666699999999</v>
      </c>
      <c r="G643" s="18">
        <v>3.0778847292537701E+50</v>
      </c>
      <c r="H643" s="19">
        <f t="shared" si="20"/>
        <v>0.92939966999858137</v>
      </c>
      <c r="I643">
        <v>104696.69349799999</v>
      </c>
      <c r="J643" s="21">
        <f t="shared" si="21"/>
        <v>0.92978528236508673</v>
      </c>
      <c r="K643">
        <v>642</v>
      </c>
      <c r="Q643" s="18"/>
    </row>
    <row r="644" spans="1:17" x14ac:dyDescent="0.25">
      <c r="A644" s="15" t="s">
        <v>607</v>
      </c>
      <c r="B644">
        <v>1</v>
      </c>
      <c r="C644">
        <v>1</v>
      </c>
      <c r="D644">
        <v>1</v>
      </c>
      <c r="E644">
        <v>0.3</v>
      </c>
      <c r="F644">
        <v>0.16666666699999999</v>
      </c>
      <c r="G644" s="18">
        <v>3.0775482606182301E+50</v>
      </c>
      <c r="H644" s="19">
        <f t="shared" si="20"/>
        <v>0.9292980697547959</v>
      </c>
      <c r="I644">
        <v>104736.427863</v>
      </c>
      <c r="J644" s="21">
        <f t="shared" si="21"/>
        <v>0.93013815337320349</v>
      </c>
      <c r="K644">
        <v>643</v>
      </c>
      <c r="Q644" s="18"/>
    </row>
    <row r="645" spans="1:17" x14ac:dyDescent="0.25">
      <c r="A645" s="15" t="s">
        <v>6435</v>
      </c>
      <c r="B645">
        <v>0.44109999999999999</v>
      </c>
      <c r="C645">
        <v>1</v>
      </c>
      <c r="D645">
        <v>0.86299999999999999</v>
      </c>
      <c r="E645">
        <v>0.6</v>
      </c>
      <c r="F645">
        <v>0.63333333300000005</v>
      </c>
      <c r="G645" s="18">
        <v>3.0766561745847501E+50</v>
      </c>
      <c r="H645" s="19">
        <f t="shared" si="20"/>
        <v>0.92902869499321161</v>
      </c>
      <c r="I645">
        <v>104703.030297</v>
      </c>
      <c r="J645" s="21">
        <f t="shared" si="21"/>
        <v>0.92984155790016487</v>
      </c>
      <c r="K645">
        <v>644</v>
      </c>
      <c r="Q645" s="18"/>
    </row>
    <row r="646" spans="1:17" x14ac:dyDescent="0.25">
      <c r="A646" s="15" t="s">
        <v>3770</v>
      </c>
      <c r="B646">
        <v>0.27950000000000003</v>
      </c>
      <c r="C646">
        <v>1</v>
      </c>
      <c r="D646">
        <v>1</v>
      </c>
      <c r="E646">
        <v>0.53333333299999997</v>
      </c>
      <c r="F646">
        <v>0.6</v>
      </c>
      <c r="G646" s="18">
        <v>3.0762871238596999E+50</v>
      </c>
      <c r="H646" s="19">
        <f t="shared" si="20"/>
        <v>0.9289172562447704</v>
      </c>
      <c r="I646">
        <v>104765.824743</v>
      </c>
      <c r="J646" s="21">
        <f t="shared" si="21"/>
        <v>0.93039921974940165</v>
      </c>
      <c r="K646">
        <v>645</v>
      </c>
      <c r="Q646" s="18"/>
    </row>
    <row r="647" spans="1:17" x14ac:dyDescent="0.25">
      <c r="A647" s="15" t="s">
        <v>1029</v>
      </c>
      <c r="B647">
        <v>0.02</v>
      </c>
      <c r="C647">
        <v>1</v>
      </c>
      <c r="D647">
        <v>1</v>
      </c>
      <c r="E647">
        <v>0.33333333300000001</v>
      </c>
      <c r="F647">
        <v>0.26666666700000002</v>
      </c>
      <c r="G647" s="18">
        <v>3.0761464903937799E+50</v>
      </c>
      <c r="H647" s="19">
        <f t="shared" si="20"/>
        <v>0.92887479049042465</v>
      </c>
      <c r="I647">
        <v>104652.421074</v>
      </c>
      <c r="J647" s="21">
        <f t="shared" si="21"/>
        <v>0.92939210998423583</v>
      </c>
      <c r="K647">
        <v>646</v>
      </c>
      <c r="Q647" s="18"/>
    </row>
    <row r="648" spans="1:17" x14ac:dyDescent="0.25">
      <c r="A648" s="15" t="s">
        <v>8243</v>
      </c>
      <c r="B648">
        <v>0.2303</v>
      </c>
      <c r="C648">
        <v>1</v>
      </c>
      <c r="D648">
        <v>1</v>
      </c>
      <c r="E648">
        <v>0.3</v>
      </c>
      <c r="F648">
        <v>6.6666666999999999E-2</v>
      </c>
      <c r="G648" s="18">
        <v>3.0760765274491301E+50</v>
      </c>
      <c r="H648" s="19">
        <f t="shared" si="20"/>
        <v>0.9288536644433536</v>
      </c>
      <c r="I648">
        <v>104698.648537</v>
      </c>
      <c r="J648" s="21">
        <f t="shared" si="21"/>
        <v>0.92980264457995632</v>
      </c>
      <c r="K648">
        <v>647</v>
      </c>
      <c r="Q648" s="18"/>
    </row>
    <row r="649" spans="1:17" x14ac:dyDescent="0.25">
      <c r="A649" s="15" t="s">
        <v>5869</v>
      </c>
      <c r="B649">
        <v>1.5100000000000001E-2</v>
      </c>
      <c r="C649">
        <v>1</v>
      </c>
      <c r="D649">
        <v>1</v>
      </c>
      <c r="E649">
        <v>0.63333333300000005</v>
      </c>
      <c r="F649">
        <v>0.8</v>
      </c>
      <c r="G649" s="18">
        <v>3.07501874289889E+50</v>
      </c>
      <c r="H649" s="19">
        <f t="shared" si="20"/>
        <v>0.92853425527166533</v>
      </c>
      <c r="I649">
        <v>104629.615945</v>
      </c>
      <c r="J649" s="21">
        <f t="shared" si="21"/>
        <v>0.92918958330838575</v>
      </c>
      <c r="K649">
        <v>648</v>
      </c>
      <c r="Q649" s="18"/>
    </row>
    <row r="650" spans="1:17" x14ac:dyDescent="0.25">
      <c r="A650" s="15" t="s">
        <v>2533</v>
      </c>
      <c r="B650">
        <v>0.25140000000000001</v>
      </c>
      <c r="C650">
        <v>1</v>
      </c>
      <c r="D650">
        <v>1</v>
      </c>
      <c r="E650">
        <v>0.33333333300000001</v>
      </c>
      <c r="F650">
        <v>0.16666666699999999</v>
      </c>
      <c r="G650" s="18">
        <v>3.0750069458422198E+50</v>
      </c>
      <c r="H650" s="19">
        <f t="shared" si="20"/>
        <v>0.92853069302631153</v>
      </c>
      <c r="I650">
        <v>104700.72490099999</v>
      </c>
      <c r="J650" s="21">
        <f t="shared" si="21"/>
        <v>0.92982108425196053</v>
      </c>
      <c r="K650">
        <v>649</v>
      </c>
      <c r="Q650" s="18"/>
    </row>
    <row r="651" spans="1:17" x14ac:dyDescent="0.25">
      <c r="A651" s="15" t="s">
        <v>574</v>
      </c>
      <c r="B651">
        <v>7.7299999999999994E-2</v>
      </c>
      <c r="C651">
        <v>1</v>
      </c>
      <c r="D651">
        <v>1</v>
      </c>
      <c r="E651">
        <v>0.73333333300000003</v>
      </c>
      <c r="F651">
        <v>0.73333333300000003</v>
      </c>
      <c r="G651" s="18">
        <v>3.07473646936803E+50</v>
      </c>
      <c r="H651" s="19">
        <f t="shared" si="20"/>
        <v>0.92844901980981154</v>
      </c>
      <c r="I651">
        <v>104673.58738500001</v>
      </c>
      <c r="J651" s="21">
        <f t="shared" si="21"/>
        <v>0.9295800827252293</v>
      </c>
      <c r="K651">
        <v>650</v>
      </c>
      <c r="Q651" s="18"/>
    </row>
    <row r="652" spans="1:17" x14ac:dyDescent="0.25">
      <c r="A652" s="15" t="s">
        <v>1791</v>
      </c>
      <c r="B652">
        <v>1</v>
      </c>
      <c r="C652">
        <v>0.68120000000000003</v>
      </c>
      <c r="D652">
        <v>1</v>
      </c>
      <c r="E652">
        <v>0.8</v>
      </c>
      <c r="F652">
        <v>0.86666666699999995</v>
      </c>
      <c r="G652" s="18">
        <v>3.0738382425810801E+50</v>
      </c>
      <c r="H652" s="19">
        <f t="shared" si="20"/>
        <v>0.92817779078312301</v>
      </c>
      <c r="I652">
        <v>104563.13630500001</v>
      </c>
      <c r="J652" s="21">
        <f t="shared" si="21"/>
        <v>0.92859919416825409</v>
      </c>
      <c r="K652">
        <v>651</v>
      </c>
      <c r="Q652" s="18"/>
    </row>
    <row r="653" spans="1:17" x14ac:dyDescent="0.25">
      <c r="A653" s="15" t="s">
        <v>5317</v>
      </c>
      <c r="B653">
        <v>0.32550000000000001</v>
      </c>
      <c r="C653">
        <v>1</v>
      </c>
      <c r="D653">
        <v>1</v>
      </c>
      <c r="E653">
        <v>0.63333333300000005</v>
      </c>
      <c r="F653">
        <v>0.63333333300000005</v>
      </c>
      <c r="G653" s="18">
        <v>3.0737602103720999E+50</v>
      </c>
      <c r="H653" s="19">
        <f t="shared" si="20"/>
        <v>0.92815422813680748</v>
      </c>
      <c r="I653">
        <v>104560.006593</v>
      </c>
      <c r="J653" s="21">
        <f t="shared" si="21"/>
        <v>0.92857139997477545</v>
      </c>
      <c r="K653">
        <v>652</v>
      </c>
      <c r="Q653" s="18"/>
    </row>
    <row r="654" spans="1:17" x14ac:dyDescent="0.25">
      <c r="A654" s="15" t="s">
        <v>3449</v>
      </c>
      <c r="B654">
        <v>1</v>
      </c>
      <c r="C654">
        <v>0.1331</v>
      </c>
      <c r="D654">
        <v>1</v>
      </c>
      <c r="E654">
        <v>0.53333333299999997</v>
      </c>
      <c r="F654">
        <v>0.56666666700000001</v>
      </c>
      <c r="G654" s="18">
        <v>3.0737161162536901E+50</v>
      </c>
      <c r="H654" s="19">
        <f t="shared" si="20"/>
        <v>0.92814091345393146</v>
      </c>
      <c r="I654">
        <v>104571.031645</v>
      </c>
      <c r="J654" s="21">
        <f t="shared" si="21"/>
        <v>0.92866931071812775</v>
      </c>
      <c r="K654">
        <v>653</v>
      </c>
      <c r="Q654" s="18"/>
    </row>
    <row r="655" spans="1:17" x14ac:dyDescent="0.25">
      <c r="A655" s="15" t="s">
        <v>2172</v>
      </c>
      <c r="B655">
        <v>0.32040000000000002</v>
      </c>
      <c r="C655">
        <v>1</v>
      </c>
      <c r="D655">
        <v>1</v>
      </c>
      <c r="E655">
        <v>0.46666666699999998</v>
      </c>
      <c r="F655">
        <v>0.73333333300000003</v>
      </c>
      <c r="G655" s="18">
        <v>3.0736813296668201E+50</v>
      </c>
      <c r="H655" s="19">
        <f t="shared" si="20"/>
        <v>0.92813040927810897</v>
      </c>
      <c r="I655">
        <v>104609.073429</v>
      </c>
      <c r="J655" s="21">
        <f t="shared" si="21"/>
        <v>0.92900715033556303</v>
      </c>
      <c r="K655">
        <v>654</v>
      </c>
      <c r="Q655" s="18"/>
    </row>
    <row r="656" spans="1:17" x14ac:dyDescent="0.25">
      <c r="A656" s="15" t="s">
        <v>9214</v>
      </c>
      <c r="B656">
        <v>2.5600000000000001E-2</v>
      </c>
      <c r="C656">
        <v>1</v>
      </c>
      <c r="D656">
        <v>1</v>
      </c>
      <c r="E656">
        <v>0.66666666699999999</v>
      </c>
      <c r="F656">
        <v>0.66666666699999999</v>
      </c>
      <c r="G656" s="18">
        <v>3.0736366120483399E+50</v>
      </c>
      <c r="H656" s="19">
        <f t="shared" si="20"/>
        <v>0.92811690632282817</v>
      </c>
      <c r="I656">
        <v>104587.17986400001</v>
      </c>
      <c r="J656" s="21">
        <f t="shared" si="21"/>
        <v>0.92881271903276474</v>
      </c>
      <c r="K656">
        <v>655</v>
      </c>
      <c r="Q656" s="18"/>
    </row>
    <row r="657" spans="1:17" x14ac:dyDescent="0.25">
      <c r="A657" s="15" t="s">
        <v>9026</v>
      </c>
      <c r="B657">
        <v>0.22420000000000001</v>
      </c>
      <c r="C657">
        <v>1</v>
      </c>
      <c r="D657">
        <v>1</v>
      </c>
      <c r="E657">
        <v>0.43333333299999999</v>
      </c>
      <c r="F657">
        <v>0.5</v>
      </c>
      <c r="G657" s="18">
        <v>3.0734811800009599E+50</v>
      </c>
      <c r="H657" s="19">
        <f t="shared" si="20"/>
        <v>0.9280699719811456</v>
      </c>
      <c r="I657">
        <v>104612.73992199999</v>
      </c>
      <c r="J657" s="21">
        <f t="shared" si="21"/>
        <v>0.92903971154753062</v>
      </c>
      <c r="K657">
        <v>656</v>
      </c>
      <c r="Q657" s="18"/>
    </row>
    <row r="658" spans="1:17" x14ac:dyDescent="0.25">
      <c r="A658" s="15" t="s">
        <v>7172</v>
      </c>
      <c r="B658">
        <v>1</v>
      </c>
      <c r="C658">
        <v>1</v>
      </c>
      <c r="D658">
        <v>1</v>
      </c>
      <c r="E658">
        <v>0.2</v>
      </c>
      <c r="F658">
        <v>0.133333333</v>
      </c>
      <c r="G658" s="18">
        <v>3.0731904589313E+50</v>
      </c>
      <c r="H658" s="19">
        <f t="shared" si="20"/>
        <v>0.92798218569609225</v>
      </c>
      <c r="I658">
        <v>104581.269153</v>
      </c>
      <c r="J658" s="21">
        <f t="shared" si="21"/>
        <v>0.92876022747918741</v>
      </c>
      <c r="K658">
        <v>657</v>
      </c>
      <c r="Q658" s="18"/>
    </row>
    <row r="659" spans="1:17" x14ac:dyDescent="0.25">
      <c r="A659" s="15" t="s">
        <v>8120</v>
      </c>
      <c r="B659">
        <v>1</v>
      </c>
      <c r="C659">
        <v>0.73880000000000001</v>
      </c>
      <c r="D659">
        <v>1</v>
      </c>
      <c r="E659">
        <v>0.4</v>
      </c>
      <c r="F659">
        <v>0.46666666699999998</v>
      </c>
      <c r="G659" s="18">
        <v>3.0722633780281802E+50</v>
      </c>
      <c r="H659" s="19">
        <f t="shared" si="20"/>
        <v>0.92770224386551225</v>
      </c>
      <c r="I659">
        <v>104533.12083</v>
      </c>
      <c r="J659" s="21">
        <f t="shared" si="21"/>
        <v>0.9283326342037912</v>
      </c>
      <c r="K659">
        <v>658</v>
      </c>
      <c r="Q659" s="18"/>
    </row>
    <row r="660" spans="1:17" x14ac:dyDescent="0.25">
      <c r="A660" s="15" t="s">
        <v>286</v>
      </c>
      <c r="B660">
        <v>1</v>
      </c>
      <c r="C660">
        <v>0.54979999999999996</v>
      </c>
      <c r="D660">
        <v>1</v>
      </c>
      <c r="E660">
        <v>0.366666667</v>
      </c>
      <c r="F660">
        <v>0.43333333299999999</v>
      </c>
      <c r="G660" s="18">
        <v>3.0720562143095702E+50</v>
      </c>
      <c r="H660" s="19">
        <f t="shared" si="20"/>
        <v>0.927639688601541</v>
      </c>
      <c r="I660">
        <v>104572.372237</v>
      </c>
      <c r="J660" s="21">
        <f t="shared" si="21"/>
        <v>0.92868121618208854</v>
      </c>
      <c r="K660">
        <v>659</v>
      </c>
      <c r="Q660" s="18"/>
    </row>
    <row r="661" spans="1:17" x14ac:dyDescent="0.25">
      <c r="A661" s="15" t="s">
        <v>6484</v>
      </c>
      <c r="B661">
        <v>1</v>
      </c>
      <c r="C661">
        <v>1</v>
      </c>
      <c r="D661">
        <v>0.53890000000000005</v>
      </c>
      <c r="E661">
        <v>0.86666666699999995</v>
      </c>
      <c r="F661">
        <v>0.86666666699999995</v>
      </c>
      <c r="G661" s="18">
        <v>3.0719494448341399E+50</v>
      </c>
      <c r="H661" s="19">
        <f t="shared" si="20"/>
        <v>0.92760744843533605</v>
      </c>
      <c r="I661">
        <v>104606.05018000001</v>
      </c>
      <c r="J661" s="21">
        <f t="shared" si="21"/>
        <v>0.92898030161349554</v>
      </c>
      <c r="K661">
        <v>660</v>
      </c>
      <c r="Q661" s="18"/>
    </row>
    <row r="662" spans="1:17" x14ac:dyDescent="0.25">
      <c r="A662" s="15" t="s">
        <v>4308</v>
      </c>
      <c r="B662">
        <v>0.1855</v>
      </c>
      <c r="C662">
        <v>1</v>
      </c>
      <c r="D662">
        <v>1</v>
      </c>
      <c r="E662">
        <v>0.6</v>
      </c>
      <c r="F662">
        <v>0.6</v>
      </c>
      <c r="G662" s="18">
        <v>3.0718336539922201E+50</v>
      </c>
      <c r="H662" s="19">
        <f t="shared" si="20"/>
        <v>0.92757248417262461</v>
      </c>
      <c r="I662">
        <v>104570.033784</v>
      </c>
      <c r="J662" s="21">
        <f t="shared" si="21"/>
        <v>0.92866044896289313</v>
      </c>
      <c r="K662">
        <v>661</v>
      </c>
      <c r="Q662" s="18"/>
    </row>
    <row r="663" spans="1:17" x14ac:dyDescent="0.25">
      <c r="A663" s="15" t="s">
        <v>3207</v>
      </c>
      <c r="B663">
        <v>1</v>
      </c>
      <c r="C663">
        <v>0.65969999999999995</v>
      </c>
      <c r="D663">
        <v>1</v>
      </c>
      <c r="E663">
        <v>0.4</v>
      </c>
      <c r="F663">
        <v>0.8</v>
      </c>
      <c r="G663" s="18">
        <v>3.07176973488895E+50</v>
      </c>
      <c r="H663" s="19">
        <f t="shared" si="20"/>
        <v>0.92755318312703272</v>
      </c>
      <c r="I663">
        <v>104837.32679799999</v>
      </c>
      <c r="J663" s="21">
        <f t="shared" si="21"/>
        <v>0.9310342117073771</v>
      </c>
      <c r="K663">
        <v>662</v>
      </c>
      <c r="Q663" s="18"/>
    </row>
    <row r="664" spans="1:17" x14ac:dyDescent="0.25">
      <c r="A664" s="15" t="s">
        <v>1539</v>
      </c>
      <c r="B664">
        <v>1</v>
      </c>
      <c r="C664">
        <v>0.66810000000000003</v>
      </c>
      <c r="D664">
        <v>1</v>
      </c>
      <c r="E664">
        <v>0.4</v>
      </c>
      <c r="F664">
        <v>0.46666666699999998</v>
      </c>
      <c r="G664" s="18">
        <v>3.07176973488895E+50</v>
      </c>
      <c r="H664" s="19">
        <f t="shared" si="20"/>
        <v>0.92755318312703272</v>
      </c>
      <c r="I664">
        <v>104827.32376499999</v>
      </c>
      <c r="J664" s="21">
        <f t="shared" si="21"/>
        <v>0.93094537726044591</v>
      </c>
      <c r="K664">
        <v>663</v>
      </c>
      <c r="Q664" s="18"/>
    </row>
    <row r="665" spans="1:17" x14ac:dyDescent="0.25">
      <c r="A665" s="15" t="s">
        <v>4603</v>
      </c>
      <c r="B665">
        <v>0.40150000000000002</v>
      </c>
      <c r="C665">
        <v>1</v>
      </c>
      <c r="D665">
        <v>1</v>
      </c>
      <c r="E665">
        <v>0.366666667</v>
      </c>
      <c r="F665">
        <v>0.43333333299999999</v>
      </c>
      <c r="G665" s="18">
        <v>3.07176973488895E+50</v>
      </c>
      <c r="H665" s="19">
        <f t="shared" si="20"/>
        <v>0.92755318312703272</v>
      </c>
      <c r="I665">
        <v>104837.32679799999</v>
      </c>
      <c r="J665" s="21">
        <f t="shared" si="21"/>
        <v>0.9310342117073771</v>
      </c>
      <c r="K665">
        <v>664</v>
      </c>
      <c r="Q665" s="18"/>
    </row>
    <row r="666" spans="1:17" x14ac:dyDescent="0.25">
      <c r="A666" s="15" t="s">
        <v>3586</v>
      </c>
      <c r="B666">
        <v>8.4500000000000006E-2</v>
      </c>
      <c r="C666">
        <v>1</v>
      </c>
      <c r="D666">
        <v>1</v>
      </c>
      <c r="E666">
        <v>0.53333333299999997</v>
      </c>
      <c r="F666">
        <v>0.63333333300000005</v>
      </c>
      <c r="G666" s="18">
        <v>3.0716244141659002E+50</v>
      </c>
      <c r="H666" s="19">
        <f t="shared" si="20"/>
        <v>0.92750930200609183</v>
      </c>
      <c r="I666">
        <v>104539.36134800001</v>
      </c>
      <c r="J666" s="21">
        <f t="shared" si="21"/>
        <v>0.92838805469126684</v>
      </c>
      <c r="K666">
        <v>665</v>
      </c>
      <c r="Q666" s="18"/>
    </row>
    <row r="667" spans="1:17" x14ac:dyDescent="0.25">
      <c r="A667" s="15" t="s">
        <v>6622</v>
      </c>
      <c r="B667">
        <v>0.19570000000000001</v>
      </c>
      <c r="C667">
        <v>1</v>
      </c>
      <c r="D667">
        <v>1</v>
      </c>
      <c r="E667">
        <v>0.53333333299999997</v>
      </c>
      <c r="F667">
        <v>0.53333333299999997</v>
      </c>
      <c r="G667" s="18">
        <v>3.0707980313602502E+50</v>
      </c>
      <c r="H667" s="19">
        <f t="shared" si="20"/>
        <v>0.92725976702527735</v>
      </c>
      <c r="I667">
        <v>104475.492509</v>
      </c>
      <c r="J667" s="21">
        <f t="shared" si="21"/>
        <v>0.92782085142514759</v>
      </c>
      <c r="K667">
        <v>666</v>
      </c>
      <c r="Q667" s="18"/>
    </row>
    <row r="668" spans="1:17" x14ac:dyDescent="0.25">
      <c r="A668" s="15" t="s">
        <v>4769</v>
      </c>
      <c r="B668">
        <v>4.1700000000000001E-2</v>
      </c>
      <c r="C668">
        <v>1</v>
      </c>
      <c r="D668">
        <v>1</v>
      </c>
      <c r="E668">
        <v>0.1</v>
      </c>
      <c r="F668">
        <v>0</v>
      </c>
      <c r="G668" s="18">
        <v>3.0701647484339298E+50</v>
      </c>
      <c r="H668" s="19">
        <f t="shared" si="20"/>
        <v>0.92706854058422716</v>
      </c>
      <c r="I668">
        <v>104437.053095</v>
      </c>
      <c r="J668" s="21">
        <f t="shared" si="21"/>
        <v>0.92747948055462792</v>
      </c>
      <c r="K668">
        <v>667</v>
      </c>
      <c r="Q668" s="18"/>
    </row>
    <row r="669" spans="1:17" x14ac:dyDescent="0.25">
      <c r="A669" s="15" t="s">
        <v>7109</v>
      </c>
      <c r="B669">
        <v>0.38569999999999999</v>
      </c>
      <c r="C669">
        <v>1</v>
      </c>
      <c r="D669">
        <v>0.8357</v>
      </c>
      <c r="E669">
        <v>0.233333333</v>
      </c>
      <c r="F669">
        <v>6.6666666999999999E-2</v>
      </c>
      <c r="G669" s="18">
        <v>3.0700604032632099E+50</v>
      </c>
      <c r="H669" s="19">
        <f t="shared" si="20"/>
        <v>0.9270370324623306</v>
      </c>
      <c r="I669">
        <v>104514.802314</v>
      </c>
      <c r="J669" s="21">
        <f t="shared" si="21"/>
        <v>0.92816995202155117</v>
      </c>
      <c r="K669">
        <v>668</v>
      </c>
      <c r="Q669" s="18"/>
    </row>
    <row r="670" spans="1:17" x14ac:dyDescent="0.25">
      <c r="A670" s="15" t="s">
        <v>9802</v>
      </c>
      <c r="B670">
        <v>0.41199999999999998</v>
      </c>
      <c r="C670">
        <v>1</v>
      </c>
      <c r="D670">
        <v>1</v>
      </c>
      <c r="E670">
        <v>0.366666667</v>
      </c>
      <c r="F670">
        <v>0.6</v>
      </c>
      <c r="G670" s="18">
        <v>3.0689271353611802E+50</v>
      </c>
      <c r="H670" s="19">
        <f t="shared" si="20"/>
        <v>0.9266948302985667</v>
      </c>
      <c r="I670">
        <v>104441.228273</v>
      </c>
      <c r="J670" s="21">
        <f t="shared" si="21"/>
        <v>0.92751655927150001</v>
      </c>
      <c r="K670">
        <v>669</v>
      </c>
      <c r="Q670" s="18"/>
    </row>
    <row r="671" spans="1:17" x14ac:dyDescent="0.25">
      <c r="A671" s="15" t="s">
        <v>8742</v>
      </c>
      <c r="B671">
        <v>4.0599999999999997E-2</v>
      </c>
      <c r="C671">
        <v>1</v>
      </c>
      <c r="D671">
        <v>1</v>
      </c>
      <c r="E671">
        <v>0.43333333299999999</v>
      </c>
      <c r="F671">
        <v>0.6</v>
      </c>
      <c r="G671" s="18">
        <v>3.0679164793471698E+50</v>
      </c>
      <c r="H671" s="19">
        <f t="shared" si="20"/>
        <v>0.92638965208413404</v>
      </c>
      <c r="I671">
        <v>104399.053784</v>
      </c>
      <c r="J671" s="21">
        <f t="shared" si="21"/>
        <v>0.92714201812933672</v>
      </c>
      <c r="K671">
        <v>670</v>
      </c>
      <c r="Q671" s="18"/>
    </row>
    <row r="672" spans="1:17" x14ac:dyDescent="0.25">
      <c r="A672" s="15" t="s">
        <v>9505</v>
      </c>
      <c r="B672">
        <v>0.2215</v>
      </c>
      <c r="C672">
        <v>1</v>
      </c>
      <c r="D672">
        <v>1</v>
      </c>
      <c r="E672">
        <v>0.366666667</v>
      </c>
      <c r="F672">
        <v>0.53333333299999997</v>
      </c>
      <c r="G672" s="18">
        <v>3.0678231632980599E+50</v>
      </c>
      <c r="H672" s="19">
        <f t="shared" si="20"/>
        <v>0.92636147432152183</v>
      </c>
      <c r="I672">
        <v>104438.83444799999</v>
      </c>
      <c r="J672" s="21">
        <f t="shared" si="21"/>
        <v>0.92749530030735128</v>
      </c>
      <c r="K672">
        <v>671</v>
      </c>
      <c r="Q672" s="18"/>
    </row>
    <row r="673" spans="1:17" x14ac:dyDescent="0.25">
      <c r="A673" s="15" t="s">
        <v>8518</v>
      </c>
      <c r="B673">
        <v>7.4099999999999999E-2</v>
      </c>
      <c r="C673">
        <v>1</v>
      </c>
      <c r="D673">
        <v>1</v>
      </c>
      <c r="E673">
        <v>0.63333333300000005</v>
      </c>
      <c r="F673">
        <v>0.66666666699999999</v>
      </c>
      <c r="G673" s="18">
        <v>3.0672964225326502E+50</v>
      </c>
      <c r="H673" s="19">
        <f t="shared" si="20"/>
        <v>0.92620241940666637</v>
      </c>
      <c r="I673">
        <v>104403.252305</v>
      </c>
      <c r="J673" s="21">
        <f t="shared" si="21"/>
        <v>0.92717930414958305</v>
      </c>
      <c r="K673">
        <v>672</v>
      </c>
      <c r="Q673" s="18"/>
    </row>
    <row r="674" spans="1:17" x14ac:dyDescent="0.25">
      <c r="A674" s="15" t="s">
        <v>647</v>
      </c>
      <c r="B674">
        <v>0.33119999999999999</v>
      </c>
      <c r="C674">
        <v>1</v>
      </c>
      <c r="D674">
        <v>1</v>
      </c>
      <c r="E674">
        <v>0.33333333300000001</v>
      </c>
      <c r="F674">
        <v>0.26666666700000002</v>
      </c>
      <c r="G674" s="18">
        <v>3.0671501030175E+50</v>
      </c>
      <c r="H674" s="19">
        <f t="shared" si="20"/>
        <v>0.92615823668994457</v>
      </c>
      <c r="I674">
        <v>104373.060675</v>
      </c>
      <c r="J674" s="21">
        <f t="shared" si="21"/>
        <v>0.92691117979639948</v>
      </c>
      <c r="K674">
        <v>673</v>
      </c>
      <c r="Q674" s="18"/>
    </row>
    <row r="675" spans="1:17" x14ac:dyDescent="0.25">
      <c r="A675" s="15" t="s">
        <v>9693</v>
      </c>
      <c r="B675">
        <v>0.47020000000000001</v>
      </c>
      <c r="C675">
        <v>1</v>
      </c>
      <c r="D675">
        <v>0.78569999999999995</v>
      </c>
      <c r="E675">
        <v>0.2</v>
      </c>
      <c r="F675">
        <v>3.3333333E-2</v>
      </c>
      <c r="G675" s="18">
        <v>3.0671118128535801E+50</v>
      </c>
      <c r="H675" s="19">
        <f t="shared" si="20"/>
        <v>0.92614667457217803</v>
      </c>
      <c r="I675">
        <v>104338.885907</v>
      </c>
      <c r="J675" s="21">
        <f t="shared" si="21"/>
        <v>0.92660768218579681</v>
      </c>
      <c r="K675">
        <v>674</v>
      </c>
      <c r="Q675" s="18"/>
    </row>
    <row r="676" spans="1:17" x14ac:dyDescent="0.25">
      <c r="A676" s="15" t="s">
        <v>41</v>
      </c>
      <c r="B676">
        <v>1</v>
      </c>
      <c r="C676">
        <v>0.4798</v>
      </c>
      <c r="D676">
        <v>1</v>
      </c>
      <c r="E676">
        <v>0.3</v>
      </c>
      <c r="F676">
        <v>0.16666666699999999</v>
      </c>
      <c r="G676" s="18">
        <v>3.0669205299558099E+50</v>
      </c>
      <c r="H676" s="19">
        <f t="shared" si="20"/>
        <v>0.92608891468910826</v>
      </c>
      <c r="I676">
        <v>104465.751542</v>
      </c>
      <c r="J676" s="21">
        <f t="shared" si="21"/>
        <v>0.92773434432115021</v>
      </c>
      <c r="K676">
        <v>675</v>
      </c>
      <c r="Q676" s="18"/>
    </row>
    <row r="677" spans="1:17" x14ac:dyDescent="0.25">
      <c r="A677" s="15" t="s">
        <v>9679</v>
      </c>
      <c r="B677">
        <v>0.32800000000000001</v>
      </c>
      <c r="C677">
        <v>1</v>
      </c>
      <c r="D677">
        <v>1</v>
      </c>
      <c r="E677">
        <v>0.26666666700000002</v>
      </c>
      <c r="F677">
        <v>0.133333333</v>
      </c>
      <c r="G677" s="18">
        <v>3.066813799274E+50</v>
      </c>
      <c r="H677" s="19">
        <f t="shared" si="20"/>
        <v>0.92605668623704507</v>
      </c>
      <c r="I677">
        <v>104384.55126399999</v>
      </c>
      <c r="J677" s="21">
        <f t="shared" si="21"/>
        <v>0.92701322485800497</v>
      </c>
      <c r="K677">
        <v>676</v>
      </c>
      <c r="Q677" s="18"/>
    </row>
    <row r="678" spans="1:17" x14ac:dyDescent="0.25">
      <c r="A678" s="15" t="s">
        <v>218</v>
      </c>
      <c r="B678">
        <v>0.4879</v>
      </c>
      <c r="C678">
        <v>0.69850000000000001</v>
      </c>
      <c r="D678">
        <v>1</v>
      </c>
      <c r="E678">
        <v>0.6</v>
      </c>
      <c r="F678">
        <v>0.9</v>
      </c>
      <c r="G678" s="18">
        <v>3.06652557020156E+50</v>
      </c>
      <c r="H678" s="19">
        <f t="shared" si="20"/>
        <v>0.92596965243676543</v>
      </c>
      <c r="I678">
        <v>104351.86294000001</v>
      </c>
      <c r="J678" s="21">
        <f t="shared" si="21"/>
        <v>0.92672292798668165</v>
      </c>
      <c r="K678">
        <v>677</v>
      </c>
      <c r="Q678" s="18"/>
    </row>
    <row r="679" spans="1:17" x14ac:dyDescent="0.25">
      <c r="A679" s="15" t="s">
        <v>9268</v>
      </c>
      <c r="B679">
        <v>1</v>
      </c>
      <c r="C679">
        <v>1</v>
      </c>
      <c r="D679">
        <v>0.91010000000000002</v>
      </c>
      <c r="E679">
        <v>0.5</v>
      </c>
      <c r="F679">
        <v>0.53333333299999997</v>
      </c>
      <c r="G679" s="18">
        <v>3.0663156471355898E+50</v>
      </c>
      <c r="H679" s="19">
        <f t="shared" si="20"/>
        <v>0.92590626395883335</v>
      </c>
      <c r="I679">
        <v>104309.835656</v>
      </c>
      <c r="J679" s="21">
        <f t="shared" si="21"/>
        <v>0.92634969413549295</v>
      </c>
      <c r="K679">
        <v>678</v>
      </c>
      <c r="Q679" s="18"/>
    </row>
    <row r="680" spans="1:17" x14ac:dyDescent="0.25">
      <c r="A680" s="15" t="s">
        <v>9405</v>
      </c>
      <c r="B680">
        <v>0.1134</v>
      </c>
      <c r="C680">
        <v>1</v>
      </c>
      <c r="D680">
        <v>1</v>
      </c>
      <c r="E680">
        <v>0.56666666700000001</v>
      </c>
      <c r="F680">
        <v>0.76666666699999997</v>
      </c>
      <c r="G680" s="18">
        <v>3.0662776283873799E+50</v>
      </c>
      <c r="H680" s="19">
        <f t="shared" si="20"/>
        <v>0.92589478379789547</v>
      </c>
      <c r="I680">
        <v>104413.20146</v>
      </c>
      <c r="J680" s="21">
        <f t="shared" si="21"/>
        <v>0.92726766011940309</v>
      </c>
      <c r="K680">
        <v>679</v>
      </c>
      <c r="Q680" s="18"/>
    </row>
    <row r="681" spans="1:17" x14ac:dyDescent="0.25">
      <c r="A681" s="15" t="s">
        <v>651</v>
      </c>
      <c r="B681">
        <v>3.0200000000000001E-2</v>
      </c>
      <c r="C681">
        <v>1</v>
      </c>
      <c r="D681">
        <v>1</v>
      </c>
      <c r="E681">
        <v>0.86666666699999995</v>
      </c>
      <c r="F681">
        <v>0.86666666699999995</v>
      </c>
      <c r="G681" s="18">
        <v>3.0662331696981899E+50</v>
      </c>
      <c r="H681" s="19">
        <f t="shared" si="20"/>
        <v>0.92588135902903745</v>
      </c>
      <c r="I681">
        <v>104409.329425</v>
      </c>
      <c r="J681" s="21">
        <f t="shared" si="21"/>
        <v>0.92723327354008034</v>
      </c>
      <c r="K681">
        <v>680</v>
      </c>
      <c r="Q681" s="18"/>
    </row>
    <row r="682" spans="1:17" x14ac:dyDescent="0.25">
      <c r="A682" s="15" t="s">
        <v>9144</v>
      </c>
      <c r="B682">
        <v>1</v>
      </c>
      <c r="C682">
        <v>1</v>
      </c>
      <c r="D682">
        <v>1</v>
      </c>
      <c r="E682">
        <v>0.56666666700000001</v>
      </c>
      <c r="F682">
        <v>0.56666666700000001</v>
      </c>
      <c r="G682" s="18">
        <v>3.0654621184312E+50</v>
      </c>
      <c r="H682" s="19">
        <f t="shared" si="20"/>
        <v>0.92564853198834895</v>
      </c>
      <c r="I682">
        <v>104278.911681</v>
      </c>
      <c r="J682" s="21">
        <f t="shared" si="21"/>
        <v>0.92607506600860012</v>
      </c>
      <c r="K682">
        <v>681</v>
      </c>
      <c r="Q682" s="18"/>
    </row>
    <row r="683" spans="1:17" x14ac:dyDescent="0.25">
      <c r="A683" s="15" t="s">
        <v>6611</v>
      </c>
      <c r="B683">
        <v>1</v>
      </c>
      <c r="C683">
        <v>0.62190000000000001</v>
      </c>
      <c r="D683">
        <v>1</v>
      </c>
      <c r="E683">
        <v>0.33333333300000001</v>
      </c>
      <c r="F683">
        <v>0.1</v>
      </c>
      <c r="G683" s="18">
        <v>3.0648471884787999E+50</v>
      </c>
      <c r="H683" s="19">
        <f t="shared" si="20"/>
        <v>0.92546284742082741</v>
      </c>
      <c r="I683">
        <v>104269.151726</v>
      </c>
      <c r="J683" s="21">
        <f t="shared" si="21"/>
        <v>0.92598839027689972</v>
      </c>
      <c r="K683">
        <v>682</v>
      </c>
      <c r="Q683" s="18"/>
    </row>
    <row r="684" spans="1:17" x14ac:dyDescent="0.25">
      <c r="A684" s="15" t="s">
        <v>3461</v>
      </c>
      <c r="B684">
        <v>0.22839999999999999</v>
      </c>
      <c r="C684">
        <v>1</v>
      </c>
      <c r="D684">
        <v>1</v>
      </c>
      <c r="E684">
        <v>0.73333333300000003</v>
      </c>
      <c r="F684">
        <v>0.73333333300000003</v>
      </c>
      <c r="G684" s="18">
        <v>3.0641989581504202E+50</v>
      </c>
      <c r="H684" s="19">
        <f t="shared" si="20"/>
        <v>0.92526710745449492</v>
      </c>
      <c r="I684">
        <v>104381.465786</v>
      </c>
      <c r="J684" s="21">
        <f t="shared" si="21"/>
        <v>0.92698582349567349</v>
      </c>
      <c r="K684">
        <v>683</v>
      </c>
      <c r="Q684" s="18"/>
    </row>
    <row r="685" spans="1:17" x14ac:dyDescent="0.25">
      <c r="A685" s="15" t="s">
        <v>9617</v>
      </c>
      <c r="B685">
        <v>0.48649999999999999</v>
      </c>
      <c r="C685">
        <v>0.5988</v>
      </c>
      <c r="D685">
        <v>1</v>
      </c>
      <c r="E685">
        <v>0.83333333300000001</v>
      </c>
      <c r="F685">
        <v>0.93333333299999999</v>
      </c>
      <c r="G685" s="18">
        <v>3.06390593323987E+50</v>
      </c>
      <c r="H685" s="19">
        <f t="shared" si="20"/>
        <v>0.92517862550045094</v>
      </c>
      <c r="I685">
        <v>107678.833705</v>
      </c>
      <c r="J685" s="21">
        <f t="shared" si="21"/>
        <v>0.95626892747151737</v>
      </c>
      <c r="K685">
        <v>684</v>
      </c>
      <c r="Q685" s="18"/>
    </row>
    <row r="686" spans="1:17" x14ac:dyDescent="0.25">
      <c r="A686" s="15" t="s">
        <v>1816</v>
      </c>
      <c r="B686">
        <v>0.31080000000000002</v>
      </c>
      <c r="C686">
        <v>0.74819999999999998</v>
      </c>
      <c r="D686">
        <v>1</v>
      </c>
      <c r="E686">
        <v>0.56666666700000001</v>
      </c>
      <c r="F686">
        <v>0.73333333300000003</v>
      </c>
      <c r="G686" s="18">
        <v>3.0636446577559E+50</v>
      </c>
      <c r="H686" s="19">
        <f t="shared" si="20"/>
        <v>0.92509973061973216</v>
      </c>
      <c r="I686">
        <v>104216.55069800001</v>
      </c>
      <c r="J686" s="21">
        <f t="shared" si="21"/>
        <v>0.92552125363640403</v>
      </c>
      <c r="K686">
        <v>685</v>
      </c>
      <c r="Q686" s="18"/>
    </row>
    <row r="687" spans="1:17" x14ac:dyDescent="0.25">
      <c r="A687" s="15" t="s">
        <v>2742</v>
      </c>
      <c r="B687">
        <v>1</v>
      </c>
      <c r="C687">
        <v>1</v>
      </c>
      <c r="D687">
        <v>0.60709999999999997</v>
      </c>
      <c r="E687">
        <v>0.53333333299999997</v>
      </c>
      <c r="F687">
        <v>0.63333333300000005</v>
      </c>
      <c r="G687" s="18">
        <v>3.0634771344318201E+50</v>
      </c>
      <c r="H687" s="19">
        <f t="shared" si="20"/>
        <v>0.92504914518986303</v>
      </c>
      <c r="I687">
        <v>104243.041749</v>
      </c>
      <c r="J687" s="21">
        <f t="shared" si="21"/>
        <v>0.92575651406833592</v>
      </c>
      <c r="K687">
        <v>686</v>
      </c>
      <c r="Q687" s="18"/>
    </row>
    <row r="688" spans="1:17" x14ac:dyDescent="0.25">
      <c r="A688" s="15" t="s">
        <v>9528</v>
      </c>
      <c r="B688">
        <v>0.16950000000000001</v>
      </c>
      <c r="C688">
        <v>1</v>
      </c>
      <c r="D688">
        <v>1</v>
      </c>
      <c r="E688">
        <v>0.366666667</v>
      </c>
      <c r="F688">
        <v>0.5</v>
      </c>
      <c r="G688" s="18">
        <v>3.0631026542674298E+50</v>
      </c>
      <c r="H688" s="19">
        <f t="shared" si="20"/>
        <v>0.92493606696510133</v>
      </c>
      <c r="I688">
        <v>104215.58853399999</v>
      </c>
      <c r="J688" s="21">
        <f t="shared" si="21"/>
        <v>0.92551270889734361</v>
      </c>
      <c r="K688">
        <v>687</v>
      </c>
      <c r="Q688" s="18"/>
    </row>
    <row r="689" spans="1:17" x14ac:dyDescent="0.25">
      <c r="A689" s="15" t="s">
        <v>6547</v>
      </c>
      <c r="B689">
        <v>0.41299999999999998</v>
      </c>
      <c r="C689">
        <v>0.66920000000000002</v>
      </c>
      <c r="D689">
        <v>1</v>
      </c>
      <c r="E689">
        <v>0.56666666700000001</v>
      </c>
      <c r="F689">
        <v>0.56666666700000001</v>
      </c>
      <c r="G689" s="18">
        <v>3.0627782815359702E+50</v>
      </c>
      <c r="H689" s="19">
        <f t="shared" si="20"/>
        <v>0.9248381192067886</v>
      </c>
      <c r="I689">
        <v>104292.805072</v>
      </c>
      <c r="J689" s="21">
        <f t="shared" si="21"/>
        <v>0.92619844975685761</v>
      </c>
      <c r="K689">
        <v>688</v>
      </c>
      <c r="Q689" s="18"/>
    </row>
    <row r="690" spans="1:17" x14ac:dyDescent="0.25">
      <c r="A690" s="15" t="s">
        <v>121</v>
      </c>
      <c r="B690">
        <v>0.49309999999999998</v>
      </c>
      <c r="C690">
        <v>1</v>
      </c>
      <c r="D690">
        <v>0.80600000000000005</v>
      </c>
      <c r="E690">
        <v>0.86666666699999995</v>
      </c>
      <c r="F690">
        <v>0.86666666699999995</v>
      </c>
      <c r="G690" s="18">
        <v>3.0627530242716601E+50</v>
      </c>
      <c r="H690" s="19">
        <f t="shared" si="20"/>
        <v>0.92483049251015126</v>
      </c>
      <c r="I690">
        <v>107219.518452</v>
      </c>
      <c r="J690" s="21">
        <f t="shared" si="21"/>
        <v>0.9521898630050416</v>
      </c>
      <c r="K690">
        <v>689</v>
      </c>
      <c r="Q690" s="18"/>
    </row>
    <row r="691" spans="1:17" x14ac:dyDescent="0.25">
      <c r="A691" s="15" t="s">
        <v>3824</v>
      </c>
      <c r="B691">
        <v>1</v>
      </c>
      <c r="C691">
        <v>0.67059999999999997</v>
      </c>
      <c r="D691">
        <v>0.92400000000000004</v>
      </c>
      <c r="E691">
        <v>0.4</v>
      </c>
      <c r="F691">
        <v>0.53333333299999997</v>
      </c>
      <c r="G691" s="18">
        <v>3.0623038917150601E+50</v>
      </c>
      <c r="H691" s="19">
        <f t="shared" si="20"/>
        <v>0.92469487221029978</v>
      </c>
      <c r="I691">
        <v>104209.091162</v>
      </c>
      <c r="J691" s="21">
        <f t="shared" si="21"/>
        <v>0.92545500735340935</v>
      </c>
      <c r="K691">
        <v>690</v>
      </c>
      <c r="Q691" s="18"/>
    </row>
    <row r="692" spans="1:17" x14ac:dyDescent="0.25">
      <c r="A692" s="15" t="s">
        <v>77</v>
      </c>
      <c r="B692">
        <v>1</v>
      </c>
      <c r="C692">
        <v>1</v>
      </c>
      <c r="D692">
        <v>0.82399999999999995</v>
      </c>
      <c r="E692">
        <v>0.3</v>
      </c>
      <c r="F692">
        <v>3.3333333E-2</v>
      </c>
      <c r="G692" s="18">
        <v>3.0617802382492501E+50</v>
      </c>
      <c r="H692" s="19">
        <f t="shared" si="20"/>
        <v>0.92453674953803344</v>
      </c>
      <c r="I692">
        <v>104527.889811</v>
      </c>
      <c r="J692" s="21">
        <f t="shared" si="21"/>
        <v>0.92828617882573228</v>
      </c>
      <c r="K692">
        <v>691</v>
      </c>
      <c r="Q692" s="18"/>
    </row>
    <row r="693" spans="1:17" x14ac:dyDescent="0.25">
      <c r="A693" s="15" t="s">
        <v>816</v>
      </c>
      <c r="B693">
        <v>0.1128</v>
      </c>
      <c r="C693">
        <v>1</v>
      </c>
      <c r="D693">
        <v>1</v>
      </c>
      <c r="E693">
        <v>0.56666666700000001</v>
      </c>
      <c r="F693">
        <v>0.66666666699999999</v>
      </c>
      <c r="G693" s="18">
        <v>3.0617802382492501E+50</v>
      </c>
      <c r="H693" s="19">
        <f t="shared" si="20"/>
        <v>0.92453674953803344</v>
      </c>
      <c r="I693">
        <v>104527.889811</v>
      </c>
      <c r="J693" s="21">
        <f t="shared" si="21"/>
        <v>0.92828617882573228</v>
      </c>
      <c r="K693">
        <v>692</v>
      </c>
      <c r="Q693" s="18"/>
    </row>
    <row r="694" spans="1:17" x14ac:dyDescent="0.25">
      <c r="A694" s="15" t="s">
        <v>5749</v>
      </c>
      <c r="B694">
        <v>6.4100000000000004E-2</v>
      </c>
      <c r="C694">
        <v>1</v>
      </c>
      <c r="D694">
        <v>1</v>
      </c>
      <c r="E694">
        <v>0.73333333300000003</v>
      </c>
      <c r="F694">
        <v>0.8</v>
      </c>
      <c r="G694" s="18">
        <v>3.0617768124738202E+50</v>
      </c>
      <c r="H694" s="19">
        <f t="shared" si="20"/>
        <v>0.92453571508910692</v>
      </c>
      <c r="I694">
        <v>104527.66138600001</v>
      </c>
      <c r="J694" s="21">
        <f t="shared" si="21"/>
        <v>0.92828415024014832</v>
      </c>
      <c r="K694">
        <v>693</v>
      </c>
      <c r="Q694" s="18"/>
    </row>
    <row r="695" spans="1:17" x14ac:dyDescent="0.25">
      <c r="A695" s="15" t="s">
        <v>8923</v>
      </c>
      <c r="B695">
        <v>0.375</v>
      </c>
      <c r="C695">
        <v>0.66669999999999996</v>
      </c>
      <c r="D695">
        <v>1</v>
      </c>
      <c r="E695">
        <v>6.6666666999999999E-2</v>
      </c>
      <c r="F695">
        <v>3.3333333E-2</v>
      </c>
      <c r="G695" s="18">
        <v>3.0615554436176999E+50</v>
      </c>
      <c r="H695" s="19">
        <f t="shared" si="20"/>
        <v>0.92446887043444181</v>
      </c>
      <c r="I695">
        <v>104159.417065</v>
      </c>
      <c r="J695" s="21">
        <f t="shared" si="21"/>
        <v>0.92501386405879082</v>
      </c>
      <c r="K695">
        <v>694</v>
      </c>
      <c r="Q695" s="18"/>
    </row>
    <row r="696" spans="1:17" x14ac:dyDescent="0.25">
      <c r="A696" s="15" t="s">
        <v>4524</v>
      </c>
      <c r="B696">
        <v>0.2303</v>
      </c>
      <c r="C696">
        <v>1</v>
      </c>
      <c r="D696">
        <v>1</v>
      </c>
      <c r="E696">
        <v>0.366666667</v>
      </c>
      <c r="F696">
        <v>0.4</v>
      </c>
      <c r="G696" s="18">
        <v>3.0613230086381798E+50</v>
      </c>
      <c r="H696" s="19">
        <f t="shared" si="20"/>
        <v>0.92439868424741245</v>
      </c>
      <c r="I696">
        <v>104148.664483</v>
      </c>
      <c r="J696" s="21">
        <f t="shared" si="21"/>
        <v>0.9249183730537075</v>
      </c>
      <c r="K696">
        <v>695</v>
      </c>
      <c r="Q696" s="18"/>
    </row>
    <row r="697" spans="1:17" x14ac:dyDescent="0.25">
      <c r="A697" s="15" t="s">
        <v>6686</v>
      </c>
      <c r="B697">
        <v>1</v>
      </c>
      <c r="C697">
        <v>0.31619999999999998</v>
      </c>
      <c r="D697">
        <v>1</v>
      </c>
      <c r="E697">
        <v>0.33333333300000001</v>
      </c>
      <c r="F697">
        <v>0.26666666700000002</v>
      </c>
      <c r="G697" s="18">
        <v>3.06111552814353E+50</v>
      </c>
      <c r="H697" s="19">
        <f t="shared" si="20"/>
        <v>0.92433603332958381</v>
      </c>
      <c r="I697">
        <v>104293.759932</v>
      </c>
      <c r="J697" s="21">
        <f t="shared" si="21"/>
        <v>0.92620692963091145</v>
      </c>
      <c r="K697">
        <v>696</v>
      </c>
      <c r="Q697" s="18"/>
    </row>
    <row r="698" spans="1:17" x14ac:dyDescent="0.25">
      <c r="A698" s="15" t="s">
        <v>8069</v>
      </c>
      <c r="B698">
        <v>0.46700000000000003</v>
      </c>
      <c r="C698">
        <v>1</v>
      </c>
      <c r="D698">
        <v>0.88329999999999997</v>
      </c>
      <c r="E698">
        <v>0.53333333299999997</v>
      </c>
      <c r="F698">
        <v>0.56666666700000001</v>
      </c>
      <c r="G698" s="18">
        <v>3.0610447274005099E+50</v>
      </c>
      <c r="H698" s="19">
        <f t="shared" si="20"/>
        <v>0.92431465430048199</v>
      </c>
      <c r="I698">
        <v>104164.87992799999</v>
      </c>
      <c r="J698" s="21">
        <f t="shared" si="21"/>
        <v>0.92506237838572192</v>
      </c>
      <c r="K698">
        <v>697</v>
      </c>
      <c r="Q698" s="18"/>
    </row>
    <row r="699" spans="1:17" x14ac:dyDescent="0.25">
      <c r="A699" s="15" t="s">
        <v>8281</v>
      </c>
      <c r="B699">
        <v>4.1500000000000002E-2</v>
      </c>
      <c r="C699">
        <v>1</v>
      </c>
      <c r="D699">
        <v>1</v>
      </c>
      <c r="E699">
        <v>0.76666666699999997</v>
      </c>
      <c r="F699">
        <v>0.83333333300000001</v>
      </c>
      <c r="G699" s="18">
        <v>3.0602974095136802E+50</v>
      </c>
      <c r="H699" s="19">
        <f t="shared" si="20"/>
        <v>0.92408899380358223</v>
      </c>
      <c r="I699">
        <v>104114.078908</v>
      </c>
      <c r="J699" s="21">
        <f t="shared" si="21"/>
        <v>0.92461122716836253</v>
      </c>
      <c r="K699">
        <v>698</v>
      </c>
      <c r="Q699" s="18"/>
    </row>
    <row r="700" spans="1:17" x14ac:dyDescent="0.25">
      <c r="A700" s="15" t="s">
        <v>4116</v>
      </c>
      <c r="B700">
        <v>1</v>
      </c>
      <c r="C700">
        <v>0.69179999999999997</v>
      </c>
      <c r="D700">
        <v>0.67300000000000004</v>
      </c>
      <c r="E700">
        <v>0.83333333300000001</v>
      </c>
      <c r="F700">
        <v>0.83333333300000001</v>
      </c>
      <c r="G700" s="18">
        <v>3.0596146861242198E+50</v>
      </c>
      <c r="H700" s="19">
        <f t="shared" si="20"/>
        <v>0.92388283829462703</v>
      </c>
      <c r="I700">
        <v>104124.576361</v>
      </c>
      <c r="J700" s="21">
        <f t="shared" si="21"/>
        <v>0.92470445243628285</v>
      </c>
      <c r="K700">
        <v>699</v>
      </c>
      <c r="Q700" s="18"/>
    </row>
    <row r="701" spans="1:17" x14ac:dyDescent="0.25">
      <c r="A701" s="15" t="s">
        <v>9337</v>
      </c>
      <c r="B701">
        <v>0.36980000000000002</v>
      </c>
      <c r="C701">
        <v>0.64800000000000002</v>
      </c>
      <c r="D701">
        <v>1</v>
      </c>
      <c r="E701">
        <v>0.53333333299999997</v>
      </c>
      <c r="F701">
        <v>0.53333333299999997</v>
      </c>
      <c r="G701" s="18">
        <v>3.05950864509894E+50</v>
      </c>
      <c r="H701" s="19">
        <f t="shared" si="20"/>
        <v>0.92385081809160752</v>
      </c>
      <c r="I701">
        <v>106590.676419</v>
      </c>
      <c r="J701" s="21">
        <f t="shared" si="21"/>
        <v>0.94660527339021183</v>
      </c>
      <c r="K701">
        <v>700</v>
      </c>
      <c r="Q701" s="18"/>
    </row>
    <row r="702" spans="1:17" x14ac:dyDescent="0.25">
      <c r="A702" s="15" t="s">
        <v>4330</v>
      </c>
      <c r="B702">
        <v>1</v>
      </c>
      <c r="C702">
        <v>0.46679999999999999</v>
      </c>
      <c r="D702">
        <v>0.82840000000000003</v>
      </c>
      <c r="E702">
        <v>0.7</v>
      </c>
      <c r="F702">
        <v>0.83333333300000001</v>
      </c>
      <c r="G702" s="18">
        <v>3.0591446607901401E+50</v>
      </c>
      <c r="H702" s="19">
        <f t="shared" si="20"/>
        <v>0.92374090920084628</v>
      </c>
      <c r="I702">
        <v>104454.467601</v>
      </c>
      <c r="J702" s="21">
        <f t="shared" si="21"/>
        <v>0.92763413444901055</v>
      </c>
      <c r="K702">
        <v>701</v>
      </c>
      <c r="Q702" s="18"/>
    </row>
    <row r="703" spans="1:17" x14ac:dyDescent="0.25">
      <c r="A703" s="15" t="s">
        <v>1790</v>
      </c>
      <c r="B703">
        <v>1</v>
      </c>
      <c r="C703">
        <v>0.20610000000000001</v>
      </c>
      <c r="D703">
        <v>1</v>
      </c>
      <c r="E703">
        <v>0.46666666699999998</v>
      </c>
      <c r="F703">
        <v>0.46666666699999998</v>
      </c>
      <c r="G703" s="18">
        <v>3.05804943011617E+50</v>
      </c>
      <c r="H703" s="19">
        <f t="shared" si="20"/>
        <v>0.92341019277820524</v>
      </c>
      <c r="I703">
        <v>104029.098866</v>
      </c>
      <c r="J703" s="21">
        <f t="shared" si="21"/>
        <v>0.92385654056168498</v>
      </c>
      <c r="K703">
        <v>702</v>
      </c>
      <c r="Q703" s="18"/>
    </row>
    <row r="704" spans="1:17" x14ac:dyDescent="0.25">
      <c r="A704" s="15" t="s">
        <v>2826</v>
      </c>
      <c r="B704">
        <v>1</v>
      </c>
      <c r="C704">
        <v>0.53059999999999996</v>
      </c>
      <c r="D704">
        <v>1</v>
      </c>
      <c r="E704">
        <v>0.233333333</v>
      </c>
      <c r="F704">
        <v>0.133333333</v>
      </c>
      <c r="G704" s="18">
        <v>3.0574445840399702E+50</v>
      </c>
      <c r="H704" s="19">
        <f t="shared" si="20"/>
        <v>0.92322755314317373</v>
      </c>
      <c r="I704">
        <v>104017.88658599999</v>
      </c>
      <c r="J704" s="21">
        <f t="shared" si="21"/>
        <v>0.92375696709305422</v>
      </c>
      <c r="K704">
        <v>703</v>
      </c>
      <c r="Q704" s="18"/>
    </row>
    <row r="705" spans="1:17" x14ac:dyDescent="0.25">
      <c r="A705" s="15" t="s">
        <v>1568</v>
      </c>
      <c r="B705">
        <v>1</v>
      </c>
      <c r="C705">
        <v>0.49580000000000002</v>
      </c>
      <c r="D705">
        <v>1</v>
      </c>
      <c r="E705">
        <v>0.3</v>
      </c>
      <c r="F705">
        <v>0.133333333</v>
      </c>
      <c r="G705" s="18">
        <v>3.0565103284111701E+50</v>
      </c>
      <c r="H705" s="19">
        <f t="shared" si="20"/>
        <v>0.92294544482870433</v>
      </c>
      <c r="I705">
        <v>104035.379331</v>
      </c>
      <c r="J705" s="21">
        <f t="shared" si="21"/>
        <v>0.92391231580852717</v>
      </c>
      <c r="K705">
        <v>704</v>
      </c>
      <c r="Q705" s="18"/>
    </row>
    <row r="706" spans="1:17" x14ac:dyDescent="0.25">
      <c r="A706" s="15" t="s">
        <v>9853</v>
      </c>
      <c r="B706">
        <v>0.32690000000000002</v>
      </c>
      <c r="C706">
        <v>1</v>
      </c>
      <c r="D706">
        <v>0.92310000000000003</v>
      </c>
      <c r="E706">
        <v>0.1</v>
      </c>
      <c r="F706">
        <v>3.3333333E-2</v>
      </c>
      <c r="G706" s="18">
        <v>3.05615330043143E+50</v>
      </c>
      <c r="H706" s="19">
        <f t="shared" ref="H706:H769" si="22">G706/3.31169122241938E+50</f>
        <v>0.92283763647467565</v>
      </c>
      <c r="I706">
        <v>104042.838709</v>
      </c>
      <c r="J706" s="21">
        <f t="shared" ref="J706:J769" si="23">I706/112603.087491</f>
        <v>0.92397856068836315</v>
      </c>
      <c r="K706">
        <v>705</v>
      </c>
      <c r="Q706" s="18"/>
    </row>
    <row r="707" spans="1:17" x14ac:dyDescent="0.25">
      <c r="A707" s="15" t="s">
        <v>1498</v>
      </c>
      <c r="B707">
        <v>1</v>
      </c>
      <c r="C707">
        <v>0.56100000000000005</v>
      </c>
      <c r="D707">
        <v>1</v>
      </c>
      <c r="E707">
        <v>0.66666666699999999</v>
      </c>
      <c r="F707">
        <v>0.66666666699999999</v>
      </c>
      <c r="G707" s="18">
        <v>3.0556547946688898E+50</v>
      </c>
      <c r="H707" s="19">
        <f t="shared" si="22"/>
        <v>0.92268710741593807</v>
      </c>
      <c r="I707">
        <v>103992.015728</v>
      </c>
      <c r="J707" s="21">
        <f t="shared" si="23"/>
        <v>0.9235272144408273</v>
      </c>
      <c r="K707">
        <v>706</v>
      </c>
      <c r="Q707" s="18"/>
    </row>
    <row r="708" spans="1:17" x14ac:dyDescent="0.25">
      <c r="A708" s="15" t="s">
        <v>2241</v>
      </c>
      <c r="B708">
        <v>0.32079999999999997</v>
      </c>
      <c r="C708">
        <v>1</v>
      </c>
      <c r="D708">
        <v>0.91820000000000002</v>
      </c>
      <c r="E708">
        <v>0.3</v>
      </c>
      <c r="F708">
        <v>0.2</v>
      </c>
      <c r="G708" s="18">
        <v>3.0543437350397401E+50</v>
      </c>
      <c r="H708" s="19">
        <f t="shared" si="22"/>
        <v>0.92229121916999468</v>
      </c>
      <c r="I708">
        <v>103924.98040499999</v>
      </c>
      <c r="J708" s="21">
        <f t="shared" si="23"/>
        <v>0.92293189041824797</v>
      </c>
      <c r="K708">
        <v>707</v>
      </c>
      <c r="Q708" s="18"/>
    </row>
    <row r="709" spans="1:17" x14ac:dyDescent="0.25">
      <c r="A709" s="15" t="s">
        <v>4518</v>
      </c>
      <c r="B709">
        <v>1</v>
      </c>
      <c r="C709">
        <v>0.74550000000000005</v>
      </c>
      <c r="D709">
        <v>1</v>
      </c>
      <c r="E709">
        <v>0.16666666699999999</v>
      </c>
      <c r="F709">
        <v>0</v>
      </c>
      <c r="G709" s="18">
        <v>3.0539264893025599E+50</v>
      </c>
      <c r="H709" s="19">
        <f t="shared" si="22"/>
        <v>0.92216522743068174</v>
      </c>
      <c r="I709">
        <v>103955.086323</v>
      </c>
      <c r="J709" s="21">
        <f t="shared" si="23"/>
        <v>0.92319925358448796</v>
      </c>
      <c r="K709">
        <v>708</v>
      </c>
      <c r="Q709" s="18"/>
    </row>
    <row r="710" spans="1:17" x14ac:dyDescent="0.25">
      <c r="A710" s="15" t="s">
        <v>3387</v>
      </c>
      <c r="B710">
        <v>1</v>
      </c>
      <c r="C710">
        <v>1</v>
      </c>
      <c r="D710">
        <v>1</v>
      </c>
      <c r="E710">
        <v>0.63333333300000005</v>
      </c>
      <c r="F710">
        <v>0.96666666700000003</v>
      </c>
      <c r="G710" s="18">
        <v>3.0536715166507498E+50</v>
      </c>
      <c r="H710" s="19">
        <f t="shared" si="22"/>
        <v>0.92208823575643262</v>
      </c>
      <c r="I710">
        <v>103924.85864999999</v>
      </c>
      <c r="J710" s="21">
        <f t="shared" si="23"/>
        <v>0.92293080914239034</v>
      </c>
      <c r="K710">
        <v>709</v>
      </c>
      <c r="Q710" s="18"/>
    </row>
    <row r="711" spans="1:17" x14ac:dyDescent="0.25">
      <c r="A711" s="15" t="s">
        <v>5875</v>
      </c>
      <c r="B711">
        <v>1</v>
      </c>
      <c r="C711">
        <v>0.3906</v>
      </c>
      <c r="D711">
        <v>1</v>
      </c>
      <c r="E711">
        <v>0.26666666700000002</v>
      </c>
      <c r="F711">
        <v>0.133333333</v>
      </c>
      <c r="G711" s="18">
        <v>3.05184874187714E+50</v>
      </c>
      <c r="H711" s="19">
        <f t="shared" si="22"/>
        <v>0.9215378297399327</v>
      </c>
      <c r="I711">
        <v>103846.53664799999</v>
      </c>
      <c r="J711" s="21">
        <f t="shared" si="23"/>
        <v>0.92223525093217462</v>
      </c>
      <c r="K711">
        <v>710</v>
      </c>
      <c r="Q711" s="18"/>
    </row>
    <row r="712" spans="1:17" x14ac:dyDescent="0.25">
      <c r="A712" s="15" t="s">
        <v>4450</v>
      </c>
      <c r="B712">
        <v>1</v>
      </c>
      <c r="C712">
        <v>0.65810000000000002</v>
      </c>
      <c r="D712">
        <v>1</v>
      </c>
      <c r="E712">
        <v>0.26666666700000002</v>
      </c>
      <c r="F712">
        <v>0.133333333</v>
      </c>
      <c r="G712" s="18">
        <v>3.0516941531279401E+50</v>
      </c>
      <c r="H712" s="19">
        <f t="shared" si="22"/>
        <v>0.92149115004100624</v>
      </c>
      <c r="I712">
        <v>103862.131056</v>
      </c>
      <c r="J712" s="21">
        <f t="shared" si="23"/>
        <v>0.92237374098913016</v>
      </c>
      <c r="K712">
        <v>711</v>
      </c>
      <c r="Q712" s="18"/>
    </row>
    <row r="713" spans="1:17" x14ac:dyDescent="0.25">
      <c r="A713" s="15" t="s">
        <v>8671</v>
      </c>
      <c r="B713">
        <v>1</v>
      </c>
      <c r="C713">
        <v>1</v>
      </c>
      <c r="D713">
        <v>1</v>
      </c>
      <c r="E713">
        <v>0.233333333</v>
      </c>
      <c r="F713">
        <v>6.6666666999999999E-2</v>
      </c>
      <c r="G713" s="18">
        <v>3.05140967627646E+50</v>
      </c>
      <c r="H713" s="19">
        <f t="shared" si="22"/>
        <v>0.92140524926331469</v>
      </c>
      <c r="I713">
        <v>103836.122357</v>
      </c>
      <c r="J713" s="21">
        <f t="shared" si="23"/>
        <v>0.92214276420528241</v>
      </c>
      <c r="K713">
        <v>712</v>
      </c>
      <c r="Q713" s="18"/>
    </row>
    <row r="714" spans="1:17" x14ac:dyDescent="0.25">
      <c r="A714" s="15" t="s">
        <v>2186</v>
      </c>
      <c r="B714">
        <v>0.23810000000000001</v>
      </c>
      <c r="C714">
        <v>1</v>
      </c>
      <c r="D714">
        <v>1</v>
      </c>
      <c r="E714">
        <v>0.1</v>
      </c>
      <c r="F714">
        <v>0</v>
      </c>
      <c r="G714" s="18">
        <v>3.0509644466789799E+50</v>
      </c>
      <c r="H714" s="19">
        <f t="shared" si="22"/>
        <v>0.92127080750302437</v>
      </c>
      <c r="I714">
        <v>103842.507314</v>
      </c>
      <c r="J714" s="21">
        <f t="shared" si="23"/>
        <v>0.92219946741957493</v>
      </c>
      <c r="K714">
        <v>713</v>
      </c>
      <c r="Q714" s="18"/>
    </row>
    <row r="715" spans="1:17" x14ac:dyDescent="0.25">
      <c r="A715" s="15" t="s">
        <v>3909</v>
      </c>
      <c r="B715">
        <v>0.43209999999999998</v>
      </c>
      <c r="C715">
        <v>1</v>
      </c>
      <c r="D715">
        <v>1</v>
      </c>
      <c r="E715">
        <v>0.5</v>
      </c>
      <c r="F715">
        <v>0.56666666700000001</v>
      </c>
      <c r="G715" s="18">
        <v>3.0501621132500399E+50</v>
      </c>
      <c r="H715" s="19">
        <f t="shared" si="22"/>
        <v>0.92102853448448074</v>
      </c>
      <c r="I715">
        <v>103772.078478</v>
      </c>
      <c r="J715" s="21">
        <f t="shared" si="23"/>
        <v>0.92157400645247989</v>
      </c>
      <c r="K715">
        <v>714</v>
      </c>
      <c r="Q715" s="18"/>
    </row>
    <row r="716" spans="1:17" x14ac:dyDescent="0.25">
      <c r="A716" s="15" t="s">
        <v>2715</v>
      </c>
      <c r="B716">
        <v>0.42720000000000002</v>
      </c>
      <c r="C716">
        <v>1</v>
      </c>
      <c r="D716">
        <v>1</v>
      </c>
      <c r="E716">
        <v>0.7</v>
      </c>
      <c r="F716">
        <v>0.7</v>
      </c>
      <c r="G716" s="18">
        <v>3.0491958122745302E+50</v>
      </c>
      <c r="H716" s="19">
        <f t="shared" si="22"/>
        <v>0.92073674974049002</v>
      </c>
      <c r="I716">
        <v>104146.047794</v>
      </c>
      <c r="J716" s="21">
        <f t="shared" si="23"/>
        <v>0.92489513488983199</v>
      </c>
      <c r="K716">
        <v>715</v>
      </c>
      <c r="Q716" s="18"/>
    </row>
    <row r="717" spans="1:17" x14ac:dyDescent="0.25">
      <c r="A717" s="15" t="s">
        <v>1812</v>
      </c>
      <c r="B717">
        <v>0.48349999999999999</v>
      </c>
      <c r="C717">
        <v>1</v>
      </c>
      <c r="D717">
        <v>0.86429999999999996</v>
      </c>
      <c r="E717">
        <v>0.43333333299999999</v>
      </c>
      <c r="F717">
        <v>0.63333333300000005</v>
      </c>
      <c r="G717" s="18">
        <v>3.0491958122745302E+50</v>
      </c>
      <c r="H717" s="19">
        <f t="shared" si="22"/>
        <v>0.92073674974049002</v>
      </c>
      <c r="I717">
        <v>104146.04799200001</v>
      </c>
      <c r="J717" s="21">
        <f t="shared" si="23"/>
        <v>0.92489513664822076</v>
      </c>
      <c r="K717">
        <v>716</v>
      </c>
      <c r="Q717" s="18"/>
    </row>
    <row r="718" spans="1:17" x14ac:dyDescent="0.25">
      <c r="A718" s="15" t="s">
        <v>9914</v>
      </c>
      <c r="B718">
        <v>0.4723</v>
      </c>
      <c r="C718">
        <v>0.64029999999999998</v>
      </c>
      <c r="D718">
        <v>1</v>
      </c>
      <c r="E718">
        <v>0.53333333299999997</v>
      </c>
      <c r="F718">
        <v>0.7</v>
      </c>
      <c r="G718" s="18">
        <v>3.0491958122745302E+50</v>
      </c>
      <c r="H718" s="19">
        <f t="shared" si="22"/>
        <v>0.92073674974049002</v>
      </c>
      <c r="I718">
        <v>104146.04799200001</v>
      </c>
      <c r="J718" s="21">
        <f t="shared" si="23"/>
        <v>0.92489513664822076</v>
      </c>
      <c r="K718">
        <v>717</v>
      </c>
      <c r="Q718" s="18"/>
    </row>
    <row r="719" spans="1:17" x14ac:dyDescent="0.25">
      <c r="A719" s="15" t="s">
        <v>9301</v>
      </c>
      <c r="B719">
        <v>0.3659</v>
      </c>
      <c r="C719">
        <v>0.66549999999999998</v>
      </c>
      <c r="D719">
        <v>1</v>
      </c>
      <c r="E719">
        <v>0.7</v>
      </c>
      <c r="F719">
        <v>0.83333333300000001</v>
      </c>
      <c r="G719" s="18">
        <v>3.0491958122745302E+50</v>
      </c>
      <c r="H719" s="19">
        <f t="shared" si="22"/>
        <v>0.92073674974049002</v>
      </c>
      <c r="I719">
        <v>104146.04717200001</v>
      </c>
      <c r="J719" s="21">
        <f t="shared" si="23"/>
        <v>0.92489512936600482</v>
      </c>
      <c r="K719">
        <v>718</v>
      </c>
      <c r="Q719" s="18"/>
    </row>
    <row r="720" spans="1:17" x14ac:dyDescent="0.25">
      <c r="A720" s="15" t="s">
        <v>7640</v>
      </c>
      <c r="B720">
        <v>0.15029999999999999</v>
      </c>
      <c r="C720">
        <v>1</v>
      </c>
      <c r="D720">
        <v>1</v>
      </c>
      <c r="E720">
        <v>0.76666666699999997</v>
      </c>
      <c r="F720">
        <v>0.76666666699999997</v>
      </c>
      <c r="G720" s="18">
        <v>3.0491958122745302E+50</v>
      </c>
      <c r="H720" s="19">
        <f t="shared" si="22"/>
        <v>0.92073674974049002</v>
      </c>
      <c r="I720">
        <v>104146.04799200001</v>
      </c>
      <c r="J720" s="21">
        <f t="shared" si="23"/>
        <v>0.92489513664822076</v>
      </c>
      <c r="K720">
        <v>719</v>
      </c>
      <c r="Q720" s="18"/>
    </row>
    <row r="721" spans="1:17" x14ac:dyDescent="0.25">
      <c r="A721" s="15" t="s">
        <v>6682</v>
      </c>
      <c r="B721">
        <v>0.4612</v>
      </c>
      <c r="C721">
        <v>0.61370000000000002</v>
      </c>
      <c r="D721">
        <v>1</v>
      </c>
      <c r="E721">
        <v>0.53333333299999997</v>
      </c>
      <c r="F721">
        <v>0.76666666699999997</v>
      </c>
      <c r="G721" s="18">
        <v>3.0491958113017999E+50</v>
      </c>
      <c r="H721" s="19">
        <f t="shared" si="22"/>
        <v>0.92073674944676387</v>
      </c>
      <c r="I721">
        <v>103119.991116</v>
      </c>
      <c r="J721" s="21">
        <f t="shared" si="23"/>
        <v>0.91578298085513909</v>
      </c>
      <c r="K721">
        <v>720</v>
      </c>
      <c r="Q721" s="18"/>
    </row>
    <row r="722" spans="1:17" x14ac:dyDescent="0.25">
      <c r="A722" s="15" t="s">
        <v>1946</v>
      </c>
      <c r="B722">
        <v>1</v>
      </c>
      <c r="C722">
        <v>0.43140000000000001</v>
      </c>
      <c r="D722">
        <v>1</v>
      </c>
      <c r="E722">
        <v>0.4</v>
      </c>
      <c r="F722">
        <v>0.5</v>
      </c>
      <c r="G722" s="18">
        <v>3.0491958106395299E+50</v>
      </c>
      <c r="H722" s="19">
        <f t="shared" si="22"/>
        <v>0.9207367492467845</v>
      </c>
      <c r="I722">
        <v>104146.04799200001</v>
      </c>
      <c r="J722" s="21">
        <f t="shared" si="23"/>
        <v>0.92489513664822076</v>
      </c>
      <c r="K722">
        <v>721</v>
      </c>
      <c r="Q722" s="18"/>
    </row>
    <row r="723" spans="1:17" x14ac:dyDescent="0.25">
      <c r="A723" s="15" t="s">
        <v>7010</v>
      </c>
      <c r="B723">
        <v>1.5100000000000001E-2</v>
      </c>
      <c r="C723">
        <v>1</v>
      </c>
      <c r="D723">
        <v>1</v>
      </c>
      <c r="E723">
        <v>0.8</v>
      </c>
      <c r="F723">
        <v>0.96666666700000003</v>
      </c>
      <c r="G723" s="18">
        <v>3.04913571768054E+50</v>
      </c>
      <c r="H723" s="19">
        <f t="shared" si="22"/>
        <v>0.92071860354570489</v>
      </c>
      <c r="I723">
        <v>103731.561006</v>
      </c>
      <c r="J723" s="21">
        <f t="shared" si="23"/>
        <v>0.92121418086596363</v>
      </c>
      <c r="K723">
        <v>722</v>
      </c>
      <c r="Q723" s="18"/>
    </row>
    <row r="724" spans="1:17" x14ac:dyDescent="0.25">
      <c r="A724" s="15" t="s">
        <v>5747</v>
      </c>
      <c r="B724">
        <v>1</v>
      </c>
      <c r="C724">
        <v>1</v>
      </c>
      <c r="D724">
        <v>0.77610000000000001</v>
      </c>
      <c r="E724">
        <v>0.33333333300000001</v>
      </c>
      <c r="F724">
        <v>0.26666666700000002</v>
      </c>
      <c r="G724" s="18">
        <v>3.0485061450982698E+50</v>
      </c>
      <c r="H724" s="19">
        <f t="shared" si="22"/>
        <v>0.92052849748206944</v>
      </c>
      <c r="I724">
        <v>103716.610523</v>
      </c>
      <c r="J724" s="21">
        <f t="shared" si="23"/>
        <v>0.92108140934669958</v>
      </c>
      <c r="K724">
        <v>723</v>
      </c>
      <c r="Q724" s="18"/>
    </row>
    <row r="725" spans="1:17" x14ac:dyDescent="0.25">
      <c r="A725" s="15" t="s">
        <v>1953</v>
      </c>
      <c r="B725">
        <v>0.1033</v>
      </c>
      <c r="C725">
        <v>1</v>
      </c>
      <c r="D725">
        <v>1</v>
      </c>
      <c r="E725">
        <v>0.233333333</v>
      </c>
      <c r="F725">
        <v>0.16666666699999999</v>
      </c>
      <c r="G725" s="18">
        <v>3.0479296048436098E+50</v>
      </c>
      <c r="H725" s="19">
        <f t="shared" si="22"/>
        <v>0.92035440508759836</v>
      </c>
      <c r="I725">
        <v>103817.809345</v>
      </c>
      <c r="J725" s="21">
        <f t="shared" si="23"/>
        <v>0.92198013090269682</v>
      </c>
      <c r="K725">
        <v>724</v>
      </c>
      <c r="Q725" s="18"/>
    </row>
    <row r="726" spans="1:17" x14ac:dyDescent="0.25">
      <c r="A726" s="15" t="s">
        <v>1673</v>
      </c>
      <c r="B726">
        <v>1</v>
      </c>
      <c r="C726">
        <v>0.49080000000000001</v>
      </c>
      <c r="D726">
        <v>1</v>
      </c>
      <c r="E726">
        <v>0.26666666700000002</v>
      </c>
      <c r="F726">
        <v>0.2</v>
      </c>
      <c r="G726" s="18">
        <v>3.0471358905610202E+50</v>
      </c>
      <c r="H726" s="19">
        <f t="shared" si="22"/>
        <v>0.92011473471095928</v>
      </c>
      <c r="I726">
        <v>103824.38948300001</v>
      </c>
      <c r="J726" s="21">
        <f t="shared" si="23"/>
        <v>0.92203856747088175</v>
      </c>
      <c r="K726">
        <v>725</v>
      </c>
      <c r="Q726" s="18"/>
    </row>
    <row r="727" spans="1:17" x14ac:dyDescent="0.25">
      <c r="A727" s="15" t="s">
        <v>6932</v>
      </c>
      <c r="B727">
        <v>1</v>
      </c>
      <c r="C727">
        <v>0.6774</v>
      </c>
      <c r="D727">
        <v>1</v>
      </c>
      <c r="E727">
        <v>0.26666666700000002</v>
      </c>
      <c r="F727">
        <v>6.6666666999999999E-2</v>
      </c>
      <c r="G727" s="18">
        <v>3.04617769209334E+50</v>
      </c>
      <c r="H727" s="19">
        <f t="shared" si="22"/>
        <v>0.9198253966044373</v>
      </c>
      <c r="I727">
        <v>103756.72478400001</v>
      </c>
      <c r="J727" s="21">
        <f t="shared" si="23"/>
        <v>0.92143765411665945</v>
      </c>
      <c r="K727">
        <v>726</v>
      </c>
      <c r="Q727" s="18"/>
    </row>
    <row r="728" spans="1:17" x14ac:dyDescent="0.25">
      <c r="A728" s="15" t="s">
        <v>3313</v>
      </c>
      <c r="B728">
        <v>0.38819999999999999</v>
      </c>
      <c r="C728">
        <v>0.62890000000000001</v>
      </c>
      <c r="D728">
        <v>1</v>
      </c>
      <c r="E728">
        <v>0.63333333300000005</v>
      </c>
      <c r="F728">
        <v>0.8</v>
      </c>
      <c r="G728" s="18">
        <v>3.0458537053206402E+50</v>
      </c>
      <c r="H728" s="19">
        <f t="shared" si="22"/>
        <v>0.9197275653904321</v>
      </c>
      <c r="I728">
        <v>103704.249822</v>
      </c>
      <c r="J728" s="21">
        <f t="shared" si="23"/>
        <v>0.92097163703693952</v>
      </c>
      <c r="K728">
        <v>727</v>
      </c>
      <c r="Q728" s="18"/>
    </row>
    <row r="729" spans="1:17" x14ac:dyDescent="0.25">
      <c r="A729" s="15" t="s">
        <v>8844</v>
      </c>
      <c r="B729">
        <v>1</v>
      </c>
      <c r="C729">
        <v>0.47210000000000002</v>
      </c>
      <c r="D729">
        <v>1</v>
      </c>
      <c r="E729">
        <v>0.7</v>
      </c>
      <c r="F729">
        <v>0.73333333300000003</v>
      </c>
      <c r="G729" s="18">
        <v>3.0458475013362099E+50</v>
      </c>
      <c r="H729" s="19">
        <f t="shared" si="22"/>
        <v>0.91972569203207422</v>
      </c>
      <c r="I729">
        <v>103705.23140999999</v>
      </c>
      <c r="J729" s="21">
        <f t="shared" si="23"/>
        <v>0.92098035427571046</v>
      </c>
      <c r="K729">
        <v>728</v>
      </c>
      <c r="Q729" s="18"/>
    </row>
    <row r="730" spans="1:17" x14ac:dyDescent="0.25">
      <c r="A730" s="15" t="s">
        <v>5805</v>
      </c>
      <c r="B730">
        <v>1</v>
      </c>
      <c r="C730">
        <v>0.61960000000000004</v>
      </c>
      <c r="D730">
        <v>1</v>
      </c>
      <c r="E730">
        <v>0.53333333299999997</v>
      </c>
      <c r="F730">
        <v>0.66666666699999999</v>
      </c>
      <c r="G730" s="18">
        <v>3.0457565584623999E+50</v>
      </c>
      <c r="H730" s="19">
        <f t="shared" si="22"/>
        <v>0.91969823087470715</v>
      </c>
      <c r="I730">
        <v>103638.665396</v>
      </c>
      <c r="J730" s="21">
        <f t="shared" si="23"/>
        <v>0.92038919806957775</v>
      </c>
      <c r="K730">
        <v>729</v>
      </c>
      <c r="Q730" s="18"/>
    </row>
    <row r="731" spans="1:17" x14ac:dyDescent="0.25">
      <c r="A731" s="15" t="s">
        <v>7984</v>
      </c>
      <c r="B731">
        <v>1</v>
      </c>
      <c r="C731">
        <v>0.72209999999999996</v>
      </c>
      <c r="D731">
        <v>1</v>
      </c>
      <c r="E731">
        <v>0.33333333300000001</v>
      </c>
      <c r="F731">
        <v>0.16666666699999999</v>
      </c>
      <c r="G731" s="18">
        <v>3.0457503606310599E+50</v>
      </c>
      <c r="H731" s="19">
        <f t="shared" si="22"/>
        <v>0.91969635937433958</v>
      </c>
      <c r="I731">
        <v>103759.601792</v>
      </c>
      <c r="J731" s="21">
        <f t="shared" si="23"/>
        <v>0.92146320410879645</v>
      </c>
      <c r="K731">
        <v>730</v>
      </c>
      <c r="Q731" s="18"/>
    </row>
    <row r="732" spans="1:17" x14ac:dyDescent="0.25">
      <c r="A732" s="15" t="s">
        <v>1765</v>
      </c>
      <c r="B732">
        <v>0.41349999999999998</v>
      </c>
      <c r="C732">
        <v>1</v>
      </c>
      <c r="D732">
        <v>1</v>
      </c>
      <c r="E732">
        <v>0.63333333300000005</v>
      </c>
      <c r="F732">
        <v>0.73333333300000003</v>
      </c>
      <c r="G732" s="18">
        <v>3.0452514777343099E+50</v>
      </c>
      <c r="H732" s="19">
        <f t="shared" si="22"/>
        <v>0.91954571643596028</v>
      </c>
      <c r="I732">
        <v>103638.70580700001</v>
      </c>
      <c r="J732" s="21">
        <f t="shared" si="23"/>
        <v>0.92038955694961311</v>
      </c>
      <c r="K732">
        <v>731</v>
      </c>
      <c r="Q732" s="18"/>
    </row>
    <row r="733" spans="1:17" x14ac:dyDescent="0.25">
      <c r="A733" s="15" t="s">
        <v>7432</v>
      </c>
      <c r="B733">
        <v>1</v>
      </c>
      <c r="C733">
        <v>0.71240000000000003</v>
      </c>
      <c r="D733">
        <v>0.79830000000000001</v>
      </c>
      <c r="E733">
        <v>0.33333333300000001</v>
      </c>
      <c r="F733">
        <v>0.2</v>
      </c>
      <c r="G733" s="18">
        <v>3.0452061694672E+50</v>
      </c>
      <c r="H733" s="19">
        <f t="shared" si="22"/>
        <v>0.91953203512811277</v>
      </c>
      <c r="I733">
        <v>103622.246698</v>
      </c>
      <c r="J733" s="21">
        <f t="shared" si="23"/>
        <v>0.92024338769824754</v>
      </c>
      <c r="K733">
        <v>732</v>
      </c>
      <c r="Q733" s="18"/>
    </row>
    <row r="734" spans="1:17" x14ac:dyDescent="0.25">
      <c r="A734" s="15" t="s">
        <v>9154</v>
      </c>
      <c r="B734">
        <v>0.11210000000000001</v>
      </c>
      <c r="C734">
        <v>1</v>
      </c>
      <c r="D734">
        <v>1</v>
      </c>
      <c r="E734">
        <v>0.56666666700000001</v>
      </c>
      <c r="F734">
        <v>0.6</v>
      </c>
      <c r="G734" s="18">
        <v>3.0445405225155301E+50</v>
      </c>
      <c r="H734" s="19">
        <f t="shared" si="22"/>
        <v>0.91933103602917388</v>
      </c>
      <c r="I734">
        <v>103592.88357799999</v>
      </c>
      <c r="J734" s="21">
        <f t="shared" si="23"/>
        <v>0.91998262113620854</v>
      </c>
      <c r="K734">
        <v>733</v>
      </c>
      <c r="Q734" s="18"/>
    </row>
    <row r="735" spans="1:17" x14ac:dyDescent="0.25">
      <c r="A735" s="15" t="s">
        <v>3681</v>
      </c>
      <c r="B735">
        <v>0.2402</v>
      </c>
      <c r="C735">
        <v>1</v>
      </c>
      <c r="D735">
        <v>1</v>
      </c>
      <c r="E735">
        <v>0.43333333299999999</v>
      </c>
      <c r="F735">
        <v>0.6</v>
      </c>
      <c r="G735" s="18">
        <v>3.0441344941429398E+50</v>
      </c>
      <c r="H735" s="19">
        <f t="shared" si="22"/>
        <v>0.91920843149109333</v>
      </c>
      <c r="I735">
        <v>103566.744985</v>
      </c>
      <c r="J735" s="21">
        <f t="shared" si="23"/>
        <v>0.91975049079606941</v>
      </c>
      <c r="K735">
        <v>734</v>
      </c>
      <c r="Q735" s="18"/>
    </row>
    <row r="736" spans="1:17" x14ac:dyDescent="0.25">
      <c r="A736" s="15" t="s">
        <v>5277</v>
      </c>
      <c r="B736">
        <v>1</v>
      </c>
      <c r="C736">
        <v>0.76139999999999997</v>
      </c>
      <c r="D736">
        <v>1</v>
      </c>
      <c r="E736">
        <v>0.366666667</v>
      </c>
      <c r="F736">
        <v>0.6</v>
      </c>
      <c r="G736" s="18">
        <v>3.0439462179931802E+50</v>
      </c>
      <c r="H736" s="19">
        <f t="shared" si="22"/>
        <v>0.91915157952721305</v>
      </c>
      <c r="I736">
        <v>103555.438891</v>
      </c>
      <c r="J736" s="21">
        <f t="shared" si="23"/>
        <v>0.91965008418864935</v>
      </c>
      <c r="K736">
        <v>735</v>
      </c>
      <c r="Q736" s="18"/>
    </row>
    <row r="737" spans="1:17" x14ac:dyDescent="0.25">
      <c r="A737" s="15" t="s">
        <v>2631</v>
      </c>
      <c r="B737">
        <v>2.0199999999999999E-2</v>
      </c>
      <c r="C737">
        <v>1</v>
      </c>
      <c r="D737">
        <v>1</v>
      </c>
      <c r="E737">
        <v>0.63333333300000005</v>
      </c>
      <c r="F737">
        <v>0.66666666699999999</v>
      </c>
      <c r="G737" s="18">
        <v>3.0430912519176701E+50</v>
      </c>
      <c r="H737" s="19">
        <f t="shared" si="22"/>
        <v>0.91889341352739939</v>
      </c>
      <c r="I737">
        <v>103686.632553</v>
      </c>
      <c r="J737" s="21">
        <f t="shared" si="23"/>
        <v>0.9208151824548092</v>
      </c>
      <c r="K737">
        <v>736</v>
      </c>
      <c r="Q737" s="18"/>
    </row>
    <row r="738" spans="1:17" x14ac:dyDescent="0.25">
      <c r="A738" s="15" t="s">
        <v>2180</v>
      </c>
      <c r="B738">
        <v>1</v>
      </c>
      <c r="C738">
        <v>0.6462</v>
      </c>
      <c r="D738">
        <v>1</v>
      </c>
      <c r="E738">
        <v>0.56666666700000001</v>
      </c>
      <c r="F738">
        <v>0.56666666700000001</v>
      </c>
      <c r="G738" s="18">
        <v>3.0429856497322399E+50</v>
      </c>
      <c r="H738" s="19">
        <f t="shared" si="22"/>
        <v>0.91886152583668856</v>
      </c>
      <c r="I738">
        <v>103525.280058</v>
      </c>
      <c r="J738" s="21">
        <f t="shared" si="23"/>
        <v>0.91938225109746163</v>
      </c>
      <c r="K738">
        <v>737</v>
      </c>
      <c r="Q738" s="18"/>
    </row>
    <row r="739" spans="1:17" x14ac:dyDescent="0.25">
      <c r="A739" s="15" t="s">
        <v>649</v>
      </c>
      <c r="B739">
        <v>1</v>
      </c>
      <c r="C739">
        <v>0.68979999999999997</v>
      </c>
      <c r="D739">
        <v>0.89770000000000005</v>
      </c>
      <c r="E739">
        <v>0.5</v>
      </c>
      <c r="F739">
        <v>0.5</v>
      </c>
      <c r="G739" s="18">
        <v>3.0423368618222E+50</v>
      </c>
      <c r="H739" s="19">
        <f t="shared" si="22"/>
        <v>0.9186656175027087</v>
      </c>
      <c r="I739">
        <v>103664.406703</v>
      </c>
      <c r="J739" s="21">
        <f t="shared" si="23"/>
        <v>0.9206178002116111</v>
      </c>
      <c r="K739">
        <v>738</v>
      </c>
      <c r="Q739" s="18"/>
    </row>
    <row r="740" spans="1:17" x14ac:dyDescent="0.25">
      <c r="A740" s="15" t="s">
        <v>3051</v>
      </c>
      <c r="B740">
        <v>1</v>
      </c>
      <c r="C740">
        <v>1</v>
      </c>
      <c r="D740">
        <v>1</v>
      </c>
      <c r="E740">
        <v>0.8</v>
      </c>
      <c r="F740">
        <v>0.83333333300000001</v>
      </c>
      <c r="G740" s="18">
        <v>3.04108314329518E+50</v>
      </c>
      <c r="H740" s="19">
        <f t="shared" si="22"/>
        <v>0.91828704400571948</v>
      </c>
      <c r="I740">
        <v>103379.08034099999</v>
      </c>
      <c r="J740" s="21">
        <f t="shared" si="23"/>
        <v>0.91808388779093419</v>
      </c>
      <c r="K740">
        <v>739</v>
      </c>
      <c r="Q740" s="18"/>
    </row>
    <row r="741" spans="1:17" x14ac:dyDescent="0.25">
      <c r="A741" s="15" t="s">
        <v>4444</v>
      </c>
      <c r="B741">
        <v>1</v>
      </c>
      <c r="C741">
        <v>0.6825</v>
      </c>
      <c r="D741">
        <v>0.873</v>
      </c>
      <c r="E741">
        <v>0.16666666699999999</v>
      </c>
      <c r="F741">
        <v>3.3333333E-2</v>
      </c>
      <c r="G741" s="18">
        <v>3.0410567295133598E+50</v>
      </c>
      <c r="H741" s="19">
        <f t="shared" si="22"/>
        <v>0.91827906808645454</v>
      </c>
      <c r="I741">
        <v>103509.711444</v>
      </c>
      <c r="J741" s="21">
        <f t="shared" si="23"/>
        <v>0.91924399011060154</v>
      </c>
      <c r="K741">
        <v>740</v>
      </c>
      <c r="Q741" s="18"/>
    </row>
    <row r="742" spans="1:17" x14ac:dyDescent="0.25">
      <c r="A742" s="15" t="s">
        <v>4692</v>
      </c>
      <c r="B742">
        <v>0.28860000000000002</v>
      </c>
      <c r="C742">
        <v>1</v>
      </c>
      <c r="D742">
        <v>1</v>
      </c>
      <c r="E742">
        <v>0.4</v>
      </c>
      <c r="F742">
        <v>0.43333333299999999</v>
      </c>
      <c r="G742" s="18">
        <v>3.0409733077448901E+50</v>
      </c>
      <c r="H742" s="19">
        <f t="shared" si="22"/>
        <v>0.91825387800595881</v>
      </c>
      <c r="I742">
        <v>103542.93246</v>
      </c>
      <c r="J742" s="21">
        <f t="shared" si="23"/>
        <v>0.91953901768702251</v>
      </c>
      <c r="K742">
        <v>741</v>
      </c>
      <c r="Q742" s="18"/>
    </row>
    <row r="743" spans="1:17" x14ac:dyDescent="0.25">
      <c r="A743" s="15" t="s">
        <v>1745</v>
      </c>
      <c r="B743">
        <v>0.26669999999999999</v>
      </c>
      <c r="C743">
        <v>1</v>
      </c>
      <c r="D743">
        <v>1</v>
      </c>
      <c r="E743">
        <v>0.3</v>
      </c>
      <c r="F743">
        <v>0.1</v>
      </c>
      <c r="G743" s="18">
        <v>3.0398359269356801E+50</v>
      </c>
      <c r="H743" s="19">
        <f t="shared" si="22"/>
        <v>0.91791043390660865</v>
      </c>
      <c r="I743">
        <v>103671.506209</v>
      </c>
      <c r="J743" s="21">
        <f t="shared" si="23"/>
        <v>0.92068084915776516</v>
      </c>
      <c r="K743">
        <v>742</v>
      </c>
      <c r="Q743" s="18"/>
    </row>
    <row r="744" spans="1:17" x14ac:dyDescent="0.25">
      <c r="A744" s="15" t="s">
        <v>4197</v>
      </c>
      <c r="B744">
        <v>1</v>
      </c>
      <c r="C744">
        <v>1</v>
      </c>
      <c r="D744">
        <v>1</v>
      </c>
      <c r="E744">
        <v>0.46666666699999998</v>
      </c>
      <c r="F744">
        <v>0.8</v>
      </c>
      <c r="G744" s="18">
        <v>3.03977809211949E+50</v>
      </c>
      <c r="H744" s="19">
        <f t="shared" si="22"/>
        <v>0.91789297007550064</v>
      </c>
      <c r="I744">
        <v>103495.38155200001</v>
      </c>
      <c r="J744" s="21">
        <f t="shared" si="23"/>
        <v>0.91911672990558146</v>
      </c>
      <c r="K744">
        <v>743</v>
      </c>
      <c r="Q744" s="18"/>
    </row>
    <row r="745" spans="1:17" x14ac:dyDescent="0.25">
      <c r="A745" s="15" t="s">
        <v>5456</v>
      </c>
      <c r="B745">
        <v>1</v>
      </c>
      <c r="C745">
        <v>0.3911</v>
      </c>
      <c r="D745">
        <v>0.92030000000000001</v>
      </c>
      <c r="E745">
        <v>0.83333333300000001</v>
      </c>
      <c r="F745">
        <v>0.9</v>
      </c>
      <c r="G745" s="18">
        <v>3.0393625194117002E+50</v>
      </c>
      <c r="H745" s="19">
        <f t="shared" si="22"/>
        <v>0.91776748352501047</v>
      </c>
      <c r="I745">
        <v>103542.26194500001</v>
      </c>
      <c r="J745" s="21">
        <f t="shared" si="23"/>
        <v>0.91953306301015769</v>
      </c>
      <c r="K745">
        <v>744</v>
      </c>
      <c r="Q745" s="18"/>
    </row>
    <row r="746" spans="1:17" x14ac:dyDescent="0.25">
      <c r="A746" s="15" t="s">
        <v>4229</v>
      </c>
      <c r="B746">
        <v>6.1699999999999998E-2</v>
      </c>
      <c r="C746">
        <v>1</v>
      </c>
      <c r="D746">
        <v>1</v>
      </c>
      <c r="E746">
        <v>0.46666666699999998</v>
      </c>
      <c r="F746">
        <v>0.6</v>
      </c>
      <c r="G746" s="18">
        <v>3.03929081283871E+50</v>
      </c>
      <c r="H746" s="19">
        <f t="shared" si="22"/>
        <v>0.91774583097102092</v>
      </c>
      <c r="I746">
        <v>103409.096043</v>
      </c>
      <c r="J746" s="21">
        <f t="shared" si="23"/>
        <v>0.91835044977132751</v>
      </c>
      <c r="K746">
        <v>745</v>
      </c>
      <c r="Q746" s="18"/>
    </row>
    <row r="747" spans="1:17" x14ac:dyDescent="0.25">
      <c r="A747" s="15" t="s">
        <v>8553</v>
      </c>
      <c r="B747">
        <v>0.4703</v>
      </c>
      <c r="C747">
        <v>0.54779999999999995</v>
      </c>
      <c r="D747">
        <v>1</v>
      </c>
      <c r="E747">
        <v>0.53333333299999997</v>
      </c>
      <c r="F747">
        <v>0.53333333299999997</v>
      </c>
      <c r="G747" s="18">
        <v>3.0382625537368999E+50</v>
      </c>
      <c r="H747" s="19">
        <f t="shared" si="22"/>
        <v>0.91743533731906179</v>
      </c>
      <c r="I747">
        <v>103385.11451299999</v>
      </c>
      <c r="J747" s="21">
        <f t="shared" si="23"/>
        <v>0.91813747577093063</v>
      </c>
      <c r="K747">
        <v>746</v>
      </c>
      <c r="Q747" s="18"/>
    </row>
    <row r="748" spans="1:17" x14ac:dyDescent="0.25">
      <c r="A748" s="15" t="s">
        <v>9705</v>
      </c>
      <c r="B748">
        <v>1</v>
      </c>
      <c r="C748">
        <v>0.35339999999999999</v>
      </c>
      <c r="D748">
        <v>1</v>
      </c>
      <c r="E748">
        <v>0.46666666699999998</v>
      </c>
      <c r="F748">
        <v>0.5</v>
      </c>
      <c r="G748" s="18">
        <v>3.0381241979209099E+50</v>
      </c>
      <c r="H748" s="19">
        <f t="shared" si="22"/>
        <v>0.91739355932507083</v>
      </c>
      <c r="I748">
        <v>103806.043269</v>
      </c>
      <c r="J748" s="21">
        <f t="shared" si="23"/>
        <v>0.92187563930959604</v>
      </c>
      <c r="K748">
        <v>747</v>
      </c>
      <c r="Q748" s="18"/>
    </row>
    <row r="749" spans="1:17" x14ac:dyDescent="0.25">
      <c r="A749" s="15" t="s">
        <v>3163</v>
      </c>
      <c r="B749">
        <v>0.43169999999999997</v>
      </c>
      <c r="C749">
        <v>0.71040000000000003</v>
      </c>
      <c r="D749">
        <v>1</v>
      </c>
      <c r="E749">
        <v>0.3</v>
      </c>
      <c r="F749">
        <v>0.26666666700000002</v>
      </c>
      <c r="G749" s="18">
        <v>3.0381241979209099E+50</v>
      </c>
      <c r="H749" s="19">
        <f t="shared" si="22"/>
        <v>0.91739355932507083</v>
      </c>
      <c r="I749">
        <v>103806.043269</v>
      </c>
      <c r="J749" s="21">
        <f t="shared" si="23"/>
        <v>0.92187563930959604</v>
      </c>
      <c r="K749">
        <v>748</v>
      </c>
      <c r="Q749" s="18"/>
    </row>
    <row r="750" spans="1:17" x14ac:dyDescent="0.25">
      <c r="A750" s="15" t="s">
        <v>3833</v>
      </c>
      <c r="B750">
        <v>0.26979999999999998</v>
      </c>
      <c r="C750">
        <v>1</v>
      </c>
      <c r="D750">
        <v>1</v>
      </c>
      <c r="E750">
        <v>0.366666667</v>
      </c>
      <c r="F750">
        <v>0.366666667</v>
      </c>
      <c r="G750" s="18">
        <v>3.0381241979209099E+50</v>
      </c>
      <c r="H750" s="19">
        <f t="shared" si="22"/>
        <v>0.91739355932507083</v>
      </c>
      <c r="I750">
        <v>103806.00122799999</v>
      </c>
      <c r="J750" s="21">
        <f t="shared" si="23"/>
        <v>0.92187526595393643</v>
      </c>
      <c r="K750">
        <v>749</v>
      </c>
      <c r="Q750" s="18"/>
    </row>
    <row r="751" spans="1:17" x14ac:dyDescent="0.25">
      <c r="A751" s="15" t="s">
        <v>2694</v>
      </c>
      <c r="B751">
        <v>1</v>
      </c>
      <c r="C751">
        <v>0.47749999999999998</v>
      </c>
      <c r="D751">
        <v>1</v>
      </c>
      <c r="E751">
        <v>0.233333333</v>
      </c>
      <c r="F751">
        <v>0.1</v>
      </c>
      <c r="G751" s="18">
        <v>3.03804812005113E+50</v>
      </c>
      <c r="H751" s="19">
        <f t="shared" si="22"/>
        <v>0.91737058681203432</v>
      </c>
      <c r="I751">
        <v>103480.37141399999</v>
      </c>
      <c r="J751" s="21">
        <f t="shared" si="23"/>
        <v>0.91898342860510684</v>
      </c>
      <c r="K751">
        <v>750</v>
      </c>
      <c r="Q751" s="18"/>
    </row>
    <row r="752" spans="1:17" x14ac:dyDescent="0.25">
      <c r="A752" s="15" t="s">
        <v>7788</v>
      </c>
      <c r="B752">
        <v>1</v>
      </c>
      <c r="C752">
        <v>0.39739999999999998</v>
      </c>
      <c r="D752">
        <v>1</v>
      </c>
      <c r="E752">
        <v>0.63333333300000005</v>
      </c>
      <c r="F752">
        <v>0.86666666699999995</v>
      </c>
      <c r="G752" s="18">
        <v>3.0373854076159702E+50</v>
      </c>
      <c r="H752" s="19">
        <f t="shared" si="22"/>
        <v>0.91717047382122363</v>
      </c>
      <c r="I752">
        <v>103383.232689</v>
      </c>
      <c r="J752" s="21">
        <f t="shared" si="23"/>
        <v>0.91812076376025731</v>
      </c>
      <c r="K752">
        <v>751</v>
      </c>
      <c r="Q752" s="18"/>
    </row>
    <row r="753" spans="1:17" x14ac:dyDescent="0.25">
      <c r="A753" s="15" t="s">
        <v>7295</v>
      </c>
      <c r="B753">
        <v>0.12909999999999999</v>
      </c>
      <c r="C753">
        <v>1</v>
      </c>
      <c r="D753">
        <v>1</v>
      </c>
      <c r="E753">
        <v>0.53333333299999997</v>
      </c>
      <c r="F753">
        <v>0.6</v>
      </c>
      <c r="G753" s="18">
        <v>3.03672712030534E+50</v>
      </c>
      <c r="H753" s="19">
        <f t="shared" si="22"/>
        <v>0.91697169704331227</v>
      </c>
      <c r="I753">
        <v>103378.37786399999</v>
      </c>
      <c r="J753" s="21">
        <f t="shared" si="23"/>
        <v>0.91807764926750068</v>
      </c>
      <c r="K753">
        <v>752</v>
      </c>
      <c r="Q753" s="18"/>
    </row>
    <row r="754" spans="1:17" x14ac:dyDescent="0.25">
      <c r="A754" s="15" t="s">
        <v>3456</v>
      </c>
      <c r="B754">
        <v>1</v>
      </c>
      <c r="C754">
        <v>0.29970000000000002</v>
      </c>
      <c r="D754">
        <v>1</v>
      </c>
      <c r="E754">
        <v>0.4</v>
      </c>
      <c r="F754">
        <v>0.5</v>
      </c>
      <c r="G754" s="18">
        <v>3.0366614234035901E+50</v>
      </c>
      <c r="H754" s="19">
        <f t="shared" si="22"/>
        <v>0.91695185917276889</v>
      </c>
      <c r="I754">
        <v>103301.56561200001</v>
      </c>
      <c r="J754" s="21">
        <f t="shared" si="23"/>
        <v>0.91739549877135085</v>
      </c>
      <c r="K754">
        <v>753</v>
      </c>
      <c r="Q754" s="18"/>
    </row>
    <row r="755" spans="1:17" x14ac:dyDescent="0.25">
      <c r="A755" s="15" t="s">
        <v>5220</v>
      </c>
      <c r="B755">
        <v>0.35610000000000003</v>
      </c>
      <c r="C755">
        <v>1</v>
      </c>
      <c r="D755">
        <v>1</v>
      </c>
      <c r="E755">
        <v>0.56666666700000001</v>
      </c>
      <c r="F755">
        <v>0.96666666700000003</v>
      </c>
      <c r="G755" s="18">
        <v>3.0356024475454201E+50</v>
      </c>
      <c r="H755" s="19">
        <f t="shared" si="22"/>
        <v>0.91663209027311998</v>
      </c>
      <c r="I755">
        <v>103806.043269</v>
      </c>
      <c r="J755" s="21">
        <f t="shared" si="23"/>
        <v>0.92187563930959604</v>
      </c>
      <c r="K755">
        <v>754</v>
      </c>
      <c r="Q755" s="18"/>
    </row>
    <row r="756" spans="1:17" x14ac:dyDescent="0.25">
      <c r="A756" s="15" t="s">
        <v>3902</v>
      </c>
      <c r="B756">
        <v>1</v>
      </c>
      <c r="C756">
        <v>1</v>
      </c>
      <c r="D756">
        <v>0.62390000000000001</v>
      </c>
      <c r="E756">
        <v>0.366666667</v>
      </c>
      <c r="F756">
        <v>0.366666667</v>
      </c>
      <c r="G756" s="18">
        <v>3.0352225805372702E+50</v>
      </c>
      <c r="H756" s="19">
        <f t="shared" si="22"/>
        <v>0.91651738543422123</v>
      </c>
      <c r="I756">
        <v>103275.11288299999</v>
      </c>
      <c r="J756" s="21">
        <f t="shared" si="23"/>
        <v>0.91716057866756484</v>
      </c>
      <c r="K756">
        <v>755</v>
      </c>
      <c r="Q756" s="18"/>
    </row>
    <row r="757" spans="1:17" x14ac:dyDescent="0.25">
      <c r="A757" s="15" t="s">
        <v>1313</v>
      </c>
      <c r="B757">
        <v>1.0800000000000001E-2</v>
      </c>
      <c r="C757">
        <v>1</v>
      </c>
      <c r="D757">
        <v>1</v>
      </c>
      <c r="E757">
        <v>0.233333333</v>
      </c>
      <c r="F757">
        <v>0.2</v>
      </c>
      <c r="G757" s="18">
        <v>3.0350890271791701E+50</v>
      </c>
      <c r="H757" s="19">
        <f t="shared" si="22"/>
        <v>0.91647705759290676</v>
      </c>
      <c r="I757">
        <v>103324.894591</v>
      </c>
      <c r="J757" s="21">
        <f t="shared" si="23"/>
        <v>0.91760267762869674</v>
      </c>
      <c r="K757">
        <v>756</v>
      </c>
      <c r="Q757" s="18"/>
    </row>
    <row r="758" spans="1:17" x14ac:dyDescent="0.25">
      <c r="A758" s="15" t="s">
        <v>4404</v>
      </c>
      <c r="B758">
        <v>1</v>
      </c>
      <c r="C758">
        <v>0.71919999999999995</v>
      </c>
      <c r="D758">
        <v>1</v>
      </c>
      <c r="E758">
        <v>0.3</v>
      </c>
      <c r="F758">
        <v>0.1</v>
      </c>
      <c r="G758" s="18">
        <v>3.0349650020173701E+50</v>
      </c>
      <c r="H758" s="19">
        <f t="shared" si="22"/>
        <v>0.91643960689069148</v>
      </c>
      <c r="I758">
        <v>103298.40476799999</v>
      </c>
      <c r="J758" s="21">
        <f t="shared" si="23"/>
        <v>0.91736742810232719</v>
      </c>
      <c r="K758">
        <v>757</v>
      </c>
      <c r="Q758" s="18"/>
    </row>
    <row r="759" spans="1:17" x14ac:dyDescent="0.25">
      <c r="A759" s="15" t="s">
        <v>9544</v>
      </c>
      <c r="B759">
        <v>1</v>
      </c>
      <c r="C759">
        <v>0.21379999999999999</v>
      </c>
      <c r="D759">
        <v>1</v>
      </c>
      <c r="E759">
        <v>0.7</v>
      </c>
      <c r="F759">
        <v>0.83333333300000001</v>
      </c>
      <c r="G759" s="18">
        <v>3.0349278300998699E+50</v>
      </c>
      <c r="H759" s="19">
        <f t="shared" si="22"/>
        <v>0.91642838243919411</v>
      </c>
      <c r="I759">
        <v>103345.82259500001</v>
      </c>
      <c r="J759" s="21">
        <f t="shared" si="23"/>
        <v>0.91778853402452309</v>
      </c>
      <c r="K759">
        <v>758</v>
      </c>
      <c r="Q759" s="18"/>
    </row>
    <row r="760" spans="1:17" x14ac:dyDescent="0.25">
      <c r="A760" s="15" t="s">
        <v>9822</v>
      </c>
      <c r="B760">
        <v>1</v>
      </c>
      <c r="C760">
        <v>1</v>
      </c>
      <c r="D760">
        <v>0.6452</v>
      </c>
      <c r="E760">
        <v>0.5</v>
      </c>
      <c r="F760">
        <v>0.5</v>
      </c>
      <c r="G760" s="18">
        <v>3.0347525654956599E+50</v>
      </c>
      <c r="H760" s="19">
        <f t="shared" si="22"/>
        <v>0.91637545944835985</v>
      </c>
      <c r="I760">
        <v>103713.065441</v>
      </c>
      <c r="J760" s="21">
        <f t="shared" si="23"/>
        <v>0.92104992635561123</v>
      </c>
      <c r="K760">
        <v>759</v>
      </c>
      <c r="Q760" s="18"/>
    </row>
    <row r="761" spans="1:17" x14ac:dyDescent="0.25">
      <c r="A761" s="15" t="s">
        <v>9414</v>
      </c>
      <c r="B761">
        <v>0.1409</v>
      </c>
      <c r="C761">
        <v>1</v>
      </c>
      <c r="D761">
        <v>1</v>
      </c>
      <c r="E761">
        <v>0.2</v>
      </c>
      <c r="F761">
        <v>0.16666666699999999</v>
      </c>
      <c r="G761" s="18">
        <v>3.0347524900945601E+50</v>
      </c>
      <c r="H761" s="19">
        <f t="shared" si="22"/>
        <v>0.9163754366802046</v>
      </c>
      <c r="I761">
        <v>103713.06544400001</v>
      </c>
      <c r="J761" s="21">
        <f t="shared" si="23"/>
        <v>0.92104992638225358</v>
      </c>
      <c r="K761">
        <v>760</v>
      </c>
      <c r="Q761" s="18"/>
    </row>
    <row r="762" spans="1:17" x14ac:dyDescent="0.25">
      <c r="A762" s="15" t="s">
        <v>1482</v>
      </c>
      <c r="B762">
        <v>0.50409999999999999</v>
      </c>
      <c r="C762">
        <v>0.56200000000000006</v>
      </c>
      <c r="D762">
        <v>1</v>
      </c>
      <c r="E762">
        <v>0.233333333</v>
      </c>
      <c r="F762">
        <v>0.16666666699999999</v>
      </c>
      <c r="G762" s="18">
        <v>3.03474531496072E+50</v>
      </c>
      <c r="H762" s="19">
        <f t="shared" si="22"/>
        <v>0.91637327007306701</v>
      </c>
      <c r="I762">
        <v>103713.06544400001</v>
      </c>
      <c r="J762" s="21">
        <f t="shared" si="23"/>
        <v>0.92104992638225358</v>
      </c>
      <c r="K762">
        <v>761</v>
      </c>
      <c r="Q762" s="18"/>
    </row>
    <row r="763" spans="1:17" x14ac:dyDescent="0.25">
      <c r="A763" s="15" t="s">
        <v>9677</v>
      </c>
      <c r="B763">
        <v>0.24199999999999999</v>
      </c>
      <c r="C763">
        <v>1</v>
      </c>
      <c r="D763">
        <v>1</v>
      </c>
      <c r="E763">
        <v>0.233333333</v>
      </c>
      <c r="F763">
        <v>0.133333333</v>
      </c>
      <c r="G763" s="18">
        <v>3.0347136295949002E+50</v>
      </c>
      <c r="H763" s="19">
        <f t="shared" si="22"/>
        <v>0.91636370234356213</v>
      </c>
      <c r="I763">
        <v>103713.065443</v>
      </c>
      <c r="J763" s="21">
        <f t="shared" si="23"/>
        <v>0.9210499263733728</v>
      </c>
      <c r="K763">
        <v>762</v>
      </c>
      <c r="Q763" s="18"/>
    </row>
    <row r="764" spans="1:17" x14ac:dyDescent="0.25">
      <c r="A764" s="15" t="s">
        <v>7806</v>
      </c>
      <c r="B764">
        <v>3.8E-3</v>
      </c>
      <c r="C764">
        <v>1</v>
      </c>
      <c r="D764">
        <v>1</v>
      </c>
      <c r="E764">
        <v>0.4</v>
      </c>
      <c r="F764">
        <v>0.46666666699999998</v>
      </c>
      <c r="G764" s="18">
        <v>3.0341573614260299E+50</v>
      </c>
      <c r="H764" s="19">
        <f t="shared" si="22"/>
        <v>0.91619573131863552</v>
      </c>
      <c r="I764">
        <v>103275.408945</v>
      </c>
      <c r="J764" s="21">
        <f t="shared" si="23"/>
        <v>0.91716320792051531</v>
      </c>
      <c r="K764">
        <v>763</v>
      </c>
      <c r="Q764" s="18"/>
    </row>
    <row r="765" spans="1:17" x14ac:dyDescent="0.25">
      <c r="A765" s="15" t="s">
        <v>718</v>
      </c>
      <c r="B765">
        <v>5.4399999999999997E-2</v>
      </c>
      <c r="C765">
        <v>1</v>
      </c>
      <c r="D765">
        <v>1</v>
      </c>
      <c r="E765">
        <v>0.3</v>
      </c>
      <c r="F765">
        <v>0</v>
      </c>
      <c r="G765" s="18">
        <v>3.0340640097801099E+50</v>
      </c>
      <c r="H765" s="19">
        <f t="shared" si="22"/>
        <v>0.91616754280719215</v>
      </c>
      <c r="I765">
        <v>103226.693495</v>
      </c>
      <c r="J765" s="21">
        <f t="shared" si="23"/>
        <v>0.91673057813135517</v>
      </c>
      <c r="K765">
        <v>764</v>
      </c>
      <c r="Q765" s="18"/>
    </row>
    <row r="766" spans="1:17" x14ac:dyDescent="0.25">
      <c r="A766" s="15" t="s">
        <v>5985</v>
      </c>
      <c r="B766">
        <v>0.42409999999999998</v>
      </c>
      <c r="C766">
        <v>1</v>
      </c>
      <c r="D766">
        <v>1</v>
      </c>
      <c r="E766">
        <v>0.76666666699999997</v>
      </c>
      <c r="F766">
        <v>0.83333333300000001</v>
      </c>
      <c r="G766" s="18">
        <v>3.0340261540576699E+50</v>
      </c>
      <c r="H766" s="19">
        <f t="shared" si="22"/>
        <v>0.91615611187360035</v>
      </c>
      <c r="I766">
        <v>103378.014417</v>
      </c>
      <c r="J766" s="21">
        <f t="shared" si="23"/>
        <v>0.91807442158513342</v>
      </c>
      <c r="K766">
        <v>765</v>
      </c>
      <c r="Q766" s="18"/>
    </row>
    <row r="767" spans="1:17" x14ac:dyDescent="0.25">
      <c r="A767" s="15" t="s">
        <v>6957</v>
      </c>
      <c r="B767">
        <v>0.36820000000000003</v>
      </c>
      <c r="C767">
        <v>0.65310000000000001</v>
      </c>
      <c r="D767">
        <v>1</v>
      </c>
      <c r="E767">
        <v>0.56666666700000001</v>
      </c>
      <c r="F767">
        <v>0.7</v>
      </c>
      <c r="G767" s="18">
        <v>3.0336079724861401E+50</v>
      </c>
      <c r="H767" s="19">
        <f t="shared" si="22"/>
        <v>0.91602983754926159</v>
      </c>
      <c r="I767">
        <v>103241.698172</v>
      </c>
      <c r="J767" s="21">
        <f t="shared" si="23"/>
        <v>0.91686383093404766</v>
      </c>
      <c r="K767">
        <v>766</v>
      </c>
      <c r="Q767" s="18"/>
    </row>
    <row r="768" spans="1:17" x14ac:dyDescent="0.25">
      <c r="A768" s="15" t="s">
        <v>7274</v>
      </c>
      <c r="B768">
        <v>0.1827</v>
      </c>
      <c r="C768">
        <v>1</v>
      </c>
      <c r="D768">
        <v>1</v>
      </c>
      <c r="E768">
        <v>0.73333333300000003</v>
      </c>
      <c r="F768">
        <v>0.86666666699999995</v>
      </c>
      <c r="G768" s="18">
        <v>3.03289606643631E+50</v>
      </c>
      <c r="H768" s="19">
        <f t="shared" si="22"/>
        <v>0.91581487002903783</v>
      </c>
      <c r="I768">
        <v>103245.17885900001</v>
      </c>
      <c r="J768" s="21">
        <f t="shared" si="23"/>
        <v>0.9168947420491651</v>
      </c>
      <c r="K768">
        <v>767</v>
      </c>
      <c r="Q768" s="18"/>
    </row>
    <row r="769" spans="1:17" x14ac:dyDescent="0.25">
      <c r="A769" s="15" t="s">
        <v>132</v>
      </c>
      <c r="B769">
        <v>1</v>
      </c>
      <c r="C769">
        <v>0.64280000000000004</v>
      </c>
      <c r="D769">
        <v>1</v>
      </c>
      <c r="E769">
        <v>0.6</v>
      </c>
      <c r="F769">
        <v>0.8</v>
      </c>
      <c r="G769" s="18">
        <v>3.0328499773342799E+50</v>
      </c>
      <c r="H769" s="19">
        <f t="shared" si="22"/>
        <v>0.91580095293987263</v>
      </c>
      <c r="I769">
        <v>103303.743827</v>
      </c>
      <c r="J769" s="21">
        <f t="shared" si="23"/>
        <v>0.91741484295674158</v>
      </c>
      <c r="K769">
        <v>768</v>
      </c>
      <c r="Q769" s="18"/>
    </row>
    <row r="770" spans="1:17" x14ac:dyDescent="0.25">
      <c r="A770" s="15" t="s">
        <v>9481</v>
      </c>
      <c r="B770">
        <v>0.38290000000000002</v>
      </c>
      <c r="C770">
        <v>1</v>
      </c>
      <c r="D770">
        <v>1</v>
      </c>
      <c r="E770">
        <v>0.46666666699999998</v>
      </c>
      <c r="F770">
        <v>0.66666666699999999</v>
      </c>
      <c r="G770" s="18">
        <v>3.0323713560060298E+50</v>
      </c>
      <c r="H770" s="19">
        <f t="shared" ref="H770:H833" si="24">G770/3.31169122241938E+50</f>
        <v>0.91565642819523163</v>
      </c>
      <c r="I770">
        <v>102969.75756699999</v>
      </c>
      <c r="J770" s="21">
        <f t="shared" ref="J770:J833" si="25">I770/112603.087491</f>
        <v>0.91444879409039326</v>
      </c>
      <c r="K770">
        <v>769</v>
      </c>
      <c r="Q770" s="18"/>
    </row>
    <row r="771" spans="1:17" x14ac:dyDescent="0.25">
      <c r="A771" s="15" t="s">
        <v>2806</v>
      </c>
      <c r="B771">
        <v>9.6000000000000002E-2</v>
      </c>
      <c r="C771">
        <v>1</v>
      </c>
      <c r="D771">
        <v>1</v>
      </c>
      <c r="E771">
        <v>0.3</v>
      </c>
      <c r="F771">
        <v>6.6666666999999999E-2</v>
      </c>
      <c r="G771" s="18">
        <v>3.0315937456887002E+50</v>
      </c>
      <c r="H771" s="19">
        <f t="shared" si="24"/>
        <v>0.91542162058029897</v>
      </c>
      <c r="I771">
        <v>103141.917109</v>
      </c>
      <c r="J771" s="21">
        <f t="shared" si="25"/>
        <v>0.91597770014293611</v>
      </c>
      <c r="K771">
        <v>770</v>
      </c>
      <c r="Q771" s="18"/>
    </row>
    <row r="772" spans="1:17" x14ac:dyDescent="0.25">
      <c r="A772" s="15" t="s">
        <v>8603</v>
      </c>
      <c r="B772">
        <v>0.13639999999999999</v>
      </c>
      <c r="C772">
        <v>1</v>
      </c>
      <c r="D772">
        <v>1</v>
      </c>
      <c r="E772">
        <v>0.46666666699999998</v>
      </c>
      <c r="F772">
        <v>0.5</v>
      </c>
      <c r="G772" s="18">
        <v>3.03157541899169E+50</v>
      </c>
      <c r="H772" s="19">
        <f t="shared" si="24"/>
        <v>0.91541608664135987</v>
      </c>
      <c r="I772">
        <v>103160.161909</v>
      </c>
      <c r="J772" s="21">
        <f t="shared" si="25"/>
        <v>0.91613972767172358</v>
      </c>
      <c r="K772">
        <v>771</v>
      </c>
      <c r="Q772" s="18"/>
    </row>
    <row r="773" spans="1:17" x14ac:dyDescent="0.25">
      <c r="A773" s="15" t="s">
        <v>4852</v>
      </c>
      <c r="B773">
        <v>1</v>
      </c>
      <c r="C773">
        <v>0.60609999999999997</v>
      </c>
      <c r="D773">
        <v>0.87539999999999996</v>
      </c>
      <c r="E773">
        <v>0.96666666700000003</v>
      </c>
      <c r="F773">
        <v>0.96666666700000003</v>
      </c>
      <c r="G773" s="18">
        <v>3.0314753171920401E+50</v>
      </c>
      <c r="H773" s="19">
        <f t="shared" si="24"/>
        <v>0.91538585984999343</v>
      </c>
      <c r="I773">
        <v>103136.598612</v>
      </c>
      <c r="J773" s="21">
        <f t="shared" si="25"/>
        <v>0.91593046789452714</v>
      </c>
      <c r="K773">
        <v>772</v>
      </c>
      <c r="Q773" s="18"/>
    </row>
    <row r="774" spans="1:17" x14ac:dyDescent="0.25">
      <c r="A774" s="15" t="s">
        <v>3993</v>
      </c>
      <c r="B774">
        <v>0.14630000000000001</v>
      </c>
      <c r="C774">
        <v>1</v>
      </c>
      <c r="D774">
        <v>1</v>
      </c>
      <c r="E774">
        <v>0.86666666699999995</v>
      </c>
      <c r="F774">
        <v>0.9</v>
      </c>
      <c r="G774" s="18">
        <v>3.0312894432305199E+50</v>
      </c>
      <c r="H774" s="19">
        <f t="shared" si="24"/>
        <v>0.91532973325212053</v>
      </c>
      <c r="I774">
        <v>103156.960915</v>
      </c>
      <c r="J774" s="21">
        <f t="shared" si="25"/>
        <v>0.91611130044054079</v>
      </c>
      <c r="K774">
        <v>773</v>
      </c>
      <c r="Q774" s="18"/>
    </row>
    <row r="775" spans="1:17" x14ac:dyDescent="0.25">
      <c r="A775" s="15" t="s">
        <v>9989</v>
      </c>
      <c r="B775">
        <v>0.45190000000000002</v>
      </c>
      <c r="C775">
        <v>1</v>
      </c>
      <c r="D775">
        <v>0.65780000000000005</v>
      </c>
      <c r="E775">
        <v>0.3</v>
      </c>
      <c r="F775">
        <v>0.1</v>
      </c>
      <c r="G775" s="18">
        <v>3.0311652490525598E+50</v>
      </c>
      <c r="H775" s="19">
        <f t="shared" si="24"/>
        <v>0.91529223151369776</v>
      </c>
      <c r="I775">
        <v>103310.357043</v>
      </c>
      <c r="J775" s="21">
        <f t="shared" si="25"/>
        <v>0.91747357328241341</v>
      </c>
      <c r="K775">
        <v>774</v>
      </c>
      <c r="Q775" s="18"/>
    </row>
    <row r="776" spans="1:17" x14ac:dyDescent="0.25">
      <c r="A776" s="15" t="s">
        <v>923</v>
      </c>
      <c r="B776">
        <v>3.9600000000000003E-2</v>
      </c>
      <c r="C776">
        <v>1</v>
      </c>
      <c r="D776">
        <v>1</v>
      </c>
      <c r="E776">
        <v>0.26666666700000002</v>
      </c>
      <c r="F776">
        <v>0.133333333</v>
      </c>
      <c r="G776" s="18">
        <v>3.03011176141657E+50</v>
      </c>
      <c r="H776" s="19">
        <f t="shared" si="24"/>
        <v>0.91497411984046628</v>
      </c>
      <c r="I776">
        <v>103132.457863</v>
      </c>
      <c r="J776" s="21">
        <f t="shared" si="25"/>
        <v>0.91589369493303674</v>
      </c>
      <c r="K776">
        <v>775</v>
      </c>
      <c r="Q776" s="18"/>
    </row>
    <row r="777" spans="1:17" x14ac:dyDescent="0.25">
      <c r="A777" s="15" t="s">
        <v>1755</v>
      </c>
      <c r="B777">
        <v>0.125</v>
      </c>
      <c r="C777">
        <v>1</v>
      </c>
      <c r="D777">
        <v>1</v>
      </c>
      <c r="E777">
        <v>0.133333333</v>
      </c>
      <c r="F777">
        <v>3.3333333E-2</v>
      </c>
      <c r="G777" s="18">
        <v>3.0292990113370901E+50</v>
      </c>
      <c r="H777" s="19">
        <f t="shared" si="24"/>
        <v>0.91472870140472029</v>
      </c>
      <c r="I777">
        <v>103070.700361</v>
      </c>
      <c r="J777" s="21">
        <f t="shared" si="25"/>
        <v>0.9153452419254321</v>
      </c>
      <c r="K777">
        <v>776</v>
      </c>
      <c r="Q777" s="18"/>
    </row>
    <row r="778" spans="1:17" x14ac:dyDescent="0.25">
      <c r="A778" s="15" t="s">
        <v>8168</v>
      </c>
      <c r="B778">
        <v>1</v>
      </c>
      <c r="C778">
        <v>0.69379999999999997</v>
      </c>
      <c r="D778">
        <v>1</v>
      </c>
      <c r="E778">
        <v>0.66666666699999999</v>
      </c>
      <c r="F778">
        <v>0.73333333300000003</v>
      </c>
      <c r="G778" s="18">
        <v>3.0290742439675201E+50</v>
      </c>
      <c r="H778" s="19">
        <f t="shared" si="24"/>
        <v>0.91466083053317027</v>
      </c>
      <c r="I778">
        <v>104320.650071</v>
      </c>
      <c r="J778" s="21">
        <f t="shared" si="25"/>
        <v>0.92644573426406274</v>
      </c>
      <c r="K778">
        <v>777</v>
      </c>
      <c r="Q778" s="18"/>
    </row>
    <row r="779" spans="1:17" x14ac:dyDescent="0.25">
      <c r="A779" s="15" t="s">
        <v>9138</v>
      </c>
      <c r="B779">
        <v>0.3115</v>
      </c>
      <c r="C779">
        <v>1</v>
      </c>
      <c r="D779">
        <v>1</v>
      </c>
      <c r="E779">
        <v>0.8</v>
      </c>
      <c r="F779">
        <v>0.96666666700000003</v>
      </c>
      <c r="G779" s="18">
        <v>3.02899602127685E+50</v>
      </c>
      <c r="H779" s="19">
        <f t="shared" si="24"/>
        <v>0.91463721036890477</v>
      </c>
      <c r="I779">
        <v>103105.65793</v>
      </c>
      <c r="J779" s="21">
        <f t="shared" si="25"/>
        <v>0.9156556913969246</v>
      </c>
      <c r="K779">
        <v>778</v>
      </c>
      <c r="Q779" s="18"/>
    </row>
    <row r="780" spans="1:17" x14ac:dyDescent="0.25">
      <c r="A780" s="15" t="s">
        <v>2060</v>
      </c>
      <c r="B780">
        <v>0.1731</v>
      </c>
      <c r="C780">
        <v>1</v>
      </c>
      <c r="D780">
        <v>1</v>
      </c>
      <c r="E780">
        <v>0.2</v>
      </c>
      <c r="F780">
        <v>6.6666666999999999E-2</v>
      </c>
      <c r="G780" s="18">
        <v>3.0286696502140999E+50</v>
      </c>
      <c r="H780" s="19">
        <f t="shared" si="24"/>
        <v>0.91453865919343869</v>
      </c>
      <c r="I780">
        <v>103099.435843</v>
      </c>
      <c r="J780" s="21">
        <f t="shared" si="25"/>
        <v>0.91560043459057372</v>
      </c>
      <c r="K780">
        <v>779</v>
      </c>
      <c r="Q780" s="18"/>
    </row>
    <row r="781" spans="1:17" x14ac:dyDescent="0.25">
      <c r="A781" s="15" t="s">
        <v>5663</v>
      </c>
      <c r="B781">
        <v>1</v>
      </c>
      <c r="C781">
        <v>0.44080000000000003</v>
      </c>
      <c r="D781">
        <v>1</v>
      </c>
      <c r="E781">
        <v>0.46666666699999998</v>
      </c>
      <c r="F781">
        <v>0.56666666700000001</v>
      </c>
      <c r="G781" s="18">
        <v>3.0281556728322101E+50</v>
      </c>
      <c r="H781" s="19">
        <f t="shared" si="24"/>
        <v>0.91438345831649392</v>
      </c>
      <c r="I781">
        <v>103060.970812</v>
      </c>
      <c r="J781" s="21">
        <f t="shared" si="25"/>
        <v>0.91525883622185167</v>
      </c>
      <c r="K781">
        <v>780</v>
      </c>
      <c r="Q781" s="18"/>
    </row>
    <row r="782" spans="1:17" x14ac:dyDescent="0.25">
      <c r="A782" s="15" t="s">
        <v>9526</v>
      </c>
      <c r="B782">
        <v>0.32069999999999999</v>
      </c>
      <c r="C782">
        <v>0.70720000000000005</v>
      </c>
      <c r="D782">
        <v>1</v>
      </c>
      <c r="E782">
        <v>0.63333333300000005</v>
      </c>
      <c r="F782">
        <v>0.7</v>
      </c>
      <c r="G782" s="18">
        <v>3.02805582856852E+50</v>
      </c>
      <c r="H782" s="19">
        <f t="shared" si="24"/>
        <v>0.9143533092908197</v>
      </c>
      <c r="I782">
        <v>103127.739258</v>
      </c>
      <c r="J782" s="21">
        <f t="shared" si="25"/>
        <v>0.91585179017620333</v>
      </c>
      <c r="K782">
        <v>781</v>
      </c>
      <c r="Q782" s="18"/>
    </row>
    <row r="783" spans="1:17" x14ac:dyDescent="0.25">
      <c r="A783" s="15" t="s">
        <v>9164</v>
      </c>
      <c r="B783">
        <v>1</v>
      </c>
      <c r="C783">
        <v>1</v>
      </c>
      <c r="D783">
        <v>0.87060000000000004</v>
      </c>
      <c r="E783">
        <v>0.4</v>
      </c>
      <c r="F783">
        <v>0.4</v>
      </c>
      <c r="G783" s="18">
        <v>3.0276331079451201E+50</v>
      </c>
      <c r="H783" s="19">
        <f t="shared" si="24"/>
        <v>0.91422566435202279</v>
      </c>
      <c r="I783">
        <v>103517.46357000001</v>
      </c>
      <c r="J783" s="21">
        <f t="shared" si="25"/>
        <v>0.91931283481257853</v>
      </c>
      <c r="K783">
        <v>782</v>
      </c>
      <c r="Q783" s="18"/>
    </row>
    <row r="784" spans="1:17" x14ac:dyDescent="0.25">
      <c r="A784" s="15" t="s">
        <v>552</v>
      </c>
      <c r="B784">
        <v>1</v>
      </c>
      <c r="C784">
        <v>0.68989999999999996</v>
      </c>
      <c r="D784">
        <v>0.77129999999999999</v>
      </c>
      <c r="E784">
        <v>0.5</v>
      </c>
      <c r="F784">
        <v>0.5</v>
      </c>
      <c r="G784" s="18">
        <v>3.0276331079451201E+50</v>
      </c>
      <c r="H784" s="19">
        <f t="shared" si="24"/>
        <v>0.91422566435202279</v>
      </c>
      <c r="I784">
        <v>103517.46357000001</v>
      </c>
      <c r="J784" s="21">
        <f t="shared" si="25"/>
        <v>0.91931283481257853</v>
      </c>
      <c r="K784">
        <v>783</v>
      </c>
      <c r="Q784" s="18"/>
    </row>
    <row r="785" spans="1:17" x14ac:dyDescent="0.25">
      <c r="A785" s="15" t="s">
        <v>6229</v>
      </c>
      <c r="B785">
        <v>1</v>
      </c>
      <c r="C785">
        <v>0.43269999999999997</v>
      </c>
      <c r="D785">
        <v>1</v>
      </c>
      <c r="E785">
        <v>0.46666666699999998</v>
      </c>
      <c r="F785">
        <v>0.56666666700000001</v>
      </c>
      <c r="G785" s="18">
        <v>3.0276331079451201E+50</v>
      </c>
      <c r="H785" s="19">
        <f t="shared" si="24"/>
        <v>0.91422566435202279</v>
      </c>
      <c r="I785">
        <v>103517.463426</v>
      </c>
      <c r="J785" s="21">
        <f t="shared" si="25"/>
        <v>0.91931283353375026</v>
      </c>
      <c r="K785">
        <v>784</v>
      </c>
      <c r="Q785" s="18"/>
    </row>
    <row r="786" spans="1:17" x14ac:dyDescent="0.25">
      <c r="A786" s="15" t="s">
        <v>2895</v>
      </c>
      <c r="B786">
        <v>1</v>
      </c>
      <c r="C786">
        <v>2.87E-2</v>
      </c>
      <c r="D786">
        <v>1</v>
      </c>
      <c r="E786">
        <v>0.53333333299999997</v>
      </c>
      <c r="F786">
        <v>0.6</v>
      </c>
      <c r="G786" s="18">
        <v>3.0276331079449199E+50</v>
      </c>
      <c r="H786" s="19">
        <f t="shared" si="24"/>
        <v>0.91422566435196229</v>
      </c>
      <c r="I786">
        <v>103517.463571</v>
      </c>
      <c r="J786" s="21">
        <f t="shared" si="25"/>
        <v>0.9193128348214592</v>
      </c>
      <c r="K786">
        <v>785</v>
      </c>
      <c r="Q786" s="18"/>
    </row>
    <row r="787" spans="1:17" x14ac:dyDescent="0.25">
      <c r="A787" s="15" t="s">
        <v>1400</v>
      </c>
      <c r="B787">
        <v>0.38080000000000003</v>
      </c>
      <c r="C787">
        <v>1</v>
      </c>
      <c r="D787">
        <v>0.87670000000000003</v>
      </c>
      <c r="E787">
        <v>0.33333333300000001</v>
      </c>
      <c r="F787">
        <v>0.16666666699999999</v>
      </c>
      <c r="G787" s="18">
        <v>3.02763310063391E+50</v>
      </c>
      <c r="H787" s="19">
        <f t="shared" si="24"/>
        <v>0.91422566214432599</v>
      </c>
      <c r="I787">
        <v>103517.463571</v>
      </c>
      <c r="J787" s="21">
        <f t="shared" si="25"/>
        <v>0.9193128348214592</v>
      </c>
      <c r="K787">
        <v>786</v>
      </c>
      <c r="Q787" s="18"/>
    </row>
    <row r="788" spans="1:17" x14ac:dyDescent="0.25">
      <c r="A788" s="15" t="s">
        <v>2626</v>
      </c>
      <c r="B788">
        <v>1</v>
      </c>
      <c r="C788">
        <v>0.29449999999999998</v>
      </c>
      <c r="D788">
        <v>1</v>
      </c>
      <c r="E788">
        <v>0.43333333299999999</v>
      </c>
      <c r="F788">
        <v>0.63333333300000005</v>
      </c>
      <c r="G788" s="18">
        <v>3.02763308827455E+50</v>
      </c>
      <c r="H788" s="19">
        <f t="shared" si="24"/>
        <v>0.9142256584122872</v>
      </c>
      <c r="I788">
        <v>103517.463571</v>
      </c>
      <c r="J788" s="21">
        <f t="shared" si="25"/>
        <v>0.9193128348214592</v>
      </c>
      <c r="K788">
        <v>787</v>
      </c>
      <c r="Q788" s="18"/>
    </row>
    <row r="789" spans="1:17" x14ac:dyDescent="0.25">
      <c r="A789" s="15" t="s">
        <v>1048</v>
      </c>
      <c r="B789">
        <v>1</v>
      </c>
      <c r="C789">
        <v>1</v>
      </c>
      <c r="D789">
        <v>1</v>
      </c>
      <c r="E789">
        <v>0.4</v>
      </c>
      <c r="F789">
        <v>0.63333333300000005</v>
      </c>
      <c r="G789" s="18">
        <v>3.0276237157740298E+50</v>
      </c>
      <c r="H789" s="19">
        <f t="shared" si="24"/>
        <v>0.91422282828716661</v>
      </c>
      <c r="I789">
        <v>103517.463313</v>
      </c>
      <c r="J789" s="21">
        <f t="shared" si="25"/>
        <v>0.91931283253022544</v>
      </c>
      <c r="K789">
        <v>788</v>
      </c>
      <c r="Q789" s="18"/>
    </row>
    <row r="790" spans="1:17" x14ac:dyDescent="0.25">
      <c r="A790" s="15" t="s">
        <v>9461</v>
      </c>
      <c r="B790">
        <v>1</v>
      </c>
      <c r="C790">
        <v>0.54220000000000002</v>
      </c>
      <c r="D790">
        <v>1</v>
      </c>
      <c r="E790">
        <v>0.66666666699999999</v>
      </c>
      <c r="F790">
        <v>0.76666666699999997</v>
      </c>
      <c r="G790" s="18">
        <v>3.0272355490583798E+50</v>
      </c>
      <c r="H790" s="19">
        <f t="shared" si="24"/>
        <v>0.91410561726428441</v>
      </c>
      <c r="I790">
        <v>103013.81005299999</v>
      </c>
      <c r="J790" s="21">
        <f t="shared" si="25"/>
        <v>0.91484001325659525</v>
      </c>
      <c r="K790">
        <v>789</v>
      </c>
      <c r="Q790" s="18"/>
    </row>
    <row r="791" spans="1:17" x14ac:dyDescent="0.25">
      <c r="A791" s="15" t="s">
        <v>1507</v>
      </c>
      <c r="B791">
        <v>0.2235</v>
      </c>
      <c r="C791">
        <v>1</v>
      </c>
      <c r="D791">
        <v>1</v>
      </c>
      <c r="E791">
        <v>0.6</v>
      </c>
      <c r="F791">
        <v>0.63333333300000005</v>
      </c>
      <c r="G791" s="18">
        <v>3.0267088818083199E+50</v>
      </c>
      <c r="H791" s="19">
        <f t="shared" si="24"/>
        <v>0.91394658454816202</v>
      </c>
      <c r="I791">
        <v>102991.544862</v>
      </c>
      <c r="J791" s="21">
        <f t="shared" si="25"/>
        <v>0.91464228163576577</v>
      </c>
      <c r="K791">
        <v>790</v>
      </c>
      <c r="Q791" s="18"/>
    </row>
    <row r="792" spans="1:17" x14ac:dyDescent="0.25">
      <c r="A792" s="15" t="s">
        <v>8557</v>
      </c>
      <c r="B792">
        <v>1</v>
      </c>
      <c r="C792">
        <v>0.5</v>
      </c>
      <c r="D792">
        <v>1</v>
      </c>
      <c r="E792">
        <v>0.233333333</v>
      </c>
      <c r="F792">
        <v>0.133333333</v>
      </c>
      <c r="G792" s="18">
        <v>3.0266072935748502E+50</v>
      </c>
      <c r="H792" s="19">
        <f t="shared" si="24"/>
        <v>0.9139159089124681</v>
      </c>
      <c r="I792">
        <v>103082.835505</v>
      </c>
      <c r="J792" s="21">
        <f t="shared" si="25"/>
        <v>0.91545301111960253</v>
      </c>
      <c r="K792">
        <v>791</v>
      </c>
      <c r="Q792" s="18"/>
    </row>
    <row r="793" spans="1:17" x14ac:dyDescent="0.25">
      <c r="A793" s="15" t="s">
        <v>8042</v>
      </c>
      <c r="B793">
        <v>1</v>
      </c>
      <c r="C793">
        <v>0.52480000000000004</v>
      </c>
      <c r="D793">
        <v>0.87260000000000004</v>
      </c>
      <c r="E793">
        <v>0.33333333300000001</v>
      </c>
      <c r="F793">
        <v>0</v>
      </c>
      <c r="G793" s="18">
        <v>3.0262741279854199E+50</v>
      </c>
      <c r="H793" s="19">
        <f t="shared" si="24"/>
        <v>0.91381530605819994</v>
      </c>
      <c r="I793">
        <v>103024.546535</v>
      </c>
      <c r="J793" s="21">
        <f t="shared" si="25"/>
        <v>0.91493536128158492</v>
      </c>
      <c r="K793">
        <v>792</v>
      </c>
      <c r="Q793" s="18"/>
    </row>
    <row r="794" spans="1:17" x14ac:dyDescent="0.25">
      <c r="A794" s="15" t="s">
        <v>416</v>
      </c>
      <c r="B794">
        <v>0.48080000000000001</v>
      </c>
      <c r="C794">
        <v>0.70879999999999999</v>
      </c>
      <c r="D794">
        <v>1</v>
      </c>
      <c r="E794">
        <v>0.46666666699999998</v>
      </c>
      <c r="F794">
        <v>0.56666666700000001</v>
      </c>
      <c r="G794" s="18">
        <v>3.02532719152316E+50</v>
      </c>
      <c r="H794" s="19">
        <f t="shared" si="24"/>
        <v>0.91352936863267864</v>
      </c>
      <c r="I794">
        <v>102938.606675</v>
      </c>
      <c r="J794" s="21">
        <f t="shared" si="25"/>
        <v>0.91417215077008929</v>
      </c>
      <c r="K794">
        <v>793</v>
      </c>
      <c r="Q794" s="18"/>
    </row>
    <row r="795" spans="1:17" x14ac:dyDescent="0.25">
      <c r="A795" s="15" t="s">
        <v>8996</v>
      </c>
      <c r="B795">
        <v>1</v>
      </c>
      <c r="C795">
        <v>0.63739999999999997</v>
      </c>
      <c r="D795">
        <v>1</v>
      </c>
      <c r="E795">
        <v>0.366666667</v>
      </c>
      <c r="F795">
        <v>0.4</v>
      </c>
      <c r="G795" s="18">
        <v>3.02479405219883E+50</v>
      </c>
      <c r="H795" s="19">
        <f t="shared" si="24"/>
        <v>0.91336838160565126</v>
      </c>
      <c r="I795">
        <v>102948.77517199999</v>
      </c>
      <c r="J795" s="21">
        <f t="shared" si="25"/>
        <v>0.91426245466163047</v>
      </c>
      <c r="K795">
        <v>794</v>
      </c>
      <c r="Q795" s="18"/>
    </row>
    <row r="796" spans="1:17" x14ac:dyDescent="0.25">
      <c r="A796" s="15" t="s">
        <v>2946</v>
      </c>
      <c r="B796">
        <v>0.43959999999999999</v>
      </c>
      <c r="C796">
        <v>0.65569999999999995</v>
      </c>
      <c r="D796">
        <v>1</v>
      </c>
      <c r="E796">
        <v>0.366666667</v>
      </c>
      <c r="F796">
        <v>0.46666666699999998</v>
      </c>
      <c r="G796" s="18">
        <v>3.0246191333719801E+50</v>
      </c>
      <c r="H796" s="19">
        <f t="shared" si="24"/>
        <v>0.91331556302592809</v>
      </c>
      <c r="I796">
        <v>102935.75041399999</v>
      </c>
      <c r="J796" s="21">
        <f t="shared" si="25"/>
        <v>0.9141467850268965</v>
      </c>
      <c r="K796">
        <v>795</v>
      </c>
      <c r="Q796" s="18"/>
    </row>
    <row r="797" spans="1:17" x14ac:dyDescent="0.25">
      <c r="A797" s="15" t="s">
        <v>9798</v>
      </c>
      <c r="B797">
        <v>1</v>
      </c>
      <c r="C797">
        <v>0.71230000000000004</v>
      </c>
      <c r="D797">
        <v>1</v>
      </c>
      <c r="E797">
        <v>0.6</v>
      </c>
      <c r="F797">
        <v>0.7</v>
      </c>
      <c r="G797" s="18">
        <v>3.0239900586596399E+50</v>
      </c>
      <c r="H797" s="19">
        <f t="shared" si="24"/>
        <v>0.9131256072993551</v>
      </c>
      <c r="I797">
        <v>102873.64334</v>
      </c>
      <c r="J797" s="21">
        <f t="shared" si="25"/>
        <v>0.91359522755734701</v>
      </c>
      <c r="K797">
        <v>796</v>
      </c>
      <c r="Q797" s="18"/>
    </row>
    <row r="798" spans="1:17" x14ac:dyDescent="0.25">
      <c r="A798" s="15" t="s">
        <v>5131</v>
      </c>
      <c r="B798">
        <v>0.04</v>
      </c>
      <c r="C798">
        <v>1</v>
      </c>
      <c r="D798">
        <v>1</v>
      </c>
      <c r="E798">
        <v>0.26666666700000002</v>
      </c>
      <c r="F798">
        <v>0</v>
      </c>
      <c r="G798" s="18">
        <v>3.0237328722888599E+50</v>
      </c>
      <c r="H798" s="19">
        <f t="shared" si="24"/>
        <v>0.91304794716937709</v>
      </c>
      <c r="I798">
        <v>103374.333394</v>
      </c>
      <c r="J798" s="21">
        <f t="shared" si="25"/>
        <v>0.91804173133585154</v>
      </c>
      <c r="K798">
        <v>797</v>
      </c>
      <c r="Q798" s="18"/>
    </row>
    <row r="799" spans="1:17" x14ac:dyDescent="0.25">
      <c r="A799" s="15" t="s">
        <v>2621</v>
      </c>
      <c r="B799">
        <v>0.30170000000000002</v>
      </c>
      <c r="C799">
        <v>1</v>
      </c>
      <c r="D799">
        <v>1</v>
      </c>
      <c r="E799">
        <v>0.63333333300000005</v>
      </c>
      <c r="F799">
        <v>0.66666666699999999</v>
      </c>
      <c r="G799" s="18">
        <v>3.0237306098110899E+50</v>
      </c>
      <c r="H799" s="19">
        <f t="shared" si="24"/>
        <v>0.91304726399041569</v>
      </c>
      <c r="I799">
        <v>103374.33339099999</v>
      </c>
      <c r="J799" s="21">
        <f t="shared" si="25"/>
        <v>0.91804173130920919</v>
      </c>
      <c r="K799">
        <v>798</v>
      </c>
      <c r="Q799" s="18"/>
    </row>
    <row r="800" spans="1:17" x14ac:dyDescent="0.25">
      <c r="A800" s="15" t="s">
        <v>4208</v>
      </c>
      <c r="B800">
        <v>1</v>
      </c>
      <c r="C800">
        <v>0.45600000000000002</v>
      </c>
      <c r="D800">
        <v>0.90669999999999995</v>
      </c>
      <c r="E800">
        <v>0.4</v>
      </c>
      <c r="F800">
        <v>0.56666666700000001</v>
      </c>
      <c r="G800" s="18">
        <v>3.0229678780241E+50</v>
      </c>
      <c r="H800" s="19">
        <f t="shared" si="24"/>
        <v>0.91281694910422506</v>
      </c>
      <c r="I800">
        <v>103522.57056399999</v>
      </c>
      <c r="J800" s="21">
        <f t="shared" si="25"/>
        <v>0.91935818875547459</v>
      </c>
      <c r="K800">
        <v>799</v>
      </c>
      <c r="Q800" s="18"/>
    </row>
    <row r="801" spans="1:17" x14ac:dyDescent="0.25">
      <c r="A801" s="15" t="s">
        <v>1747</v>
      </c>
      <c r="B801">
        <v>0.16059999999999999</v>
      </c>
      <c r="C801">
        <v>1</v>
      </c>
      <c r="D801">
        <v>1</v>
      </c>
      <c r="E801">
        <v>0.366666667</v>
      </c>
      <c r="F801">
        <v>0.43333333299999999</v>
      </c>
      <c r="G801" s="18">
        <v>3.0226017876856398E+50</v>
      </c>
      <c r="H801" s="19">
        <f t="shared" si="24"/>
        <v>0.91270640427565475</v>
      </c>
      <c r="I801">
        <v>102862.019889</v>
      </c>
      <c r="J801" s="21">
        <f t="shared" si="25"/>
        <v>0.91349200258138064</v>
      </c>
      <c r="K801">
        <v>800</v>
      </c>
      <c r="Q801" s="18"/>
    </row>
    <row r="802" spans="1:17" x14ac:dyDescent="0.25">
      <c r="A802" s="15" t="s">
        <v>5332</v>
      </c>
      <c r="B802">
        <v>0.1158</v>
      </c>
      <c r="C802">
        <v>1</v>
      </c>
      <c r="D802">
        <v>1</v>
      </c>
      <c r="E802">
        <v>0.2</v>
      </c>
      <c r="F802">
        <v>0.16666666699999999</v>
      </c>
      <c r="G802" s="18">
        <v>3.0220646636254002E+50</v>
      </c>
      <c r="H802" s="19">
        <f t="shared" si="24"/>
        <v>0.91254421401570429</v>
      </c>
      <c r="I802">
        <v>102895.696518</v>
      </c>
      <c r="J802" s="21">
        <f t="shared" si="25"/>
        <v>0.91379107634348056</v>
      </c>
      <c r="K802">
        <v>801</v>
      </c>
      <c r="Q802" s="18"/>
    </row>
    <row r="803" spans="1:17" x14ac:dyDescent="0.25">
      <c r="A803" s="15" t="s">
        <v>7478</v>
      </c>
      <c r="B803">
        <v>0.16669999999999999</v>
      </c>
      <c r="C803">
        <v>1</v>
      </c>
      <c r="D803">
        <v>1</v>
      </c>
      <c r="E803">
        <v>0.1</v>
      </c>
      <c r="F803">
        <v>3.3333333E-2</v>
      </c>
      <c r="G803" s="18">
        <v>3.0212345020636099E+50</v>
      </c>
      <c r="H803" s="19">
        <f t="shared" si="24"/>
        <v>0.9122935379997249</v>
      </c>
      <c r="I803">
        <v>102841.65264499999</v>
      </c>
      <c r="J803" s="21">
        <f t="shared" si="25"/>
        <v>0.91331112615557541</v>
      </c>
      <c r="K803">
        <v>802</v>
      </c>
      <c r="Q803" s="18"/>
    </row>
    <row r="804" spans="1:17" x14ac:dyDescent="0.25">
      <c r="A804" s="15" t="s">
        <v>5138</v>
      </c>
      <c r="B804">
        <v>0.245</v>
      </c>
      <c r="C804">
        <v>1</v>
      </c>
      <c r="D804">
        <v>1</v>
      </c>
      <c r="E804">
        <v>0.83333333300000001</v>
      </c>
      <c r="F804">
        <v>0.86666666699999995</v>
      </c>
      <c r="G804" s="18">
        <v>3.0211170720898899E+50</v>
      </c>
      <c r="H804" s="19">
        <f t="shared" si="24"/>
        <v>0.91225807878392451</v>
      </c>
      <c r="I804">
        <v>102469.96500500001</v>
      </c>
      <c r="J804" s="21">
        <f t="shared" si="25"/>
        <v>0.91001026071501012</v>
      </c>
      <c r="K804">
        <v>803</v>
      </c>
      <c r="Q804" s="18"/>
    </row>
    <row r="805" spans="1:17" x14ac:dyDescent="0.25">
      <c r="A805" s="15" t="s">
        <v>3777</v>
      </c>
      <c r="B805">
        <v>0.1956</v>
      </c>
      <c r="C805">
        <v>1</v>
      </c>
      <c r="D805">
        <v>1</v>
      </c>
      <c r="E805">
        <v>0.6</v>
      </c>
      <c r="F805">
        <v>0.6</v>
      </c>
      <c r="G805" s="18">
        <v>3.0207565629163099E+50</v>
      </c>
      <c r="H805" s="19">
        <f t="shared" si="24"/>
        <v>0.91214921924679748</v>
      </c>
      <c r="I805">
        <v>102894.588386</v>
      </c>
      <c r="J805" s="21">
        <f t="shared" si="25"/>
        <v>0.91378123529893474</v>
      </c>
      <c r="K805">
        <v>804</v>
      </c>
      <c r="Q805" s="18"/>
    </row>
    <row r="806" spans="1:17" x14ac:dyDescent="0.25">
      <c r="A806" s="15" t="s">
        <v>8897</v>
      </c>
      <c r="B806">
        <v>1</v>
      </c>
      <c r="C806">
        <v>0.75329999999999997</v>
      </c>
      <c r="D806">
        <v>0.92220000000000002</v>
      </c>
      <c r="E806">
        <v>0.4</v>
      </c>
      <c r="F806">
        <v>0.6</v>
      </c>
      <c r="G806" s="18">
        <v>3.0206665387954502E+50</v>
      </c>
      <c r="H806" s="19">
        <f t="shared" si="24"/>
        <v>0.91212203551654802</v>
      </c>
      <c r="I806">
        <v>105957.663998</v>
      </c>
      <c r="J806" s="21">
        <f t="shared" si="25"/>
        <v>0.94098364759730824</v>
      </c>
      <c r="K806">
        <v>805</v>
      </c>
      <c r="Q806" s="18"/>
    </row>
    <row r="807" spans="1:17" x14ac:dyDescent="0.25">
      <c r="A807" s="15" t="s">
        <v>5050</v>
      </c>
      <c r="B807">
        <v>0.46479999999999999</v>
      </c>
      <c r="C807">
        <v>0.56640000000000001</v>
      </c>
      <c r="D807">
        <v>1</v>
      </c>
      <c r="E807">
        <v>0.366666667</v>
      </c>
      <c r="F807">
        <v>0.46666666699999998</v>
      </c>
      <c r="G807" s="18">
        <v>3.0201128238198301E+50</v>
      </c>
      <c r="H807" s="19">
        <f t="shared" si="24"/>
        <v>0.91195483545518019</v>
      </c>
      <c r="I807">
        <v>102925.12841799999</v>
      </c>
      <c r="J807" s="21">
        <f t="shared" si="25"/>
        <v>0.91405245372358435</v>
      </c>
      <c r="K807">
        <v>806</v>
      </c>
      <c r="Q807" s="18"/>
    </row>
    <row r="808" spans="1:17" x14ac:dyDescent="0.25">
      <c r="A808" s="15" t="s">
        <v>1833</v>
      </c>
      <c r="B808">
        <v>1</v>
      </c>
      <c r="C808">
        <v>0.51819999999999999</v>
      </c>
      <c r="D808">
        <v>0.92200000000000004</v>
      </c>
      <c r="E808">
        <v>0.73333333300000003</v>
      </c>
      <c r="F808">
        <v>0.76666666699999997</v>
      </c>
      <c r="G808" s="18">
        <v>3.0191853015161299E+50</v>
      </c>
      <c r="H808" s="19">
        <f t="shared" si="24"/>
        <v>0.91167476033905182</v>
      </c>
      <c r="I808">
        <v>102733.96448900001</v>
      </c>
      <c r="J808" s="21">
        <f t="shared" si="25"/>
        <v>0.91235477443912183</v>
      </c>
      <c r="K808">
        <v>807</v>
      </c>
      <c r="Q808" s="18"/>
    </row>
    <row r="809" spans="1:17" x14ac:dyDescent="0.25">
      <c r="A809" s="15" t="s">
        <v>8918</v>
      </c>
      <c r="B809">
        <v>0.40410000000000001</v>
      </c>
      <c r="C809">
        <v>1</v>
      </c>
      <c r="D809">
        <v>1</v>
      </c>
      <c r="E809">
        <v>0.76666666699999997</v>
      </c>
      <c r="F809">
        <v>0.8</v>
      </c>
      <c r="G809" s="18">
        <v>3.0184957868398701E+50</v>
      </c>
      <c r="H809" s="19">
        <f t="shared" si="24"/>
        <v>0.91146655412961064</v>
      </c>
      <c r="I809">
        <v>102717.158356</v>
      </c>
      <c r="J809" s="21">
        <f t="shared" si="25"/>
        <v>0.91220552335396532</v>
      </c>
      <c r="K809">
        <v>808</v>
      </c>
      <c r="Q809" s="18"/>
    </row>
    <row r="810" spans="1:17" x14ac:dyDescent="0.25">
      <c r="A810" s="15" t="s">
        <v>1436</v>
      </c>
      <c r="B810">
        <v>1</v>
      </c>
      <c r="C810">
        <v>0.68110000000000004</v>
      </c>
      <c r="D810">
        <v>0.77300000000000002</v>
      </c>
      <c r="E810">
        <v>0.53333333299999997</v>
      </c>
      <c r="F810">
        <v>0.7</v>
      </c>
      <c r="G810" s="18">
        <v>3.0180919159573602E+50</v>
      </c>
      <c r="H810" s="19">
        <f t="shared" si="24"/>
        <v>0.91134460106835424</v>
      </c>
      <c r="I810">
        <v>102802.68938700001</v>
      </c>
      <c r="J810" s="21">
        <f t="shared" si="25"/>
        <v>0.91296510315684454</v>
      </c>
      <c r="K810">
        <v>809</v>
      </c>
      <c r="Q810" s="18"/>
    </row>
    <row r="811" spans="1:17" x14ac:dyDescent="0.25">
      <c r="A811" s="15" t="s">
        <v>8251</v>
      </c>
      <c r="B811">
        <v>1</v>
      </c>
      <c r="C811">
        <v>1</v>
      </c>
      <c r="D811">
        <v>0.90200000000000002</v>
      </c>
      <c r="E811">
        <v>0.6</v>
      </c>
      <c r="F811">
        <v>0.66666666699999999</v>
      </c>
      <c r="G811" s="18">
        <v>3.01778572243401E+50</v>
      </c>
      <c r="H811" s="19">
        <f t="shared" si="24"/>
        <v>0.91125214271315569</v>
      </c>
      <c r="I811">
        <v>103211.535449</v>
      </c>
      <c r="J811" s="21">
        <f t="shared" si="25"/>
        <v>0.91659596329673787</v>
      </c>
      <c r="K811">
        <v>810</v>
      </c>
      <c r="Q811" s="18"/>
    </row>
    <row r="812" spans="1:17" x14ac:dyDescent="0.25">
      <c r="A812" s="15" t="s">
        <v>5706</v>
      </c>
      <c r="B812">
        <v>1</v>
      </c>
      <c r="C812">
        <v>0.36049999999999999</v>
      </c>
      <c r="D812">
        <v>1</v>
      </c>
      <c r="E812">
        <v>0.66666666699999999</v>
      </c>
      <c r="F812">
        <v>0.66666666699999999</v>
      </c>
      <c r="G812" s="18">
        <v>3.01778572243401E+50</v>
      </c>
      <c r="H812" s="19">
        <f t="shared" si="24"/>
        <v>0.91125214271315569</v>
      </c>
      <c r="I812">
        <v>103211.535449</v>
      </c>
      <c r="J812" s="21">
        <f t="shared" si="25"/>
        <v>0.91659596329673787</v>
      </c>
      <c r="K812">
        <v>811</v>
      </c>
      <c r="Q812" s="18"/>
    </row>
    <row r="813" spans="1:17" x14ac:dyDescent="0.25">
      <c r="A813" s="15" t="s">
        <v>3381</v>
      </c>
      <c r="B813">
        <v>0.32450000000000001</v>
      </c>
      <c r="C813">
        <v>1</v>
      </c>
      <c r="D813">
        <v>0.90500000000000003</v>
      </c>
      <c r="E813">
        <v>0.53333333299999997</v>
      </c>
      <c r="F813">
        <v>0.53333333299999997</v>
      </c>
      <c r="G813" s="18">
        <v>3.01767150698487E+50</v>
      </c>
      <c r="H813" s="19">
        <f t="shared" si="24"/>
        <v>0.91121765415686562</v>
      </c>
      <c r="I813">
        <v>102673.022188</v>
      </c>
      <c r="J813" s="21">
        <f t="shared" si="25"/>
        <v>0.91181356102874467</v>
      </c>
      <c r="K813">
        <v>812</v>
      </c>
      <c r="Q813" s="18"/>
    </row>
    <row r="814" spans="1:17" x14ac:dyDescent="0.25">
      <c r="A814" s="15" t="s">
        <v>8885</v>
      </c>
      <c r="B814">
        <v>1</v>
      </c>
      <c r="C814">
        <v>0.44340000000000002</v>
      </c>
      <c r="D814">
        <v>1</v>
      </c>
      <c r="E814">
        <v>0.46666666699999998</v>
      </c>
      <c r="F814">
        <v>0.53333333299999997</v>
      </c>
      <c r="G814" s="18">
        <v>3.01719332948011E+50</v>
      </c>
      <c r="H814" s="19">
        <f t="shared" si="24"/>
        <v>0.91107326342939587</v>
      </c>
      <c r="I814">
        <v>102846.32780899999</v>
      </c>
      <c r="J814" s="21">
        <f t="shared" si="25"/>
        <v>0.91335264512369763</v>
      </c>
      <c r="K814">
        <v>813</v>
      </c>
      <c r="Q814" s="18"/>
    </row>
    <row r="815" spans="1:17" x14ac:dyDescent="0.25">
      <c r="A815" s="15" t="s">
        <v>7063</v>
      </c>
      <c r="B815">
        <v>1</v>
      </c>
      <c r="C815">
        <v>0.71550000000000002</v>
      </c>
      <c r="D815">
        <v>1</v>
      </c>
      <c r="E815">
        <v>0.93333333299999999</v>
      </c>
      <c r="F815">
        <v>0.93333333299999999</v>
      </c>
      <c r="G815" s="18">
        <v>3.01709174561559E+50</v>
      </c>
      <c r="H815" s="19">
        <f t="shared" si="24"/>
        <v>0.91104258911295233</v>
      </c>
      <c r="I815">
        <v>102748.254753</v>
      </c>
      <c r="J815" s="21">
        <f t="shared" si="25"/>
        <v>0.91248168271773489</v>
      </c>
      <c r="K815">
        <v>814</v>
      </c>
      <c r="Q815" s="18"/>
    </row>
    <row r="816" spans="1:17" x14ac:dyDescent="0.25">
      <c r="A816" s="15" t="s">
        <v>4991</v>
      </c>
      <c r="B816">
        <v>1</v>
      </c>
      <c r="C816">
        <v>3.8100000000000002E-2</v>
      </c>
      <c r="D816">
        <v>1</v>
      </c>
      <c r="E816">
        <v>0.6</v>
      </c>
      <c r="F816">
        <v>0.8</v>
      </c>
      <c r="G816" s="18">
        <v>3.01677719264555E+50</v>
      </c>
      <c r="H816" s="19">
        <f t="shared" si="24"/>
        <v>0.91094760653489359</v>
      </c>
      <c r="I816">
        <v>102832.15333</v>
      </c>
      <c r="J816" s="21">
        <f t="shared" si="25"/>
        <v>0.91322676510285783</v>
      </c>
      <c r="K816">
        <v>815</v>
      </c>
      <c r="Q816" s="18"/>
    </row>
    <row r="817" spans="1:17" x14ac:dyDescent="0.25">
      <c r="A817" s="15" t="s">
        <v>7115</v>
      </c>
      <c r="B817">
        <v>3.1300000000000001E-2</v>
      </c>
      <c r="C817">
        <v>1</v>
      </c>
      <c r="D817">
        <v>1</v>
      </c>
      <c r="E817">
        <v>0.9</v>
      </c>
      <c r="F817">
        <v>0.96666666700000003</v>
      </c>
      <c r="G817" s="18">
        <v>3.0167655293734802E+50</v>
      </c>
      <c r="H817" s="19">
        <f t="shared" si="24"/>
        <v>0.91094408468720711</v>
      </c>
      <c r="I817">
        <v>102791.228843</v>
      </c>
      <c r="J817" s="21">
        <f t="shared" si="25"/>
        <v>0.91286332491740763</v>
      </c>
      <c r="K817">
        <v>816</v>
      </c>
      <c r="Q817" s="18"/>
    </row>
    <row r="818" spans="1:17" x14ac:dyDescent="0.25">
      <c r="A818" s="15" t="s">
        <v>6298</v>
      </c>
      <c r="B818">
        <v>0.30180000000000001</v>
      </c>
      <c r="C818">
        <v>1</v>
      </c>
      <c r="D818">
        <v>0.90029999999999999</v>
      </c>
      <c r="E818">
        <v>0.33333333300000001</v>
      </c>
      <c r="F818">
        <v>6.6666666999999999E-2</v>
      </c>
      <c r="G818" s="18">
        <v>3.01593451953456E+50</v>
      </c>
      <c r="H818" s="19">
        <f t="shared" si="24"/>
        <v>0.91069315252502536</v>
      </c>
      <c r="I818">
        <v>102625.724005</v>
      </c>
      <c r="J818" s="21">
        <f t="shared" si="25"/>
        <v>0.91139351763514065</v>
      </c>
      <c r="K818">
        <v>817</v>
      </c>
      <c r="Q818" s="18"/>
    </row>
    <row r="819" spans="1:17" x14ac:dyDescent="0.25">
      <c r="A819" s="15" t="s">
        <v>2865</v>
      </c>
      <c r="B819">
        <v>0.29039999999999999</v>
      </c>
      <c r="C819">
        <v>1</v>
      </c>
      <c r="D819">
        <v>1</v>
      </c>
      <c r="E819">
        <v>0.8</v>
      </c>
      <c r="F819">
        <v>0.83333333300000001</v>
      </c>
      <c r="G819" s="18">
        <v>3.0158595649887401E+50</v>
      </c>
      <c r="H819" s="19">
        <f t="shared" si="24"/>
        <v>0.91067051921147468</v>
      </c>
      <c r="I819">
        <v>102665.971248</v>
      </c>
      <c r="J819" s="21">
        <f t="shared" si="25"/>
        <v>0.9117509433851515</v>
      </c>
      <c r="K819">
        <v>818</v>
      </c>
      <c r="Q819" s="18"/>
    </row>
    <row r="820" spans="1:17" x14ac:dyDescent="0.25">
      <c r="A820" s="15" t="s">
        <v>1170</v>
      </c>
      <c r="B820">
        <v>1</v>
      </c>
      <c r="C820">
        <v>0.37980000000000003</v>
      </c>
      <c r="D820">
        <v>1</v>
      </c>
      <c r="E820">
        <v>0.66666666699999999</v>
      </c>
      <c r="F820">
        <v>0.76666666699999997</v>
      </c>
      <c r="G820" s="18">
        <v>3.0156274021707598E+50</v>
      </c>
      <c r="H820" s="19">
        <f t="shared" si="24"/>
        <v>0.91060041520648516</v>
      </c>
      <c r="I820">
        <v>102660.96894000001</v>
      </c>
      <c r="J820" s="21">
        <f t="shared" si="25"/>
        <v>0.91170651913257139</v>
      </c>
      <c r="K820">
        <v>819</v>
      </c>
      <c r="Q820" s="18"/>
    </row>
    <row r="821" spans="1:17" x14ac:dyDescent="0.25">
      <c r="A821" s="15" t="s">
        <v>7041</v>
      </c>
      <c r="B821">
        <v>0.28110000000000002</v>
      </c>
      <c r="C821">
        <v>1</v>
      </c>
      <c r="D821">
        <v>1</v>
      </c>
      <c r="E821">
        <v>0.6</v>
      </c>
      <c r="F821">
        <v>0.73333333300000003</v>
      </c>
      <c r="G821" s="18">
        <v>3.01507207126583E+50</v>
      </c>
      <c r="H821" s="19">
        <f t="shared" si="24"/>
        <v>0.9104327271982644</v>
      </c>
      <c r="I821">
        <v>102736.65676100001</v>
      </c>
      <c r="J821" s="21">
        <f t="shared" si="25"/>
        <v>0.91237868383681231</v>
      </c>
      <c r="K821">
        <v>820</v>
      </c>
      <c r="Q821" s="18"/>
    </row>
    <row r="822" spans="1:17" x14ac:dyDescent="0.25">
      <c r="A822" s="15" t="s">
        <v>2474</v>
      </c>
      <c r="B822">
        <v>1</v>
      </c>
      <c r="C822">
        <v>0.62960000000000005</v>
      </c>
      <c r="D822">
        <v>1</v>
      </c>
      <c r="E822">
        <v>0.26666666700000002</v>
      </c>
      <c r="F822">
        <v>0.1</v>
      </c>
      <c r="G822" s="18">
        <v>3.0137499286355998E+50</v>
      </c>
      <c r="H822" s="19">
        <f t="shared" si="24"/>
        <v>0.91003349232356356</v>
      </c>
      <c r="I822">
        <v>103517.463571</v>
      </c>
      <c r="J822" s="21">
        <f t="shared" si="25"/>
        <v>0.9193128348214592</v>
      </c>
      <c r="K822">
        <v>821</v>
      </c>
      <c r="Q822" s="18"/>
    </row>
    <row r="823" spans="1:17" x14ac:dyDescent="0.25">
      <c r="A823" s="15" t="s">
        <v>1559</v>
      </c>
      <c r="B823">
        <v>1</v>
      </c>
      <c r="C823">
        <v>0.18990000000000001</v>
      </c>
      <c r="D823">
        <v>1</v>
      </c>
      <c r="E823">
        <v>0.2</v>
      </c>
      <c r="F823">
        <v>0</v>
      </c>
      <c r="G823" s="18">
        <v>3.01349062996528E+50</v>
      </c>
      <c r="H823" s="19">
        <f t="shared" si="24"/>
        <v>0.90995519436252048</v>
      </c>
      <c r="I823">
        <v>102533.316013</v>
      </c>
      <c r="J823" s="21">
        <f t="shared" si="25"/>
        <v>0.91057286525287473</v>
      </c>
      <c r="K823">
        <v>822</v>
      </c>
      <c r="Q823" s="18"/>
    </row>
    <row r="824" spans="1:17" x14ac:dyDescent="0.25">
      <c r="A824" s="15" t="s">
        <v>563</v>
      </c>
      <c r="B824">
        <v>1</v>
      </c>
      <c r="C824">
        <v>0.47010000000000002</v>
      </c>
      <c r="D824">
        <v>0.90449999999999997</v>
      </c>
      <c r="E824">
        <v>0.63333333300000005</v>
      </c>
      <c r="F824">
        <v>0.86666666699999995</v>
      </c>
      <c r="G824" s="18">
        <v>3.0134710713685801E+50</v>
      </c>
      <c r="H824" s="19">
        <f t="shared" si="24"/>
        <v>0.90994928843851175</v>
      </c>
      <c r="I824">
        <v>102539.50307200001</v>
      </c>
      <c r="J824" s="21">
        <f t="shared" si="25"/>
        <v>0.91062781098427392</v>
      </c>
      <c r="K824">
        <v>823</v>
      </c>
      <c r="Q824" s="18"/>
    </row>
    <row r="825" spans="1:17" x14ac:dyDescent="0.25">
      <c r="A825" s="15" t="s">
        <v>4877</v>
      </c>
      <c r="B825">
        <v>0.3649</v>
      </c>
      <c r="C825">
        <v>1</v>
      </c>
      <c r="D825">
        <v>0.85140000000000005</v>
      </c>
      <c r="E825">
        <v>0.16666666699999999</v>
      </c>
      <c r="F825">
        <v>3.3333333E-2</v>
      </c>
      <c r="G825" s="18">
        <v>3.0130786486834302E+50</v>
      </c>
      <c r="H825" s="19">
        <f t="shared" si="24"/>
        <v>0.90983079228087083</v>
      </c>
      <c r="I825">
        <v>102663.989747</v>
      </c>
      <c r="J825" s="21">
        <f t="shared" si="25"/>
        <v>0.91173334616784463</v>
      </c>
      <c r="K825">
        <v>824</v>
      </c>
      <c r="Q825" s="18"/>
    </row>
    <row r="826" spans="1:17" x14ac:dyDescent="0.25">
      <c r="A826" s="15" t="s">
        <v>8212</v>
      </c>
      <c r="B826">
        <v>0.2571</v>
      </c>
      <c r="C826">
        <v>1</v>
      </c>
      <c r="D826">
        <v>0.9143</v>
      </c>
      <c r="E826">
        <v>6.6666666999999999E-2</v>
      </c>
      <c r="F826">
        <v>0</v>
      </c>
      <c r="G826" s="18">
        <v>3.0122858729537899E+50</v>
      </c>
      <c r="H826" s="19">
        <f t="shared" si="24"/>
        <v>0.90959140531016736</v>
      </c>
      <c r="I826">
        <v>102518.739585</v>
      </c>
      <c r="J826" s="21">
        <f t="shared" si="25"/>
        <v>0.91044341562298636</v>
      </c>
      <c r="K826">
        <v>825</v>
      </c>
      <c r="Q826" s="18"/>
    </row>
    <row r="827" spans="1:17" x14ac:dyDescent="0.25">
      <c r="A827" s="15" t="s">
        <v>4222</v>
      </c>
      <c r="B827">
        <v>1</v>
      </c>
      <c r="C827">
        <v>0.49230000000000002</v>
      </c>
      <c r="D827">
        <v>0.93459999999999999</v>
      </c>
      <c r="E827">
        <v>0.366666667</v>
      </c>
      <c r="F827">
        <v>0.43333333299999999</v>
      </c>
      <c r="G827" s="18">
        <v>3.01184366265983E+50</v>
      </c>
      <c r="H827" s="19">
        <f t="shared" si="24"/>
        <v>0.90945787526033472</v>
      </c>
      <c r="I827">
        <v>102481.097824</v>
      </c>
      <c r="J827" s="21">
        <f t="shared" si="25"/>
        <v>0.9101091285102727</v>
      </c>
      <c r="K827">
        <v>826</v>
      </c>
      <c r="Q827" s="18"/>
    </row>
    <row r="828" spans="1:17" x14ac:dyDescent="0.25">
      <c r="A828" s="15" t="s">
        <v>4227</v>
      </c>
      <c r="B828">
        <v>1</v>
      </c>
      <c r="C828">
        <v>0.2094</v>
      </c>
      <c r="D828">
        <v>1</v>
      </c>
      <c r="E828">
        <v>0.7</v>
      </c>
      <c r="F828">
        <v>0.76666666699999997</v>
      </c>
      <c r="G828" s="18">
        <v>3.0116989719026198E+50</v>
      </c>
      <c r="H828" s="19">
        <f t="shared" si="24"/>
        <v>0.90941418436420574</v>
      </c>
      <c r="I828">
        <v>102476.219576</v>
      </c>
      <c r="J828" s="21">
        <f t="shared" si="25"/>
        <v>0.9100658060036817</v>
      </c>
      <c r="K828">
        <v>827</v>
      </c>
      <c r="Q828" s="18"/>
    </row>
    <row r="829" spans="1:17" x14ac:dyDescent="0.25">
      <c r="A829" s="15" t="s">
        <v>2160</v>
      </c>
      <c r="B829">
        <v>1</v>
      </c>
      <c r="C829">
        <v>1</v>
      </c>
      <c r="D829">
        <v>0.88529999999999998</v>
      </c>
      <c r="E829">
        <v>0.4</v>
      </c>
      <c r="F829">
        <v>0.4</v>
      </c>
      <c r="G829" s="18">
        <v>3.0113032764873401E+50</v>
      </c>
      <c r="H829" s="19">
        <f t="shared" si="24"/>
        <v>0.90929469997127654</v>
      </c>
      <c r="I829">
        <v>102996.286932</v>
      </c>
      <c r="J829" s="21">
        <f t="shared" si="25"/>
        <v>0.9146843947794252</v>
      </c>
      <c r="K829">
        <v>828</v>
      </c>
      <c r="Q829" s="18"/>
    </row>
    <row r="830" spans="1:17" x14ac:dyDescent="0.25">
      <c r="A830" s="15" t="s">
        <v>8468</v>
      </c>
      <c r="B830">
        <v>1</v>
      </c>
      <c r="C830">
        <v>0.70650000000000002</v>
      </c>
      <c r="D830">
        <v>1</v>
      </c>
      <c r="E830">
        <v>0.4</v>
      </c>
      <c r="F830">
        <v>0.53333333299999997</v>
      </c>
      <c r="G830" s="18">
        <v>3.0113032764873401E+50</v>
      </c>
      <c r="H830" s="19">
        <f t="shared" si="24"/>
        <v>0.90929469997127654</v>
      </c>
      <c r="I830">
        <v>102996.286932</v>
      </c>
      <c r="J830" s="21">
        <f t="shared" si="25"/>
        <v>0.9146843947794252</v>
      </c>
      <c r="K830">
        <v>829</v>
      </c>
      <c r="Q830" s="18"/>
    </row>
    <row r="831" spans="1:17" x14ac:dyDescent="0.25">
      <c r="A831" s="15" t="s">
        <v>2367</v>
      </c>
      <c r="B831">
        <v>1</v>
      </c>
      <c r="C831">
        <v>1</v>
      </c>
      <c r="D831">
        <v>0.77629999999999999</v>
      </c>
      <c r="E831">
        <v>0.3</v>
      </c>
      <c r="F831">
        <v>3.3333333E-2</v>
      </c>
      <c r="G831" s="18">
        <v>3.0112605264877701E+50</v>
      </c>
      <c r="H831" s="19">
        <f t="shared" si="24"/>
        <v>0.90928179115922281</v>
      </c>
      <c r="I831">
        <v>102603.77877</v>
      </c>
      <c r="J831" s="21">
        <f t="shared" si="25"/>
        <v>0.91119862746392988</v>
      </c>
      <c r="K831">
        <v>830</v>
      </c>
      <c r="Q831" s="18"/>
    </row>
    <row r="832" spans="1:17" x14ac:dyDescent="0.25">
      <c r="A832" s="15" t="s">
        <v>9009</v>
      </c>
      <c r="B832">
        <v>0.1027</v>
      </c>
      <c r="C832">
        <v>1</v>
      </c>
      <c r="D832">
        <v>1</v>
      </c>
      <c r="E832">
        <v>0.86666666699999995</v>
      </c>
      <c r="F832">
        <v>0.86666666699999995</v>
      </c>
      <c r="G832" s="18">
        <v>3.0109463276437802E+50</v>
      </c>
      <c r="H832" s="19">
        <f t="shared" si="24"/>
        <v>0.90918691551324993</v>
      </c>
      <c r="I832">
        <v>102461.94242000001</v>
      </c>
      <c r="J832" s="21">
        <f t="shared" si="25"/>
        <v>0.90993901413395484</v>
      </c>
      <c r="K832">
        <v>831</v>
      </c>
      <c r="Q832" s="18"/>
    </row>
    <row r="833" spans="1:17" x14ac:dyDescent="0.25">
      <c r="A833" s="15" t="s">
        <v>165</v>
      </c>
      <c r="B833">
        <v>0.4783</v>
      </c>
      <c r="C833">
        <v>1</v>
      </c>
      <c r="D833">
        <v>0.90059999999999996</v>
      </c>
      <c r="E833">
        <v>0.233333333</v>
      </c>
      <c r="F833">
        <v>0</v>
      </c>
      <c r="G833" s="18">
        <v>3.0107175194730401E+50</v>
      </c>
      <c r="H833" s="19">
        <f t="shared" si="24"/>
        <v>0.9091178244792818</v>
      </c>
      <c r="I833">
        <v>102450.97872</v>
      </c>
      <c r="J833" s="21">
        <f t="shared" si="25"/>
        <v>0.90984164824244784</v>
      </c>
      <c r="K833">
        <v>832</v>
      </c>
      <c r="Q833" s="18"/>
    </row>
    <row r="834" spans="1:17" x14ac:dyDescent="0.25">
      <c r="A834" s="15" t="s">
        <v>1600</v>
      </c>
      <c r="B834">
        <v>1</v>
      </c>
      <c r="C834">
        <v>1</v>
      </c>
      <c r="D834">
        <v>1</v>
      </c>
      <c r="E834">
        <v>0.33333333300000001</v>
      </c>
      <c r="F834">
        <v>0.26666666700000002</v>
      </c>
      <c r="G834" s="18">
        <v>3.0104923867650898E+50</v>
      </c>
      <c r="H834" s="19">
        <f t="shared" ref="H834:H897" si="26">G834/3.31169122241938E+50</f>
        <v>0.90904984328996497</v>
      </c>
      <c r="I834">
        <v>102546.38877799999</v>
      </c>
      <c r="J834" s="21">
        <f t="shared" ref="J834:J897" si="27">I834/112603.087491</f>
        <v>0.91068896122582954</v>
      </c>
      <c r="K834">
        <v>833</v>
      </c>
      <c r="Q834" s="18"/>
    </row>
    <row r="835" spans="1:17" x14ac:dyDescent="0.25">
      <c r="A835" s="15" t="s">
        <v>6721</v>
      </c>
      <c r="B835">
        <v>1</v>
      </c>
      <c r="C835">
        <v>0.54039999999999999</v>
      </c>
      <c r="D835">
        <v>1</v>
      </c>
      <c r="E835">
        <v>0.86666666699999995</v>
      </c>
      <c r="F835">
        <v>1</v>
      </c>
      <c r="G835" s="18">
        <v>3.01024966577752E+50</v>
      </c>
      <c r="H835" s="19">
        <f t="shared" si="26"/>
        <v>0.9089765511346074</v>
      </c>
      <c r="I835">
        <v>102470.47379</v>
      </c>
      <c r="J835" s="21">
        <f t="shared" si="27"/>
        <v>0.91001477910798967</v>
      </c>
      <c r="K835">
        <v>834</v>
      </c>
      <c r="Q835" s="18"/>
    </row>
    <row r="836" spans="1:17" x14ac:dyDescent="0.25">
      <c r="A836" s="15" t="s">
        <v>2145</v>
      </c>
      <c r="B836">
        <v>0.1</v>
      </c>
      <c r="C836">
        <v>1</v>
      </c>
      <c r="D836">
        <v>0.92</v>
      </c>
      <c r="E836">
        <v>0.1</v>
      </c>
      <c r="F836">
        <v>6.6666666999999999E-2</v>
      </c>
      <c r="G836" s="18">
        <v>3.00914734031225E+50</v>
      </c>
      <c r="H836" s="19">
        <f t="shared" si="26"/>
        <v>0.90864369236510389</v>
      </c>
      <c r="I836">
        <v>102388.755531</v>
      </c>
      <c r="J836" s="21">
        <f t="shared" si="27"/>
        <v>0.90928905958447725</v>
      </c>
      <c r="K836">
        <v>835</v>
      </c>
      <c r="Q836" s="18"/>
    </row>
    <row r="837" spans="1:17" x14ac:dyDescent="0.25">
      <c r="A837" s="15" t="s">
        <v>8668</v>
      </c>
      <c r="B837">
        <v>0.16869999999999999</v>
      </c>
      <c r="C837">
        <v>1</v>
      </c>
      <c r="D837">
        <v>1</v>
      </c>
      <c r="E837">
        <v>0.5</v>
      </c>
      <c r="F837">
        <v>0.8</v>
      </c>
      <c r="G837" s="18">
        <v>3.0086755314225698E+50</v>
      </c>
      <c r="H837" s="19">
        <f t="shared" si="26"/>
        <v>0.90850122470794847</v>
      </c>
      <c r="I837">
        <v>102430.63817000001</v>
      </c>
      <c r="J837" s="21">
        <f t="shared" si="27"/>
        <v>0.90966100887941426</v>
      </c>
      <c r="K837">
        <v>836</v>
      </c>
      <c r="Q837" s="18"/>
    </row>
    <row r="838" spans="1:17" x14ac:dyDescent="0.25">
      <c r="A838" s="15" t="s">
        <v>7059</v>
      </c>
      <c r="B838">
        <v>0.3377</v>
      </c>
      <c r="C838">
        <v>1</v>
      </c>
      <c r="D838">
        <v>1</v>
      </c>
      <c r="E838">
        <v>0.53333333299999997</v>
      </c>
      <c r="F838">
        <v>0.53333333299999997</v>
      </c>
      <c r="G838" s="18">
        <v>3.0085926404000902E+50</v>
      </c>
      <c r="H838" s="19">
        <f t="shared" si="26"/>
        <v>0.90847619489178733</v>
      </c>
      <c r="I838">
        <v>102439.429513</v>
      </c>
      <c r="J838" s="21">
        <f t="shared" si="27"/>
        <v>0.90973908260897063</v>
      </c>
      <c r="K838">
        <v>837</v>
      </c>
      <c r="Q838" s="18"/>
    </row>
    <row r="839" spans="1:17" x14ac:dyDescent="0.25">
      <c r="A839" s="15" t="s">
        <v>5797</v>
      </c>
      <c r="B839">
        <v>0.15140000000000001</v>
      </c>
      <c r="C839">
        <v>1</v>
      </c>
      <c r="D839">
        <v>1</v>
      </c>
      <c r="E839">
        <v>0.56666666700000001</v>
      </c>
      <c r="F839">
        <v>0.56666666700000001</v>
      </c>
      <c r="G839" s="18">
        <v>3.00856761580353E+50</v>
      </c>
      <c r="H839" s="19">
        <f t="shared" si="26"/>
        <v>0.90846863845162451</v>
      </c>
      <c r="I839">
        <v>102490.46833600001</v>
      </c>
      <c r="J839" s="21">
        <f t="shared" si="27"/>
        <v>0.91019234569559859</v>
      </c>
      <c r="K839">
        <v>838</v>
      </c>
      <c r="Q839" s="18"/>
    </row>
    <row r="840" spans="1:17" x14ac:dyDescent="0.25">
      <c r="A840" s="15" t="s">
        <v>1188</v>
      </c>
      <c r="B840">
        <v>0.20960000000000001</v>
      </c>
      <c r="C840">
        <v>1</v>
      </c>
      <c r="D840">
        <v>1</v>
      </c>
      <c r="E840">
        <v>0.3</v>
      </c>
      <c r="F840">
        <v>3.3333333E-2</v>
      </c>
      <c r="G840" s="18">
        <v>3.0080388606149098E+50</v>
      </c>
      <c r="H840" s="19">
        <f t="shared" si="26"/>
        <v>0.90830897526049104</v>
      </c>
      <c r="I840">
        <v>102361.35359100001</v>
      </c>
      <c r="J840" s="21">
        <f t="shared" si="27"/>
        <v>0.90904570977400079</v>
      </c>
      <c r="K840">
        <v>839</v>
      </c>
      <c r="Q840" s="18"/>
    </row>
    <row r="841" spans="1:17" x14ac:dyDescent="0.25">
      <c r="A841" s="15" t="s">
        <v>9130</v>
      </c>
      <c r="B841">
        <v>6.2899999999999998E-2</v>
      </c>
      <c r="C841">
        <v>1</v>
      </c>
      <c r="D841">
        <v>1</v>
      </c>
      <c r="E841">
        <v>0.63333333300000005</v>
      </c>
      <c r="F841">
        <v>0.63333333300000005</v>
      </c>
      <c r="G841" s="18">
        <v>3.00763948136424E+50</v>
      </c>
      <c r="H841" s="19">
        <f t="shared" si="26"/>
        <v>0.90818837849471579</v>
      </c>
      <c r="I841">
        <v>102418.43748199999</v>
      </c>
      <c r="J841" s="21">
        <f t="shared" si="27"/>
        <v>0.90955265760528958</v>
      </c>
      <c r="K841">
        <v>840</v>
      </c>
      <c r="Q841" s="18"/>
    </row>
    <row r="842" spans="1:17" x14ac:dyDescent="0.25">
      <c r="A842" s="15" t="s">
        <v>2149</v>
      </c>
      <c r="B842">
        <v>1</v>
      </c>
      <c r="C842">
        <v>0.5</v>
      </c>
      <c r="D842">
        <v>0.9</v>
      </c>
      <c r="E842">
        <v>6.6666666999999999E-2</v>
      </c>
      <c r="F842">
        <v>0</v>
      </c>
      <c r="G842" s="18">
        <v>3.0070327774933302E+50</v>
      </c>
      <c r="H842" s="19">
        <f t="shared" si="26"/>
        <v>0.90800517787902968</v>
      </c>
      <c r="I842">
        <v>102380.78228299999</v>
      </c>
      <c r="J842" s="21">
        <f t="shared" si="27"/>
        <v>0.909218251153042</v>
      </c>
      <c r="K842">
        <v>841</v>
      </c>
      <c r="Q842" s="18"/>
    </row>
    <row r="843" spans="1:17" x14ac:dyDescent="0.25">
      <c r="A843" s="15" t="s">
        <v>8356</v>
      </c>
      <c r="B843">
        <v>0.1429</v>
      </c>
      <c r="C843">
        <v>1</v>
      </c>
      <c r="D843">
        <v>1</v>
      </c>
      <c r="E843">
        <v>0.16666666699999999</v>
      </c>
      <c r="F843">
        <v>0.1</v>
      </c>
      <c r="G843" s="18">
        <v>3.0069702420209098E+50</v>
      </c>
      <c r="H843" s="19">
        <f t="shared" si="26"/>
        <v>0.9079862946353271</v>
      </c>
      <c r="I843">
        <v>102917.23735</v>
      </c>
      <c r="J843" s="21">
        <f t="shared" si="27"/>
        <v>0.91398237511227953</v>
      </c>
      <c r="K843">
        <v>842</v>
      </c>
      <c r="Q843" s="18"/>
    </row>
    <row r="844" spans="1:17" x14ac:dyDescent="0.25">
      <c r="A844" s="15" t="s">
        <v>3451</v>
      </c>
      <c r="B844">
        <v>6.9199999999999998E-2</v>
      </c>
      <c r="C844">
        <v>1</v>
      </c>
      <c r="D844">
        <v>1</v>
      </c>
      <c r="E844">
        <v>0.233333333</v>
      </c>
      <c r="F844">
        <v>0.133333333</v>
      </c>
      <c r="G844" s="18">
        <v>3.0069702420209098E+50</v>
      </c>
      <c r="H844" s="19">
        <f t="shared" si="26"/>
        <v>0.9079862946353271</v>
      </c>
      <c r="I844">
        <v>102839.646292</v>
      </c>
      <c r="J844" s="21">
        <f t="shared" si="27"/>
        <v>0.91329330823384081</v>
      </c>
      <c r="K844">
        <v>843</v>
      </c>
      <c r="Q844" s="18"/>
    </row>
    <row r="845" spans="1:17" x14ac:dyDescent="0.25">
      <c r="A845" s="15" t="s">
        <v>3493</v>
      </c>
      <c r="B845">
        <v>6.4000000000000003E-3</v>
      </c>
      <c r="C845">
        <v>1</v>
      </c>
      <c r="D845">
        <v>1</v>
      </c>
      <c r="E845">
        <v>0.33333333300000001</v>
      </c>
      <c r="F845">
        <v>0.233333333</v>
      </c>
      <c r="G845" s="18">
        <v>3.0069702420209098E+50</v>
      </c>
      <c r="H845" s="19">
        <f t="shared" si="26"/>
        <v>0.9079862946353271</v>
      </c>
      <c r="I845">
        <v>102917.23735</v>
      </c>
      <c r="J845" s="21">
        <f t="shared" si="27"/>
        <v>0.91398237511227953</v>
      </c>
      <c r="K845">
        <v>844</v>
      </c>
      <c r="Q845" s="18"/>
    </row>
    <row r="846" spans="1:17" x14ac:dyDescent="0.25">
      <c r="A846" s="15" t="s">
        <v>2778</v>
      </c>
      <c r="B846">
        <v>1</v>
      </c>
      <c r="C846">
        <v>0.36899999999999999</v>
      </c>
      <c r="D846">
        <v>1</v>
      </c>
      <c r="E846">
        <v>0.73333333300000003</v>
      </c>
      <c r="F846">
        <v>0.73333333300000003</v>
      </c>
      <c r="G846" s="18">
        <v>3.0068270254478199E+50</v>
      </c>
      <c r="H846" s="19">
        <f t="shared" si="26"/>
        <v>0.90794304888459998</v>
      </c>
      <c r="I846">
        <v>102874.27821800001</v>
      </c>
      <c r="J846" s="21">
        <f t="shared" si="27"/>
        <v>0.91360086575088284</v>
      </c>
      <c r="K846">
        <v>845</v>
      </c>
      <c r="Q846" s="18"/>
    </row>
    <row r="847" spans="1:17" x14ac:dyDescent="0.25">
      <c r="A847" s="15" t="s">
        <v>4675</v>
      </c>
      <c r="B847">
        <v>0.34620000000000001</v>
      </c>
      <c r="C847">
        <v>1</v>
      </c>
      <c r="D847">
        <v>0.89100000000000001</v>
      </c>
      <c r="E847">
        <v>0.366666667</v>
      </c>
      <c r="F847">
        <v>0.46666666699999998</v>
      </c>
      <c r="G847" s="18">
        <v>3.0068270254478199E+50</v>
      </c>
      <c r="H847" s="19">
        <f t="shared" si="26"/>
        <v>0.90794304888459998</v>
      </c>
      <c r="I847">
        <v>102874.27821800001</v>
      </c>
      <c r="J847" s="21">
        <f t="shared" si="27"/>
        <v>0.91360086575088284</v>
      </c>
      <c r="K847">
        <v>846</v>
      </c>
      <c r="Q847" s="18"/>
    </row>
    <row r="848" spans="1:17" x14ac:dyDescent="0.25">
      <c r="A848" s="15" t="s">
        <v>5386</v>
      </c>
      <c r="B848">
        <v>0.4123</v>
      </c>
      <c r="C848">
        <v>0.62019999999999997</v>
      </c>
      <c r="D848">
        <v>1</v>
      </c>
      <c r="E848">
        <v>0.8</v>
      </c>
      <c r="F848">
        <v>0.86666666699999995</v>
      </c>
      <c r="G848" s="18">
        <v>3.00661613972759E+50</v>
      </c>
      <c r="H848" s="19">
        <f t="shared" si="26"/>
        <v>0.90787936972308814</v>
      </c>
      <c r="I848">
        <v>102306.096867</v>
      </c>
      <c r="J848" s="21">
        <f t="shared" si="27"/>
        <v>0.90855498855816896</v>
      </c>
      <c r="K848">
        <v>847</v>
      </c>
      <c r="Q848" s="18"/>
    </row>
    <row r="849" spans="1:17" x14ac:dyDescent="0.25">
      <c r="A849" s="15" t="s">
        <v>6012</v>
      </c>
      <c r="B849">
        <v>0.1222</v>
      </c>
      <c r="C849">
        <v>1</v>
      </c>
      <c r="D849">
        <v>1</v>
      </c>
      <c r="E849">
        <v>0.5</v>
      </c>
      <c r="F849">
        <v>0.6</v>
      </c>
      <c r="G849" s="18">
        <v>3.0064243711476799E+50</v>
      </c>
      <c r="H849" s="19">
        <f t="shared" si="26"/>
        <v>0.90782146318318735</v>
      </c>
      <c r="I849">
        <v>102305.824809</v>
      </c>
      <c r="J849" s="21">
        <f t="shared" si="27"/>
        <v>0.90855257247876953</v>
      </c>
      <c r="K849">
        <v>848</v>
      </c>
      <c r="Q849" s="18"/>
    </row>
    <row r="850" spans="1:17" x14ac:dyDescent="0.25">
      <c r="A850" s="15" t="s">
        <v>2703</v>
      </c>
      <c r="B850">
        <v>1</v>
      </c>
      <c r="C850">
        <v>0.60170000000000001</v>
      </c>
      <c r="D850">
        <v>1</v>
      </c>
      <c r="E850">
        <v>0.56666666700000001</v>
      </c>
      <c r="F850">
        <v>0.83333333300000001</v>
      </c>
      <c r="G850" s="18">
        <v>3.0063013342671702E+50</v>
      </c>
      <c r="H850" s="19">
        <f t="shared" si="26"/>
        <v>0.90778431090290324</v>
      </c>
      <c r="I850">
        <v>102389.201856</v>
      </c>
      <c r="J850" s="21">
        <f t="shared" si="27"/>
        <v>0.90929302328573924</v>
      </c>
      <c r="K850">
        <v>849</v>
      </c>
      <c r="Q850" s="18"/>
    </row>
    <row r="851" spans="1:17" x14ac:dyDescent="0.25">
      <c r="A851" s="15" t="s">
        <v>7613</v>
      </c>
      <c r="B851">
        <v>0.40279999999999999</v>
      </c>
      <c r="C851">
        <v>0.62090000000000001</v>
      </c>
      <c r="D851">
        <v>1</v>
      </c>
      <c r="E851">
        <v>0.233333333</v>
      </c>
      <c r="F851">
        <v>3.3333333E-2</v>
      </c>
      <c r="G851" s="18">
        <v>3.0056737179819501E+50</v>
      </c>
      <c r="H851" s="19">
        <f t="shared" si="26"/>
        <v>0.90759479556374023</v>
      </c>
      <c r="I851">
        <v>102917.23735</v>
      </c>
      <c r="J851" s="21">
        <f t="shared" si="27"/>
        <v>0.91398237511227953</v>
      </c>
      <c r="K851">
        <v>850</v>
      </c>
      <c r="Q851" s="18"/>
    </row>
    <row r="852" spans="1:17" x14ac:dyDescent="0.25">
      <c r="A852" s="15" t="s">
        <v>4674</v>
      </c>
      <c r="B852">
        <v>1</v>
      </c>
      <c r="C852">
        <v>0.5655</v>
      </c>
      <c r="D852">
        <v>1</v>
      </c>
      <c r="E852">
        <v>0.4</v>
      </c>
      <c r="F852">
        <v>0.53333333299999997</v>
      </c>
      <c r="G852" s="18">
        <v>3.0051277950144701E+50</v>
      </c>
      <c r="H852" s="19">
        <f t="shared" si="26"/>
        <v>0.90742994838119362</v>
      </c>
      <c r="I852">
        <v>102144.551983</v>
      </c>
      <c r="J852" s="21">
        <f t="shared" si="27"/>
        <v>0.90712034864198621</v>
      </c>
      <c r="K852">
        <v>851</v>
      </c>
      <c r="Q852" s="18"/>
    </row>
    <row r="853" spans="1:17" x14ac:dyDescent="0.25">
      <c r="A853" s="15" t="s">
        <v>5812</v>
      </c>
      <c r="B853">
        <v>0.13850000000000001</v>
      </c>
      <c r="C853">
        <v>1</v>
      </c>
      <c r="D853">
        <v>1</v>
      </c>
      <c r="E853">
        <v>0.33333333300000001</v>
      </c>
      <c r="F853">
        <v>3.3333333E-2</v>
      </c>
      <c r="G853" s="18">
        <v>3.0049031586607901E+50</v>
      </c>
      <c r="H853" s="19">
        <f t="shared" si="26"/>
        <v>0.90736211707126979</v>
      </c>
      <c r="I853">
        <v>102304.37536599999</v>
      </c>
      <c r="J853" s="21">
        <f t="shared" si="27"/>
        <v>0.90853970033616394</v>
      </c>
      <c r="K853">
        <v>852</v>
      </c>
      <c r="Q853" s="18"/>
    </row>
    <row r="854" spans="1:17" x14ac:dyDescent="0.25">
      <c r="A854" s="15" t="s">
        <v>3444</v>
      </c>
      <c r="B854">
        <v>1</v>
      </c>
      <c r="C854">
        <v>0.25869999999999999</v>
      </c>
      <c r="D854">
        <v>1</v>
      </c>
      <c r="E854">
        <v>0.33333333300000001</v>
      </c>
      <c r="F854">
        <v>3.3333333E-2</v>
      </c>
      <c r="G854" s="18">
        <v>3.0048792902631398E+50</v>
      </c>
      <c r="H854" s="19">
        <f t="shared" si="26"/>
        <v>0.90735490975752975</v>
      </c>
      <c r="I854">
        <v>102250.566041</v>
      </c>
      <c r="J854" s="21">
        <f t="shared" si="27"/>
        <v>0.90806183311068234</v>
      </c>
      <c r="K854">
        <v>853</v>
      </c>
      <c r="Q854" s="18"/>
    </row>
    <row r="855" spans="1:17" x14ac:dyDescent="0.25">
      <c r="A855" s="15" t="s">
        <v>1830</v>
      </c>
      <c r="B855">
        <v>0.1123</v>
      </c>
      <c r="C855">
        <v>1</v>
      </c>
      <c r="D855">
        <v>1</v>
      </c>
      <c r="E855">
        <v>0.43333333299999999</v>
      </c>
      <c r="F855">
        <v>0.5</v>
      </c>
      <c r="G855" s="18">
        <v>3.0039712747275299E+50</v>
      </c>
      <c r="H855" s="19">
        <f t="shared" si="26"/>
        <v>0.9070807249152163</v>
      </c>
      <c r="I855">
        <v>102315.178012</v>
      </c>
      <c r="J855" s="21">
        <f t="shared" si="27"/>
        <v>0.90863563594717356</v>
      </c>
      <c r="K855">
        <v>854</v>
      </c>
      <c r="Q855" s="18"/>
    </row>
    <row r="856" spans="1:17" x14ac:dyDescent="0.25">
      <c r="A856" s="15" t="s">
        <v>5730</v>
      </c>
      <c r="B856">
        <v>1</v>
      </c>
      <c r="C856">
        <v>1</v>
      </c>
      <c r="D856">
        <v>1</v>
      </c>
      <c r="E856">
        <v>0.366666667</v>
      </c>
      <c r="F856">
        <v>0.43333333299999999</v>
      </c>
      <c r="G856" s="18">
        <v>3.00396754383275E+50</v>
      </c>
      <c r="H856" s="19">
        <f t="shared" si="26"/>
        <v>0.90707959833229246</v>
      </c>
      <c r="I856">
        <v>102221.299441</v>
      </c>
      <c r="J856" s="21">
        <f t="shared" si="27"/>
        <v>0.90780192371874535</v>
      </c>
      <c r="K856">
        <v>855</v>
      </c>
      <c r="Q856" s="18"/>
    </row>
    <row r="857" spans="1:17" x14ac:dyDescent="0.25">
      <c r="A857" s="15" t="s">
        <v>1682</v>
      </c>
      <c r="B857">
        <v>1</v>
      </c>
      <c r="C857">
        <v>0.37480000000000002</v>
      </c>
      <c r="D857">
        <v>1</v>
      </c>
      <c r="E857">
        <v>0.66666666699999999</v>
      </c>
      <c r="F857">
        <v>0.7</v>
      </c>
      <c r="G857" s="18">
        <v>3.0037515166329002E+50</v>
      </c>
      <c r="H857" s="19">
        <f t="shared" si="26"/>
        <v>0.90701436664692658</v>
      </c>
      <c r="I857">
        <v>102226.671881</v>
      </c>
      <c r="J857" s="21">
        <f t="shared" si="27"/>
        <v>0.90784963502151439</v>
      </c>
      <c r="K857">
        <v>856</v>
      </c>
      <c r="Q857" s="18"/>
    </row>
    <row r="858" spans="1:17" x14ac:dyDescent="0.25">
      <c r="A858" s="15" t="s">
        <v>1085</v>
      </c>
      <c r="B858">
        <v>0.35410000000000003</v>
      </c>
      <c r="C858">
        <v>1</v>
      </c>
      <c r="D858">
        <v>1</v>
      </c>
      <c r="E858">
        <v>0.83333333300000001</v>
      </c>
      <c r="F858">
        <v>0.96666666700000003</v>
      </c>
      <c r="G858" s="18">
        <v>3.0024405210235598E+50</v>
      </c>
      <c r="H858" s="19">
        <f t="shared" si="26"/>
        <v>0.90661849773243808</v>
      </c>
      <c r="I858">
        <v>102208.29806299999</v>
      </c>
      <c r="J858" s="21">
        <f t="shared" si="27"/>
        <v>0.90768646171597356</v>
      </c>
      <c r="K858">
        <v>857</v>
      </c>
      <c r="Q858" s="18"/>
    </row>
    <row r="859" spans="1:17" x14ac:dyDescent="0.25">
      <c r="A859" s="15" t="s">
        <v>9304</v>
      </c>
      <c r="B859">
        <v>1</v>
      </c>
      <c r="C859">
        <v>1</v>
      </c>
      <c r="D859">
        <v>0.78649999999999998</v>
      </c>
      <c r="E859">
        <v>0.73333333300000003</v>
      </c>
      <c r="F859">
        <v>0.73333333300000003</v>
      </c>
      <c r="G859" s="18">
        <v>3.0021971196143401E+50</v>
      </c>
      <c r="H859" s="19">
        <f t="shared" si="26"/>
        <v>0.9065450001166061</v>
      </c>
      <c r="I859">
        <v>102167.189871</v>
      </c>
      <c r="J859" s="21">
        <f t="shared" si="27"/>
        <v>0.90732139009213131</v>
      </c>
      <c r="K859">
        <v>858</v>
      </c>
      <c r="Q859" s="18"/>
    </row>
    <row r="860" spans="1:17" x14ac:dyDescent="0.25">
      <c r="A860" s="15" t="s">
        <v>6796</v>
      </c>
      <c r="B860">
        <v>1</v>
      </c>
      <c r="C860">
        <v>0.6</v>
      </c>
      <c r="D860">
        <v>0.86</v>
      </c>
      <c r="E860">
        <v>0.16666666699999999</v>
      </c>
      <c r="F860">
        <v>0</v>
      </c>
      <c r="G860" s="18">
        <v>3.0020097473726701E+50</v>
      </c>
      <c r="H860" s="19">
        <f t="shared" si="26"/>
        <v>0.90648842109728156</v>
      </c>
      <c r="I860">
        <v>102192.221723</v>
      </c>
      <c r="J860" s="21">
        <f t="shared" si="27"/>
        <v>0.90754369174084937</v>
      </c>
      <c r="K860">
        <v>859</v>
      </c>
      <c r="Q860" s="18"/>
    </row>
    <row r="861" spans="1:17" x14ac:dyDescent="0.25">
      <c r="A861" s="15" t="s">
        <v>2090</v>
      </c>
      <c r="B861">
        <v>6.0299999999999999E-2</v>
      </c>
      <c r="C861">
        <v>1</v>
      </c>
      <c r="D861">
        <v>1</v>
      </c>
      <c r="E861">
        <v>0.33333333300000001</v>
      </c>
      <c r="F861">
        <v>3.3333333E-2</v>
      </c>
      <c r="G861" s="18">
        <v>3.00107476441912E+50</v>
      </c>
      <c r="H861" s="19">
        <f t="shared" si="26"/>
        <v>0.90620609315945322</v>
      </c>
      <c r="I861">
        <v>101935.51873700001</v>
      </c>
      <c r="J861" s="21">
        <f t="shared" si="27"/>
        <v>0.90526397639982459</v>
      </c>
      <c r="K861">
        <v>860</v>
      </c>
      <c r="Q861" s="18"/>
    </row>
    <row r="862" spans="1:17" x14ac:dyDescent="0.25">
      <c r="A862" s="15" t="s">
        <v>5569</v>
      </c>
      <c r="B862">
        <v>1</v>
      </c>
      <c r="C862">
        <v>1</v>
      </c>
      <c r="D862">
        <v>0.70369999999999999</v>
      </c>
      <c r="E862">
        <v>0.2</v>
      </c>
      <c r="F862">
        <v>6.6666666999999999E-2</v>
      </c>
      <c r="G862" s="18">
        <v>3.0010063484263901E+50</v>
      </c>
      <c r="H862" s="19">
        <f t="shared" si="26"/>
        <v>0.90618543423078657</v>
      </c>
      <c r="I862">
        <v>102116.80084500001</v>
      </c>
      <c r="J862" s="21">
        <f t="shared" si="27"/>
        <v>0.90687389769096582</v>
      </c>
      <c r="K862">
        <v>861</v>
      </c>
      <c r="Q862" s="18"/>
    </row>
    <row r="863" spans="1:17" x14ac:dyDescent="0.25">
      <c r="A863" s="15" t="s">
        <v>5151</v>
      </c>
      <c r="B863">
        <v>1</v>
      </c>
      <c r="C863">
        <v>1</v>
      </c>
      <c r="D863">
        <v>1</v>
      </c>
      <c r="E863">
        <v>0.233333333</v>
      </c>
      <c r="F863">
        <v>0</v>
      </c>
      <c r="G863" s="18">
        <v>3.0008131954336E+50</v>
      </c>
      <c r="H863" s="19">
        <f t="shared" si="26"/>
        <v>0.90612710965285415</v>
      </c>
      <c r="I863">
        <v>102179.481134</v>
      </c>
      <c r="J863" s="21">
        <f t="shared" si="27"/>
        <v>0.90743054574029225</v>
      </c>
      <c r="K863">
        <v>862</v>
      </c>
      <c r="Q863" s="18"/>
    </row>
    <row r="864" spans="1:17" x14ac:dyDescent="0.25">
      <c r="A864" s="15" t="s">
        <v>7511</v>
      </c>
      <c r="B864">
        <v>0.43890000000000001</v>
      </c>
      <c r="C864">
        <v>1</v>
      </c>
      <c r="D864">
        <v>1</v>
      </c>
      <c r="E864">
        <v>0.33333333300000001</v>
      </c>
      <c r="F864">
        <v>0.1</v>
      </c>
      <c r="G864" s="18">
        <v>3.00039560965716E+50</v>
      </c>
      <c r="H864" s="19">
        <f t="shared" si="26"/>
        <v>0.90600101523510979</v>
      </c>
      <c r="I864">
        <v>102189.105509</v>
      </c>
      <c r="J864" s="21">
        <f t="shared" si="27"/>
        <v>0.90751601741975008</v>
      </c>
      <c r="K864">
        <v>863</v>
      </c>
      <c r="Q864" s="18"/>
    </row>
    <row r="865" spans="1:17" x14ac:dyDescent="0.25">
      <c r="A865" s="15" t="s">
        <v>6610</v>
      </c>
      <c r="B865">
        <v>0.45450000000000002</v>
      </c>
      <c r="C865">
        <v>1</v>
      </c>
      <c r="D865">
        <v>1</v>
      </c>
      <c r="E865">
        <v>0.1</v>
      </c>
      <c r="F865">
        <v>0</v>
      </c>
      <c r="G865" s="18">
        <v>3.0003798627713602E+50</v>
      </c>
      <c r="H865" s="19">
        <f t="shared" si="26"/>
        <v>0.9059962602973024</v>
      </c>
      <c r="I865">
        <v>102237.459541</v>
      </c>
      <c r="J865" s="21">
        <f t="shared" si="27"/>
        <v>0.90794543754558699</v>
      </c>
      <c r="K865">
        <v>864</v>
      </c>
      <c r="Q865" s="18"/>
    </row>
    <row r="866" spans="1:17" x14ac:dyDescent="0.25">
      <c r="A866" s="15" t="s">
        <v>3228</v>
      </c>
      <c r="B866">
        <v>1</v>
      </c>
      <c r="C866">
        <v>1</v>
      </c>
      <c r="D866">
        <v>1</v>
      </c>
      <c r="E866">
        <v>0.5</v>
      </c>
      <c r="F866">
        <v>0.5</v>
      </c>
      <c r="G866" s="18">
        <v>2.99894980404078E+50</v>
      </c>
      <c r="H866" s="19">
        <f t="shared" si="26"/>
        <v>0.90556443902094097</v>
      </c>
      <c r="I866">
        <v>102088.92051700001</v>
      </c>
      <c r="J866" s="21">
        <f t="shared" si="27"/>
        <v>0.90662629943570283</v>
      </c>
      <c r="K866">
        <v>865</v>
      </c>
      <c r="Q866" s="18"/>
    </row>
    <row r="867" spans="1:17" x14ac:dyDescent="0.25">
      <c r="A867" s="15" t="s">
        <v>5712</v>
      </c>
      <c r="B867">
        <v>0.29820000000000002</v>
      </c>
      <c r="C867">
        <v>1</v>
      </c>
      <c r="D867">
        <v>0.88129999999999997</v>
      </c>
      <c r="E867">
        <v>0.53333333299999997</v>
      </c>
      <c r="F867">
        <v>0.6</v>
      </c>
      <c r="G867" s="18">
        <v>2.9988086776946201E+50</v>
      </c>
      <c r="H867" s="19">
        <f t="shared" si="26"/>
        <v>0.90552182443622231</v>
      </c>
      <c r="I867">
        <v>102917.23735</v>
      </c>
      <c r="J867" s="21">
        <f t="shared" si="27"/>
        <v>0.91398237511227953</v>
      </c>
      <c r="K867">
        <v>866</v>
      </c>
      <c r="Q867" s="18"/>
    </row>
    <row r="868" spans="1:17" x14ac:dyDescent="0.25">
      <c r="A868" s="15" t="s">
        <v>345</v>
      </c>
      <c r="B868">
        <v>1</v>
      </c>
      <c r="C868">
        <v>0.22220000000000001</v>
      </c>
      <c r="D868">
        <v>1</v>
      </c>
      <c r="E868">
        <v>0.3</v>
      </c>
      <c r="F868">
        <v>0.16666666699999999</v>
      </c>
      <c r="G868" s="18">
        <v>2.9982090398502202E+50</v>
      </c>
      <c r="H868" s="19">
        <f t="shared" si="26"/>
        <v>0.90534075748156762</v>
      </c>
      <c r="I868">
        <v>102048.58897700001</v>
      </c>
      <c r="J868" s="21">
        <f t="shared" si="27"/>
        <v>0.90626812506501142</v>
      </c>
      <c r="K868">
        <v>867</v>
      </c>
      <c r="Q868" s="18"/>
    </row>
    <row r="869" spans="1:17" x14ac:dyDescent="0.25">
      <c r="A869" s="15" t="s">
        <v>3877</v>
      </c>
      <c r="B869">
        <v>1</v>
      </c>
      <c r="C869">
        <v>1</v>
      </c>
      <c r="D869">
        <v>0.87809999999999999</v>
      </c>
      <c r="E869">
        <v>0.53333333299999997</v>
      </c>
      <c r="F869">
        <v>0.6</v>
      </c>
      <c r="G869" s="18">
        <v>2.9975034847452698E+50</v>
      </c>
      <c r="H869" s="19">
        <f t="shared" si="26"/>
        <v>0.90512770769595541</v>
      </c>
      <c r="I869">
        <v>102005.086402</v>
      </c>
      <c r="J869" s="21">
        <f t="shared" si="27"/>
        <v>0.90588178952156118</v>
      </c>
      <c r="K869">
        <v>868</v>
      </c>
      <c r="Q869" s="18"/>
    </row>
    <row r="870" spans="1:17" x14ac:dyDescent="0.25">
      <c r="A870" s="15" t="s">
        <v>4292</v>
      </c>
      <c r="B870">
        <v>1</v>
      </c>
      <c r="C870">
        <v>0.51239999999999997</v>
      </c>
      <c r="D870">
        <v>0.88370000000000004</v>
      </c>
      <c r="E870">
        <v>0.4</v>
      </c>
      <c r="F870">
        <v>0.4</v>
      </c>
      <c r="G870" s="18">
        <v>2.99745415350523E+50</v>
      </c>
      <c r="H870" s="19">
        <f t="shared" si="26"/>
        <v>0.90511281160911439</v>
      </c>
      <c r="I870">
        <v>101997.556595</v>
      </c>
      <c r="J870" s="21">
        <f t="shared" si="27"/>
        <v>0.90581491917930168</v>
      </c>
      <c r="K870">
        <v>869</v>
      </c>
      <c r="Q870" s="18"/>
    </row>
    <row r="871" spans="1:17" x14ac:dyDescent="0.25">
      <c r="A871" s="15" t="s">
        <v>8626</v>
      </c>
      <c r="B871">
        <v>8.09E-2</v>
      </c>
      <c r="C871">
        <v>1</v>
      </c>
      <c r="D871">
        <v>1</v>
      </c>
      <c r="E871">
        <v>0.7</v>
      </c>
      <c r="F871">
        <v>0.86666666699999995</v>
      </c>
      <c r="G871" s="18">
        <v>2.9972780762789698E+50</v>
      </c>
      <c r="H871" s="19">
        <f t="shared" si="26"/>
        <v>0.90505964323850419</v>
      </c>
      <c r="I871">
        <v>102002.442232</v>
      </c>
      <c r="J871" s="21">
        <f t="shared" si="27"/>
        <v>0.90585830730576311</v>
      </c>
      <c r="K871">
        <v>870</v>
      </c>
      <c r="Q871" s="18"/>
    </row>
    <row r="872" spans="1:17" x14ac:dyDescent="0.25">
      <c r="A872" s="15" t="s">
        <v>1647</v>
      </c>
      <c r="B872">
        <v>1</v>
      </c>
      <c r="C872">
        <v>1</v>
      </c>
      <c r="D872">
        <v>1</v>
      </c>
      <c r="E872">
        <v>0.5</v>
      </c>
      <c r="F872">
        <v>0.56666666700000001</v>
      </c>
      <c r="G872" s="18">
        <v>2.9971893939032399E+50</v>
      </c>
      <c r="H872" s="19">
        <f t="shared" si="26"/>
        <v>0.90503286466231037</v>
      </c>
      <c r="I872">
        <v>102612.906408</v>
      </c>
      <c r="J872" s="21">
        <f t="shared" si="27"/>
        <v>0.91127968774569801</v>
      </c>
      <c r="K872">
        <v>871</v>
      </c>
      <c r="Q872" s="18"/>
    </row>
    <row r="873" spans="1:17" x14ac:dyDescent="0.25">
      <c r="A873" s="15" t="s">
        <v>4994</v>
      </c>
      <c r="B873">
        <v>1</v>
      </c>
      <c r="C873">
        <v>0.58220000000000005</v>
      </c>
      <c r="D873">
        <v>1</v>
      </c>
      <c r="E873">
        <v>0.33333333300000001</v>
      </c>
      <c r="F873">
        <v>0.26666666700000002</v>
      </c>
      <c r="G873" s="18">
        <v>2.9971893939032399E+50</v>
      </c>
      <c r="H873" s="19">
        <f t="shared" si="26"/>
        <v>0.90503286466231037</v>
      </c>
      <c r="I873">
        <v>102612.906405</v>
      </c>
      <c r="J873" s="21">
        <f t="shared" si="27"/>
        <v>0.91127968771905588</v>
      </c>
      <c r="K873">
        <v>872</v>
      </c>
      <c r="Q873" s="18"/>
    </row>
    <row r="874" spans="1:17" x14ac:dyDescent="0.25">
      <c r="A874" s="15" t="s">
        <v>7647</v>
      </c>
      <c r="B874">
        <v>1</v>
      </c>
      <c r="C874">
        <v>0.52510000000000001</v>
      </c>
      <c r="D874">
        <v>1</v>
      </c>
      <c r="E874">
        <v>0.46666666699999998</v>
      </c>
      <c r="F874">
        <v>0.5</v>
      </c>
      <c r="G874" s="18">
        <v>2.9971893939032399E+50</v>
      </c>
      <c r="H874" s="19">
        <f t="shared" si="26"/>
        <v>0.90503286466231037</v>
      </c>
      <c r="I874">
        <v>102612.906408</v>
      </c>
      <c r="J874" s="21">
        <f t="shared" si="27"/>
        <v>0.91127968774569801</v>
      </c>
      <c r="K874">
        <v>873</v>
      </c>
      <c r="Q874" s="18"/>
    </row>
    <row r="875" spans="1:17" x14ac:dyDescent="0.25">
      <c r="A875" s="15" t="s">
        <v>5074</v>
      </c>
      <c r="B875">
        <v>0.41210000000000002</v>
      </c>
      <c r="C875">
        <v>0.63560000000000005</v>
      </c>
      <c r="D875">
        <v>1</v>
      </c>
      <c r="E875">
        <v>0.8</v>
      </c>
      <c r="F875">
        <v>0.96666666700000003</v>
      </c>
      <c r="G875" s="18">
        <v>2.9971893938539501E+50</v>
      </c>
      <c r="H875" s="19">
        <f t="shared" si="26"/>
        <v>0.90503286464742683</v>
      </c>
      <c r="I875">
        <v>102612.906408</v>
      </c>
      <c r="J875" s="21">
        <f t="shared" si="27"/>
        <v>0.91127968774569801</v>
      </c>
      <c r="K875">
        <v>874</v>
      </c>
      <c r="Q875" s="18"/>
    </row>
    <row r="876" spans="1:17" x14ac:dyDescent="0.25">
      <c r="A876" s="15" t="s">
        <v>9908</v>
      </c>
      <c r="B876">
        <v>0.26040000000000002</v>
      </c>
      <c r="C876">
        <v>1</v>
      </c>
      <c r="D876">
        <v>0.91549999999999998</v>
      </c>
      <c r="E876">
        <v>0.73333333300000003</v>
      </c>
      <c r="F876">
        <v>0.86666666699999995</v>
      </c>
      <c r="G876" s="18">
        <v>2.99718937697839E+50</v>
      </c>
      <c r="H876" s="19">
        <f t="shared" si="26"/>
        <v>0.9050328595516739</v>
      </c>
      <c r="I876">
        <v>102612.906408</v>
      </c>
      <c r="J876" s="21">
        <f t="shared" si="27"/>
        <v>0.91127968774569801</v>
      </c>
      <c r="K876">
        <v>875</v>
      </c>
      <c r="Q876" s="18"/>
    </row>
    <row r="877" spans="1:17" x14ac:dyDescent="0.25">
      <c r="A877" s="15" t="s">
        <v>8777</v>
      </c>
      <c r="B877">
        <v>0.46050000000000002</v>
      </c>
      <c r="C877">
        <v>0.64910000000000001</v>
      </c>
      <c r="D877">
        <v>0.9254</v>
      </c>
      <c r="E877">
        <v>0.33333333300000001</v>
      </c>
      <c r="F877">
        <v>0.3</v>
      </c>
      <c r="G877" s="18">
        <v>2.9971437397241E+50</v>
      </c>
      <c r="H877" s="19">
        <f t="shared" si="26"/>
        <v>0.90501907890268674</v>
      </c>
      <c r="I877">
        <v>102009.263288</v>
      </c>
      <c r="J877" s="21">
        <f t="shared" si="27"/>
        <v>0.9059188834067563</v>
      </c>
      <c r="K877">
        <v>876</v>
      </c>
      <c r="Q877" s="18"/>
    </row>
    <row r="878" spans="1:17" x14ac:dyDescent="0.25">
      <c r="A878" s="15" t="s">
        <v>7117</v>
      </c>
      <c r="B878">
        <v>1</v>
      </c>
      <c r="C878">
        <v>1</v>
      </c>
      <c r="D878">
        <v>0.89359999999999995</v>
      </c>
      <c r="E878">
        <v>0.233333333</v>
      </c>
      <c r="F878">
        <v>6.6666666999999999E-2</v>
      </c>
      <c r="G878" s="18">
        <v>2.9964204762622199E+50</v>
      </c>
      <c r="H878" s="19">
        <f t="shared" si="26"/>
        <v>0.90480068189242691</v>
      </c>
      <c r="I878">
        <v>102026.66091000001</v>
      </c>
      <c r="J878" s="21">
        <f t="shared" si="27"/>
        <v>0.90607338735853638</v>
      </c>
      <c r="K878">
        <v>877</v>
      </c>
      <c r="Q878" s="18"/>
    </row>
    <row r="879" spans="1:17" x14ac:dyDescent="0.25">
      <c r="A879" s="15" t="s">
        <v>4399</v>
      </c>
      <c r="B879">
        <v>0.41010000000000002</v>
      </c>
      <c r="C879">
        <v>0.74950000000000006</v>
      </c>
      <c r="D879">
        <v>1</v>
      </c>
      <c r="E879">
        <v>0.63333333300000005</v>
      </c>
      <c r="F879">
        <v>0.8</v>
      </c>
      <c r="G879" s="18">
        <v>2.9960284360492701E+50</v>
      </c>
      <c r="H879" s="19">
        <f t="shared" si="26"/>
        <v>0.90468230122629001</v>
      </c>
      <c r="I879">
        <v>101962.51712600001</v>
      </c>
      <c r="J879" s="21">
        <f t="shared" si="27"/>
        <v>0.90550374237428921</v>
      </c>
      <c r="K879">
        <v>878</v>
      </c>
      <c r="Q879" s="18"/>
    </row>
    <row r="880" spans="1:17" x14ac:dyDescent="0.25">
      <c r="A880" s="15" t="s">
        <v>3933</v>
      </c>
      <c r="B880">
        <v>1</v>
      </c>
      <c r="C880">
        <v>1</v>
      </c>
      <c r="D880">
        <v>1</v>
      </c>
      <c r="E880">
        <v>0.5</v>
      </c>
      <c r="F880">
        <v>0.83333333300000001</v>
      </c>
      <c r="G880" s="18">
        <v>2.9958172196411801E+50</v>
      </c>
      <c r="H880" s="19">
        <f t="shared" si="26"/>
        <v>0.90461852221010031</v>
      </c>
      <c r="I880">
        <v>101969.56017500001</v>
      </c>
      <c r="J880" s="21">
        <f t="shared" si="27"/>
        <v>0.90556628993987487</v>
      </c>
      <c r="K880">
        <v>879</v>
      </c>
      <c r="Q880" s="18"/>
    </row>
    <row r="881" spans="1:17" x14ac:dyDescent="0.25">
      <c r="A881" s="15" t="s">
        <v>7491</v>
      </c>
      <c r="B881">
        <v>0.41670000000000001</v>
      </c>
      <c r="C881">
        <v>0.66669999999999996</v>
      </c>
      <c r="D881">
        <v>0.91669999999999996</v>
      </c>
      <c r="E881">
        <v>6.6666666999999999E-2</v>
      </c>
      <c r="F881">
        <v>0</v>
      </c>
      <c r="G881" s="18">
        <v>2.99555074121607E+50</v>
      </c>
      <c r="H881" s="19">
        <f t="shared" si="26"/>
        <v>0.90453805624657502</v>
      </c>
      <c r="I881">
        <v>102070.153099</v>
      </c>
      <c r="J881" s="21">
        <f t="shared" si="27"/>
        <v>0.90645963066650492</v>
      </c>
      <c r="K881">
        <v>880</v>
      </c>
      <c r="Q881" s="18"/>
    </row>
    <row r="882" spans="1:17" x14ac:dyDescent="0.25">
      <c r="A882" s="15" t="s">
        <v>1959</v>
      </c>
      <c r="B882">
        <v>1</v>
      </c>
      <c r="C882">
        <v>0.41560000000000002</v>
      </c>
      <c r="D882">
        <v>0.88160000000000005</v>
      </c>
      <c r="E882">
        <v>0.86666666699999995</v>
      </c>
      <c r="F882">
        <v>0.86666666699999995</v>
      </c>
      <c r="G882" s="18">
        <v>2.9953946164707701E+50</v>
      </c>
      <c r="H882" s="19">
        <f t="shared" si="26"/>
        <v>0.90449091273746918</v>
      </c>
      <c r="I882">
        <v>101985.783599</v>
      </c>
      <c r="J882" s="21">
        <f t="shared" si="27"/>
        <v>0.90571036613140288</v>
      </c>
      <c r="K882">
        <v>881</v>
      </c>
      <c r="Q882" s="18"/>
    </row>
    <row r="883" spans="1:17" x14ac:dyDescent="0.25">
      <c r="A883" s="15" t="s">
        <v>8785</v>
      </c>
      <c r="B883">
        <v>0.29520000000000002</v>
      </c>
      <c r="C883">
        <v>0.71789999999999998</v>
      </c>
      <c r="D883">
        <v>1</v>
      </c>
      <c r="E883">
        <v>0.56666666700000001</v>
      </c>
      <c r="F883">
        <v>0.76666666699999997</v>
      </c>
      <c r="G883" s="18">
        <v>2.9944662326222899E+50</v>
      </c>
      <c r="H883" s="19">
        <f t="shared" si="26"/>
        <v>0.90421057746883204</v>
      </c>
      <c r="I883">
        <v>102497.878318</v>
      </c>
      <c r="J883" s="21">
        <f t="shared" si="27"/>
        <v>0.91025815190185022</v>
      </c>
      <c r="K883">
        <v>882</v>
      </c>
      <c r="Q883" s="18"/>
    </row>
    <row r="884" spans="1:17" x14ac:dyDescent="0.25">
      <c r="A884" s="15" t="s">
        <v>6965</v>
      </c>
      <c r="B884">
        <v>9.4500000000000001E-2</v>
      </c>
      <c r="C884">
        <v>1</v>
      </c>
      <c r="D884">
        <v>1</v>
      </c>
      <c r="E884">
        <v>0.43333333299999999</v>
      </c>
      <c r="F884">
        <v>0.7</v>
      </c>
      <c r="G884" s="18">
        <v>2.9944662326182399E+50</v>
      </c>
      <c r="H884" s="19">
        <f t="shared" si="26"/>
        <v>0.90421057746760913</v>
      </c>
      <c r="I884">
        <v>102497.878308</v>
      </c>
      <c r="J884" s="21">
        <f t="shared" si="27"/>
        <v>0.91025815181304259</v>
      </c>
      <c r="K884">
        <v>883</v>
      </c>
      <c r="Q884" s="18"/>
    </row>
    <row r="885" spans="1:17" x14ac:dyDescent="0.25">
      <c r="A885" s="15" t="s">
        <v>4506</v>
      </c>
      <c r="B885">
        <v>1</v>
      </c>
      <c r="C885">
        <v>0.68120000000000003</v>
      </c>
      <c r="D885">
        <v>0.89859999999999995</v>
      </c>
      <c r="E885">
        <v>0.16666666699999999</v>
      </c>
      <c r="F885">
        <v>6.6666666999999999E-2</v>
      </c>
      <c r="G885" s="18">
        <v>2.99442321521065E+50</v>
      </c>
      <c r="H885" s="19">
        <f t="shared" si="26"/>
        <v>0.90419758790889104</v>
      </c>
      <c r="I885">
        <v>102497.878318</v>
      </c>
      <c r="J885" s="21">
        <f t="shared" si="27"/>
        <v>0.91025815190185022</v>
      </c>
      <c r="K885">
        <v>884</v>
      </c>
      <c r="Q885" s="18"/>
    </row>
    <row r="886" spans="1:17" x14ac:dyDescent="0.25">
      <c r="A886" s="15" t="s">
        <v>5521</v>
      </c>
      <c r="B886">
        <v>0.36259999999999998</v>
      </c>
      <c r="C886">
        <v>1</v>
      </c>
      <c r="D886">
        <v>1</v>
      </c>
      <c r="E886">
        <v>0.133333333</v>
      </c>
      <c r="F886">
        <v>6.6666666999999999E-2</v>
      </c>
      <c r="G886" s="18">
        <v>2.9943460490499002E+50</v>
      </c>
      <c r="H886" s="19">
        <f t="shared" si="26"/>
        <v>0.90417428677494849</v>
      </c>
      <c r="I886">
        <v>101909.919089</v>
      </c>
      <c r="J886" s="21">
        <f t="shared" si="27"/>
        <v>0.90503663229612008</v>
      </c>
      <c r="K886">
        <v>885</v>
      </c>
      <c r="Q886" s="18"/>
    </row>
    <row r="887" spans="1:17" x14ac:dyDescent="0.25">
      <c r="A887" s="15" t="s">
        <v>8500</v>
      </c>
      <c r="B887">
        <v>0.4501</v>
      </c>
      <c r="C887">
        <v>1</v>
      </c>
      <c r="D887">
        <v>1</v>
      </c>
      <c r="E887">
        <v>0.86666666699999995</v>
      </c>
      <c r="F887">
        <v>0.86666666699999995</v>
      </c>
      <c r="G887" s="18">
        <v>2.9941593660298101E+50</v>
      </c>
      <c r="H887" s="19">
        <f t="shared" si="26"/>
        <v>0.9041179158733299</v>
      </c>
      <c r="I887">
        <v>101966.10248099999</v>
      </c>
      <c r="J887" s="21">
        <f t="shared" si="27"/>
        <v>0.90553558301986892</v>
      </c>
      <c r="K887">
        <v>886</v>
      </c>
      <c r="Q887" s="18"/>
    </row>
    <row r="888" spans="1:17" x14ac:dyDescent="0.25">
      <c r="A888" s="15" t="s">
        <v>8684</v>
      </c>
      <c r="B888">
        <v>0.373</v>
      </c>
      <c r="C888">
        <v>1</v>
      </c>
      <c r="D888">
        <v>0.7631</v>
      </c>
      <c r="E888">
        <v>0.8</v>
      </c>
      <c r="F888">
        <v>0.8</v>
      </c>
      <c r="G888" s="18">
        <v>2.99361371100203E+50</v>
      </c>
      <c r="H888" s="19">
        <f t="shared" si="26"/>
        <v>0.90395314959799422</v>
      </c>
      <c r="I888">
        <v>101975.128577</v>
      </c>
      <c r="J888" s="21">
        <f t="shared" si="27"/>
        <v>0.90561574153240287</v>
      </c>
      <c r="K888">
        <v>887</v>
      </c>
      <c r="Q888" s="18"/>
    </row>
    <row r="889" spans="1:17" x14ac:dyDescent="0.25">
      <c r="A889" s="15" t="s">
        <v>2223</v>
      </c>
      <c r="B889">
        <v>1</v>
      </c>
      <c r="C889">
        <v>0.39910000000000001</v>
      </c>
      <c r="D889">
        <v>1</v>
      </c>
      <c r="E889">
        <v>0.83333333300000001</v>
      </c>
      <c r="F889">
        <v>0.9</v>
      </c>
      <c r="G889" s="18">
        <v>2.9928858912189201E+50</v>
      </c>
      <c r="H889" s="19">
        <f t="shared" si="26"/>
        <v>0.90373337675861143</v>
      </c>
      <c r="I889">
        <v>102497.878318</v>
      </c>
      <c r="J889" s="21">
        <f t="shared" si="27"/>
        <v>0.91025815190185022</v>
      </c>
      <c r="K889">
        <v>888</v>
      </c>
      <c r="Q889" s="18"/>
    </row>
    <row r="890" spans="1:17" x14ac:dyDescent="0.25">
      <c r="A890" s="15" t="s">
        <v>4224</v>
      </c>
      <c r="B890">
        <v>1</v>
      </c>
      <c r="C890">
        <v>1</v>
      </c>
      <c r="D890">
        <v>0.67989999999999995</v>
      </c>
      <c r="E890">
        <v>0.46666666699999998</v>
      </c>
      <c r="F890">
        <v>0.46666666699999998</v>
      </c>
      <c r="G890" s="18">
        <v>2.9927418597554698E+50</v>
      </c>
      <c r="H890" s="19">
        <f t="shared" si="26"/>
        <v>0.90368988494316826</v>
      </c>
      <c r="I890">
        <v>102014.11635500001</v>
      </c>
      <c r="J890" s="21">
        <f t="shared" si="27"/>
        <v>0.9059619822871523</v>
      </c>
      <c r="K890">
        <v>889</v>
      </c>
      <c r="Q890" s="18"/>
    </row>
    <row r="891" spans="1:17" x14ac:dyDescent="0.25">
      <c r="A891" s="15" t="s">
        <v>3142</v>
      </c>
      <c r="B891">
        <v>1</v>
      </c>
      <c r="C891">
        <v>0.37240000000000001</v>
      </c>
      <c r="D891">
        <v>1</v>
      </c>
      <c r="E891">
        <v>0.366666667</v>
      </c>
      <c r="F891">
        <v>0.56666666700000001</v>
      </c>
      <c r="G891" s="18">
        <v>2.99217020609887E+50</v>
      </c>
      <c r="H891" s="19">
        <f t="shared" si="26"/>
        <v>0.90351726810838318</v>
      </c>
      <c r="I891">
        <v>101884.205696</v>
      </c>
      <c r="J891" s="21">
        <f t="shared" si="27"/>
        <v>0.90480827805137476</v>
      </c>
      <c r="K891">
        <v>890</v>
      </c>
      <c r="Q891" s="18"/>
    </row>
    <row r="892" spans="1:17" x14ac:dyDescent="0.25">
      <c r="A892" s="15" t="s">
        <v>81</v>
      </c>
      <c r="B892">
        <v>0.1812</v>
      </c>
      <c r="C892">
        <v>1</v>
      </c>
      <c r="D892">
        <v>1</v>
      </c>
      <c r="E892">
        <v>0.3</v>
      </c>
      <c r="F892">
        <v>0.26666666700000002</v>
      </c>
      <c r="G892" s="18">
        <v>2.9919527276054701E+50</v>
      </c>
      <c r="H892" s="19">
        <f t="shared" si="26"/>
        <v>0.90345159818966381</v>
      </c>
      <c r="I892">
        <v>102065.773132</v>
      </c>
      <c r="J892" s="21">
        <f t="shared" si="27"/>
        <v>0.90642073326948336</v>
      </c>
      <c r="K892">
        <v>891</v>
      </c>
      <c r="Q892" s="18"/>
    </row>
    <row r="893" spans="1:17" x14ac:dyDescent="0.25">
      <c r="A893" s="15" t="s">
        <v>2817</v>
      </c>
      <c r="B893">
        <v>1</v>
      </c>
      <c r="C893">
        <v>0.45860000000000001</v>
      </c>
      <c r="D893">
        <v>1</v>
      </c>
      <c r="E893">
        <v>0.66666666699999999</v>
      </c>
      <c r="F893">
        <v>0.73333333300000003</v>
      </c>
      <c r="G893" s="18">
        <v>2.9913174950045698E+50</v>
      </c>
      <c r="H893" s="19">
        <f t="shared" si="26"/>
        <v>0.90325978302386578</v>
      </c>
      <c r="I893">
        <v>101802.720091</v>
      </c>
      <c r="J893" s="21">
        <f t="shared" si="27"/>
        <v>0.90408462467014294</v>
      </c>
      <c r="K893">
        <v>892</v>
      </c>
      <c r="Q893" s="18"/>
    </row>
    <row r="894" spans="1:17" x14ac:dyDescent="0.25">
      <c r="A894" s="15" t="s">
        <v>2720</v>
      </c>
      <c r="B894">
        <v>1</v>
      </c>
      <c r="C894">
        <v>1</v>
      </c>
      <c r="D894">
        <v>0.78380000000000005</v>
      </c>
      <c r="E894">
        <v>0.63333333300000005</v>
      </c>
      <c r="F894">
        <v>0.93333333299999999</v>
      </c>
      <c r="G894" s="18">
        <v>2.9912456087062299E+50</v>
      </c>
      <c r="H894" s="19">
        <f t="shared" si="26"/>
        <v>0.90323807619991625</v>
      </c>
      <c r="I894">
        <v>101884.10394</v>
      </c>
      <c r="J894" s="21">
        <f t="shared" si="27"/>
        <v>0.90480737438165959</v>
      </c>
      <c r="K894">
        <v>893</v>
      </c>
      <c r="Q894" s="18"/>
    </row>
    <row r="895" spans="1:17" x14ac:dyDescent="0.25">
      <c r="A895" s="15" t="s">
        <v>4851</v>
      </c>
      <c r="B895">
        <v>1</v>
      </c>
      <c r="C895">
        <v>1</v>
      </c>
      <c r="D895">
        <v>0.73080000000000001</v>
      </c>
      <c r="E895">
        <v>0.133333333</v>
      </c>
      <c r="F895">
        <v>6.6666666999999999E-2</v>
      </c>
      <c r="G895" s="18">
        <v>2.9912204751520599E+50</v>
      </c>
      <c r="H895" s="19">
        <f t="shared" si="26"/>
        <v>0.90323048685885698</v>
      </c>
      <c r="I895">
        <v>101806.879304</v>
      </c>
      <c r="J895" s="21">
        <f t="shared" si="27"/>
        <v>0.90412156160582269</v>
      </c>
      <c r="K895">
        <v>894</v>
      </c>
      <c r="Q895" s="18"/>
    </row>
    <row r="896" spans="1:17" x14ac:dyDescent="0.25">
      <c r="A896" s="15" t="s">
        <v>6820</v>
      </c>
      <c r="B896">
        <v>0.35139999999999999</v>
      </c>
      <c r="C896">
        <v>1</v>
      </c>
      <c r="D896">
        <v>1</v>
      </c>
      <c r="E896">
        <v>0.5</v>
      </c>
      <c r="F896">
        <v>0.53333333299999997</v>
      </c>
      <c r="G896" s="18">
        <v>2.9909851005064301E+50</v>
      </c>
      <c r="H896" s="19">
        <f t="shared" si="26"/>
        <v>0.90315941300872382</v>
      </c>
      <c r="I896">
        <v>101782.866396</v>
      </c>
      <c r="J896" s="21">
        <f t="shared" si="27"/>
        <v>0.9039083089452159</v>
      </c>
      <c r="K896">
        <v>895</v>
      </c>
      <c r="Q896" s="18"/>
    </row>
    <row r="897" spans="1:17" x14ac:dyDescent="0.25">
      <c r="A897" s="15" t="s">
        <v>4940</v>
      </c>
      <c r="B897">
        <v>1</v>
      </c>
      <c r="C897">
        <v>0.29449999999999998</v>
      </c>
      <c r="D897">
        <v>0.91779999999999995</v>
      </c>
      <c r="E897">
        <v>0.56666666700000001</v>
      </c>
      <c r="F897">
        <v>0.63333333300000005</v>
      </c>
      <c r="G897" s="18">
        <v>2.9909416397931601E+50</v>
      </c>
      <c r="H897" s="19">
        <f t="shared" si="26"/>
        <v>0.90314628958919241</v>
      </c>
      <c r="I897">
        <v>101865.01730599999</v>
      </c>
      <c r="J897" s="21">
        <f t="shared" si="27"/>
        <v>0.904637870734599</v>
      </c>
      <c r="K897">
        <v>896</v>
      </c>
      <c r="Q897" s="18"/>
    </row>
    <row r="898" spans="1:17" x14ac:dyDescent="0.25">
      <c r="A898" s="15" t="s">
        <v>3187</v>
      </c>
      <c r="B898">
        <v>1</v>
      </c>
      <c r="C898">
        <v>1</v>
      </c>
      <c r="D898">
        <v>0.80159999999999998</v>
      </c>
      <c r="E898">
        <v>0.4</v>
      </c>
      <c r="F898">
        <v>0.7</v>
      </c>
      <c r="G898" s="18">
        <v>2.9901794195355098E+50</v>
      </c>
      <c r="H898" s="19">
        <f t="shared" ref="H898:H961" si="28">G898/3.31169122241938E+50</f>
        <v>0.90291612916466668</v>
      </c>
      <c r="I898">
        <v>102042.149102</v>
      </c>
      <c r="J898" s="21">
        <f t="shared" ref="J898:J961" si="29">I898/112603.087491</f>
        <v>0.90621093413762654</v>
      </c>
      <c r="K898">
        <v>897</v>
      </c>
      <c r="Q898" s="18"/>
    </row>
    <row r="899" spans="1:17" x14ac:dyDescent="0.25">
      <c r="A899" s="15" t="s">
        <v>6127</v>
      </c>
      <c r="B899">
        <v>1</v>
      </c>
      <c r="C899">
        <v>0.57140000000000002</v>
      </c>
      <c r="D899">
        <v>1</v>
      </c>
      <c r="E899">
        <v>0.76666666699999997</v>
      </c>
      <c r="F899">
        <v>0.76666666699999997</v>
      </c>
      <c r="G899" s="18">
        <v>2.9897256446369702E+50</v>
      </c>
      <c r="H899" s="19">
        <f t="shared" si="28"/>
        <v>0.9027791070608342</v>
      </c>
      <c r="I899">
        <v>101815.002259</v>
      </c>
      <c r="J899" s="21">
        <f t="shared" si="29"/>
        <v>0.90419369954787199</v>
      </c>
      <c r="K899">
        <v>898</v>
      </c>
      <c r="Q899" s="18"/>
    </row>
    <row r="900" spans="1:17" x14ac:dyDescent="0.25">
      <c r="A900" s="15" t="s">
        <v>7482</v>
      </c>
      <c r="B900">
        <v>0.18990000000000001</v>
      </c>
      <c r="C900">
        <v>1</v>
      </c>
      <c r="D900">
        <v>0.89870000000000005</v>
      </c>
      <c r="E900">
        <v>0.133333333</v>
      </c>
      <c r="F900">
        <v>0</v>
      </c>
      <c r="G900" s="18">
        <v>2.9885580850453601E+50</v>
      </c>
      <c r="H900" s="19">
        <f t="shared" si="28"/>
        <v>0.90242655016069018</v>
      </c>
      <c r="I900">
        <v>104797.663149</v>
      </c>
      <c r="J900" s="21">
        <f t="shared" si="29"/>
        <v>0.93068196871045961</v>
      </c>
      <c r="K900">
        <v>899</v>
      </c>
      <c r="Q900" s="18"/>
    </row>
    <row r="901" spans="1:17" x14ac:dyDescent="0.25">
      <c r="A901" s="15" t="s">
        <v>3133</v>
      </c>
      <c r="B901">
        <v>1</v>
      </c>
      <c r="C901">
        <v>0.2944</v>
      </c>
      <c r="D901">
        <v>1</v>
      </c>
      <c r="E901">
        <v>0.86666666699999995</v>
      </c>
      <c r="F901">
        <v>0.86666666699999995</v>
      </c>
      <c r="G901" s="18">
        <v>2.98757026208102E+50</v>
      </c>
      <c r="H901" s="19">
        <f t="shared" si="28"/>
        <v>0.90212826662578427</v>
      </c>
      <c r="I901">
        <v>101768.21434000001</v>
      </c>
      <c r="J901" s="21">
        <f t="shared" si="29"/>
        <v>0.90377818768187868</v>
      </c>
      <c r="K901">
        <v>900</v>
      </c>
      <c r="Q901" s="18"/>
    </row>
    <row r="902" spans="1:17" x14ac:dyDescent="0.25">
      <c r="A902" s="15" t="s">
        <v>544</v>
      </c>
      <c r="B902">
        <v>1</v>
      </c>
      <c r="C902">
        <v>0.69879999999999998</v>
      </c>
      <c r="D902">
        <v>0.84340000000000004</v>
      </c>
      <c r="E902">
        <v>0.2</v>
      </c>
      <c r="F902">
        <v>0.133333333</v>
      </c>
      <c r="G902" s="18">
        <v>2.9866742824948602E+50</v>
      </c>
      <c r="H902" s="19">
        <f t="shared" si="28"/>
        <v>0.90185771616501242</v>
      </c>
      <c r="I902">
        <v>101641.68513899999</v>
      </c>
      <c r="J902" s="21">
        <f t="shared" si="29"/>
        <v>0.90265451333316138</v>
      </c>
      <c r="K902">
        <v>901</v>
      </c>
      <c r="Q902" s="18"/>
    </row>
    <row r="903" spans="1:17" x14ac:dyDescent="0.25">
      <c r="A903" s="15" t="s">
        <v>7285</v>
      </c>
      <c r="B903">
        <v>0.3589</v>
      </c>
      <c r="C903">
        <v>0.64829999999999999</v>
      </c>
      <c r="D903">
        <v>1</v>
      </c>
      <c r="E903">
        <v>0.56666666700000001</v>
      </c>
      <c r="F903">
        <v>0.56666666700000001</v>
      </c>
      <c r="G903" s="18">
        <v>2.98640542890197E+50</v>
      </c>
      <c r="H903" s="19">
        <f t="shared" si="28"/>
        <v>0.90177653299459182</v>
      </c>
      <c r="I903">
        <v>101715.391271</v>
      </c>
      <c r="J903" s="21">
        <f t="shared" si="29"/>
        <v>0.90330907915051428</v>
      </c>
      <c r="K903">
        <v>902</v>
      </c>
      <c r="Q903" s="18"/>
    </row>
    <row r="904" spans="1:17" x14ac:dyDescent="0.25">
      <c r="A904" s="15" t="s">
        <v>3551</v>
      </c>
      <c r="B904">
        <v>0.48449999999999999</v>
      </c>
      <c r="C904">
        <v>0.624</v>
      </c>
      <c r="D904">
        <v>1</v>
      </c>
      <c r="E904">
        <v>0.43333333299999999</v>
      </c>
      <c r="F904">
        <v>0.66666666699999999</v>
      </c>
      <c r="G904" s="18">
        <v>2.98630474582934E+50</v>
      </c>
      <c r="H904" s="19">
        <f t="shared" si="28"/>
        <v>0.9017461306817347</v>
      </c>
      <c r="I904">
        <v>102277.41046699999</v>
      </c>
      <c r="J904" s="21">
        <f t="shared" si="29"/>
        <v>0.90830023177805574</v>
      </c>
      <c r="K904">
        <v>903</v>
      </c>
      <c r="Q904" s="18"/>
    </row>
    <row r="905" spans="1:17" x14ac:dyDescent="0.25">
      <c r="A905" s="15" t="s">
        <v>1785</v>
      </c>
      <c r="B905">
        <v>0.25679999999999997</v>
      </c>
      <c r="C905">
        <v>0.75680000000000003</v>
      </c>
      <c r="D905">
        <v>1</v>
      </c>
      <c r="E905">
        <v>0.56666666700000001</v>
      </c>
      <c r="F905">
        <v>0.63333333300000005</v>
      </c>
      <c r="G905" s="18">
        <v>2.98630474582934E+50</v>
      </c>
      <c r="H905" s="19">
        <f t="shared" si="28"/>
        <v>0.9017461306817347</v>
      </c>
      <c r="I905">
        <v>102277.410466</v>
      </c>
      <c r="J905" s="21">
        <f t="shared" si="29"/>
        <v>0.90830023176917507</v>
      </c>
      <c r="K905">
        <v>904</v>
      </c>
      <c r="Q905" s="18"/>
    </row>
    <row r="906" spans="1:17" x14ac:dyDescent="0.25">
      <c r="A906" s="15" t="s">
        <v>7931</v>
      </c>
      <c r="B906">
        <v>0.15529999999999999</v>
      </c>
      <c r="C906">
        <v>1</v>
      </c>
      <c r="D906">
        <v>1</v>
      </c>
      <c r="E906">
        <v>0.56666666700000001</v>
      </c>
      <c r="F906">
        <v>0.7</v>
      </c>
      <c r="G906" s="18">
        <v>2.98630474582934E+50</v>
      </c>
      <c r="H906" s="19">
        <f t="shared" si="28"/>
        <v>0.9017461306817347</v>
      </c>
      <c r="I906">
        <v>102277.41046699999</v>
      </c>
      <c r="J906" s="21">
        <f t="shared" si="29"/>
        <v>0.90830023177805574</v>
      </c>
      <c r="K906">
        <v>905</v>
      </c>
      <c r="Q906" s="18"/>
    </row>
    <row r="907" spans="1:17" x14ac:dyDescent="0.25">
      <c r="A907" s="15" t="s">
        <v>1943</v>
      </c>
      <c r="B907">
        <v>0.4884</v>
      </c>
      <c r="C907">
        <v>0.53490000000000004</v>
      </c>
      <c r="D907">
        <v>1</v>
      </c>
      <c r="E907">
        <v>0.26666666700000002</v>
      </c>
      <c r="F907">
        <v>0.2</v>
      </c>
      <c r="G907" s="18">
        <v>2.98630473243128E+50</v>
      </c>
      <c r="H907" s="19">
        <f t="shared" si="28"/>
        <v>0.90174612663604958</v>
      </c>
      <c r="I907">
        <v>102277.41046699999</v>
      </c>
      <c r="J907" s="21">
        <f t="shared" si="29"/>
        <v>0.90830023177805574</v>
      </c>
      <c r="K907">
        <v>906</v>
      </c>
      <c r="Q907" s="18"/>
    </row>
    <row r="908" spans="1:17" x14ac:dyDescent="0.25">
      <c r="A908" s="15" t="s">
        <v>1574</v>
      </c>
      <c r="B908">
        <v>1</v>
      </c>
      <c r="C908">
        <v>1</v>
      </c>
      <c r="D908">
        <v>1</v>
      </c>
      <c r="E908">
        <v>0.8</v>
      </c>
      <c r="F908">
        <v>0.86666666699999995</v>
      </c>
      <c r="G908" s="18">
        <v>2.98630329570483E+50</v>
      </c>
      <c r="H908" s="19">
        <f t="shared" si="28"/>
        <v>0.90174569280138517</v>
      </c>
      <c r="I908">
        <v>102275.091909</v>
      </c>
      <c r="J908" s="21">
        <f t="shared" si="29"/>
        <v>0.90827964124140481</v>
      </c>
      <c r="K908">
        <v>907</v>
      </c>
      <c r="Q908" s="18"/>
    </row>
    <row r="909" spans="1:17" x14ac:dyDescent="0.25">
      <c r="A909" s="15" t="s">
        <v>1530</v>
      </c>
      <c r="B909">
        <v>1</v>
      </c>
      <c r="C909">
        <v>1</v>
      </c>
      <c r="D909">
        <v>0.9304</v>
      </c>
      <c r="E909">
        <v>0.5</v>
      </c>
      <c r="F909">
        <v>0.56666666700000001</v>
      </c>
      <c r="G909" s="18">
        <v>2.98578212025808E+50</v>
      </c>
      <c r="H909" s="19">
        <f t="shared" si="28"/>
        <v>0.9015883183930401</v>
      </c>
      <c r="I909">
        <v>101606.76146199999</v>
      </c>
      <c r="J909" s="21">
        <f t="shared" si="29"/>
        <v>0.90234436484808722</v>
      </c>
      <c r="K909">
        <v>908</v>
      </c>
      <c r="Q909" s="18"/>
    </row>
    <row r="910" spans="1:17" x14ac:dyDescent="0.25">
      <c r="A910" s="15" t="s">
        <v>8761</v>
      </c>
      <c r="B910">
        <v>0.2344</v>
      </c>
      <c r="C910">
        <v>1</v>
      </c>
      <c r="D910">
        <v>1</v>
      </c>
      <c r="E910">
        <v>0.26666666700000002</v>
      </c>
      <c r="F910">
        <v>6.6666666999999999E-2</v>
      </c>
      <c r="G910" s="18">
        <v>2.98538333459697E+50</v>
      </c>
      <c r="H910" s="19">
        <f t="shared" si="28"/>
        <v>0.90146790086787643</v>
      </c>
      <c r="I910">
        <v>101676.970612</v>
      </c>
      <c r="J910" s="21">
        <f t="shared" si="29"/>
        <v>0.90296787483848273</v>
      </c>
      <c r="K910">
        <v>909</v>
      </c>
      <c r="Q910" s="18"/>
    </row>
    <row r="911" spans="1:17" x14ac:dyDescent="0.25">
      <c r="A911" s="15" t="s">
        <v>6379</v>
      </c>
      <c r="B911">
        <v>1</v>
      </c>
      <c r="C911">
        <v>0.68520000000000003</v>
      </c>
      <c r="D911">
        <v>0.91169999999999995</v>
      </c>
      <c r="E911">
        <v>0.63333333300000005</v>
      </c>
      <c r="F911">
        <v>0.76666666699999997</v>
      </c>
      <c r="G911" s="18">
        <v>2.9852675075840602E+50</v>
      </c>
      <c r="H911" s="19">
        <f t="shared" si="28"/>
        <v>0.90143292568295408</v>
      </c>
      <c r="I911">
        <v>101664.234944</v>
      </c>
      <c r="J911" s="21">
        <f t="shared" si="29"/>
        <v>0.90285477254010194</v>
      </c>
      <c r="K911">
        <v>910</v>
      </c>
      <c r="Q911" s="18"/>
    </row>
    <row r="912" spans="1:17" x14ac:dyDescent="0.25">
      <c r="A912" s="15" t="s">
        <v>1068</v>
      </c>
      <c r="B912">
        <v>1</v>
      </c>
      <c r="C912">
        <v>1</v>
      </c>
      <c r="D912">
        <v>0.5645</v>
      </c>
      <c r="E912">
        <v>0.5</v>
      </c>
      <c r="F912">
        <v>0.5</v>
      </c>
      <c r="G912" s="18">
        <v>2.9848750463554401E+50</v>
      </c>
      <c r="H912" s="19">
        <f t="shared" si="28"/>
        <v>0.90131441788670685</v>
      </c>
      <c r="I912">
        <v>101591.169976</v>
      </c>
      <c r="J912" s="21">
        <f t="shared" si="29"/>
        <v>0.90220590074068674</v>
      </c>
      <c r="K912">
        <v>911</v>
      </c>
      <c r="Q912" s="18"/>
    </row>
    <row r="913" spans="1:17" x14ac:dyDescent="0.25">
      <c r="A913" s="15" t="s">
        <v>9499</v>
      </c>
      <c r="B913">
        <v>1</v>
      </c>
      <c r="C913">
        <v>1</v>
      </c>
      <c r="D913">
        <v>0.92220000000000002</v>
      </c>
      <c r="E913">
        <v>0.5</v>
      </c>
      <c r="F913">
        <v>0.66666666699999999</v>
      </c>
      <c r="G913" s="18">
        <v>2.9845596723970701E+50</v>
      </c>
      <c r="H913" s="19">
        <f t="shared" si="28"/>
        <v>0.90121918740258589</v>
      </c>
      <c r="I913">
        <v>101570.420998</v>
      </c>
      <c r="J913" s="21">
        <f t="shared" si="29"/>
        <v>0.90202163423021764</v>
      </c>
      <c r="K913">
        <v>912</v>
      </c>
      <c r="Q913" s="18"/>
    </row>
    <row r="914" spans="1:17" x14ac:dyDescent="0.25">
      <c r="A914" s="15" t="s">
        <v>8871</v>
      </c>
      <c r="B914">
        <v>1</v>
      </c>
      <c r="C914">
        <v>1</v>
      </c>
      <c r="D914">
        <v>0.82669999999999999</v>
      </c>
      <c r="E914">
        <v>0.4</v>
      </c>
      <c r="F914">
        <v>0.46666666699999998</v>
      </c>
      <c r="G914" s="18">
        <v>2.9823574781384398E+50</v>
      </c>
      <c r="H914" s="19">
        <f t="shared" si="28"/>
        <v>0.90055421168150362</v>
      </c>
      <c r="I914">
        <v>101552.726761</v>
      </c>
      <c r="J914" s="21">
        <f t="shared" si="29"/>
        <v>0.90186449611443187</v>
      </c>
      <c r="K914">
        <v>913</v>
      </c>
      <c r="Q914" s="18"/>
    </row>
    <row r="915" spans="1:17" x14ac:dyDescent="0.25">
      <c r="A915" s="15" t="s">
        <v>2077</v>
      </c>
      <c r="B915">
        <v>0.26</v>
      </c>
      <c r="C915">
        <v>1</v>
      </c>
      <c r="D915">
        <v>1</v>
      </c>
      <c r="E915">
        <v>0.43333333299999999</v>
      </c>
      <c r="F915">
        <v>0.5</v>
      </c>
      <c r="G915" s="18">
        <v>2.9821156233872002E+50</v>
      </c>
      <c r="H915" s="19">
        <f t="shared" si="28"/>
        <v>0.90048118109531783</v>
      </c>
      <c r="I915">
        <v>101633.44231100001</v>
      </c>
      <c r="J915" s="21">
        <f t="shared" si="29"/>
        <v>0.9025813108288282</v>
      </c>
      <c r="K915">
        <v>914</v>
      </c>
      <c r="Q915" s="18"/>
    </row>
    <row r="916" spans="1:17" x14ac:dyDescent="0.25">
      <c r="A916" s="15" t="s">
        <v>9410</v>
      </c>
      <c r="B916">
        <v>0.2026</v>
      </c>
      <c r="C916">
        <v>1</v>
      </c>
      <c r="D916">
        <v>1</v>
      </c>
      <c r="E916">
        <v>0.3</v>
      </c>
      <c r="F916">
        <v>0</v>
      </c>
      <c r="G916" s="18">
        <v>2.9806041958873E+50</v>
      </c>
      <c r="H916" s="19">
        <f t="shared" si="28"/>
        <v>0.90002478966314925</v>
      </c>
      <c r="I916">
        <v>102167.357403</v>
      </c>
      <c r="J916" s="21">
        <f t="shared" si="29"/>
        <v>0.90732287790213484</v>
      </c>
      <c r="K916">
        <v>915</v>
      </c>
      <c r="Q916" s="18"/>
    </row>
    <row r="917" spans="1:17" x14ac:dyDescent="0.25">
      <c r="A917" s="15" t="s">
        <v>382</v>
      </c>
      <c r="B917">
        <v>0.38519999999999999</v>
      </c>
      <c r="C917">
        <v>1</v>
      </c>
      <c r="D917">
        <v>1</v>
      </c>
      <c r="E917">
        <v>0.66666666699999999</v>
      </c>
      <c r="F917">
        <v>0.83333333300000001</v>
      </c>
      <c r="G917" s="18">
        <v>2.9802789152479102E+50</v>
      </c>
      <c r="H917" s="19">
        <f t="shared" si="28"/>
        <v>0.89992656775248681</v>
      </c>
      <c r="I917">
        <v>102071.068933</v>
      </c>
      <c r="J917" s="21">
        <f t="shared" si="29"/>
        <v>0.90646776396036399</v>
      </c>
      <c r="K917">
        <v>916</v>
      </c>
      <c r="Q917" s="18"/>
    </row>
    <row r="918" spans="1:17" x14ac:dyDescent="0.25">
      <c r="A918" s="15" t="s">
        <v>4642</v>
      </c>
      <c r="B918">
        <v>0.1951</v>
      </c>
      <c r="C918">
        <v>1</v>
      </c>
      <c r="D918">
        <v>0.91059999999999997</v>
      </c>
      <c r="E918">
        <v>0.3</v>
      </c>
      <c r="F918">
        <v>3.3333333E-2</v>
      </c>
      <c r="G918" s="18">
        <v>2.9782127773667599E+50</v>
      </c>
      <c r="H918" s="19">
        <f t="shared" si="28"/>
        <v>0.89930267568574984</v>
      </c>
      <c r="I918">
        <v>101633.768788</v>
      </c>
      <c r="J918" s="21">
        <f t="shared" si="29"/>
        <v>0.90258421018982504</v>
      </c>
      <c r="K918">
        <v>917</v>
      </c>
      <c r="Q918" s="18"/>
    </row>
    <row r="919" spans="1:17" x14ac:dyDescent="0.25">
      <c r="A919" s="15" t="s">
        <v>3042</v>
      </c>
      <c r="B919">
        <v>0.30530000000000002</v>
      </c>
      <c r="C919">
        <v>1</v>
      </c>
      <c r="D919">
        <v>1</v>
      </c>
      <c r="E919">
        <v>0.83333333300000001</v>
      </c>
      <c r="F919">
        <v>0.9</v>
      </c>
      <c r="G919" s="18">
        <v>2.9780240499777501E+50</v>
      </c>
      <c r="H919" s="19">
        <f t="shared" si="28"/>
        <v>0.89924568746543132</v>
      </c>
      <c r="I919">
        <v>101354.170486</v>
      </c>
      <c r="J919" s="21">
        <f t="shared" si="29"/>
        <v>0.90010116724464517</v>
      </c>
      <c r="K919">
        <v>918</v>
      </c>
      <c r="Q919" s="18"/>
    </row>
    <row r="920" spans="1:17" x14ac:dyDescent="0.25">
      <c r="A920" s="15" t="s">
        <v>6755</v>
      </c>
      <c r="B920">
        <v>1</v>
      </c>
      <c r="C920">
        <v>1</v>
      </c>
      <c r="D920">
        <v>0.71819999999999995</v>
      </c>
      <c r="E920">
        <v>0.46666666699999998</v>
      </c>
      <c r="F920">
        <v>0.86666666699999995</v>
      </c>
      <c r="G920" s="18">
        <v>2.9777813355927498E+50</v>
      </c>
      <c r="H920" s="19">
        <f t="shared" si="28"/>
        <v>0.89917239730378917</v>
      </c>
      <c r="I920">
        <v>101361.203671</v>
      </c>
      <c r="J920" s="21">
        <f t="shared" si="29"/>
        <v>0.90016362721050136</v>
      </c>
      <c r="K920">
        <v>919</v>
      </c>
      <c r="Q920" s="18"/>
    </row>
    <row r="921" spans="1:17" x14ac:dyDescent="0.25">
      <c r="A921" s="15" t="s">
        <v>6496</v>
      </c>
      <c r="B921">
        <v>0.24210000000000001</v>
      </c>
      <c r="C921">
        <v>1</v>
      </c>
      <c r="D921">
        <v>1</v>
      </c>
      <c r="E921">
        <v>0.6</v>
      </c>
      <c r="F921">
        <v>0.8</v>
      </c>
      <c r="G921" s="18">
        <v>2.9774039749559098E+50</v>
      </c>
      <c r="H921" s="19">
        <f t="shared" si="28"/>
        <v>0.89905844929007173</v>
      </c>
      <c r="I921">
        <v>101326.17270900001</v>
      </c>
      <c r="J921" s="21">
        <f t="shared" si="29"/>
        <v>0.89985252595403908</v>
      </c>
      <c r="K921">
        <v>920</v>
      </c>
      <c r="Q921" s="18"/>
    </row>
    <row r="922" spans="1:17" x14ac:dyDescent="0.25">
      <c r="A922" s="15" t="s">
        <v>599</v>
      </c>
      <c r="B922">
        <v>1</v>
      </c>
      <c r="C922">
        <v>1</v>
      </c>
      <c r="D922">
        <v>0.86360000000000003</v>
      </c>
      <c r="E922">
        <v>6.6666666999999999E-2</v>
      </c>
      <c r="F922">
        <v>3.3333333E-2</v>
      </c>
      <c r="G922" s="18">
        <v>2.9767649809984899E+50</v>
      </c>
      <c r="H922" s="19">
        <f t="shared" si="28"/>
        <v>0.89886549834310725</v>
      </c>
      <c r="I922">
        <v>101328.256475</v>
      </c>
      <c r="J922" s="21">
        <f t="shared" si="29"/>
        <v>0.89987103136136337</v>
      </c>
      <c r="K922">
        <v>921</v>
      </c>
      <c r="Q922" s="18"/>
    </row>
    <row r="923" spans="1:17" x14ac:dyDescent="0.25">
      <c r="A923" s="15" t="s">
        <v>7977</v>
      </c>
      <c r="B923">
        <v>0.375</v>
      </c>
      <c r="C923">
        <v>1</v>
      </c>
      <c r="D923">
        <v>1</v>
      </c>
      <c r="E923">
        <v>0.2</v>
      </c>
      <c r="F923">
        <v>0.16666666699999999</v>
      </c>
      <c r="G923" s="18">
        <v>2.9767430802266602E+50</v>
      </c>
      <c r="H923" s="19">
        <f t="shared" si="28"/>
        <v>0.89885888517468093</v>
      </c>
      <c r="I923">
        <v>101313.370589</v>
      </c>
      <c r="J923" s="21">
        <f t="shared" si="29"/>
        <v>0.89973883351198203</v>
      </c>
      <c r="K923">
        <v>922</v>
      </c>
      <c r="Q923" s="18"/>
    </row>
    <row r="924" spans="1:17" x14ac:dyDescent="0.25">
      <c r="A924" s="15" t="s">
        <v>2209</v>
      </c>
      <c r="B924">
        <v>0.3412</v>
      </c>
      <c r="C924">
        <v>1</v>
      </c>
      <c r="D924">
        <v>0.9294</v>
      </c>
      <c r="E924">
        <v>0.2</v>
      </c>
      <c r="F924">
        <v>0.133333333</v>
      </c>
      <c r="G924" s="18">
        <v>2.9766670497236499E+50</v>
      </c>
      <c r="H924" s="19">
        <f t="shared" si="28"/>
        <v>0.89883592696453873</v>
      </c>
      <c r="I924">
        <v>101382.219818</v>
      </c>
      <c r="J924" s="21">
        <f t="shared" si="29"/>
        <v>0.90035026638237736</v>
      </c>
      <c r="K924">
        <v>923</v>
      </c>
      <c r="Q924" s="18"/>
    </row>
    <row r="925" spans="1:17" x14ac:dyDescent="0.25">
      <c r="A925" s="15" t="s">
        <v>1034</v>
      </c>
      <c r="B925">
        <v>1</v>
      </c>
      <c r="C925">
        <v>1</v>
      </c>
      <c r="D925">
        <v>1</v>
      </c>
      <c r="E925">
        <v>0.133333333</v>
      </c>
      <c r="F925">
        <v>3.3333333E-2</v>
      </c>
      <c r="G925" s="18">
        <v>2.9758744674210399E+50</v>
      </c>
      <c r="H925" s="19">
        <f t="shared" si="28"/>
        <v>0.89859659840116168</v>
      </c>
      <c r="I925">
        <v>109323.39629</v>
      </c>
      <c r="J925" s="21">
        <f t="shared" si="29"/>
        <v>0.9708738785580624</v>
      </c>
      <c r="K925">
        <v>924</v>
      </c>
      <c r="Q925" s="18"/>
    </row>
    <row r="926" spans="1:17" x14ac:dyDescent="0.25">
      <c r="A926" s="15" t="s">
        <v>7739</v>
      </c>
      <c r="B926">
        <v>0.39529999999999998</v>
      </c>
      <c r="C926">
        <v>1</v>
      </c>
      <c r="D926">
        <v>1</v>
      </c>
      <c r="E926">
        <v>0.56666666700000001</v>
      </c>
      <c r="F926">
        <v>0.73333333300000003</v>
      </c>
      <c r="G926" s="18">
        <v>2.97528750876494E+50</v>
      </c>
      <c r="H926" s="19">
        <f t="shared" si="28"/>
        <v>0.8984193600607856</v>
      </c>
      <c r="I926">
        <v>103284.52454</v>
      </c>
      <c r="J926" s="21">
        <f t="shared" si="29"/>
        <v>0.91724416125139729</v>
      </c>
      <c r="K926">
        <v>925</v>
      </c>
      <c r="Q926" s="18"/>
    </row>
    <row r="927" spans="1:17" x14ac:dyDescent="0.25">
      <c r="A927" s="15" t="s">
        <v>7813</v>
      </c>
      <c r="B927">
        <v>1</v>
      </c>
      <c r="C927">
        <v>1</v>
      </c>
      <c r="D927">
        <v>0.58930000000000005</v>
      </c>
      <c r="E927">
        <v>0.1</v>
      </c>
      <c r="F927">
        <v>6.6666666999999999E-2</v>
      </c>
      <c r="G927" s="18">
        <v>2.9751314684031398E+50</v>
      </c>
      <c r="H927" s="19">
        <f t="shared" si="28"/>
        <v>0.89837224203216504</v>
      </c>
      <c r="I927">
        <v>101247.22148199999</v>
      </c>
      <c r="J927" s="21">
        <f t="shared" si="29"/>
        <v>0.89915137975317383</v>
      </c>
      <c r="K927">
        <v>926</v>
      </c>
      <c r="Q927" s="18"/>
    </row>
    <row r="928" spans="1:17" x14ac:dyDescent="0.25">
      <c r="A928" s="15" t="s">
        <v>8378</v>
      </c>
      <c r="B928">
        <v>1</v>
      </c>
      <c r="C928">
        <v>0.22900000000000001</v>
      </c>
      <c r="D928">
        <v>1</v>
      </c>
      <c r="E928">
        <v>0.6</v>
      </c>
      <c r="F928">
        <v>0.6</v>
      </c>
      <c r="G928" s="18">
        <v>2.9749596014114899E+50</v>
      </c>
      <c r="H928" s="19">
        <f t="shared" si="28"/>
        <v>0.89832034498618252</v>
      </c>
      <c r="I928">
        <v>101315.470946</v>
      </c>
      <c r="J928" s="21">
        <f t="shared" si="29"/>
        <v>0.89975748625984897</v>
      </c>
      <c r="K928">
        <v>927</v>
      </c>
      <c r="Q928" s="18"/>
    </row>
    <row r="929" spans="1:17" x14ac:dyDescent="0.25">
      <c r="A929" s="15" t="s">
        <v>5296</v>
      </c>
      <c r="B929">
        <v>0.39429999999999998</v>
      </c>
      <c r="C929">
        <v>0.72760000000000002</v>
      </c>
      <c r="D929">
        <v>0.93189999999999995</v>
      </c>
      <c r="E929">
        <v>0.4</v>
      </c>
      <c r="F929">
        <v>0.43333333299999999</v>
      </c>
      <c r="G929" s="18">
        <v>2.9749416751501299E+50</v>
      </c>
      <c r="H929" s="19">
        <f t="shared" si="28"/>
        <v>0.89831493196300005</v>
      </c>
      <c r="I929">
        <v>101317.313511</v>
      </c>
      <c r="J929" s="21">
        <f t="shared" si="29"/>
        <v>0.8997738496211124</v>
      </c>
      <c r="K929">
        <v>928</v>
      </c>
      <c r="Q929" s="18"/>
    </row>
    <row r="930" spans="1:17" x14ac:dyDescent="0.25">
      <c r="A930" s="15" t="s">
        <v>7297</v>
      </c>
      <c r="B930">
        <v>1</v>
      </c>
      <c r="C930">
        <v>0.54220000000000002</v>
      </c>
      <c r="D930">
        <v>1</v>
      </c>
      <c r="E930">
        <v>0.56666666700000001</v>
      </c>
      <c r="F930">
        <v>0.63333333300000005</v>
      </c>
      <c r="G930" s="18">
        <v>2.9743940433036802E+50</v>
      </c>
      <c r="H930" s="19">
        <f t="shared" si="28"/>
        <v>0.89814956876647312</v>
      </c>
      <c r="I930">
        <v>101248.215107</v>
      </c>
      <c r="J930" s="21">
        <f t="shared" si="29"/>
        <v>0.89916020388954643</v>
      </c>
      <c r="K930">
        <v>929</v>
      </c>
      <c r="Q930" s="18"/>
    </row>
    <row r="931" spans="1:17" x14ac:dyDescent="0.25">
      <c r="A931" s="15" t="s">
        <v>2281</v>
      </c>
      <c r="B931">
        <v>0.4758</v>
      </c>
      <c r="C931">
        <v>0.6694</v>
      </c>
      <c r="D931">
        <v>1</v>
      </c>
      <c r="E931">
        <v>0.3</v>
      </c>
      <c r="F931">
        <v>0.133333333</v>
      </c>
      <c r="G931" s="18">
        <v>2.97436040089003E+50</v>
      </c>
      <c r="H931" s="19">
        <f t="shared" si="28"/>
        <v>0.89813941008578979</v>
      </c>
      <c r="I931">
        <v>101235.15513899999</v>
      </c>
      <c r="J931" s="21">
        <f t="shared" si="29"/>
        <v>0.89904422156356412</v>
      </c>
      <c r="K931">
        <v>930</v>
      </c>
      <c r="Q931" s="18"/>
    </row>
    <row r="932" spans="1:17" x14ac:dyDescent="0.25">
      <c r="A932" s="15" t="s">
        <v>7735</v>
      </c>
      <c r="B932">
        <v>1</v>
      </c>
      <c r="C932">
        <v>0.74280000000000002</v>
      </c>
      <c r="D932">
        <v>0.92100000000000004</v>
      </c>
      <c r="E932">
        <v>0.96666666700000003</v>
      </c>
      <c r="F932">
        <v>0.96666666700000003</v>
      </c>
      <c r="G932" s="18">
        <v>2.9740274792334201E+50</v>
      </c>
      <c r="H932" s="19">
        <f t="shared" si="28"/>
        <v>0.8980388808896026</v>
      </c>
      <c r="I932">
        <v>101902.976956</v>
      </c>
      <c r="J932" s="21">
        <f t="shared" si="29"/>
        <v>0.90497498094041851</v>
      </c>
      <c r="K932">
        <v>931</v>
      </c>
      <c r="Q932" s="18"/>
    </row>
    <row r="933" spans="1:17" x14ac:dyDescent="0.25">
      <c r="A933" s="15" t="s">
        <v>3516</v>
      </c>
      <c r="B933">
        <v>1</v>
      </c>
      <c r="C933">
        <v>0.3679</v>
      </c>
      <c r="D933">
        <v>1</v>
      </c>
      <c r="E933">
        <v>0.83333333300000001</v>
      </c>
      <c r="F933">
        <v>0.86666666699999995</v>
      </c>
      <c r="G933" s="18">
        <v>2.9740274409134601E+50</v>
      </c>
      <c r="H933" s="19">
        <f t="shared" si="28"/>
        <v>0.89803886931848764</v>
      </c>
      <c r="I933">
        <v>101902.976956</v>
      </c>
      <c r="J933" s="21">
        <f t="shared" si="29"/>
        <v>0.90497498094041851</v>
      </c>
      <c r="K933">
        <v>932</v>
      </c>
      <c r="Q933" s="18"/>
    </row>
    <row r="934" spans="1:17" x14ac:dyDescent="0.25">
      <c r="A934" s="15" t="s">
        <v>2595</v>
      </c>
      <c r="B934">
        <v>1</v>
      </c>
      <c r="C934">
        <v>0.36890000000000001</v>
      </c>
      <c r="D934">
        <v>1</v>
      </c>
      <c r="E934">
        <v>0.33333333300000001</v>
      </c>
      <c r="F934">
        <v>0.2</v>
      </c>
      <c r="G934" s="18">
        <v>2.9740272629622302E+50</v>
      </c>
      <c r="H934" s="19">
        <f t="shared" si="28"/>
        <v>0.89803881558424192</v>
      </c>
      <c r="I934">
        <v>101902.976956</v>
      </c>
      <c r="J934" s="21">
        <f t="shared" si="29"/>
        <v>0.90497498094041851</v>
      </c>
      <c r="K934">
        <v>933</v>
      </c>
      <c r="Q934" s="18"/>
    </row>
    <row r="935" spans="1:17" x14ac:dyDescent="0.25">
      <c r="A935" s="15" t="s">
        <v>5284</v>
      </c>
      <c r="B935">
        <v>0.30320000000000003</v>
      </c>
      <c r="C935">
        <v>0.73480000000000001</v>
      </c>
      <c r="D935">
        <v>1</v>
      </c>
      <c r="E935">
        <v>0.53333333299999997</v>
      </c>
      <c r="F935">
        <v>0.8</v>
      </c>
      <c r="G935" s="18">
        <v>2.9736948285362502E+50</v>
      </c>
      <c r="H935" s="19">
        <f t="shared" si="28"/>
        <v>0.8979384335124686</v>
      </c>
      <c r="I935">
        <v>101750.587075</v>
      </c>
      <c r="J935" s="21">
        <f t="shared" si="29"/>
        <v>0.90362164432775971</v>
      </c>
      <c r="K935">
        <v>934</v>
      </c>
      <c r="Q935" s="18"/>
    </row>
    <row r="936" spans="1:17" x14ac:dyDescent="0.25">
      <c r="A936" s="15" t="s">
        <v>9086</v>
      </c>
      <c r="B936">
        <v>0.4899</v>
      </c>
      <c r="C936">
        <v>1</v>
      </c>
      <c r="D936">
        <v>1</v>
      </c>
      <c r="E936">
        <v>0.43333333299999999</v>
      </c>
      <c r="F936">
        <v>0.5</v>
      </c>
      <c r="G936" s="18">
        <v>2.9727939528594398E+50</v>
      </c>
      <c r="H936" s="19">
        <f t="shared" si="28"/>
        <v>0.89766640462562319</v>
      </c>
      <c r="I936">
        <v>101141.080772</v>
      </c>
      <c r="J936" s="21">
        <f t="shared" si="29"/>
        <v>0.8982087705195817</v>
      </c>
      <c r="K936">
        <v>935</v>
      </c>
      <c r="Q936" s="18"/>
    </row>
    <row r="937" spans="1:17" x14ac:dyDescent="0.25">
      <c r="A937" s="15" t="s">
        <v>4388</v>
      </c>
      <c r="B937">
        <v>0.22939999999999999</v>
      </c>
      <c r="C937">
        <v>1</v>
      </c>
      <c r="D937">
        <v>1</v>
      </c>
      <c r="E937">
        <v>0.5</v>
      </c>
      <c r="F937">
        <v>0.56666666700000001</v>
      </c>
      <c r="G937" s="18">
        <v>2.9725160447567798E+50</v>
      </c>
      <c r="H937" s="19">
        <f t="shared" si="28"/>
        <v>0.89758248735073398</v>
      </c>
      <c r="I937">
        <v>101213.27021</v>
      </c>
      <c r="J937" s="21">
        <f t="shared" si="29"/>
        <v>0.89884986695493274</v>
      </c>
      <c r="K937">
        <v>936</v>
      </c>
      <c r="Q937" s="18"/>
    </row>
    <row r="938" spans="1:17" x14ac:dyDescent="0.25">
      <c r="A938" s="15" t="s">
        <v>9010</v>
      </c>
      <c r="B938">
        <v>0.31900000000000001</v>
      </c>
      <c r="C938">
        <v>1</v>
      </c>
      <c r="D938">
        <v>1</v>
      </c>
      <c r="E938">
        <v>0.366666667</v>
      </c>
      <c r="F938">
        <v>0.56666666700000001</v>
      </c>
      <c r="G938" s="18">
        <v>2.9723536548284602E+50</v>
      </c>
      <c r="H938" s="19">
        <f t="shared" si="28"/>
        <v>0.89753345200371237</v>
      </c>
      <c r="I938">
        <v>101229.8554</v>
      </c>
      <c r="J938" s="21">
        <f t="shared" si="29"/>
        <v>0.89899715590028539</v>
      </c>
      <c r="K938">
        <v>937</v>
      </c>
      <c r="Q938" s="18"/>
    </row>
    <row r="939" spans="1:17" x14ac:dyDescent="0.25">
      <c r="A939" s="15" t="s">
        <v>9941</v>
      </c>
      <c r="B939">
        <v>1</v>
      </c>
      <c r="C939">
        <v>0.4002</v>
      </c>
      <c r="D939">
        <v>0.90490000000000004</v>
      </c>
      <c r="E939">
        <v>0.5</v>
      </c>
      <c r="F939">
        <v>0.63333333300000005</v>
      </c>
      <c r="G939" s="18">
        <v>2.97233497405664E+50</v>
      </c>
      <c r="H939" s="19">
        <f t="shared" si="28"/>
        <v>0.89752781114815983</v>
      </c>
      <c r="I939">
        <v>101170.483509</v>
      </c>
      <c r="J939" s="21">
        <f t="shared" si="29"/>
        <v>0.89846988891033941</v>
      </c>
      <c r="K939">
        <v>938</v>
      </c>
      <c r="Q939" s="18"/>
    </row>
    <row r="940" spans="1:17" x14ac:dyDescent="0.25">
      <c r="A940" s="15" t="s">
        <v>5862</v>
      </c>
      <c r="B940">
        <v>0.24809999999999999</v>
      </c>
      <c r="C940">
        <v>1</v>
      </c>
      <c r="D940">
        <v>1</v>
      </c>
      <c r="E940">
        <v>0.4</v>
      </c>
      <c r="F940">
        <v>0.4</v>
      </c>
      <c r="G940" s="18">
        <v>2.9722082619184699E+50</v>
      </c>
      <c r="H940" s="19">
        <f t="shared" si="28"/>
        <v>0.89748954908516554</v>
      </c>
      <c r="I940">
        <v>101150.157152</v>
      </c>
      <c r="J940" s="21">
        <f t="shared" si="29"/>
        <v>0.89828937559180699</v>
      </c>
      <c r="K940">
        <v>939</v>
      </c>
      <c r="Q940" s="18"/>
    </row>
    <row r="941" spans="1:17" x14ac:dyDescent="0.25">
      <c r="A941" s="15" t="s">
        <v>6625</v>
      </c>
      <c r="B941">
        <v>1</v>
      </c>
      <c r="C941">
        <v>1</v>
      </c>
      <c r="D941">
        <v>0.6885</v>
      </c>
      <c r="E941">
        <v>0.53333333299999997</v>
      </c>
      <c r="F941">
        <v>0.63333333300000005</v>
      </c>
      <c r="G941" s="18">
        <v>2.9719486761251402E+50</v>
      </c>
      <c r="H941" s="19">
        <f t="shared" si="28"/>
        <v>0.89741116442430935</v>
      </c>
      <c r="I941">
        <v>101170.991069</v>
      </c>
      <c r="J941" s="21">
        <f t="shared" si="29"/>
        <v>0.89847439642439886</v>
      </c>
      <c r="K941">
        <v>940</v>
      </c>
      <c r="Q941" s="18"/>
    </row>
    <row r="942" spans="1:17" x14ac:dyDescent="0.25">
      <c r="A942" s="15" t="s">
        <v>8774</v>
      </c>
      <c r="B942">
        <v>0.10199999999999999</v>
      </c>
      <c r="C942">
        <v>1</v>
      </c>
      <c r="D942">
        <v>1</v>
      </c>
      <c r="E942">
        <v>0.76666666699999997</v>
      </c>
      <c r="F942">
        <v>0.8</v>
      </c>
      <c r="G942" s="18">
        <v>2.97191633196161E+50</v>
      </c>
      <c r="H942" s="19">
        <f t="shared" si="28"/>
        <v>0.89740139776390593</v>
      </c>
      <c r="I942">
        <v>101385.055501</v>
      </c>
      <c r="J942" s="21">
        <f t="shared" si="29"/>
        <v>0.90037544937747271</v>
      </c>
      <c r="K942">
        <v>941</v>
      </c>
      <c r="Q942" s="18"/>
    </row>
    <row r="943" spans="1:17" x14ac:dyDescent="0.25">
      <c r="A943" s="15" t="s">
        <v>3367</v>
      </c>
      <c r="B943">
        <v>0.38219999999999998</v>
      </c>
      <c r="C943">
        <v>0.71550000000000002</v>
      </c>
      <c r="D943">
        <v>1</v>
      </c>
      <c r="E943">
        <v>0.63333333300000005</v>
      </c>
      <c r="F943">
        <v>0.73333333300000003</v>
      </c>
      <c r="G943" s="18">
        <v>2.9717765692201398E+50</v>
      </c>
      <c r="H943" s="19">
        <f t="shared" si="28"/>
        <v>0.89735919493396699</v>
      </c>
      <c r="I943">
        <v>101140.738436</v>
      </c>
      <c r="J943" s="21">
        <f t="shared" si="29"/>
        <v>0.89820573031875217</v>
      </c>
      <c r="K943">
        <v>942</v>
      </c>
      <c r="Q943" s="18"/>
    </row>
    <row r="944" spans="1:17" x14ac:dyDescent="0.25">
      <c r="A944" s="15" t="s">
        <v>2059</v>
      </c>
      <c r="B944">
        <v>1</v>
      </c>
      <c r="C944">
        <v>1</v>
      </c>
      <c r="D944">
        <v>1</v>
      </c>
      <c r="E944">
        <v>0.46666666699999998</v>
      </c>
      <c r="F944">
        <v>0.5</v>
      </c>
      <c r="G944" s="18">
        <v>2.9714554335738498E+50</v>
      </c>
      <c r="H944" s="19">
        <f t="shared" si="28"/>
        <v>0.89726222464757188</v>
      </c>
      <c r="I944">
        <v>101222.14587399999</v>
      </c>
      <c r="J944" s="21">
        <f t="shared" si="29"/>
        <v>0.89892868951830784</v>
      </c>
      <c r="K944">
        <v>943</v>
      </c>
      <c r="Q944" s="18"/>
    </row>
    <row r="945" spans="1:17" x14ac:dyDescent="0.25">
      <c r="A945" s="15" t="s">
        <v>5598</v>
      </c>
      <c r="B945">
        <v>5.4800000000000001E-2</v>
      </c>
      <c r="C945">
        <v>1</v>
      </c>
      <c r="D945">
        <v>1</v>
      </c>
      <c r="E945">
        <v>0.76666666699999997</v>
      </c>
      <c r="F945">
        <v>0.9</v>
      </c>
      <c r="G945" s="18">
        <v>2.9713242321769299E+50</v>
      </c>
      <c r="H945" s="19">
        <f t="shared" si="28"/>
        <v>0.89722260700567591</v>
      </c>
      <c r="I945">
        <v>102165.93120599999</v>
      </c>
      <c r="J945" s="21">
        <f t="shared" si="29"/>
        <v>0.90731021220147079</v>
      </c>
      <c r="K945">
        <v>944</v>
      </c>
      <c r="Q945" s="18"/>
    </row>
    <row r="946" spans="1:17" x14ac:dyDescent="0.25">
      <c r="A946" s="15" t="s">
        <v>5959</v>
      </c>
      <c r="B946">
        <v>0.2046</v>
      </c>
      <c r="C946">
        <v>1</v>
      </c>
      <c r="D946">
        <v>1</v>
      </c>
      <c r="E946">
        <v>0.56666666700000001</v>
      </c>
      <c r="F946">
        <v>0.96666666700000003</v>
      </c>
      <c r="G946" s="18">
        <v>2.9711374255770202E+50</v>
      </c>
      <c r="H946" s="19">
        <f t="shared" si="28"/>
        <v>0.89716619878783088</v>
      </c>
      <c r="I946">
        <v>101213.963481</v>
      </c>
      <c r="J946" s="21">
        <f t="shared" si="29"/>
        <v>0.8988560237221711</v>
      </c>
      <c r="K946">
        <v>945</v>
      </c>
      <c r="Q946" s="18"/>
    </row>
    <row r="947" spans="1:17" x14ac:dyDescent="0.25">
      <c r="A947" s="15" t="s">
        <v>7093</v>
      </c>
      <c r="B947">
        <v>1</v>
      </c>
      <c r="C947">
        <v>0.18290000000000001</v>
      </c>
      <c r="D947">
        <v>1</v>
      </c>
      <c r="E947">
        <v>0.46666666699999998</v>
      </c>
      <c r="F947">
        <v>0.7</v>
      </c>
      <c r="G947" s="18">
        <v>2.97090825685441E+50</v>
      </c>
      <c r="H947" s="19">
        <f t="shared" si="28"/>
        <v>0.89709699888143302</v>
      </c>
      <c r="I947">
        <v>101865.020443</v>
      </c>
      <c r="J947" s="21">
        <f t="shared" si="29"/>
        <v>0.9046378985935154</v>
      </c>
      <c r="K947">
        <v>946</v>
      </c>
      <c r="Q947" s="18"/>
    </row>
    <row r="948" spans="1:17" x14ac:dyDescent="0.25">
      <c r="A948" s="15" t="s">
        <v>6819</v>
      </c>
      <c r="B948">
        <v>5.5E-2</v>
      </c>
      <c r="C948">
        <v>1</v>
      </c>
      <c r="D948">
        <v>1</v>
      </c>
      <c r="E948">
        <v>0.9</v>
      </c>
      <c r="F948">
        <v>0.9</v>
      </c>
      <c r="G948" s="18">
        <v>2.97090825685441E+50</v>
      </c>
      <c r="H948" s="19">
        <f t="shared" si="28"/>
        <v>0.89709699888143302</v>
      </c>
      <c r="I948">
        <v>101865.02317299999</v>
      </c>
      <c r="J948" s="21">
        <f t="shared" si="29"/>
        <v>0.90463792283796607</v>
      </c>
      <c r="K948">
        <v>947</v>
      </c>
      <c r="Q948" s="18"/>
    </row>
    <row r="949" spans="1:17" x14ac:dyDescent="0.25">
      <c r="A949" s="15" t="s">
        <v>4479</v>
      </c>
      <c r="B949">
        <v>1</v>
      </c>
      <c r="C949">
        <v>0.2155</v>
      </c>
      <c r="D949">
        <v>1</v>
      </c>
      <c r="E949">
        <v>0.4</v>
      </c>
      <c r="F949">
        <v>0.4</v>
      </c>
      <c r="G949" s="18">
        <v>2.9709081888569198E+50</v>
      </c>
      <c r="H949" s="19">
        <f t="shared" si="28"/>
        <v>0.89709697834887558</v>
      </c>
      <c r="I949">
        <v>101865.02317299999</v>
      </c>
      <c r="J949" s="21">
        <f t="shared" si="29"/>
        <v>0.90463792283796607</v>
      </c>
      <c r="K949">
        <v>948</v>
      </c>
      <c r="Q949" s="18"/>
    </row>
    <row r="950" spans="1:17" x14ac:dyDescent="0.25">
      <c r="A950" s="15" t="s">
        <v>9181</v>
      </c>
      <c r="B950">
        <v>1</v>
      </c>
      <c r="C950">
        <v>0.49249999999999999</v>
      </c>
      <c r="D950">
        <v>1</v>
      </c>
      <c r="E950">
        <v>0.5</v>
      </c>
      <c r="F950">
        <v>0.66666666699999999</v>
      </c>
      <c r="G950" s="18">
        <v>2.9705512977134799E+50</v>
      </c>
      <c r="H950" s="19">
        <f t="shared" si="28"/>
        <v>0.89698921131400711</v>
      </c>
      <c r="I950">
        <v>101107.910928</v>
      </c>
      <c r="J950" s="21">
        <f t="shared" si="29"/>
        <v>0.89791419738895906</v>
      </c>
      <c r="K950">
        <v>949</v>
      </c>
      <c r="Q950" s="18"/>
    </row>
    <row r="951" spans="1:17" x14ac:dyDescent="0.25">
      <c r="A951" s="15" t="s">
        <v>1767</v>
      </c>
      <c r="B951">
        <v>1</v>
      </c>
      <c r="C951">
        <v>0.57999999999999996</v>
      </c>
      <c r="D951">
        <v>1</v>
      </c>
      <c r="E951">
        <v>0.26666666700000002</v>
      </c>
      <c r="F951">
        <v>0.1</v>
      </c>
      <c r="G951" s="18">
        <v>2.9705251145598798E+50</v>
      </c>
      <c r="H951" s="19">
        <f t="shared" si="28"/>
        <v>0.89698130503535933</v>
      </c>
      <c r="I951">
        <v>101148.49325699999</v>
      </c>
      <c r="J951" s="21">
        <f t="shared" si="29"/>
        <v>0.89827459895435346</v>
      </c>
      <c r="K951">
        <v>950</v>
      </c>
      <c r="Q951" s="18"/>
    </row>
    <row r="952" spans="1:17" x14ac:dyDescent="0.25">
      <c r="A952" s="15" t="s">
        <v>9701</v>
      </c>
      <c r="B952">
        <v>0.4551</v>
      </c>
      <c r="C952">
        <v>1</v>
      </c>
      <c r="D952">
        <v>1</v>
      </c>
      <c r="E952">
        <v>0.73333333300000003</v>
      </c>
      <c r="F952">
        <v>0.73333333300000003</v>
      </c>
      <c r="G952" s="18">
        <v>2.9704795889748898E+50</v>
      </c>
      <c r="H952" s="19">
        <f t="shared" si="28"/>
        <v>0.89696755810609197</v>
      </c>
      <c r="I952">
        <v>101101.300133</v>
      </c>
      <c r="J952" s="21">
        <f t="shared" si="29"/>
        <v>0.89785548856358577</v>
      </c>
      <c r="K952">
        <v>951</v>
      </c>
      <c r="Q952" s="18"/>
    </row>
    <row r="953" spans="1:17" x14ac:dyDescent="0.25">
      <c r="A953" s="15" t="s">
        <v>6684</v>
      </c>
      <c r="B953">
        <v>0.193</v>
      </c>
      <c r="C953">
        <v>1</v>
      </c>
      <c r="D953">
        <v>1</v>
      </c>
      <c r="E953">
        <v>0.7</v>
      </c>
      <c r="F953">
        <v>0.8</v>
      </c>
      <c r="G953" s="18">
        <v>2.9702537571959799E+50</v>
      </c>
      <c r="H953" s="19">
        <f t="shared" si="28"/>
        <v>0.89689936582494534</v>
      </c>
      <c r="I953">
        <v>101099.82189599999</v>
      </c>
      <c r="J953" s="21">
        <f t="shared" si="29"/>
        <v>0.89784236070863133</v>
      </c>
      <c r="K953">
        <v>952</v>
      </c>
      <c r="Q953" s="18"/>
    </row>
    <row r="954" spans="1:17" x14ac:dyDescent="0.25">
      <c r="A954" s="15" t="s">
        <v>7378</v>
      </c>
      <c r="B954">
        <v>0.42549999999999999</v>
      </c>
      <c r="C954">
        <v>0.63880000000000003</v>
      </c>
      <c r="D954">
        <v>1</v>
      </c>
      <c r="E954">
        <v>0.53333333299999997</v>
      </c>
      <c r="F954">
        <v>0.73333333300000003</v>
      </c>
      <c r="G954" s="18">
        <v>2.97016538204339E+50</v>
      </c>
      <c r="H954" s="19">
        <f t="shared" si="28"/>
        <v>0.89687268001801035</v>
      </c>
      <c r="I954">
        <v>101135.766877</v>
      </c>
      <c r="J954" s="21">
        <f t="shared" si="29"/>
        <v>0.89816157914038952</v>
      </c>
      <c r="K954">
        <v>953</v>
      </c>
      <c r="Q954" s="18"/>
    </row>
    <row r="955" spans="1:17" x14ac:dyDescent="0.25">
      <c r="A955" s="15" t="s">
        <v>1564</v>
      </c>
      <c r="B955">
        <v>1</v>
      </c>
      <c r="C955">
        <v>0.375</v>
      </c>
      <c r="D955">
        <v>0.92649999999999999</v>
      </c>
      <c r="E955">
        <v>0.2</v>
      </c>
      <c r="F955">
        <v>0</v>
      </c>
      <c r="G955" s="18">
        <v>2.97005090892544E+50</v>
      </c>
      <c r="H955" s="19">
        <f t="shared" si="28"/>
        <v>0.89683811365591259</v>
      </c>
      <c r="I955">
        <v>101083.254072</v>
      </c>
      <c r="J955" s="21">
        <f t="shared" si="29"/>
        <v>0.89769522598640339</v>
      </c>
      <c r="K955">
        <v>954</v>
      </c>
      <c r="Q955" s="18"/>
    </row>
    <row r="956" spans="1:17" x14ac:dyDescent="0.25">
      <c r="A956" s="15" t="s">
        <v>2643</v>
      </c>
      <c r="B956">
        <v>0.19350000000000001</v>
      </c>
      <c r="C956">
        <v>1</v>
      </c>
      <c r="D956">
        <v>1</v>
      </c>
      <c r="E956">
        <v>0.4</v>
      </c>
      <c r="F956">
        <v>0.4</v>
      </c>
      <c r="G956" s="18">
        <v>2.9693992749474201E+50</v>
      </c>
      <c r="H956" s="19">
        <f t="shared" si="28"/>
        <v>0.89664134592176858</v>
      </c>
      <c r="I956">
        <v>101183.075077</v>
      </c>
      <c r="J956" s="21">
        <f t="shared" si="29"/>
        <v>0.8985817114924779</v>
      </c>
      <c r="K956">
        <v>955</v>
      </c>
      <c r="Q956" s="18"/>
    </row>
    <row r="957" spans="1:17" x14ac:dyDescent="0.25">
      <c r="A957" s="15" t="s">
        <v>4413</v>
      </c>
      <c r="B957">
        <v>0.33379999999999999</v>
      </c>
      <c r="C957">
        <v>1</v>
      </c>
      <c r="D957">
        <v>1</v>
      </c>
      <c r="E957">
        <v>0.7</v>
      </c>
      <c r="F957">
        <v>0.7</v>
      </c>
      <c r="G957" s="18">
        <v>2.96931427300452E+50</v>
      </c>
      <c r="H957" s="19">
        <f t="shared" si="28"/>
        <v>0.89661567869098191</v>
      </c>
      <c r="I957">
        <v>101130.584415</v>
      </c>
      <c r="J957" s="21">
        <f t="shared" si="29"/>
        <v>0.89811555498496476</v>
      </c>
      <c r="K957">
        <v>956</v>
      </c>
      <c r="Q957" s="18"/>
    </row>
    <row r="958" spans="1:17" x14ac:dyDescent="0.25">
      <c r="A958" s="15" t="s">
        <v>136</v>
      </c>
      <c r="B958">
        <v>1</v>
      </c>
      <c r="C958">
        <v>1</v>
      </c>
      <c r="D958">
        <v>0.73409999999999997</v>
      </c>
      <c r="E958">
        <v>0.6</v>
      </c>
      <c r="F958">
        <v>0.63333333300000005</v>
      </c>
      <c r="G958" s="18">
        <v>2.9692464652014502E+50</v>
      </c>
      <c r="H958" s="19">
        <f t="shared" si="28"/>
        <v>0.89659520341158061</v>
      </c>
      <c r="I958">
        <v>101058.488478</v>
      </c>
      <c r="J958" s="21">
        <f t="shared" si="29"/>
        <v>0.89747528890872796</v>
      </c>
      <c r="K958">
        <v>957</v>
      </c>
      <c r="Q958" s="18"/>
    </row>
    <row r="959" spans="1:17" x14ac:dyDescent="0.25">
      <c r="A959" s="15" t="s">
        <v>4792</v>
      </c>
      <c r="B959">
        <v>1</v>
      </c>
      <c r="C959">
        <v>0.66269999999999996</v>
      </c>
      <c r="D959">
        <v>0.88919999999999999</v>
      </c>
      <c r="E959">
        <v>0.43333333299999999</v>
      </c>
      <c r="F959">
        <v>0.5</v>
      </c>
      <c r="G959" s="18">
        <v>2.9692318455004798E+50</v>
      </c>
      <c r="H959" s="19">
        <f t="shared" si="28"/>
        <v>0.89659078883908927</v>
      </c>
      <c r="I959">
        <v>101068.213993</v>
      </c>
      <c r="J959" s="21">
        <f t="shared" si="29"/>
        <v>0.89756165878735839</v>
      </c>
      <c r="K959">
        <v>958</v>
      </c>
      <c r="Q959" s="18"/>
    </row>
    <row r="960" spans="1:17" x14ac:dyDescent="0.25">
      <c r="A960" s="15" t="s">
        <v>5135</v>
      </c>
      <c r="B960">
        <v>1</v>
      </c>
      <c r="C960">
        <v>1</v>
      </c>
      <c r="D960">
        <v>0.8125</v>
      </c>
      <c r="E960">
        <v>6.6666666999999999E-2</v>
      </c>
      <c r="F960">
        <v>0</v>
      </c>
      <c r="G960" s="18">
        <v>2.9688063561939799E+50</v>
      </c>
      <c r="H960" s="19">
        <f t="shared" si="28"/>
        <v>0.89646230786730685</v>
      </c>
      <c r="I960">
        <v>101026.40706300001</v>
      </c>
      <c r="J960" s="21">
        <f t="shared" si="29"/>
        <v>0.89719038184521116</v>
      </c>
      <c r="K960">
        <v>959</v>
      </c>
      <c r="Q960" s="18"/>
    </row>
    <row r="961" spans="1:17" x14ac:dyDescent="0.25">
      <c r="A961" s="15" t="s">
        <v>8965</v>
      </c>
      <c r="B961">
        <v>1</v>
      </c>
      <c r="C961">
        <v>0.21160000000000001</v>
      </c>
      <c r="D961">
        <v>1</v>
      </c>
      <c r="E961">
        <v>0.56666666700000001</v>
      </c>
      <c r="F961">
        <v>0.73333333300000003</v>
      </c>
      <c r="G961" s="18">
        <v>2.9686894182707802E+50</v>
      </c>
      <c r="H961" s="19">
        <f t="shared" si="28"/>
        <v>0.8964269972313369</v>
      </c>
      <c r="I961">
        <v>101034.94184</v>
      </c>
      <c r="J961" s="21">
        <f t="shared" si="29"/>
        <v>0.89726617707596512</v>
      </c>
      <c r="K961">
        <v>960</v>
      </c>
      <c r="Q961" s="18"/>
    </row>
    <row r="962" spans="1:17" x14ac:dyDescent="0.25">
      <c r="A962" s="15" t="s">
        <v>4051</v>
      </c>
      <c r="B962">
        <v>1</v>
      </c>
      <c r="C962">
        <v>0.50649999999999995</v>
      </c>
      <c r="D962">
        <v>1</v>
      </c>
      <c r="E962">
        <v>0.83333333300000001</v>
      </c>
      <c r="F962">
        <v>0.83333333300000001</v>
      </c>
      <c r="G962" s="18">
        <v>2.9677187987186002E+50</v>
      </c>
      <c r="H962" s="19">
        <f t="shared" ref="H962:H1025" si="30">G962/3.31169122241938E+50</f>
        <v>0.89613390844769392</v>
      </c>
      <c r="I962">
        <v>101166.634572</v>
      </c>
      <c r="J962" s="21">
        <f t="shared" ref="J962:J1025" si="31">I962/112603.087491</f>
        <v>0.8984357074586069</v>
      </c>
      <c r="K962">
        <v>961</v>
      </c>
      <c r="Q962" s="18"/>
    </row>
    <row r="963" spans="1:17" x14ac:dyDescent="0.25">
      <c r="A963" s="15" t="s">
        <v>1677</v>
      </c>
      <c r="B963">
        <v>0.46189999999999998</v>
      </c>
      <c r="C963">
        <v>0.61899999999999999</v>
      </c>
      <c r="D963">
        <v>1</v>
      </c>
      <c r="E963">
        <v>0.4</v>
      </c>
      <c r="F963">
        <v>0.4</v>
      </c>
      <c r="G963" s="18">
        <v>2.9675635707109202E+50</v>
      </c>
      <c r="H963" s="19">
        <f t="shared" si="30"/>
        <v>0.89608703571794512</v>
      </c>
      <c r="I963">
        <v>101015.955822</v>
      </c>
      <c r="J963" s="21">
        <f t="shared" si="31"/>
        <v>0.89709756697456344</v>
      </c>
      <c r="K963">
        <v>962</v>
      </c>
      <c r="Q963" s="18"/>
    </row>
    <row r="964" spans="1:17" x14ac:dyDescent="0.25">
      <c r="A964" s="15" t="s">
        <v>8781</v>
      </c>
      <c r="B964">
        <v>0.37690000000000001</v>
      </c>
      <c r="C964">
        <v>1</v>
      </c>
      <c r="D964">
        <v>1</v>
      </c>
      <c r="E964">
        <v>0.53333333299999997</v>
      </c>
      <c r="F964">
        <v>0.93333333299999999</v>
      </c>
      <c r="G964" s="18">
        <v>2.96739814198736E+50</v>
      </c>
      <c r="H964" s="19">
        <f t="shared" si="30"/>
        <v>0.89603708277473582</v>
      </c>
      <c r="I964">
        <v>100989.650239</v>
      </c>
      <c r="J964" s="21">
        <f t="shared" si="31"/>
        <v>0.89686395363778793</v>
      </c>
      <c r="K964">
        <v>963</v>
      </c>
      <c r="Q964" s="18"/>
    </row>
    <row r="965" spans="1:17" x14ac:dyDescent="0.25">
      <c r="A965" s="15" t="s">
        <v>8094</v>
      </c>
      <c r="B965">
        <v>7.2900000000000006E-2</v>
      </c>
      <c r="C965">
        <v>1</v>
      </c>
      <c r="D965">
        <v>1</v>
      </c>
      <c r="E965">
        <v>0.9</v>
      </c>
      <c r="F965">
        <v>0.9</v>
      </c>
      <c r="G965" s="18">
        <v>2.9672927918655402E+50</v>
      </c>
      <c r="H965" s="19">
        <f t="shared" si="30"/>
        <v>0.89600527119728357</v>
      </c>
      <c r="I965">
        <v>101046.829337</v>
      </c>
      <c r="J965" s="21">
        <f t="shared" si="31"/>
        <v>0.89737174697875266</v>
      </c>
      <c r="K965">
        <v>964</v>
      </c>
      <c r="Q965" s="18"/>
    </row>
    <row r="966" spans="1:17" x14ac:dyDescent="0.25">
      <c r="A966" s="15" t="s">
        <v>5967</v>
      </c>
      <c r="B966">
        <v>1</v>
      </c>
      <c r="C966">
        <v>0.44800000000000001</v>
      </c>
      <c r="D966">
        <v>1</v>
      </c>
      <c r="E966">
        <v>0.6</v>
      </c>
      <c r="F966">
        <v>0.6</v>
      </c>
      <c r="G966" s="18">
        <v>2.9658593683645299E+50</v>
      </c>
      <c r="H966" s="19">
        <f t="shared" si="30"/>
        <v>0.89557243389309704</v>
      </c>
      <c r="I966">
        <v>101324.932046</v>
      </c>
      <c r="J966" s="21">
        <f t="shared" si="31"/>
        <v>0.899841507934661</v>
      </c>
      <c r="K966">
        <v>965</v>
      </c>
      <c r="Q966" s="18"/>
    </row>
    <row r="967" spans="1:17" x14ac:dyDescent="0.25">
      <c r="A967" s="15" t="s">
        <v>4277</v>
      </c>
      <c r="B967">
        <v>1</v>
      </c>
      <c r="C967">
        <v>1</v>
      </c>
      <c r="D967">
        <v>0.80449999999999999</v>
      </c>
      <c r="E967">
        <v>0.4</v>
      </c>
      <c r="F967">
        <v>0.46666666699999998</v>
      </c>
      <c r="G967" s="18">
        <v>2.96472928391813E+50</v>
      </c>
      <c r="H967" s="19">
        <f t="shared" si="30"/>
        <v>0.89523119300724707</v>
      </c>
      <c r="I967">
        <v>101420.238025</v>
      </c>
      <c r="J967" s="21">
        <f t="shared" si="31"/>
        <v>0.9006878966183427</v>
      </c>
      <c r="K967">
        <v>966</v>
      </c>
      <c r="Q967" s="18"/>
    </row>
    <row r="968" spans="1:17" x14ac:dyDescent="0.25">
      <c r="A968" s="15" t="s">
        <v>8032</v>
      </c>
      <c r="B968">
        <v>0.22070000000000001</v>
      </c>
      <c r="C968">
        <v>1</v>
      </c>
      <c r="D968">
        <v>1</v>
      </c>
      <c r="E968">
        <v>0.6</v>
      </c>
      <c r="F968">
        <v>0.63333333300000005</v>
      </c>
      <c r="G968" s="18">
        <v>2.9637933851514201E+50</v>
      </c>
      <c r="H968" s="19">
        <f t="shared" si="30"/>
        <v>0.8949485885300017</v>
      </c>
      <c r="I968">
        <v>100900.237952</v>
      </c>
      <c r="J968" s="21">
        <f t="shared" si="31"/>
        <v>0.89606990536617948</v>
      </c>
      <c r="K968">
        <v>967</v>
      </c>
      <c r="Q968" s="18"/>
    </row>
    <row r="969" spans="1:17" x14ac:dyDescent="0.25">
      <c r="A969" s="15" t="s">
        <v>4709</v>
      </c>
      <c r="B969">
        <v>1</v>
      </c>
      <c r="C969">
        <v>0.25190000000000001</v>
      </c>
      <c r="D969">
        <v>1</v>
      </c>
      <c r="E969">
        <v>0.76666666699999997</v>
      </c>
      <c r="F969">
        <v>0.8</v>
      </c>
      <c r="G969" s="18">
        <v>2.96363182661884E+50</v>
      </c>
      <c r="H969" s="19">
        <f t="shared" si="30"/>
        <v>0.89489980423166904</v>
      </c>
      <c r="I969">
        <v>100915.360851</v>
      </c>
      <c r="J969" s="21">
        <f t="shared" si="31"/>
        <v>0.89620420806903578</v>
      </c>
      <c r="K969">
        <v>968</v>
      </c>
      <c r="Q969" s="18"/>
    </row>
    <row r="970" spans="1:17" x14ac:dyDescent="0.25">
      <c r="A970" s="15" t="s">
        <v>5356</v>
      </c>
      <c r="B970">
        <v>2.24E-2</v>
      </c>
      <c r="C970">
        <v>1</v>
      </c>
      <c r="D970">
        <v>1</v>
      </c>
      <c r="E970">
        <v>0.5</v>
      </c>
      <c r="F970">
        <v>0.5</v>
      </c>
      <c r="G970" s="18">
        <v>2.9629862832739901E+50</v>
      </c>
      <c r="H970" s="19">
        <f t="shared" si="30"/>
        <v>0.89470487562827761</v>
      </c>
      <c r="I970">
        <v>101002.755047</v>
      </c>
      <c r="J970" s="21">
        <f t="shared" si="31"/>
        <v>0.89698033417665235</v>
      </c>
      <c r="K970">
        <v>969</v>
      </c>
      <c r="Q970" s="18"/>
    </row>
    <row r="971" spans="1:17" x14ac:dyDescent="0.25">
      <c r="A971" s="15" t="s">
        <v>5404</v>
      </c>
      <c r="B971">
        <v>0.25</v>
      </c>
      <c r="C971">
        <v>1</v>
      </c>
      <c r="D971">
        <v>0.875</v>
      </c>
      <c r="E971">
        <v>3.3333333E-2</v>
      </c>
      <c r="F971">
        <v>0</v>
      </c>
      <c r="G971" s="18">
        <v>2.96295065891037E+50</v>
      </c>
      <c r="H971" s="19">
        <f t="shared" si="30"/>
        <v>0.89469411847695302</v>
      </c>
      <c r="I971">
        <v>100854.844554</v>
      </c>
      <c r="J971" s="21">
        <f t="shared" si="31"/>
        <v>0.89566677789417626</v>
      </c>
      <c r="K971">
        <v>970</v>
      </c>
      <c r="Q971" s="18"/>
    </row>
    <row r="972" spans="1:17" x14ac:dyDescent="0.25">
      <c r="A972" s="15" t="s">
        <v>9055</v>
      </c>
      <c r="B972">
        <v>1</v>
      </c>
      <c r="C972">
        <v>1</v>
      </c>
      <c r="D972">
        <v>0.8367</v>
      </c>
      <c r="E972">
        <v>0.1</v>
      </c>
      <c r="F972">
        <v>0</v>
      </c>
      <c r="G972" s="18">
        <v>2.9624768102763499E+50</v>
      </c>
      <c r="H972" s="19">
        <f t="shared" si="30"/>
        <v>0.89455103489753829</v>
      </c>
      <c r="I972">
        <v>100826.17210700001</v>
      </c>
      <c r="J972" s="21">
        <f t="shared" si="31"/>
        <v>0.89541214502718425</v>
      </c>
      <c r="K972">
        <v>971</v>
      </c>
      <c r="Q972" s="18"/>
    </row>
    <row r="973" spans="1:17" x14ac:dyDescent="0.25">
      <c r="A973" s="15" t="s">
        <v>4368</v>
      </c>
      <c r="B973">
        <v>1</v>
      </c>
      <c r="C973">
        <v>0.4093</v>
      </c>
      <c r="D973">
        <v>1</v>
      </c>
      <c r="E973">
        <v>0.5</v>
      </c>
      <c r="F973">
        <v>0.53333333299999997</v>
      </c>
      <c r="G973" s="18">
        <v>2.9622882442757798E+50</v>
      </c>
      <c r="H973" s="19">
        <f t="shared" si="30"/>
        <v>0.8944940954101569</v>
      </c>
      <c r="I973">
        <v>100875.37276</v>
      </c>
      <c r="J973" s="21">
        <f t="shared" si="31"/>
        <v>0.89584908378344996</v>
      </c>
      <c r="K973">
        <v>972</v>
      </c>
      <c r="Q973" s="18"/>
    </row>
    <row r="974" spans="1:17" x14ac:dyDescent="0.25">
      <c r="A974" s="15" t="s">
        <v>7895</v>
      </c>
      <c r="B974">
        <v>1</v>
      </c>
      <c r="C974">
        <v>1</v>
      </c>
      <c r="D974">
        <v>0.91439999999999999</v>
      </c>
      <c r="E974">
        <v>0.7</v>
      </c>
      <c r="F974">
        <v>0.73333333300000003</v>
      </c>
      <c r="G974" s="18">
        <v>2.9616993430620298E+50</v>
      </c>
      <c r="H974" s="19">
        <f t="shared" si="30"/>
        <v>0.89431627049406459</v>
      </c>
      <c r="I974">
        <v>100809.442335</v>
      </c>
      <c r="J974" s="21">
        <f t="shared" si="31"/>
        <v>0.89526357208506713</v>
      </c>
      <c r="K974">
        <v>973</v>
      </c>
      <c r="Q974" s="18"/>
    </row>
    <row r="975" spans="1:17" x14ac:dyDescent="0.25">
      <c r="A975" s="15" t="s">
        <v>231</v>
      </c>
      <c r="B975">
        <v>7.2800000000000004E-2</v>
      </c>
      <c r="C975">
        <v>1</v>
      </c>
      <c r="D975">
        <v>1</v>
      </c>
      <c r="E975">
        <v>0.83333333300000001</v>
      </c>
      <c r="F975">
        <v>0.86666666699999995</v>
      </c>
      <c r="G975" s="18">
        <v>2.9616619487953599E+50</v>
      </c>
      <c r="H975" s="19">
        <f t="shared" si="30"/>
        <v>0.89430497890189664</v>
      </c>
      <c r="I975">
        <v>100892.503919</v>
      </c>
      <c r="J975" s="21">
        <f t="shared" si="31"/>
        <v>0.89600122134363325</v>
      </c>
      <c r="K975">
        <v>974</v>
      </c>
      <c r="Q975" s="18"/>
    </row>
    <row r="976" spans="1:17" x14ac:dyDescent="0.25">
      <c r="A976" s="15" t="s">
        <v>7599</v>
      </c>
      <c r="B976">
        <v>0.37169999999999997</v>
      </c>
      <c r="C976">
        <v>1</v>
      </c>
      <c r="D976">
        <v>1</v>
      </c>
      <c r="E976">
        <v>0.43333333299999999</v>
      </c>
      <c r="F976">
        <v>0.43333333299999999</v>
      </c>
      <c r="G976" s="18">
        <v>2.9614880003182201E+50</v>
      </c>
      <c r="H976" s="19">
        <f t="shared" si="30"/>
        <v>0.89425245332947545</v>
      </c>
      <c r="I976">
        <v>100915.022384</v>
      </c>
      <c r="J976" s="21">
        <f t="shared" si="31"/>
        <v>0.89620120222783239</v>
      </c>
      <c r="K976">
        <v>975</v>
      </c>
      <c r="Q976" s="18"/>
    </row>
    <row r="977" spans="1:17" x14ac:dyDescent="0.25">
      <c r="A977" s="15" t="s">
        <v>6612</v>
      </c>
      <c r="B977">
        <v>1</v>
      </c>
      <c r="C977">
        <v>0.27850000000000003</v>
      </c>
      <c r="D977">
        <v>1</v>
      </c>
      <c r="E977">
        <v>0.53333333299999997</v>
      </c>
      <c r="F977">
        <v>0.66666666699999999</v>
      </c>
      <c r="G977" s="18">
        <v>2.9611820076658901E+50</v>
      </c>
      <c r="H977" s="19">
        <f t="shared" si="30"/>
        <v>0.89416005562939449</v>
      </c>
      <c r="I977">
        <v>100821.59294</v>
      </c>
      <c r="J977" s="21">
        <f t="shared" si="31"/>
        <v>0.89537147858453126</v>
      </c>
      <c r="K977">
        <v>976</v>
      </c>
      <c r="Q977" s="18"/>
    </row>
    <row r="978" spans="1:17" x14ac:dyDescent="0.25">
      <c r="A978" s="15" t="s">
        <v>6559</v>
      </c>
      <c r="B978">
        <v>1</v>
      </c>
      <c r="C978">
        <v>0.53100000000000003</v>
      </c>
      <c r="D978">
        <v>0.89380000000000004</v>
      </c>
      <c r="E978">
        <v>0.26666666700000002</v>
      </c>
      <c r="F978">
        <v>0.233333333</v>
      </c>
      <c r="G978" s="18">
        <v>2.9610457457000902E+50</v>
      </c>
      <c r="H978" s="19">
        <f t="shared" si="30"/>
        <v>0.89411890989549347</v>
      </c>
      <c r="I978">
        <v>100838.759798</v>
      </c>
      <c r="J978" s="21">
        <f t="shared" si="31"/>
        <v>0.89552393317865031</v>
      </c>
      <c r="K978">
        <v>977</v>
      </c>
      <c r="Q978" s="18"/>
    </row>
    <row r="979" spans="1:17" x14ac:dyDescent="0.25">
      <c r="A979" s="15" t="s">
        <v>4218</v>
      </c>
      <c r="B979">
        <v>0.375</v>
      </c>
      <c r="C979">
        <v>0.6875</v>
      </c>
      <c r="D979">
        <v>1</v>
      </c>
      <c r="E979">
        <v>6.6666666999999999E-2</v>
      </c>
      <c r="F979">
        <v>3.3333333E-2</v>
      </c>
      <c r="G979" s="18">
        <v>2.9604706895699602E+50</v>
      </c>
      <c r="H979" s="19">
        <f t="shared" si="30"/>
        <v>0.89394526564803556</v>
      </c>
      <c r="I979">
        <v>100861.05080700001</v>
      </c>
      <c r="J979" s="21">
        <f t="shared" si="31"/>
        <v>0.89572189408271341</v>
      </c>
      <c r="K979">
        <v>978</v>
      </c>
      <c r="Q979" s="18"/>
    </row>
    <row r="980" spans="1:17" x14ac:dyDescent="0.25">
      <c r="A980" s="15" t="s">
        <v>1472</v>
      </c>
      <c r="B980">
        <v>1</v>
      </c>
      <c r="C980">
        <v>1</v>
      </c>
      <c r="D980">
        <v>1</v>
      </c>
      <c r="E980">
        <v>0.3</v>
      </c>
      <c r="F980">
        <v>0</v>
      </c>
      <c r="G980" s="18">
        <v>2.9601380062311E+50</v>
      </c>
      <c r="H980" s="19">
        <f t="shared" si="30"/>
        <v>0.89384480841439973</v>
      </c>
      <c r="I980">
        <v>100752.32463800001</v>
      </c>
      <c r="J980" s="21">
        <f t="shared" si="31"/>
        <v>0.8947563240311045</v>
      </c>
      <c r="K980">
        <v>979</v>
      </c>
      <c r="Q980" s="18"/>
    </row>
    <row r="981" spans="1:17" x14ac:dyDescent="0.25">
      <c r="A981" s="15" t="s">
        <v>5412</v>
      </c>
      <c r="B981">
        <v>5.45E-2</v>
      </c>
      <c r="C981">
        <v>1</v>
      </c>
      <c r="D981">
        <v>1</v>
      </c>
      <c r="E981">
        <v>0.366666667</v>
      </c>
      <c r="F981">
        <v>0.5</v>
      </c>
      <c r="G981" s="18">
        <v>2.9598490635127199E+50</v>
      </c>
      <c r="H981" s="19">
        <f t="shared" si="30"/>
        <v>0.89375755912122168</v>
      </c>
      <c r="I981">
        <v>100735.07961299999</v>
      </c>
      <c r="J981" s="21">
        <f t="shared" si="31"/>
        <v>0.8946031752553093</v>
      </c>
      <c r="K981">
        <v>980</v>
      </c>
      <c r="Q981" s="18"/>
    </row>
    <row r="982" spans="1:17" x14ac:dyDescent="0.25">
      <c r="A982" s="15" t="s">
        <v>469</v>
      </c>
      <c r="B982">
        <v>0.19120000000000001</v>
      </c>
      <c r="C982">
        <v>1</v>
      </c>
      <c r="D982">
        <v>1</v>
      </c>
      <c r="E982">
        <v>0.86666666699999995</v>
      </c>
      <c r="F982">
        <v>0.93333333299999999</v>
      </c>
      <c r="G982" s="18">
        <v>2.9589232106546598E+50</v>
      </c>
      <c r="H982" s="19">
        <f t="shared" si="30"/>
        <v>0.89347798811176515</v>
      </c>
      <c r="I982">
        <v>100707.82557099999</v>
      </c>
      <c r="J982" s="21">
        <f t="shared" si="31"/>
        <v>0.89436113889016799</v>
      </c>
      <c r="K982">
        <v>981</v>
      </c>
      <c r="Q982" s="18"/>
    </row>
    <row r="983" spans="1:17" x14ac:dyDescent="0.25">
      <c r="A983" s="15" t="s">
        <v>8418</v>
      </c>
      <c r="B983">
        <v>0.46189999999999998</v>
      </c>
      <c r="C983">
        <v>0.64759999999999995</v>
      </c>
      <c r="D983">
        <v>1</v>
      </c>
      <c r="E983">
        <v>0.4</v>
      </c>
      <c r="F983">
        <v>0.43333333299999999</v>
      </c>
      <c r="G983" s="18">
        <v>2.95872952285963E+50</v>
      </c>
      <c r="H983" s="19">
        <f t="shared" si="30"/>
        <v>0.89341950204467091</v>
      </c>
      <c r="I983">
        <v>100697.611393</v>
      </c>
      <c r="J983" s="21">
        <f t="shared" si="31"/>
        <v>0.89427042931703304</v>
      </c>
      <c r="K983">
        <v>982</v>
      </c>
      <c r="Q983" s="18"/>
    </row>
    <row r="984" spans="1:17" x14ac:dyDescent="0.25">
      <c r="A984" s="15" t="s">
        <v>5347</v>
      </c>
      <c r="B984">
        <v>5.3E-3</v>
      </c>
      <c r="C984">
        <v>1</v>
      </c>
      <c r="D984">
        <v>1</v>
      </c>
      <c r="E984">
        <v>0.66666666699999999</v>
      </c>
      <c r="F984">
        <v>0.73333333300000003</v>
      </c>
      <c r="G984" s="18">
        <v>2.9585529411243601E+50</v>
      </c>
      <c r="H984" s="19">
        <f t="shared" si="30"/>
        <v>0.89336618133225831</v>
      </c>
      <c r="I984">
        <v>100992.395151</v>
      </c>
      <c r="J984" s="21">
        <f t="shared" si="31"/>
        <v>0.89688833051821959</v>
      </c>
      <c r="K984">
        <v>983</v>
      </c>
      <c r="Q984" s="18"/>
    </row>
    <row r="985" spans="1:17" x14ac:dyDescent="0.25">
      <c r="A985" s="15" t="s">
        <v>2001</v>
      </c>
      <c r="B985">
        <v>7.4399999999999994E-2</v>
      </c>
      <c r="C985">
        <v>1</v>
      </c>
      <c r="D985">
        <v>1</v>
      </c>
      <c r="E985">
        <v>0.63333333300000005</v>
      </c>
      <c r="F985">
        <v>0.73333333300000003</v>
      </c>
      <c r="G985" s="18">
        <v>2.95808455718819E+50</v>
      </c>
      <c r="H985" s="19">
        <f t="shared" si="30"/>
        <v>0.89322474787584205</v>
      </c>
      <c r="I985">
        <v>100677.214444</v>
      </c>
      <c r="J985" s="21">
        <f t="shared" si="31"/>
        <v>0.89408928908851459</v>
      </c>
      <c r="K985">
        <v>984</v>
      </c>
      <c r="Q985" s="18"/>
    </row>
    <row r="986" spans="1:17" x14ac:dyDescent="0.25">
      <c r="A986" s="15" t="s">
        <v>4298</v>
      </c>
      <c r="B986">
        <v>1</v>
      </c>
      <c r="C986">
        <v>0.36470000000000002</v>
      </c>
      <c r="D986">
        <v>0.91449999999999998</v>
      </c>
      <c r="E986">
        <v>0.46666666699999998</v>
      </c>
      <c r="F986">
        <v>0.46666666699999998</v>
      </c>
      <c r="G986" s="18">
        <v>2.9577489569471202E+50</v>
      </c>
      <c r="H986" s="19">
        <f t="shared" si="30"/>
        <v>0.89312340985290151</v>
      </c>
      <c r="I986">
        <v>100669.543746</v>
      </c>
      <c r="J986" s="21">
        <f t="shared" si="31"/>
        <v>0.89402116752834315</v>
      </c>
      <c r="K986">
        <v>985</v>
      </c>
      <c r="Q986" s="18"/>
    </row>
    <row r="987" spans="1:17" x14ac:dyDescent="0.25">
      <c r="A987" s="15" t="s">
        <v>586</v>
      </c>
      <c r="B987">
        <v>1</v>
      </c>
      <c r="C987">
        <v>1</v>
      </c>
      <c r="D987">
        <v>0.50539999999999996</v>
      </c>
      <c r="E987">
        <v>0.53333333299999997</v>
      </c>
      <c r="F987">
        <v>0.63333333300000005</v>
      </c>
      <c r="G987" s="18">
        <v>2.9569827755322501E+50</v>
      </c>
      <c r="H987" s="19">
        <f t="shared" si="30"/>
        <v>0.89289205331528609</v>
      </c>
      <c r="I987">
        <v>100680.183555</v>
      </c>
      <c r="J987" s="21">
        <f t="shared" si="31"/>
        <v>0.89411565702447582</v>
      </c>
      <c r="K987">
        <v>986</v>
      </c>
      <c r="Q987" s="18"/>
    </row>
    <row r="988" spans="1:17" x14ac:dyDescent="0.25">
      <c r="A988" s="15" t="s">
        <v>4911</v>
      </c>
      <c r="B988">
        <v>1</v>
      </c>
      <c r="C988">
        <v>1</v>
      </c>
      <c r="D988">
        <v>0.8528</v>
      </c>
      <c r="E988">
        <v>0.66666666699999999</v>
      </c>
      <c r="F988">
        <v>0.73333333300000003</v>
      </c>
      <c r="G988" s="18">
        <v>2.9567440606738399E+50</v>
      </c>
      <c r="H988" s="19">
        <f t="shared" si="30"/>
        <v>0.89281997085276843</v>
      </c>
      <c r="I988">
        <v>100656.41138000001</v>
      </c>
      <c r="J988" s="21">
        <f t="shared" si="31"/>
        <v>0.89390454225373839</v>
      </c>
      <c r="K988">
        <v>987</v>
      </c>
      <c r="Q988" s="18"/>
    </row>
    <row r="989" spans="1:17" x14ac:dyDescent="0.25">
      <c r="A989" s="15" t="s">
        <v>8483</v>
      </c>
      <c r="B989">
        <v>1</v>
      </c>
      <c r="C989">
        <v>0.50890000000000002</v>
      </c>
      <c r="D989">
        <v>0.89229999999999998</v>
      </c>
      <c r="E989">
        <v>0.86666666699999995</v>
      </c>
      <c r="F989">
        <v>0.93333333299999999</v>
      </c>
      <c r="G989" s="18">
        <v>2.9565474017076399E+50</v>
      </c>
      <c r="H989" s="19">
        <f t="shared" si="30"/>
        <v>0.89276058760928589</v>
      </c>
      <c r="I989">
        <v>100783.039793</v>
      </c>
      <c r="J989" s="21">
        <f t="shared" si="31"/>
        <v>0.89502909767953975</v>
      </c>
      <c r="K989">
        <v>988</v>
      </c>
      <c r="Q989" s="18"/>
    </row>
    <row r="990" spans="1:17" x14ac:dyDescent="0.25">
      <c r="A990" s="15" t="s">
        <v>6240</v>
      </c>
      <c r="B990">
        <v>0.1875</v>
      </c>
      <c r="C990">
        <v>1</v>
      </c>
      <c r="D990">
        <v>1</v>
      </c>
      <c r="E990">
        <v>0.33333333300000001</v>
      </c>
      <c r="F990">
        <v>0.2</v>
      </c>
      <c r="G990" s="18">
        <v>2.9561484557154902E+50</v>
      </c>
      <c r="H990" s="19">
        <f t="shared" si="30"/>
        <v>0.89264012167047824</v>
      </c>
      <c r="I990">
        <v>100617.815225</v>
      </c>
      <c r="J990" s="21">
        <f t="shared" si="31"/>
        <v>0.89356177940540094</v>
      </c>
      <c r="K990">
        <v>989</v>
      </c>
      <c r="Q990" s="18"/>
    </row>
    <row r="991" spans="1:17" x14ac:dyDescent="0.25">
      <c r="A991" s="15" t="s">
        <v>2607</v>
      </c>
      <c r="B991">
        <v>1</v>
      </c>
      <c r="C991">
        <v>1</v>
      </c>
      <c r="D991">
        <v>1</v>
      </c>
      <c r="E991">
        <v>0.3</v>
      </c>
      <c r="F991">
        <v>0.133333333</v>
      </c>
      <c r="G991" s="18">
        <v>2.9557962576790601E+50</v>
      </c>
      <c r="H991" s="19">
        <f t="shared" si="30"/>
        <v>0.8925337717686378</v>
      </c>
      <c r="I991">
        <v>100622.563039</v>
      </c>
      <c r="J991" s="21">
        <f t="shared" si="31"/>
        <v>0.89360394356009498</v>
      </c>
      <c r="K991">
        <v>990</v>
      </c>
      <c r="Q991" s="18"/>
    </row>
    <row r="992" spans="1:17" x14ac:dyDescent="0.25">
      <c r="A992" s="15" t="s">
        <v>1189</v>
      </c>
      <c r="B992">
        <v>1</v>
      </c>
      <c r="C992">
        <v>0.38950000000000001</v>
      </c>
      <c r="D992">
        <v>1</v>
      </c>
      <c r="E992">
        <v>0.233333333</v>
      </c>
      <c r="F992">
        <v>6.6666666999999999E-2</v>
      </c>
      <c r="G992" s="18">
        <v>2.95496162749774E+50</v>
      </c>
      <c r="H992" s="19">
        <f t="shared" si="30"/>
        <v>0.89228174640598634</v>
      </c>
      <c r="I992">
        <v>100578.533467</v>
      </c>
      <c r="J992" s="21">
        <f t="shared" si="31"/>
        <v>0.89321292788742512</v>
      </c>
      <c r="K992">
        <v>991</v>
      </c>
      <c r="Q992" s="18"/>
    </row>
    <row r="993" spans="1:17" x14ac:dyDescent="0.25">
      <c r="A993" s="15" t="s">
        <v>6871</v>
      </c>
      <c r="B993">
        <v>1</v>
      </c>
      <c r="C993">
        <v>0.57850000000000001</v>
      </c>
      <c r="D993">
        <v>1</v>
      </c>
      <c r="E993">
        <v>0.233333333</v>
      </c>
      <c r="F993">
        <v>0.16666666699999999</v>
      </c>
      <c r="G993" s="18">
        <v>2.9549381431804199E+50</v>
      </c>
      <c r="H993" s="19">
        <f t="shared" si="30"/>
        <v>0.892274655069342</v>
      </c>
      <c r="I993">
        <v>100629.980471</v>
      </c>
      <c r="J993" s="21">
        <f t="shared" si="31"/>
        <v>0.89366981592794281</v>
      </c>
      <c r="K993">
        <v>992</v>
      </c>
      <c r="Q993" s="18"/>
    </row>
    <row r="994" spans="1:17" x14ac:dyDescent="0.25">
      <c r="A994" s="15" t="s">
        <v>7963</v>
      </c>
      <c r="B994">
        <v>1</v>
      </c>
      <c r="C994">
        <v>1</v>
      </c>
      <c r="D994">
        <v>1</v>
      </c>
      <c r="E994">
        <v>0.43333333299999999</v>
      </c>
      <c r="F994">
        <v>0.43333333299999999</v>
      </c>
      <c r="G994" s="18">
        <v>2.9543225408399098E+50</v>
      </c>
      <c r="H994" s="19">
        <f t="shared" si="30"/>
        <v>0.89208876746715782</v>
      </c>
      <c r="I994">
        <v>100557.00249499999</v>
      </c>
      <c r="J994" s="21">
        <f t="shared" si="31"/>
        <v>0.89302171668283248</v>
      </c>
      <c r="K994">
        <v>993</v>
      </c>
      <c r="Q994" s="18"/>
    </row>
    <row r="995" spans="1:17" x14ac:dyDescent="0.25">
      <c r="A995" s="15" t="s">
        <v>5125</v>
      </c>
      <c r="B995">
        <v>1</v>
      </c>
      <c r="C995">
        <v>0.59260000000000002</v>
      </c>
      <c r="D995">
        <v>1</v>
      </c>
      <c r="E995">
        <v>0.76666666699999997</v>
      </c>
      <c r="F995">
        <v>0.83333333300000001</v>
      </c>
      <c r="G995" s="18">
        <v>2.9538992820477999E+50</v>
      </c>
      <c r="H995" s="19">
        <f t="shared" si="30"/>
        <v>0.89196096002265801</v>
      </c>
      <c r="I995">
        <v>100540.09166000001</v>
      </c>
      <c r="J995" s="21">
        <f t="shared" si="31"/>
        <v>0.89287153576526801</v>
      </c>
      <c r="K995">
        <v>994</v>
      </c>
      <c r="Q995" s="18"/>
    </row>
    <row r="996" spans="1:17" x14ac:dyDescent="0.25">
      <c r="A996" s="15" t="s">
        <v>1945</v>
      </c>
      <c r="B996">
        <v>6.5100000000000005E-2</v>
      </c>
      <c r="C996">
        <v>1</v>
      </c>
      <c r="D996">
        <v>1</v>
      </c>
      <c r="E996">
        <v>0.46666666699999998</v>
      </c>
      <c r="F996">
        <v>0.46666666699999998</v>
      </c>
      <c r="G996" s="18">
        <v>2.9529472734011098E+50</v>
      </c>
      <c r="H996" s="19">
        <f t="shared" si="30"/>
        <v>0.89167349099769422</v>
      </c>
      <c r="I996">
        <v>100521.072569</v>
      </c>
      <c r="J996" s="21">
        <f t="shared" si="31"/>
        <v>0.89270263195078303</v>
      </c>
      <c r="K996">
        <v>995</v>
      </c>
      <c r="Q996" s="18"/>
    </row>
    <row r="997" spans="1:17" x14ac:dyDescent="0.25">
      <c r="A997" s="15" t="s">
        <v>8795</v>
      </c>
      <c r="B997">
        <v>1</v>
      </c>
      <c r="C997">
        <v>1</v>
      </c>
      <c r="D997">
        <v>0.91859999999999997</v>
      </c>
      <c r="E997">
        <v>0.26666666700000002</v>
      </c>
      <c r="F997">
        <v>0.2</v>
      </c>
      <c r="G997" s="18">
        <v>2.9527943148840999E+50</v>
      </c>
      <c r="H997" s="19">
        <f t="shared" si="30"/>
        <v>0.8916273035645258</v>
      </c>
      <c r="I997">
        <v>100533.269786</v>
      </c>
      <c r="J997" s="21">
        <f t="shared" si="31"/>
        <v>0.89281095239982033</v>
      </c>
      <c r="K997">
        <v>996</v>
      </c>
      <c r="Q997" s="18"/>
    </row>
    <row r="998" spans="1:17" x14ac:dyDescent="0.25">
      <c r="A998" s="15" t="s">
        <v>8657</v>
      </c>
      <c r="B998">
        <v>0.2026</v>
      </c>
      <c r="C998">
        <v>1</v>
      </c>
      <c r="D998">
        <v>1</v>
      </c>
      <c r="E998">
        <v>0.5</v>
      </c>
      <c r="F998">
        <v>0.63333333300000005</v>
      </c>
      <c r="G998" s="18">
        <v>2.9525136201153901E+50</v>
      </c>
      <c r="H998" s="19">
        <f t="shared" si="30"/>
        <v>0.89154254482651007</v>
      </c>
      <c r="I998">
        <v>100510.75605</v>
      </c>
      <c r="J998" s="21">
        <f t="shared" si="31"/>
        <v>0.89261101351269334</v>
      </c>
      <c r="K998">
        <v>997</v>
      </c>
      <c r="Q998" s="18"/>
    </row>
    <row r="999" spans="1:17" x14ac:dyDescent="0.25">
      <c r="A999" s="15" t="s">
        <v>5657</v>
      </c>
      <c r="B999">
        <v>1</v>
      </c>
      <c r="C999">
        <v>1</v>
      </c>
      <c r="D999">
        <v>1</v>
      </c>
      <c r="E999">
        <v>0.233333333</v>
      </c>
      <c r="F999">
        <v>0</v>
      </c>
      <c r="G999" s="18">
        <v>2.9521706398104001E+50</v>
      </c>
      <c r="H999" s="19">
        <f t="shared" si="30"/>
        <v>0.89143897831563856</v>
      </c>
      <c r="I999">
        <v>100503.137671</v>
      </c>
      <c r="J999" s="21">
        <f t="shared" si="31"/>
        <v>0.89254335658454209</v>
      </c>
      <c r="K999">
        <v>998</v>
      </c>
      <c r="Q999" s="18"/>
    </row>
    <row r="1000" spans="1:17" x14ac:dyDescent="0.25">
      <c r="A1000" s="15" t="s">
        <v>141</v>
      </c>
      <c r="B1000">
        <v>0.2883</v>
      </c>
      <c r="C1000">
        <v>1</v>
      </c>
      <c r="D1000">
        <v>1</v>
      </c>
      <c r="E1000">
        <v>0.66666666699999999</v>
      </c>
      <c r="F1000">
        <v>0.73333333300000003</v>
      </c>
      <c r="G1000" s="18">
        <v>2.9515308434541001E+50</v>
      </c>
      <c r="H1000" s="19">
        <f t="shared" si="30"/>
        <v>0.89124578507589181</v>
      </c>
      <c r="I1000">
        <v>100548.310904</v>
      </c>
      <c r="J1000" s="21">
        <f t="shared" si="31"/>
        <v>0.89294452882596576</v>
      </c>
      <c r="K1000">
        <v>999</v>
      </c>
      <c r="Q1000" s="18"/>
    </row>
    <row r="1001" spans="1:17" x14ac:dyDescent="0.25">
      <c r="A1001" s="15" t="s">
        <v>7759</v>
      </c>
      <c r="B1001">
        <v>0.29959999999999998</v>
      </c>
      <c r="C1001">
        <v>1</v>
      </c>
      <c r="D1001">
        <v>1</v>
      </c>
      <c r="E1001">
        <v>0.46666666699999998</v>
      </c>
      <c r="F1001">
        <v>0.73333333300000003</v>
      </c>
      <c r="G1001" s="18">
        <v>2.9504279176528501E+50</v>
      </c>
      <c r="H1001" s="19">
        <f t="shared" si="30"/>
        <v>0.89091274502862428</v>
      </c>
      <c r="I1001">
        <v>100420.44394300001</v>
      </c>
      <c r="J1001" s="21">
        <f t="shared" si="31"/>
        <v>0.89180897416357507</v>
      </c>
      <c r="K1001">
        <v>1000</v>
      </c>
      <c r="Q1001" s="18"/>
    </row>
    <row r="1002" spans="1:17" x14ac:dyDescent="0.25">
      <c r="A1002" s="15" t="s">
        <v>2580</v>
      </c>
      <c r="B1002">
        <v>0.30230000000000001</v>
      </c>
      <c r="C1002">
        <v>1</v>
      </c>
      <c r="D1002">
        <v>0.92069999999999996</v>
      </c>
      <c r="E1002">
        <v>0.83333333300000001</v>
      </c>
      <c r="F1002">
        <v>0.83333333300000001</v>
      </c>
      <c r="G1002" s="18">
        <v>2.9503573403342799E+50</v>
      </c>
      <c r="H1002" s="19">
        <f t="shared" si="30"/>
        <v>0.89089143346488531</v>
      </c>
      <c r="I1002">
        <v>100633.822732</v>
      </c>
      <c r="J1002" s="21">
        <f t="shared" si="31"/>
        <v>0.8937039380917805</v>
      </c>
      <c r="K1002">
        <v>1001</v>
      </c>
      <c r="Q1002" s="18"/>
    </row>
    <row r="1003" spans="1:17" x14ac:dyDescent="0.25">
      <c r="A1003" s="15" t="s">
        <v>6156</v>
      </c>
      <c r="B1003">
        <v>1</v>
      </c>
      <c r="C1003">
        <v>1</v>
      </c>
      <c r="D1003">
        <v>0.71730000000000005</v>
      </c>
      <c r="E1003">
        <v>0.5</v>
      </c>
      <c r="F1003">
        <v>0.66666666699999999</v>
      </c>
      <c r="G1003" s="18">
        <v>2.9502768923622899E+50</v>
      </c>
      <c r="H1003" s="19">
        <f t="shared" si="30"/>
        <v>0.89086714135351774</v>
      </c>
      <c r="I1003">
        <v>100450.269124</v>
      </c>
      <c r="J1003" s="21">
        <f t="shared" si="31"/>
        <v>0.8920738441743763</v>
      </c>
      <c r="K1003">
        <v>1002</v>
      </c>
      <c r="Q1003" s="18"/>
    </row>
    <row r="1004" spans="1:17" x14ac:dyDescent="0.25">
      <c r="A1004" s="15" t="s">
        <v>3876</v>
      </c>
      <c r="B1004">
        <v>0.32929999999999998</v>
      </c>
      <c r="C1004">
        <v>1</v>
      </c>
      <c r="D1004">
        <v>1</v>
      </c>
      <c r="E1004">
        <v>0.76666666699999997</v>
      </c>
      <c r="F1004">
        <v>0.76666666699999997</v>
      </c>
      <c r="G1004" s="18">
        <v>2.9497567968881998E+50</v>
      </c>
      <c r="H1004" s="19">
        <f t="shared" si="30"/>
        <v>0.89071009305427751</v>
      </c>
      <c r="I1004">
        <v>100517.779436</v>
      </c>
      <c r="J1004" s="21">
        <f t="shared" si="31"/>
        <v>0.89267338645606908</v>
      </c>
      <c r="K1004">
        <v>1003</v>
      </c>
      <c r="Q1004" s="18"/>
    </row>
    <row r="1005" spans="1:17" x14ac:dyDescent="0.25">
      <c r="A1005" s="15" t="s">
        <v>4371</v>
      </c>
      <c r="B1005">
        <v>1</v>
      </c>
      <c r="C1005">
        <v>0.55049999999999999</v>
      </c>
      <c r="D1005">
        <v>1</v>
      </c>
      <c r="E1005">
        <v>0.33333333300000001</v>
      </c>
      <c r="F1005">
        <v>0.2</v>
      </c>
      <c r="G1005" s="18">
        <v>2.9493486268454401E+50</v>
      </c>
      <c r="H1005" s="19">
        <f t="shared" si="30"/>
        <v>0.89058684181636116</v>
      </c>
      <c r="I1005">
        <v>100541.980803</v>
      </c>
      <c r="J1005" s="21">
        <f t="shared" si="31"/>
        <v>0.89288831277415903</v>
      </c>
      <c r="K1005">
        <v>1004</v>
      </c>
      <c r="Q1005" s="18"/>
    </row>
    <row r="1006" spans="1:17" x14ac:dyDescent="0.25">
      <c r="A1006" s="15" t="s">
        <v>5903</v>
      </c>
      <c r="B1006">
        <v>0.12690000000000001</v>
      </c>
      <c r="C1006">
        <v>1</v>
      </c>
      <c r="D1006">
        <v>1</v>
      </c>
      <c r="E1006">
        <v>0.7</v>
      </c>
      <c r="F1006">
        <v>0.73333333300000003</v>
      </c>
      <c r="G1006" s="18">
        <v>2.9490105684581298E+50</v>
      </c>
      <c r="H1006" s="19">
        <f t="shared" si="30"/>
        <v>0.8904847615303062</v>
      </c>
      <c r="I1006">
        <v>100383.07069399999</v>
      </c>
      <c r="J1006" s="21">
        <f t="shared" si="31"/>
        <v>0.89147707163911727</v>
      </c>
      <c r="K1006">
        <v>1005</v>
      </c>
      <c r="Q1006" s="18"/>
    </row>
    <row r="1007" spans="1:17" x14ac:dyDescent="0.25">
      <c r="A1007" s="15" t="s">
        <v>2761</v>
      </c>
      <c r="B1007">
        <v>0.28610000000000002</v>
      </c>
      <c r="C1007">
        <v>1</v>
      </c>
      <c r="D1007">
        <v>1</v>
      </c>
      <c r="E1007">
        <v>0.7</v>
      </c>
      <c r="F1007">
        <v>0.76666666699999997</v>
      </c>
      <c r="G1007" s="18">
        <v>2.9488624976835998E+50</v>
      </c>
      <c r="H1007" s="19">
        <f t="shared" si="30"/>
        <v>0.89044005000239335</v>
      </c>
      <c r="I1007">
        <v>100367.51216899999</v>
      </c>
      <c r="J1007" s="21">
        <f t="shared" si="31"/>
        <v>0.89133890025015561</v>
      </c>
      <c r="K1007">
        <v>1006</v>
      </c>
      <c r="Q1007" s="18"/>
    </row>
    <row r="1008" spans="1:17" x14ac:dyDescent="0.25">
      <c r="A1008" s="15" t="s">
        <v>2642</v>
      </c>
      <c r="B1008">
        <v>1</v>
      </c>
      <c r="C1008">
        <v>0.7177</v>
      </c>
      <c r="D1008">
        <v>1</v>
      </c>
      <c r="E1008">
        <v>0.233333333</v>
      </c>
      <c r="F1008">
        <v>6.6666666999999999E-2</v>
      </c>
      <c r="G1008" s="18">
        <v>2.94875851915361E+50</v>
      </c>
      <c r="H1008" s="19">
        <f t="shared" si="30"/>
        <v>0.8904086525915218</v>
      </c>
      <c r="I1008">
        <v>100382.15085000001</v>
      </c>
      <c r="J1008" s="21">
        <f t="shared" si="31"/>
        <v>0.89146890273344614</v>
      </c>
      <c r="K1008">
        <v>1007</v>
      </c>
      <c r="Q1008" s="18"/>
    </row>
    <row r="1009" spans="1:17" x14ac:dyDescent="0.25">
      <c r="A1009" s="15" t="s">
        <v>3417</v>
      </c>
      <c r="B1009">
        <v>1</v>
      </c>
      <c r="C1009">
        <v>0.33500000000000002</v>
      </c>
      <c r="D1009">
        <v>1</v>
      </c>
      <c r="E1009">
        <v>0.6</v>
      </c>
      <c r="F1009">
        <v>0.63333333300000005</v>
      </c>
      <c r="G1009" s="18">
        <v>2.9486969148392E+50</v>
      </c>
      <c r="H1009" s="19">
        <f t="shared" si="30"/>
        <v>0.89039005052077536</v>
      </c>
      <c r="I1009">
        <v>100363.343762</v>
      </c>
      <c r="J1009" s="21">
        <f t="shared" si="31"/>
        <v>0.8913018816648498</v>
      </c>
      <c r="K1009">
        <v>1008</v>
      </c>
      <c r="Q1009" s="18"/>
    </row>
    <row r="1010" spans="1:17" x14ac:dyDescent="0.25">
      <c r="A1010" s="15" t="s">
        <v>6987</v>
      </c>
      <c r="B1010">
        <v>1</v>
      </c>
      <c r="C1010">
        <v>0.55969999999999998</v>
      </c>
      <c r="D1010">
        <v>0.91039999999999999</v>
      </c>
      <c r="E1010">
        <v>0.233333333</v>
      </c>
      <c r="F1010">
        <v>0</v>
      </c>
      <c r="G1010" s="18">
        <v>2.9484810263590901E+50</v>
      </c>
      <c r="H1010" s="19">
        <f t="shared" si="30"/>
        <v>0.89032486072329409</v>
      </c>
      <c r="I1010">
        <v>100459.835601</v>
      </c>
      <c r="J1010" s="21">
        <f t="shared" si="31"/>
        <v>0.89215880167610351</v>
      </c>
      <c r="K1010">
        <v>1009</v>
      </c>
      <c r="Q1010" s="18"/>
    </row>
    <row r="1011" spans="1:17" x14ac:dyDescent="0.25">
      <c r="A1011" s="15" t="s">
        <v>2653</v>
      </c>
      <c r="B1011">
        <v>1</v>
      </c>
      <c r="C1011">
        <v>0.58450000000000002</v>
      </c>
      <c r="D1011">
        <v>0.80989999999999995</v>
      </c>
      <c r="E1011">
        <v>0.233333333</v>
      </c>
      <c r="F1011">
        <v>0</v>
      </c>
      <c r="G1011" s="18">
        <v>2.9484083820769199E+50</v>
      </c>
      <c r="H1011" s="19">
        <f t="shared" si="30"/>
        <v>0.890302925018154</v>
      </c>
      <c r="I1011">
        <v>100508.40742600001</v>
      </c>
      <c r="J1011" s="21">
        <f t="shared" si="31"/>
        <v>0.89259015596737801</v>
      </c>
      <c r="K1011">
        <v>1010</v>
      </c>
      <c r="Q1011" s="18"/>
    </row>
    <row r="1012" spans="1:17" x14ac:dyDescent="0.25">
      <c r="A1012" s="15" t="s">
        <v>5085</v>
      </c>
      <c r="B1012">
        <v>1</v>
      </c>
      <c r="C1012">
        <v>1</v>
      </c>
      <c r="D1012">
        <v>0.755</v>
      </c>
      <c r="E1012">
        <v>0.3</v>
      </c>
      <c r="F1012">
        <v>0.133333333</v>
      </c>
      <c r="G1012" s="18">
        <v>2.9480579150533201E+50</v>
      </c>
      <c r="H1012" s="19">
        <f t="shared" si="30"/>
        <v>0.89019709781384604</v>
      </c>
      <c r="I1012">
        <v>100354.960756</v>
      </c>
      <c r="J1012" s="21">
        <f t="shared" si="31"/>
        <v>0.89122743427458018</v>
      </c>
      <c r="K1012">
        <v>1011</v>
      </c>
      <c r="Q1012" s="18"/>
    </row>
    <row r="1013" spans="1:17" x14ac:dyDescent="0.25">
      <c r="A1013" s="15" t="s">
        <v>3431</v>
      </c>
      <c r="B1013">
        <v>1</v>
      </c>
      <c r="C1013">
        <v>1</v>
      </c>
      <c r="D1013">
        <v>0.69910000000000005</v>
      </c>
      <c r="E1013">
        <v>0.83333333300000001</v>
      </c>
      <c r="F1013">
        <v>0.93333333299999999</v>
      </c>
      <c r="G1013" s="18">
        <v>2.9480471309026501E+50</v>
      </c>
      <c r="H1013" s="19">
        <f t="shared" si="30"/>
        <v>0.89019384142611369</v>
      </c>
      <c r="I1013">
        <v>100340.951542</v>
      </c>
      <c r="J1013" s="21">
        <f t="shared" si="31"/>
        <v>0.89110302193108093</v>
      </c>
      <c r="K1013">
        <v>1012</v>
      </c>
      <c r="Q1013" s="18"/>
    </row>
    <row r="1014" spans="1:17" x14ac:dyDescent="0.25">
      <c r="A1014" s="15" t="s">
        <v>5581</v>
      </c>
      <c r="B1014">
        <v>0.45989999999999998</v>
      </c>
      <c r="C1014">
        <v>0.71909999999999996</v>
      </c>
      <c r="D1014">
        <v>0.90129999999999999</v>
      </c>
      <c r="E1014">
        <v>0.66666666699999999</v>
      </c>
      <c r="F1014">
        <v>0.7</v>
      </c>
      <c r="G1014" s="18">
        <v>2.94795683630303E+50</v>
      </c>
      <c r="H1014" s="19">
        <f t="shared" si="30"/>
        <v>0.89016657602195737</v>
      </c>
      <c r="I1014">
        <v>100351.10232000001</v>
      </c>
      <c r="J1014" s="21">
        <f t="shared" si="31"/>
        <v>0.89119316846459251</v>
      </c>
      <c r="K1014">
        <v>1013</v>
      </c>
      <c r="Q1014" s="18"/>
    </row>
    <row r="1015" spans="1:17" x14ac:dyDescent="0.25">
      <c r="A1015" s="15" t="s">
        <v>3286</v>
      </c>
      <c r="B1015">
        <v>1</v>
      </c>
      <c r="C1015">
        <v>0.42070000000000002</v>
      </c>
      <c r="D1015">
        <v>0.91459999999999997</v>
      </c>
      <c r="E1015">
        <v>0.233333333</v>
      </c>
      <c r="F1015">
        <v>0.1</v>
      </c>
      <c r="G1015" s="18">
        <v>2.9479474254362699E+50</v>
      </c>
      <c r="H1015" s="19">
        <f t="shared" si="30"/>
        <v>0.89016373431174711</v>
      </c>
      <c r="I1015">
        <v>101159.753859</v>
      </c>
      <c r="J1015" s="21">
        <f t="shared" si="31"/>
        <v>0.89837460155864179</v>
      </c>
      <c r="K1015">
        <v>1014</v>
      </c>
      <c r="Q1015" s="18"/>
    </row>
    <row r="1016" spans="1:17" x14ac:dyDescent="0.25">
      <c r="A1016" s="15" t="s">
        <v>663</v>
      </c>
      <c r="B1016">
        <v>4.58E-2</v>
      </c>
      <c r="C1016">
        <v>1</v>
      </c>
      <c r="D1016">
        <v>1</v>
      </c>
      <c r="E1016">
        <v>0.3</v>
      </c>
      <c r="F1016">
        <v>0.16666666699999999</v>
      </c>
      <c r="G1016" s="18">
        <v>2.9479474254362699E+50</v>
      </c>
      <c r="H1016" s="19">
        <f t="shared" si="30"/>
        <v>0.89016373431174711</v>
      </c>
      <c r="I1016">
        <v>101159.75386</v>
      </c>
      <c r="J1016" s="21">
        <f t="shared" si="31"/>
        <v>0.89837460156752247</v>
      </c>
      <c r="K1016">
        <v>1015</v>
      </c>
      <c r="Q1016" s="18"/>
    </row>
    <row r="1017" spans="1:17" x14ac:dyDescent="0.25">
      <c r="A1017" s="15" t="s">
        <v>396</v>
      </c>
      <c r="B1017">
        <v>2.5399999999999999E-2</v>
      </c>
      <c r="C1017">
        <v>1</v>
      </c>
      <c r="D1017">
        <v>1</v>
      </c>
      <c r="E1017">
        <v>0.6</v>
      </c>
      <c r="F1017">
        <v>0.9</v>
      </c>
      <c r="G1017" s="18">
        <v>2.9479474254362201E+50</v>
      </c>
      <c r="H1017" s="19">
        <f t="shared" si="30"/>
        <v>0.89016373431173201</v>
      </c>
      <c r="I1017">
        <v>101159.75386</v>
      </c>
      <c r="J1017" s="21">
        <f t="shared" si="31"/>
        <v>0.89837460156752247</v>
      </c>
      <c r="K1017">
        <v>1016</v>
      </c>
      <c r="Q1017" s="18"/>
    </row>
    <row r="1018" spans="1:17" x14ac:dyDescent="0.25">
      <c r="A1018" s="15" t="s">
        <v>7545</v>
      </c>
      <c r="B1018">
        <v>1</v>
      </c>
      <c r="C1018">
        <v>1</v>
      </c>
      <c r="D1018">
        <v>1</v>
      </c>
      <c r="E1018">
        <v>0.7</v>
      </c>
      <c r="F1018">
        <v>0.73333333300000003</v>
      </c>
      <c r="G1018" s="18">
        <v>2.9477694242891799E+50</v>
      </c>
      <c r="H1018" s="19">
        <f t="shared" si="30"/>
        <v>0.89010998499300475</v>
      </c>
      <c r="I1018">
        <v>100994.53191999999</v>
      </c>
      <c r="J1018" s="21">
        <f t="shared" si="31"/>
        <v>0.89690730663199769</v>
      </c>
      <c r="K1018">
        <v>1017</v>
      </c>
      <c r="Q1018" s="18"/>
    </row>
    <row r="1019" spans="1:17" x14ac:dyDescent="0.25">
      <c r="A1019" s="15" t="s">
        <v>772</v>
      </c>
      <c r="B1019">
        <v>1</v>
      </c>
      <c r="C1019">
        <v>0.23400000000000001</v>
      </c>
      <c r="D1019">
        <v>1</v>
      </c>
      <c r="E1019">
        <v>0.2</v>
      </c>
      <c r="F1019">
        <v>0</v>
      </c>
      <c r="G1019" s="18">
        <v>2.9468460521671799E+50</v>
      </c>
      <c r="H1019" s="19">
        <f t="shared" si="30"/>
        <v>0.88983116306789622</v>
      </c>
      <c r="I1019">
        <v>100301.410189</v>
      </c>
      <c r="J1019" s="21">
        <f t="shared" si="31"/>
        <v>0.89075186501450743</v>
      </c>
      <c r="K1019">
        <v>1018</v>
      </c>
      <c r="Q1019" s="18"/>
    </row>
    <row r="1020" spans="1:17" x14ac:dyDescent="0.25">
      <c r="A1020" s="15" t="s">
        <v>3328</v>
      </c>
      <c r="B1020">
        <v>1</v>
      </c>
      <c r="C1020">
        <v>0.32140000000000002</v>
      </c>
      <c r="D1020">
        <v>1</v>
      </c>
      <c r="E1020">
        <v>0.46666666699999998</v>
      </c>
      <c r="F1020">
        <v>0.63333333300000005</v>
      </c>
      <c r="G1020" s="18">
        <v>2.9464399026712498E+50</v>
      </c>
      <c r="H1020" s="19">
        <f t="shared" si="30"/>
        <v>0.88970852195534911</v>
      </c>
      <c r="I1020">
        <v>100295.379184</v>
      </c>
      <c r="J1020" s="21">
        <f t="shared" si="31"/>
        <v>0.89069830515985005</v>
      </c>
      <c r="K1020">
        <v>1019</v>
      </c>
      <c r="Q1020" s="18"/>
    </row>
    <row r="1021" spans="1:17" x14ac:dyDescent="0.25">
      <c r="A1021" s="15" t="s">
        <v>8596</v>
      </c>
      <c r="B1021">
        <v>1</v>
      </c>
      <c r="C1021">
        <v>0.55910000000000004</v>
      </c>
      <c r="D1021">
        <v>1</v>
      </c>
      <c r="E1021">
        <v>0.63333333300000005</v>
      </c>
      <c r="F1021">
        <v>0.73333333300000003</v>
      </c>
      <c r="G1021" s="18">
        <v>2.94600296501372E+50</v>
      </c>
      <c r="H1021" s="19">
        <f t="shared" si="30"/>
        <v>0.88957658403354889</v>
      </c>
      <c r="I1021">
        <v>100332.543213</v>
      </c>
      <c r="J1021" s="21">
        <f t="shared" si="31"/>
        <v>0.89102834965354971</v>
      </c>
      <c r="K1021">
        <v>1020</v>
      </c>
      <c r="Q1021" s="18"/>
    </row>
    <row r="1022" spans="1:17" x14ac:dyDescent="0.25">
      <c r="A1022" s="15" t="s">
        <v>7374</v>
      </c>
      <c r="B1022">
        <v>0.42959999999999998</v>
      </c>
      <c r="C1022">
        <v>1</v>
      </c>
      <c r="D1022">
        <v>1</v>
      </c>
      <c r="E1022">
        <v>0.7</v>
      </c>
      <c r="F1022">
        <v>0.7</v>
      </c>
      <c r="G1022" s="18">
        <v>2.9453809556091598E+50</v>
      </c>
      <c r="H1022" s="19">
        <f t="shared" si="30"/>
        <v>0.88938876175097947</v>
      </c>
      <c r="I1022">
        <v>100615.889744</v>
      </c>
      <c r="J1022" s="21">
        <f t="shared" si="31"/>
        <v>0.89354467968777418</v>
      </c>
      <c r="K1022">
        <v>1021</v>
      </c>
      <c r="Q1022" s="18"/>
    </row>
    <row r="1023" spans="1:17" x14ac:dyDescent="0.25">
      <c r="A1023" s="15" t="s">
        <v>8016</v>
      </c>
      <c r="B1023">
        <v>7.8600000000000003E-2</v>
      </c>
      <c r="C1023">
        <v>1</v>
      </c>
      <c r="D1023">
        <v>1</v>
      </c>
      <c r="E1023">
        <v>0.8</v>
      </c>
      <c r="F1023">
        <v>0.83333333300000001</v>
      </c>
      <c r="G1023" s="18">
        <v>2.94451189054093E+50</v>
      </c>
      <c r="H1023" s="19">
        <f t="shared" si="30"/>
        <v>0.88912633841200794</v>
      </c>
      <c r="I1023">
        <v>100652.386413</v>
      </c>
      <c r="J1023" s="21">
        <f t="shared" si="31"/>
        <v>0.89386879752337889</v>
      </c>
      <c r="K1023">
        <v>1022</v>
      </c>
      <c r="Q1023" s="18"/>
    </row>
    <row r="1024" spans="1:17" x14ac:dyDescent="0.25">
      <c r="A1024" s="15" t="s">
        <v>8109</v>
      </c>
      <c r="B1024">
        <v>1</v>
      </c>
      <c r="C1024">
        <v>0.48120000000000002</v>
      </c>
      <c r="D1024">
        <v>1</v>
      </c>
      <c r="E1024">
        <v>0.63333333300000005</v>
      </c>
      <c r="F1024">
        <v>0.63333333300000005</v>
      </c>
      <c r="G1024" s="18">
        <v>2.9444948694748201E+50</v>
      </c>
      <c r="H1024" s="19">
        <f t="shared" si="30"/>
        <v>0.88912119872205297</v>
      </c>
      <c r="I1024">
        <v>100303.48354099999</v>
      </c>
      <c r="J1024" s="21">
        <f t="shared" si="31"/>
        <v>0.89077027793768915</v>
      </c>
      <c r="K1024">
        <v>1023</v>
      </c>
      <c r="Q1024" s="18"/>
    </row>
    <row r="1025" spans="1:17" x14ac:dyDescent="0.25">
      <c r="A1025" s="15" t="s">
        <v>2928</v>
      </c>
      <c r="B1025">
        <v>0.19769999999999999</v>
      </c>
      <c r="C1025">
        <v>1</v>
      </c>
      <c r="D1025">
        <v>1</v>
      </c>
      <c r="E1025">
        <v>0.43333333299999999</v>
      </c>
      <c r="F1025">
        <v>0.5</v>
      </c>
      <c r="G1025" s="18">
        <v>2.9444651310122902E+50</v>
      </c>
      <c r="H1025" s="19">
        <f t="shared" si="30"/>
        <v>0.88911221888047576</v>
      </c>
      <c r="I1025">
        <v>100237.551528</v>
      </c>
      <c r="J1025" s="21">
        <f t="shared" si="31"/>
        <v>0.89018475213667347</v>
      </c>
      <c r="K1025">
        <v>1024</v>
      </c>
      <c r="Q1025" s="18"/>
    </row>
    <row r="1026" spans="1:17" x14ac:dyDescent="0.25">
      <c r="A1026" s="15" t="s">
        <v>8910</v>
      </c>
      <c r="B1026">
        <v>0.20280000000000001</v>
      </c>
      <c r="C1026">
        <v>1</v>
      </c>
      <c r="D1026">
        <v>1</v>
      </c>
      <c r="E1026">
        <v>0.2</v>
      </c>
      <c r="F1026">
        <v>3.3333333E-2</v>
      </c>
      <c r="G1026" s="18">
        <v>2.9441110211849701E+50</v>
      </c>
      <c r="H1026" s="19">
        <f t="shared" ref="H1026:H1089" si="32">G1026/3.31169122241938E+50</f>
        <v>0.88900529169326614</v>
      </c>
      <c r="I1026">
        <v>100638.483301</v>
      </c>
      <c r="J1026" s="21">
        <f t="shared" ref="J1026:J1089" si="33">I1026/112603.087491</f>
        <v>0.89374532744533941</v>
      </c>
      <c r="K1026">
        <v>1025</v>
      </c>
      <c r="Q1026" s="18"/>
    </row>
    <row r="1027" spans="1:17" x14ac:dyDescent="0.25">
      <c r="A1027" s="15" t="s">
        <v>8411</v>
      </c>
      <c r="B1027">
        <v>1</v>
      </c>
      <c r="C1027">
        <v>0.64910000000000001</v>
      </c>
      <c r="D1027">
        <v>1</v>
      </c>
      <c r="E1027">
        <v>0.93333333299999999</v>
      </c>
      <c r="F1027">
        <v>0.93333333299999999</v>
      </c>
      <c r="G1027" s="18">
        <v>2.9439579553146398E+50</v>
      </c>
      <c r="H1027" s="19">
        <f t="shared" si="32"/>
        <v>0.88895907184363343</v>
      </c>
      <c r="I1027">
        <v>101154.332704</v>
      </c>
      <c r="J1027" s="21">
        <f t="shared" si="33"/>
        <v>0.89832645763008001</v>
      </c>
      <c r="K1027">
        <v>1026</v>
      </c>
      <c r="Q1027" s="18"/>
    </row>
    <row r="1028" spans="1:17" x14ac:dyDescent="0.25">
      <c r="A1028" s="15" t="s">
        <v>7502</v>
      </c>
      <c r="B1028">
        <v>0.43219999999999997</v>
      </c>
      <c r="C1028">
        <v>1</v>
      </c>
      <c r="D1028">
        <v>1</v>
      </c>
      <c r="E1028">
        <v>0.233333333</v>
      </c>
      <c r="F1028">
        <v>0.16666666699999999</v>
      </c>
      <c r="G1028" s="18">
        <v>2.94378536650301E+50</v>
      </c>
      <c r="H1028" s="19">
        <f t="shared" si="32"/>
        <v>0.88890695683651522</v>
      </c>
      <c r="I1028">
        <v>100265.40177300001</v>
      </c>
      <c r="J1028" s="21">
        <f t="shared" si="33"/>
        <v>0.89043208323229939</v>
      </c>
      <c r="K1028">
        <v>1027</v>
      </c>
      <c r="Q1028" s="18"/>
    </row>
    <row r="1029" spans="1:17" x14ac:dyDescent="0.25">
      <c r="A1029" s="15" t="s">
        <v>473</v>
      </c>
      <c r="B1029">
        <v>3.5999999999999997E-2</v>
      </c>
      <c r="C1029">
        <v>1</v>
      </c>
      <c r="D1029">
        <v>1</v>
      </c>
      <c r="E1029">
        <v>0.6</v>
      </c>
      <c r="F1029">
        <v>0.8</v>
      </c>
      <c r="G1029" s="18">
        <v>2.9436958747962198E+50</v>
      </c>
      <c r="H1029" s="19">
        <f t="shared" si="32"/>
        <v>0.88887993387429443</v>
      </c>
      <c r="I1029">
        <v>101154.332704</v>
      </c>
      <c r="J1029" s="21">
        <f t="shared" si="33"/>
        <v>0.89832645763008001</v>
      </c>
      <c r="K1029">
        <v>1028</v>
      </c>
      <c r="Q1029" s="18"/>
    </row>
    <row r="1030" spans="1:17" x14ac:dyDescent="0.25">
      <c r="A1030" s="15" t="s">
        <v>8717</v>
      </c>
      <c r="B1030">
        <v>1</v>
      </c>
      <c r="C1030">
        <v>1</v>
      </c>
      <c r="D1030">
        <v>0.9204</v>
      </c>
      <c r="E1030">
        <v>0.7</v>
      </c>
      <c r="F1030">
        <v>0.8</v>
      </c>
      <c r="G1030" s="18">
        <v>2.9436727986759101E+50</v>
      </c>
      <c r="H1030" s="19">
        <f t="shared" si="32"/>
        <v>0.88887296579703123</v>
      </c>
      <c r="I1030">
        <v>100203.89044800001</v>
      </c>
      <c r="J1030" s="21">
        <f t="shared" si="33"/>
        <v>0.88988581646137344</v>
      </c>
      <c r="K1030">
        <v>1029</v>
      </c>
      <c r="Q1030" s="18"/>
    </row>
    <row r="1031" spans="1:17" x14ac:dyDescent="0.25">
      <c r="A1031" s="15" t="s">
        <v>8392</v>
      </c>
      <c r="B1031">
        <v>1</v>
      </c>
      <c r="C1031">
        <v>0.57330000000000003</v>
      </c>
      <c r="D1031">
        <v>1</v>
      </c>
      <c r="E1031">
        <v>0.46666666699999998</v>
      </c>
      <c r="F1031">
        <v>0.66666666699999999</v>
      </c>
      <c r="G1031" s="18">
        <v>2.9436442390248701E+50</v>
      </c>
      <c r="H1031" s="19">
        <f t="shared" si="32"/>
        <v>0.8888643419099832</v>
      </c>
      <c r="I1031">
        <v>99737.168711999999</v>
      </c>
      <c r="J1031" s="21">
        <f t="shared" si="33"/>
        <v>0.88574097686239439</v>
      </c>
      <c r="K1031">
        <v>1030</v>
      </c>
      <c r="Q1031" s="18"/>
    </row>
    <row r="1032" spans="1:17" x14ac:dyDescent="0.25">
      <c r="A1032" s="15" t="s">
        <v>3916</v>
      </c>
      <c r="B1032">
        <v>0.1797</v>
      </c>
      <c r="C1032">
        <v>1</v>
      </c>
      <c r="D1032">
        <v>1</v>
      </c>
      <c r="E1032">
        <v>0.66666666699999999</v>
      </c>
      <c r="F1032">
        <v>0.66666666699999999</v>
      </c>
      <c r="G1032" s="18">
        <v>2.9435021580082599E+50</v>
      </c>
      <c r="H1032" s="19">
        <f t="shared" si="32"/>
        <v>0.88882143905248001</v>
      </c>
      <c r="I1032">
        <v>100205.123643</v>
      </c>
      <c r="J1032" s="21">
        <f t="shared" si="33"/>
        <v>0.88989676815930174</v>
      </c>
      <c r="K1032">
        <v>1031</v>
      </c>
      <c r="Q1032" s="18"/>
    </row>
    <row r="1033" spans="1:17" x14ac:dyDescent="0.25">
      <c r="A1033" s="15" t="s">
        <v>1027</v>
      </c>
      <c r="B1033">
        <v>1</v>
      </c>
      <c r="C1033">
        <v>0.55730000000000002</v>
      </c>
      <c r="D1033">
        <v>1</v>
      </c>
      <c r="E1033">
        <v>0.56666666700000001</v>
      </c>
      <c r="F1033">
        <v>0.9</v>
      </c>
      <c r="G1033" s="18">
        <v>2.9433840983885101E+50</v>
      </c>
      <c r="H1033" s="19">
        <f t="shared" si="32"/>
        <v>0.88878578970843769</v>
      </c>
      <c r="I1033">
        <v>100986.60675200001</v>
      </c>
      <c r="J1033" s="21">
        <f t="shared" si="33"/>
        <v>0.89683692518707836</v>
      </c>
      <c r="K1033">
        <v>1032</v>
      </c>
      <c r="Q1033" s="18"/>
    </row>
    <row r="1034" spans="1:17" x14ac:dyDescent="0.25">
      <c r="A1034" s="15" t="s">
        <v>1977</v>
      </c>
      <c r="B1034">
        <v>0.35899999999999999</v>
      </c>
      <c r="C1034">
        <v>1</v>
      </c>
      <c r="D1034">
        <v>0.92310000000000003</v>
      </c>
      <c r="E1034">
        <v>0.16666666699999999</v>
      </c>
      <c r="F1034">
        <v>6.6666666999999999E-2</v>
      </c>
      <c r="G1034" s="18">
        <v>2.9433840983885101E+50</v>
      </c>
      <c r="H1034" s="19">
        <f t="shared" si="32"/>
        <v>0.88878578970843769</v>
      </c>
      <c r="I1034">
        <v>100986.60675200001</v>
      </c>
      <c r="J1034" s="21">
        <f t="shared" si="33"/>
        <v>0.89683692518707836</v>
      </c>
      <c r="K1034">
        <v>1033</v>
      </c>
      <c r="Q1034" s="18"/>
    </row>
    <row r="1035" spans="1:17" x14ac:dyDescent="0.25">
      <c r="A1035" s="15" t="s">
        <v>3984</v>
      </c>
      <c r="B1035">
        <v>0.21929999999999999</v>
      </c>
      <c r="C1035">
        <v>1</v>
      </c>
      <c r="D1035">
        <v>1</v>
      </c>
      <c r="E1035">
        <v>0.26666666700000002</v>
      </c>
      <c r="F1035">
        <v>0.233333333</v>
      </c>
      <c r="G1035" s="18">
        <v>2.9433840983885101E+50</v>
      </c>
      <c r="H1035" s="19">
        <f t="shared" si="32"/>
        <v>0.88878578970843769</v>
      </c>
      <c r="I1035">
        <v>100986.60675200001</v>
      </c>
      <c r="J1035" s="21">
        <f t="shared" si="33"/>
        <v>0.89683692518707836</v>
      </c>
      <c r="K1035">
        <v>1034</v>
      </c>
      <c r="Q1035" s="18"/>
    </row>
    <row r="1036" spans="1:17" x14ac:dyDescent="0.25">
      <c r="A1036" s="15" t="s">
        <v>265</v>
      </c>
      <c r="B1036">
        <v>0.33829999999999999</v>
      </c>
      <c r="C1036">
        <v>1</v>
      </c>
      <c r="D1036">
        <v>1</v>
      </c>
      <c r="E1036">
        <v>0.233333333</v>
      </c>
      <c r="F1036">
        <v>0.1</v>
      </c>
      <c r="G1036" s="18">
        <v>2.9432467805471199E+50</v>
      </c>
      <c r="H1036" s="19">
        <f t="shared" si="32"/>
        <v>0.88874432514179558</v>
      </c>
      <c r="I1036">
        <v>100723.41527699999</v>
      </c>
      <c r="J1036" s="21">
        <f t="shared" si="33"/>
        <v>0.89449958718983158</v>
      </c>
      <c r="K1036">
        <v>1035</v>
      </c>
      <c r="Q1036" s="18"/>
    </row>
    <row r="1037" spans="1:17" x14ac:dyDescent="0.25">
      <c r="A1037" s="15" t="s">
        <v>1560</v>
      </c>
      <c r="B1037">
        <v>0.36919999999999997</v>
      </c>
      <c r="C1037">
        <v>1</v>
      </c>
      <c r="D1037">
        <v>1</v>
      </c>
      <c r="E1037">
        <v>0.56666666700000001</v>
      </c>
      <c r="F1037">
        <v>0.66666666699999999</v>
      </c>
      <c r="G1037" s="18">
        <v>2.9431396752560701E+50</v>
      </c>
      <c r="H1037" s="19">
        <f t="shared" si="32"/>
        <v>0.88871198357253189</v>
      </c>
      <c r="I1037">
        <v>100192.957704</v>
      </c>
      <c r="J1037" s="21">
        <f t="shared" si="33"/>
        <v>0.8897887254823994</v>
      </c>
      <c r="K1037">
        <v>1036</v>
      </c>
      <c r="Q1037" s="18"/>
    </row>
    <row r="1038" spans="1:17" x14ac:dyDescent="0.25">
      <c r="A1038" s="15" t="s">
        <v>5513</v>
      </c>
      <c r="B1038">
        <v>0.1</v>
      </c>
      <c r="C1038">
        <v>1</v>
      </c>
      <c r="D1038">
        <v>1</v>
      </c>
      <c r="E1038">
        <v>0.5</v>
      </c>
      <c r="F1038">
        <v>0.6</v>
      </c>
      <c r="G1038" s="18">
        <v>2.9429666664610198E+50</v>
      </c>
      <c r="H1038" s="19">
        <f t="shared" si="32"/>
        <v>0.88865974174700213</v>
      </c>
      <c r="I1038">
        <v>100177.255154</v>
      </c>
      <c r="J1038" s="21">
        <f t="shared" si="33"/>
        <v>0.88964927504325175</v>
      </c>
      <c r="K1038">
        <v>1037</v>
      </c>
      <c r="Q1038" s="18"/>
    </row>
    <row r="1039" spans="1:17" x14ac:dyDescent="0.25">
      <c r="A1039" s="15" t="s">
        <v>7182</v>
      </c>
      <c r="B1039">
        <v>1</v>
      </c>
      <c r="C1039">
        <v>0.73740000000000006</v>
      </c>
      <c r="D1039">
        <v>0.87980000000000003</v>
      </c>
      <c r="E1039">
        <v>0.53333333299999997</v>
      </c>
      <c r="F1039">
        <v>0.8</v>
      </c>
      <c r="G1039" s="18">
        <v>2.94068885440533E+50</v>
      </c>
      <c r="H1039" s="19">
        <f t="shared" si="32"/>
        <v>0.8879719324366806</v>
      </c>
      <c r="I1039">
        <v>101531.729102</v>
      </c>
      <c r="J1039" s="21">
        <f t="shared" si="33"/>
        <v>0.90167802112988338</v>
      </c>
      <c r="K1039">
        <v>1038</v>
      </c>
      <c r="Q1039" s="18"/>
    </row>
    <row r="1040" spans="1:17" x14ac:dyDescent="0.25">
      <c r="A1040" s="15" t="s">
        <v>3678</v>
      </c>
      <c r="B1040">
        <v>1</v>
      </c>
      <c r="C1040">
        <v>1</v>
      </c>
      <c r="D1040">
        <v>0.875</v>
      </c>
      <c r="E1040">
        <v>3.3333333E-2</v>
      </c>
      <c r="F1040">
        <v>0</v>
      </c>
      <c r="G1040" s="18">
        <v>2.9406834050621498E+50</v>
      </c>
      <c r="H1040" s="19">
        <f t="shared" si="32"/>
        <v>0.88797028695018621</v>
      </c>
      <c r="I1040">
        <v>100201.905509</v>
      </c>
      <c r="J1040" s="21">
        <f t="shared" si="33"/>
        <v>0.88986818871204409</v>
      </c>
      <c r="K1040">
        <v>1039</v>
      </c>
      <c r="Q1040" s="18"/>
    </row>
    <row r="1041" spans="1:17" x14ac:dyDescent="0.25">
      <c r="A1041" s="15" t="s">
        <v>9285</v>
      </c>
      <c r="B1041">
        <v>9.6199999999999994E-2</v>
      </c>
      <c r="C1041">
        <v>1</v>
      </c>
      <c r="D1041">
        <v>1</v>
      </c>
      <c r="E1041">
        <v>0.5</v>
      </c>
      <c r="F1041">
        <v>0.5</v>
      </c>
      <c r="G1041" s="18">
        <v>2.94026652022065E+50</v>
      </c>
      <c r="H1041" s="19">
        <f t="shared" si="32"/>
        <v>0.88784440418712018</v>
      </c>
      <c r="I1041">
        <v>100096.41270299999</v>
      </c>
      <c r="J1041" s="21">
        <f t="shared" si="33"/>
        <v>0.88893133335265229</v>
      </c>
      <c r="K1041">
        <v>1040</v>
      </c>
      <c r="Q1041" s="18"/>
    </row>
    <row r="1042" spans="1:17" x14ac:dyDescent="0.25">
      <c r="A1042" s="15" t="s">
        <v>9302</v>
      </c>
      <c r="B1042">
        <v>1</v>
      </c>
      <c r="C1042">
        <v>1</v>
      </c>
      <c r="D1042">
        <v>1</v>
      </c>
      <c r="E1042">
        <v>0.56666666700000001</v>
      </c>
      <c r="F1042">
        <v>0.63333333300000005</v>
      </c>
      <c r="G1042" s="18">
        <v>2.9400403713152198E+50</v>
      </c>
      <c r="H1042" s="19">
        <f t="shared" si="32"/>
        <v>0.88777611614628493</v>
      </c>
      <c r="I1042">
        <v>100078.109018</v>
      </c>
      <c r="J1042" s="21">
        <f t="shared" si="33"/>
        <v>0.88876878288083283</v>
      </c>
      <c r="K1042">
        <v>1041</v>
      </c>
      <c r="Q1042" s="18"/>
    </row>
    <row r="1043" spans="1:17" x14ac:dyDescent="0.25">
      <c r="A1043" s="15" t="s">
        <v>8330</v>
      </c>
      <c r="B1043">
        <v>0.30209999999999998</v>
      </c>
      <c r="C1043">
        <v>1</v>
      </c>
      <c r="D1043">
        <v>1</v>
      </c>
      <c r="E1043">
        <v>0.63333333300000005</v>
      </c>
      <c r="F1043">
        <v>0.66666666699999999</v>
      </c>
      <c r="G1043" s="18">
        <v>2.9399245324185702E+50</v>
      </c>
      <c r="H1043" s="19">
        <f t="shared" si="32"/>
        <v>0.88774113737294236</v>
      </c>
      <c r="I1043">
        <v>100149.21844300001</v>
      </c>
      <c r="J1043" s="21">
        <f t="shared" si="33"/>
        <v>0.8894002879894799</v>
      </c>
      <c r="K1043">
        <v>1042</v>
      </c>
      <c r="Q1043" s="18"/>
    </row>
    <row r="1044" spans="1:17" x14ac:dyDescent="0.25">
      <c r="A1044" s="15" t="s">
        <v>5790</v>
      </c>
      <c r="B1044">
        <v>1</v>
      </c>
      <c r="C1044">
        <v>0.72409999999999997</v>
      </c>
      <c r="D1044">
        <v>1</v>
      </c>
      <c r="E1044">
        <v>0.5</v>
      </c>
      <c r="F1044">
        <v>0.7</v>
      </c>
      <c r="G1044" s="18">
        <v>2.9397717445812601E+50</v>
      </c>
      <c r="H1044" s="19">
        <f t="shared" si="32"/>
        <v>0.88769500147830471</v>
      </c>
      <c r="I1044">
        <v>100119.37736</v>
      </c>
      <c r="J1044" s="21">
        <f t="shared" si="33"/>
        <v>0.88913527675697368</v>
      </c>
      <c r="K1044">
        <v>1043</v>
      </c>
      <c r="Q1044" s="18"/>
    </row>
    <row r="1045" spans="1:17" x14ac:dyDescent="0.25">
      <c r="A1045" s="15" t="s">
        <v>867</v>
      </c>
      <c r="B1045">
        <v>5.7599999999999998E-2</v>
      </c>
      <c r="C1045">
        <v>1</v>
      </c>
      <c r="D1045">
        <v>1</v>
      </c>
      <c r="E1045">
        <v>0.4</v>
      </c>
      <c r="F1045">
        <v>0.5</v>
      </c>
      <c r="G1045" s="18">
        <v>2.93894390254105E+50</v>
      </c>
      <c r="H1045" s="19">
        <f t="shared" si="32"/>
        <v>0.88744502586626517</v>
      </c>
      <c r="I1045">
        <v>100036.34121</v>
      </c>
      <c r="J1045" s="21">
        <f t="shared" si="33"/>
        <v>0.88839785337143251</v>
      </c>
      <c r="K1045">
        <v>1044</v>
      </c>
      <c r="Q1045" s="18"/>
    </row>
    <row r="1046" spans="1:17" x14ac:dyDescent="0.25">
      <c r="A1046" s="15" t="s">
        <v>2258</v>
      </c>
      <c r="B1046">
        <v>1</v>
      </c>
      <c r="C1046">
        <v>1</v>
      </c>
      <c r="D1046">
        <v>1</v>
      </c>
      <c r="E1046">
        <v>0.5</v>
      </c>
      <c r="F1046">
        <v>0.63333333300000005</v>
      </c>
      <c r="G1046" s="18">
        <v>2.93889958845491E+50</v>
      </c>
      <c r="H1046" s="19">
        <f t="shared" si="32"/>
        <v>0.88743164476181924</v>
      </c>
      <c r="I1046">
        <v>100047.546504</v>
      </c>
      <c r="J1046" s="21">
        <f t="shared" si="33"/>
        <v>0.88849736479913555</v>
      </c>
      <c r="K1046">
        <v>1045</v>
      </c>
      <c r="Q1046" s="18"/>
    </row>
    <row r="1047" spans="1:17" x14ac:dyDescent="0.25">
      <c r="A1047" s="15" t="s">
        <v>4607</v>
      </c>
      <c r="B1047">
        <v>0.28520000000000001</v>
      </c>
      <c r="C1047">
        <v>1</v>
      </c>
      <c r="D1047">
        <v>1</v>
      </c>
      <c r="E1047">
        <v>0.73333333300000003</v>
      </c>
      <c r="F1047">
        <v>0.93333333299999999</v>
      </c>
      <c r="G1047" s="18">
        <v>2.9386142756196702E+50</v>
      </c>
      <c r="H1047" s="19">
        <f t="shared" si="32"/>
        <v>0.88734549155003772</v>
      </c>
      <c r="I1047">
        <v>100040.056845</v>
      </c>
      <c r="J1047" s="21">
        <f t="shared" si="33"/>
        <v>0.88843085100127361</v>
      </c>
      <c r="K1047">
        <v>1046</v>
      </c>
      <c r="Q1047" s="18"/>
    </row>
    <row r="1048" spans="1:17" x14ac:dyDescent="0.25">
      <c r="A1048" s="15" t="s">
        <v>7531</v>
      </c>
      <c r="B1048">
        <v>1</v>
      </c>
      <c r="C1048">
        <v>0.40600000000000003</v>
      </c>
      <c r="D1048">
        <v>1</v>
      </c>
      <c r="E1048">
        <v>0.76666666699999997</v>
      </c>
      <c r="F1048">
        <v>0.83333333300000001</v>
      </c>
      <c r="G1048" s="18">
        <v>2.93843429452691E+50</v>
      </c>
      <c r="H1048" s="19">
        <f t="shared" si="32"/>
        <v>0.88729114436587342</v>
      </c>
      <c r="I1048">
        <v>100032.20284500001</v>
      </c>
      <c r="J1048" s="21">
        <f t="shared" si="33"/>
        <v>0.88836110158165293</v>
      </c>
      <c r="K1048">
        <v>1047</v>
      </c>
      <c r="Q1048" s="18"/>
    </row>
    <row r="1049" spans="1:17" x14ac:dyDescent="0.25">
      <c r="A1049" s="15" t="s">
        <v>7351</v>
      </c>
      <c r="B1049">
        <v>1</v>
      </c>
      <c r="C1049">
        <v>0.52859999999999996</v>
      </c>
      <c r="D1049">
        <v>1</v>
      </c>
      <c r="E1049">
        <v>0.26666666700000002</v>
      </c>
      <c r="F1049">
        <v>0.133333333</v>
      </c>
      <c r="G1049" s="18">
        <v>2.93826126976319E+50</v>
      </c>
      <c r="H1049" s="19">
        <f t="shared" si="32"/>
        <v>0.88723889771843589</v>
      </c>
      <c r="I1049">
        <v>100315.80402</v>
      </c>
      <c r="J1049" s="21">
        <f t="shared" si="33"/>
        <v>0.890879693045876</v>
      </c>
      <c r="K1049">
        <v>1048</v>
      </c>
      <c r="Q1049" s="18"/>
    </row>
    <row r="1050" spans="1:17" x14ac:dyDescent="0.25">
      <c r="A1050" s="15" t="s">
        <v>3426</v>
      </c>
      <c r="B1050">
        <v>8.9200000000000002E-2</v>
      </c>
      <c r="C1050">
        <v>1</v>
      </c>
      <c r="D1050">
        <v>1</v>
      </c>
      <c r="E1050">
        <v>0.73333333300000003</v>
      </c>
      <c r="F1050">
        <v>0.8</v>
      </c>
      <c r="G1050" s="18">
        <v>2.937539207127E+50</v>
      </c>
      <c r="H1050" s="19">
        <f t="shared" si="32"/>
        <v>0.88702086331012453</v>
      </c>
      <c r="I1050">
        <v>99994.555070000002</v>
      </c>
      <c r="J1050" s="21">
        <f t="shared" si="33"/>
        <v>0.88802676106010192</v>
      </c>
      <c r="K1050">
        <v>1049</v>
      </c>
      <c r="Q1050" s="18"/>
    </row>
    <row r="1051" spans="1:17" x14ac:dyDescent="0.25">
      <c r="A1051" s="15" t="s">
        <v>9243</v>
      </c>
      <c r="B1051">
        <v>0.32800000000000001</v>
      </c>
      <c r="C1051">
        <v>0.72909999999999997</v>
      </c>
      <c r="D1051">
        <v>1</v>
      </c>
      <c r="E1051">
        <v>0.53333333299999997</v>
      </c>
      <c r="F1051">
        <v>0.76666666699999997</v>
      </c>
      <c r="G1051" s="18">
        <v>2.9373306862887899E+50</v>
      </c>
      <c r="H1051" s="19">
        <f t="shared" si="32"/>
        <v>0.88695789824961446</v>
      </c>
      <c r="I1051">
        <v>100018.90092</v>
      </c>
      <c r="J1051" s="21">
        <f t="shared" si="33"/>
        <v>0.88824297049576184</v>
      </c>
      <c r="K1051">
        <v>1050</v>
      </c>
      <c r="Q1051" s="18"/>
    </row>
    <row r="1052" spans="1:17" x14ac:dyDescent="0.25">
      <c r="A1052" s="15" t="s">
        <v>2526</v>
      </c>
      <c r="B1052">
        <v>0.48809999999999998</v>
      </c>
      <c r="C1052">
        <v>1</v>
      </c>
      <c r="D1052">
        <v>0.9113</v>
      </c>
      <c r="E1052">
        <v>0.3</v>
      </c>
      <c r="F1052">
        <v>0.133333333</v>
      </c>
      <c r="G1052" s="18">
        <v>2.93659728696194E+50</v>
      </c>
      <c r="H1052" s="19">
        <f t="shared" si="32"/>
        <v>0.88673644060830881</v>
      </c>
      <c r="I1052">
        <v>100046.408928</v>
      </c>
      <c r="J1052" s="21">
        <f t="shared" si="33"/>
        <v>0.8884872622697525</v>
      </c>
      <c r="K1052">
        <v>1051</v>
      </c>
      <c r="Q1052" s="18"/>
    </row>
    <row r="1053" spans="1:17" x14ac:dyDescent="0.25">
      <c r="A1053" s="15" t="s">
        <v>630</v>
      </c>
      <c r="B1053">
        <v>1</v>
      </c>
      <c r="C1053">
        <v>1</v>
      </c>
      <c r="D1053">
        <v>1</v>
      </c>
      <c r="E1053">
        <v>0.83333333300000001</v>
      </c>
      <c r="F1053">
        <v>0.9</v>
      </c>
      <c r="G1053" s="18">
        <v>2.9357140994200802E+50</v>
      </c>
      <c r="H1053" s="19">
        <f t="shared" si="32"/>
        <v>0.88646975283987162</v>
      </c>
      <c r="I1053">
        <v>99931.473553000003</v>
      </c>
      <c r="J1053" s="21">
        <f t="shared" si="33"/>
        <v>0.88746654980474848</v>
      </c>
      <c r="K1053">
        <v>1052</v>
      </c>
      <c r="Q1053" s="18"/>
    </row>
    <row r="1054" spans="1:17" x14ac:dyDescent="0.25">
      <c r="A1054" s="15" t="s">
        <v>7510</v>
      </c>
      <c r="B1054">
        <v>0.15179999999999999</v>
      </c>
      <c r="C1054">
        <v>1</v>
      </c>
      <c r="D1054">
        <v>1</v>
      </c>
      <c r="E1054">
        <v>0.7</v>
      </c>
      <c r="F1054">
        <v>0.8</v>
      </c>
      <c r="G1054" s="18">
        <v>2.9345794787601898E+50</v>
      </c>
      <c r="H1054" s="19">
        <f t="shared" si="32"/>
        <v>0.88612714219664224</v>
      </c>
      <c r="I1054">
        <v>99870.834449000002</v>
      </c>
      <c r="J1054" s="21">
        <f t="shared" si="33"/>
        <v>0.88692802901148116</v>
      </c>
      <c r="K1054">
        <v>1053</v>
      </c>
      <c r="Q1054" s="18"/>
    </row>
    <row r="1055" spans="1:17" x14ac:dyDescent="0.25">
      <c r="A1055" s="15" t="s">
        <v>2381</v>
      </c>
      <c r="B1055">
        <v>1</v>
      </c>
      <c r="C1055">
        <v>0.23910000000000001</v>
      </c>
      <c r="D1055">
        <v>1</v>
      </c>
      <c r="E1055">
        <v>0.26666666700000002</v>
      </c>
      <c r="F1055">
        <v>0.2</v>
      </c>
      <c r="G1055" s="18">
        <v>2.93447856716701E+50</v>
      </c>
      <c r="H1055" s="19">
        <f t="shared" si="32"/>
        <v>0.88609667087960131</v>
      </c>
      <c r="I1055">
        <v>99917.211058999994</v>
      </c>
      <c r="J1055" s="21">
        <f t="shared" si="33"/>
        <v>0.88733988814459508</v>
      </c>
      <c r="K1055">
        <v>1054</v>
      </c>
      <c r="Q1055" s="18"/>
    </row>
    <row r="1056" spans="1:17" x14ac:dyDescent="0.25">
      <c r="A1056" s="15" t="s">
        <v>9088</v>
      </c>
      <c r="B1056">
        <v>1</v>
      </c>
      <c r="C1056">
        <v>0.66879999999999995</v>
      </c>
      <c r="D1056">
        <v>0.7389</v>
      </c>
      <c r="E1056">
        <v>0.366666667</v>
      </c>
      <c r="F1056">
        <v>0.5</v>
      </c>
      <c r="G1056" s="18">
        <v>2.9341007255057301E+50</v>
      </c>
      <c r="H1056" s="19">
        <f t="shared" si="32"/>
        <v>0.88598257761549448</v>
      </c>
      <c r="I1056">
        <v>99874.998722000004</v>
      </c>
      <c r="J1056" s="21">
        <f t="shared" si="33"/>
        <v>0.8869650108837619</v>
      </c>
      <c r="K1056">
        <v>1055</v>
      </c>
      <c r="Q1056" s="18"/>
    </row>
    <row r="1057" spans="1:17" x14ac:dyDescent="0.25">
      <c r="A1057" s="15" t="s">
        <v>5480</v>
      </c>
      <c r="B1057">
        <v>0.40939999999999999</v>
      </c>
      <c r="C1057">
        <v>0.73680000000000001</v>
      </c>
      <c r="D1057">
        <v>1</v>
      </c>
      <c r="E1057">
        <v>0.26666666700000002</v>
      </c>
      <c r="F1057">
        <v>0.233333333</v>
      </c>
      <c r="G1057" s="18">
        <v>2.9340406940704102E+50</v>
      </c>
      <c r="H1057" s="19">
        <f t="shared" si="32"/>
        <v>0.88596445049213424</v>
      </c>
      <c r="I1057">
        <v>99881.776601999998</v>
      </c>
      <c r="J1057" s="21">
        <f t="shared" si="33"/>
        <v>0.88702520354944292</v>
      </c>
      <c r="K1057">
        <v>1056</v>
      </c>
      <c r="Q1057" s="18"/>
    </row>
    <row r="1058" spans="1:17" x14ac:dyDescent="0.25">
      <c r="A1058" s="15" t="s">
        <v>2691</v>
      </c>
      <c r="B1058">
        <v>1</v>
      </c>
      <c r="C1058">
        <v>0.73450000000000004</v>
      </c>
      <c r="D1058">
        <v>0.8206</v>
      </c>
      <c r="E1058">
        <v>0.6</v>
      </c>
      <c r="F1058">
        <v>0.7</v>
      </c>
      <c r="G1058" s="18">
        <v>2.9339790613090199E+50</v>
      </c>
      <c r="H1058" s="19">
        <f t="shared" si="32"/>
        <v>0.88594583983152275</v>
      </c>
      <c r="I1058">
        <v>100737.963559</v>
      </c>
      <c r="J1058" s="21">
        <f t="shared" si="33"/>
        <v>0.8946287868620979</v>
      </c>
      <c r="K1058">
        <v>1057</v>
      </c>
      <c r="Q1058" s="18"/>
    </row>
    <row r="1059" spans="1:17" x14ac:dyDescent="0.25">
      <c r="A1059" s="15" t="s">
        <v>1401</v>
      </c>
      <c r="B1059">
        <v>0.45829999999999999</v>
      </c>
      <c r="C1059">
        <v>1</v>
      </c>
      <c r="D1059">
        <v>0.90739999999999998</v>
      </c>
      <c r="E1059">
        <v>0.43333333299999999</v>
      </c>
      <c r="F1059">
        <v>0.43333333299999999</v>
      </c>
      <c r="G1059" s="18">
        <v>2.9339790613090199E+50</v>
      </c>
      <c r="H1059" s="19">
        <f t="shared" si="32"/>
        <v>0.88594583983152275</v>
      </c>
      <c r="I1059">
        <v>100737.963664</v>
      </c>
      <c r="J1059" s="21">
        <f t="shared" si="33"/>
        <v>0.89462878779457677</v>
      </c>
      <c r="K1059">
        <v>1058</v>
      </c>
      <c r="Q1059" s="18"/>
    </row>
    <row r="1060" spans="1:17" x14ac:dyDescent="0.25">
      <c r="A1060" s="15" t="s">
        <v>1604</v>
      </c>
      <c r="B1060">
        <v>0.19350000000000001</v>
      </c>
      <c r="C1060">
        <v>1</v>
      </c>
      <c r="D1060">
        <v>1</v>
      </c>
      <c r="E1060">
        <v>0.7</v>
      </c>
      <c r="F1060">
        <v>0.76666666699999997</v>
      </c>
      <c r="G1060" s="18">
        <v>2.9339790613090199E+50</v>
      </c>
      <c r="H1060" s="19">
        <f t="shared" si="32"/>
        <v>0.88594583983152275</v>
      </c>
      <c r="I1060">
        <v>100737.963664</v>
      </c>
      <c r="J1060" s="21">
        <f t="shared" si="33"/>
        <v>0.89462878779457677</v>
      </c>
      <c r="K1060">
        <v>1059</v>
      </c>
      <c r="Q1060" s="18"/>
    </row>
    <row r="1061" spans="1:17" x14ac:dyDescent="0.25">
      <c r="A1061" s="15" t="s">
        <v>5500</v>
      </c>
      <c r="B1061">
        <v>1</v>
      </c>
      <c r="C1061">
        <v>1</v>
      </c>
      <c r="D1061">
        <v>0.43480000000000002</v>
      </c>
      <c r="E1061">
        <v>0.1</v>
      </c>
      <c r="F1061">
        <v>0</v>
      </c>
      <c r="G1061" s="18">
        <v>2.9339790264854899E+50</v>
      </c>
      <c r="H1061" s="19">
        <f t="shared" si="32"/>
        <v>0.88594582931619159</v>
      </c>
      <c r="I1061">
        <v>100737.963664</v>
      </c>
      <c r="J1061" s="21">
        <f t="shared" si="33"/>
        <v>0.89462878779457677</v>
      </c>
      <c r="K1061">
        <v>1060</v>
      </c>
      <c r="Q1061" s="18"/>
    </row>
    <row r="1062" spans="1:17" x14ac:dyDescent="0.25">
      <c r="A1062" s="15" t="s">
        <v>4572</v>
      </c>
      <c r="B1062">
        <v>1</v>
      </c>
      <c r="C1062">
        <v>0.252</v>
      </c>
      <c r="D1062">
        <v>1</v>
      </c>
      <c r="E1062">
        <v>0.53333333299999997</v>
      </c>
      <c r="F1062">
        <v>0.6</v>
      </c>
      <c r="G1062" s="18">
        <v>2.9337936544870998E+50</v>
      </c>
      <c r="H1062" s="19">
        <f t="shared" si="32"/>
        <v>0.88588985429136591</v>
      </c>
      <c r="I1062">
        <v>100192.16046299999</v>
      </c>
      <c r="J1062" s="21">
        <f t="shared" si="33"/>
        <v>0.88978164538346272</v>
      </c>
      <c r="K1062">
        <v>1061</v>
      </c>
      <c r="Q1062" s="18"/>
    </row>
    <row r="1063" spans="1:17" x14ac:dyDescent="0.25">
      <c r="A1063" s="15" t="s">
        <v>6981</v>
      </c>
      <c r="B1063">
        <v>1</v>
      </c>
      <c r="C1063">
        <v>0.44650000000000001</v>
      </c>
      <c r="D1063">
        <v>1</v>
      </c>
      <c r="E1063">
        <v>0.5</v>
      </c>
      <c r="F1063">
        <v>0.9</v>
      </c>
      <c r="G1063" s="18">
        <v>2.9329549818206901E+50</v>
      </c>
      <c r="H1063" s="19">
        <f t="shared" si="32"/>
        <v>0.88563660825781898</v>
      </c>
      <c r="I1063">
        <v>99836.832716999998</v>
      </c>
      <c r="J1063" s="21">
        <f t="shared" si="33"/>
        <v>0.88662606809053646</v>
      </c>
      <c r="K1063">
        <v>1062</v>
      </c>
      <c r="Q1063" s="18"/>
    </row>
    <row r="1064" spans="1:17" x14ac:dyDescent="0.25">
      <c r="A1064" s="15" t="s">
        <v>6802</v>
      </c>
      <c r="B1064">
        <v>1</v>
      </c>
      <c r="C1064">
        <v>0.4153</v>
      </c>
      <c r="D1064">
        <v>1</v>
      </c>
      <c r="E1064">
        <v>0.46666666699999998</v>
      </c>
      <c r="F1064">
        <v>0.83333333300000001</v>
      </c>
      <c r="G1064" s="18">
        <v>2.9327691632364299E+50</v>
      </c>
      <c r="H1064" s="19">
        <f t="shared" si="32"/>
        <v>0.88558049838169217</v>
      </c>
      <c r="I1064">
        <v>99829.669974000004</v>
      </c>
      <c r="J1064" s="21">
        <f t="shared" si="33"/>
        <v>0.88656245755232121</v>
      </c>
      <c r="K1064">
        <v>1063</v>
      </c>
      <c r="Q1064" s="18"/>
    </row>
    <row r="1065" spans="1:17" x14ac:dyDescent="0.25">
      <c r="A1065" s="15" t="s">
        <v>5128</v>
      </c>
      <c r="B1065">
        <v>0.47739999999999999</v>
      </c>
      <c r="C1065">
        <v>0.6502</v>
      </c>
      <c r="D1065">
        <v>1</v>
      </c>
      <c r="E1065">
        <v>0.46666666699999998</v>
      </c>
      <c r="F1065">
        <v>0.46666666699999998</v>
      </c>
      <c r="G1065" s="18">
        <v>2.9322927379902599E+50</v>
      </c>
      <c r="H1065" s="19">
        <f t="shared" si="32"/>
        <v>0.88543663676713558</v>
      </c>
      <c r="I1065">
        <v>99829.846437</v>
      </c>
      <c r="J1065" s="21">
        <f t="shared" si="33"/>
        <v>0.88656402467631346</v>
      </c>
      <c r="K1065">
        <v>1064</v>
      </c>
      <c r="Q1065" s="18"/>
    </row>
    <row r="1066" spans="1:17" x14ac:dyDescent="0.25">
      <c r="A1066" s="15" t="s">
        <v>4395</v>
      </c>
      <c r="B1066">
        <v>1</v>
      </c>
      <c r="C1066">
        <v>0.38119999999999998</v>
      </c>
      <c r="D1066">
        <v>1</v>
      </c>
      <c r="E1066">
        <v>0.53333333299999997</v>
      </c>
      <c r="F1066">
        <v>0.73333333300000003</v>
      </c>
      <c r="G1066" s="18">
        <v>2.9320910256111499E+50</v>
      </c>
      <c r="H1066" s="19">
        <f t="shared" si="32"/>
        <v>0.88537572759246852</v>
      </c>
      <c r="I1066">
        <v>99810.642984000006</v>
      </c>
      <c r="J1066" s="21">
        <f t="shared" si="33"/>
        <v>0.886393483588783</v>
      </c>
      <c r="K1066">
        <v>1065</v>
      </c>
      <c r="Q1066" s="18"/>
    </row>
    <row r="1067" spans="1:17" x14ac:dyDescent="0.25">
      <c r="A1067" s="15" t="s">
        <v>6117</v>
      </c>
      <c r="B1067">
        <v>1</v>
      </c>
      <c r="C1067">
        <v>0.48120000000000002</v>
      </c>
      <c r="D1067">
        <v>1</v>
      </c>
      <c r="E1067">
        <v>0.233333333</v>
      </c>
      <c r="F1067">
        <v>0.2</v>
      </c>
      <c r="G1067" s="18">
        <v>2.9320159679487901E+50</v>
      </c>
      <c r="H1067" s="19">
        <f t="shared" si="32"/>
        <v>0.88535306314179396</v>
      </c>
      <c r="I1067">
        <v>99805.957983</v>
      </c>
      <c r="J1067" s="21">
        <f t="shared" si="33"/>
        <v>0.88635187726071163</v>
      </c>
      <c r="K1067">
        <v>1066</v>
      </c>
      <c r="Q1067" s="18"/>
    </row>
    <row r="1068" spans="1:17" x14ac:dyDescent="0.25">
      <c r="A1068" s="15" t="s">
        <v>3544</v>
      </c>
      <c r="B1068">
        <v>1</v>
      </c>
      <c r="C1068">
        <v>1</v>
      </c>
      <c r="D1068">
        <v>0.78520000000000001</v>
      </c>
      <c r="E1068">
        <v>0.73333333300000003</v>
      </c>
      <c r="F1068">
        <v>0.73333333300000003</v>
      </c>
      <c r="G1068" s="18">
        <v>2.9319013196309302E+50</v>
      </c>
      <c r="H1068" s="19">
        <f t="shared" si="32"/>
        <v>0.88531844387624048</v>
      </c>
      <c r="I1068">
        <v>100259.87708400001</v>
      </c>
      <c r="J1068" s="21">
        <f t="shared" si="33"/>
        <v>0.890383019844047</v>
      </c>
      <c r="K1068">
        <v>1067</v>
      </c>
      <c r="Q1068" s="18"/>
    </row>
    <row r="1069" spans="1:17" x14ac:dyDescent="0.25">
      <c r="A1069" s="15" t="s">
        <v>6576</v>
      </c>
      <c r="B1069">
        <v>0.38069999999999998</v>
      </c>
      <c r="C1069">
        <v>1</v>
      </c>
      <c r="D1069">
        <v>1</v>
      </c>
      <c r="E1069">
        <v>0.7</v>
      </c>
      <c r="F1069">
        <v>0.73333333300000003</v>
      </c>
      <c r="G1069" s="18">
        <v>2.93176784616287E+50</v>
      </c>
      <c r="H1069" s="19">
        <f t="shared" si="32"/>
        <v>0.88527814015856399</v>
      </c>
      <c r="I1069">
        <v>99860.268393999999</v>
      </c>
      <c r="J1069" s="21">
        <f t="shared" si="33"/>
        <v>0.88683419450626977</v>
      </c>
      <c r="K1069">
        <v>1068</v>
      </c>
      <c r="Q1069" s="18"/>
    </row>
    <row r="1070" spans="1:17" x14ac:dyDescent="0.25">
      <c r="A1070" s="15" t="s">
        <v>8836</v>
      </c>
      <c r="B1070">
        <v>0.4259</v>
      </c>
      <c r="C1070">
        <v>1</v>
      </c>
      <c r="D1070">
        <v>0.78700000000000003</v>
      </c>
      <c r="E1070">
        <v>0.16666666699999999</v>
      </c>
      <c r="F1070">
        <v>6.6666666999999999E-2</v>
      </c>
      <c r="G1070" s="18">
        <v>2.9312100137378999E+50</v>
      </c>
      <c r="H1070" s="19">
        <f t="shared" si="32"/>
        <v>0.8851096967900538</v>
      </c>
      <c r="I1070">
        <v>99778.333295999997</v>
      </c>
      <c r="J1070" s="21">
        <f t="shared" si="33"/>
        <v>0.88610654928955623</v>
      </c>
      <c r="K1070">
        <v>1069</v>
      </c>
      <c r="Q1070" s="18"/>
    </row>
    <row r="1071" spans="1:17" x14ac:dyDescent="0.25">
      <c r="A1071" s="15" t="s">
        <v>153</v>
      </c>
      <c r="B1071">
        <v>1</v>
      </c>
      <c r="C1071">
        <v>1</v>
      </c>
      <c r="D1071">
        <v>0.89190000000000003</v>
      </c>
      <c r="E1071">
        <v>0.56666666700000001</v>
      </c>
      <c r="F1071">
        <v>0.6</v>
      </c>
      <c r="G1071" s="18">
        <v>2.9306211151232998E+50</v>
      </c>
      <c r="H1071" s="19">
        <f t="shared" si="32"/>
        <v>0.88493187265880224</v>
      </c>
      <c r="I1071">
        <v>99786.740848000001</v>
      </c>
      <c r="J1071" s="21">
        <f t="shared" si="33"/>
        <v>0.88618121466674382</v>
      </c>
      <c r="K1071">
        <v>1070</v>
      </c>
      <c r="Q1071" s="18"/>
    </row>
    <row r="1072" spans="1:17" x14ac:dyDescent="0.25">
      <c r="A1072" s="15" t="s">
        <v>7592</v>
      </c>
      <c r="B1072">
        <v>0.46500000000000002</v>
      </c>
      <c r="C1072">
        <v>0.58630000000000004</v>
      </c>
      <c r="D1072">
        <v>1</v>
      </c>
      <c r="E1072">
        <v>0.6</v>
      </c>
      <c r="F1072">
        <v>0.63333333300000005</v>
      </c>
      <c r="G1072" s="18">
        <v>2.9302110165662099E+50</v>
      </c>
      <c r="H1072" s="19">
        <f t="shared" si="32"/>
        <v>0.88480803908569805</v>
      </c>
      <c r="I1072">
        <v>99761.253666000004</v>
      </c>
      <c r="J1072" s="21">
        <f t="shared" si="33"/>
        <v>0.88595486934559942</v>
      </c>
      <c r="K1072">
        <v>1071</v>
      </c>
      <c r="Q1072" s="18"/>
    </row>
    <row r="1073" spans="1:17" x14ac:dyDescent="0.25">
      <c r="A1073" s="15" t="s">
        <v>196</v>
      </c>
      <c r="B1073">
        <v>0.40689999999999998</v>
      </c>
      <c r="C1073">
        <v>0.73160000000000003</v>
      </c>
      <c r="D1073">
        <v>0.87549999999999994</v>
      </c>
      <c r="E1073">
        <v>0.9</v>
      </c>
      <c r="F1073">
        <v>0.96666666700000003</v>
      </c>
      <c r="G1073" s="18">
        <v>2.9296545355074701E+50</v>
      </c>
      <c r="H1073" s="19">
        <f t="shared" si="32"/>
        <v>0.88464000377643592</v>
      </c>
      <c r="I1073">
        <v>99770.762587999998</v>
      </c>
      <c r="J1073" s="21">
        <f t="shared" si="33"/>
        <v>0.88603931571569339</v>
      </c>
      <c r="K1073">
        <v>1072</v>
      </c>
      <c r="Q1073" s="18"/>
    </row>
    <row r="1074" spans="1:17" x14ac:dyDescent="0.25">
      <c r="A1074" s="15" t="s">
        <v>5078</v>
      </c>
      <c r="B1074">
        <v>0.44169999999999998</v>
      </c>
      <c r="C1074">
        <v>0.68379999999999996</v>
      </c>
      <c r="D1074">
        <v>0.92259999999999998</v>
      </c>
      <c r="E1074">
        <v>0.56666666700000001</v>
      </c>
      <c r="F1074">
        <v>0.56666666700000001</v>
      </c>
      <c r="G1074" s="18">
        <v>2.9289411439473E+50</v>
      </c>
      <c r="H1074" s="19">
        <f t="shared" si="32"/>
        <v>0.88442458769073917</v>
      </c>
      <c r="I1074">
        <v>100195.061504</v>
      </c>
      <c r="J1074" s="21">
        <f t="shared" si="33"/>
        <v>0.88980740880669251</v>
      </c>
      <c r="K1074">
        <v>1073</v>
      </c>
      <c r="Q1074" s="18"/>
    </row>
    <row r="1075" spans="1:17" x14ac:dyDescent="0.25">
      <c r="A1075" s="15" t="s">
        <v>6337</v>
      </c>
      <c r="B1075">
        <v>0.2676</v>
      </c>
      <c r="C1075">
        <v>1</v>
      </c>
      <c r="D1075">
        <v>1</v>
      </c>
      <c r="E1075">
        <v>0.366666667</v>
      </c>
      <c r="F1075">
        <v>0.4</v>
      </c>
      <c r="G1075" s="18">
        <v>2.9274914472203198E+50</v>
      </c>
      <c r="H1075" s="19">
        <f t="shared" si="32"/>
        <v>0.88398683651479437</v>
      </c>
      <c r="I1075">
        <v>99658.459950999997</v>
      </c>
      <c r="J1075" s="21">
        <f t="shared" si="33"/>
        <v>0.88504198394174027</v>
      </c>
      <c r="K1075">
        <v>1074</v>
      </c>
      <c r="Q1075" s="18"/>
    </row>
    <row r="1076" spans="1:17" x14ac:dyDescent="0.25">
      <c r="A1076" s="15" t="s">
        <v>5172</v>
      </c>
      <c r="B1076">
        <v>1</v>
      </c>
      <c r="C1076">
        <v>1</v>
      </c>
      <c r="D1076">
        <v>0.81720000000000004</v>
      </c>
      <c r="E1076">
        <v>0.43333333299999999</v>
      </c>
      <c r="F1076">
        <v>0.43333333299999999</v>
      </c>
      <c r="G1076" s="18">
        <v>2.9271039421148501E+50</v>
      </c>
      <c r="H1076" s="19">
        <f t="shared" si="32"/>
        <v>0.88386982527206537</v>
      </c>
      <c r="I1076">
        <v>103806.043254</v>
      </c>
      <c r="J1076" s="21">
        <f t="shared" si="33"/>
        <v>0.92187563917638482</v>
      </c>
      <c r="K1076">
        <v>1075</v>
      </c>
      <c r="Q1076" s="18"/>
    </row>
    <row r="1077" spans="1:17" x14ac:dyDescent="0.25">
      <c r="A1077" s="15" t="s">
        <v>8539</v>
      </c>
      <c r="B1077">
        <v>0.16420000000000001</v>
      </c>
      <c r="C1077">
        <v>1</v>
      </c>
      <c r="D1077">
        <v>1</v>
      </c>
      <c r="E1077">
        <v>0.4</v>
      </c>
      <c r="F1077">
        <v>0.53333333299999997</v>
      </c>
      <c r="G1077" s="18">
        <v>2.9270015671898101E+50</v>
      </c>
      <c r="H1077" s="19">
        <f t="shared" si="32"/>
        <v>0.88383891208657672</v>
      </c>
      <c r="I1077">
        <v>99660.156866999998</v>
      </c>
      <c r="J1077" s="21">
        <f t="shared" si="33"/>
        <v>0.88505705383047795</v>
      </c>
      <c r="K1077">
        <v>1076</v>
      </c>
      <c r="Q1077" s="18"/>
    </row>
    <row r="1078" spans="1:17" x14ac:dyDescent="0.25">
      <c r="A1078" s="15" t="s">
        <v>3630</v>
      </c>
      <c r="B1078">
        <v>1</v>
      </c>
      <c r="C1078">
        <v>0.5827</v>
      </c>
      <c r="D1078">
        <v>1</v>
      </c>
      <c r="E1078">
        <v>0.56666666700000001</v>
      </c>
      <c r="F1078">
        <v>0.63333333300000005</v>
      </c>
      <c r="G1078" s="18">
        <v>2.92631336963615E+50</v>
      </c>
      <c r="H1078" s="19">
        <f t="shared" si="32"/>
        <v>0.88363110359615915</v>
      </c>
      <c r="I1078">
        <v>99624.573525999993</v>
      </c>
      <c r="J1078" s="21">
        <f t="shared" si="33"/>
        <v>0.88474104703356971</v>
      </c>
      <c r="K1078">
        <v>1077</v>
      </c>
      <c r="Q1078" s="18"/>
    </row>
    <row r="1079" spans="1:17" x14ac:dyDescent="0.25">
      <c r="A1079" s="15" t="s">
        <v>2207</v>
      </c>
      <c r="B1079">
        <v>1</v>
      </c>
      <c r="C1079">
        <v>0.29310000000000003</v>
      </c>
      <c r="D1079">
        <v>1</v>
      </c>
      <c r="E1079">
        <v>0.7</v>
      </c>
      <c r="F1079">
        <v>0.76666666699999997</v>
      </c>
      <c r="G1079" s="18">
        <v>2.92573981069619E+50</v>
      </c>
      <c r="H1079" s="19">
        <f t="shared" si="32"/>
        <v>0.88345791144102181</v>
      </c>
      <c r="I1079">
        <v>99596.969142999995</v>
      </c>
      <c r="J1079" s="21">
        <f t="shared" si="33"/>
        <v>0.88449589937718587</v>
      </c>
      <c r="K1079">
        <v>1078</v>
      </c>
      <c r="Q1079" s="18"/>
    </row>
    <row r="1080" spans="1:17" x14ac:dyDescent="0.25">
      <c r="A1080" s="15" t="s">
        <v>1797</v>
      </c>
      <c r="B1080">
        <v>0.23230000000000001</v>
      </c>
      <c r="C1080">
        <v>1</v>
      </c>
      <c r="D1080">
        <v>1</v>
      </c>
      <c r="E1080">
        <v>0.26666666700000002</v>
      </c>
      <c r="F1080">
        <v>0.2</v>
      </c>
      <c r="G1080" s="18">
        <v>2.9256152535948799E+50</v>
      </c>
      <c r="H1080" s="19">
        <f t="shared" si="32"/>
        <v>0.88342030011407602</v>
      </c>
      <c r="I1080">
        <v>99600.170652999994</v>
      </c>
      <c r="J1080" s="21">
        <f t="shared" si="33"/>
        <v>0.88452433119083629</v>
      </c>
      <c r="K1080">
        <v>1079</v>
      </c>
      <c r="Q1080" s="18"/>
    </row>
    <row r="1081" spans="1:17" x14ac:dyDescent="0.25">
      <c r="A1081" s="15" t="s">
        <v>8348</v>
      </c>
      <c r="B1081">
        <v>0.38569999999999999</v>
      </c>
      <c r="C1081">
        <v>1</v>
      </c>
      <c r="D1081">
        <v>1</v>
      </c>
      <c r="E1081">
        <v>0.33333333300000001</v>
      </c>
      <c r="F1081">
        <v>3.3333333E-2</v>
      </c>
      <c r="G1081" s="18">
        <v>2.9249003426634402E+50</v>
      </c>
      <c r="H1081" s="19">
        <f t="shared" si="32"/>
        <v>0.88320442523824216</v>
      </c>
      <c r="I1081">
        <v>100123.55535900001</v>
      </c>
      <c r="J1081" s="21">
        <f t="shared" si="33"/>
        <v>0.88917238052644476</v>
      </c>
      <c r="K1081">
        <v>1080</v>
      </c>
      <c r="Q1081" s="18"/>
    </row>
    <row r="1082" spans="1:17" x14ac:dyDescent="0.25">
      <c r="A1082" s="15" t="s">
        <v>3608</v>
      </c>
      <c r="B1082">
        <v>1</v>
      </c>
      <c r="C1082">
        <v>0.59570000000000001</v>
      </c>
      <c r="D1082">
        <v>1</v>
      </c>
      <c r="E1082">
        <v>0.8</v>
      </c>
      <c r="F1082">
        <v>0.8</v>
      </c>
      <c r="G1082" s="18">
        <v>2.9237212427605198E+50</v>
      </c>
      <c r="H1082" s="19">
        <f t="shared" si="32"/>
        <v>0.88284838361970663</v>
      </c>
      <c r="I1082">
        <v>100524.381221</v>
      </c>
      <c r="J1082" s="21">
        <f t="shared" si="33"/>
        <v>0.89273201526587442</v>
      </c>
      <c r="K1082">
        <v>1081</v>
      </c>
      <c r="Q1082" s="18"/>
    </row>
    <row r="1083" spans="1:17" x14ac:dyDescent="0.25">
      <c r="A1083" s="15" t="s">
        <v>7666</v>
      </c>
      <c r="B1083">
        <v>0.2747</v>
      </c>
      <c r="C1083">
        <v>1</v>
      </c>
      <c r="D1083">
        <v>1</v>
      </c>
      <c r="E1083">
        <v>0.6</v>
      </c>
      <c r="F1083">
        <v>0.86666666699999995</v>
      </c>
      <c r="G1083" s="18">
        <v>2.9237212427605198E+50</v>
      </c>
      <c r="H1083" s="19">
        <f t="shared" si="32"/>
        <v>0.88284838361970663</v>
      </c>
      <c r="I1083">
        <v>100524.381221</v>
      </c>
      <c r="J1083" s="21">
        <f t="shared" si="33"/>
        <v>0.89273201526587442</v>
      </c>
      <c r="K1083">
        <v>1082</v>
      </c>
      <c r="Q1083" s="18"/>
    </row>
    <row r="1084" spans="1:17" x14ac:dyDescent="0.25">
      <c r="A1084" s="15" t="s">
        <v>9816</v>
      </c>
      <c r="B1084">
        <v>1</v>
      </c>
      <c r="C1084">
        <v>0.58399999999999996</v>
      </c>
      <c r="D1084">
        <v>1</v>
      </c>
      <c r="E1084">
        <v>0.366666667</v>
      </c>
      <c r="F1084">
        <v>0.46666666699999998</v>
      </c>
      <c r="G1084" s="18">
        <v>2.9231402524451899E+50</v>
      </c>
      <c r="H1084" s="19">
        <f t="shared" si="32"/>
        <v>0.88267294748260638</v>
      </c>
      <c r="I1084">
        <v>99522.301546999995</v>
      </c>
      <c r="J1084" s="21">
        <f t="shared" si="33"/>
        <v>0.8838327950372985</v>
      </c>
      <c r="K1084">
        <v>1083</v>
      </c>
      <c r="Q1084" s="18"/>
    </row>
    <row r="1085" spans="1:17" x14ac:dyDescent="0.25">
      <c r="A1085" s="15" t="s">
        <v>2102</v>
      </c>
      <c r="B1085">
        <v>1</v>
      </c>
      <c r="C1085">
        <v>1</v>
      </c>
      <c r="D1085">
        <v>0.79569999999999996</v>
      </c>
      <c r="E1085">
        <v>0.43333333299999999</v>
      </c>
      <c r="F1085">
        <v>0.53333333299999997</v>
      </c>
      <c r="G1085" s="18">
        <v>2.9231332776483801E+50</v>
      </c>
      <c r="H1085" s="19">
        <f t="shared" si="32"/>
        <v>0.88267084136934237</v>
      </c>
      <c r="I1085">
        <v>99519.469782999993</v>
      </c>
      <c r="J1085" s="21">
        <f t="shared" si="33"/>
        <v>0.88380764684586699</v>
      </c>
      <c r="K1085">
        <v>1084</v>
      </c>
      <c r="Q1085" s="18"/>
    </row>
    <row r="1086" spans="1:17" x14ac:dyDescent="0.25">
      <c r="A1086" s="15" t="s">
        <v>90</v>
      </c>
      <c r="B1086">
        <v>0.33879999999999999</v>
      </c>
      <c r="C1086">
        <v>0.73680000000000001</v>
      </c>
      <c r="D1086">
        <v>1</v>
      </c>
      <c r="E1086">
        <v>0.46666666699999998</v>
      </c>
      <c r="F1086">
        <v>0.46666666699999998</v>
      </c>
      <c r="G1086" s="18">
        <v>2.9226587221906E+50</v>
      </c>
      <c r="H1086" s="19">
        <f t="shared" si="32"/>
        <v>0.88252754435705827</v>
      </c>
      <c r="I1086">
        <v>99502.376231999995</v>
      </c>
      <c r="J1086" s="21">
        <f t="shared" si="33"/>
        <v>0.88365584327297331</v>
      </c>
      <c r="K1086">
        <v>1085</v>
      </c>
      <c r="Q1086" s="18"/>
    </row>
    <row r="1087" spans="1:17" x14ac:dyDescent="0.25">
      <c r="A1087" s="15" t="s">
        <v>4801</v>
      </c>
      <c r="B1087">
        <v>0.4239</v>
      </c>
      <c r="C1087">
        <v>0.70369999999999999</v>
      </c>
      <c r="D1087">
        <v>1</v>
      </c>
      <c r="E1087">
        <v>0.26666666700000002</v>
      </c>
      <c r="F1087">
        <v>0.233333333</v>
      </c>
      <c r="G1087" s="18">
        <v>2.9216480523150798E+50</v>
      </c>
      <c r="H1087" s="19">
        <f t="shared" si="32"/>
        <v>0.88222236195699688</v>
      </c>
      <c r="I1087">
        <v>99460.707037</v>
      </c>
      <c r="J1087" s="21">
        <f t="shared" si="33"/>
        <v>0.88328578952108727</v>
      </c>
      <c r="K1087">
        <v>1086</v>
      </c>
      <c r="Q1087" s="18"/>
    </row>
    <row r="1088" spans="1:17" x14ac:dyDescent="0.25">
      <c r="A1088" s="15" t="s">
        <v>8207</v>
      </c>
      <c r="B1088">
        <v>1</v>
      </c>
      <c r="C1088">
        <v>0.66669999999999996</v>
      </c>
      <c r="D1088">
        <v>0.5</v>
      </c>
      <c r="E1088">
        <v>3.3333333E-2</v>
      </c>
      <c r="F1088">
        <v>0</v>
      </c>
      <c r="G1088" s="18">
        <v>2.9202750707073299E+50</v>
      </c>
      <c r="H1088" s="19">
        <f t="shared" si="32"/>
        <v>0.8818077757182633</v>
      </c>
      <c r="I1088">
        <v>99867.640996000002</v>
      </c>
      <c r="J1088" s="21">
        <f t="shared" si="33"/>
        <v>0.88689966875004289</v>
      </c>
      <c r="K1088">
        <v>1087</v>
      </c>
      <c r="Q1088" s="18"/>
    </row>
    <row r="1089" spans="1:17" x14ac:dyDescent="0.25">
      <c r="A1089" s="15" t="s">
        <v>5416</v>
      </c>
      <c r="B1089">
        <v>0.15659999999999999</v>
      </c>
      <c r="C1089">
        <v>1</v>
      </c>
      <c r="D1089">
        <v>1</v>
      </c>
      <c r="E1089">
        <v>0.86666666699999995</v>
      </c>
      <c r="F1089">
        <v>0.9</v>
      </c>
      <c r="G1089" s="18">
        <v>2.9201703345780701E+50</v>
      </c>
      <c r="H1089" s="19">
        <f t="shared" si="32"/>
        <v>0.88177614954232308</v>
      </c>
      <c r="I1089">
        <v>99414.208870999995</v>
      </c>
      <c r="J1089" s="21">
        <f t="shared" si="33"/>
        <v>0.88287285087938505</v>
      </c>
      <c r="K1089">
        <v>1088</v>
      </c>
      <c r="Q1089" s="18"/>
    </row>
    <row r="1090" spans="1:17" x14ac:dyDescent="0.25">
      <c r="A1090" s="15" t="s">
        <v>9676</v>
      </c>
      <c r="B1090">
        <v>0.12</v>
      </c>
      <c r="C1090">
        <v>1</v>
      </c>
      <c r="D1090">
        <v>1</v>
      </c>
      <c r="E1090">
        <v>0.26666666700000002</v>
      </c>
      <c r="F1090">
        <v>0.2</v>
      </c>
      <c r="G1090" s="18">
        <v>2.9200430430766901E+50</v>
      </c>
      <c r="H1090" s="19">
        <f t="shared" ref="H1090:H1153" si="34">G1090/3.31169122241938E+50</f>
        <v>0.88173771253451327</v>
      </c>
      <c r="I1090">
        <v>99405.066626</v>
      </c>
      <c r="J1090" s="21">
        <f t="shared" ref="J1090:J1153" si="35">I1090/112603.087491</f>
        <v>0.88279166087648464</v>
      </c>
      <c r="K1090">
        <v>1089</v>
      </c>
      <c r="Q1090" s="18"/>
    </row>
    <row r="1091" spans="1:17" x14ac:dyDescent="0.25">
      <c r="A1091" s="15" t="s">
        <v>6371</v>
      </c>
      <c r="B1091">
        <v>1</v>
      </c>
      <c r="C1091">
        <v>1</v>
      </c>
      <c r="D1091">
        <v>0.83330000000000004</v>
      </c>
      <c r="E1091">
        <v>6.6666666999999999E-2</v>
      </c>
      <c r="F1091">
        <v>3.3333333E-2</v>
      </c>
      <c r="G1091" s="18">
        <v>2.92003492214795E+50</v>
      </c>
      <c r="H1091" s="19">
        <f t="shared" si="34"/>
        <v>0.88173526033465688</v>
      </c>
      <c r="I1091">
        <v>99416.121484000003</v>
      </c>
      <c r="J1091" s="21">
        <f t="shared" si="35"/>
        <v>0.88288983631950602</v>
      </c>
      <c r="K1091">
        <v>1090</v>
      </c>
      <c r="Q1091" s="18"/>
    </row>
    <row r="1092" spans="1:17" x14ac:dyDescent="0.25">
      <c r="A1092" s="15" t="s">
        <v>4438</v>
      </c>
      <c r="B1092">
        <v>1</v>
      </c>
      <c r="C1092">
        <v>0.65</v>
      </c>
      <c r="D1092">
        <v>1</v>
      </c>
      <c r="E1092">
        <v>0.1</v>
      </c>
      <c r="F1092">
        <v>3.3333333E-2</v>
      </c>
      <c r="G1092" s="18">
        <v>2.9199130136844601E+50</v>
      </c>
      <c r="H1092" s="19">
        <f t="shared" si="34"/>
        <v>0.88169844879176162</v>
      </c>
      <c r="I1092">
        <v>99408.113408000005</v>
      </c>
      <c r="J1092" s="21">
        <f t="shared" si="35"/>
        <v>0.88281871858926941</v>
      </c>
      <c r="K1092">
        <v>1091</v>
      </c>
      <c r="Q1092" s="18"/>
    </row>
    <row r="1093" spans="1:17" x14ac:dyDescent="0.25">
      <c r="A1093" s="15" t="s">
        <v>2571</v>
      </c>
      <c r="B1093">
        <v>1</v>
      </c>
      <c r="C1093">
        <v>0.56259999999999999</v>
      </c>
      <c r="D1093">
        <v>1</v>
      </c>
      <c r="E1093">
        <v>0.83333333300000001</v>
      </c>
      <c r="F1093">
        <v>0.93333333299999999</v>
      </c>
      <c r="G1093" s="18">
        <v>2.9198318852081899E+50</v>
      </c>
      <c r="H1093" s="19">
        <f t="shared" si="34"/>
        <v>0.8816739511949685</v>
      </c>
      <c r="I1093">
        <v>99400.160690999997</v>
      </c>
      <c r="J1093" s="21">
        <f t="shared" si="35"/>
        <v>0.88274809248853614</v>
      </c>
      <c r="K1093">
        <v>1092</v>
      </c>
      <c r="Q1093" s="18"/>
    </row>
    <row r="1094" spans="1:17" x14ac:dyDescent="0.25">
      <c r="A1094" s="15" t="s">
        <v>545</v>
      </c>
      <c r="B1094">
        <v>0.24640000000000001</v>
      </c>
      <c r="C1094">
        <v>1</v>
      </c>
      <c r="D1094">
        <v>1</v>
      </c>
      <c r="E1094">
        <v>0.4</v>
      </c>
      <c r="F1094">
        <v>0.46666666699999998</v>
      </c>
      <c r="G1094" s="18">
        <v>2.9196926328191601E+50</v>
      </c>
      <c r="H1094" s="19">
        <f t="shared" si="34"/>
        <v>0.88163190247131717</v>
      </c>
      <c r="I1094">
        <v>99487.205723000006</v>
      </c>
      <c r="J1094" s="21">
        <f t="shared" si="35"/>
        <v>0.88352111775755438</v>
      </c>
      <c r="K1094">
        <v>1093</v>
      </c>
      <c r="Q1094" s="18"/>
    </row>
    <row r="1095" spans="1:17" x14ac:dyDescent="0.25">
      <c r="A1095" s="15" t="s">
        <v>2556</v>
      </c>
      <c r="B1095">
        <v>0.30940000000000001</v>
      </c>
      <c r="C1095">
        <v>1</v>
      </c>
      <c r="D1095">
        <v>0.92669999999999997</v>
      </c>
      <c r="E1095">
        <v>0.5</v>
      </c>
      <c r="F1095">
        <v>0.76666666699999997</v>
      </c>
      <c r="G1095" s="18">
        <v>2.9196652816575302E+50</v>
      </c>
      <c r="H1095" s="19">
        <f t="shared" si="34"/>
        <v>0.8816236435003586</v>
      </c>
      <c r="I1095">
        <v>99534.880095999994</v>
      </c>
      <c r="J1095" s="21">
        <f t="shared" si="35"/>
        <v>0.88394450200093755</v>
      </c>
      <c r="K1095">
        <v>1094</v>
      </c>
      <c r="Q1095" s="18"/>
    </row>
    <row r="1096" spans="1:17" x14ac:dyDescent="0.25">
      <c r="A1096" s="15" t="s">
        <v>1373</v>
      </c>
      <c r="B1096">
        <v>1</v>
      </c>
      <c r="C1096">
        <v>0.66559999999999997</v>
      </c>
      <c r="D1096">
        <v>1</v>
      </c>
      <c r="E1096">
        <v>0.53333333299999997</v>
      </c>
      <c r="F1096">
        <v>0.53333333299999997</v>
      </c>
      <c r="G1096" s="18">
        <v>2.9188201811885001E+50</v>
      </c>
      <c r="H1096" s="19">
        <f t="shared" si="34"/>
        <v>0.88136845652419693</v>
      </c>
      <c r="I1096">
        <v>99363.692320999995</v>
      </c>
      <c r="J1096" s="21">
        <f t="shared" si="35"/>
        <v>0.88242422596930847</v>
      </c>
      <c r="K1096">
        <v>1095</v>
      </c>
      <c r="Q1096" s="18"/>
    </row>
    <row r="1097" spans="1:17" x14ac:dyDescent="0.25">
      <c r="A1097" s="15" t="s">
        <v>5623</v>
      </c>
      <c r="B1097">
        <v>0.20469999999999999</v>
      </c>
      <c r="C1097">
        <v>1</v>
      </c>
      <c r="D1097">
        <v>1</v>
      </c>
      <c r="E1097">
        <v>0.7</v>
      </c>
      <c r="F1097">
        <v>0.7</v>
      </c>
      <c r="G1097" s="18">
        <v>2.9179615112157898E+50</v>
      </c>
      <c r="H1097" s="19">
        <f t="shared" si="34"/>
        <v>0.8811091720936628</v>
      </c>
      <c r="I1097">
        <v>99885.258386999994</v>
      </c>
      <c r="J1097" s="21">
        <f t="shared" si="35"/>
        <v>0.88705612441562498</v>
      </c>
      <c r="K1097">
        <v>1096</v>
      </c>
      <c r="Q1097" s="18"/>
    </row>
    <row r="1098" spans="1:17" x14ac:dyDescent="0.25">
      <c r="A1098" s="15" t="s">
        <v>5476</v>
      </c>
      <c r="B1098">
        <v>1</v>
      </c>
      <c r="C1098">
        <v>0.61609999999999998</v>
      </c>
      <c r="D1098">
        <v>1</v>
      </c>
      <c r="E1098">
        <v>0.43333333299999999</v>
      </c>
      <c r="F1098">
        <v>0.43333333299999999</v>
      </c>
      <c r="G1098" s="18">
        <v>2.9177721047113899E+50</v>
      </c>
      <c r="H1098" s="19">
        <f t="shared" si="34"/>
        <v>0.88105197880730868</v>
      </c>
      <c r="I1098">
        <v>99377.980555999995</v>
      </c>
      <c r="J1098" s="21">
        <f t="shared" si="35"/>
        <v>0.88255111622887739</v>
      </c>
      <c r="K1098">
        <v>1097</v>
      </c>
      <c r="Q1098" s="18"/>
    </row>
    <row r="1099" spans="1:17" x14ac:dyDescent="0.25">
      <c r="A1099" s="15" t="s">
        <v>369</v>
      </c>
      <c r="B1099">
        <v>1</v>
      </c>
      <c r="C1099">
        <v>1</v>
      </c>
      <c r="D1099">
        <v>1</v>
      </c>
      <c r="E1099">
        <v>0.6</v>
      </c>
      <c r="F1099">
        <v>0.93333333299999999</v>
      </c>
      <c r="G1099" s="18">
        <v>2.9176172680791E+50</v>
      </c>
      <c r="H1099" s="19">
        <f t="shared" si="34"/>
        <v>0.88100522425747574</v>
      </c>
      <c r="I1099">
        <v>99330.400404</v>
      </c>
      <c r="J1099" s="21">
        <f t="shared" si="35"/>
        <v>0.88212856873874934</v>
      </c>
      <c r="K1099">
        <v>1098</v>
      </c>
      <c r="Q1099" s="18"/>
    </row>
    <row r="1100" spans="1:17" x14ac:dyDescent="0.25">
      <c r="A1100" s="15" t="s">
        <v>883</v>
      </c>
      <c r="B1100">
        <v>1</v>
      </c>
      <c r="C1100">
        <v>0.3427</v>
      </c>
      <c r="D1100">
        <v>0.90910000000000002</v>
      </c>
      <c r="E1100">
        <v>0.2</v>
      </c>
      <c r="F1100">
        <v>0.133333333</v>
      </c>
      <c r="G1100" s="18">
        <v>2.9175701031701699E+50</v>
      </c>
      <c r="H1100" s="19">
        <f t="shared" si="34"/>
        <v>0.88099098231710082</v>
      </c>
      <c r="I1100">
        <v>100249.39971100001</v>
      </c>
      <c r="J1100" s="21">
        <f t="shared" si="35"/>
        <v>0.89028997290160994</v>
      </c>
      <c r="K1100">
        <v>1099</v>
      </c>
      <c r="Q1100" s="18"/>
    </row>
    <row r="1101" spans="1:17" x14ac:dyDescent="0.25">
      <c r="A1101" s="15" t="s">
        <v>7425</v>
      </c>
      <c r="B1101">
        <v>9.74E-2</v>
      </c>
      <c r="C1101">
        <v>1</v>
      </c>
      <c r="D1101">
        <v>1</v>
      </c>
      <c r="E1101">
        <v>0.53333333299999997</v>
      </c>
      <c r="F1101">
        <v>0.63333333300000005</v>
      </c>
      <c r="G1101" s="18">
        <v>2.9175701031701699E+50</v>
      </c>
      <c r="H1101" s="19">
        <f t="shared" si="34"/>
        <v>0.88099098231710082</v>
      </c>
      <c r="I1101">
        <v>100249.403449</v>
      </c>
      <c r="J1101" s="21">
        <f t="shared" si="35"/>
        <v>0.8902900060978578</v>
      </c>
      <c r="K1101">
        <v>1100</v>
      </c>
      <c r="Q1101" s="18"/>
    </row>
    <row r="1102" spans="1:17" x14ac:dyDescent="0.25">
      <c r="A1102" s="15" t="s">
        <v>4798</v>
      </c>
      <c r="B1102">
        <v>1</v>
      </c>
      <c r="C1102">
        <v>1</v>
      </c>
      <c r="D1102">
        <v>0.65339999999999998</v>
      </c>
      <c r="E1102">
        <v>0.93333333299999999</v>
      </c>
      <c r="F1102">
        <v>1</v>
      </c>
      <c r="G1102" s="18">
        <v>2.9170501816850601E+50</v>
      </c>
      <c r="H1102" s="19">
        <f t="shared" si="34"/>
        <v>0.88083398655566325</v>
      </c>
      <c r="I1102">
        <v>99326.686600999994</v>
      </c>
      <c r="J1102" s="21">
        <f t="shared" si="35"/>
        <v>0.88209558737844429</v>
      </c>
      <c r="K1102">
        <v>1101</v>
      </c>
      <c r="Q1102" s="18"/>
    </row>
    <row r="1103" spans="1:17" x14ac:dyDescent="0.25">
      <c r="A1103" s="15" t="s">
        <v>7729</v>
      </c>
      <c r="B1103">
        <v>0.1832</v>
      </c>
      <c r="C1103">
        <v>1</v>
      </c>
      <c r="D1103">
        <v>1</v>
      </c>
      <c r="E1103">
        <v>0.8</v>
      </c>
      <c r="F1103">
        <v>0.8</v>
      </c>
      <c r="G1103" s="18">
        <v>2.91684653759369E+50</v>
      </c>
      <c r="H1103" s="19">
        <f t="shared" si="34"/>
        <v>0.88077249408015967</v>
      </c>
      <c r="I1103">
        <v>101478.398183</v>
      </c>
      <c r="J1103" s="21">
        <f t="shared" si="35"/>
        <v>0.90120440250904166</v>
      </c>
      <c r="K1103">
        <v>1102</v>
      </c>
      <c r="Q1103" s="18"/>
    </row>
    <row r="1104" spans="1:17" x14ac:dyDescent="0.25">
      <c r="A1104" s="15" t="s">
        <v>8938</v>
      </c>
      <c r="B1104">
        <v>1</v>
      </c>
      <c r="C1104">
        <v>0.1575</v>
      </c>
      <c r="D1104">
        <v>1</v>
      </c>
      <c r="E1104">
        <v>0.4</v>
      </c>
      <c r="F1104">
        <v>0.46666666699999998</v>
      </c>
      <c r="G1104" s="18">
        <v>2.9167557703051298E+50</v>
      </c>
      <c r="H1104" s="19">
        <f t="shared" si="34"/>
        <v>0.8807450859426057</v>
      </c>
      <c r="I1104">
        <v>99295.404525999998</v>
      </c>
      <c r="J1104" s="21">
        <f t="shared" si="35"/>
        <v>0.8818177790545606</v>
      </c>
      <c r="K1104">
        <v>1103</v>
      </c>
      <c r="Q1104" s="18"/>
    </row>
    <row r="1105" spans="1:17" x14ac:dyDescent="0.25">
      <c r="A1105" s="15" t="s">
        <v>8731</v>
      </c>
      <c r="B1105">
        <v>0.1479</v>
      </c>
      <c r="C1105">
        <v>1</v>
      </c>
      <c r="D1105">
        <v>1</v>
      </c>
      <c r="E1105">
        <v>0.46666666699999998</v>
      </c>
      <c r="F1105">
        <v>0.56666666700000001</v>
      </c>
      <c r="G1105" s="18">
        <v>2.9167345568537501E+50</v>
      </c>
      <c r="H1105" s="19">
        <f t="shared" si="34"/>
        <v>0.88073868031781921</v>
      </c>
      <c r="I1105">
        <v>100925.280681</v>
      </c>
      <c r="J1105" s="21">
        <f t="shared" si="35"/>
        <v>0.89629230361082801</v>
      </c>
      <c r="K1105">
        <v>1104</v>
      </c>
      <c r="Q1105" s="18"/>
    </row>
    <row r="1106" spans="1:17" x14ac:dyDescent="0.25">
      <c r="A1106" s="15" t="s">
        <v>6032</v>
      </c>
      <c r="B1106">
        <v>0.3846</v>
      </c>
      <c r="C1106">
        <v>1</v>
      </c>
      <c r="D1106">
        <v>1</v>
      </c>
      <c r="E1106">
        <v>0.43333333299999999</v>
      </c>
      <c r="F1106">
        <v>0.43333333299999999</v>
      </c>
      <c r="G1106" s="18">
        <v>2.9167029753790201E+50</v>
      </c>
      <c r="H1106" s="19">
        <f t="shared" si="34"/>
        <v>0.88072914395932167</v>
      </c>
      <c r="I1106">
        <v>99298.837106999999</v>
      </c>
      <c r="J1106" s="21">
        <f t="shared" si="35"/>
        <v>0.8818482629522626</v>
      </c>
      <c r="K1106">
        <v>1105</v>
      </c>
      <c r="Q1106" s="18"/>
    </row>
    <row r="1107" spans="1:17" x14ac:dyDescent="0.25">
      <c r="A1107" s="15" t="s">
        <v>1504</v>
      </c>
      <c r="B1107">
        <v>1</v>
      </c>
      <c r="C1107">
        <v>0.7036</v>
      </c>
      <c r="D1107">
        <v>0.91410000000000002</v>
      </c>
      <c r="E1107">
        <v>0.46666666699999998</v>
      </c>
      <c r="F1107">
        <v>0.46666666699999998</v>
      </c>
      <c r="G1107" s="18">
        <v>2.9160568640636199E+50</v>
      </c>
      <c r="H1107" s="19">
        <f t="shared" si="34"/>
        <v>0.88053404385124812</v>
      </c>
      <c r="I1107">
        <v>99292.855918999994</v>
      </c>
      <c r="J1107" s="21">
        <f t="shared" si="35"/>
        <v>0.88179514550998572</v>
      </c>
      <c r="K1107">
        <v>1106</v>
      </c>
      <c r="Q1107" s="18"/>
    </row>
    <row r="1108" spans="1:17" x14ac:dyDescent="0.25">
      <c r="A1108" s="15" t="s">
        <v>2128</v>
      </c>
      <c r="B1108">
        <v>1</v>
      </c>
      <c r="C1108">
        <v>0.58520000000000005</v>
      </c>
      <c r="D1108">
        <v>1</v>
      </c>
      <c r="E1108">
        <v>0.4</v>
      </c>
      <c r="F1108">
        <v>0.66666666699999999</v>
      </c>
      <c r="G1108" s="18">
        <v>2.9159305548322399E+50</v>
      </c>
      <c r="H1108" s="19">
        <f t="shared" si="34"/>
        <v>0.88049590345019724</v>
      </c>
      <c r="I1108">
        <v>99268.733515999993</v>
      </c>
      <c r="J1108" s="21">
        <f t="shared" si="35"/>
        <v>0.88158092045153047</v>
      </c>
      <c r="K1108">
        <v>1107</v>
      </c>
      <c r="Q1108" s="18"/>
    </row>
    <row r="1109" spans="1:17" x14ac:dyDescent="0.25">
      <c r="A1109" s="15" t="s">
        <v>6166</v>
      </c>
      <c r="B1109">
        <v>1</v>
      </c>
      <c r="C1109">
        <v>0.59330000000000005</v>
      </c>
      <c r="D1109">
        <v>0.84940000000000004</v>
      </c>
      <c r="E1109">
        <v>0.46666666699999998</v>
      </c>
      <c r="F1109">
        <v>0.63333333300000005</v>
      </c>
      <c r="G1109" s="18">
        <v>2.9151750627284701E+50</v>
      </c>
      <c r="H1109" s="19">
        <f t="shared" si="34"/>
        <v>0.8802677746625085</v>
      </c>
      <c r="I1109">
        <v>99299.276008999994</v>
      </c>
      <c r="J1109" s="21">
        <f t="shared" si="35"/>
        <v>0.8818521607317088</v>
      </c>
      <c r="K1109">
        <v>1108</v>
      </c>
      <c r="Q1109" s="18"/>
    </row>
    <row r="1110" spans="1:17" x14ac:dyDescent="0.25">
      <c r="A1110" s="15" t="s">
        <v>5204</v>
      </c>
      <c r="B1110">
        <v>1</v>
      </c>
      <c r="C1110">
        <v>0.25750000000000001</v>
      </c>
      <c r="D1110">
        <v>1</v>
      </c>
      <c r="E1110">
        <v>0.9</v>
      </c>
      <c r="F1110">
        <v>0.96666666700000003</v>
      </c>
      <c r="G1110" s="18">
        <v>2.91491240822926E+50</v>
      </c>
      <c r="H1110" s="19">
        <f t="shared" si="34"/>
        <v>0.88018846337363232</v>
      </c>
      <c r="I1110">
        <v>99301.267191999999</v>
      </c>
      <c r="J1110" s="21">
        <f t="shared" si="35"/>
        <v>0.88186984393244838</v>
      </c>
      <c r="K1110">
        <v>1109</v>
      </c>
      <c r="Q1110" s="18"/>
    </row>
    <row r="1111" spans="1:17" x14ac:dyDescent="0.25">
      <c r="A1111" s="15" t="s">
        <v>216</v>
      </c>
      <c r="B1111">
        <v>0.1918</v>
      </c>
      <c r="C1111">
        <v>1</v>
      </c>
      <c r="D1111">
        <v>1</v>
      </c>
      <c r="E1111">
        <v>0.76666666699999997</v>
      </c>
      <c r="F1111">
        <v>0.76666666699999997</v>
      </c>
      <c r="G1111" s="18">
        <v>2.9140101240729502E+50</v>
      </c>
      <c r="H1111" s="19">
        <f t="shared" si="34"/>
        <v>0.87991600918158641</v>
      </c>
      <c r="I1111">
        <v>99205.436562000003</v>
      </c>
      <c r="J1111" s="21">
        <f t="shared" si="35"/>
        <v>0.88101879595378918</v>
      </c>
      <c r="K1111">
        <v>1110</v>
      </c>
      <c r="Q1111" s="18"/>
    </row>
    <row r="1112" spans="1:17" x14ac:dyDescent="0.25">
      <c r="A1112" s="15" t="s">
        <v>5272</v>
      </c>
      <c r="B1112">
        <v>0.1222</v>
      </c>
      <c r="C1112">
        <v>1</v>
      </c>
      <c r="D1112">
        <v>1</v>
      </c>
      <c r="E1112">
        <v>0.4</v>
      </c>
      <c r="F1112">
        <v>0.4</v>
      </c>
      <c r="G1112" s="18">
        <v>2.9135859567058499E+50</v>
      </c>
      <c r="H1112" s="19">
        <f t="shared" si="34"/>
        <v>0.87978792738331102</v>
      </c>
      <c r="I1112">
        <v>99391.855500000005</v>
      </c>
      <c r="J1112" s="21">
        <f t="shared" si="35"/>
        <v>0.88267433615391833</v>
      </c>
      <c r="K1112">
        <v>1111</v>
      </c>
      <c r="Q1112" s="18"/>
    </row>
    <row r="1113" spans="1:17" x14ac:dyDescent="0.25">
      <c r="A1113" s="15" t="s">
        <v>3949</v>
      </c>
      <c r="B1113">
        <v>1</v>
      </c>
      <c r="C1113">
        <v>0.50609999999999999</v>
      </c>
      <c r="D1113">
        <v>0.92110000000000003</v>
      </c>
      <c r="E1113">
        <v>0.63333333300000005</v>
      </c>
      <c r="F1113">
        <v>0.86666666699999995</v>
      </c>
      <c r="G1113" s="18">
        <v>2.9131749953760602E+50</v>
      </c>
      <c r="H1113" s="19">
        <f t="shared" si="34"/>
        <v>0.87966383328691466</v>
      </c>
      <c r="I1113">
        <v>99231.910342999996</v>
      </c>
      <c r="J1113" s="21">
        <f t="shared" si="35"/>
        <v>0.8812539030151485</v>
      </c>
      <c r="K1113">
        <v>1112</v>
      </c>
      <c r="Q1113" s="18"/>
    </row>
    <row r="1114" spans="1:17" x14ac:dyDescent="0.25">
      <c r="A1114" s="15" t="s">
        <v>6255</v>
      </c>
      <c r="B1114">
        <v>0.27910000000000001</v>
      </c>
      <c r="C1114">
        <v>1</v>
      </c>
      <c r="D1114">
        <v>1</v>
      </c>
      <c r="E1114">
        <v>0.16666666699999999</v>
      </c>
      <c r="F1114">
        <v>0.133333333</v>
      </c>
      <c r="G1114" s="18">
        <v>2.9127806182763602E+50</v>
      </c>
      <c r="H1114" s="19">
        <f t="shared" si="34"/>
        <v>0.87954474697324203</v>
      </c>
      <c r="I1114">
        <v>99189.746979000003</v>
      </c>
      <c r="J1114" s="21">
        <f t="shared" si="35"/>
        <v>0.88087946067134193</v>
      </c>
      <c r="K1114">
        <v>1113</v>
      </c>
      <c r="Q1114" s="18"/>
    </row>
    <row r="1115" spans="1:17" x14ac:dyDescent="0.25">
      <c r="A1115" s="15" t="s">
        <v>7719</v>
      </c>
      <c r="B1115">
        <v>1</v>
      </c>
      <c r="C1115">
        <v>1</v>
      </c>
      <c r="D1115">
        <v>1</v>
      </c>
      <c r="E1115">
        <v>0.6</v>
      </c>
      <c r="F1115">
        <v>0.63333333300000005</v>
      </c>
      <c r="G1115" s="18">
        <v>2.9123454602000802E+50</v>
      </c>
      <c r="H1115" s="19">
        <f t="shared" si="34"/>
        <v>0.87941334641471958</v>
      </c>
      <c r="I1115">
        <v>99235.747587000005</v>
      </c>
      <c r="J1115" s="21">
        <f t="shared" si="35"/>
        <v>0.88128798062425773</v>
      </c>
      <c r="K1115">
        <v>1114</v>
      </c>
      <c r="Q1115" s="18"/>
    </row>
    <row r="1116" spans="1:17" x14ac:dyDescent="0.25">
      <c r="A1116" s="15" t="s">
        <v>5691</v>
      </c>
      <c r="B1116">
        <v>0.16170000000000001</v>
      </c>
      <c r="C1116">
        <v>1</v>
      </c>
      <c r="D1116">
        <v>1</v>
      </c>
      <c r="E1116">
        <v>0.46666666699999998</v>
      </c>
      <c r="F1116">
        <v>0.86666666699999995</v>
      </c>
      <c r="G1116" s="18">
        <v>2.9123357358346501E+50</v>
      </c>
      <c r="H1116" s="19">
        <f t="shared" si="34"/>
        <v>0.87941041004028819</v>
      </c>
      <c r="I1116">
        <v>99147.887925000003</v>
      </c>
      <c r="J1116" s="21">
        <f t="shared" si="35"/>
        <v>0.88050772082892104</v>
      </c>
      <c r="K1116">
        <v>1115</v>
      </c>
      <c r="Q1116" s="18"/>
    </row>
    <row r="1117" spans="1:17" x14ac:dyDescent="0.25">
      <c r="A1117" s="15" t="s">
        <v>3532</v>
      </c>
      <c r="B1117">
        <v>0.1104</v>
      </c>
      <c r="C1117">
        <v>1</v>
      </c>
      <c r="D1117">
        <v>1</v>
      </c>
      <c r="E1117">
        <v>0.233333333</v>
      </c>
      <c r="F1117">
        <v>0.16666666699999999</v>
      </c>
      <c r="G1117" s="18">
        <v>2.91195018764137E+50</v>
      </c>
      <c r="H1117" s="19">
        <f t="shared" si="34"/>
        <v>0.8792939897077795</v>
      </c>
      <c r="I1117">
        <v>99150.442981</v>
      </c>
      <c r="J1117" s="21">
        <f t="shared" si="35"/>
        <v>0.8805304116454602</v>
      </c>
      <c r="K1117">
        <v>1116</v>
      </c>
      <c r="Q1117" s="18"/>
    </row>
    <row r="1118" spans="1:17" x14ac:dyDescent="0.25">
      <c r="A1118" s="15" t="s">
        <v>995</v>
      </c>
      <c r="B1118">
        <v>1</v>
      </c>
      <c r="C1118">
        <v>2.7E-2</v>
      </c>
      <c r="D1118">
        <v>1</v>
      </c>
      <c r="E1118">
        <v>0.63333333300000005</v>
      </c>
      <c r="F1118">
        <v>0.63333333300000005</v>
      </c>
      <c r="G1118" s="18">
        <v>2.9118499823096E+50</v>
      </c>
      <c r="H1118" s="19">
        <f t="shared" si="34"/>
        <v>0.87926373165380045</v>
      </c>
      <c r="I1118">
        <v>99134.961097000007</v>
      </c>
      <c r="J1118" s="21">
        <f t="shared" si="35"/>
        <v>0.8803929208861484</v>
      </c>
      <c r="K1118">
        <v>1117</v>
      </c>
      <c r="Q1118" s="18"/>
    </row>
    <row r="1119" spans="1:17" x14ac:dyDescent="0.25">
      <c r="A1119" s="15" t="s">
        <v>2785</v>
      </c>
      <c r="B1119">
        <v>0.41749999999999998</v>
      </c>
      <c r="C1119">
        <v>1</v>
      </c>
      <c r="D1119">
        <v>1</v>
      </c>
      <c r="E1119">
        <v>0.66666666699999999</v>
      </c>
      <c r="F1119">
        <v>0.8</v>
      </c>
      <c r="G1119" s="18">
        <v>2.9117283113727302E+50</v>
      </c>
      <c r="H1119" s="19">
        <f t="shared" si="34"/>
        <v>0.87922699183456665</v>
      </c>
      <c r="I1119">
        <v>99439.647310999993</v>
      </c>
      <c r="J1119" s="21">
        <f t="shared" si="35"/>
        <v>0.8830987633349564</v>
      </c>
      <c r="K1119">
        <v>1118</v>
      </c>
      <c r="Q1119" s="18"/>
    </row>
    <row r="1120" spans="1:17" x14ac:dyDescent="0.25">
      <c r="A1120" s="15" t="s">
        <v>4581</v>
      </c>
      <c r="B1120">
        <v>0.28849999999999998</v>
      </c>
      <c r="C1120">
        <v>1</v>
      </c>
      <c r="D1120">
        <v>0.92310000000000003</v>
      </c>
      <c r="E1120">
        <v>0.3</v>
      </c>
      <c r="F1120">
        <v>0.233333333</v>
      </c>
      <c r="G1120" s="18">
        <v>2.9117242591702702E+50</v>
      </c>
      <c r="H1120" s="19">
        <f t="shared" si="34"/>
        <v>0.87922576822940912</v>
      </c>
      <c r="I1120">
        <v>99194.332834999994</v>
      </c>
      <c r="J1120" s="21">
        <f t="shared" si="35"/>
        <v>0.88092018651733928</v>
      </c>
      <c r="K1120">
        <v>1119</v>
      </c>
      <c r="Q1120" s="18"/>
    </row>
    <row r="1121" spans="1:17" x14ac:dyDescent="0.25">
      <c r="A1121" s="15" t="s">
        <v>1951</v>
      </c>
      <c r="B1121">
        <v>8.4599999999999995E-2</v>
      </c>
      <c r="C1121">
        <v>1</v>
      </c>
      <c r="D1121">
        <v>1</v>
      </c>
      <c r="E1121">
        <v>0.93333333299999999</v>
      </c>
      <c r="F1121">
        <v>0.96666666700000003</v>
      </c>
      <c r="G1121" s="18">
        <v>2.9116987280363798E+50</v>
      </c>
      <c r="H1121" s="19">
        <f t="shared" si="34"/>
        <v>0.87921805883497106</v>
      </c>
      <c r="I1121">
        <v>100155.729743</v>
      </c>
      <c r="J1121" s="21">
        <f t="shared" si="35"/>
        <v>0.8894581132245164</v>
      </c>
      <c r="K1121">
        <v>1120</v>
      </c>
      <c r="Q1121" s="18"/>
    </row>
    <row r="1122" spans="1:17" x14ac:dyDescent="0.25">
      <c r="A1122" s="15" t="s">
        <v>4387</v>
      </c>
      <c r="B1122">
        <v>8.77E-2</v>
      </c>
      <c r="C1122">
        <v>1</v>
      </c>
      <c r="D1122">
        <v>1</v>
      </c>
      <c r="E1122">
        <v>0.4</v>
      </c>
      <c r="F1122">
        <v>0.43333333299999999</v>
      </c>
      <c r="G1122" s="18">
        <v>2.9111238321008402E+50</v>
      </c>
      <c r="H1122" s="19">
        <f t="shared" si="34"/>
        <v>0.87904446295995486</v>
      </c>
      <c r="I1122">
        <v>99133.359307999999</v>
      </c>
      <c r="J1122" s="21">
        <f t="shared" si="35"/>
        <v>0.88037869579662642</v>
      </c>
      <c r="K1122">
        <v>1121</v>
      </c>
      <c r="Q1122" s="18"/>
    </row>
    <row r="1123" spans="1:17" x14ac:dyDescent="0.25">
      <c r="A1123" s="15" t="s">
        <v>10010</v>
      </c>
      <c r="B1123">
        <v>1</v>
      </c>
      <c r="C1123">
        <v>0.51200000000000001</v>
      </c>
      <c r="D1123">
        <v>1</v>
      </c>
      <c r="E1123">
        <v>0.53333333299999997</v>
      </c>
      <c r="F1123">
        <v>0.76666666699999997</v>
      </c>
      <c r="G1123" s="18">
        <v>2.9111081619575999E+50</v>
      </c>
      <c r="H1123" s="19">
        <f t="shared" si="34"/>
        <v>0.8790397311953706</v>
      </c>
      <c r="I1123">
        <v>99125.057721000005</v>
      </c>
      <c r="J1123" s="21">
        <f t="shared" si="35"/>
        <v>0.88030497146823572</v>
      </c>
      <c r="K1123">
        <v>1122</v>
      </c>
      <c r="Q1123" s="18"/>
    </row>
    <row r="1124" spans="1:17" x14ac:dyDescent="0.25">
      <c r="A1124" s="15" t="s">
        <v>4333</v>
      </c>
      <c r="B1124">
        <v>1</v>
      </c>
      <c r="C1124">
        <v>0.18790000000000001</v>
      </c>
      <c r="D1124">
        <v>0.91279999999999994</v>
      </c>
      <c r="E1124">
        <v>0.3</v>
      </c>
      <c r="F1124">
        <v>0.16666666699999999</v>
      </c>
      <c r="G1124" s="18">
        <v>2.91087697720437E+50</v>
      </c>
      <c r="H1124" s="19">
        <f t="shared" si="34"/>
        <v>0.87896992252732054</v>
      </c>
      <c r="I1124">
        <v>99545.735981000005</v>
      </c>
      <c r="J1124" s="21">
        <f t="shared" si="35"/>
        <v>0.88404091041425814</v>
      </c>
      <c r="K1124">
        <v>1123</v>
      </c>
      <c r="Q1124" s="18"/>
    </row>
    <row r="1125" spans="1:17" x14ac:dyDescent="0.25">
      <c r="A1125" s="15" t="s">
        <v>7131</v>
      </c>
      <c r="B1125">
        <v>0.25669999999999998</v>
      </c>
      <c r="C1125">
        <v>1</v>
      </c>
      <c r="D1125">
        <v>1</v>
      </c>
      <c r="E1125">
        <v>0.46666666699999998</v>
      </c>
      <c r="F1125">
        <v>0.7</v>
      </c>
      <c r="G1125" s="18">
        <v>2.9107251476954198E+50</v>
      </c>
      <c r="H1125" s="19">
        <f t="shared" si="34"/>
        <v>0.87892407601001177</v>
      </c>
      <c r="I1125">
        <v>99109.307465000005</v>
      </c>
      <c r="J1125" s="21">
        <f t="shared" si="35"/>
        <v>0.88016509736397319</v>
      </c>
      <c r="K1125">
        <v>1124</v>
      </c>
      <c r="Q1125" s="18"/>
    </row>
    <row r="1126" spans="1:17" x14ac:dyDescent="0.25">
      <c r="A1126" s="15" t="s">
        <v>8940</v>
      </c>
      <c r="B1126">
        <v>1</v>
      </c>
      <c r="C1126">
        <v>0.58120000000000005</v>
      </c>
      <c r="D1126">
        <v>0.86319999999999997</v>
      </c>
      <c r="E1126">
        <v>0.2</v>
      </c>
      <c r="F1126">
        <v>0</v>
      </c>
      <c r="G1126" s="18">
        <v>2.9105679585659E+50</v>
      </c>
      <c r="H1126" s="19">
        <f t="shared" si="34"/>
        <v>0.87887661109889448</v>
      </c>
      <c r="I1126">
        <v>99400.105750000002</v>
      </c>
      <c r="J1126" s="21">
        <f t="shared" si="35"/>
        <v>0.88274760457118662</v>
      </c>
      <c r="K1126">
        <v>1125</v>
      </c>
      <c r="Q1126" s="18"/>
    </row>
    <row r="1127" spans="1:17" x14ac:dyDescent="0.25">
      <c r="A1127" s="15" t="s">
        <v>2267</v>
      </c>
      <c r="B1127">
        <v>0.1452</v>
      </c>
      <c r="C1127">
        <v>1</v>
      </c>
      <c r="D1127">
        <v>1</v>
      </c>
      <c r="E1127">
        <v>0.26666666700000002</v>
      </c>
      <c r="F1127">
        <v>0.2</v>
      </c>
      <c r="G1127" s="18">
        <v>2.9105126900654399E+50</v>
      </c>
      <c r="H1127" s="19">
        <f t="shared" si="34"/>
        <v>0.87885992219381603</v>
      </c>
      <c r="I1127">
        <v>99489.051294999997</v>
      </c>
      <c r="J1127" s="21">
        <f t="shared" si="35"/>
        <v>0.88353750782323648</v>
      </c>
      <c r="K1127">
        <v>1126</v>
      </c>
      <c r="Q1127" s="18"/>
    </row>
    <row r="1128" spans="1:17" x14ac:dyDescent="0.25">
      <c r="A1128" s="15" t="s">
        <v>535</v>
      </c>
      <c r="B1128">
        <v>1</v>
      </c>
      <c r="C1128">
        <v>1</v>
      </c>
      <c r="D1128">
        <v>0.91890000000000005</v>
      </c>
      <c r="E1128">
        <v>0.1</v>
      </c>
      <c r="F1128">
        <v>3.3333333E-2</v>
      </c>
      <c r="G1128" s="18">
        <v>2.9101122053435299E+50</v>
      </c>
      <c r="H1128" s="19">
        <f t="shared" si="34"/>
        <v>0.87873899161937152</v>
      </c>
      <c r="I1128">
        <v>99088.822553000005</v>
      </c>
      <c r="J1128" s="21">
        <f t="shared" si="35"/>
        <v>0.8799831759579404</v>
      </c>
      <c r="K1128">
        <v>1127</v>
      </c>
      <c r="Q1128" s="18"/>
    </row>
    <row r="1129" spans="1:17" x14ac:dyDescent="0.25">
      <c r="A1129" s="15" t="s">
        <v>7529</v>
      </c>
      <c r="B1129">
        <v>0.29099999999999998</v>
      </c>
      <c r="C1129">
        <v>1</v>
      </c>
      <c r="D1129">
        <v>1</v>
      </c>
      <c r="E1129">
        <v>0.5</v>
      </c>
      <c r="F1129">
        <v>0.73333333300000003</v>
      </c>
      <c r="G1129" s="18">
        <v>2.9097128735862802E+50</v>
      </c>
      <c r="H1129" s="19">
        <f t="shared" si="34"/>
        <v>0.87861840919473411</v>
      </c>
      <c r="I1129">
        <v>99060.566454</v>
      </c>
      <c r="J1129" s="21">
        <f t="shared" si="35"/>
        <v>0.87973224057393262</v>
      </c>
      <c r="K1129">
        <v>1128</v>
      </c>
      <c r="Q1129" s="18"/>
    </row>
    <row r="1130" spans="1:17" x14ac:dyDescent="0.25">
      <c r="A1130" s="15" t="s">
        <v>6169</v>
      </c>
      <c r="B1130">
        <v>1</v>
      </c>
      <c r="C1130">
        <v>0.68940000000000001</v>
      </c>
      <c r="D1130">
        <v>1</v>
      </c>
      <c r="E1130">
        <v>0.46666666699999998</v>
      </c>
      <c r="F1130">
        <v>0.73333333300000003</v>
      </c>
      <c r="G1130" s="18">
        <v>2.9095913728312699E+50</v>
      </c>
      <c r="H1130" s="19">
        <f t="shared" si="34"/>
        <v>0.878581720763703</v>
      </c>
      <c r="I1130">
        <v>99065.494347</v>
      </c>
      <c r="J1130" s="21">
        <f t="shared" si="35"/>
        <v>0.87977600396541511</v>
      </c>
      <c r="K1130">
        <v>1129</v>
      </c>
      <c r="Q1130" s="18"/>
    </row>
    <row r="1131" spans="1:17" x14ac:dyDescent="0.25">
      <c r="A1131" s="15" t="s">
        <v>4207</v>
      </c>
      <c r="B1131">
        <v>1</v>
      </c>
      <c r="C1131">
        <v>1</v>
      </c>
      <c r="D1131">
        <v>1</v>
      </c>
      <c r="E1131">
        <v>0.56666666700000001</v>
      </c>
      <c r="F1131">
        <v>0.63333333300000005</v>
      </c>
      <c r="G1131" s="18">
        <v>2.9094950255239398E+50</v>
      </c>
      <c r="H1131" s="19">
        <f t="shared" si="34"/>
        <v>0.87855262768078579</v>
      </c>
      <c r="I1131">
        <v>99084.182673000003</v>
      </c>
      <c r="J1131" s="21">
        <f t="shared" si="35"/>
        <v>0.87994197033824217</v>
      </c>
      <c r="K1131">
        <v>1130</v>
      </c>
      <c r="Q1131" s="18"/>
    </row>
    <row r="1132" spans="1:17" x14ac:dyDescent="0.25">
      <c r="A1132" s="15" t="s">
        <v>1572</v>
      </c>
      <c r="B1132">
        <v>1</v>
      </c>
      <c r="C1132">
        <v>0.71970000000000001</v>
      </c>
      <c r="D1132">
        <v>0.79979999999999996</v>
      </c>
      <c r="E1132">
        <v>0.83333333300000001</v>
      </c>
      <c r="F1132">
        <v>0.86666666699999995</v>
      </c>
      <c r="G1132" s="18">
        <v>2.9092331914721499E+50</v>
      </c>
      <c r="H1132" s="19">
        <f t="shared" si="34"/>
        <v>0.87847356413463829</v>
      </c>
      <c r="I1132">
        <v>99062.676376999996</v>
      </c>
      <c r="J1132" s="21">
        <f t="shared" si="35"/>
        <v>0.8797509782750651</v>
      </c>
      <c r="K1132">
        <v>1131</v>
      </c>
      <c r="Q1132" s="18"/>
    </row>
    <row r="1133" spans="1:17" x14ac:dyDescent="0.25">
      <c r="A1133" s="15" t="s">
        <v>6687</v>
      </c>
      <c r="B1133">
        <v>1</v>
      </c>
      <c r="C1133">
        <v>0.48859999999999998</v>
      </c>
      <c r="D1133">
        <v>1</v>
      </c>
      <c r="E1133">
        <v>0.366666667</v>
      </c>
      <c r="F1133">
        <v>0.4</v>
      </c>
      <c r="G1133" s="18">
        <v>2.9090157071735598E+50</v>
      </c>
      <c r="H1133" s="19">
        <f t="shared" si="34"/>
        <v>0.87840789246298068</v>
      </c>
      <c r="I1133">
        <v>99061.960047999994</v>
      </c>
      <c r="J1133" s="21">
        <f t="shared" si="35"/>
        <v>0.87974461673546644</v>
      </c>
      <c r="K1133">
        <v>1132</v>
      </c>
      <c r="Q1133" s="18"/>
    </row>
    <row r="1134" spans="1:17" x14ac:dyDescent="0.25">
      <c r="A1134" s="15" t="s">
        <v>4907</v>
      </c>
      <c r="B1134">
        <v>1</v>
      </c>
      <c r="C1134">
        <v>9.0499999999999997E-2</v>
      </c>
      <c r="D1134">
        <v>1</v>
      </c>
      <c r="E1134">
        <v>0.83333333300000001</v>
      </c>
      <c r="F1134">
        <v>0.96666666700000003</v>
      </c>
      <c r="G1134" s="18">
        <v>2.9086106184102601E+50</v>
      </c>
      <c r="H1134" s="19">
        <f t="shared" si="34"/>
        <v>0.87828557164980903</v>
      </c>
      <c r="I1134">
        <v>99038.912442999994</v>
      </c>
      <c r="J1134" s="21">
        <f t="shared" si="35"/>
        <v>0.87953993669059793</v>
      </c>
      <c r="K1134">
        <v>1133</v>
      </c>
      <c r="Q1134" s="18"/>
    </row>
    <row r="1135" spans="1:17" x14ac:dyDescent="0.25">
      <c r="A1135" s="15" t="s">
        <v>5562</v>
      </c>
      <c r="B1135">
        <v>1</v>
      </c>
      <c r="C1135">
        <v>1</v>
      </c>
      <c r="D1135">
        <v>1</v>
      </c>
      <c r="E1135">
        <v>0.46666666699999998</v>
      </c>
      <c r="F1135">
        <v>0.63333333300000005</v>
      </c>
      <c r="G1135" s="18">
        <v>2.9085428414138499E+50</v>
      </c>
      <c r="H1135" s="19">
        <f t="shared" si="34"/>
        <v>0.87826510567280269</v>
      </c>
      <c r="I1135">
        <v>99056.287284999999</v>
      </c>
      <c r="J1135" s="21">
        <f t="shared" si="35"/>
        <v>0.87969423833886662</v>
      </c>
      <c r="K1135">
        <v>1134</v>
      </c>
      <c r="Q1135" s="18"/>
    </row>
    <row r="1136" spans="1:17" x14ac:dyDescent="0.25">
      <c r="A1136" s="15" t="s">
        <v>7201</v>
      </c>
      <c r="B1136">
        <v>0.4471</v>
      </c>
      <c r="C1136">
        <v>0.66010000000000002</v>
      </c>
      <c r="D1136">
        <v>1</v>
      </c>
      <c r="E1136">
        <v>0.53333333299999997</v>
      </c>
      <c r="F1136">
        <v>0.66666666699999999</v>
      </c>
      <c r="G1136" s="18">
        <v>2.90824979161621E+50</v>
      </c>
      <c r="H1136" s="19">
        <f t="shared" si="34"/>
        <v>0.87817661620384013</v>
      </c>
      <c r="I1136">
        <v>99023.257324000006</v>
      </c>
      <c r="J1136" s="21">
        <f t="shared" si="35"/>
        <v>0.87940090747435873</v>
      </c>
      <c r="K1136">
        <v>1135</v>
      </c>
      <c r="Q1136" s="18"/>
    </row>
    <row r="1137" spans="1:17" x14ac:dyDescent="0.25">
      <c r="A1137" s="15" t="s">
        <v>6656</v>
      </c>
      <c r="B1137">
        <v>1</v>
      </c>
      <c r="C1137">
        <v>0.59730000000000005</v>
      </c>
      <c r="D1137">
        <v>1</v>
      </c>
      <c r="E1137">
        <v>0.366666667</v>
      </c>
      <c r="F1137">
        <v>0.46666666699999998</v>
      </c>
      <c r="G1137" s="18">
        <v>2.9080668753841498E+50</v>
      </c>
      <c r="H1137" s="19">
        <f t="shared" si="34"/>
        <v>0.87812138272348972</v>
      </c>
      <c r="I1137">
        <v>99013.601865000004</v>
      </c>
      <c r="J1137" s="21">
        <f t="shared" si="35"/>
        <v>0.87931515974563168</v>
      </c>
      <c r="K1137">
        <v>1136</v>
      </c>
      <c r="Q1137" s="18"/>
    </row>
    <row r="1138" spans="1:17" x14ac:dyDescent="0.25">
      <c r="A1138" s="15" t="s">
        <v>4490</v>
      </c>
      <c r="B1138">
        <v>0.2697</v>
      </c>
      <c r="C1138">
        <v>1</v>
      </c>
      <c r="D1138">
        <v>1</v>
      </c>
      <c r="E1138">
        <v>0.53333333299999997</v>
      </c>
      <c r="F1138">
        <v>0.86666666699999995</v>
      </c>
      <c r="G1138" s="18">
        <v>2.9079517728141501E+50</v>
      </c>
      <c r="H1138" s="19">
        <f t="shared" si="34"/>
        <v>0.8780866262917244</v>
      </c>
      <c r="I1138">
        <v>99017.591287000003</v>
      </c>
      <c r="J1138" s="21">
        <f t="shared" si="35"/>
        <v>0.87935058880969108</v>
      </c>
      <c r="K1138">
        <v>1137</v>
      </c>
      <c r="Q1138" s="18"/>
    </row>
    <row r="1139" spans="1:17" x14ac:dyDescent="0.25">
      <c r="A1139" s="15" t="s">
        <v>7940</v>
      </c>
      <c r="B1139">
        <v>1</v>
      </c>
      <c r="C1139">
        <v>0.50409999999999999</v>
      </c>
      <c r="D1139">
        <v>1</v>
      </c>
      <c r="E1139">
        <v>0.66666666699999999</v>
      </c>
      <c r="F1139">
        <v>0.7</v>
      </c>
      <c r="G1139" s="18">
        <v>2.9075146836027999E+50</v>
      </c>
      <c r="H1139" s="19">
        <f t="shared" si="34"/>
        <v>0.87795464260665401</v>
      </c>
      <c r="I1139">
        <v>98997.717407000004</v>
      </c>
      <c r="J1139" s="21">
        <f t="shared" si="35"/>
        <v>0.87917409382680178</v>
      </c>
      <c r="K1139">
        <v>1138</v>
      </c>
      <c r="Q1139" s="18"/>
    </row>
    <row r="1140" spans="1:17" x14ac:dyDescent="0.25">
      <c r="A1140" s="15" t="s">
        <v>2420</v>
      </c>
      <c r="B1140">
        <v>1</v>
      </c>
      <c r="C1140">
        <v>1</v>
      </c>
      <c r="D1140">
        <v>1</v>
      </c>
      <c r="E1140">
        <v>0.46666666699999998</v>
      </c>
      <c r="F1140">
        <v>0.53333333299999997</v>
      </c>
      <c r="G1140" s="18">
        <v>2.90749831138432E+50</v>
      </c>
      <c r="H1140" s="19">
        <f t="shared" si="34"/>
        <v>0.87794969884306606</v>
      </c>
      <c r="I1140">
        <v>98994.181465999995</v>
      </c>
      <c r="J1140" s="21">
        <f t="shared" si="35"/>
        <v>0.87914269201465978</v>
      </c>
      <c r="K1140">
        <v>1139</v>
      </c>
      <c r="Q1140" s="18"/>
    </row>
    <row r="1141" spans="1:17" x14ac:dyDescent="0.25">
      <c r="A1141" s="15" t="s">
        <v>6214</v>
      </c>
      <c r="B1141">
        <v>1</v>
      </c>
      <c r="C1141">
        <v>1</v>
      </c>
      <c r="D1141">
        <v>1</v>
      </c>
      <c r="E1141">
        <v>0.56666666700000001</v>
      </c>
      <c r="F1141">
        <v>0.73333333300000003</v>
      </c>
      <c r="G1141" s="18">
        <v>2.9074542215207798E+50</v>
      </c>
      <c r="H1141" s="19">
        <f t="shared" si="34"/>
        <v>0.87793638544499275</v>
      </c>
      <c r="I1141">
        <v>98988.560796000005</v>
      </c>
      <c r="J1141" s="21">
        <f t="shared" si="35"/>
        <v>0.87909277624303017</v>
      </c>
      <c r="K1141">
        <v>1140</v>
      </c>
      <c r="Q1141" s="18"/>
    </row>
    <row r="1142" spans="1:17" x14ac:dyDescent="0.25">
      <c r="A1142" s="15" t="s">
        <v>2517</v>
      </c>
      <c r="B1142">
        <v>0.47189999999999999</v>
      </c>
      <c r="C1142">
        <v>0.74719999999999998</v>
      </c>
      <c r="D1142">
        <v>0.89610000000000001</v>
      </c>
      <c r="E1142">
        <v>0.6</v>
      </c>
      <c r="F1142">
        <v>0.63333333300000005</v>
      </c>
      <c r="G1142" s="18">
        <v>2.9065265846383301E+50</v>
      </c>
      <c r="H1142" s="19">
        <f t="shared" si="34"/>
        <v>0.87765627573060567</v>
      </c>
      <c r="I1142">
        <v>98637.799272999997</v>
      </c>
      <c r="J1142" s="21">
        <f t="shared" si="35"/>
        <v>0.87597775044031367</v>
      </c>
      <c r="K1142">
        <v>1141</v>
      </c>
      <c r="Q1142" s="18"/>
    </row>
    <row r="1143" spans="1:17" x14ac:dyDescent="0.25">
      <c r="A1143" s="15" t="s">
        <v>3352</v>
      </c>
      <c r="B1143">
        <v>8.0299999999999996E-2</v>
      </c>
      <c r="C1143">
        <v>1</v>
      </c>
      <c r="D1143">
        <v>1</v>
      </c>
      <c r="E1143">
        <v>0.366666667</v>
      </c>
      <c r="F1143">
        <v>0.46666666699999998</v>
      </c>
      <c r="G1143" s="18">
        <v>2.9064668436118002E+50</v>
      </c>
      <c r="H1143" s="19">
        <f t="shared" si="34"/>
        <v>0.87763823629923443</v>
      </c>
      <c r="I1143">
        <v>98968.663075999997</v>
      </c>
      <c r="J1143" s="21">
        <f t="shared" si="35"/>
        <v>0.87891606954303314</v>
      </c>
      <c r="K1143">
        <v>1142</v>
      </c>
      <c r="Q1143" s="18"/>
    </row>
    <row r="1144" spans="1:17" x14ac:dyDescent="0.25">
      <c r="A1144" s="15" t="s">
        <v>9002</v>
      </c>
      <c r="B1144">
        <v>0.44969999999999999</v>
      </c>
      <c r="C1144">
        <v>0.5917</v>
      </c>
      <c r="D1144">
        <v>1</v>
      </c>
      <c r="E1144">
        <v>0.366666667</v>
      </c>
      <c r="F1144">
        <v>0.366666667</v>
      </c>
      <c r="G1144" s="18">
        <v>2.90600245476147E+50</v>
      </c>
      <c r="H1144" s="19">
        <f t="shared" si="34"/>
        <v>0.87749800920101151</v>
      </c>
      <c r="I1144">
        <v>98955.278875000004</v>
      </c>
      <c r="J1144" s="21">
        <f t="shared" si="35"/>
        <v>0.87879720778445958</v>
      </c>
      <c r="K1144">
        <v>1143</v>
      </c>
      <c r="Q1144" s="18"/>
    </row>
    <row r="1145" spans="1:17" x14ac:dyDescent="0.25">
      <c r="A1145" s="15" t="s">
        <v>9698</v>
      </c>
      <c r="B1145">
        <v>0.40250000000000002</v>
      </c>
      <c r="C1145">
        <v>1</v>
      </c>
      <c r="D1145">
        <v>1</v>
      </c>
      <c r="E1145">
        <v>0.66666666699999999</v>
      </c>
      <c r="F1145">
        <v>0.66666666699999999</v>
      </c>
      <c r="G1145" s="18">
        <v>2.9056801111407901E+50</v>
      </c>
      <c r="H1145" s="19">
        <f t="shared" si="34"/>
        <v>0.87740067415404277</v>
      </c>
      <c r="I1145">
        <v>98925.224189</v>
      </c>
      <c r="J1145" s="21">
        <f t="shared" si="35"/>
        <v>0.87853029959686291</v>
      </c>
      <c r="K1145">
        <v>1144</v>
      </c>
      <c r="Q1145" s="18"/>
    </row>
    <row r="1146" spans="1:17" x14ac:dyDescent="0.25">
      <c r="A1146" s="15" t="s">
        <v>7851</v>
      </c>
      <c r="B1146">
        <v>0.1517</v>
      </c>
      <c r="C1146">
        <v>1</v>
      </c>
      <c r="D1146">
        <v>1</v>
      </c>
      <c r="E1146">
        <v>0.233333333</v>
      </c>
      <c r="F1146">
        <v>3.3333333E-2</v>
      </c>
      <c r="G1146" s="18">
        <v>2.9055150108053199E+50</v>
      </c>
      <c r="H1146" s="19">
        <f t="shared" si="34"/>
        <v>0.87735082037107159</v>
      </c>
      <c r="I1146">
        <v>98921.573178999999</v>
      </c>
      <c r="J1146" s="21">
        <f t="shared" si="35"/>
        <v>0.8784978758855656</v>
      </c>
      <c r="K1146">
        <v>1145</v>
      </c>
      <c r="Q1146" s="18"/>
    </row>
    <row r="1147" spans="1:17" x14ac:dyDescent="0.25">
      <c r="A1147" s="15" t="s">
        <v>7644</v>
      </c>
      <c r="B1147">
        <v>0.34110000000000001</v>
      </c>
      <c r="C1147">
        <v>1</v>
      </c>
      <c r="D1147">
        <v>1</v>
      </c>
      <c r="E1147">
        <v>0.86666666699999995</v>
      </c>
      <c r="F1147">
        <v>0.86666666699999995</v>
      </c>
      <c r="G1147" s="18">
        <v>2.9052406132598498E+50</v>
      </c>
      <c r="H1147" s="19">
        <f t="shared" si="34"/>
        <v>0.87726796314585309</v>
      </c>
      <c r="I1147">
        <v>98910.073598000003</v>
      </c>
      <c r="J1147" s="21">
        <f t="shared" si="35"/>
        <v>0.87839575096824563</v>
      </c>
      <c r="K1147">
        <v>1146</v>
      </c>
      <c r="Q1147" s="18"/>
    </row>
    <row r="1148" spans="1:17" x14ac:dyDescent="0.25">
      <c r="A1148" s="15" t="s">
        <v>3024</v>
      </c>
      <c r="B1148">
        <v>1</v>
      </c>
      <c r="C1148">
        <v>1</v>
      </c>
      <c r="D1148">
        <v>1</v>
      </c>
      <c r="E1148">
        <v>0.7</v>
      </c>
      <c r="F1148">
        <v>0.7</v>
      </c>
      <c r="G1148" s="18">
        <v>2.9050248599574298E+50</v>
      </c>
      <c r="H1148" s="19">
        <f t="shared" si="34"/>
        <v>0.87720281416669721</v>
      </c>
      <c r="I1148">
        <v>98905.169066000002</v>
      </c>
      <c r="J1148" s="21">
        <f t="shared" si="35"/>
        <v>0.87835219503999096</v>
      </c>
      <c r="K1148">
        <v>1147</v>
      </c>
      <c r="Q1148" s="18"/>
    </row>
    <row r="1149" spans="1:17" x14ac:dyDescent="0.25">
      <c r="A1149" s="15" t="s">
        <v>5062</v>
      </c>
      <c r="B1149">
        <v>1</v>
      </c>
      <c r="C1149">
        <v>0.58730000000000004</v>
      </c>
      <c r="D1149">
        <v>0.69399999999999995</v>
      </c>
      <c r="E1149">
        <v>0.4</v>
      </c>
      <c r="F1149">
        <v>0.6</v>
      </c>
      <c r="G1149" s="18">
        <v>2.9049999296606099E+50</v>
      </c>
      <c r="H1149" s="19">
        <f t="shared" si="34"/>
        <v>0.8771952862013328</v>
      </c>
      <c r="I1149">
        <v>98933.597506999999</v>
      </c>
      <c r="J1149" s="21">
        <f t="shared" si="35"/>
        <v>0.87860466095041523</v>
      </c>
      <c r="K1149">
        <v>1148</v>
      </c>
      <c r="Q1149" s="18"/>
    </row>
    <row r="1150" spans="1:17" x14ac:dyDescent="0.25">
      <c r="A1150" s="15" t="s">
        <v>4891</v>
      </c>
      <c r="B1150">
        <v>0.33600000000000002</v>
      </c>
      <c r="C1150">
        <v>1</v>
      </c>
      <c r="D1150">
        <v>1</v>
      </c>
      <c r="E1150">
        <v>0.5</v>
      </c>
      <c r="F1150">
        <v>0.6</v>
      </c>
      <c r="G1150" s="18">
        <v>2.9049766747187299E+50</v>
      </c>
      <c r="H1150" s="19">
        <f t="shared" si="34"/>
        <v>0.87718826412701545</v>
      </c>
      <c r="I1150">
        <v>98935.862036000006</v>
      </c>
      <c r="J1150" s="21">
        <f t="shared" si="35"/>
        <v>0.8786247716689618</v>
      </c>
      <c r="K1150">
        <v>1149</v>
      </c>
      <c r="Q1150" s="18"/>
    </row>
    <row r="1151" spans="1:17" x14ac:dyDescent="0.25">
      <c r="A1151" s="15" t="s">
        <v>5829</v>
      </c>
      <c r="B1151">
        <v>1</v>
      </c>
      <c r="C1151">
        <v>0.51900000000000002</v>
      </c>
      <c r="D1151">
        <v>1</v>
      </c>
      <c r="E1151">
        <v>0.43333333299999999</v>
      </c>
      <c r="F1151">
        <v>0.7</v>
      </c>
      <c r="G1151" s="18">
        <v>2.90477872261566E+50</v>
      </c>
      <c r="H1151" s="19">
        <f t="shared" si="34"/>
        <v>0.87712849040725271</v>
      </c>
      <c r="I1151">
        <v>98931.321979999993</v>
      </c>
      <c r="J1151" s="21">
        <f t="shared" si="35"/>
        <v>0.87858445256136741</v>
      </c>
      <c r="K1151">
        <v>1150</v>
      </c>
      <c r="Q1151" s="18"/>
    </row>
    <row r="1152" spans="1:17" x14ac:dyDescent="0.25">
      <c r="A1152" s="15" t="s">
        <v>8790</v>
      </c>
      <c r="B1152">
        <v>0.21360000000000001</v>
      </c>
      <c r="C1152">
        <v>1</v>
      </c>
      <c r="D1152">
        <v>1</v>
      </c>
      <c r="E1152">
        <v>0.6</v>
      </c>
      <c r="F1152">
        <v>0.93333333299999999</v>
      </c>
      <c r="G1152" s="18">
        <v>2.9043870017855202E+50</v>
      </c>
      <c r="H1152" s="19">
        <f t="shared" si="34"/>
        <v>0.87701020618211478</v>
      </c>
      <c r="I1152">
        <v>98882.975711000006</v>
      </c>
      <c r="J1152" s="21">
        <f t="shared" si="35"/>
        <v>0.87815510137680197</v>
      </c>
      <c r="K1152">
        <v>1151</v>
      </c>
      <c r="Q1152" s="18"/>
    </row>
    <row r="1153" spans="1:17" x14ac:dyDescent="0.25">
      <c r="A1153" s="15" t="s">
        <v>6136</v>
      </c>
      <c r="B1153">
        <v>1</v>
      </c>
      <c r="C1153">
        <v>0.58720000000000006</v>
      </c>
      <c r="D1153">
        <v>1</v>
      </c>
      <c r="E1153">
        <v>0.7</v>
      </c>
      <c r="F1153">
        <v>0.9</v>
      </c>
      <c r="G1153" s="18">
        <v>2.9043225430789101E+50</v>
      </c>
      <c r="H1153" s="19">
        <f t="shared" si="34"/>
        <v>0.87699074219761841</v>
      </c>
      <c r="I1153">
        <v>98889.042287999997</v>
      </c>
      <c r="J1153" s="21">
        <f t="shared" si="35"/>
        <v>0.87820897713753965</v>
      </c>
      <c r="K1153">
        <v>1152</v>
      </c>
      <c r="Q1153" s="18"/>
    </row>
    <row r="1154" spans="1:17" x14ac:dyDescent="0.25">
      <c r="A1154" s="15" t="s">
        <v>2347</v>
      </c>
      <c r="B1154">
        <v>0.44419999999999998</v>
      </c>
      <c r="C1154">
        <v>1</v>
      </c>
      <c r="D1154">
        <v>0.91369999999999996</v>
      </c>
      <c r="E1154">
        <v>0.366666667</v>
      </c>
      <c r="F1154">
        <v>0.56666666700000001</v>
      </c>
      <c r="G1154" s="18">
        <v>2.9038409480834E+50</v>
      </c>
      <c r="H1154" s="19">
        <f t="shared" ref="H1154:H1217" si="36">G1154/3.31169122241938E+50</f>
        <v>0.87684531952286848</v>
      </c>
      <c r="I1154">
        <v>99270.786236</v>
      </c>
      <c r="J1154" s="21">
        <f t="shared" ref="J1154:J1217" si="37">I1154/112603.087491</f>
        <v>0.88159915014705426</v>
      </c>
      <c r="K1154">
        <v>1153</v>
      </c>
      <c r="Q1154" s="18"/>
    </row>
    <row r="1155" spans="1:17" x14ac:dyDescent="0.25">
      <c r="A1155" s="15" t="s">
        <v>1597</v>
      </c>
      <c r="B1155">
        <v>0.36299999999999999</v>
      </c>
      <c r="C1155">
        <v>0.64570000000000005</v>
      </c>
      <c r="D1155">
        <v>1</v>
      </c>
      <c r="E1155">
        <v>0.46666666699999998</v>
      </c>
      <c r="F1155">
        <v>0.66666666699999999</v>
      </c>
      <c r="G1155" s="18">
        <v>2.9034761821570999E+50</v>
      </c>
      <c r="H1155" s="19">
        <f t="shared" si="36"/>
        <v>0.87673517461448125</v>
      </c>
      <c r="I1155">
        <v>98880.270424999995</v>
      </c>
      <c r="J1155" s="21">
        <f t="shared" si="37"/>
        <v>0.87813107640501575</v>
      </c>
      <c r="K1155">
        <v>1154</v>
      </c>
      <c r="Q1155" s="18"/>
    </row>
    <row r="1156" spans="1:17" x14ac:dyDescent="0.25">
      <c r="A1156" s="15" t="s">
        <v>2765</v>
      </c>
      <c r="B1156">
        <v>0.48820000000000002</v>
      </c>
      <c r="C1156">
        <v>0.63439999999999996</v>
      </c>
      <c r="D1156">
        <v>1</v>
      </c>
      <c r="E1156">
        <v>0.9</v>
      </c>
      <c r="F1156">
        <v>0.9</v>
      </c>
      <c r="G1156" s="18">
        <v>2.90312821239134E+50</v>
      </c>
      <c r="H1156" s="19">
        <f t="shared" si="36"/>
        <v>0.87663010148344644</v>
      </c>
      <c r="I1156">
        <v>99119.226093000005</v>
      </c>
      <c r="J1156" s="21">
        <f t="shared" si="37"/>
        <v>0.88025318223110249</v>
      </c>
      <c r="K1156">
        <v>1155</v>
      </c>
      <c r="Q1156" s="18"/>
    </row>
    <row r="1157" spans="1:17" x14ac:dyDescent="0.25">
      <c r="A1157" s="15" t="s">
        <v>114</v>
      </c>
      <c r="B1157">
        <v>1</v>
      </c>
      <c r="C1157">
        <v>0.45490000000000003</v>
      </c>
      <c r="D1157">
        <v>1</v>
      </c>
      <c r="E1157">
        <v>0.63333333300000005</v>
      </c>
      <c r="F1157">
        <v>0.66666666699999999</v>
      </c>
      <c r="G1157" s="18">
        <v>2.9030244834272701E+50</v>
      </c>
      <c r="H1157" s="19">
        <f t="shared" si="36"/>
        <v>0.87659877943162967</v>
      </c>
      <c r="I1157">
        <v>98838.971919000003</v>
      </c>
      <c r="J1157" s="21">
        <f t="shared" si="37"/>
        <v>0.87776431464989702</v>
      </c>
      <c r="K1157">
        <v>1156</v>
      </c>
      <c r="Q1157" s="18"/>
    </row>
    <row r="1158" spans="1:17" x14ac:dyDescent="0.25">
      <c r="A1158" s="15" t="s">
        <v>9287</v>
      </c>
      <c r="B1158">
        <v>1</v>
      </c>
      <c r="C1158">
        <v>0.25600000000000001</v>
      </c>
      <c r="D1158">
        <v>1</v>
      </c>
      <c r="E1158">
        <v>0.76666666699999997</v>
      </c>
      <c r="F1158">
        <v>0.76666666699999997</v>
      </c>
      <c r="G1158" s="18">
        <v>2.9028909323296502E+50</v>
      </c>
      <c r="H1158" s="19">
        <f t="shared" si="36"/>
        <v>0.87655845227289098</v>
      </c>
      <c r="I1158">
        <v>98837.050222000005</v>
      </c>
      <c r="J1158" s="21">
        <f t="shared" si="37"/>
        <v>0.87774724853703268</v>
      </c>
      <c r="K1158">
        <v>1157</v>
      </c>
      <c r="Q1158" s="18"/>
    </row>
    <row r="1159" spans="1:17" x14ac:dyDescent="0.25">
      <c r="A1159" s="15" t="s">
        <v>3345</v>
      </c>
      <c r="B1159">
        <v>1</v>
      </c>
      <c r="C1159">
        <v>0.44159999999999999</v>
      </c>
      <c r="D1159">
        <v>1</v>
      </c>
      <c r="E1159">
        <v>0.73333333300000003</v>
      </c>
      <c r="F1159">
        <v>0.73333333300000003</v>
      </c>
      <c r="G1159" s="18">
        <v>2.9024610322967701E+50</v>
      </c>
      <c r="H1159" s="19">
        <f t="shared" si="36"/>
        <v>0.87642863943588201</v>
      </c>
      <c r="I1159">
        <v>98831.670530000003</v>
      </c>
      <c r="J1159" s="21">
        <f t="shared" si="37"/>
        <v>0.8776994728310562</v>
      </c>
      <c r="K1159">
        <v>1158</v>
      </c>
      <c r="Q1159" s="18"/>
    </row>
    <row r="1160" spans="1:17" x14ac:dyDescent="0.25">
      <c r="A1160" s="15" t="s">
        <v>8235</v>
      </c>
      <c r="B1160">
        <v>2.3599999999999999E-2</v>
      </c>
      <c r="C1160">
        <v>1</v>
      </c>
      <c r="D1160">
        <v>1</v>
      </c>
      <c r="E1160">
        <v>0.63333333300000005</v>
      </c>
      <c r="F1160">
        <v>0.7</v>
      </c>
      <c r="G1160" s="18">
        <v>2.9024434741821501E+50</v>
      </c>
      <c r="H1160" s="19">
        <f t="shared" si="36"/>
        <v>0.87642333757848023</v>
      </c>
      <c r="I1160">
        <v>98818.568190000005</v>
      </c>
      <c r="J1160" s="21">
        <f t="shared" si="37"/>
        <v>0.87758311420988577</v>
      </c>
      <c r="K1160">
        <v>1159</v>
      </c>
      <c r="Q1160" s="18"/>
    </row>
    <row r="1161" spans="1:17" x14ac:dyDescent="0.25">
      <c r="A1161" s="15" t="s">
        <v>5606</v>
      </c>
      <c r="B1161">
        <v>5.5E-2</v>
      </c>
      <c r="C1161">
        <v>1</v>
      </c>
      <c r="D1161">
        <v>1</v>
      </c>
      <c r="E1161">
        <v>0.366666667</v>
      </c>
      <c r="F1161">
        <v>0.53333333299999997</v>
      </c>
      <c r="G1161" s="18">
        <v>2.9023459381312098E+50</v>
      </c>
      <c r="H1161" s="19">
        <f t="shared" si="36"/>
        <v>0.87639388554192565</v>
      </c>
      <c r="I1161">
        <v>98839.532265000002</v>
      </c>
      <c r="J1161" s="21">
        <f t="shared" si="37"/>
        <v>0.87776929094328715</v>
      </c>
      <c r="K1161">
        <v>1160</v>
      </c>
      <c r="Q1161" s="18"/>
    </row>
    <row r="1162" spans="1:17" x14ac:dyDescent="0.25">
      <c r="A1162" s="15" t="s">
        <v>8226</v>
      </c>
      <c r="B1162">
        <v>0.44629999999999997</v>
      </c>
      <c r="C1162">
        <v>1</v>
      </c>
      <c r="D1162">
        <v>0.80689999999999995</v>
      </c>
      <c r="E1162">
        <v>0.46666666699999998</v>
      </c>
      <c r="F1162">
        <v>0.83333333300000001</v>
      </c>
      <c r="G1162" s="18">
        <v>2.9017580054617999E+50</v>
      </c>
      <c r="H1162" s="19">
        <f t="shared" si="36"/>
        <v>0.87621635308798496</v>
      </c>
      <c r="I1162">
        <v>98801.575423000002</v>
      </c>
      <c r="J1162" s="21">
        <f t="shared" si="37"/>
        <v>0.87743220567461699</v>
      </c>
      <c r="K1162">
        <v>1161</v>
      </c>
      <c r="Q1162" s="18"/>
    </row>
    <row r="1163" spans="1:17" x14ac:dyDescent="0.25">
      <c r="A1163" s="15" t="s">
        <v>8372</v>
      </c>
      <c r="B1163">
        <v>1</v>
      </c>
      <c r="C1163">
        <v>0.62760000000000005</v>
      </c>
      <c r="D1163">
        <v>1</v>
      </c>
      <c r="E1163">
        <v>0.43333333299999999</v>
      </c>
      <c r="F1163">
        <v>0.46666666699999998</v>
      </c>
      <c r="G1163" s="18">
        <v>2.9017312936277898E+50</v>
      </c>
      <c r="H1163" s="19">
        <f t="shared" si="36"/>
        <v>0.87620828716872612</v>
      </c>
      <c r="I1163">
        <v>98861.840907999998</v>
      </c>
      <c r="J1163" s="21">
        <f t="shared" si="37"/>
        <v>0.87796740845051613</v>
      </c>
      <c r="K1163">
        <v>1162</v>
      </c>
      <c r="Q1163" s="18"/>
    </row>
    <row r="1164" spans="1:17" x14ac:dyDescent="0.25">
      <c r="A1164" s="15" t="s">
        <v>777</v>
      </c>
      <c r="B1164">
        <v>1</v>
      </c>
      <c r="C1164">
        <v>0.60619999999999996</v>
      </c>
      <c r="D1164">
        <v>1</v>
      </c>
      <c r="E1164">
        <v>0.6</v>
      </c>
      <c r="F1164">
        <v>0.83333333300000001</v>
      </c>
      <c r="G1164" s="18">
        <v>2.9013675685481399E+50</v>
      </c>
      <c r="H1164" s="19">
        <f t="shared" si="36"/>
        <v>0.87609845655493357</v>
      </c>
      <c r="I1164">
        <v>98836.663560000001</v>
      </c>
      <c r="J1164" s="21">
        <f t="shared" si="37"/>
        <v>0.87774381468802709</v>
      </c>
      <c r="K1164">
        <v>1163</v>
      </c>
      <c r="Q1164" s="18"/>
    </row>
    <row r="1165" spans="1:17" x14ac:dyDescent="0.25">
      <c r="A1165" s="15" t="s">
        <v>4672</v>
      </c>
      <c r="B1165">
        <v>0.50719999999999998</v>
      </c>
      <c r="C1165">
        <v>0.64639999999999997</v>
      </c>
      <c r="D1165">
        <v>0.90720000000000001</v>
      </c>
      <c r="E1165">
        <v>0.66666666699999999</v>
      </c>
      <c r="F1165">
        <v>0.7</v>
      </c>
      <c r="G1165" s="18">
        <v>2.9013673295333402E+50</v>
      </c>
      <c r="H1165" s="19">
        <f t="shared" si="36"/>
        <v>0.87609838438190057</v>
      </c>
      <c r="I1165">
        <v>98849.088273999994</v>
      </c>
      <c r="J1165" s="21">
        <f t="shared" si="37"/>
        <v>0.87785415548131118</v>
      </c>
      <c r="K1165">
        <v>1164</v>
      </c>
      <c r="Q1165" s="18"/>
    </row>
    <row r="1166" spans="1:17" x14ac:dyDescent="0.25">
      <c r="A1166" s="15" t="s">
        <v>8719</v>
      </c>
      <c r="B1166">
        <v>0.218</v>
      </c>
      <c r="C1166">
        <v>1</v>
      </c>
      <c r="D1166">
        <v>1</v>
      </c>
      <c r="E1166">
        <v>0.66666666699999999</v>
      </c>
      <c r="F1166">
        <v>0.83333333300000001</v>
      </c>
      <c r="G1166" s="18">
        <v>2.9012494508217801E+50</v>
      </c>
      <c r="H1166" s="19">
        <f t="shared" si="36"/>
        <v>0.87606278966498918</v>
      </c>
      <c r="I1166">
        <v>98822.346512000004</v>
      </c>
      <c r="J1166" s="21">
        <f t="shared" si="37"/>
        <v>0.87761666854737497</v>
      </c>
      <c r="K1166">
        <v>1165</v>
      </c>
      <c r="Q1166" s="18"/>
    </row>
    <row r="1167" spans="1:17" x14ac:dyDescent="0.25">
      <c r="A1167" s="15" t="s">
        <v>585</v>
      </c>
      <c r="B1167">
        <v>1</v>
      </c>
      <c r="C1167">
        <v>0.33069999999999999</v>
      </c>
      <c r="D1167">
        <v>0.91679999999999995</v>
      </c>
      <c r="E1167">
        <v>0.56666666700000001</v>
      </c>
      <c r="F1167">
        <v>0.8</v>
      </c>
      <c r="G1167" s="18">
        <v>2.9006227786295199E+50</v>
      </c>
      <c r="H1167" s="19">
        <f t="shared" si="36"/>
        <v>0.87587355940462619</v>
      </c>
      <c r="I1167">
        <v>98830.698243999999</v>
      </c>
      <c r="J1167" s="21">
        <f t="shared" si="37"/>
        <v>0.87769083820103266</v>
      </c>
      <c r="K1167">
        <v>1166</v>
      </c>
      <c r="Q1167" s="18"/>
    </row>
    <row r="1168" spans="1:17" x14ac:dyDescent="0.25">
      <c r="A1168" s="15" t="s">
        <v>770</v>
      </c>
      <c r="B1168">
        <v>1</v>
      </c>
      <c r="C1168">
        <v>0.2167</v>
      </c>
      <c r="D1168">
        <v>1</v>
      </c>
      <c r="E1168">
        <v>0.33333333300000001</v>
      </c>
      <c r="F1168">
        <v>0.3</v>
      </c>
      <c r="G1168" s="18">
        <v>2.9001932699183299E+50</v>
      </c>
      <c r="H1168" s="19">
        <f t="shared" si="36"/>
        <v>0.87574386473131782</v>
      </c>
      <c r="I1168">
        <v>98553.341979000004</v>
      </c>
      <c r="J1168" s="21">
        <f t="shared" si="37"/>
        <v>0.87522770622854418</v>
      </c>
      <c r="K1168">
        <v>1167</v>
      </c>
      <c r="Q1168" s="18"/>
    </row>
    <row r="1169" spans="1:17" x14ac:dyDescent="0.25">
      <c r="A1169" s="15" t="s">
        <v>6242</v>
      </c>
      <c r="B1169">
        <v>0.4667</v>
      </c>
      <c r="C1169">
        <v>1</v>
      </c>
      <c r="D1169">
        <v>1</v>
      </c>
      <c r="E1169">
        <v>0.233333333</v>
      </c>
      <c r="F1169">
        <v>0</v>
      </c>
      <c r="G1169" s="18">
        <v>2.90002179335757E+50</v>
      </c>
      <c r="H1169" s="19">
        <f t="shared" si="36"/>
        <v>0.87569208558004941</v>
      </c>
      <c r="I1169">
        <v>98772.900594999999</v>
      </c>
      <c r="J1169" s="21">
        <f t="shared" si="37"/>
        <v>0.87717755166255629</v>
      </c>
      <c r="K1169">
        <v>1168</v>
      </c>
      <c r="Q1169" s="18"/>
    </row>
    <row r="1170" spans="1:17" x14ac:dyDescent="0.25">
      <c r="A1170" s="15" t="s">
        <v>5430</v>
      </c>
      <c r="B1170">
        <v>0.31219999999999998</v>
      </c>
      <c r="C1170">
        <v>1</v>
      </c>
      <c r="D1170">
        <v>1</v>
      </c>
      <c r="E1170">
        <v>0.76666666699999997</v>
      </c>
      <c r="F1170">
        <v>0.93333333299999999</v>
      </c>
      <c r="G1170" s="18">
        <v>2.8999283439142298E+50</v>
      </c>
      <c r="H1170" s="19">
        <f t="shared" si="36"/>
        <v>0.87566386753764625</v>
      </c>
      <c r="I1170">
        <v>98761.819029999999</v>
      </c>
      <c r="J1170" s="21">
        <f t="shared" si="37"/>
        <v>0.87707913904131374</v>
      </c>
      <c r="K1170">
        <v>1169</v>
      </c>
      <c r="Q1170" s="18"/>
    </row>
    <row r="1171" spans="1:17" x14ac:dyDescent="0.25">
      <c r="A1171" s="15" t="s">
        <v>4701</v>
      </c>
      <c r="B1171">
        <v>1.43E-2</v>
      </c>
      <c r="C1171">
        <v>1</v>
      </c>
      <c r="D1171">
        <v>1</v>
      </c>
      <c r="E1171">
        <v>0.4</v>
      </c>
      <c r="F1171">
        <v>0.46666666699999998</v>
      </c>
      <c r="G1171" s="18">
        <v>2.8993421810759199E+50</v>
      </c>
      <c r="H1171" s="19">
        <f t="shared" si="36"/>
        <v>0.87548686950282295</v>
      </c>
      <c r="I1171">
        <v>98716.821641000002</v>
      </c>
      <c r="J1171" s="21">
        <f t="shared" si="37"/>
        <v>0.87667952842669716</v>
      </c>
      <c r="K1171">
        <v>1170</v>
      </c>
      <c r="Q1171" s="18"/>
    </row>
    <row r="1172" spans="1:17" x14ac:dyDescent="0.25">
      <c r="A1172" s="15" t="s">
        <v>6875</v>
      </c>
      <c r="B1172">
        <v>0.27460000000000001</v>
      </c>
      <c r="C1172">
        <v>1</v>
      </c>
      <c r="D1172">
        <v>1</v>
      </c>
      <c r="E1172">
        <v>0.2</v>
      </c>
      <c r="F1172">
        <v>6.6666666999999999E-2</v>
      </c>
      <c r="G1172" s="18">
        <v>2.8989928307049401E+50</v>
      </c>
      <c r="H1172" s="19">
        <f t="shared" si="36"/>
        <v>0.87538137948351957</v>
      </c>
      <c r="I1172">
        <v>98702.168113000007</v>
      </c>
      <c r="J1172" s="21">
        <f t="shared" si="37"/>
        <v>0.87654939409089427</v>
      </c>
      <c r="K1172">
        <v>1171</v>
      </c>
      <c r="Q1172" s="18"/>
    </row>
    <row r="1173" spans="1:17" x14ac:dyDescent="0.25">
      <c r="A1173" s="15" t="s">
        <v>5607</v>
      </c>
      <c r="B1173">
        <v>0.22900000000000001</v>
      </c>
      <c r="C1173">
        <v>1</v>
      </c>
      <c r="D1173">
        <v>1</v>
      </c>
      <c r="E1173">
        <v>0.63333333300000005</v>
      </c>
      <c r="F1173">
        <v>0.86666666699999995</v>
      </c>
      <c r="G1173" s="18">
        <v>2.8984446306849699E+50</v>
      </c>
      <c r="H1173" s="19">
        <f t="shared" si="36"/>
        <v>0.87521584472102143</v>
      </c>
      <c r="I1173">
        <v>99401.306272999995</v>
      </c>
      <c r="J1173" s="21">
        <f t="shared" si="37"/>
        <v>0.88275826611721298</v>
      </c>
      <c r="K1173">
        <v>1172</v>
      </c>
      <c r="Q1173" s="18"/>
    </row>
    <row r="1174" spans="1:17" x14ac:dyDescent="0.25">
      <c r="A1174" s="15" t="s">
        <v>9059</v>
      </c>
      <c r="B1174">
        <v>1</v>
      </c>
      <c r="C1174">
        <v>0.49730000000000002</v>
      </c>
      <c r="D1174">
        <v>1</v>
      </c>
      <c r="E1174">
        <v>0.366666667</v>
      </c>
      <c r="F1174">
        <v>0.4</v>
      </c>
      <c r="G1174" s="18">
        <v>2.8979004196881701E+50</v>
      </c>
      <c r="H1174" s="19">
        <f t="shared" si="36"/>
        <v>0.87505151448602991</v>
      </c>
      <c r="I1174">
        <v>99737.709904000003</v>
      </c>
      <c r="J1174" s="21">
        <f t="shared" si="37"/>
        <v>0.88574578305387686</v>
      </c>
      <c r="K1174">
        <v>1173</v>
      </c>
      <c r="Q1174" s="18"/>
    </row>
    <row r="1175" spans="1:17" x14ac:dyDescent="0.25">
      <c r="A1175" s="15" t="s">
        <v>7770</v>
      </c>
      <c r="B1175">
        <v>0.22739999999999999</v>
      </c>
      <c r="C1175">
        <v>1</v>
      </c>
      <c r="D1175">
        <v>0.92989999999999995</v>
      </c>
      <c r="E1175">
        <v>0.9</v>
      </c>
      <c r="F1175">
        <v>0.96666666700000003</v>
      </c>
      <c r="G1175" s="18">
        <v>2.8979003629669999E+50</v>
      </c>
      <c r="H1175" s="19">
        <f t="shared" si="36"/>
        <v>0.87505149735847587</v>
      </c>
      <c r="I1175">
        <v>99737.709904000003</v>
      </c>
      <c r="J1175" s="21">
        <f t="shared" si="37"/>
        <v>0.88574578305387686</v>
      </c>
      <c r="K1175">
        <v>1174</v>
      </c>
      <c r="Q1175" s="18"/>
    </row>
    <row r="1176" spans="1:17" x14ac:dyDescent="0.25">
      <c r="A1176" s="15" t="s">
        <v>2403</v>
      </c>
      <c r="B1176">
        <v>1</v>
      </c>
      <c r="C1176">
        <v>0.38300000000000001</v>
      </c>
      <c r="D1176">
        <v>1</v>
      </c>
      <c r="E1176">
        <v>0.66666666699999999</v>
      </c>
      <c r="F1176">
        <v>0.8</v>
      </c>
      <c r="G1176" s="18">
        <v>2.8978333707914002E+50</v>
      </c>
      <c r="H1176" s="19">
        <f t="shared" si="36"/>
        <v>0.87503126836636869</v>
      </c>
      <c r="I1176">
        <v>99099.301861</v>
      </c>
      <c r="J1176" s="21">
        <f t="shared" si="37"/>
        <v>0.88007624008463081</v>
      </c>
      <c r="K1176">
        <v>1175</v>
      </c>
      <c r="Q1176" s="18"/>
    </row>
    <row r="1177" spans="1:17" x14ac:dyDescent="0.25">
      <c r="A1177" s="15" t="s">
        <v>1062</v>
      </c>
      <c r="B1177">
        <v>1</v>
      </c>
      <c r="C1177">
        <v>0.46939999999999998</v>
      </c>
      <c r="D1177">
        <v>0.81630000000000003</v>
      </c>
      <c r="E1177">
        <v>0.26666666700000002</v>
      </c>
      <c r="F1177">
        <v>3.3333333E-2</v>
      </c>
      <c r="G1177" s="18">
        <v>2.8977547766874298E+50</v>
      </c>
      <c r="H1177" s="19">
        <f t="shared" si="36"/>
        <v>0.87500753604995041</v>
      </c>
      <c r="I1177">
        <v>98677.072117999996</v>
      </c>
      <c r="J1177" s="21">
        <f t="shared" si="37"/>
        <v>0.87632652280415435</v>
      </c>
      <c r="K1177">
        <v>1176</v>
      </c>
      <c r="Q1177" s="18"/>
    </row>
    <row r="1178" spans="1:17" x14ac:dyDescent="0.25">
      <c r="A1178" s="15" t="s">
        <v>8332</v>
      </c>
      <c r="B1178">
        <v>1</v>
      </c>
      <c r="C1178">
        <v>0.67169999999999996</v>
      </c>
      <c r="D1178">
        <v>1</v>
      </c>
      <c r="E1178">
        <v>0.43333333299999999</v>
      </c>
      <c r="F1178">
        <v>0.56666666700000001</v>
      </c>
      <c r="G1178" s="18">
        <v>2.8976510417478899E+50</v>
      </c>
      <c r="H1178" s="19">
        <f t="shared" si="36"/>
        <v>0.87497621219377752</v>
      </c>
      <c r="I1178">
        <v>99666.263940999997</v>
      </c>
      <c r="J1178" s="21">
        <f t="shared" si="37"/>
        <v>0.88511128923499549</v>
      </c>
      <c r="K1178">
        <v>1177</v>
      </c>
      <c r="Q1178" s="18"/>
    </row>
    <row r="1179" spans="1:17" x14ac:dyDescent="0.25">
      <c r="A1179" s="15" t="s">
        <v>4587</v>
      </c>
      <c r="B1179">
        <v>1</v>
      </c>
      <c r="C1179">
        <v>0.5333</v>
      </c>
      <c r="D1179">
        <v>1</v>
      </c>
      <c r="E1179">
        <v>0.53333333299999997</v>
      </c>
      <c r="F1179">
        <v>0.63333333300000005</v>
      </c>
      <c r="G1179" s="18">
        <v>2.8976510417478899E+50</v>
      </c>
      <c r="H1179" s="19">
        <f t="shared" si="36"/>
        <v>0.87497621219377752</v>
      </c>
      <c r="I1179">
        <v>99666.263940999997</v>
      </c>
      <c r="J1179" s="21">
        <f t="shared" si="37"/>
        <v>0.88511128923499549</v>
      </c>
      <c r="K1179">
        <v>1178</v>
      </c>
      <c r="Q1179" s="18"/>
    </row>
    <row r="1180" spans="1:17" x14ac:dyDescent="0.25">
      <c r="A1180" s="15" t="s">
        <v>2661</v>
      </c>
      <c r="B1180">
        <v>1</v>
      </c>
      <c r="C1180">
        <v>0.45500000000000002</v>
      </c>
      <c r="D1180">
        <v>1</v>
      </c>
      <c r="E1180">
        <v>0.366666667</v>
      </c>
      <c r="F1180">
        <v>0.56666666700000001</v>
      </c>
      <c r="G1180" s="18">
        <v>2.8976510417478899E+50</v>
      </c>
      <c r="H1180" s="19">
        <f t="shared" si="36"/>
        <v>0.87497621219377752</v>
      </c>
      <c r="I1180">
        <v>99666.263940999997</v>
      </c>
      <c r="J1180" s="21">
        <f t="shared" si="37"/>
        <v>0.88511128923499549</v>
      </c>
      <c r="K1180">
        <v>1179</v>
      </c>
      <c r="Q1180" s="18"/>
    </row>
    <row r="1181" spans="1:17" x14ac:dyDescent="0.25">
      <c r="A1181" s="15" t="s">
        <v>4230</v>
      </c>
      <c r="B1181">
        <v>1</v>
      </c>
      <c r="C1181">
        <v>0.47220000000000001</v>
      </c>
      <c r="D1181">
        <v>1</v>
      </c>
      <c r="E1181">
        <v>0.2</v>
      </c>
      <c r="F1181">
        <v>0.1</v>
      </c>
      <c r="G1181" s="18">
        <v>2.8974988752216298E+50</v>
      </c>
      <c r="H1181" s="19">
        <f t="shared" si="36"/>
        <v>0.87493026391054696</v>
      </c>
      <c r="I1181">
        <v>98652.406944000002</v>
      </c>
      <c r="J1181" s="21">
        <f t="shared" si="37"/>
        <v>0.87610747753151064</v>
      </c>
      <c r="K1181">
        <v>1180</v>
      </c>
      <c r="Q1181" s="18"/>
    </row>
    <row r="1182" spans="1:17" x14ac:dyDescent="0.25">
      <c r="A1182" s="15" t="s">
        <v>365</v>
      </c>
      <c r="B1182">
        <v>0.45779999999999998</v>
      </c>
      <c r="C1182">
        <v>1</v>
      </c>
      <c r="D1182">
        <v>0.80840000000000001</v>
      </c>
      <c r="E1182">
        <v>0.5</v>
      </c>
      <c r="F1182">
        <v>0.66666666699999999</v>
      </c>
      <c r="G1182" s="18">
        <v>2.8972458880163102E+50</v>
      </c>
      <c r="H1182" s="19">
        <f t="shared" si="36"/>
        <v>0.87485387176275031</v>
      </c>
      <c r="I1182">
        <v>98651.961091999998</v>
      </c>
      <c r="J1182" s="21">
        <f t="shared" si="37"/>
        <v>0.87610351803084374</v>
      </c>
      <c r="K1182">
        <v>1181</v>
      </c>
      <c r="Q1182" s="18"/>
    </row>
    <row r="1183" spans="1:17" x14ac:dyDescent="0.25">
      <c r="A1183" s="15" t="s">
        <v>3020</v>
      </c>
      <c r="B1183">
        <v>0.1867</v>
      </c>
      <c r="C1183">
        <v>1</v>
      </c>
      <c r="D1183">
        <v>1</v>
      </c>
      <c r="E1183">
        <v>0.53333333299999997</v>
      </c>
      <c r="F1183">
        <v>0.53333333299999997</v>
      </c>
      <c r="G1183" s="18">
        <v>2.8971842021396998E+50</v>
      </c>
      <c r="H1183" s="19">
        <f t="shared" si="36"/>
        <v>0.87483524506343946</v>
      </c>
      <c r="I1183">
        <v>98641.965454000005</v>
      </c>
      <c r="J1183" s="21">
        <f t="shared" si="37"/>
        <v>0.87601474925706757</v>
      </c>
      <c r="K1183">
        <v>1182</v>
      </c>
      <c r="Q1183" s="18"/>
    </row>
    <row r="1184" spans="1:17" x14ac:dyDescent="0.25">
      <c r="A1184" s="15" t="s">
        <v>8077</v>
      </c>
      <c r="B1184">
        <v>1</v>
      </c>
      <c r="C1184">
        <v>0.2823</v>
      </c>
      <c r="D1184">
        <v>1</v>
      </c>
      <c r="E1184">
        <v>0.6</v>
      </c>
      <c r="F1184">
        <v>0.66666666699999999</v>
      </c>
      <c r="G1184" s="18">
        <v>2.8968063283493701E+50</v>
      </c>
      <c r="H1184" s="19">
        <f t="shared" si="36"/>
        <v>0.87472114209762808</v>
      </c>
      <c r="I1184">
        <v>98630.251652000006</v>
      </c>
      <c r="J1184" s="21">
        <f t="shared" si="37"/>
        <v>0.875910721896353</v>
      </c>
      <c r="K1184">
        <v>1183</v>
      </c>
      <c r="Q1184" s="18"/>
    </row>
    <row r="1185" spans="1:17" x14ac:dyDescent="0.25">
      <c r="A1185" s="15" t="s">
        <v>7395</v>
      </c>
      <c r="B1185">
        <v>4.6600000000000003E-2</v>
      </c>
      <c r="C1185">
        <v>1</v>
      </c>
      <c r="D1185">
        <v>1</v>
      </c>
      <c r="E1185">
        <v>0.5</v>
      </c>
      <c r="F1185">
        <v>0.53333333299999997</v>
      </c>
      <c r="G1185" s="18">
        <v>2.89649679412753E+50</v>
      </c>
      <c r="H1185" s="19">
        <f t="shared" si="36"/>
        <v>0.87462767498338001</v>
      </c>
      <c r="I1185">
        <v>98651.206464000003</v>
      </c>
      <c r="J1185" s="21">
        <f t="shared" si="37"/>
        <v>0.87609681636735648</v>
      </c>
      <c r="K1185">
        <v>1184</v>
      </c>
      <c r="Q1185" s="18"/>
    </row>
    <row r="1186" spans="1:17" x14ac:dyDescent="0.25">
      <c r="A1186" s="15" t="s">
        <v>7322</v>
      </c>
      <c r="B1186">
        <v>1</v>
      </c>
      <c r="C1186">
        <v>0.28789999999999999</v>
      </c>
      <c r="D1186">
        <v>0.86370000000000002</v>
      </c>
      <c r="E1186">
        <v>0.56666666700000001</v>
      </c>
      <c r="F1186">
        <v>0.6</v>
      </c>
      <c r="G1186" s="18">
        <v>2.8963897137349302E+50</v>
      </c>
      <c r="H1186" s="19">
        <f t="shared" si="36"/>
        <v>0.87459534093246527</v>
      </c>
      <c r="I1186">
        <v>98634.307463000005</v>
      </c>
      <c r="J1186" s="21">
        <f t="shared" si="37"/>
        <v>0.8759467405446012</v>
      </c>
      <c r="K1186">
        <v>1185</v>
      </c>
      <c r="Q1186" s="18"/>
    </row>
    <row r="1187" spans="1:17" x14ac:dyDescent="0.25">
      <c r="A1187" s="15" t="s">
        <v>7543</v>
      </c>
      <c r="B1187">
        <v>1</v>
      </c>
      <c r="C1187">
        <v>0.75519999999999998</v>
      </c>
      <c r="D1187">
        <v>1</v>
      </c>
      <c r="E1187">
        <v>0.86666666699999995</v>
      </c>
      <c r="F1187">
        <v>0.9</v>
      </c>
      <c r="G1187" s="18">
        <v>2.8963103111371399E+50</v>
      </c>
      <c r="H1187" s="19">
        <f t="shared" si="36"/>
        <v>0.87457136448283346</v>
      </c>
      <c r="I1187">
        <v>98620.536173</v>
      </c>
      <c r="J1187" s="21">
        <f t="shared" si="37"/>
        <v>0.87582444114494129</v>
      </c>
      <c r="K1187">
        <v>1186</v>
      </c>
      <c r="Q1187" s="18"/>
    </row>
    <row r="1188" spans="1:17" x14ac:dyDescent="0.25">
      <c r="A1188" s="15" t="s">
        <v>1969</v>
      </c>
      <c r="B1188">
        <v>0.43</v>
      </c>
      <c r="C1188">
        <v>1</v>
      </c>
      <c r="D1188">
        <v>1</v>
      </c>
      <c r="E1188">
        <v>0.8</v>
      </c>
      <c r="F1188">
        <v>1</v>
      </c>
      <c r="G1188" s="18">
        <v>2.8960467670287399E+50</v>
      </c>
      <c r="H1188" s="19">
        <f t="shared" si="36"/>
        <v>0.87449178456710464</v>
      </c>
      <c r="I1188">
        <v>98676.583339000004</v>
      </c>
      <c r="J1188" s="21">
        <f t="shared" si="37"/>
        <v>0.87632218207948254</v>
      </c>
      <c r="K1188">
        <v>1187</v>
      </c>
      <c r="Q1188" s="18"/>
    </row>
    <row r="1189" spans="1:17" x14ac:dyDescent="0.25">
      <c r="A1189" s="15" t="s">
        <v>7278</v>
      </c>
      <c r="B1189">
        <v>1</v>
      </c>
      <c r="C1189">
        <v>1</v>
      </c>
      <c r="D1189">
        <v>1</v>
      </c>
      <c r="E1189">
        <v>0.1</v>
      </c>
      <c r="F1189">
        <v>0</v>
      </c>
      <c r="G1189" s="18">
        <v>2.8956196339939901E+50</v>
      </c>
      <c r="H1189" s="19">
        <f t="shared" si="36"/>
        <v>0.87436280725428694</v>
      </c>
      <c r="I1189">
        <v>98604.962050000002</v>
      </c>
      <c r="J1189" s="21">
        <f t="shared" si="37"/>
        <v>0.87568613123402306</v>
      </c>
      <c r="K1189">
        <v>1188</v>
      </c>
      <c r="Q1189" s="18"/>
    </row>
    <row r="1190" spans="1:17" x14ac:dyDescent="0.25">
      <c r="A1190" s="15" t="s">
        <v>4813</v>
      </c>
      <c r="B1190">
        <v>0.2666</v>
      </c>
      <c r="C1190">
        <v>1</v>
      </c>
      <c r="D1190">
        <v>1</v>
      </c>
      <c r="E1190">
        <v>0.73333333300000003</v>
      </c>
      <c r="F1190">
        <v>0.76666666699999997</v>
      </c>
      <c r="G1190" s="18">
        <v>2.8954850945638702E+50</v>
      </c>
      <c r="H1190" s="19">
        <f t="shared" si="36"/>
        <v>0.87432218165815367</v>
      </c>
      <c r="I1190">
        <v>98817.592961000002</v>
      </c>
      <c r="J1190" s="21">
        <f t="shared" si="37"/>
        <v>0.87757445344381146</v>
      </c>
      <c r="K1190">
        <v>1189</v>
      </c>
      <c r="Q1190" s="18"/>
    </row>
    <row r="1191" spans="1:17" x14ac:dyDescent="0.25">
      <c r="A1191" s="15" t="s">
        <v>8954</v>
      </c>
      <c r="B1191">
        <v>1</v>
      </c>
      <c r="C1191">
        <v>0.59389999999999998</v>
      </c>
      <c r="D1191">
        <v>0.89370000000000005</v>
      </c>
      <c r="E1191">
        <v>0.63333333300000005</v>
      </c>
      <c r="F1191">
        <v>0.7</v>
      </c>
      <c r="G1191" s="18">
        <v>2.89518814418971E+50</v>
      </c>
      <c r="H1191" s="19">
        <f t="shared" si="36"/>
        <v>0.874232514369081</v>
      </c>
      <c r="I1191">
        <v>98577.434009000004</v>
      </c>
      <c r="J1191" s="21">
        <f t="shared" si="37"/>
        <v>0.87544166155194436</v>
      </c>
      <c r="K1191">
        <v>1190</v>
      </c>
      <c r="Q1191" s="18"/>
    </row>
    <row r="1192" spans="1:17" x14ac:dyDescent="0.25">
      <c r="A1192" s="15" t="s">
        <v>7789</v>
      </c>
      <c r="B1192">
        <v>1</v>
      </c>
      <c r="C1192">
        <v>0.21099999999999999</v>
      </c>
      <c r="D1192">
        <v>1</v>
      </c>
      <c r="E1192">
        <v>0.56666666700000001</v>
      </c>
      <c r="F1192">
        <v>0.56666666700000001</v>
      </c>
      <c r="G1192" s="18">
        <v>2.8951520833642301E+50</v>
      </c>
      <c r="H1192" s="19">
        <f t="shared" si="36"/>
        <v>0.87422162542350668</v>
      </c>
      <c r="I1192">
        <v>98574.174748999998</v>
      </c>
      <c r="J1192" s="21">
        <f t="shared" si="37"/>
        <v>0.8754127168749144</v>
      </c>
      <c r="K1192">
        <v>1191</v>
      </c>
      <c r="Q1192" s="18"/>
    </row>
    <row r="1193" spans="1:17" x14ac:dyDescent="0.25">
      <c r="A1193" s="15" t="s">
        <v>2740</v>
      </c>
      <c r="B1193">
        <v>0.18160000000000001</v>
      </c>
      <c r="C1193">
        <v>1</v>
      </c>
      <c r="D1193">
        <v>1</v>
      </c>
      <c r="E1193">
        <v>0.4</v>
      </c>
      <c r="F1193">
        <v>0.6</v>
      </c>
      <c r="G1193" s="18">
        <v>2.8951509029316398E+50</v>
      </c>
      <c r="H1193" s="19">
        <f t="shared" si="36"/>
        <v>0.87422126897946917</v>
      </c>
      <c r="I1193">
        <v>98618.446989999997</v>
      </c>
      <c r="J1193" s="21">
        <f t="shared" si="37"/>
        <v>0.87580588763058786</v>
      </c>
      <c r="K1193">
        <v>1192</v>
      </c>
      <c r="Q1193" s="18"/>
    </row>
    <row r="1194" spans="1:17" x14ac:dyDescent="0.25">
      <c r="A1194" s="15" t="s">
        <v>827</v>
      </c>
      <c r="B1194">
        <v>1</v>
      </c>
      <c r="C1194">
        <v>7.5899999999999995E-2</v>
      </c>
      <c r="D1194">
        <v>1</v>
      </c>
      <c r="E1194">
        <v>0.46666666699999998</v>
      </c>
      <c r="F1194">
        <v>0.9</v>
      </c>
      <c r="G1194" s="18">
        <v>2.89432667330797E+50</v>
      </c>
      <c r="H1194" s="19">
        <f t="shared" si="36"/>
        <v>0.87397238417460266</v>
      </c>
      <c r="I1194">
        <v>98547.674803999995</v>
      </c>
      <c r="J1194" s="21">
        <f t="shared" si="37"/>
        <v>0.87517737745758162</v>
      </c>
      <c r="K1194">
        <v>1193</v>
      </c>
      <c r="Q1194" s="18"/>
    </row>
    <row r="1195" spans="1:17" x14ac:dyDescent="0.25">
      <c r="A1195" s="15" t="s">
        <v>274</v>
      </c>
      <c r="B1195">
        <v>0.41110000000000002</v>
      </c>
      <c r="C1195">
        <v>1</v>
      </c>
      <c r="D1195">
        <v>1</v>
      </c>
      <c r="E1195">
        <v>0.3</v>
      </c>
      <c r="F1195">
        <v>0.233333333</v>
      </c>
      <c r="G1195" s="18">
        <v>2.8940947528545599E+50</v>
      </c>
      <c r="H1195" s="19">
        <f t="shared" si="36"/>
        <v>0.87390235335414457</v>
      </c>
      <c r="I1195">
        <v>100353.23854799999</v>
      </c>
      <c r="J1195" s="21">
        <f t="shared" si="37"/>
        <v>0.89121213977388414</v>
      </c>
      <c r="K1195">
        <v>1194</v>
      </c>
      <c r="Q1195" s="18"/>
    </row>
    <row r="1196" spans="1:17" x14ac:dyDescent="0.25">
      <c r="A1196" s="15" t="s">
        <v>7946</v>
      </c>
      <c r="B1196">
        <v>0.39290000000000003</v>
      </c>
      <c r="C1196">
        <v>1</v>
      </c>
      <c r="D1196">
        <v>1</v>
      </c>
      <c r="E1196">
        <v>0.26666666700000002</v>
      </c>
      <c r="F1196">
        <v>0.133333333</v>
      </c>
      <c r="G1196" s="18">
        <v>2.8939522124962798E+50</v>
      </c>
      <c r="H1196" s="19">
        <f t="shared" si="36"/>
        <v>0.87385931179359233</v>
      </c>
      <c r="I1196">
        <v>98933.089942000006</v>
      </c>
      <c r="J1196" s="21">
        <f t="shared" si="37"/>
        <v>0.87860015339195219</v>
      </c>
      <c r="K1196">
        <v>1195</v>
      </c>
      <c r="Q1196" s="18"/>
    </row>
    <row r="1197" spans="1:17" x14ac:dyDescent="0.25">
      <c r="A1197" s="15" t="s">
        <v>4699</v>
      </c>
      <c r="B1197">
        <v>1</v>
      </c>
      <c r="C1197">
        <v>0.1772</v>
      </c>
      <c r="D1197">
        <v>1</v>
      </c>
      <c r="E1197">
        <v>0.86666666699999995</v>
      </c>
      <c r="F1197">
        <v>0.86666666699999995</v>
      </c>
      <c r="G1197" s="18">
        <v>2.89376240656726E+50</v>
      </c>
      <c r="H1197" s="19">
        <f t="shared" si="36"/>
        <v>0.87380199789677282</v>
      </c>
      <c r="I1197">
        <v>98534.387130999996</v>
      </c>
      <c r="J1197" s="21">
        <f t="shared" si="37"/>
        <v>0.87505937294015612</v>
      </c>
      <c r="K1197">
        <v>1196</v>
      </c>
      <c r="Q1197" s="18"/>
    </row>
    <row r="1198" spans="1:17" x14ac:dyDescent="0.25">
      <c r="A1198" s="15" t="s">
        <v>1862</v>
      </c>
      <c r="B1198">
        <v>1</v>
      </c>
      <c r="C1198">
        <v>0.41959999999999997</v>
      </c>
      <c r="D1198">
        <v>0.84819999999999995</v>
      </c>
      <c r="E1198">
        <v>0.366666667</v>
      </c>
      <c r="F1198">
        <v>0.4</v>
      </c>
      <c r="G1198" s="18">
        <v>2.8936131611045302E+50</v>
      </c>
      <c r="H1198" s="19">
        <f t="shared" si="36"/>
        <v>0.8737569316594016</v>
      </c>
      <c r="I1198">
        <v>98557.256857</v>
      </c>
      <c r="J1198" s="21">
        <f t="shared" si="37"/>
        <v>0.87526247328588891</v>
      </c>
      <c r="K1198">
        <v>1197</v>
      </c>
      <c r="Q1198" s="18"/>
    </row>
    <row r="1199" spans="1:17" x14ac:dyDescent="0.25">
      <c r="A1199" s="15" t="s">
        <v>7361</v>
      </c>
      <c r="B1199">
        <v>0.39269999999999999</v>
      </c>
      <c r="C1199">
        <v>0.65069999999999995</v>
      </c>
      <c r="D1199">
        <v>1</v>
      </c>
      <c r="E1199">
        <v>0.46666666699999998</v>
      </c>
      <c r="F1199">
        <v>0.46666666699999998</v>
      </c>
      <c r="G1199" s="18">
        <v>2.8929596968382301E+50</v>
      </c>
      <c r="H1199" s="19">
        <f t="shared" si="36"/>
        <v>0.87355961125045878</v>
      </c>
      <c r="I1199">
        <v>98944.586035999993</v>
      </c>
      <c r="J1199" s="21">
        <f t="shared" si="37"/>
        <v>0.87870224734209279</v>
      </c>
      <c r="K1199">
        <v>1198</v>
      </c>
      <c r="Q1199" s="18"/>
    </row>
    <row r="1200" spans="1:17" x14ac:dyDescent="0.25">
      <c r="A1200" s="15" t="s">
        <v>2718</v>
      </c>
      <c r="B1200">
        <v>1</v>
      </c>
      <c r="C1200">
        <v>1</v>
      </c>
      <c r="D1200">
        <v>0.93020000000000003</v>
      </c>
      <c r="E1200">
        <v>0.16666666699999999</v>
      </c>
      <c r="F1200">
        <v>0.1</v>
      </c>
      <c r="G1200" s="18">
        <v>2.8926486785766701E+50</v>
      </c>
      <c r="H1200" s="19">
        <f t="shared" si="36"/>
        <v>0.87346569601480684</v>
      </c>
      <c r="I1200">
        <v>98525.333910999994</v>
      </c>
      <c r="J1200" s="21">
        <f t="shared" si="37"/>
        <v>0.87497897354612775</v>
      </c>
      <c r="K1200">
        <v>1199</v>
      </c>
      <c r="Q1200" s="18"/>
    </row>
    <row r="1201" spans="1:17" x14ac:dyDescent="0.25">
      <c r="A1201" s="15" t="s">
        <v>9946</v>
      </c>
      <c r="B1201">
        <v>0.21329999999999999</v>
      </c>
      <c r="C1201">
        <v>1</v>
      </c>
      <c r="D1201">
        <v>1</v>
      </c>
      <c r="E1201">
        <v>0.56666666700000001</v>
      </c>
      <c r="F1201">
        <v>0.56666666700000001</v>
      </c>
      <c r="G1201" s="18">
        <v>2.8919335675707401E+50</v>
      </c>
      <c r="H1201" s="19">
        <f t="shared" si="36"/>
        <v>0.8732497607243761</v>
      </c>
      <c r="I1201">
        <v>98512.177458999999</v>
      </c>
      <c r="J1201" s="21">
        <f t="shared" si="37"/>
        <v>0.87486213436975035</v>
      </c>
      <c r="K1201">
        <v>1200</v>
      </c>
      <c r="Q1201" s="18"/>
    </row>
    <row r="1202" spans="1:17" x14ac:dyDescent="0.25">
      <c r="A1202" s="15" t="s">
        <v>2937</v>
      </c>
      <c r="B1202">
        <v>0.14610000000000001</v>
      </c>
      <c r="C1202">
        <v>1</v>
      </c>
      <c r="D1202">
        <v>1</v>
      </c>
      <c r="E1202">
        <v>0.53333333299999997</v>
      </c>
      <c r="F1202">
        <v>0.6</v>
      </c>
      <c r="G1202" s="18">
        <v>2.89192406317877E+50</v>
      </c>
      <c r="H1202" s="19">
        <f t="shared" si="36"/>
        <v>0.8732468907732448</v>
      </c>
      <c r="I1202">
        <v>98486.500849000004</v>
      </c>
      <c r="J1202" s="21">
        <f t="shared" si="37"/>
        <v>0.8746341067856751</v>
      </c>
      <c r="K1202">
        <v>1201</v>
      </c>
      <c r="Q1202" s="18"/>
    </row>
    <row r="1203" spans="1:17" x14ac:dyDescent="0.25">
      <c r="A1203" s="15" t="s">
        <v>6048</v>
      </c>
      <c r="B1203">
        <v>2.0500000000000001E-2</v>
      </c>
      <c r="C1203">
        <v>1</v>
      </c>
      <c r="D1203">
        <v>1</v>
      </c>
      <c r="E1203">
        <v>0.93333333299999999</v>
      </c>
      <c r="F1203">
        <v>0.93333333299999999</v>
      </c>
      <c r="G1203" s="18">
        <v>2.89191928148199E+50</v>
      </c>
      <c r="H1203" s="19">
        <f t="shared" si="36"/>
        <v>0.87324544688960382</v>
      </c>
      <c r="I1203">
        <v>98467.287740999993</v>
      </c>
      <c r="J1203" s="21">
        <f t="shared" si="37"/>
        <v>0.87446347995449203</v>
      </c>
      <c r="K1203">
        <v>1202</v>
      </c>
      <c r="Q1203" s="18"/>
    </row>
    <row r="1204" spans="1:17" x14ac:dyDescent="0.25">
      <c r="A1204" s="15" t="s">
        <v>6788</v>
      </c>
      <c r="B1204">
        <v>0.11070000000000001</v>
      </c>
      <c r="C1204">
        <v>1</v>
      </c>
      <c r="D1204">
        <v>1</v>
      </c>
      <c r="E1204">
        <v>0.3</v>
      </c>
      <c r="F1204">
        <v>0.26666666700000002</v>
      </c>
      <c r="G1204" s="18">
        <v>2.8914233012839601E+50</v>
      </c>
      <c r="H1204" s="19">
        <f t="shared" si="36"/>
        <v>0.87309568045163644</v>
      </c>
      <c r="I1204">
        <v>98467.425705999995</v>
      </c>
      <c r="J1204" s="21">
        <f t="shared" si="37"/>
        <v>0.874464705187326</v>
      </c>
      <c r="K1204">
        <v>1203</v>
      </c>
      <c r="Q1204" s="18"/>
    </row>
    <row r="1205" spans="1:17" x14ac:dyDescent="0.25">
      <c r="A1205" s="15" t="s">
        <v>6089</v>
      </c>
      <c r="B1205">
        <v>0.23219999999999999</v>
      </c>
      <c r="C1205">
        <v>1</v>
      </c>
      <c r="D1205">
        <v>1</v>
      </c>
      <c r="E1205">
        <v>0.7</v>
      </c>
      <c r="F1205">
        <v>0.76666666699999997</v>
      </c>
      <c r="G1205" s="18">
        <v>2.8913279325944299E+50</v>
      </c>
      <c r="H1205" s="19">
        <f t="shared" si="36"/>
        <v>0.87306688287265788</v>
      </c>
      <c r="I1205">
        <v>98449.334363000002</v>
      </c>
      <c r="J1205" s="21">
        <f t="shared" si="37"/>
        <v>0.87430404047196963</v>
      </c>
      <c r="K1205">
        <v>1204</v>
      </c>
      <c r="Q1205" s="18"/>
    </row>
    <row r="1206" spans="1:17" x14ac:dyDescent="0.25">
      <c r="A1206" s="15" t="s">
        <v>3793</v>
      </c>
      <c r="B1206">
        <v>9.8799999999999999E-2</v>
      </c>
      <c r="C1206">
        <v>1</v>
      </c>
      <c r="D1206">
        <v>1</v>
      </c>
      <c r="E1206">
        <v>0.46666666699999998</v>
      </c>
      <c r="F1206">
        <v>0.63333333300000005</v>
      </c>
      <c r="G1206" s="18">
        <v>2.8908790170378501E+50</v>
      </c>
      <c r="H1206" s="19">
        <f t="shared" si="36"/>
        <v>0.87293132809824503</v>
      </c>
      <c r="I1206">
        <v>99094.494036999997</v>
      </c>
      <c r="J1206" s="21">
        <f t="shared" si="37"/>
        <v>0.88003354299605951</v>
      </c>
      <c r="K1206">
        <v>1205</v>
      </c>
      <c r="Q1206" s="18"/>
    </row>
    <row r="1207" spans="1:17" x14ac:dyDescent="0.25">
      <c r="A1207" s="15" t="s">
        <v>1325</v>
      </c>
      <c r="B1207">
        <v>0.19</v>
      </c>
      <c r="C1207">
        <v>1</v>
      </c>
      <c r="D1207">
        <v>1</v>
      </c>
      <c r="E1207">
        <v>0.56666666700000001</v>
      </c>
      <c r="F1207">
        <v>0.6</v>
      </c>
      <c r="G1207" s="18">
        <v>2.89048013008003E+50</v>
      </c>
      <c r="H1207" s="19">
        <f t="shared" si="36"/>
        <v>0.87281087998547424</v>
      </c>
      <c r="I1207">
        <v>98435.610793999993</v>
      </c>
      <c r="J1207" s="21">
        <f t="shared" si="37"/>
        <v>0.87418216487063582</v>
      </c>
      <c r="K1207">
        <v>1206</v>
      </c>
      <c r="Q1207" s="18"/>
    </row>
    <row r="1208" spans="1:17" x14ac:dyDescent="0.25">
      <c r="A1208" s="15" t="s">
        <v>6420</v>
      </c>
      <c r="B1208">
        <v>9.6199999999999994E-2</v>
      </c>
      <c r="C1208">
        <v>1</v>
      </c>
      <c r="D1208">
        <v>1</v>
      </c>
      <c r="E1208">
        <v>0.66666666699999999</v>
      </c>
      <c r="F1208">
        <v>0.76666666699999997</v>
      </c>
      <c r="G1208" s="18">
        <v>2.8903118263466599E+50</v>
      </c>
      <c r="H1208" s="19">
        <f t="shared" si="36"/>
        <v>0.87276005890281094</v>
      </c>
      <c r="I1208">
        <v>98448.527583999996</v>
      </c>
      <c r="J1208" s="21">
        <f t="shared" si="37"/>
        <v>0.8742968756684284</v>
      </c>
      <c r="K1208">
        <v>1207</v>
      </c>
      <c r="Q1208" s="18"/>
    </row>
    <row r="1209" spans="1:17" x14ac:dyDescent="0.25">
      <c r="A1209" s="15" t="s">
        <v>4832</v>
      </c>
      <c r="B1209">
        <v>0.25</v>
      </c>
      <c r="C1209">
        <v>1</v>
      </c>
      <c r="D1209">
        <v>0.91669999999999996</v>
      </c>
      <c r="E1209">
        <v>3.3333333E-2</v>
      </c>
      <c r="F1209">
        <v>0</v>
      </c>
      <c r="G1209" s="18">
        <v>2.8898442026287901E+50</v>
      </c>
      <c r="H1209" s="19">
        <f t="shared" si="36"/>
        <v>0.87261885500230707</v>
      </c>
      <c r="I1209">
        <v>99737.709904000003</v>
      </c>
      <c r="J1209" s="21">
        <f t="shared" si="37"/>
        <v>0.88574578305387686</v>
      </c>
      <c r="K1209">
        <v>1208</v>
      </c>
      <c r="Q1209" s="18"/>
    </row>
    <row r="1210" spans="1:17" x14ac:dyDescent="0.25">
      <c r="A1210" s="15" t="s">
        <v>8709</v>
      </c>
      <c r="B1210">
        <v>0.33400000000000002</v>
      </c>
      <c r="C1210">
        <v>1</v>
      </c>
      <c r="D1210">
        <v>1</v>
      </c>
      <c r="E1210">
        <v>0.56666666700000001</v>
      </c>
      <c r="F1210">
        <v>0.63333333300000005</v>
      </c>
      <c r="G1210" s="18">
        <v>2.88937202626552E+50</v>
      </c>
      <c r="H1210" s="19">
        <f t="shared" si="36"/>
        <v>0.87247627638263581</v>
      </c>
      <c r="I1210">
        <v>98415.351626999996</v>
      </c>
      <c r="J1210" s="21">
        <f t="shared" si="37"/>
        <v>0.87400224824977391</v>
      </c>
      <c r="K1210">
        <v>1209</v>
      </c>
      <c r="Q1210" s="18"/>
    </row>
    <row r="1211" spans="1:17" x14ac:dyDescent="0.25">
      <c r="A1211" s="15" t="s">
        <v>6589</v>
      </c>
      <c r="B1211">
        <v>1</v>
      </c>
      <c r="C1211">
        <v>0.71430000000000005</v>
      </c>
      <c r="D1211">
        <v>0.71430000000000005</v>
      </c>
      <c r="E1211">
        <v>3.3333333E-2</v>
      </c>
      <c r="F1211">
        <v>0</v>
      </c>
      <c r="G1211" s="18">
        <v>2.8892903990404901E+50</v>
      </c>
      <c r="H1211" s="19">
        <f t="shared" si="36"/>
        <v>0.87245162818340838</v>
      </c>
      <c r="I1211">
        <v>98378.496606999994</v>
      </c>
      <c r="J1211" s="21">
        <f t="shared" si="37"/>
        <v>0.87367494798810974</v>
      </c>
      <c r="K1211">
        <v>1210</v>
      </c>
      <c r="Q1211" s="18"/>
    </row>
    <row r="1212" spans="1:17" x14ac:dyDescent="0.25">
      <c r="A1212" s="15" t="s">
        <v>1819</v>
      </c>
      <c r="B1212">
        <v>1</v>
      </c>
      <c r="C1212">
        <v>0.53490000000000004</v>
      </c>
      <c r="D1212">
        <v>0.92379999999999995</v>
      </c>
      <c r="E1212">
        <v>0.4</v>
      </c>
      <c r="F1212">
        <v>0.66666666699999999</v>
      </c>
      <c r="G1212" s="18">
        <v>2.8892513573436799E+50</v>
      </c>
      <c r="H1212" s="19">
        <f t="shared" si="36"/>
        <v>0.87243983913238032</v>
      </c>
      <c r="I1212">
        <v>98395.810414000007</v>
      </c>
      <c r="J1212" s="21">
        <f t="shared" si="37"/>
        <v>0.87382870759973141</v>
      </c>
      <c r="K1212">
        <v>1211</v>
      </c>
      <c r="Q1212" s="18"/>
    </row>
    <row r="1213" spans="1:17" x14ac:dyDescent="0.25">
      <c r="A1213" s="15" t="s">
        <v>9603</v>
      </c>
      <c r="B1213">
        <v>0.2964</v>
      </c>
      <c r="C1213">
        <v>1</v>
      </c>
      <c r="D1213">
        <v>1</v>
      </c>
      <c r="E1213">
        <v>0.33333333300000001</v>
      </c>
      <c r="F1213">
        <v>0</v>
      </c>
      <c r="G1213" s="18">
        <v>2.8877512650817799E+50</v>
      </c>
      <c r="H1213" s="19">
        <f t="shared" si="36"/>
        <v>0.87198687049456025</v>
      </c>
      <c r="I1213">
        <v>98337.235348000002</v>
      </c>
      <c r="J1213" s="21">
        <f t="shared" si="37"/>
        <v>0.87330851701432943</v>
      </c>
      <c r="K1213">
        <v>1212</v>
      </c>
      <c r="Q1213" s="18"/>
    </row>
    <row r="1214" spans="1:17" x14ac:dyDescent="0.25">
      <c r="A1214" s="15" t="s">
        <v>3508</v>
      </c>
      <c r="B1214">
        <v>1</v>
      </c>
      <c r="C1214">
        <v>1</v>
      </c>
      <c r="D1214">
        <v>1</v>
      </c>
      <c r="E1214">
        <v>0.1</v>
      </c>
      <c r="F1214">
        <v>3.3333333E-2</v>
      </c>
      <c r="G1214" s="18">
        <v>2.8869933649285502E+50</v>
      </c>
      <c r="H1214" s="19">
        <f t="shared" si="36"/>
        <v>0.8717580145710071</v>
      </c>
      <c r="I1214">
        <v>98805.901641999997</v>
      </c>
      <c r="J1214" s="21">
        <f t="shared" si="37"/>
        <v>0.87747062574902512</v>
      </c>
      <c r="K1214">
        <v>1213</v>
      </c>
      <c r="Q1214" s="18"/>
    </row>
    <row r="1215" spans="1:17" x14ac:dyDescent="0.25">
      <c r="A1215" s="15" t="s">
        <v>9511</v>
      </c>
      <c r="B1215">
        <v>1</v>
      </c>
      <c r="C1215">
        <v>1</v>
      </c>
      <c r="D1215">
        <v>0.91669999999999996</v>
      </c>
      <c r="E1215">
        <v>0.1</v>
      </c>
      <c r="F1215">
        <v>6.6666666999999999E-2</v>
      </c>
      <c r="G1215" s="18">
        <v>2.88633533712257E+50</v>
      </c>
      <c r="H1215" s="19">
        <f t="shared" si="36"/>
        <v>0.87155931615325444</v>
      </c>
      <c r="I1215">
        <v>98628.975279999999</v>
      </c>
      <c r="J1215" s="21">
        <f t="shared" si="37"/>
        <v>0.87589938675423173</v>
      </c>
      <c r="K1215">
        <v>1214</v>
      </c>
      <c r="Q1215" s="18"/>
    </row>
    <row r="1216" spans="1:17" x14ac:dyDescent="0.25">
      <c r="A1216" s="15" t="s">
        <v>980</v>
      </c>
      <c r="B1216">
        <v>1</v>
      </c>
      <c r="C1216">
        <v>1</v>
      </c>
      <c r="D1216">
        <v>1</v>
      </c>
      <c r="E1216">
        <v>0.6</v>
      </c>
      <c r="F1216">
        <v>0.6</v>
      </c>
      <c r="G1216" s="18">
        <v>2.88549777415716E+50</v>
      </c>
      <c r="H1216" s="19">
        <f t="shared" si="36"/>
        <v>0.87130640520559721</v>
      </c>
      <c r="I1216">
        <v>98251.839598000006</v>
      </c>
      <c r="J1216" s="21">
        <f t="shared" si="37"/>
        <v>0.87255013860834818</v>
      </c>
      <c r="K1216">
        <v>1215</v>
      </c>
      <c r="Q1216" s="18"/>
    </row>
    <row r="1217" spans="1:17" x14ac:dyDescent="0.25">
      <c r="A1217" s="15" t="s">
        <v>2391</v>
      </c>
      <c r="B1217">
        <v>0.32769999999999999</v>
      </c>
      <c r="C1217">
        <v>1</v>
      </c>
      <c r="D1217">
        <v>1</v>
      </c>
      <c r="E1217">
        <v>0.46666666699999998</v>
      </c>
      <c r="F1217">
        <v>0.9</v>
      </c>
      <c r="G1217" s="18">
        <v>2.8851082422352298E+50</v>
      </c>
      <c r="H1217" s="19">
        <f t="shared" si="36"/>
        <v>0.87118878194431826</v>
      </c>
      <c r="I1217">
        <v>98253.896762999997</v>
      </c>
      <c r="J1217" s="21">
        <f t="shared" si="37"/>
        <v>0.87256840777881084</v>
      </c>
      <c r="K1217">
        <v>1216</v>
      </c>
      <c r="Q1217" s="18"/>
    </row>
    <row r="1218" spans="1:17" x14ac:dyDescent="0.25">
      <c r="A1218" s="15" t="s">
        <v>5101</v>
      </c>
      <c r="B1218">
        <v>2.81E-2</v>
      </c>
      <c r="C1218">
        <v>1</v>
      </c>
      <c r="D1218">
        <v>1</v>
      </c>
      <c r="E1218">
        <v>0.43333333299999999</v>
      </c>
      <c r="F1218">
        <v>0.7</v>
      </c>
      <c r="G1218" s="18">
        <v>2.8850942945044199E+50</v>
      </c>
      <c r="H1218" s="19">
        <f t="shared" ref="H1218:H1281" si="38">G1218/3.31169122241938E+50</f>
        <v>0.87118457028028518</v>
      </c>
      <c r="I1218">
        <v>98287.609656999994</v>
      </c>
      <c r="J1218" s="21">
        <f t="shared" ref="J1218:J1281" si="39">I1218/112603.087491</f>
        <v>0.87286780360135152</v>
      </c>
      <c r="K1218">
        <v>1217</v>
      </c>
      <c r="Q1218" s="18"/>
    </row>
    <row r="1219" spans="1:17" x14ac:dyDescent="0.25">
      <c r="A1219" s="15" t="s">
        <v>4969</v>
      </c>
      <c r="B1219">
        <v>0.43859999999999999</v>
      </c>
      <c r="C1219">
        <v>0.59150000000000003</v>
      </c>
      <c r="D1219">
        <v>1</v>
      </c>
      <c r="E1219">
        <v>0.6</v>
      </c>
      <c r="F1219">
        <v>0.6</v>
      </c>
      <c r="G1219" s="18">
        <v>2.8848515746694602E+50</v>
      </c>
      <c r="H1219" s="19">
        <f t="shared" si="38"/>
        <v>0.87111127847297032</v>
      </c>
      <c r="I1219">
        <v>98245.849648999996</v>
      </c>
      <c r="J1219" s="21">
        <f t="shared" si="39"/>
        <v>0.87249694336181027</v>
      </c>
      <c r="K1219">
        <v>1218</v>
      </c>
      <c r="Q1219" s="18"/>
    </row>
    <row r="1220" spans="1:17" x14ac:dyDescent="0.25">
      <c r="A1220" s="15" t="s">
        <v>7011</v>
      </c>
      <c r="B1220">
        <v>1</v>
      </c>
      <c r="C1220">
        <v>0.71430000000000005</v>
      </c>
      <c r="D1220">
        <v>0.85709999999999997</v>
      </c>
      <c r="E1220">
        <v>3.3333333E-2</v>
      </c>
      <c r="F1220">
        <v>0</v>
      </c>
      <c r="G1220" s="18">
        <v>2.8844704081398001E+50</v>
      </c>
      <c r="H1220" s="19">
        <f t="shared" si="38"/>
        <v>0.87099618122988209</v>
      </c>
      <c r="I1220">
        <v>98315.645080999995</v>
      </c>
      <c r="J1220" s="21">
        <f t="shared" si="39"/>
        <v>0.87311677922559672</v>
      </c>
      <c r="K1220">
        <v>1219</v>
      </c>
      <c r="Q1220" s="18"/>
    </row>
    <row r="1221" spans="1:17" x14ac:dyDescent="0.25">
      <c r="A1221" s="15" t="s">
        <v>9517</v>
      </c>
      <c r="B1221">
        <v>1</v>
      </c>
      <c r="C1221">
        <v>1</v>
      </c>
      <c r="D1221">
        <v>0.53080000000000005</v>
      </c>
      <c r="E1221">
        <v>0.6</v>
      </c>
      <c r="F1221">
        <v>0.6</v>
      </c>
      <c r="G1221" s="18">
        <v>2.8844602480914398E+50</v>
      </c>
      <c r="H1221" s="19">
        <f t="shared" si="38"/>
        <v>0.87099311329640705</v>
      </c>
      <c r="I1221">
        <v>98232.151740999994</v>
      </c>
      <c r="J1221" s="21">
        <f t="shared" si="39"/>
        <v>0.87237529564943206</v>
      </c>
      <c r="K1221">
        <v>1220</v>
      </c>
      <c r="Q1221" s="18"/>
    </row>
    <row r="1222" spans="1:17" x14ac:dyDescent="0.25">
      <c r="A1222" s="15" t="s">
        <v>5193</v>
      </c>
      <c r="B1222">
        <v>0.29820000000000002</v>
      </c>
      <c r="C1222">
        <v>1</v>
      </c>
      <c r="D1222">
        <v>1</v>
      </c>
      <c r="E1222">
        <v>0.1</v>
      </c>
      <c r="F1222">
        <v>6.6666666999999999E-2</v>
      </c>
      <c r="G1222" s="18">
        <v>2.8842361937454599E+50</v>
      </c>
      <c r="H1222" s="19">
        <f t="shared" si="38"/>
        <v>0.87092545772983032</v>
      </c>
      <c r="I1222">
        <v>98221.004025000002</v>
      </c>
      <c r="J1222" s="21">
        <f t="shared" si="39"/>
        <v>0.87227629555761954</v>
      </c>
      <c r="K1222">
        <v>1221</v>
      </c>
      <c r="Q1222" s="18"/>
    </row>
    <row r="1223" spans="1:17" x14ac:dyDescent="0.25">
      <c r="A1223" s="15" t="s">
        <v>4142</v>
      </c>
      <c r="B1223">
        <v>0.49030000000000001</v>
      </c>
      <c r="C1223">
        <v>0.70169999999999999</v>
      </c>
      <c r="D1223">
        <v>1</v>
      </c>
      <c r="E1223">
        <v>0.43333333299999999</v>
      </c>
      <c r="F1223">
        <v>0.46666666699999998</v>
      </c>
      <c r="G1223" s="18">
        <v>2.8839749011138398E+50</v>
      </c>
      <c r="H1223" s="19">
        <f t="shared" si="38"/>
        <v>0.87084655767119834</v>
      </c>
      <c r="I1223">
        <v>98233.779360999994</v>
      </c>
      <c r="J1223" s="21">
        <f t="shared" si="39"/>
        <v>0.8723897501376372</v>
      </c>
      <c r="K1223">
        <v>1222</v>
      </c>
      <c r="Q1223" s="18"/>
    </row>
    <row r="1224" spans="1:17" x14ac:dyDescent="0.25">
      <c r="A1224" s="15" t="s">
        <v>4066</v>
      </c>
      <c r="B1224">
        <v>0.1409</v>
      </c>
      <c r="C1224">
        <v>1</v>
      </c>
      <c r="D1224">
        <v>1</v>
      </c>
      <c r="E1224">
        <v>0.83333333300000001</v>
      </c>
      <c r="F1224">
        <v>0.9</v>
      </c>
      <c r="G1224" s="18">
        <v>2.8834345953151099E+50</v>
      </c>
      <c r="H1224" s="19">
        <f t="shared" si="38"/>
        <v>0.87068340665184241</v>
      </c>
      <c r="I1224">
        <v>98183.242706000005</v>
      </c>
      <c r="J1224" s="21">
        <f t="shared" si="39"/>
        <v>0.87194094668005862</v>
      </c>
      <c r="K1224">
        <v>1223</v>
      </c>
      <c r="Q1224" s="18"/>
    </row>
    <row r="1225" spans="1:17" x14ac:dyDescent="0.25">
      <c r="A1225" s="15" t="s">
        <v>5793</v>
      </c>
      <c r="B1225">
        <v>0.38900000000000001</v>
      </c>
      <c r="C1225">
        <v>1</v>
      </c>
      <c r="D1225">
        <v>1</v>
      </c>
      <c r="E1225">
        <v>0.66666666699999999</v>
      </c>
      <c r="F1225">
        <v>0.66666666699999999</v>
      </c>
      <c r="G1225" s="18">
        <v>2.8829264966457099E+50</v>
      </c>
      <c r="H1225" s="19">
        <f t="shared" si="38"/>
        <v>0.87052998091397149</v>
      </c>
      <c r="I1225">
        <v>98179.365483999994</v>
      </c>
      <c r="J1225" s="21">
        <f t="shared" si="39"/>
        <v>0.8719065140362795</v>
      </c>
      <c r="K1225">
        <v>1224</v>
      </c>
      <c r="Q1225" s="18"/>
    </row>
    <row r="1226" spans="1:17" x14ac:dyDescent="0.25">
      <c r="A1226" s="15" t="s">
        <v>3816</v>
      </c>
      <c r="B1226">
        <v>7.7700000000000005E-2</v>
      </c>
      <c r="C1226">
        <v>1</v>
      </c>
      <c r="D1226">
        <v>1</v>
      </c>
      <c r="E1226">
        <v>0.4</v>
      </c>
      <c r="F1226">
        <v>0.4</v>
      </c>
      <c r="G1226" s="18">
        <v>2.88289748547446E+50</v>
      </c>
      <c r="H1226" s="19">
        <f t="shared" si="38"/>
        <v>0.87052122068564664</v>
      </c>
      <c r="I1226">
        <v>98184.509833999997</v>
      </c>
      <c r="J1226" s="21">
        <f t="shared" si="39"/>
        <v>0.87195219972851601</v>
      </c>
      <c r="K1226">
        <v>1225</v>
      </c>
      <c r="Q1226" s="18"/>
    </row>
    <row r="1227" spans="1:17" x14ac:dyDescent="0.25">
      <c r="A1227" s="15" t="s">
        <v>3209</v>
      </c>
      <c r="B1227">
        <v>0.46789999999999998</v>
      </c>
      <c r="C1227">
        <v>0.70830000000000004</v>
      </c>
      <c r="D1227">
        <v>1</v>
      </c>
      <c r="E1227">
        <v>0.73333333300000003</v>
      </c>
      <c r="F1227">
        <v>0.73333333300000003</v>
      </c>
      <c r="G1227" s="18">
        <v>2.88267494686709E+50</v>
      </c>
      <c r="H1227" s="19">
        <f t="shared" si="38"/>
        <v>0.87045402281228712</v>
      </c>
      <c r="I1227">
        <v>99534.041637999995</v>
      </c>
      <c r="J1227" s="21">
        <f t="shared" si="39"/>
        <v>0.88393705586408033</v>
      </c>
      <c r="K1227">
        <v>1226</v>
      </c>
      <c r="Q1227" s="18"/>
    </row>
    <row r="1228" spans="1:17" x14ac:dyDescent="0.25">
      <c r="A1228" s="15" t="s">
        <v>8412</v>
      </c>
      <c r="B1228">
        <v>1</v>
      </c>
      <c r="C1228">
        <v>0.44379999999999997</v>
      </c>
      <c r="D1228">
        <v>1</v>
      </c>
      <c r="E1228">
        <v>0.43333333299999999</v>
      </c>
      <c r="F1228">
        <v>0.53333333299999997</v>
      </c>
      <c r="G1228" s="18">
        <v>2.8820559586931799E+50</v>
      </c>
      <c r="H1228" s="19">
        <f t="shared" si="38"/>
        <v>0.87026711282209246</v>
      </c>
      <c r="I1228">
        <v>98141.906709999996</v>
      </c>
      <c r="J1228" s="21">
        <f t="shared" si="39"/>
        <v>0.87157385198557868</v>
      </c>
      <c r="K1228">
        <v>1227</v>
      </c>
      <c r="Q1228" s="18"/>
    </row>
    <row r="1229" spans="1:17" x14ac:dyDescent="0.25">
      <c r="A1229" s="15" t="s">
        <v>2212</v>
      </c>
      <c r="B1229">
        <v>0.1875</v>
      </c>
      <c r="C1229">
        <v>1</v>
      </c>
      <c r="D1229">
        <v>1</v>
      </c>
      <c r="E1229">
        <v>6.6666666999999999E-2</v>
      </c>
      <c r="F1229">
        <v>3.3333333E-2</v>
      </c>
      <c r="G1229" s="18">
        <v>2.8814405926004302E+50</v>
      </c>
      <c r="H1229" s="19">
        <f t="shared" si="38"/>
        <v>0.87008129655740452</v>
      </c>
      <c r="I1229">
        <v>98145.996266999995</v>
      </c>
      <c r="J1229" s="21">
        <f t="shared" si="39"/>
        <v>0.87161017032365551</v>
      </c>
      <c r="K1229">
        <v>1228</v>
      </c>
      <c r="Q1229" s="18"/>
    </row>
    <row r="1230" spans="1:17" x14ac:dyDescent="0.25">
      <c r="A1230" s="15" t="s">
        <v>333</v>
      </c>
      <c r="B1230">
        <v>0.1075</v>
      </c>
      <c r="C1230">
        <v>1</v>
      </c>
      <c r="D1230">
        <v>1</v>
      </c>
      <c r="E1230">
        <v>0.6</v>
      </c>
      <c r="F1230">
        <v>0.8</v>
      </c>
      <c r="G1230" s="18">
        <v>2.8800141195512898E+50</v>
      </c>
      <c r="H1230" s="19">
        <f t="shared" si="38"/>
        <v>0.86965055801527136</v>
      </c>
      <c r="I1230">
        <v>98091.284700999997</v>
      </c>
      <c r="J1230" s="21">
        <f t="shared" si="39"/>
        <v>0.87112429052036533</v>
      </c>
      <c r="K1230">
        <v>1229</v>
      </c>
      <c r="Q1230" s="18"/>
    </row>
    <row r="1231" spans="1:17" x14ac:dyDescent="0.25">
      <c r="A1231" s="15" t="s">
        <v>5917</v>
      </c>
      <c r="B1231">
        <v>1</v>
      </c>
      <c r="C1231">
        <v>0.62580000000000002</v>
      </c>
      <c r="D1231">
        <v>1</v>
      </c>
      <c r="E1231">
        <v>0.43333333299999999</v>
      </c>
      <c r="F1231">
        <v>0.63333333300000005</v>
      </c>
      <c r="G1231" s="18">
        <v>2.8798844714362E+50</v>
      </c>
      <c r="H1231" s="19">
        <f t="shared" si="38"/>
        <v>0.86961140940316273</v>
      </c>
      <c r="I1231">
        <v>98066.478461000006</v>
      </c>
      <c r="J1231" s="21">
        <f t="shared" si="39"/>
        <v>0.87090399247567829</v>
      </c>
      <c r="K1231">
        <v>1230</v>
      </c>
      <c r="Q1231" s="18"/>
    </row>
    <row r="1232" spans="1:17" x14ac:dyDescent="0.25">
      <c r="A1232" s="15" t="s">
        <v>2210</v>
      </c>
      <c r="B1232">
        <v>1</v>
      </c>
      <c r="C1232">
        <v>0.30830000000000002</v>
      </c>
      <c r="D1232">
        <v>1</v>
      </c>
      <c r="E1232">
        <v>0.9</v>
      </c>
      <c r="F1232">
        <v>0.9</v>
      </c>
      <c r="G1232" s="18">
        <v>2.8794503458241399E+50</v>
      </c>
      <c r="H1232" s="19">
        <f t="shared" si="38"/>
        <v>0.8694803206080719</v>
      </c>
      <c r="I1232">
        <v>98776.495479000005</v>
      </c>
      <c r="J1232" s="21">
        <f t="shared" si="39"/>
        <v>0.87720947693281404</v>
      </c>
      <c r="K1232">
        <v>1231</v>
      </c>
      <c r="Q1232" s="18"/>
    </row>
    <row r="1233" spans="1:17" x14ac:dyDescent="0.25">
      <c r="A1233" s="15" t="s">
        <v>994</v>
      </c>
      <c r="B1233">
        <v>1</v>
      </c>
      <c r="C1233">
        <v>1</v>
      </c>
      <c r="D1233">
        <v>0</v>
      </c>
      <c r="E1233">
        <v>3.3333333E-2</v>
      </c>
      <c r="F1233">
        <v>0</v>
      </c>
      <c r="G1233" s="18">
        <v>2.8789470489030899E+50</v>
      </c>
      <c r="H1233" s="19">
        <f t="shared" si="38"/>
        <v>0.86932834480862453</v>
      </c>
      <c r="I1233">
        <v>98081.107999999993</v>
      </c>
      <c r="J1233" s="21">
        <f t="shared" si="39"/>
        <v>0.87103391377114148</v>
      </c>
      <c r="K1233">
        <v>1232</v>
      </c>
      <c r="Q1233" s="18"/>
    </row>
    <row r="1234" spans="1:17" x14ac:dyDescent="0.25">
      <c r="A1234" s="15" t="s">
        <v>1939</v>
      </c>
      <c r="B1234">
        <v>1</v>
      </c>
      <c r="C1234">
        <v>1</v>
      </c>
      <c r="D1234">
        <v>0.49209999999999998</v>
      </c>
      <c r="E1234">
        <v>0.46666666699999998</v>
      </c>
      <c r="F1234">
        <v>0.46666666699999998</v>
      </c>
      <c r="G1234" s="18">
        <v>2.8789389478817801E+50</v>
      </c>
      <c r="H1234" s="19">
        <f t="shared" si="38"/>
        <v>0.86932589862002607</v>
      </c>
      <c r="I1234">
        <v>98076.575803999993</v>
      </c>
      <c r="J1234" s="21">
        <f t="shared" si="39"/>
        <v>0.87099366446625126</v>
      </c>
      <c r="K1234">
        <v>1233</v>
      </c>
      <c r="Q1234" s="18"/>
    </row>
    <row r="1235" spans="1:17" x14ac:dyDescent="0.25">
      <c r="A1235" s="15" t="s">
        <v>9996</v>
      </c>
      <c r="B1235">
        <v>3.2199999999999999E-2</v>
      </c>
      <c r="C1235">
        <v>1</v>
      </c>
      <c r="D1235">
        <v>1</v>
      </c>
      <c r="E1235">
        <v>0.66666666699999999</v>
      </c>
      <c r="F1235">
        <v>0.7</v>
      </c>
      <c r="G1235" s="18">
        <v>2.8786927937653099E+50</v>
      </c>
      <c r="H1235" s="19">
        <f t="shared" si="38"/>
        <v>0.86925156979528428</v>
      </c>
      <c r="I1235">
        <v>98051.332815999995</v>
      </c>
      <c r="J1235" s="21">
        <f t="shared" si="39"/>
        <v>0.87076948777125607</v>
      </c>
      <c r="K1235">
        <v>1234</v>
      </c>
      <c r="Q1235" s="18"/>
    </row>
    <row r="1236" spans="1:17" x14ac:dyDescent="0.25">
      <c r="A1236" s="15" t="s">
        <v>7091</v>
      </c>
      <c r="B1236">
        <v>0.17929999999999999</v>
      </c>
      <c r="C1236">
        <v>1</v>
      </c>
      <c r="D1236">
        <v>1</v>
      </c>
      <c r="E1236">
        <v>0.66666666699999999</v>
      </c>
      <c r="F1236">
        <v>0.66666666699999999</v>
      </c>
      <c r="G1236" s="18">
        <v>2.8780901385669099E+50</v>
      </c>
      <c r="H1236" s="19">
        <f t="shared" si="38"/>
        <v>0.86906959171885001</v>
      </c>
      <c r="I1236">
        <v>98012.239237999995</v>
      </c>
      <c r="J1236" s="21">
        <f t="shared" si="39"/>
        <v>0.87042230743303373</v>
      </c>
      <c r="K1236">
        <v>1235</v>
      </c>
      <c r="Q1236" s="18"/>
    </row>
    <row r="1237" spans="1:17" x14ac:dyDescent="0.25">
      <c r="A1237" s="15" t="s">
        <v>686</v>
      </c>
      <c r="B1237">
        <v>8.3699999999999997E-2</v>
      </c>
      <c r="C1237">
        <v>1</v>
      </c>
      <c r="D1237">
        <v>1</v>
      </c>
      <c r="E1237">
        <v>0.43333333299999999</v>
      </c>
      <c r="F1237">
        <v>0.46666666699999998</v>
      </c>
      <c r="G1237" s="18">
        <v>2.8773059287561799E+50</v>
      </c>
      <c r="H1237" s="19">
        <f t="shared" si="38"/>
        <v>0.86883279131746571</v>
      </c>
      <c r="I1237">
        <v>98321.269211000006</v>
      </c>
      <c r="J1237" s="21">
        <f t="shared" si="39"/>
        <v>0.8731667257246255</v>
      </c>
      <c r="K1237">
        <v>1236</v>
      </c>
      <c r="Q1237" s="18"/>
    </row>
    <row r="1238" spans="1:17" x14ac:dyDescent="0.25">
      <c r="A1238" s="15" t="s">
        <v>7914</v>
      </c>
      <c r="B1238">
        <v>8.3000000000000001E-3</v>
      </c>
      <c r="C1238">
        <v>1</v>
      </c>
      <c r="D1238">
        <v>1</v>
      </c>
      <c r="E1238">
        <v>0.233333333</v>
      </c>
      <c r="F1238">
        <v>3.3333333E-2</v>
      </c>
      <c r="G1238" s="18">
        <v>2.8759683605636399E+50</v>
      </c>
      <c r="H1238" s="19">
        <f t="shared" si="38"/>
        <v>0.86842889853196525</v>
      </c>
      <c r="I1238">
        <v>98656.546547999998</v>
      </c>
      <c r="J1238" s="21">
        <f t="shared" si="39"/>
        <v>0.87614424032454086</v>
      </c>
      <c r="K1238">
        <v>1237</v>
      </c>
      <c r="Q1238" s="18"/>
    </row>
    <row r="1239" spans="1:17" x14ac:dyDescent="0.25">
      <c r="A1239" s="15" t="s">
        <v>5113</v>
      </c>
      <c r="B1239">
        <v>0.45450000000000002</v>
      </c>
      <c r="C1239">
        <v>0.56820000000000004</v>
      </c>
      <c r="D1239">
        <v>1</v>
      </c>
      <c r="E1239">
        <v>0.1</v>
      </c>
      <c r="F1239">
        <v>6.6666666999999999E-2</v>
      </c>
      <c r="G1239" s="18">
        <v>2.8756763960908002E+50</v>
      </c>
      <c r="H1239" s="19">
        <f t="shared" si="38"/>
        <v>0.86834073678824264</v>
      </c>
      <c r="I1239">
        <v>98171.513082999998</v>
      </c>
      <c r="J1239" s="21">
        <f t="shared" si="39"/>
        <v>0.87183677881697985</v>
      </c>
      <c r="K1239">
        <v>1238</v>
      </c>
      <c r="Q1239" s="18"/>
    </row>
    <row r="1240" spans="1:17" x14ac:dyDescent="0.25">
      <c r="A1240" s="15" t="s">
        <v>952</v>
      </c>
      <c r="B1240">
        <v>1</v>
      </c>
      <c r="C1240">
        <v>0.25359999999999999</v>
      </c>
      <c r="D1240">
        <v>1</v>
      </c>
      <c r="E1240">
        <v>0.56666666700000001</v>
      </c>
      <c r="F1240">
        <v>0.73333333300000003</v>
      </c>
      <c r="G1240" s="18">
        <v>2.8755397998762501E+50</v>
      </c>
      <c r="H1240" s="19">
        <f t="shared" si="38"/>
        <v>0.86829949012441554</v>
      </c>
      <c r="I1240">
        <v>97937.470631999997</v>
      </c>
      <c r="J1240" s="21">
        <f t="shared" si="39"/>
        <v>0.8697583060484716</v>
      </c>
      <c r="K1240">
        <v>1239</v>
      </c>
      <c r="Q1240" s="18"/>
    </row>
    <row r="1241" spans="1:17" x14ac:dyDescent="0.25">
      <c r="A1241" s="15" t="s">
        <v>7876</v>
      </c>
      <c r="B1241">
        <v>0.41749999999999998</v>
      </c>
      <c r="C1241">
        <v>1</v>
      </c>
      <c r="D1241">
        <v>1</v>
      </c>
      <c r="E1241">
        <v>0.4</v>
      </c>
      <c r="F1241">
        <v>0.4</v>
      </c>
      <c r="G1241" s="18">
        <v>2.8754599808155001E+50</v>
      </c>
      <c r="H1241" s="19">
        <f t="shared" si="38"/>
        <v>0.86827538791941239</v>
      </c>
      <c r="I1241">
        <v>98011.973350999993</v>
      </c>
      <c r="J1241" s="21">
        <f t="shared" si="39"/>
        <v>0.87041994615674967</v>
      </c>
      <c r="K1241">
        <v>1240</v>
      </c>
      <c r="Q1241" s="18"/>
    </row>
    <row r="1242" spans="1:17" x14ac:dyDescent="0.25">
      <c r="A1242" s="15" t="s">
        <v>3901</v>
      </c>
      <c r="B1242">
        <v>0.4975</v>
      </c>
      <c r="C1242">
        <v>0.58120000000000005</v>
      </c>
      <c r="D1242">
        <v>1</v>
      </c>
      <c r="E1242">
        <v>0.43333333299999999</v>
      </c>
      <c r="F1242">
        <v>0.63333333300000005</v>
      </c>
      <c r="G1242" s="18">
        <v>2.8754491056779501E+50</v>
      </c>
      <c r="H1242" s="19">
        <f t="shared" si="38"/>
        <v>0.86827210405723454</v>
      </c>
      <c r="I1242">
        <v>98137.873095999996</v>
      </c>
      <c r="J1242" s="21">
        <f t="shared" si="39"/>
        <v>0.87153803046336398</v>
      </c>
      <c r="K1242">
        <v>1241</v>
      </c>
      <c r="Q1242" s="18"/>
    </row>
    <row r="1243" spans="1:17" x14ac:dyDescent="0.25">
      <c r="A1243" s="15" t="s">
        <v>5027</v>
      </c>
      <c r="B1243">
        <v>1.8200000000000001E-2</v>
      </c>
      <c r="C1243">
        <v>1</v>
      </c>
      <c r="D1243">
        <v>1</v>
      </c>
      <c r="E1243">
        <v>0.26666666700000002</v>
      </c>
      <c r="F1243">
        <v>3.3333333E-2</v>
      </c>
      <c r="G1243" s="18">
        <v>2.8741941259485199E+50</v>
      </c>
      <c r="H1243" s="19">
        <f t="shared" si="38"/>
        <v>0.86789314972691101</v>
      </c>
      <c r="I1243">
        <v>98162.154301000002</v>
      </c>
      <c r="J1243" s="21">
        <f t="shared" si="39"/>
        <v>0.87175366580286517</v>
      </c>
      <c r="K1243">
        <v>1242</v>
      </c>
      <c r="Q1243" s="18"/>
    </row>
    <row r="1244" spans="1:17" x14ac:dyDescent="0.25">
      <c r="A1244" s="15" t="s">
        <v>5355</v>
      </c>
      <c r="B1244">
        <v>1</v>
      </c>
      <c r="C1244">
        <v>1</v>
      </c>
      <c r="D1244">
        <v>1</v>
      </c>
      <c r="E1244">
        <v>0.73333333300000003</v>
      </c>
      <c r="F1244">
        <v>1</v>
      </c>
      <c r="G1244" s="18">
        <v>2.87408929750972E+50</v>
      </c>
      <c r="H1244" s="19">
        <f t="shared" si="38"/>
        <v>0.86786149567713422</v>
      </c>
      <c r="I1244">
        <v>97902.214571999997</v>
      </c>
      <c r="J1244" s="21">
        <f t="shared" si="39"/>
        <v>0.86944520575268425</v>
      </c>
      <c r="K1244">
        <v>1243</v>
      </c>
      <c r="Q1244" s="18"/>
    </row>
    <row r="1245" spans="1:17" x14ac:dyDescent="0.25">
      <c r="A1245" s="15" t="s">
        <v>1692</v>
      </c>
      <c r="B1245">
        <v>1</v>
      </c>
      <c r="C1245">
        <v>1</v>
      </c>
      <c r="D1245">
        <v>0.81159999999999999</v>
      </c>
      <c r="E1245">
        <v>0.7</v>
      </c>
      <c r="F1245">
        <v>0.76666666699999997</v>
      </c>
      <c r="G1245" s="18">
        <v>2.8738859017768901E+50</v>
      </c>
      <c r="H1245" s="19">
        <f t="shared" si="38"/>
        <v>0.86780007819610427</v>
      </c>
      <c r="I1245">
        <v>97870.207941999994</v>
      </c>
      <c r="J1245" s="21">
        <f t="shared" si="39"/>
        <v>0.86916096283614286</v>
      </c>
      <c r="K1245">
        <v>1244</v>
      </c>
      <c r="Q1245" s="18"/>
    </row>
    <row r="1246" spans="1:17" x14ac:dyDescent="0.25">
      <c r="A1246" s="15" t="s">
        <v>3164</v>
      </c>
      <c r="B1246">
        <v>1</v>
      </c>
      <c r="C1246">
        <v>0.1062</v>
      </c>
      <c r="D1246">
        <v>1</v>
      </c>
      <c r="E1246">
        <v>0.5</v>
      </c>
      <c r="F1246">
        <v>0.5</v>
      </c>
      <c r="G1246" s="18">
        <v>2.8736515957071601E+50</v>
      </c>
      <c r="H1246" s="19">
        <f t="shared" si="38"/>
        <v>0.8677293270137042</v>
      </c>
      <c r="I1246">
        <v>98272.688246000005</v>
      </c>
      <c r="J1246" s="21">
        <f t="shared" si="39"/>
        <v>0.87273529026328545</v>
      </c>
      <c r="K1246">
        <v>1245</v>
      </c>
      <c r="Q1246" s="18"/>
    </row>
    <row r="1247" spans="1:17" x14ac:dyDescent="0.25">
      <c r="A1247" s="15" t="s">
        <v>899</v>
      </c>
      <c r="B1247">
        <v>0.2051</v>
      </c>
      <c r="C1247">
        <v>1</v>
      </c>
      <c r="D1247">
        <v>1</v>
      </c>
      <c r="E1247">
        <v>0.4</v>
      </c>
      <c r="F1247">
        <v>0.56666666700000001</v>
      </c>
      <c r="G1247" s="18">
        <v>2.8734330829973299E+50</v>
      </c>
      <c r="H1247" s="19">
        <f t="shared" si="38"/>
        <v>0.86766334480245488</v>
      </c>
      <c r="I1247">
        <v>98294.321083999996</v>
      </c>
      <c r="J1247" s="21">
        <f t="shared" si="39"/>
        <v>0.87292740611447572</v>
      </c>
      <c r="K1247">
        <v>1246</v>
      </c>
      <c r="Q1247" s="18"/>
    </row>
    <row r="1248" spans="1:17" x14ac:dyDescent="0.25">
      <c r="A1248" s="15" t="s">
        <v>5357</v>
      </c>
      <c r="B1248">
        <v>1</v>
      </c>
      <c r="C1248">
        <v>0.19439999999999999</v>
      </c>
      <c r="D1248">
        <v>1</v>
      </c>
      <c r="E1248">
        <v>0.63333333300000005</v>
      </c>
      <c r="F1248">
        <v>0.73333333300000003</v>
      </c>
      <c r="G1248" s="18">
        <v>2.87337479689439E+50</v>
      </c>
      <c r="H1248" s="19">
        <f t="shared" si="38"/>
        <v>0.86764574470056577</v>
      </c>
      <c r="I1248">
        <v>97853.748842000001</v>
      </c>
      <c r="J1248" s="21">
        <f t="shared" si="39"/>
        <v>0.86901479366470424</v>
      </c>
      <c r="K1248">
        <v>1247</v>
      </c>
      <c r="Q1248" s="18"/>
    </row>
    <row r="1249" spans="1:17" x14ac:dyDescent="0.25">
      <c r="A1249" s="15" t="s">
        <v>294</v>
      </c>
      <c r="B1249">
        <v>1</v>
      </c>
      <c r="C1249">
        <v>0.74139999999999995</v>
      </c>
      <c r="D1249">
        <v>1</v>
      </c>
      <c r="E1249">
        <v>0.6</v>
      </c>
      <c r="F1249">
        <v>0.73333333300000003</v>
      </c>
      <c r="G1249" s="18">
        <v>2.87329444490076E+50</v>
      </c>
      <c r="H1249" s="19">
        <f t="shared" si="38"/>
        <v>0.8676214815708736</v>
      </c>
      <c r="I1249">
        <v>99238.730840999997</v>
      </c>
      <c r="J1249" s="21">
        <f t="shared" si="39"/>
        <v>0.88131447416068254</v>
      </c>
      <c r="K1249">
        <v>1248</v>
      </c>
      <c r="Q1249" s="18"/>
    </row>
    <row r="1250" spans="1:17" x14ac:dyDescent="0.25">
      <c r="A1250" s="15" t="s">
        <v>7319</v>
      </c>
      <c r="B1250">
        <v>1</v>
      </c>
      <c r="C1250">
        <v>1</v>
      </c>
      <c r="D1250">
        <v>0.64180000000000004</v>
      </c>
      <c r="E1250">
        <v>0.46666666699999998</v>
      </c>
      <c r="F1250">
        <v>0.53333333299999997</v>
      </c>
      <c r="G1250" s="18">
        <v>2.87329444490076E+50</v>
      </c>
      <c r="H1250" s="19">
        <f t="shared" si="38"/>
        <v>0.8676214815708736</v>
      </c>
      <c r="I1250">
        <v>99238.730840999997</v>
      </c>
      <c r="J1250" s="21">
        <f t="shared" si="39"/>
        <v>0.88131447416068254</v>
      </c>
      <c r="K1250">
        <v>1249</v>
      </c>
      <c r="Q1250" s="18"/>
    </row>
    <row r="1251" spans="1:17" x14ac:dyDescent="0.25">
      <c r="A1251" s="15" t="s">
        <v>6545</v>
      </c>
      <c r="B1251">
        <v>1</v>
      </c>
      <c r="C1251">
        <v>0.71430000000000005</v>
      </c>
      <c r="D1251">
        <v>0.89290000000000003</v>
      </c>
      <c r="E1251">
        <v>0.1</v>
      </c>
      <c r="F1251">
        <v>6.6666666999999999E-2</v>
      </c>
      <c r="G1251" s="18">
        <v>2.8732944448976301E+50</v>
      </c>
      <c r="H1251" s="19">
        <f t="shared" si="38"/>
        <v>0.86762148156992847</v>
      </c>
      <c r="I1251">
        <v>99238.730840000004</v>
      </c>
      <c r="J1251" s="21">
        <f t="shared" si="39"/>
        <v>0.88131447415180186</v>
      </c>
      <c r="K1251">
        <v>1250</v>
      </c>
      <c r="Q1251" s="18"/>
    </row>
    <row r="1252" spans="1:17" x14ac:dyDescent="0.25">
      <c r="A1252" s="15" t="s">
        <v>1611</v>
      </c>
      <c r="B1252">
        <v>0.41570000000000001</v>
      </c>
      <c r="C1252">
        <v>1</v>
      </c>
      <c r="D1252">
        <v>0.71160000000000001</v>
      </c>
      <c r="E1252">
        <v>0.26666666700000002</v>
      </c>
      <c r="F1252">
        <v>0.16666666699999999</v>
      </c>
      <c r="G1252" s="18">
        <v>2.87327805987344E+50</v>
      </c>
      <c r="H1252" s="19">
        <f t="shared" si="38"/>
        <v>0.86761653393952165</v>
      </c>
      <c r="I1252">
        <v>99238.730840000004</v>
      </c>
      <c r="J1252" s="21">
        <f t="shared" si="39"/>
        <v>0.88131447415180186</v>
      </c>
      <c r="K1252">
        <v>1251</v>
      </c>
      <c r="Q1252" s="18"/>
    </row>
    <row r="1253" spans="1:17" x14ac:dyDescent="0.25">
      <c r="A1253" s="15" t="s">
        <v>3890</v>
      </c>
      <c r="B1253">
        <v>1</v>
      </c>
      <c r="C1253">
        <v>0.22489999999999999</v>
      </c>
      <c r="D1253">
        <v>1</v>
      </c>
      <c r="E1253">
        <v>0.43333333299999999</v>
      </c>
      <c r="F1253">
        <v>0.53333333299999997</v>
      </c>
      <c r="G1253" s="18">
        <v>2.8732707745597401E+50</v>
      </c>
      <c r="H1253" s="19">
        <f t="shared" si="38"/>
        <v>0.86761433406241639</v>
      </c>
      <c r="I1253">
        <v>97799.538360999999</v>
      </c>
      <c r="J1253" s="21">
        <f t="shared" si="39"/>
        <v>0.8685333638726096</v>
      </c>
      <c r="K1253">
        <v>1252</v>
      </c>
      <c r="Q1253" s="18"/>
    </row>
    <row r="1254" spans="1:17" x14ac:dyDescent="0.25">
      <c r="A1254" s="15" t="s">
        <v>6629</v>
      </c>
      <c r="B1254">
        <v>1</v>
      </c>
      <c r="C1254">
        <v>0.30270000000000002</v>
      </c>
      <c r="D1254">
        <v>1</v>
      </c>
      <c r="E1254">
        <v>0.366666667</v>
      </c>
      <c r="F1254">
        <v>0.56666666700000001</v>
      </c>
      <c r="G1254" s="18">
        <v>2.8732002062695902E+50</v>
      </c>
      <c r="H1254" s="19">
        <f t="shared" si="38"/>
        <v>0.867593025224904</v>
      </c>
      <c r="I1254">
        <v>99238.730836000002</v>
      </c>
      <c r="J1254" s="21">
        <f t="shared" si="39"/>
        <v>0.88131447411627883</v>
      </c>
      <c r="K1254">
        <v>1253</v>
      </c>
      <c r="Q1254" s="18"/>
    </row>
    <row r="1255" spans="1:17" x14ac:dyDescent="0.25">
      <c r="A1255" s="15" t="s">
        <v>8460</v>
      </c>
      <c r="B1255">
        <v>0.35239999999999999</v>
      </c>
      <c r="C1255">
        <v>1</v>
      </c>
      <c r="D1255">
        <v>0.92779999999999996</v>
      </c>
      <c r="E1255">
        <v>0.56666666700000001</v>
      </c>
      <c r="F1255">
        <v>0.63333333300000005</v>
      </c>
      <c r="G1255" s="18">
        <v>2.8730870668135501E+50</v>
      </c>
      <c r="H1255" s="19">
        <f t="shared" si="38"/>
        <v>0.86755886157604867</v>
      </c>
      <c r="I1255">
        <v>97846.663184999998</v>
      </c>
      <c r="J1255" s="21">
        <f t="shared" si="39"/>
        <v>0.86895186770807298</v>
      </c>
      <c r="K1255">
        <v>1254</v>
      </c>
      <c r="Q1255" s="18"/>
    </row>
    <row r="1256" spans="1:17" x14ac:dyDescent="0.25">
      <c r="A1256" s="15" t="s">
        <v>2891</v>
      </c>
      <c r="B1256">
        <v>2.5600000000000001E-2</v>
      </c>
      <c r="C1256">
        <v>1</v>
      </c>
      <c r="D1256">
        <v>1</v>
      </c>
      <c r="E1256">
        <v>0.83333333300000001</v>
      </c>
      <c r="F1256">
        <v>0.83333333300000001</v>
      </c>
      <c r="G1256" s="18">
        <v>2.8729495930999399E+50</v>
      </c>
      <c r="H1256" s="19">
        <f t="shared" si="38"/>
        <v>0.86751734994215002</v>
      </c>
      <c r="I1256">
        <v>97852.451262999995</v>
      </c>
      <c r="J1256" s="21">
        <f t="shared" si="39"/>
        <v>0.8690032701884931</v>
      </c>
      <c r="K1256">
        <v>1255</v>
      </c>
      <c r="Q1256" s="18"/>
    </row>
    <row r="1257" spans="1:17" x14ac:dyDescent="0.25">
      <c r="A1257" s="15" t="s">
        <v>2763</v>
      </c>
      <c r="B1257">
        <v>0.37519999999999998</v>
      </c>
      <c r="C1257">
        <v>1</v>
      </c>
      <c r="D1257">
        <v>0.91879999999999995</v>
      </c>
      <c r="E1257">
        <v>0.53333333299999997</v>
      </c>
      <c r="F1257">
        <v>0.66666666699999999</v>
      </c>
      <c r="G1257" s="18">
        <v>2.8729153923975699E+50</v>
      </c>
      <c r="H1257" s="19">
        <f t="shared" si="38"/>
        <v>0.86750702268031521</v>
      </c>
      <c r="I1257">
        <v>97840.454165999996</v>
      </c>
      <c r="J1257" s="21">
        <f t="shared" si="39"/>
        <v>0.86889672695537823</v>
      </c>
      <c r="K1257">
        <v>1256</v>
      </c>
      <c r="Q1257" s="18"/>
    </row>
    <row r="1258" spans="1:17" x14ac:dyDescent="0.25">
      <c r="A1258" s="15" t="s">
        <v>2866</v>
      </c>
      <c r="B1258">
        <v>0.14960000000000001</v>
      </c>
      <c r="C1258">
        <v>1</v>
      </c>
      <c r="D1258">
        <v>1</v>
      </c>
      <c r="E1258">
        <v>0.4</v>
      </c>
      <c r="F1258">
        <v>0.4</v>
      </c>
      <c r="G1258" s="18">
        <v>2.87275598110017E+50</v>
      </c>
      <c r="H1258" s="19">
        <f t="shared" si="38"/>
        <v>0.86745888676223182</v>
      </c>
      <c r="I1258">
        <v>97832.124519999998</v>
      </c>
      <c r="J1258" s="21">
        <f t="shared" si="39"/>
        <v>0.86882275344199067</v>
      </c>
      <c r="K1258">
        <v>1257</v>
      </c>
      <c r="Q1258" s="18"/>
    </row>
    <row r="1259" spans="1:17" x14ac:dyDescent="0.25">
      <c r="A1259" s="15" t="s">
        <v>5264</v>
      </c>
      <c r="B1259">
        <v>0.1429</v>
      </c>
      <c r="C1259">
        <v>1</v>
      </c>
      <c r="D1259">
        <v>0.85709999999999997</v>
      </c>
      <c r="E1259">
        <v>3.3333333E-2</v>
      </c>
      <c r="F1259">
        <v>0</v>
      </c>
      <c r="G1259" s="18">
        <v>2.8725034759683099E+50</v>
      </c>
      <c r="H1259" s="19">
        <f t="shared" si="38"/>
        <v>0.86738264018158728</v>
      </c>
      <c r="I1259">
        <v>97817.611124999996</v>
      </c>
      <c r="J1259" s="21">
        <f t="shared" si="39"/>
        <v>0.86869386359249023</v>
      </c>
      <c r="K1259">
        <v>1258</v>
      </c>
      <c r="Q1259" s="18"/>
    </row>
    <row r="1260" spans="1:17" x14ac:dyDescent="0.25">
      <c r="A1260" s="15" t="s">
        <v>3511</v>
      </c>
      <c r="B1260">
        <v>1</v>
      </c>
      <c r="C1260">
        <v>0.67279999999999995</v>
      </c>
      <c r="D1260">
        <v>1</v>
      </c>
      <c r="E1260">
        <v>0.76666666699999997</v>
      </c>
      <c r="F1260">
        <v>0.8</v>
      </c>
      <c r="G1260" s="18">
        <v>2.872247081007E+50</v>
      </c>
      <c r="H1260" s="19">
        <f t="shared" si="38"/>
        <v>0.86730521902602353</v>
      </c>
      <c r="I1260">
        <v>97819.637967000002</v>
      </c>
      <c r="J1260" s="21">
        <f t="shared" si="39"/>
        <v>0.86871186347193552</v>
      </c>
      <c r="K1260">
        <v>1259</v>
      </c>
      <c r="Q1260" s="18"/>
    </row>
    <row r="1261" spans="1:17" x14ac:dyDescent="0.25">
      <c r="A1261" s="15" t="s">
        <v>2947</v>
      </c>
      <c r="B1261">
        <v>1</v>
      </c>
      <c r="C1261">
        <v>1</v>
      </c>
      <c r="D1261">
        <v>1</v>
      </c>
      <c r="E1261">
        <v>0.76666666699999997</v>
      </c>
      <c r="F1261">
        <v>0.93333333299999999</v>
      </c>
      <c r="G1261" s="18">
        <v>2.87172038183856E+50</v>
      </c>
      <c r="H1261" s="19">
        <f t="shared" si="38"/>
        <v>0.8671461766718106</v>
      </c>
      <c r="I1261">
        <v>97802.285082000002</v>
      </c>
      <c r="J1261" s="21">
        <f t="shared" si="39"/>
        <v>0.86855775681832015</v>
      </c>
      <c r="K1261">
        <v>1260</v>
      </c>
      <c r="Q1261" s="18"/>
    </row>
    <row r="1262" spans="1:17" x14ac:dyDescent="0.25">
      <c r="A1262" s="15" t="s">
        <v>773</v>
      </c>
      <c r="B1262">
        <v>0.40479999999999999</v>
      </c>
      <c r="C1262">
        <v>0.7429</v>
      </c>
      <c r="D1262">
        <v>1</v>
      </c>
      <c r="E1262">
        <v>0.233333333</v>
      </c>
      <c r="F1262">
        <v>0.133333333</v>
      </c>
      <c r="G1262" s="18">
        <v>2.8714182949464899E+50</v>
      </c>
      <c r="H1262" s="19">
        <f t="shared" si="38"/>
        <v>0.86705495835712443</v>
      </c>
      <c r="I1262">
        <v>97726.406038000001</v>
      </c>
      <c r="J1262" s="21">
        <f t="shared" si="39"/>
        <v>0.86788389391019993</v>
      </c>
      <c r="K1262">
        <v>1261</v>
      </c>
      <c r="Q1262" s="18"/>
    </row>
    <row r="1263" spans="1:17" x14ac:dyDescent="0.25">
      <c r="A1263" s="15" t="s">
        <v>4445</v>
      </c>
      <c r="B1263">
        <v>1</v>
      </c>
      <c r="C1263">
        <v>1</v>
      </c>
      <c r="D1263">
        <v>0.86629999999999996</v>
      </c>
      <c r="E1263">
        <v>0.83333333300000001</v>
      </c>
      <c r="F1263">
        <v>0.9</v>
      </c>
      <c r="G1263" s="18">
        <v>2.8713706244154002E+50</v>
      </c>
      <c r="H1263" s="19">
        <f t="shared" si="38"/>
        <v>0.86704056373881977</v>
      </c>
      <c r="I1263">
        <v>97846.306771999996</v>
      </c>
      <c r="J1263" s="21">
        <f t="shared" si="39"/>
        <v>0.86894870249290934</v>
      </c>
      <c r="K1263">
        <v>1262</v>
      </c>
      <c r="Q1263" s="18"/>
    </row>
    <row r="1264" spans="1:17" x14ac:dyDescent="0.25">
      <c r="A1264" s="15" t="s">
        <v>8368</v>
      </c>
      <c r="B1264">
        <v>1</v>
      </c>
      <c r="C1264">
        <v>0.74780000000000002</v>
      </c>
      <c r="D1264">
        <v>0.90490000000000004</v>
      </c>
      <c r="E1264">
        <v>0.5</v>
      </c>
      <c r="F1264">
        <v>0.63333333300000005</v>
      </c>
      <c r="G1264" s="18">
        <v>2.8713157511816799E+50</v>
      </c>
      <c r="H1264" s="19">
        <f t="shared" si="38"/>
        <v>0.86702399418869114</v>
      </c>
      <c r="I1264">
        <v>98422.861244999993</v>
      </c>
      <c r="J1264" s="21">
        <f t="shared" si="39"/>
        <v>0.87406893929854823</v>
      </c>
      <c r="K1264">
        <v>1263</v>
      </c>
      <c r="Q1264" s="18"/>
    </row>
    <row r="1265" spans="1:17" x14ac:dyDescent="0.25">
      <c r="A1265" s="15" t="s">
        <v>1575</v>
      </c>
      <c r="B1265">
        <v>0.35709999999999997</v>
      </c>
      <c r="C1265">
        <v>1</v>
      </c>
      <c r="D1265">
        <v>0.92259999999999998</v>
      </c>
      <c r="E1265">
        <v>0.73333333300000003</v>
      </c>
      <c r="F1265">
        <v>0.8</v>
      </c>
      <c r="G1265" s="18">
        <v>2.87126637052145E+50</v>
      </c>
      <c r="H1265" s="19">
        <f t="shared" si="38"/>
        <v>0.86700908317890391</v>
      </c>
      <c r="I1265">
        <v>97794.540349000003</v>
      </c>
      <c r="J1265" s="21">
        <f t="shared" si="39"/>
        <v>0.8684889777717365</v>
      </c>
      <c r="K1265">
        <v>1264</v>
      </c>
      <c r="Q1265" s="18"/>
    </row>
    <row r="1266" spans="1:17" x14ac:dyDescent="0.25">
      <c r="A1266" s="15" t="s">
        <v>5897</v>
      </c>
      <c r="B1266">
        <v>0.32219999999999999</v>
      </c>
      <c r="C1266">
        <v>1</v>
      </c>
      <c r="D1266">
        <v>1</v>
      </c>
      <c r="E1266">
        <v>0.43333333299999999</v>
      </c>
      <c r="F1266">
        <v>0.46666666699999998</v>
      </c>
      <c r="G1266" s="18">
        <v>2.8709152939250801E+50</v>
      </c>
      <c r="H1266" s="19">
        <f t="shared" si="38"/>
        <v>0.8669030719076859</v>
      </c>
      <c r="I1266">
        <v>98417.711559999996</v>
      </c>
      <c r="J1266" s="21">
        <f t="shared" si="39"/>
        <v>0.87402320622750429</v>
      </c>
      <c r="K1266">
        <v>1265</v>
      </c>
      <c r="Q1266" s="18"/>
    </row>
    <row r="1267" spans="1:17" x14ac:dyDescent="0.25">
      <c r="A1267" s="15" t="s">
        <v>4095</v>
      </c>
      <c r="B1267">
        <v>1</v>
      </c>
      <c r="C1267">
        <v>0.21429999999999999</v>
      </c>
      <c r="D1267">
        <v>1</v>
      </c>
      <c r="E1267">
        <v>0.3</v>
      </c>
      <c r="F1267">
        <v>0.233333333</v>
      </c>
      <c r="G1267" s="18">
        <v>2.8699111682590799E+50</v>
      </c>
      <c r="H1267" s="19">
        <f t="shared" si="38"/>
        <v>0.86659986560052704</v>
      </c>
      <c r="I1267">
        <v>98042.957710999995</v>
      </c>
      <c r="J1267" s="21">
        <f t="shared" si="39"/>
        <v>0.87069511054780135</v>
      </c>
      <c r="K1267">
        <v>1266</v>
      </c>
      <c r="Q1267" s="18"/>
    </row>
    <row r="1268" spans="1:17" x14ac:dyDescent="0.25">
      <c r="A1268" s="15" t="s">
        <v>7683</v>
      </c>
      <c r="B1268">
        <v>0.35049999999999998</v>
      </c>
      <c r="C1268">
        <v>0.7208</v>
      </c>
      <c r="D1268">
        <v>1</v>
      </c>
      <c r="E1268">
        <v>0.8</v>
      </c>
      <c r="F1268">
        <v>0.8</v>
      </c>
      <c r="G1268" s="18">
        <v>2.8697900578004501E+50</v>
      </c>
      <c r="H1268" s="19">
        <f t="shared" si="38"/>
        <v>0.86656329502359353</v>
      </c>
      <c r="I1268">
        <v>98045.215509000001</v>
      </c>
      <c r="J1268" s="21">
        <f t="shared" si="39"/>
        <v>0.87071516149001194</v>
      </c>
      <c r="K1268">
        <v>1267</v>
      </c>
      <c r="Q1268" s="18"/>
    </row>
    <row r="1269" spans="1:17" x14ac:dyDescent="0.25">
      <c r="A1269" s="15" t="s">
        <v>1138</v>
      </c>
      <c r="B1269">
        <v>0.38779999999999998</v>
      </c>
      <c r="C1269">
        <v>0.74229999999999996</v>
      </c>
      <c r="D1269">
        <v>1</v>
      </c>
      <c r="E1269">
        <v>0.5</v>
      </c>
      <c r="F1269">
        <v>0.5</v>
      </c>
      <c r="G1269" s="18">
        <v>2.8697542034233301E+50</v>
      </c>
      <c r="H1269" s="19">
        <f t="shared" si="38"/>
        <v>0.86655246841727307</v>
      </c>
      <c r="I1269">
        <v>97730.531820000004</v>
      </c>
      <c r="J1269" s="21">
        <f t="shared" si="39"/>
        <v>0.86792053395348767</v>
      </c>
      <c r="K1269">
        <v>1268</v>
      </c>
      <c r="Q1269" s="18"/>
    </row>
    <row r="1270" spans="1:17" x14ac:dyDescent="0.25">
      <c r="A1270" s="15" t="s">
        <v>2671</v>
      </c>
      <c r="B1270">
        <v>0.49340000000000001</v>
      </c>
      <c r="C1270">
        <v>1</v>
      </c>
      <c r="D1270">
        <v>1</v>
      </c>
      <c r="E1270">
        <v>0.366666667</v>
      </c>
      <c r="F1270">
        <v>0.4</v>
      </c>
      <c r="G1270" s="18">
        <v>2.86963697826529E+50</v>
      </c>
      <c r="H1270" s="19">
        <f t="shared" si="38"/>
        <v>0.86651707104772169</v>
      </c>
      <c r="I1270">
        <v>98514.587174999993</v>
      </c>
      <c r="J1270" s="21">
        <f t="shared" si="39"/>
        <v>0.87488353445791567</v>
      </c>
      <c r="K1270">
        <v>1269</v>
      </c>
      <c r="Q1270" s="18"/>
    </row>
    <row r="1271" spans="1:17" x14ac:dyDescent="0.25">
      <c r="A1271" s="15" t="s">
        <v>2493</v>
      </c>
      <c r="B1271">
        <v>1</v>
      </c>
      <c r="C1271">
        <v>1</v>
      </c>
      <c r="D1271">
        <v>0.63119999999999998</v>
      </c>
      <c r="E1271">
        <v>0.43333333299999999</v>
      </c>
      <c r="F1271">
        <v>0.43333333299999999</v>
      </c>
      <c r="G1271" s="18">
        <v>2.8691587156414502E+50</v>
      </c>
      <c r="H1271" s="19">
        <f t="shared" si="38"/>
        <v>0.86637265461765045</v>
      </c>
      <c r="I1271">
        <v>97702.692869999999</v>
      </c>
      <c r="J1271" s="21">
        <f t="shared" si="39"/>
        <v>0.86767330316594615</v>
      </c>
      <c r="K1271">
        <v>1270</v>
      </c>
      <c r="Q1271" s="18"/>
    </row>
    <row r="1272" spans="1:17" x14ac:dyDescent="0.25">
      <c r="A1272" s="15" t="s">
        <v>7246</v>
      </c>
      <c r="B1272">
        <v>0.39269999999999999</v>
      </c>
      <c r="C1272">
        <v>1</v>
      </c>
      <c r="D1272">
        <v>0.79759999999999998</v>
      </c>
      <c r="E1272">
        <v>0.7</v>
      </c>
      <c r="F1272">
        <v>0.76666666699999997</v>
      </c>
      <c r="G1272" s="18">
        <v>2.8686908883593901E+50</v>
      </c>
      <c r="H1272" s="19">
        <f t="shared" si="38"/>
        <v>0.86623138924879817</v>
      </c>
      <c r="I1272">
        <v>97739.909499000001</v>
      </c>
      <c r="J1272" s="21">
        <f t="shared" si="39"/>
        <v>0.86800381478715705</v>
      </c>
      <c r="K1272">
        <v>1271</v>
      </c>
      <c r="Q1272" s="18"/>
    </row>
    <row r="1273" spans="1:17" x14ac:dyDescent="0.25">
      <c r="A1273" s="15" t="s">
        <v>5998</v>
      </c>
      <c r="B1273">
        <v>0.1024</v>
      </c>
      <c r="C1273">
        <v>1</v>
      </c>
      <c r="D1273">
        <v>1</v>
      </c>
      <c r="E1273">
        <v>0.233333333</v>
      </c>
      <c r="F1273">
        <v>0</v>
      </c>
      <c r="G1273" s="18">
        <v>2.8684322237909502E+50</v>
      </c>
      <c r="H1273" s="19">
        <f t="shared" si="38"/>
        <v>0.86615328276148773</v>
      </c>
      <c r="I1273">
        <v>97720.488878999997</v>
      </c>
      <c r="J1273" s="21">
        <f t="shared" si="39"/>
        <v>0.8678313450935391</v>
      </c>
      <c r="K1273">
        <v>1272</v>
      </c>
      <c r="Q1273" s="18"/>
    </row>
    <row r="1274" spans="1:17" x14ac:dyDescent="0.25">
      <c r="A1274" s="15" t="s">
        <v>5727</v>
      </c>
      <c r="B1274">
        <v>0.34449999999999997</v>
      </c>
      <c r="C1274">
        <v>1</v>
      </c>
      <c r="D1274">
        <v>1</v>
      </c>
      <c r="E1274">
        <v>0.3</v>
      </c>
      <c r="F1274">
        <v>0</v>
      </c>
      <c r="G1274" s="18">
        <v>2.8683629677738499E+50</v>
      </c>
      <c r="H1274" s="19">
        <f t="shared" si="38"/>
        <v>0.86613237017862632</v>
      </c>
      <c r="I1274">
        <v>97592.137413999997</v>
      </c>
      <c r="J1274" s="21">
        <f t="shared" si="39"/>
        <v>0.86669148767168769</v>
      </c>
      <c r="K1274">
        <v>1273</v>
      </c>
      <c r="Q1274" s="18"/>
    </row>
    <row r="1275" spans="1:17" x14ac:dyDescent="0.25">
      <c r="A1275" s="15" t="s">
        <v>7317</v>
      </c>
      <c r="B1275">
        <v>1</v>
      </c>
      <c r="C1275">
        <v>1</v>
      </c>
      <c r="D1275">
        <v>1</v>
      </c>
      <c r="E1275">
        <v>0.73333333300000003</v>
      </c>
      <c r="F1275">
        <v>0.73333333300000003</v>
      </c>
      <c r="G1275" s="18">
        <v>2.8680392257039902E+50</v>
      </c>
      <c r="H1275" s="19">
        <f t="shared" si="38"/>
        <v>0.86603461285521766</v>
      </c>
      <c r="I1275">
        <v>97689.846378999995</v>
      </c>
      <c r="J1275" s="21">
        <f t="shared" si="39"/>
        <v>0.86755921667607938</v>
      </c>
      <c r="K1275">
        <v>1274</v>
      </c>
      <c r="Q1275" s="18"/>
    </row>
    <row r="1276" spans="1:17" x14ac:dyDescent="0.25">
      <c r="A1276" s="15" t="s">
        <v>6062</v>
      </c>
      <c r="B1276">
        <v>1</v>
      </c>
      <c r="C1276">
        <v>1</v>
      </c>
      <c r="D1276">
        <v>1</v>
      </c>
      <c r="E1276">
        <v>0.8</v>
      </c>
      <c r="F1276">
        <v>0.93333333299999999</v>
      </c>
      <c r="G1276" s="18">
        <v>2.8676606751525E+50</v>
      </c>
      <c r="H1276" s="19">
        <f t="shared" si="38"/>
        <v>0.86592030553425503</v>
      </c>
      <c r="I1276">
        <v>97672.082448000001</v>
      </c>
      <c r="J1276" s="21">
        <f t="shared" si="39"/>
        <v>0.86740145962522219</v>
      </c>
      <c r="K1276">
        <v>1275</v>
      </c>
      <c r="Q1276" s="18"/>
    </row>
    <row r="1277" spans="1:17" x14ac:dyDescent="0.25">
      <c r="A1277" s="15" t="s">
        <v>4174</v>
      </c>
      <c r="B1277">
        <v>1</v>
      </c>
      <c r="C1277">
        <v>0.626</v>
      </c>
      <c r="D1277">
        <v>1</v>
      </c>
      <c r="E1277">
        <v>0.43333333299999999</v>
      </c>
      <c r="F1277">
        <v>0.5</v>
      </c>
      <c r="G1277" s="18">
        <v>2.8676494219629601E+50</v>
      </c>
      <c r="H1277" s="19">
        <f t="shared" si="38"/>
        <v>0.86591690751530215</v>
      </c>
      <c r="I1277">
        <v>97664.337713999994</v>
      </c>
      <c r="J1277" s="21">
        <f t="shared" si="39"/>
        <v>0.86733268056975776</v>
      </c>
      <c r="K1277">
        <v>1276</v>
      </c>
      <c r="Q1277" s="18"/>
    </row>
    <row r="1278" spans="1:17" x14ac:dyDescent="0.25">
      <c r="A1278" s="15" t="s">
        <v>6693</v>
      </c>
      <c r="B1278">
        <v>0.2747</v>
      </c>
      <c r="C1278">
        <v>1</v>
      </c>
      <c r="D1278">
        <v>1</v>
      </c>
      <c r="E1278">
        <v>0.5</v>
      </c>
      <c r="F1278">
        <v>0.5</v>
      </c>
      <c r="G1278" s="18">
        <v>2.8674592074911598E+50</v>
      </c>
      <c r="H1278" s="19">
        <f t="shared" si="38"/>
        <v>0.86585947025469268</v>
      </c>
      <c r="I1278">
        <v>97707.344106000004</v>
      </c>
      <c r="J1278" s="21">
        <f t="shared" si="39"/>
        <v>0.86771460963545455</v>
      </c>
      <c r="K1278">
        <v>1277</v>
      </c>
      <c r="Q1278" s="18"/>
    </row>
    <row r="1279" spans="1:17" x14ac:dyDescent="0.25">
      <c r="A1279" s="15" t="s">
        <v>4373</v>
      </c>
      <c r="B1279">
        <v>0.31390000000000001</v>
      </c>
      <c r="C1279">
        <v>1</v>
      </c>
      <c r="D1279">
        <v>0.89439999999999997</v>
      </c>
      <c r="E1279">
        <v>0.46666666699999998</v>
      </c>
      <c r="F1279">
        <v>0.5</v>
      </c>
      <c r="G1279" s="18">
        <v>2.8673173922294498E+50</v>
      </c>
      <c r="H1279" s="19">
        <f t="shared" si="38"/>
        <v>0.86581664764467692</v>
      </c>
      <c r="I1279">
        <v>97675.679304000005</v>
      </c>
      <c r="J1279" s="21">
        <f t="shared" si="39"/>
        <v>0.86743340240832123</v>
      </c>
      <c r="K1279">
        <v>1278</v>
      </c>
      <c r="Q1279" s="18"/>
    </row>
    <row r="1280" spans="1:17" x14ac:dyDescent="0.25">
      <c r="A1280" s="15" t="s">
        <v>2835</v>
      </c>
      <c r="B1280">
        <v>0.26579999999999998</v>
      </c>
      <c r="C1280">
        <v>1</v>
      </c>
      <c r="D1280">
        <v>1</v>
      </c>
      <c r="E1280">
        <v>0.56666666700000001</v>
      </c>
      <c r="F1280">
        <v>0.6</v>
      </c>
      <c r="G1280" s="18">
        <v>2.8672169573081001E+50</v>
      </c>
      <c r="H1280" s="19">
        <f t="shared" si="38"/>
        <v>0.86578632026370927</v>
      </c>
      <c r="I1280">
        <v>97663.357879000003</v>
      </c>
      <c r="J1280" s="21">
        <f t="shared" si="39"/>
        <v>0.86732397889894375</v>
      </c>
      <c r="K1280">
        <v>1279</v>
      </c>
      <c r="Q1280" s="18"/>
    </row>
    <row r="1281" spans="1:17" x14ac:dyDescent="0.25">
      <c r="A1281" s="15" t="s">
        <v>9159</v>
      </c>
      <c r="B1281">
        <v>1</v>
      </c>
      <c r="C1281">
        <v>1</v>
      </c>
      <c r="D1281">
        <v>1</v>
      </c>
      <c r="E1281">
        <v>0.33333333300000001</v>
      </c>
      <c r="F1281">
        <v>0.1</v>
      </c>
      <c r="G1281" s="18">
        <v>2.8671937647461402E+50</v>
      </c>
      <c r="H1281" s="19">
        <f t="shared" si="38"/>
        <v>0.86577931702566491</v>
      </c>
      <c r="I1281">
        <v>97653.088913</v>
      </c>
      <c r="J1281" s="21">
        <f t="shared" si="39"/>
        <v>0.86723278276721405</v>
      </c>
      <c r="K1281">
        <v>1280</v>
      </c>
      <c r="Q1281" s="18"/>
    </row>
    <row r="1282" spans="1:17" x14ac:dyDescent="0.25">
      <c r="A1282" s="15" t="s">
        <v>8673</v>
      </c>
      <c r="B1282">
        <v>1</v>
      </c>
      <c r="C1282">
        <v>0.73609999999999998</v>
      </c>
      <c r="D1282">
        <v>1</v>
      </c>
      <c r="E1282">
        <v>0.6</v>
      </c>
      <c r="F1282">
        <v>0.76666666699999997</v>
      </c>
      <c r="G1282" s="18">
        <v>2.8669067256360098E+50</v>
      </c>
      <c r="H1282" s="19">
        <f t="shared" ref="H1282:H1345" si="40">G1282/3.31169122241938E+50</f>
        <v>0.86569264254702172</v>
      </c>
      <c r="I1282">
        <v>97632.534362999999</v>
      </c>
      <c r="J1282" s="21">
        <f t="shared" ref="J1282:J1345" si="41">I1282/112603.087491</f>
        <v>0.8670502429234318</v>
      </c>
      <c r="K1282">
        <v>1281</v>
      </c>
      <c r="Q1282" s="18"/>
    </row>
    <row r="1283" spans="1:17" x14ac:dyDescent="0.25">
      <c r="A1283" s="15" t="s">
        <v>4086</v>
      </c>
      <c r="B1283">
        <v>1</v>
      </c>
      <c r="C1283">
        <v>0.33650000000000002</v>
      </c>
      <c r="D1283">
        <v>1</v>
      </c>
      <c r="E1283">
        <v>0.26666666700000002</v>
      </c>
      <c r="F1283">
        <v>0.1</v>
      </c>
      <c r="G1283" s="18">
        <v>2.8664931325066199E+50</v>
      </c>
      <c r="H1283" s="19">
        <f t="shared" si="40"/>
        <v>0.86556775375105255</v>
      </c>
      <c r="I1283">
        <v>97626.412114000006</v>
      </c>
      <c r="J1283" s="21">
        <f t="shared" si="41"/>
        <v>0.86699587275351553</v>
      </c>
      <c r="K1283">
        <v>1282</v>
      </c>
      <c r="Q1283" s="18"/>
    </row>
    <row r="1284" spans="1:17" x14ac:dyDescent="0.25">
      <c r="A1284" s="15" t="s">
        <v>4454</v>
      </c>
      <c r="B1284">
        <v>0.37080000000000002</v>
      </c>
      <c r="C1284">
        <v>1</v>
      </c>
      <c r="D1284">
        <v>0.79710000000000003</v>
      </c>
      <c r="E1284">
        <v>0.53333333299999997</v>
      </c>
      <c r="F1284">
        <v>0.73333333300000003</v>
      </c>
      <c r="G1284" s="18">
        <v>2.8664516172594801E+50</v>
      </c>
      <c r="H1284" s="19">
        <f t="shared" si="40"/>
        <v>0.86555521778548339</v>
      </c>
      <c r="I1284">
        <v>97680.955035999999</v>
      </c>
      <c r="J1284" s="21">
        <f t="shared" si="41"/>
        <v>0.86748025487140679</v>
      </c>
      <c r="K1284">
        <v>1283</v>
      </c>
      <c r="Q1284" s="18"/>
    </row>
    <row r="1285" spans="1:17" x14ac:dyDescent="0.25">
      <c r="A1285" s="15" t="s">
        <v>4666</v>
      </c>
      <c r="B1285">
        <v>0.51129999999999998</v>
      </c>
      <c r="C1285">
        <v>0.61650000000000005</v>
      </c>
      <c r="D1285">
        <v>1</v>
      </c>
      <c r="E1285">
        <v>0.2</v>
      </c>
      <c r="F1285">
        <v>6.6666666999999999E-2</v>
      </c>
      <c r="G1285" s="18">
        <v>2.86542160550786E+50</v>
      </c>
      <c r="H1285" s="19">
        <f t="shared" si="40"/>
        <v>0.86524419490247806</v>
      </c>
      <c r="I1285">
        <v>97585.459858000002</v>
      </c>
      <c r="J1285" s="21">
        <f t="shared" si="41"/>
        <v>0.86663218595848623</v>
      </c>
      <c r="K1285">
        <v>1284</v>
      </c>
      <c r="Q1285" s="18"/>
    </row>
    <row r="1286" spans="1:17" x14ac:dyDescent="0.25">
      <c r="A1286" s="15" t="s">
        <v>4171</v>
      </c>
      <c r="B1286">
        <v>1</v>
      </c>
      <c r="C1286">
        <v>0.39439999999999997</v>
      </c>
      <c r="D1286">
        <v>1</v>
      </c>
      <c r="E1286">
        <v>0.96666666700000003</v>
      </c>
      <c r="F1286">
        <v>0.96666666700000003</v>
      </c>
      <c r="G1286" s="18">
        <v>2.8652857936805902E+50</v>
      </c>
      <c r="H1286" s="19">
        <f t="shared" si="40"/>
        <v>0.86520318509264127</v>
      </c>
      <c r="I1286">
        <v>97597.682478999996</v>
      </c>
      <c r="J1286" s="21">
        <f t="shared" si="41"/>
        <v>0.86674073201412583</v>
      </c>
      <c r="K1286">
        <v>1285</v>
      </c>
      <c r="Q1286" s="18"/>
    </row>
    <row r="1287" spans="1:17" x14ac:dyDescent="0.25">
      <c r="A1287" s="15" t="s">
        <v>429</v>
      </c>
      <c r="B1287">
        <v>0.33260000000000001</v>
      </c>
      <c r="C1287">
        <v>1</v>
      </c>
      <c r="D1287">
        <v>1</v>
      </c>
      <c r="E1287">
        <v>0.93333333299999999</v>
      </c>
      <c r="F1287">
        <v>0.93333333299999999</v>
      </c>
      <c r="G1287" s="18">
        <v>2.8651663150438E+50</v>
      </c>
      <c r="H1287" s="19">
        <f t="shared" si="40"/>
        <v>0.86516710726147716</v>
      </c>
      <c r="I1287">
        <v>97585.306805999993</v>
      </c>
      <c r="J1287" s="21">
        <f t="shared" si="41"/>
        <v>0.8666308267417594</v>
      </c>
      <c r="K1287">
        <v>1286</v>
      </c>
      <c r="Q1287" s="18"/>
    </row>
    <row r="1288" spans="1:17" x14ac:dyDescent="0.25">
      <c r="A1288" s="15" t="s">
        <v>5867</v>
      </c>
      <c r="B1288">
        <v>1</v>
      </c>
      <c r="C1288">
        <v>0.20599999999999999</v>
      </c>
      <c r="D1288">
        <v>1</v>
      </c>
      <c r="E1288">
        <v>0.56666666700000001</v>
      </c>
      <c r="F1288">
        <v>0.63333333300000005</v>
      </c>
      <c r="G1288" s="18">
        <v>2.8647858006622601E+50</v>
      </c>
      <c r="H1288" s="19">
        <f t="shared" si="40"/>
        <v>0.86505220694137364</v>
      </c>
      <c r="I1288">
        <v>97476.077841000006</v>
      </c>
      <c r="J1288" s="21">
        <f t="shared" si="41"/>
        <v>0.86566079148398978</v>
      </c>
      <c r="K1288">
        <v>1287</v>
      </c>
      <c r="Q1288" s="18"/>
    </row>
    <row r="1289" spans="1:17" x14ac:dyDescent="0.25">
      <c r="A1289" s="15" t="s">
        <v>1998</v>
      </c>
      <c r="B1289">
        <v>0.27</v>
      </c>
      <c r="C1289">
        <v>1</v>
      </c>
      <c r="D1289">
        <v>1</v>
      </c>
      <c r="E1289">
        <v>0.4</v>
      </c>
      <c r="F1289">
        <v>0.46666666699999998</v>
      </c>
      <c r="G1289" s="18">
        <v>2.86473840188686E+50</v>
      </c>
      <c r="H1289" s="19">
        <f t="shared" si="40"/>
        <v>0.86503789438255796</v>
      </c>
      <c r="I1289">
        <v>97621.996367</v>
      </c>
      <c r="J1289" s="21">
        <f t="shared" si="41"/>
        <v>0.86695665760321727</v>
      </c>
      <c r="K1289">
        <v>1288</v>
      </c>
      <c r="Q1289" s="18"/>
    </row>
    <row r="1290" spans="1:17" x14ac:dyDescent="0.25">
      <c r="A1290" s="15" t="s">
        <v>6418</v>
      </c>
      <c r="B1290">
        <v>0.108</v>
      </c>
      <c r="C1290">
        <v>1</v>
      </c>
      <c r="D1290">
        <v>1</v>
      </c>
      <c r="E1290">
        <v>0.4</v>
      </c>
      <c r="F1290">
        <v>0.73333333300000003</v>
      </c>
      <c r="G1290" s="18">
        <v>2.86460637355619E+50</v>
      </c>
      <c r="H1290" s="19">
        <f t="shared" si="40"/>
        <v>0.86499802703931772</v>
      </c>
      <c r="I1290">
        <v>97621.297116999995</v>
      </c>
      <c r="J1290" s="21">
        <f t="shared" si="41"/>
        <v>0.8669504477379677</v>
      </c>
      <c r="K1290">
        <v>1289</v>
      </c>
      <c r="Q1290" s="18"/>
    </row>
    <row r="1291" spans="1:17" x14ac:dyDescent="0.25">
      <c r="A1291" s="15" t="s">
        <v>7724</v>
      </c>
      <c r="B1291">
        <v>0.14599999999999999</v>
      </c>
      <c r="C1291">
        <v>1</v>
      </c>
      <c r="D1291">
        <v>1</v>
      </c>
      <c r="E1291">
        <v>0.43333333299999999</v>
      </c>
      <c r="F1291">
        <v>0.5</v>
      </c>
      <c r="G1291" s="18">
        <v>2.8645619539088002E+50</v>
      </c>
      <c r="H1291" s="19">
        <f t="shared" si="40"/>
        <v>0.86498461405954197</v>
      </c>
      <c r="I1291">
        <v>97213.435190000004</v>
      </c>
      <c r="J1291" s="21">
        <f t="shared" si="41"/>
        <v>0.86332832745611843</v>
      </c>
      <c r="K1291">
        <v>1290</v>
      </c>
      <c r="Q1291" s="18"/>
    </row>
    <row r="1292" spans="1:17" x14ac:dyDescent="0.25">
      <c r="A1292" s="15" t="s">
        <v>969</v>
      </c>
      <c r="B1292">
        <v>1</v>
      </c>
      <c r="C1292">
        <v>1</v>
      </c>
      <c r="D1292">
        <v>1</v>
      </c>
      <c r="E1292">
        <v>0.66666666699999999</v>
      </c>
      <c r="F1292">
        <v>0.66666666699999999</v>
      </c>
      <c r="G1292" s="18">
        <v>2.8640243884562201E+50</v>
      </c>
      <c r="H1292" s="19">
        <f t="shared" si="40"/>
        <v>0.86482229051653148</v>
      </c>
      <c r="I1292">
        <v>97537.377856000006</v>
      </c>
      <c r="J1292" s="21">
        <f t="shared" si="41"/>
        <v>0.86620518166338778</v>
      </c>
      <c r="K1292">
        <v>1291</v>
      </c>
      <c r="Q1292" s="18"/>
    </row>
    <row r="1293" spans="1:17" x14ac:dyDescent="0.25">
      <c r="A1293" s="15" t="s">
        <v>1050</v>
      </c>
      <c r="B1293">
        <v>0.43890000000000001</v>
      </c>
      <c r="C1293">
        <v>1</v>
      </c>
      <c r="D1293">
        <v>1</v>
      </c>
      <c r="E1293">
        <v>0.7</v>
      </c>
      <c r="F1293">
        <v>0.7</v>
      </c>
      <c r="G1293" s="18">
        <v>2.8640181117388502E+50</v>
      </c>
      <c r="H1293" s="19">
        <f t="shared" si="40"/>
        <v>0.86482039519569731</v>
      </c>
      <c r="I1293">
        <v>97657.793955999994</v>
      </c>
      <c r="J1293" s="21">
        <f t="shared" si="41"/>
        <v>0.8672745670833002</v>
      </c>
      <c r="K1293">
        <v>1292</v>
      </c>
      <c r="Q1293" s="18"/>
    </row>
    <row r="1294" spans="1:17" x14ac:dyDescent="0.25">
      <c r="A1294" s="15" t="s">
        <v>6359</v>
      </c>
      <c r="B1294">
        <v>1.03E-2</v>
      </c>
      <c r="C1294">
        <v>1</v>
      </c>
      <c r="D1294">
        <v>1</v>
      </c>
      <c r="E1294">
        <v>0.33333333300000001</v>
      </c>
      <c r="F1294">
        <v>0.16666666699999999</v>
      </c>
      <c r="G1294" s="18">
        <v>2.86372933118191E+50</v>
      </c>
      <c r="H1294" s="19">
        <f t="shared" si="40"/>
        <v>0.86473319486887179</v>
      </c>
      <c r="I1294">
        <v>97555.440963000001</v>
      </c>
      <c r="J1294" s="21">
        <f t="shared" si="41"/>
        <v>0.86636559562185445</v>
      </c>
      <c r="K1294">
        <v>1293</v>
      </c>
      <c r="Q1294" s="18"/>
    </row>
    <row r="1295" spans="1:17" x14ac:dyDescent="0.25">
      <c r="A1295" s="15" t="s">
        <v>2050</v>
      </c>
      <c r="B1295">
        <v>0.2271</v>
      </c>
      <c r="C1295">
        <v>1</v>
      </c>
      <c r="D1295">
        <v>0.89380000000000004</v>
      </c>
      <c r="E1295">
        <v>0.4</v>
      </c>
      <c r="F1295">
        <v>0.56666666700000001</v>
      </c>
      <c r="G1295" s="18">
        <v>2.8632118699363898E+50</v>
      </c>
      <c r="H1295" s="19">
        <f t="shared" si="40"/>
        <v>0.86457694200265733</v>
      </c>
      <c r="I1295">
        <v>97515.205381000007</v>
      </c>
      <c r="J1295" s="21">
        <f t="shared" si="41"/>
        <v>0.86600827343028297</v>
      </c>
      <c r="K1295">
        <v>1294</v>
      </c>
      <c r="Q1295" s="18"/>
    </row>
    <row r="1296" spans="1:17" x14ac:dyDescent="0.25">
      <c r="A1296" s="15" t="s">
        <v>7817</v>
      </c>
      <c r="B1296">
        <v>0.31319999999999998</v>
      </c>
      <c r="C1296">
        <v>0.71099999999999997</v>
      </c>
      <c r="D1296">
        <v>1</v>
      </c>
      <c r="E1296">
        <v>0.5</v>
      </c>
      <c r="F1296">
        <v>0.73333333300000003</v>
      </c>
      <c r="G1296" s="18">
        <v>2.8628110420552901E+50</v>
      </c>
      <c r="H1296" s="19">
        <f t="shared" si="40"/>
        <v>0.86445590780768589</v>
      </c>
      <c r="I1296">
        <v>97518.691300999999</v>
      </c>
      <c r="J1296" s="21">
        <f t="shared" si="41"/>
        <v>0.8660392310183711</v>
      </c>
      <c r="K1296">
        <v>1295</v>
      </c>
      <c r="Q1296" s="18"/>
    </row>
    <row r="1297" spans="1:17" x14ac:dyDescent="0.25">
      <c r="A1297" s="15" t="s">
        <v>6297</v>
      </c>
      <c r="B1297">
        <v>0.38109999999999999</v>
      </c>
      <c r="C1297">
        <v>1</v>
      </c>
      <c r="D1297">
        <v>0.77829999999999999</v>
      </c>
      <c r="E1297">
        <v>0.6</v>
      </c>
      <c r="F1297">
        <v>0.6</v>
      </c>
      <c r="G1297" s="18">
        <v>2.86273387273275E+50</v>
      </c>
      <c r="H1297" s="19">
        <f t="shared" si="40"/>
        <v>0.8644326057190076</v>
      </c>
      <c r="I1297">
        <v>97559.393291999993</v>
      </c>
      <c r="J1297" s="21">
        <f t="shared" si="41"/>
        <v>0.86640069527221086</v>
      </c>
      <c r="K1297">
        <v>1296</v>
      </c>
      <c r="Q1297" s="18"/>
    </row>
    <row r="1298" spans="1:17" x14ac:dyDescent="0.25">
      <c r="A1298" s="15" t="s">
        <v>2444</v>
      </c>
      <c r="B1298">
        <v>1</v>
      </c>
      <c r="C1298">
        <v>0.54820000000000002</v>
      </c>
      <c r="D1298">
        <v>1</v>
      </c>
      <c r="E1298">
        <v>0.7</v>
      </c>
      <c r="F1298">
        <v>0.7</v>
      </c>
      <c r="G1298" s="18">
        <v>2.8627017708168999E+50</v>
      </c>
      <c r="H1298" s="19">
        <f t="shared" si="40"/>
        <v>0.8644229122078394</v>
      </c>
      <c r="I1298">
        <v>98342.861453000005</v>
      </c>
      <c r="J1298" s="21">
        <f t="shared" si="41"/>
        <v>0.87335848105284175</v>
      </c>
      <c r="K1298">
        <v>1297</v>
      </c>
      <c r="Q1298" s="18"/>
    </row>
    <row r="1299" spans="1:17" x14ac:dyDescent="0.25">
      <c r="A1299" s="15" t="s">
        <v>3606</v>
      </c>
      <c r="B1299">
        <v>1</v>
      </c>
      <c r="C1299">
        <v>0.14630000000000001</v>
      </c>
      <c r="D1299">
        <v>1</v>
      </c>
      <c r="E1299">
        <v>0.4</v>
      </c>
      <c r="F1299">
        <v>0.4</v>
      </c>
      <c r="G1299" s="18">
        <v>2.86204066019294E+50</v>
      </c>
      <c r="H1299" s="19">
        <f t="shared" si="40"/>
        <v>0.86422328290076977</v>
      </c>
      <c r="I1299">
        <v>97506.168952000007</v>
      </c>
      <c r="J1299" s="21">
        <f t="shared" si="41"/>
        <v>0.86592802315294737</v>
      </c>
      <c r="K1299">
        <v>1298</v>
      </c>
      <c r="Q1299" s="18"/>
    </row>
    <row r="1300" spans="1:17" x14ac:dyDescent="0.25">
      <c r="A1300" s="15" t="s">
        <v>9233</v>
      </c>
      <c r="B1300">
        <v>1</v>
      </c>
      <c r="C1300">
        <v>1</v>
      </c>
      <c r="D1300">
        <v>1</v>
      </c>
      <c r="E1300">
        <v>0.3</v>
      </c>
      <c r="F1300">
        <v>0</v>
      </c>
      <c r="G1300" s="18">
        <v>2.8620147074993999E+50</v>
      </c>
      <c r="H1300" s="19">
        <f t="shared" si="40"/>
        <v>0.86421544621196122</v>
      </c>
      <c r="I1300">
        <v>98675.597129999995</v>
      </c>
      <c r="J1300" s="21">
        <f t="shared" si="41"/>
        <v>0.87631342380276045</v>
      </c>
      <c r="K1300">
        <v>1299</v>
      </c>
      <c r="Q1300" s="18"/>
    </row>
    <row r="1301" spans="1:17" x14ac:dyDescent="0.25">
      <c r="A1301" s="15" t="s">
        <v>1491</v>
      </c>
      <c r="B1301">
        <v>0.26490000000000002</v>
      </c>
      <c r="C1301">
        <v>1</v>
      </c>
      <c r="D1301">
        <v>0.90180000000000005</v>
      </c>
      <c r="E1301">
        <v>0.46666666699999998</v>
      </c>
      <c r="F1301">
        <v>0.56666666700000001</v>
      </c>
      <c r="G1301" s="18">
        <v>2.8620147074993999E+50</v>
      </c>
      <c r="H1301" s="19">
        <f t="shared" si="40"/>
        <v>0.86421544621196122</v>
      </c>
      <c r="I1301">
        <v>98675.597129999995</v>
      </c>
      <c r="J1301" s="21">
        <f t="shared" si="41"/>
        <v>0.87631342380276045</v>
      </c>
      <c r="K1301">
        <v>1300</v>
      </c>
      <c r="Q1301" s="18"/>
    </row>
    <row r="1302" spans="1:17" x14ac:dyDescent="0.25">
      <c r="A1302" s="15" t="s">
        <v>1547</v>
      </c>
      <c r="B1302">
        <v>2.3999999999999998E-3</v>
      </c>
      <c r="C1302">
        <v>1</v>
      </c>
      <c r="D1302">
        <v>1</v>
      </c>
      <c r="E1302">
        <v>0.83333333300000001</v>
      </c>
      <c r="F1302">
        <v>0.9</v>
      </c>
      <c r="G1302" s="18">
        <v>2.8620147074993999E+50</v>
      </c>
      <c r="H1302" s="19">
        <f t="shared" si="40"/>
        <v>0.86421544621196122</v>
      </c>
      <c r="I1302">
        <v>98675.576814999993</v>
      </c>
      <c r="J1302" s="21">
        <f t="shared" si="41"/>
        <v>0.87631324339030059</v>
      </c>
      <c r="K1302">
        <v>1301</v>
      </c>
      <c r="Q1302" s="18"/>
    </row>
    <row r="1303" spans="1:17" x14ac:dyDescent="0.25">
      <c r="A1303" s="15" t="s">
        <v>553</v>
      </c>
      <c r="B1303">
        <v>0.45710000000000001</v>
      </c>
      <c r="C1303">
        <v>0.66100000000000003</v>
      </c>
      <c r="D1303">
        <v>1</v>
      </c>
      <c r="E1303">
        <v>0.56666666700000001</v>
      </c>
      <c r="F1303">
        <v>0.66666666699999999</v>
      </c>
      <c r="G1303" s="18">
        <v>2.8620143477573399E+50</v>
      </c>
      <c r="H1303" s="19">
        <f t="shared" si="40"/>
        <v>0.8642153375840621</v>
      </c>
      <c r="I1303">
        <v>98675.597129999995</v>
      </c>
      <c r="J1303" s="21">
        <f t="shared" si="41"/>
        <v>0.87631342380276045</v>
      </c>
      <c r="K1303">
        <v>1302</v>
      </c>
      <c r="Q1303" s="18"/>
    </row>
    <row r="1304" spans="1:17" x14ac:dyDescent="0.25">
      <c r="A1304" s="15" t="s">
        <v>687</v>
      </c>
      <c r="B1304">
        <v>1</v>
      </c>
      <c r="C1304">
        <v>1</v>
      </c>
      <c r="D1304">
        <v>0.86709999999999998</v>
      </c>
      <c r="E1304">
        <v>0.366666667</v>
      </c>
      <c r="F1304">
        <v>0.53333333299999997</v>
      </c>
      <c r="G1304" s="18">
        <v>2.8613111160921202E+50</v>
      </c>
      <c r="H1304" s="19">
        <f t="shared" si="40"/>
        <v>0.86400298938551667</v>
      </c>
      <c r="I1304">
        <v>97489.128427999996</v>
      </c>
      <c r="J1304" s="21">
        <f t="shared" si="41"/>
        <v>0.86577669049964534</v>
      </c>
      <c r="K1304">
        <v>1303</v>
      </c>
      <c r="Q1304" s="18"/>
    </row>
    <row r="1305" spans="1:17" x14ac:dyDescent="0.25">
      <c r="A1305" s="15" t="s">
        <v>3871</v>
      </c>
      <c r="B1305">
        <v>1</v>
      </c>
      <c r="C1305">
        <v>1</v>
      </c>
      <c r="D1305">
        <v>0.83779999999999999</v>
      </c>
      <c r="E1305">
        <v>0.133333333</v>
      </c>
      <c r="F1305">
        <v>3.3333333E-2</v>
      </c>
      <c r="G1305" s="18">
        <v>2.86117164232171E+50</v>
      </c>
      <c r="H1305" s="19">
        <f t="shared" si="40"/>
        <v>0.8639608738134289</v>
      </c>
      <c r="I1305">
        <v>97441.804139999993</v>
      </c>
      <c r="J1305" s="21">
        <f t="shared" si="41"/>
        <v>0.8653564152740324</v>
      </c>
      <c r="K1305">
        <v>1304</v>
      </c>
      <c r="Q1305" s="18"/>
    </row>
    <row r="1306" spans="1:17" x14ac:dyDescent="0.25">
      <c r="A1306" s="15" t="s">
        <v>4394</v>
      </c>
      <c r="B1306">
        <v>1</v>
      </c>
      <c r="C1306">
        <v>1</v>
      </c>
      <c r="D1306">
        <v>0.79890000000000005</v>
      </c>
      <c r="E1306">
        <v>0.43333333299999999</v>
      </c>
      <c r="F1306">
        <v>0.5</v>
      </c>
      <c r="G1306" s="18">
        <v>2.8610862484267899E+50</v>
      </c>
      <c r="H1306" s="19">
        <f t="shared" si="40"/>
        <v>0.86393508822860687</v>
      </c>
      <c r="I1306">
        <v>97499.391539000004</v>
      </c>
      <c r="J1306" s="21">
        <f t="shared" si="41"/>
        <v>0.86586783463457706</v>
      </c>
      <c r="K1306">
        <v>1305</v>
      </c>
      <c r="Q1306" s="18"/>
    </row>
    <row r="1307" spans="1:17" x14ac:dyDescent="0.25">
      <c r="A1307" s="15" t="s">
        <v>3395</v>
      </c>
      <c r="B1307">
        <v>1</v>
      </c>
      <c r="C1307">
        <v>0.59470000000000001</v>
      </c>
      <c r="D1307">
        <v>1</v>
      </c>
      <c r="E1307">
        <v>0.53333333299999997</v>
      </c>
      <c r="F1307">
        <v>0.66666666699999999</v>
      </c>
      <c r="G1307" s="18">
        <v>2.8608062460444098E+50</v>
      </c>
      <c r="H1307" s="19">
        <f t="shared" si="40"/>
        <v>0.86385053856392657</v>
      </c>
      <c r="I1307">
        <v>97448.304812999995</v>
      </c>
      <c r="J1307" s="21">
        <f t="shared" si="41"/>
        <v>0.86541414613332623</v>
      </c>
      <c r="K1307">
        <v>1306</v>
      </c>
      <c r="Q1307" s="18"/>
    </row>
    <row r="1308" spans="1:17" x14ac:dyDescent="0.25">
      <c r="A1308" s="15" t="s">
        <v>6688</v>
      </c>
      <c r="B1308">
        <v>0.35060000000000002</v>
      </c>
      <c r="C1308">
        <v>1</v>
      </c>
      <c r="D1308">
        <v>0.91590000000000005</v>
      </c>
      <c r="E1308">
        <v>0.8</v>
      </c>
      <c r="F1308">
        <v>0.8</v>
      </c>
      <c r="G1308" s="18">
        <v>2.8607199735831502E+50</v>
      </c>
      <c r="H1308" s="19">
        <f t="shared" si="40"/>
        <v>0.86382448768675679</v>
      </c>
      <c r="I1308">
        <v>97543.707775000003</v>
      </c>
      <c r="J1308" s="21">
        <f t="shared" si="41"/>
        <v>0.86626139609889785</v>
      </c>
      <c r="K1308">
        <v>1307</v>
      </c>
      <c r="Q1308" s="18"/>
    </row>
    <row r="1309" spans="1:17" x14ac:dyDescent="0.25">
      <c r="A1309" s="15" t="s">
        <v>7124</v>
      </c>
      <c r="B1309">
        <v>7.0499999999999993E-2</v>
      </c>
      <c r="C1309">
        <v>1</v>
      </c>
      <c r="D1309">
        <v>1</v>
      </c>
      <c r="E1309">
        <v>0.33333333300000001</v>
      </c>
      <c r="F1309">
        <v>0.233333333</v>
      </c>
      <c r="G1309" s="18">
        <v>2.8605972985364501E+50</v>
      </c>
      <c r="H1309" s="19">
        <f t="shared" si="40"/>
        <v>0.86378744466599755</v>
      </c>
      <c r="I1309">
        <v>97508.614077999999</v>
      </c>
      <c r="J1309" s="21">
        <f t="shared" si="41"/>
        <v>0.86594973770851136</v>
      </c>
      <c r="K1309">
        <v>1308</v>
      </c>
      <c r="Q1309" s="18"/>
    </row>
    <row r="1310" spans="1:17" x14ac:dyDescent="0.25">
      <c r="A1310" s="15" t="s">
        <v>1417</v>
      </c>
      <c r="B1310">
        <v>1</v>
      </c>
      <c r="C1310">
        <v>0.5</v>
      </c>
      <c r="D1310">
        <v>0.5</v>
      </c>
      <c r="E1310">
        <v>3.3333333E-2</v>
      </c>
      <c r="F1310">
        <v>0</v>
      </c>
      <c r="G1310" s="18">
        <v>2.8600071709574999E+50</v>
      </c>
      <c r="H1310" s="19">
        <f t="shared" si="40"/>
        <v>0.86360924943603312</v>
      </c>
      <c r="I1310">
        <v>97430.738337000003</v>
      </c>
      <c r="J1310" s="21">
        <f t="shared" si="41"/>
        <v>0.86525814263118961</v>
      </c>
      <c r="K1310">
        <v>1309</v>
      </c>
      <c r="Q1310" s="18"/>
    </row>
    <row r="1311" spans="1:17" x14ac:dyDescent="0.25">
      <c r="A1311" s="15" t="s">
        <v>3360</v>
      </c>
      <c r="B1311">
        <v>0.17610000000000001</v>
      </c>
      <c r="C1311">
        <v>1</v>
      </c>
      <c r="D1311">
        <v>1</v>
      </c>
      <c r="E1311">
        <v>0.26666666700000002</v>
      </c>
      <c r="F1311">
        <v>0.1</v>
      </c>
      <c r="G1311" s="18">
        <v>2.8595440037274799E+50</v>
      </c>
      <c r="H1311" s="19">
        <f t="shared" si="40"/>
        <v>0.86346939121891308</v>
      </c>
      <c r="I1311">
        <v>97451.190541999997</v>
      </c>
      <c r="J1311" s="21">
        <f t="shared" si="41"/>
        <v>0.8654397735744942</v>
      </c>
      <c r="K1311">
        <v>1310</v>
      </c>
      <c r="Q1311" s="18"/>
    </row>
    <row r="1312" spans="1:17" x14ac:dyDescent="0.25">
      <c r="A1312" s="15" t="s">
        <v>6720</v>
      </c>
      <c r="B1312">
        <v>0.45029999999999998</v>
      </c>
      <c r="C1312">
        <v>1</v>
      </c>
      <c r="D1312">
        <v>0.89870000000000005</v>
      </c>
      <c r="E1312">
        <v>0.366666667</v>
      </c>
      <c r="F1312">
        <v>0.43333333299999999</v>
      </c>
      <c r="G1312" s="18">
        <v>2.8590855340839399E+50</v>
      </c>
      <c r="H1312" s="19">
        <f t="shared" si="40"/>
        <v>0.86333095148744399</v>
      </c>
      <c r="I1312">
        <v>97398.030622999999</v>
      </c>
      <c r="J1312" s="21">
        <f t="shared" si="41"/>
        <v>0.86496767356210114</v>
      </c>
      <c r="K1312">
        <v>1311</v>
      </c>
      <c r="Q1312" s="18"/>
    </row>
    <row r="1313" spans="1:17" x14ac:dyDescent="0.25">
      <c r="A1313" s="15" t="s">
        <v>3855</v>
      </c>
      <c r="B1313">
        <v>1</v>
      </c>
      <c r="C1313">
        <v>0.64859999999999995</v>
      </c>
      <c r="D1313">
        <v>1</v>
      </c>
      <c r="E1313">
        <v>0.233333333</v>
      </c>
      <c r="F1313">
        <v>3.3333333E-2</v>
      </c>
      <c r="G1313" s="18">
        <v>2.85880901618719E+50</v>
      </c>
      <c r="H1313" s="19">
        <f t="shared" si="40"/>
        <v>0.86324745399985281</v>
      </c>
      <c r="I1313">
        <v>97364.768005000005</v>
      </c>
      <c r="J1313" s="21">
        <f t="shared" si="41"/>
        <v>0.86467227652867029</v>
      </c>
      <c r="K1313">
        <v>1312</v>
      </c>
      <c r="Q1313" s="18"/>
    </row>
    <row r="1314" spans="1:17" x14ac:dyDescent="0.25">
      <c r="A1314" s="15" t="s">
        <v>3836</v>
      </c>
      <c r="B1314">
        <v>1</v>
      </c>
      <c r="C1314">
        <v>1</v>
      </c>
      <c r="D1314">
        <v>0.90529999999999999</v>
      </c>
      <c r="E1314">
        <v>0.63333333300000005</v>
      </c>
      <c r="F1314">
        <v>0.66666666699999999</v>
      </c>
      <c r="G1314" s="18">
        <v>2.8587162409753601E+50</v>
      </c>
      <c r="H1314" s="19">
        <f t="shared" si="40"/>
        <v>0.86321943954874647</v>
      </c>
      <c r="I1314">
        <v>97970.663935000004</v>
      </c>
      <c r="J1314" s="21">
        <f t="shared" si="41"/>
        <v>0.87005308751263577</v>
      </c>
      <c r="K1314">
        <v>1313</v>
      </c>
      <c r="Q1314" s="18"/>
    </row>
    <row r="1315" spans="1:17" x14ac:dyDescent="0.25">
      <c r="A1315" s="15" t="s">
        <v>4499</v>
      </c>
      <c r="B1315">
        <v>0.44330000000000003</v>
      </c>
      <c r="C1315">
        <v>0.6502</v>
      </c>
      <c r="D1315">
        <v>1</v>
      </c>
      <c r="E1315">
        <v>0.3</v>
      </c>
      <c r="F1315">
        <v>6.6666666999999999E-2</v>
      </c>
      <c r="G1315" s="18">
        <v>2.8587122798942399E+50</v>
      </c>
      <c r="H1315" s="19">
        <f t="shared" si="40"/>
        <v>0.86321824345863585</v>
      </c>
      <c r="I1315">
        <v>97988.002550000005</v>
      </c>
      <c r="J1315" s="21">
        <f t="shared" si="41"/>
        <v>0.87020706743793208</v>
      </c>
      <c r="K1315">
        <v>1314</v>
      </c>
      <c r="Q1315" s="18"/>
    </row>
    <row r="1316" spans="1:17" x14ac:dyDescent="0.25">
      <c r="A1316" s="15" t="s">
        <v>4170</v>
      </c>
      <c r="B1316">
        <v>0.44340000000000002</v>
      </c>
      <c r="C1316">
        <v>1</v>
      </c>
      <c r="D1316">
        <v>0.89</v>
      </c>
      <c r="E1316">
        <v>0.5</v>
      </c>
      <c r="F1316">
        <v>0.56666666700000001</v>
      </c>
      <c r="G1316" s="18">
        <v>2.85856934487871E+50</v>
      </c>
      <c r="H1316" s="19">
        <f t="shared" si="40"/>
        <v>0.86317508272717569</v>
      </c>
      <c r="I1316">
        <v>97433.395720999994</v>
      </c>
      <c r="J1316" s="21">
        <f t="shared" si="41"/>
        <v>0.86528174219723353</v>
      </c>
      <c r="K1316">
        <v>1315</v>
      </c>
      <c r="Q1316" s="18"/>
    </row>
    <row r="1317" spans="1:17" x14ac:dyDescent="0.25">
      <c r="A1317" s="15" t="s">
        <v>2748</v>
      </c>
      <c r="B1317">
        <v>0.29749999999999999</v>
      </c>
      <c r="C1317">
        <v>1</v>
      </c>
      <c r="D1317">
        <v>1</v>
      </c>
      <c r="E1317">
        <v>0.4</v>
      </c>
      <c r="F1317">
        <v>0.56666666700000001</v>
      </c>
      <c r="G1317" s="18">
        <v>2.85841068873757E+50</v>
      </c>
      <c r="H1317" s="19">
        <f t="shared" si="40"/>
        <v>0.86312717483646839</v>
      </c>
      <c r="I1317">
        <v>97844.804082000002</v>
      </c>
      <c r="J1317" s="21">
        <f t="shared" si="41"/>
        <v>0.86893535747694683</v>
      </c>
      <c r="K1317">
        <v>1316</v>
      </c>
      <c r="Q1317" s="18"/>
    </row>
    <row r="1318" spans="1:17" x14ac:dyDescent="0.25">
      <c r="A1318" s="15" t="s">
        <v>613</v>
      </c>
      <c r="B1318">
        <v>1</v>
      </c>
      <c r="C1318">
        <v>0.48530000000000001</v>
      </c>
      <c r="D1318">
        <v>0.91739999999999999</v>
      </c>
      <c r="E1318">
        <v>0.8</v>
      </c>
      <c r="F1318">
        <v>0.83333333300000001</v>
      </c>
      <c r="G1318" s="18">
        <v>2.8582579151216001E+50</v>
      </c>
      <c r="H1318" s="19">
        <f t="shared" si="40"/>
        <v>0.86308104323611401</v>
      </c>
      <c r="I1318">
        <v>97382.923016000001</v>
      </c>
      <c r="J1318" s="21">
        <f t="shared" si="41"/>
        <v>0.86483350666369163</v>
      </c>
      <c r="K1318">
        <v>1317</v>
      </c>
      <c r="Q1318" s="18"/>
    </row>
    <row r="1319" spans="1:17" x14ac:dyDescent="0.25">
      <c r="A1319" s="15" t="s">
        <v>1083</v>
      </c>
      <c r="B1319">
        <v>6.08E-2</v>
      </c>
      <c r="C1319">
        <v>1</v>
      </c>
      <c r="D1319">
        <v>1</v>
      </c>
      <c r="E1319">
        <v>0.366666667</v>
      </c>
      <c r="F1319">
        <v>0.366666667</v>
      </c>
      <c r="G1319" s="18">
        <v>2.85812168098438E+50</v>
      </c>
      <c r="H1319" s="19">
        <f t="shared" si="40"/>
        <v>0.86303990590534541</v>
      </c>
      <c r="I1319">
        <v>98057.669429999994</v>
      </c>
      <c r="J1319" s="21">
        <f t="shared" si="41"/>
        <v>0.87082576166339509</v>
      </c>
      <c r="K1319">
        <v>1318</v>
      </c>
      <c r="Q1319" s="18"/>
    </row>
    <row r="1320" spans="1:17" x14ac:dyDescent="0.25">
      <c r="A1320" s="15" t="s">
        <v>2433</v>
      </c>
      <c r="B1320">
        <v>0.16170000000000001</v>
      </c>
      <c r="C1320">
        <v>1</v>
      </c>
      <c r="D1320">
        <v>1</v>
      </c>
      <c r="E1320">
        <v>0.46666666699999998</v>
      </c>
      <c r="F1320">
        <v>0.7</v>
      </c>
      <c r="G1320" s="18">
        <v>2.85731718702225E+50</v>
      </c>
      <c r="H1320" s="19">
        <f t="shared" si="40"/>
        <v>0.86279698049107856</v>
      </c>
      <c r="I1320">
        <v>97324.135087000002</v>
      </c>
      <c r="J1320" s="21">
        <f t="shared" si="41"/>
        <v>0.86431142569495534</v>
      </c>
      <c r="K1320">
        <v>1319</v>
      </c>
      <c r="Q1320" s="18"/>
    </row>
    <row r="1321" spans="1:17" x14ac:dyDescent="0.25">
      <c r="A1321" s="15" t="s">
        <v>7192</v>
      </c>
      <c r="B1321">
        <v>1</v>
      </c>
      <c r="C1321">
        <v>0.32800000000000001</v>
      </c>
      <c r="D1321">
        <v>0.92249999999999999</v>
      </c>
      <c r="E1321">
        <v>0.66666666699999999</v>
      </c>
      <c r="F1321">
        <v>0.66666666699999999</v>
      </c>
      <c r="G1321" s="18">
        <v>2.8571203729395801E+50</v>
      </c>
      <c r="H1321" s="19">
        <f t="shared" si="40"/>
        <v>0.86273755040854627</v>
      </c>
      <c r="I1321">
        <v>97333.180496000001</v>
      </c>
      <c r="J1321" s="21">
        <f t="shared" si="41"/>
        <v>0.86439175572143645</v>
      </c>
      <c r="K1321">
        <v>1320</v>
      </c>
      <c r="Q1321" s="18"/>
    </row>
    <row r="1322" spans="1:17" x14ac:dyDescent="0.25">
      <c r="A1322" s="15" t="s">
        <v>435</v>
      </c>
      <c r="B1322">
        <v>0.23910000000000001</v>
      </c>
      <c r="C1322">
        <v>1</v>
      </c>
      <c r="D1322">
        <v>1</v>
      </c>
      <c r="E1322">
        <v>0.9</v>
      </c>
      <c r="F1322">
        <v>0.9</v>
      </c>
      <c r="G1322" s="18">
        <v>2.8564478281152101E+50</v>
      </c>
      <c r="H1322" s="19">
        <f t="shared" si="40"/>
        <v>0.86253446842438752</v>
      </c>
      <c r="I1322">
        <v>97288.640373999995</v>
      </c>
      <c r="J1322" s="21">
        <f t="shared" si="41"/>
        <v>0.86399620598126103</v>
      </c>
      <c r="K1322">
        <v>1321</v>
      </c>
      <c r="Q1322" s="18"/>
    </row>
    <row r="1323" spans="1:17" x14ac:dyDescent="0.25">
      <c r="A1323" s="15" t="s">
        <v>4682</v>
      </c>
      <c r="B1323">
        <v>0.21390000000000001</v>
      </c>
      <c r="C1323">
        <v>1</v>
      </c>
      <c r="D1323">
        <v>1</v>
      </c>
      <c r="E1323">
        <v>0.86666666699999995</v>
      </c>
      <c r="F1323">
        <v>0.93333333299999999</v>
      </c>
      <c r="G1323" s="18">
        <v>2.8557106290986701E+50</v>
      </c>
      <c r="H1323" s="19">
        <f t="shared" si="40"/>
        <v>0.86231186342681132</v>
      </c>
      <c r="I1323">
        <v>97285.934936999998</v>
      </c>
      <c r="J1323" s="21">
        <f t="shared" si="41"/>
        <v>0.8639721796684815</v>
      </c>
      <c r="K1323">
        <v>1322</v>
      </c>
      <c r="Q1323" s="18"/>
    </row>
    <row r="1324" spans="1:17" x14ac:dyDescent="0.25">
      <c r="A1324" s="15" t="s">
        <v>4065</v>
      </c>
      <c r="B1324">
        <v>0.45229999999999998</v>
      </c>
      <c r="C1324">
        <v>0.62749999999999995</v>
      </c>
      <c r="D1324">
        <v>1</v>
      </c>
      <c r="E1324">
        <v>0.66666666699999999</v>
      </c>
      <c r="F1324">
        <v>0.76666666699999997</v>
      </c>
      <c r="G1324" s="18">
        <v>2.85570989128347E+50</v>
      </c>
      <c r="H1324" s="19">
        <f t="shared" si="40"/>
        <v>0.86231164063575061</v>
      </c>
      <c r="I1324">
        <v>97320.060404999997</v>
      </c>
      <c r="J1324" s="21">
        <f t="shared" si="41"/>
        <v>0.86427523945805196</v>
      </c>
      <c r="K1324">
        <v>1323</v>
      </c>
      <c r="Q1324" s="18"/>
    </row>
    <row r="1325" spans="1:17" x14ac:dyDescent="0.25">
      <c r="A1325" s="15" t="s">
        <v>1927</v>
      </c>
      <c r="B1325">
        <v>0.24709999999999999</v>
      </c>
      <c r="C1325">
        <v>1</v>
      </c>
      <c r="D1325">
        <v>1</v>
      </c>
      <c r="E1325">
        <v>0.56666666700000001</v>
      </c>
      <c r="F1325">
        <v>0.76666666699999997</v>
      </c>
      <c r="G1325" s="18">
        <v>2.8553680888450899E+50</v>
      </c>
      <c r="H1325" s="19">
        <f t="shared" si="40"/>
        <v>0.86220842979409174</v>
      </c>
      <c r="I1325">
        <v>97254.102874000004</v>
      </c>
      <c r="J1325" s="21">
        <f t="shared" si="41"/>
        <v>0.86368948703802828</v>
      </c>
      <c r="K1325">
        <v>1324</v>
      </c>
      <c r="Q1325" s="18"/>
    </row>
    <row r="1326" spans="1:17" x14ac:dyDescent="0.25">
      <c r="A1326" s="15" t="s">
        <v>10016</v>
      </c>
      <c r="B1326">
        <v>1</v>
      </c>
      <c r="C1326">
        <v>0.4148</v>
      </c>
      <c r="D1326">
        <v>1</v>
      </c>
      <c r="E1326">
        <v>0.83333333300000001</v>
      </c>
      <c r="F1326">
        <v>0.86666666699999995</v>
      </c>
      <c r="G1326" s="18">
        <v>2.8553096355233001E+50</v>
      </c>
      <c r="H1326" s="19">
        <f t="shared" si="40"/>
        <v>0.8621907791987119</v>
      </c>
      <c r="I1326">
        <v>97276.277457999997</v>
      </c>
      <c r="J1326" s="21">
        <f t="shared" si="41"/>
        <v>0.86388641400063715</v>
      </c>
      <c r="K1326">
        <v>1325</v>
      </c>
      <c r="Q1326" s="18"/>
    </row>
    <row r="1327" spans="1:17" x14ac:dyDescent="0.25">
      <c r="A1327" s="15" t="s">
        <v>9090</v>
      </c>
      <c r="B1327">
        <v>0.22339999999999999</v>
      </c>
      <c r="C1327">
        <v>1</v>
      </c>
      <c r="D1327">
        <v>1</v>
      </c>
      <c r="E1327">
        <v>0.16666666699999999</v>
      </c>
      <c r="F1327">
        <v>0.1</v>
      </c>
      <c r="G1327" s="18">
        <v>2.8551440535588401E+50</v>
      </c>
      <c r="H1327" s="19">
        <f t="shared" si="40"/>
        <v>0.86214077998280103</v>
      </c>
      <c r="I1327">
        <v>97253.108787999998</v>
      </c>
      <c r="J1327" s="21">
        <f t="shared" si="41"/>
        <v>0.86368065880762923</v>
      </c>
      <c r="K1327">
        <v>1326</v>
      </c>
      <c r="Q1327" s="18"/>
    </row>
    <row r="1328" spans="1:17" x14ac:dyDescent="0.25">
      <c r="A1328" s="15" t="s">
        <v>8771</v>
      </c>
      <c r="B1328">
        <v>1</v>
      </c>
      <c r="C1328">
        <v>1</v>
      </c>
      <c r="D1328">
        <v>0.63329999999999997</v>
      </c>
      <c r="E1328">
        <v>0.133333333</v>
      </c>
      <c r="F1328">
        <v>0</v>
      </c>
      <c r="G1328" s="18">
        <v>2.8549890850808801E+50</v>
      </c>
      <c r="H1328" s="19">
        <f t="shared" si="40"/>
        <v>0.8620939856207811</v>
      </c>
      <c r="I1328">
        <v>97535.781948000003</v>
      </c>
      <c r="J1328" s="21">
        <f t="shared" si="41"/>
        <v>0.86619100880156352</v>
      </c>
      <c r="K1328">
        <v>1327</v>
      </c>
      <c r="Q1328" s="18"/>
    </row>
    <row r="1329" spans="1:17" x14ac:dyDescent="0.25">
      <c r="A1329" s="15" t="s">
        <v>4322</v>
      </c>
      <c r="B1329">
        <v>0.47689999999999999</v>
      </c>
      <c r="C1329">
        <v>0.69010000000000005</v>
      </c>
      <c r="D1329">
        <v>1</v>
      </c>
      <c r="E1329">
        <v>0.33333333300000001</v>
      </c>
      <c r="F1329">
        <v>0.2</v>
      </c>
      <c r="G1329" s="18">
        <v>2.8548202874009E+50</v>
      </c>
      <c r="H1329" s="19">
        <f t="shared" si="40"/>
        <v>0.86204301538574313</v>
      </c>
      <c r="I1329">
        <v>97249.206055999995</v>
      </c>
      <c r="J1329" s="21">
        <f t="shared" si="41"/>
        <v>0.86364599961588806</v>
      </c>
      <c r="K1329">
        <v>1328</v>
      </c>
      <c r="Q1329" s="18"/>
    </row>
    <row r="1330" spans="1:17" x14ac:dyDescent="0.25">
      <c r="A1330" s="15" t="s">
        <v>2630</v>
      </c>
      <c r="B1330">
        <v>1</v>
      </c>
      <c r="C1330">
        <v>0.23330000000000001</v>
      </c>
      <c r="D1330">
        <v>1</v>
      </c>
      <c r="E1330">
        <v>0.6</v>
      </c>
      <c r="F1330">
        <v>0.73333333300000003</v>
      </c>
      <c r="G1330" s="18">
        <v>2.8545800862083101E+50</v>
      </c>
      <c r="H1330" s="19">
        <f t="shared" si="40"/>
        <v>0.86197048410898525</v>
      </c>
      <c r="I1330">
        <v>97342.427532999995</v>
      </c>
      <c r="J1330" s="21">
        <f t="shared" si="41"/>
        <v>0.86447387635601258</v>
      </c>
      <c r="K1330">
        <v>1329</v>
      </c>
      <c r="Q1330" s="18"/>
    </row>
    <row r="1331" spans="1:17" x14ac:dyDescent="0.25">
      <c r="A1331" s="15" t="s">
        <v>9547</v>
      </c>
      <c r="B1331">
        <v>1</v>
      </c>
      <c r="C1331">
        <v>1</v>
      </c>
      <c r="D1331">
        <v>0.90980000000000005</v>
      </c>
      <c r="E1331">
        <v>0.46666666699999998</v>
      </c>
      <c r="F1331">
        <v>0.46666666699999998</v>
      </c>
      <c r="G1331" s="18">
        <v>2.8543481052929899E+50</v>
      </c>
      <c r="H1331" s="19">
        <f t="shared" si="40"/>
        <v>0.86190043503141733</v>
      </c>
      <c r="I1331">
        <v>97263.284245999996</v>
      </c>
      <c r="J1331" s="21">
        <f t="shared" si="41"/>
        <v>0.86377102451807941</v>
      </c>
      <c r="K1331">
        <v>1330</v>
      </c>
      <c r="Q1331" s="18"/>
    </row>
    <row r="1332" spans="1:17" x14ac:dyDescent="0.25">
      <c r="A1332" s="15" t="s">
        <v>8980</v>
      </c>
      <c r="B1332">
        <v>0.34379999999999999</v>
      </c>
      <c r="C1332">
        <v>1</v>
      </c>
      <c r="D1332">
        <v>1</v>
      </c>
      <c r="E1332">
        <v>0.86666666699999995</v>
      </c>
      <c r="F1332">
        <v>0.9</v>
      </c>
      <c r="G1332" s="18">
        <v>2.8543019351679799E+50</v>
      </c>
      <c r="H1332" s="19">
        <f t="shared" si="40"/>
        <v>0.86188649347651103</v>
      </c>
      <c r="I1332">
        <v>97234.008465000006</v>
      </c>
      <c r="J1332" s="21">
        <f t="shared" si="41"/>
        <v>0.86351103359196613</v>
      </c>
      <c r="K1332">
        <v>1331</v>
      </c>
      <c r="Q1332" s="18"/>
    </row>
    <row r="1333" spans="1:17" x14ac:dyDescent="0.25">
      <c r="A1333" s="15" t="s">
        <v>8643</v>
      </c>
      <c r="B1333">
        <v>1</v>
      </c>
      <c r="C1333">
        <v>1</v>
      </c>
      <c r="D1333">
        <v>1</v>
      </c>
      <c r="E1333">
        <v>0.66666666699999999</v>
      </c>
      <c r="F1333">
        <v>0.8</v>
      </c>
      <c r="G1333" s="18">
        <v>2.8539357849207101E+50</v>
      </c>
      <c r="H1333" s="19">
        <f t="shared" si="40"/>
        <v>0.86177593055784552</v>
      </c>
      <c r="I1333">
        <v>97272.397559000005</v>
      </c>
      <c r="J1333" s="21">
        <f t="shared" si="41"/>
        <v>0.8638519575830873</v>
      </c>
      <c r="K1333">
        <v>1332</v>
      </c>
      <c r="Q1333" s="18"/>
    </row>
    <row r="1334" spans="1:17" x14ac:dyDescent="0.25">
      <c r="A1334" s="15" t="s">
        <v>8943</v>
      </c>
      <c r="B1334">
        <v>0.38140000000000002</v>
      </c>
      <c r="C1334">
        <v>1</v>
      </c>
      <c r="D1334">
        <v>1</v>
      </c>
      <c r="E1334">
        <v>0.6</v>
      </c>
      <c r="F1334">
        <v>0.63333333300000005</v>
      </c>
      <c r="G1334" s="18">
        <v>2.8533680502392799E+50</v>
      </c>
      <c r="H1334" s="19">
        <f t="shared" si="40"/>
        <v>0.86160449709883613</v>
      </c>
      <c r="I1334">
        <v>97202.960944000006</v>
      </c>
      <c r="J1334" s="21">
        <f t="shared" si="41"/>
        <v>0.86323530828379036</v>
      </c>
      <c r="K1334">
        <v>1333</v>
      </c>
      <c r="Q1334" s="18"/>
    </row>
    <row r="1335" spans="1:17" x14ac:dyDescent="0.25">
      <c r="A1335" s="15" t="s">
        <v>4535</v>
      </c>
      <c r="B1335">
        <v>1.38E-2</v>
      </c>
      <c r="C1335">
        <v>1</v>
      </c>
      <c r="D1335">
        <v>1</v>
      </c>
      <c r="E1335">
        <v>0.53333333299999997</v>
      </c>
      <c r="F1335">
        <v>0.7</v>
      </c>
      <c r="G1335" s="18">
        <v>2.85322699070255E+50</v>
      </c>
      <c r="H1335" s="19">
        <f t="shared" si="40"/>
        <v>0.86156190268792765</v>
      </c>
      <c r="I1335">
        <v>97091.103002999997</v>
      </c>
      <c r="J1335" s="21">
        <f t="shared" si="41"/>
        <v>0.86224192574435554</v>
      </c>
      <c r="K1335">
        <v>1334</v>
      </c>
      <c r="Q1335" s="18"/>
    </row>
    <row r="1336" spans="1:17" x14ac:dyDescent="0.25">
      <c r="A1336" s="15" t="s">
        <v>9173</v>
      </c>
      <c r="B1336">
        <v>0.43790000000000001</v>
      </c>
      <c r="C1336">
        <v>0.67320000000000002</v>
      </c>
      <c r="D1336">
        <v>1</v>
      </c>
      <c r="E1336">
        <v>0.3</v>
      </c>
      <c r="F1336">
        <v>0.16666666699999999</v>
      </c>
      <c r="G1336" s="18">
        <v>2.8531357162074001E+50</v>
      </c>
      <c r="H1336" s="19">
        <f t="shared" si="40"/>
        <v>0.86153434139400875</v>
      </c>
      <c r="I1336">
        <v>97198.055808999998</v>
      </c>
      <c r="J1336" s="21">
        <f t="shared" si="41"/>
        <v>0.86319174700044277</v>
      </c>
      <c r="K1336">
        <v>1335</v>
      </c>
      <c r="Q1336" s="18"/>
    </row>
    <row r="1337" spans="1:17" x14ac:dyDescent="0.25">
      <c r="A1337" s="15" t="s">
        <v>4857</v>
      </c>
      <c r="B1337">
        <v>0.22789999999999999</v>
      </c>
      <c r="C1337">
        <v>1</v>
      </c>
      <c r="D1337">
        <v>1</v>
      </c>
      <c r="E1337">
        <v>0.3</v>
      </c>
      <c r="F1337">
        <v>0.133333333</v>
      </c>
      <c r="G1337" s="18">
        <v>2.8527641617418202E+50</v>
      </c>
      <c r="H1337" s="19">
        <f t="shared" si="40"/>
        <v>0.86142214661477789</v>
      </c>
      <c r="I1337">
        <v>97523.968131999995</v>
      </c>
      <c r="J1337" s="21">
        <f t="shared" si="41"/>
        <v>0.86608609324140218</v>
      </c>
      <c r="K1337">
        <v>1336</v>
      </c>
      <c r="Q1337" s="18"/>
    </row>
    <row r="1338" spans="1:17" x14ac:dyDescent="0.25">
      <c r="A1338" s="15" t="s">
        <v>6921</v>
      </c>
      <c r="B1338">
        <v>1</v>
      </c>
      <c r="C1338">
        <v>0.57350000000000001</v>
      </c>
      <c r="D1338">
        <v>1</v>
      </c>
      <c r="E1338">
        <v>0.16666666699999999</v>
      </c>
      <c r="F1338">
        <v>0.133333333</v>
      </c>
      <c r="G1338" s="18">
        <v>2.8527025115604002E+50</v>
      </c>
      <c r="H1338" s="19">
        <f t="shared" si="40"/>
        <v>0.86140353069400522</v>
      </c>
      <c r="I1338">
        <v>97188.019746000005</v>
      </c>
      <c r="J1338" s="21">
        <f t="shared" si="41"/>
        <v>0.86310261922230092</v>
      </c>
      <c r="K1338">
        <v>1337</v>
      </c>
      <c r="Q1338" s="18"/>
    </row>
    <row r="1339" spans="1:17" x14ac:dyDescent="0.25">
      <c r="A1339" s="15" t="s">
        <v>5633</v>
      </c>
      <c r="B1339">
        <v>1</v>
      </c>
      <c r="C1339">
        <v>0.1789</v>
      </c>
      <c r="D1339">
        <v>1</v>
      </c>
      <c r="E1339">
        <v>0.366666667</v>
      </c>
      <c r="F1339">
        <v>0.4</v>
      </c>
      <c r="G1339" s="18">
        <v>2.8524093733181402E+50</v>
      </c>
      <c r="H1339" s="19">
        <f t="shared" si="40"/>
        <v>0.86131501451825931</v>
      </c>
      <c r="I1339">
        <v>97081.207492000001</v>
      </c>
      <c r="J1339" s="21">
        <f t="shared" si="41"/>
        <v>0.86215404617355085</v>
      </c>
      <c r="K1339">
        <v>1338</v>
      </c>
      <c r="Q1339" s="18"/>
    </row>
    <row r="1340" spans="1:17" x14ac:dyDescent="0.25">
      <c r="A1340" s="15" t="s">
        <v>1702</v>
      </c>
      <c r="B1340">
        <v>1</v>
      </c>
      <c r="C1340">
        <v>1</v>
      </c>
      <c r="D1340">
        <v>0.77780000000000005</v>
      </c>
      <c r="E1340">
        <v>6.6666666999999999E-2</v>
      </c>
      <c r="F1340">
        <v>3.3333333E-2</v>
      </c>
      <c r="G1340" s="18">
        <v>2.85227502515412E+50</v>
      </c>
      <c r="H1340" s="19">
        <f t="shared" si="40"/>
        <v>0.86127444667693676</v>
      </c>
      <c r="I1340">
        <v>97987.726135999997</v>
      </c>
      <c r="J1340" s="21">
        <f t="shared" si="41"/>
        <v>0.87020461267398053</v>
      </c>
      <c r="K1340">
        <v>1339</v>
      </c>
      <c r="Q1340" s="18"/>
    </row>
    <row r="1341" spans="1:17" x14ac:dyDescent="0.25">
      <c r="A1341" s="15" t="s">
        <v>716</v>
      </c>
      <c r="B1341">
        <v>1</v>
      </c>
      <c r="C1341">
        <v>1</v>
      </c>
      <c r="D1341">
        <v>1</v>
      </c>
      <c r="E1341">
        <v>0.63333333300000005</v>
      </c>
      <c r="F1341">
        <v>0.8</v>
      </c>
      <c r="G1341" s="18">
        <v>2.85208727688773E+50</v>
      </c>
      <c r="H1341" s="19">
        <f t="shared" si="40"/>
        <v>0.86121775411299273</v>
      </c>
      <c r="I1341">
        <v>97147.162064000004</v>
      </c>
      <c r="J1341" s="21">
        <f t="shared" si="41"/>
        <v>0.86273977231543197</v>
      </c>
      <c r="K1341">
        <v>1340</v>
      </c>
      <c r="Q1341" s="18"/>
    </row>
    <row r="1342" spans="1:17" x14ac:dyDescent="0.25">
      <c r="A1342" s="15" t="s">
        <v>5439</v>
      </c>
      <c r="B1342">
        <v>1</v>
      </c>
      <c r="C1342">
        <v>0.72770000000000001</v>
      </c>
      <c r="D1342">
        <v>0.78220000000000001</v>
      </c>
      <c r="E1342">
        <v>0.233333333</v>
      </c>
      <c r="F1342">
        <v>0.2</v>
      </c>
      <c r="G1342" s="18">
        <v>2.8520227638768099E+50</v>
      </c>
      <c r="H1342" s="19">
        <f t="shared" si="40"/>
        <v>0.86119827373073876</v>
      </c>
      <c r="I1342">
        <v>97137.073877000003</v>
      </c>
      <c r="J1342" s="21">
        <f t="shared" si="41"/>
        <v>0.86265018163701646</v>
      </c>
      <c r="K1342">
        <v>1341</v>
      </c>
      <c r="Q1342" s="18"/>
    </row>
    <row r="1343" spans="1:17" x14ac:dyDescent="0.25">
      <c r="A1343" s="15" t="s">
        <v>5892</v>
      </c>
      <c r="B1343">
        <v>0.32919999999999999</v>
      </c>
      <c r="C1343">
        <v>1</v>
      </c>
      <c r="D1343">
        <v>1</v>
      </c>
      <c r="E1343">
        <v>0.53333333299999997</v>
      </c>
      <c r="F1343">
        <v>0.6</v>
      </c>
      <c r="G1343" s="18">
        <v>2.8520219362327499E+50</v>
      </c>
      <c r="H1343" s="19">
        <f t="shared" si="40"/>
        <v>0.86119802381490884</v>
      </c>
      <c r="I1343">
        <v>97142.386962000004</v>
      </c>
      <c r="J1343" s="21">
        <f t="shared" si="41"/>
        <v>0.86269736582280021</v>
      </c>
      <c r="K1343">
        <v>1342</v>
      </c>
      <c r="Q1343" s="18"/>
    </row>
    <row r="1344" spans="1:17" x14ac:dyDescent="0.25">
      <c r="A1344" s="15" t="s">
        <v>71</v>
      </c>
      <c r="B1344">
        <v>0.26279999999999998</v>
      </c>
      <c r="C1344">
        <v>1</v>
      </c>
      <c r="D1344">
        <v>1</v>
      </c>
      <c r="E1344">
        <v>0.4</v>
      </c>
      <c r="F1344">
        <v>0.5</v>
      </c>
      <c r="G1344" s="18">
        <v>2.8517424355986298E+50</v>
      </c>
      <c r="H1344" s="19">
        <f t="shared" si="40"/>
        <v>0.86111362565839356</v>
      </c>
      <c r="I1344">
        <v>97145.956017000004</v>
      </c>
      <c r="J1344" s="21">
        <f t="shared" si="41"/>
        <v>0.86272906171213615</v>
      </c>
      <c r="K1344">
        <v>1343</v>
      </c>
      <c r="Q1344" s="18"/>
    </row>
    <row r="1345" spans="1:17" x14ac:dyDescent="0.25">
      <c r="A1345" s="15" t="s">
        <v>4977</v>
      </c>
      <c r="B1345">
        <v>1</v>
      </c>
      <c r="C1345">
        <v>0.55679999999999996</v>
      </c>
      <c r="D1345">
        <v>0.92469999999999997</v>
      </c>
      <c r="E1345">
        <v>0.6</v>
      </c>
      <c r="F1345">
        <v>0.63333333300000005</v>
      </c>
      <c r="G1345" s="18">
        <v>2.8513278739705201E+50</v>
      </c>
      <c r="H1345" s="19">
        <f t="shared" si="40"/>
        <v>0.86098844441404832</v>
      </c>
      <c r="I1345">
        <v>97117.585313000003</v>
      </c>
      <c r="J1345" s="21">
        <f t="shared" si="41"/>
        <v>0.86247710854964166</v>
      </c>
      <c r="K1345">
        <v>1344</v>
      </c>
      <c r="Q1345" s="18"/>
    </row>
    <row r="1346" spans="1:17" x14ac:dyDescent="0.25">
      <c r="A1346" s="15" t="s">
        <v>3298</v>
      </c>
      <c r="B1346">
        <v>0.372</v>
      </c>
      <c r="C1346">
        <v>1</v>
      </c>
      <c r="D1346">
        <v>0.91410000000000002</v>
      </c>
      <c r="E1346">
        <v>0.4</v>
      </c>
      <c r="F1346">
        <v>0.63333333300000005</v>
      </c>
      <c r="G1346" s="18">
        <v>2.85123525323157E+50</v>
      </c>
      <c r="H1346" s="19">
        <f t="shared" ref="H1346:H1409" si="42">G1346/3.31169122241938E+50</f>
        <v>0.86096047660765285</v>
      </c>
      <c r="I1346">
        <v>96883.921533000001</v>
      </c>
      <c r="J1346" s="21">
        <f t="shared" ref="J1346:J1409" si="43">I1346/112603.087491</f>
        <v>0.86040199866405631</v>
      </c>
      <c r="K1346">
        <v>1345</v>
      </c>
      <c r="Q1346" s="18"/>
    </row>
    <row r="1347" spans="1:17" x14ac:dyDescent="0.25">
      <c r="A1347" s="15" t="s">
        <v>8831</v>
      </c>
      <c r="B1347">
        <v>0.47920000000000001</v>
      </c>
      <c r="C1347">
        <v>1</v>
      </c>
      <c r="D1347">
        <v>1</v>
      </c>
      <c r="E1347">
        <v>0.16666666699999999</v>
      </c>
      <c r="F1347">
        <v>6.6666666999999999E-2</v>
      </c>
      <c r="G1347" s="18">
        <v>2.8510806364629301E+50</v>
      </c>
      <c r="H1347" s="19">
        <f t="shared" si="42"/>
        <v>0.86091378844796185</v>
      </c>
      <c r="I1347">
        <v>98549.853451000003</v>
      </c>
      <c r="J1347" s="21">
        <f t="shared" si="43"/>
        <v>0.87519672547945704</v>
      </c>
      <c r="K1347">
        <v>1346</v>
      </c>
      <c r="Q1347" s="18"/>
    </row>
    <row r="1348" spans="1:17" x14ac:dyDescent="0.25">
      <c r="A1348" s="15" t="s">
        <v>588</v>
      </c>
      <c r="B1348">
        <v>1</v>
      </c>
      <c r="C1348">
        <v>0.38869999999999999</v>
      </c>
      <c r="D1348">
        <v>1</v>
      </c>
      <c r="E1348">
        <v>0.3</v>
      </c>
      <c r="F1348">
        <v>6.6666666999999999E-2</v>
      </c>
      <c r="G1348" s="18">
        <v>2.8510806364629301E+50</v>
      </c>
      <c r="H1348" s="19">
        <f t="shared" si="42"/>
        <v>0.86091378844796185</v>
      </c>
      <c r="I1348">
        <v>98549.853449999995</v>
      </c>
      <c r="J1348" s="21">
        <f t="shared" si="43"/>
        <v>0.87519672547057614</v>
      </c>
      <c r="K1348">
        <v>1347</v>
      </c>
      <c r="Q1348" s="18"/>
    </row>
    <row r="1349" spans="1:17" x14ac:dyDescent="0.25">
      <c r="A1349" s="15" t="s">
        <v>7800</v>
      </c>
      <c r="B1349">
        <v>1</v>
      </c>
      <c r="C1349">
        <v>0.5232</v>
      </c>
      <c r="D1349">
        <v>1</v>
      </c>
      <c r="E1349">
        <v>0.26666666700000002</v>
      </c>
      <c r="F1349">
        <v>0</v>
      </c>
      <c r="G1349" s="18">
        <v>2.8509924213075501E+50</v>
      </c>
      <c r="H1349" s="19">
        <f t="shared" si="42"/>
        <v>0.86088715095386725</v>
      </c>
      <c r="I1349">
        <v>97103.558260999998</v>
      </c>
      <c r="J1349" s="21">
        <f t="shared" si="43"/>
        <v>0.86235253779130316</v>
      </c>
      <c r="K1349">
        <v>1348</v>
      </c>
      <c r="Q1349" s="18"/>
    </row>
    <row r="1350" spans="1:17" x14ac:dyDescent="0.25">
      <c r="A1350" s="15" t="s">
        <v>6742</v>
      </c>
      <c r="B1350">
        <v>0.41260000000000002</v>
      </c>
      <c r="C1350">
        <v>1</v>
      </c>
      <c r="D1350">
        <v>1</v>
      </c>
      <c r="E1350">
        <v>0.366666667</v>
      </c>
      <c r="F1350">
        <v>0.5</v>
      </c>
      <c r="G1350" s="18">
        <v>2.8503769812366001E+50</v>
      </c>
      <c r="H1350" s="19">
        <f t="shared" si="42"/>
        <v>0.86070131235068359</v>
      </c>
      <c r="I1350">
        <v>97102.483080000005</v>
      </c>
      <c r="J1350" s="21">
        <f t="shared" si="43"/>
        <v>0.86234298937638898</v>
      </c>
      <c r="K1350">
        <v>1349</v>
      </c>
      <c r="Q1350" s="18"/>
    </row>
    <row r="1351" spans="1:17" x14ac:dyDescent="0.25">
      <c r="A1351" s="15" t="s">
        <v>3058</v>
      </c>
      <c r="B1351">
        <v>1</v>
      </c>
      <c r="C1351">
        <v>0.5212</v>
      </c>
      <c r="D1351">
        <v>1</v>
      </c>
      <c r="E1351">
        <v>0.366666667</v>
      </c>
      <c r="F1351">
        <v>0.366666667</v>
      </c>
      <c r="G1351" s="18">
        <v>2.8503338097543202E+50</v>
      </c>
      <c r="H1351" s="19">
        <f t="shared" si="42"/>
        <v>0.86068827626749222</v>
      </c>
      <c r="I1351">
        <v>97081.616475999996</v>
      </c>
      <c r="J1351" s="21">
        <f t="shared" si="43"/>
        <v>0.86215767825868372</v>
      </c>
      <c r="K1351">
        <v>1350</v>
      </c>
      <c r="Q1351" s="18"/>
    </row>
    <row r="1352" spans="1:17" x14ac:dyDescent="0.25">
      <c r="A1352" s="15" t="s">
        <v>6082</v>
      </c>
      <c r="B1352">
        <v>1</v>
      </c>
      <c r="C1352">
        <v>1</v>
      </c>
      <c r="D1352">
        <v>0.4516</v>
      </c>
      <c r="E1352">
        <v>0.83333333300000001</v>
      </c>
      <c r="F1352">
        <v>0.93333333299999999</v>
      </c>
      <c r="G1352" s="18">
        <v>2.8502338927291698E+50</v>
      </c>
      <c r="H1352" s="19">
        <f t="shared" si="42"/>
        <v>0.86065810527072961</v>
      </c>
      <c r="I1352">
        <v>97092.615405000004</v>
      </c>
      <c r="J1352" s="21">
        <f t="shared" si="43"/>
        <v>0.86225535701017353</v>
      </c>
      <c r="K1352">
        <v>1351</v>
      </c>
      <c r="Q1352" s="18"/>
    </row>
    <row r="1353" spans="1:17" x14ac:dyDescent="0.25">
      <c r="A1353" s="15" t="s">
        <v>8697</v>
      </c>
      <c r="B1353">
        <v>1</v>
      </c>
      <c r="C1353">
        <v>0.6462</v>
      </c>
      <c r="D1353">
        <v>1</v>
      </c>
      <c r="E1353">
        <v>0.16666666699999999</v>
      </c>
      <c r="F1353">
        <v>0.133333333</v>
      </c>
      <c r="G1353" s="18">
        <v>2.8496796247358399E+50</v>
      </c>
      <c r="H1353" s="19">
        <f t="shared" si="42"/>
        <v>0.86049073821984701</v>
      </c>
      <c r="I1353">
        <v>97059.677790999995</v>
      </c>
      <c r="J1353" s="21">
        <f t="shared" si="43"/>
        <v>0.86196284625639297</v>
      </c>
      <c r="K1353">
        <v>1352</v>
      </c>
      <c r="Q1353" s="18"/>
    </row>
    <row r="1354" spans="1:17" x14ac:dyDescent="0.25">
      <c r="A1354" s="15" t="s">
        <v>2412</v>
      </c>
      <c r="B1354">
        <v>0.18329999999999999</v>
      </c>
      <c r="C1354">
        <v>1</v>
      </c>
      <c r="D1354">
        <v>1</v>
      </c>
      <c r="E1354">
        <v>0.66666666699999999</v>
      </c>
      <c r="F1354">
        <v>0.9</v>
      </c>
      <c r="G1354" s="18">
        <v>2.84960418218167E+50</v>
      </c>
      <c r="H1354" s="19">
        <f t="shared" si="42"/>
        <v>0.86046795754704175</v>
      </c>
      <c r="I1354">
        <v>97337.814436000001</v>
      </c>
      <c r="J1354" s="21">
        <f t="shared" si="43"/>
        <v>0.86443290858947275</v>
      </c>
      <c r="K1354">
        <v>1353</v>
      </c>
      <c r="Q1354" s="18"/>
    </row>
    <row r="1355" spans="1:17" x14ac:dyDescent="0.25">
      <c r="A1355" s="15" t="s">
        <v>7254</v>
      </c>
      <c r="B1355">
        <v>5.6300000000000003E-2</v>
      </c>
      <c r="C1355">
        <v>1</v>
      </c>
      <c r="D1355">
        <v>1</v>
      </c>
      <c r="E1355">
        <v>0.46666666699999998</v>
      </c>
      <c r="F1355">
        <v>0.7</v>
      </c>
      <c r="G1355" s="18">
        <v>2.8494129276111599E+50</v>
      </c>
      <c r="H1355" s="19">
        <f t="shared" si="42"/>
        <v>0.86041020621768616</v>
      </c>
      <c r="I1355">
        <v>97679.531650000004</v>
      </c>
      <c r="J1355" s="21">
        <f t="shared" si="43"/>
        <v>0.86746761413453444</v>
      </c>
      <c r="K1355">
        <v>1354</v>
      </c>
      <c r="Q1355" s="18"/>
    </row>
    <row r="1356" spans="1:17" x14ac:dyDescent="0.25">
      <c r="A1356" s="15" t="s">
        <v>8195</v>
      </c>
      <c r="B1356">
        <v>0.2082</v>
      </c>
      <c r="C1356">
        <v>1</v>
      </c>
      <c r="D1356">
        <v>1</v>
      </c>
      <c r="E1356">
        <v>0.8</v>
      </c>
      <c r="F1356">
        <v>0.93333333299999999</v>
      </c>
      <c r="G1356" s="18">
        <v>2.8493826440319501E+50</v>
      </c>
      <c r="H1356" s="19">
        <f t="shared" si="42"/>
        <v>0.86040106177239351</v>
      </c>
      <c r="I1356">
        <v>97056.297852000003</v>
      </c>
      <c r="J1356" s="21">
        <f t="shared" si="43"/>
        <v>0.86193282985919373</v>
      </c>
      <c r="K1356">
        <v>1355</v>
      </c>
      <c r="Q1356" s="18"/>
    </row>
    <row r="1357" spans="1:17" x14ac:dyDescent="0.25">
      <c r="A1357" s="15" t="s">
        <v>1369</v>
      </c>
      <c r="B1357">
        <v>1</v>
      </c>
      <c r="C1357">
        <v>0.29520000000000002</v>
      </c>
      <c r="D1357">
        <v>1</v>
      </c>
      <c r="E1357">
        <v>0.3</v>
      </c>
      <c r="F1357">
        <v>0.16666666699999999</v>
      </c>
      <c r="G1357" s="18">
        <v>2.8487327352612202E+50</v>
      </c>
      <c r="H1357" s="19">
        <f t="shared" si="42"/>
        <v>0.86020481498273804</v>
      </c>
      <c r="I1357">
        <v>97590.179736000006</v>
      </c>
      <c r="J1357" s="21">
        <f t="shared" si="43"/>
        <v>0.86667410202051587</v>
      </c>
      <c r="K1357">
        <v>1356</v>
      </c>
      <c r="Q1357" s="18"/>
    </row>
    <row r="1358" spans="1:17" x14ac:dyDescent="0.25">
      <c r="A1358" s="15" t="s">
        <v>8970</v>
      </c>
      <c r="B1358">
        <v>0.41699999999999998</v>
      </c>
      <c r="C1358">
        <v>1</v>
      </c>
      <c r="D1358">
        <v>0.86309999999999998</v>
      </c>
      <c r="E1358">
        <v>0.76666666699999997</v>
      </c>
      <c r="F1358">
        <v>0.76666666699999997</v>
      </c>
      <c r="G1358" s="18">
        <v>2.8486261528055699E+50</v>
      </c>
      <c r="H1358" s="19">
        <f t="shared" si="42"/>
        <v>0.8601726312891228</v>
      </c>
      <c r="I1358">
        <v>97321.987840000002</v>
      </c>
      <c r="J1358" s="21">
        <f t="shared" si="43"/>
        <v>0.86429235652866654</v>
      </c>
      <c r="K1358">
        <v>1357</v>
      </c>
      <c r="Q1358" s="18"/>
    </row>
    <row r="1359" spans="1:17" x14ac:dyDescent="0.25">
      <c r="A1359" s="15" t="s">
        <v>6853</v>
      </c>
      <c r="B1359">
        <v>0.1492</v>
      </c>
      <c r="C1359">
        <v>1</v>
      </c>
      <c r="D1359">
        <v>1</v>
      </c>
      <c r="E1359">
        <v>0.9</v>
      </c>
      <c r="F1359">
        <v>1</v>
      </c>
      <c r="G1359" s="18">
        <v>2.8485054540614899E+50</v>
      </c>
      <c r="H1359" s="19">
        <f t="shared" si="42"/>
        <v>0.86013618503372835</v>
      </c>
      <c r="I1359">
        <v>97055.363291999995</v>
      </c>
      <c r="J1359" s="21">
        <f t="shared" si="43"/>
        <v>0.86192453026438831</v>
      </c>
      <c r="K1359">
        <v>1358</v>
      </c>
      <c r="Q1359" s="18"/>
    </row>
    <row r="1360" spans="1:17" x14ac:dyDescent="0.25">
      <c r="A1360" s="15" t="s">
        <v>9682</v>
      </c>
      <c r="B1360">
        <v>1</v>
      </c>
      <c r="C1360">
        <v>0.52900000000000003</v>
      </c>
      <c r="D1360">
        <v>1</v>
      </c>
      <c r="E1360">
        <v>0.43333333299999999</v>
      </c>
      <c r="F1360">
        <v>0.5</v>
      </c>
      <c r="G1360" s="18">
        <v>2.8480210473578298E+50</v>
      </c>
      <c r="H1360" s="19">
        <f t="shared" si="42"/>
        <v>0.85998991333412644</v>
      </c>
      <c r="I1360">
        <v>97008.842890999993</v>
      </c>
      <c r="J1360" s="21">
        <f t="shared" si="43"/>
        <v>0.8615113941591841</v>
      </c>
      <c r="K1360">
        <v>1359</v>
      </c>
      <c r="Q1360" s="18"/>
    </row>
    <row r="1361" spans="1:17" x14ac:dyDescent="0.25">
      <c r="A1361" s="15" t="s">
        <v>6956</v>
      </c>
      <c r="B1361">
        <v>1</v>
      </c>
      <c r="C1361">
        <v>0.15290000000000001</v>
      </c>
      <c r="D1361">
        <v>0.91759999999999997</v>
      </c>
      <c r="E1361">
        <v>0.3</v>
      </c>
      <c r="F1361">
        <v>0.1</v>
      </c>
      <c r="G1361" s="18">
        <v>2.8477037058213701E+50</v>
      </c>
      <c r="H1361" s="19">
        <f t="shared" si="42"/>
        <v>0.85989408871910455</v>
      </c>
      <c r="I1361">
        <v>96975.262224000006</v>
      </c>
      <c r="J1361" s="21">
        <f t="shared" si="43"/>
        <v>0.86121317261172725</v>
      </c>
      <c r="K1361">
        <v>1360</v>
      </c>
      <c r="Q1361" s="18"/>
    </row>
    <row r="1362" spans="1:17" x14ac:dyDescent="0.25">
      <c r="A1362" s="15" t="s">
        <v>9563</v>
      </c>
      <c r="B1362">
        <v>1</v>
      </c>
      <c r="C1362">
        <v>0.41199999999999998</v>
      </c>
      <c r="D1362">
        <v>1</v>
      </c>
      <c r="E1362">
        <v>0.56666666700000001</v>
      </c>
      <c r="F1362">
        <v>0.76666666699999997</v>
      </c>
      <c r="G1362" s="18">
        <v>2.84744775375102E+50</v>
      </c>
      <c r="H1362" s="19">
        <f t="shared" si="42"/>
        <v>0.85981680129912486</v>
      </c>
      <c r="I1362">
        <v>97004.885089000003</v>
      </c>
      <c r="J1362" s="21">
        <f t="shared" si="43"/>
        <v>0.86147624590447658</v>
      </c>
      <c r="K1362">
        <v>1361</v>
      </c>
      <c r="Q1362" s="18"/>
    </row>
    <row r="1363" spans="1:17" x14ac:dyDescent="0.25">
      <c r="A1363" s="15" t="s">
        <v>6280</v>
      </c>
      <c r="B1363">
        <v>1</v>
      </c>
      <c r="C1363">
        <v>1</v>
      </c>
      <c r="D1363">
        <v>0.8458</v>
      </c>
      <c r="E1363">
        <v>0.6</v>
      </c>
      <c r="F1363">
        <v>0.66666666699999999</v>
      </c>
      <c r="G1363" s="18">
        <v>2.8472842872543899E+50</v>
      </c>
      <c r="H1363" s="19">
        <f t="shared" si="42"/>
        <v>0.85976744087097767</v>
      </c>
      <c r="I1363">
        <v>96999.822278000007</v>
      </c>
      <c r="J1363" s="21">
        <f t="shared" si="43"/>
        <v>0.86143128433980898</v>
      </c>
      <c r="K1363">
        <v>1362</v>
      </c>
      <c r="Q1363" s="18"/>
    </row>
    <row r="1364" spans="1:17" x14ac:dyDescent="0.25">
      <c r="A1364" s="15" t="s">
        <v>2087</v>
      </c>
      <c r="B1364">
        <v>0.35730000000000001</v>
      </c>
      <c r="C1364">
        <v>0.70050000000000001</v>
      </c>
      <c r="D1364">
        <v>1</v>
      </c>
      <c r="E1364">
        <v>0.5</v>
      </c>
      <c r="F1364">
        <v>0.7</v>
      </c>
      <c r="G1364" s="18">
        <v>2.8469674575599401E+50</v>
      </c>
      <c r="H1364" s="19">
        <f t="shared" si="42"/>
        <v>0.85967177081203461</v>
      </c>
      <c r="I1364">
        <v>97173.200316000002</v>
      </c>
      <c r="J1364" s="21">
        <f t="shared" si="43"/>
        <v>0.86297101155211875</v>
      </c>
      <c r="K1364">
        <v>1363</v>
      </c>
      <c r="Q1364" s="18"/>
    </row>
    <row r="1365" spans="1:17" x14ac:dyDescent="0.25">
      <c r="A1365" s="15" t="s">
        <v>4256</v>
      </c>
      <c r="B1365">
        <v>0.3977</v>
      </c>
      <c r="C1365">
        <v>1</v>
      </c>
      <c r="D1365">
        <v>0.91400000000000003</v>
      </c>
      <c r="E1365">
        <v>0.53333333299999997</v>
      </c>
      <c r="F1365">
        <v>0.76666666699999997</v>
      </c>
      <c r="G1365" s="18">
        <v>2.8466326912244701E+50</v>
      </c>
      <c r="H1365" s="19">
        <f t="shared" si="42"/>
        <v>0.85957068459566166</v>
      </c>
      <c r="I1365">
        <v>97977.724625000003</v>
      </c>
      <c r="J1365" s="21">
        <f t="shared" si="43"/>
        <v>0.87011579174355269</v>
      </c>
      <c r="K1365">
        <v>1364</v>
      </c>
      <c r="Q1365" s="18"/>
    </row>
    <row r="1366" spans="1:17" x14ac:dyDescent="0.25">
      <c r="A1366" s="15" t="s">
        <v>5327</v>
      </c>
      <c r="B1366">
        <v>0.22140000000000001</v>
      </c>
      <c r="C1366">
        <v>1</v>
      </c>
      <c r="D1366">
        <v>0.91180000000000005</v>
      </c>
      <c r="E1366">
        <v>0.66666666699999999</v>
      </c>
      <c r="F1366">
        <v>0.66666666699999999</v>
      </c>
      <c r="G1366" s="18">
        <v>2.8460357205879298E+50</v>
      </c>
      <c r="H1366" s="19">
        <f t="shared" si="42"/>
        <v>0.85939042303247637</v>
      </c>
      <c r="I1366">
        <v>96955.958329999994</v>
      </c>
      <c r="J1366" s="21">
        <f t="shared" si="43"/>
        <v>0.86104173953266927</v>
      </c>
      <c r="K1366">
        <v>1365</v>
      </c>
      <c r="Q1366" s="18"/>
    </row>
    <row r="1367" spans="1:17" x14ac:dyDescent="0.25">
      <c r="A1367" s="15" t="s">
        <v>490</v>
      </c>
      <c r="B1367">
        <v>1</v>
      </c>
      <c r="C1367">
        <v>0.4446</v>
      </c>
      <c r="D1367">
        <v>1</v>
      </c>
      <c r="E1367">
        <v>0.8</v>
      </c>
      <c r="F1367">
        <v>0.8</v>
      </c>
      <c r="G1367" s="18">
        <v>2.8460076210423599E+50</v>
      </c>
      <c r="H1367" s="19">
        <f t="shared" si="42"/>
        <v>0.85938193807911489</v>
      </c>
      <c r="I1367">
        <v>96914.741202000005</v>
      </c>
      <c r="J1367" s="21">
        <f t="shared" si="43"/>
        <v>0.86067570047531861</v>
      </c>
      <c r="K1367">
        <v>1366</v>
      </c>
      <c r="Q1367" s="18"/>
    </row>
    <row r="1368" spans="1:17" x14ac:dyDescent="0.25">
      <c r="A1368" s="15" t="s">
        <v>5344</v>
      </c>
      <c r="B1368">
        <v>1</v>
      </c>
      <c r="C1368">
        <v>0.49819999999999998</v>
      </c>
      <c r="D1368">
        <v>1</v>
      </c>
      <c r="E1368">
        <v>0.86666666699999995</v>
      </c>
      <c r="F1368">
        <v>0.86666666699999995</v>
      </c>
      <c r="G1368" s="18">
        <v>2.84534729429087E+50</v>
      </c>
      <c r="H1368" s="19">
        <f t="shared" si="42"/>
        <v>0.85918254547058315</v>
      </c>
      <c r="I1368">
        <v>96929.643832000002</v>
      </c>
      <c r="J1368" s="21">
        <f t="shared" si="43"/>
        <v>0.86080804702399727</v>
      </c>
      <c r="K1368">
        <v>1367</v>
      </c>
      <c r="Q1368" s="18"/>
    </row>
    <row r="1369" spans="1:17" x14ac:dyDescent="0.25">
      <c r="A1369" s="15" t="s">
        <v>4010</v>
      </c>
      <c r="B1369">
        <v>0.45450000000000002</v>
      </c>
      <c r="C1369">
        <v>0.72729999999999995</v>
      </c>
      <c r="D1369">
        <v>0.90910000000000002</v>
      </c>
      <c r="E1369">
        <v>3.3333333E-2</v>
      </c>
      <c r="F1369">
        <v>0</v>
      </c>
      <c r="G1369" s="18">
        <v>2.8450862765800298E+50</v>
      </c>
      <c r="H1369" s="19">
        <f t="shared" si="42"/>
        <v>0.85910372842717242</v>
      </c>
      <c r="I1369">
        <v>96594.840914</v>
      </c>
      <c r="J1369" s="21">
        <f t="shared" si="43"/>
        <v>0.85783474562116702</v>
      </c>
      <c r="K1369">
        <v>1368</v>
      </c>
      <c r="Q1369" s="18"/>
    </row>
    <row r="1370" spans="1:17" x14ac:dyDescent="0.25">
      <c r="A1370" s="15" t="s">
        <v>1077</v>
      </c>
      <c r="B1370">
        <v>0.41220000000000001</v>
      </c>
      <c r="C1370">
        <v>1</v>
      </c>
      <c r="D1370">
        <v>1</v>
      </c>
      <c r="E1370">
        <v>0.366666667</v>
      </c>
      <c r="F1370">
        <v>0.366666667</v>
      </c>
      <c r="G1370" s="18">
        <v>2.8446424140714899E+50</v>
      </c>
      <c r="H1370" s="19">
        <f t="shared" si="42"/>
        <v>0.85896969947376789</v>
      </c>
      <c r="I1370">
        <v>96787.031287999998</v>
      </c>
      <c r="J1370" s="21">
        <f t="shared" si="43"/>
        <v>0.85954154050825538</v>
      </c>
      <c r="K1370">
        <v>1369</v>
      </c>
      <c r="Q1370" s="18"/>
    </row>
    <row r="1371" spans="1:17" x14ac:dyDescent="0.25">
      <c r="A1371" s="15" t="s">
        <v>2666</v>
      </c>
      <c r="B1371">
        <v>0.12720000000000001</v>
      </c>
      <c r="C1371">
        <v>1</v>
      </c>
      <c r="D1371">
        <v>1</v>
      </c>
      <c r="E1371">
        <v>0.43333333299999999</v>
      </c>
      <c r="F1371">
        <v>0.56666666700000001</v>
      </c>
      <c r="G1371" s="18">
        <v>2.8441639628612901E+50</v>
      </c>
      <c r="H1371" s="19">
        <f t="shared" si="42"/>
        <v>0.85882522609806167</v>
      </c>
      <c r="I1371">
        <v>96787.383023999995</v>
      </c>
      <c r="J1371" s="21">
        <f t="shared" si="43"/>
        <v>0.85954466418814579</v>
      </c>
      <c r="K1371">
        <v>1370</v>
      </c>
      <c r="Q1371" s="18"/>
    </row>
    <row r="1372" spans="1:17" x14ac:dyDescent="0.25">
      <c r="A1372" s="15" t="s">
        <v>7080</v>
      </c>
      <c r="B1372">
        <v>0.1477</v>
      </c>
      <c r="C1372">
        <v>1</v>
      </c>
      <c r="D1372">
        <v>1</v>
      </c>
      <c r="E1372">
        <v>0.4</v>
      </c>
      <c r="F1372">
        <v>0.43333333299999999</v>
      </c>
      <c r="G1372" s="18">
        <v>2.8441172811558499E+50</v>
      </c>
      <c r="H1372" s="19">
        <f t="shared" si="42"/>
        <v>0.85881113006606313</v>
      </c>
      <c r="I1372">
        <v>96877.123886999994</v>
      </c>
      <c r="J1372" s="21">
        <f t="shared" si="43"/>
        <v>0.86034163046144774</v>
      </c>
      <c r="K1372">
        <v>1371</v>
      </c>
      <c r="Q1372" s="18"/>
    </row>
    <row r="1373" spans="1:17" x14ac:dyDescent="0.25">
      <c r="A1373" s="15" t="s">
        <v>7734</v>
      </c>
      <c r="B1373">
        <v>1</v>
      </c>
      <c r="C1373">
        <v>1</v>
      </c>
      <c r="D1373">
        <v>0.64900000000000002</v>
      </c>
      <c r="E1373">
        <v>0.8</v>
      </c>
      <c r="F1373">
        <v>0.83333333300000001</v>
      </c>
      <c r="G1373" s="18">
        <v>2.84386082471765E+50</v>
      </c>
      <c r="H1373" s="19">
        <f t="shared" si="42"/>
        <v>0.85873369034690583</v>
      </c>
      <c r="I1373">
        <v>96872.468827999997</v>
      </c>
      <c r="J1373" s="21">
        <f t="shared" si="43"/>
        <v>0.86030029004082775</v>
      </c>
      <c r="K1373">
        <v>1372</v>
      </c>
      <c r="Q1373" s="18"/>
    </row>
    <row r="1374" spans="1:17" x14ac:dyDescent="0.25">
      <c r="A1374" s="15" t="s">
        <v>3225</v>
      </c>
      <c r="B1374">
        <v>0.2626</v>
      </c>
      <c r="C1374">
        <v>1</v>
      </c>
      <c r="D1374">
        <v>0.89570000000000005</v>
      </c>
      <c r="E1374">
        <v>0.7</v>
      </c>
      <c r="F1374">
        <v>0.73333333300000003</v>
      </c>
      <c r="G1374" s="18">
        <v>2.84384474485879E+50</v>
      </c>
      <c r="H1374" s="19">
        <f t="shared" si="42"/>
        <v>0.85872883486438045</v>
      </c>
      <c r="I1374">
        <v>96948.021527000004</v>
      </c>
      <c r="J1374" s="21">
        <f t="shared" si="43"/>
        <v>0.8609712547602103</v>
      </c>
      <c r="K1374">
        <v>1373</v>
      </c>
      <c r="Q1374" s="18"/>
    </row>
    <row r="1375" spans="1:17" x14ac:dyDescent="0.25">
      <c r="A1375" s="15" t="s">
        <v>3317</v>
      </c>
      <c r="B1375">
        <v>1</v>
      </c>
      <c r="C1375">
        <v>0.61140000000000005</v>
      </c>
      <c r="D1375">
        <v>0.89439999999999997</v>
      </c>
      <c r="E1375">
        <v>0.56666666700000001</v>
      </c>
      <c r="F1375">
        <v>0.83333333300000001</v>
      </c>
      <c r="G1375" s="18">
        <v>2.84378949874217E+50</v>
      </c>
      <c r="H1375" s="19">
        <f t="shared" si="42"/>
        <v>0.85871215271833801</v>
      </c>
      <c r="I1375">
        <v>97065.676856999999</v>
      </c>
      <c r="J1375" s="21">
        <f t="shared" si="43"/>
        <v>0.86201612246873915</v>
      </c>
      <c r="K1375">
        <v>1374</v>
      </c>
      <c r="Q1375" s="18"/>
    </row>
    <row r="1376" spans="1:17" x14ac:dyDescent="0.25">
      <c r="A1376" s="15" t="s">
        <v>1515</v>
      </c>
      <c r="B1376">
        <v>1</v>
      </c>
      <c r="C1376">
        <v>1</v>
      </c>
      <c r="D1376">
        <v>0.2873</v>
      </c>
      <c r="E1376">
        <v>0.33333333300000001</v>
      </c>
      <c r="F1376">
        <v>0.2</v>
      </c>
      <c r="G1376" s="18">
        <v>2.8433064515914501E+50</v>
      </c>
      <c r="H1376" s="19">
        <f t="shared" si="42"/>
        <v>0.85856629155004738</v>
      </c>
      <c r="I1376">
        <v>96854.139030000006</v>
      </c>
      <c r="J1376" s="21">
        <f t="shared" si="43"/>
        <v>0.8601375076659532</v>
      </c>
      <c r="K1376">
        <v>1375</v>
      </c>
      <c r="Q1376" s="18"/>
    </row>
    <row r="1377" spans="1:17" x14ac:dyDescent="0.25">
      <c r="A1377" s="15" t="s">
        <v>2982</v>
      </c>
      <c r="B1377">
        <v>0.17879999999999999</v>
      </c>
      <c r="C1377">
        <v>1</v>
      </c>
      <c r="D1377">
        <v>1</v>
      </c>
      <c r="E1377">
        <v>0.46666666699999998</v>
      </c>
      <c r="F1377">
        <v>0.46666666699999998</v>
      </c>
      <c r="G1377" s="18">
        <v>2.8432745489638598E+50</v>
      </c>
      <c r="H1377" s="19">
        <f t="shared" si="42"/>
        <v>0.85855665821606553</v>
      </c>
      <c r="I1377">
        <v>97673.987674999997</v>
      </c>
      <c r="J1377" s="21">
        <f t="shared" si="43"/>
        <v>0.86741837947211498</v>
      </c>
      <c r="K1377">
        <v>1376</v>
      </c>
      <c r="Q1377" s="18"/>
    </row>
    <row r="1378" spans="1:17" x14ac:dyDescent="0.25">
      <c r="A1378" s="15" t="s">
        <v>10023</v>
      </c>
      <c r="B1378">
        <v>0.26</v>
      </c>
      <c r="C1378">
        <v>1</v>
      </c>
      <c r="D1378">
        <v>1</v>
      </c>
      <c r="E1378">
        <v>0.366666667</v>
      </c>
      <c r="F1378">
        <v>0.366666667</v>
      </c>
      <c r="G1378" s="18">
        <v>2.8431069039195199E+50</v>
      </c>
      <c r="H1378" s="19">
        <f t="shared" si="42"/>
        <v>0.85850603603148345</v>
      </c>
      <c r="I1378">
        <v>96844.957798000003</v>
      </c>
      <c r="J1378" s="21">
        <f t="shared" si="43"/>
        <v>0.86005597142920709</v>
      </c>
      <c r="K1378">
        <v>1377</v>
      </c>
      <c r="Q1378" s="18"/>
    </row>
    <row r="1379" spans="1:17" x14ac:dyDescent="0.25">
      <c r="A1379" s="15" t="s">
        <v>504</v>
      </c>
      <c r="B1379">
        <v>0.1115</v>
      </c>
      <c r="C1379">
        <v>1</v>
      </c>
      <c r="D1379">
        <v>1</v>
      </c>
      <c r="E1379">
        <v>0.5</v>
      </c>
      <c r="F1379">
        <v>0.56666666700000001</v>
      </c>
      <c r="G1379" s="18">
        <v>2.8427391545523298E+50</v>
      </c>
      <c r="H1379" s="19">
        <f t="shared" si="42"/>
        <v>0.85839499024173704</v>
      </c>
      <c r="I1379">
        <v>96868.333549999996</v>
      </c>
      <c r="J1379" s="21">
        <f t="shared" si="43"/>
        <v>0.86026356566592699</v>
      </c>
      <c r="K1379">
        <v>1378</v>
      </c>
      <c r="Q1379" s="18"/>
    </row>
    <row r="1380" spans="1:17" x14ac:dyDescent="0.25">
      <c r="A1380" s="15" t="s">
        <v>8556</v>
      </c>
      <c r="B1380">
        <v>1</v>
      </c>
      <c r="C1380">
        <v>0.52629999999999999</v>
      </c>
      <c r="D1380">
        <v>1</v>
      </c>
      <c r="E1380">
        <v>0.2</v>
      </c>
      <c r="F1380">
        <v>6.6666666999999999E-2</v>
      </c>
      <c r="G1380" s="18">
        <v>2.84249882725425E+50</v>
      </c>
      <c r="H1380" s="19">
        <f t="shared" si="42"/>
        <v>0.8583224208861</v>
      </c>
      <c r="I1380">
        <v>97179.639494999996</v>
      </c>
      <c r="J1380" s="21">
        <f t="shared" si="43"/>
        <v>0.86302819629850069</v>
      </c>
      <c r="K1380">
        <v>1379</v>
      </c>
      <c r="Q1380" s="18"/>
    </row>
    <row r="1381" spans="1:17" x14ac:dyDescent="0.25">
      <c r="A1381" s="15" t="s">
        <v>8151</v>
      </c>
      <c r="B1381">
        <v>0.21920000000000001</v>
      </c>
      <c r="C1381">
        <v>1</v>
      </c>
      <c r="D1381">
        <v>1</v>
      </c>
      <c r="E1381">
        <v>1</v>
      </c>
      <c r="F1381">
        <v>1</v>
      </c>
      <c r="G1381" s="18">
        <v>2.8423180873617898E+50</v>
      </c>
      <c r="H1381" s="19">
        <f t="shared" si="42"/>
        <v>0.85826784457438454</v>
      </c>
      <c r="I1381">
        <v>97569.658074000006</v>
      </c>
      <c r="J1381" s="21">
        <f t="shared" si="43"/>
        <v>0.86649185424687791</v>
      </c>
      <c r="K1381">
        <v>1380</v>
      </c>
      <c r="Q1381" s="18"/>
    </row>
    <row r="1382" spans="1:17" x14ac:dyDescent="0.25">
      <c r="A1382" s="15" t="s">
        <v>5033</v>
      </c>
      <c r="B1382">
        <v>1</v>
      </c>
      <c r="C1382">
        <v>1</v>
      </c>
      <c r="D1382">
        <v>0.66290000000000004</v>
      </c>
      <c r="E1382">
        <v>0.4</v>
      </c>
      <c r="F1382">
        <v>0.6</v>
      </c>
      <c r="G1382" s="18">
        <v>2.8418845153429699E+50</v>
      </c>
      <c r="H1382" s="19">
        <f t="shared" si="42"/>
        <v>0.85813692294259569</v>
      </c>
      <c r="I1382">
        <v>96803.211301999996</v>
      </c>
      <c r="J1382" s="21">
        <f t="shared" si="43"/>
        <v>0.85968523118637541</v>
      </c>
      <c r="K1382">
        <v>1381</v>
      </c>
      <c r="Q1382" s="18"/>
    </row>
    <row r="1383" spans="1:17" x14ac:dyDescent="0.25">
      <c r="A1383" s="15" t="s">
        <v>4684</v>
      </c>
      <c r="B1383">
        <v>0.50539999999999996</v>
      </c>
      <c r="C1383">
        <v>0.66949999999999998</v>
      </c>
      <c r="D1383">
        <v>0.93410000000000004</v>
      </c>
      <c r="E1383">
        <v>0.56666666700000001</v>
      </c>
      <c r="F1383">
        <v>0.96666666700000003</v>
      </c>
      <c r="G1383" s="18">
        <v>2.8415626887965899E+50</v>
      </c>
      <c r="H1383" s="19">
        <f t="shared" si="42"/>
        <v>0.85803974403165095</v>
      </c>
      <c r="I1383">
        <v>96798.759640000004</v>
      </c>
      <c r="J1383" s="21">
        <f t="shared" si="43"/>
        <v>0.85964569708389937</v>
      </c>
      <c r="K1383">
        <v>1382</v>
      </c>
      <c r="Q1383" s="18"/>
    </row>
    <row r="1384" spans="1:17" x14ac:dyDescent="0.25">
      <c r="A1384" s="15" t="s">
        <v>1123</v>
      </c>
      <c r="B1384">
        <v>1</v>
      </c>
      <c r="C1384">
        <v>1</v>
      </c>
      <c r="D1384">
        <v>1</v>
      </c>
      <c r="E1384">
        <v>0.233333333</v>
      </c>
      <c r="F1384">
        <v>0.133333333</v>
      </c>
      <c r="G1384" s="18">
        <v>2.8415505253852599E+50</v>
      </c>
      <c r="H1384" s="19">
        <f t="shared" si="42"/>
        <v>0.85803607116165392</v>
      </c>
      <c r="I1384">
        <v>96819.667113000003</v>
      </c>
      <c r="J1384" s="21">
        <f t="shared" si="43"/>
        <v>0.85983137114902364</v>
      </c>
      <c r="K1384">
        <v>1383</v>
      </c>
      <c r="Q1384" s="18"/>
    </row>
    <row r="1385" spans="1:17" x14ac:dyDescent="0.25">
      <c r="A1385" s="15" t="s">
        <v>9488</v>
      </c>
      <c r="B1385">
        <v>1</v>
      </c>
      <c r="C1385">
        <v>1</v>
      </c>
      <c r="D1385">
        <v>1</v>
      </c>
      <c r="E1385">
        <v>0.43333333299999999</v>
      </c>
      <c r="F1385">
        <v>0.73333333300000003</v>
      </c>
      <c r="G1385" s="18">
        <v>2.84086175801519E+50</v>
      </c>
      <c r="H1385" s="19">
        <f t="shared" si="42"/>
        <v>0.85782809060917764</v>
      </c>
      <c r="I1385">
        <v>98913.181811000002</v>
      </c>
      <c r="J1385" s="21">
        <f t="shared" si="43"/>
        <v>0.87842335423445483</v>
      </c>
      <c r="K1385">
        <v>1384</v>
      </c>
      <c r="Q1385" s="18"/>
    </row>
    <row r="1386" spans="1:17" x14ac:dyDescent="0.25">
      <c r="A1386" s="15" t="s">
        <v>3056</v>
      </c>
      <c r="B1386">
        <v>0.1</v>
      </c>
      <c r="C1386">
        <v>1</v>
      </c>
      <c r="D1386">
        <v>1</v>
      </c>
      <c r="E1386">
        <v>0.133333333</v>
      </c>
      <c r="F1386">
        <v>6.6666666999999999E-2</v>
      </c>
      <c r="G1386" s="18">
        <v>2.8407312543869302E+50</v>
      </c>
      <c r="H1386" s="19">
        <f t="shared" si="42"/>
        <v>0.85778868366586825</v>
      </c>
      <c r="I1386">
        <v>96785.424111</v>
      </c>
      <c r="J1386" s="21">
        <f t="shared" si="43"/>
        <v>0.85952726756924624</v>
      </c>
      <c r="K1386">
        <v>1385</v>
      </c>
      <c r="Q1386" s="18"/>
    </row>
    <row r="1387" spans="1:17" x14ac:dyDescent="0.25">
      <c r="A1387" s="15" t="s">
        <v>9312</v>
      </c>
      <c r="B1387">
        <v>1</v>
      </c>
      <c r="C1387">
        <v>0.1321</v>
      </c>
      <c r="D1387">
        <v>1</v>
      </c>
      <c r="E1387">
        <v>0.3</v>
      </c>
      <c r="F1387">
        <v>0.26666666700000002</v>
      </c>
      <c r="G1387" s="18">
        <v>2.8406653895514902E+50</v>
      </c>
      <c r="H1387" s="19">
        <f t="shared" si="42"/>
        <v>0.8577687950859807</v>
      </c>
      <c r="I1387">
        <v>97060.606209000005</v>
      </c>
      <c r="J1387" s="21">
        <f t="shared" si="43"/>
        <v>0.86197109130562466</v>
      </c>
      <c r="K1387">
        <v>1386</v>
      </c>
      <c r="Q1387" s="18"/>
    </row>
    <row r="1388" spans="1:17" x14ac:dyDescent="0.25">
      <c r="A1388" s="15" t="s">
        <v>8993</v>
      </c>
      <c r="B1388">
        <v>0.20580000000000001</v>
      </c>
      <c r="C1388">
        <v>1</v>
      </c>
      <c r="D1388">
        <v>1</v>
      </c>
      <c r="E1388">
        <v>0.9</v>
      </c>
      <c r="F1388">
        <v>0.93333333299999999</v>
      </c>
      <c r="G1388" s="18">
        <v>2.8404492735018001E+50</v>
      </c>
      <c r="H1388" s="19">
        <f t="shared" si="42"/>
        <v>0.85770353657147103</v>
      </c>
      <c r="I1388">
        <v>96660.88265</v>
      </c>
      <c r="J1388" s="21">
        <f t="shared" si="43"/>
        <v>0.85842124584484236</v>
      </c>
      <c r="K1388">
        <v>1387</v>
      </c>
      <c r="Q1388" s="18"/>
    </row>
    <row r="1389" spans="1:17" x14ac:dyDescent="0.25">
      <c r="A1389" s="15" t="s">
        <v>1931</v>
      </c>
      <c r="B1389">
        <v>0.13289999999999999</v>
      </c>
      <c r="C1389">
        <v>1</v>
      </c>
      <c r="D1389">
        <v>1</v>
      </c>
      <c r="E1389">
        <v>0.43333333299999999</v>
      </c>
      <c r="F1389">
        <v>0.46666666699999998</v>
      </c>
      <c r="G1389" s="18">
        <v>2.8402731118931198E+50</v>
      </c>
      <c r="H1389" s="19">
        <f t="shared" si="42"/>
        <v>0.8576503427207014</v>
      </c>
      <c r="I1389">
        <v>96753.697927999994</v>
      </c>
      <c r="J1389" s="21">
        <f t="shared" si="43"/>
        <v>0.85924551523272574</v>
      </c>
      <c r="K1389">
        <v>1388</v>
      </c>
      <c r="Q1389" s="18"/>
    </row>
    <row r="1390" spans="1:17" x14ac:dyDescent="0.25">
      <c r="A1390" s="15" t="s">
        <v>8664</v>
      </c>
      <c r="B1390">
        <v>1</v>
      </c>
      <c r="C1390">
        <v>0.55810000000000004</v>
      </c>
      <c r="D1390">
        <v>1</v>
      </c>
      <c r="E1390">
        <v>0.46666666699999998</v>
      </c>
      <c r="F1390">
        <v>0.73333333300000003</v>
      </c>
      <c r="G1390" s="18">
        <v>2.8402349363791201E+50</v>
      </c>
      <c r="H1390" s="19">
        <f t="shared" si="42"/>
        <v>0.85763881522268426</v>
      </c>
      <c r="I1390">
        <v>96823.830944000001</v>
      </c>
      <c r="J1390" s="21">
        <f t="shared" si="43"/>
        <v>0.85986834909601229</v>
      </c>
      <c r="K1390">
        <v>1389</v>
      </c>
      <c r="Q1390" s="18"/>
    </row>
    <row r="1391" spans="1:17" x14ac:dyDescent="0.25">
      <c r="A1391" s="15" t="s">
        <v>8582</v>
      </c>
      <c r="B1391">
        <v>1</v>
      </c>
      <c r="C1391">
        <v>1</v>
      </c>
      <c r="D1391">
        <v>0.80330000000000001</v>
      </c>
      <c r="E1391">
        <v>0.33333333300000001</v>
      </c>
      <c r="F1391">
        <v>0</v>
      </c>
      <c r="G1391" s="18">
        <v>2.84018343910565E+50</v>
      </c>
      <c r="H1391" s="19">
        <f t="shared" si="42"/>
        <v>0.85762326507926467</v>
      </c>
      <c r="I1391">
        <v>96680.590882000004</v>
      </c>
      <c r="J1391" s="21">
        <f t="shared" si="43"/>
        <v>0.85859626974906322</v>
      </c>
      <c r="K1391">
        <v>1390</v>
      </c>
      <c r="Q1391" s="18"/>
    </row>
    <row r="1392" spans="1:17" x14ac:dyDescent="0.25">
      <c r="A1392" s="15" t="s">
        <v>2598</v>
      </c>
      <c r="B1392">
        <v>0.115</v>
      </c>
      <c r="C1392">
        <v>1</v>
      </c>
      <c r="D1392">
        <v>1</v>
      </c>
      <c r="E1392">
        <v>0.83333333300000001</v>
      </c>
      <c r="F1392">
        <v>0.83333333300000001</v>
      </c>
      <c r="G1392" s="18">
        <v>2.83920162345456E+50</v>
      </c>
      <c r="H1392" s="19">
        <f t="shared" si="42"/>
        <v>0.85732679551578506</v>
      </c>
      <c r="I1392">
        <v>96686.620047000004</v>
      </c>
      <c r="J1392" s="21">
        <f t="shared" si="43"/>
        <v>0.85864981326313861</v>
      </c>
      <c r="K1392">
        <v>1391</v>
      </c>
      <c r="Q1392" s="18"/>
    </row>
    <row r="1393" spans="1:17" x14ac:dyDescent="0.25">
      <c r="A1393" s="15" t="s">
        <v>8759</v>
      </c>
      <c r="B1393">
        <v>0.375</v>
      </c>
      <c r="C1393">
        <v>1</v>
      </c>
      <c r="D1393">
        <v>0.91069999999999995</v>
      </c>
      <c r="E1393">
        <v>0.1</v>
      </c>
      <c r="F1393">
        <v>0</v>
      </c>
      <c r="G1393" s="18">
        <v>2.8390096432767202E+50</v>
      </c>
      <c r="H1393" s="19">
        <f t="shared" si="42"/>
        <v>0.85726882508166358</v>
      </c>
      <c r="I1393">
        <v>96743.374584999998</v>
      </c>
      <c r="J1393" s="21">
        <f t="shared" si="43"/>
        <v>0.85915383619239027</v>
      </c>
      <c r="K1393">
        <v>1392</v>
      </c>
      <c r="Q1393" s="18"/>
    </row>
    <row r="1394" spans="1:17" x14ac:dyDescent="0.25">
      <c r="A1394" s="15" t="s">
        <v>4799</v>
      </c>
      <c r="B1394">
        <v>0.26300000000000001</v>
      </c>
      <c r="C1394">
        <v>1</v>
      </c>
      <c r="D1394">
        <v>1</v>
      </c>
      <c r="E1394">
        <v>0.46666666699999998</v>
      </c>
      <c r="F1394">
        <v>0.76666666699999997</v>
      </c>
      <c r="G1394" s="18">
        <v>2.8387262638213301E+50</v>
      </c>
      <c r="H1394" s="19">
        <f t="shared" si="42"/>
        <v>0.85718325567426479</v>
      </c>
      <c r="I1394">
        <v>97040.729882</v>
      </c>
      <c r="J1394" s="21">
        <f t="shared" si="43"/>
        <v>0.8617945745915373</v>
      </c>
      <c r="K1394">
        <v>1393</v>
      </c>
      <c r="Q1394" s="18"/>
    </row>
    <row r="1395" spans="1:17" x14ac:dyDescent="0.25">
      <c r="A1395" s="15" t="s">
        <v>9820</v>
      </c>
      <c r="B1395">
        <v>0.1014</v>
      </c>
      <c r="C1395">
        <v>1</v>
      </c>
      <c r="D1395">
        <v>0.92749999999999999</v>
      </c>
      <c r="E1395">
        <v>0.233333333</v>
      </c>
      <c r="F1395">
        <v>0.1</v>
      </c>
      <c r="G1395" s="18">
        <v>2.83860913302803E+50</v>
      </c>
      <c r="H1395" s="19">
        <f t="shared" si="42"/>
        <v>0.85714788679913934</v>
      </c>
      <c r="I1395">
        <v>96609.950018999996</v>
      </c>
      <c r="J1395" s="21">
        <f t="shared" si="43"/>
        <v>0.85796892582294171</v>
      </c>
      <c r="K1395">
        <v>1394</v>
      </c>
      <c r="Q1395" s="18"/>
    </row>
    <row r="1396" spans="1:17" x14ac:dyDescent="0.25">
      <c r="A1396" s="15" t="s">
        <v>2181</v>
      </c>
      <c r="B1396">
        <v>1</v>
      </c>
      <c r="C1396">
        <v>0.42309999999999998</v>
      </c>
      <c r="D1396">
        <v>1</v>
      </c>
      <c r="E1396">
        <v>6.6666666999999999E-2</v>
      </c>
      <c r="F1396">
        <v>0</v>
      </c>
      <c r="G1396" s="18">
        <v>2.8385795184882298E+50</v>
      </c>
      <c r="H1396" s="19">
        <f t="shared" si="42"/>
        <v>0.85713894437733384</v>
      </c>
      <c r="I1396">
        <v>96693.692509999993</v>
      </c>
      <c r="J1396" s="21">
        <f t="shared" si="43"/>
        <v>0.85871262204713883</v>
      </c>
      <c r="K1396">
        <v>1395</v>
      </c>
      <c r="Q1396" s="18"/>
    </row>
    <row r="1397" spans="1:17" x14ac:dyDescent="0.25">
      <c r="A1397" s="15" t="s">
        <v>4856</v>
      </c>
      <c r="B1397">
        <v>0.23960000000000001</v>
      </c>
      <c r="C1397">
        <v>1</v>
      </c>
      <c r="D1397">
        <v>0.92100000000000004</v>
      </c>
      <c r="E1397">
        <v>0.53333333299999997</v>
      </c>
      <c r="F1397">
        <v>0.66666666699999999</v>
      </c>
      <c r="G1397" s="18">
        <v>2.8385556297879798E+50</v>
      </c>
      <c r="H1397" s="19">
        <f t="shared" si="42"/>
        <v>0.85713173093301021</v>
      </c>
      <c r="I1397">
        <v>96619.012753000003</v>
      </c>
      <c r="J1397" s="21">
        <f t="shared" si="43"/>
        <v>0.85804940970843668</v>
      </c>
      <c r="K1397">
        <v>1396</v>
      </c>
      <c r="Q1397" s="18"/>
    </row>
    <row r="1398" spans="1:17" x14ac:dyDescent="0.25">
      <c r="A1398" s="15" t="s">
        <v>5427</v>
      </c>
      <c r="B1398">
        <v>7.7899999999999997E-2</v>
      </c>
      <c r="C1398">
        <v>1</v>
      </c>
      <c r="D1398">
        <v>1</v>
      </c>
      <c r="E1398">
        <v>0.33333333300000001</v>
      </c>
      <c r="F1398">
        <v>0.16666666699999999</v>
      </c>
      <c r="G1398" s="18">
        <v>2.8382922029128401E+50</v>
      </c>
      <c r="H1398" s="19">
        <f t="shared" si="42"/>
        <v>0.85705218641709757</v>
      </c>
      <c r="I1398">
        <v>96710.583639999997</v>
      </c>
      <c r="J1398" s="21">
        <f t="shared" si="43"/>
        <v>0.85886262796950186</v>
      </c>
      <c r="K1398">
        <v>1397</v>
      </c>
      <c r="Q1398" s="18"/>
    </row>
    <row r="1399" spans="1:17" x14ac:dyDescent="0.25">
      <c r="A1399" s="15" t="s">
        <v>1426</v>
      </c>
      <c r="B1399">
        <v>0.30769999999999997</v>
      </c>
      <c r="C1399">
        <v>1</v>
      </c>
      <c r="D1399">
        <v>0.92310000000000003</v>
      </c>
      <c r="E1399">
        <v>3.3333333E-2</v>
      </c>
      <c r="F1399">
        <v>0</v>
      </c>
      <c r="G1399" s="18">
        <v>2.83808327580665E+50</v>
      </c>
      <c r="H1399" s="19">
        <f t="shared" si="42"/>
        <v>0.85698909867969753</v>
      </c>
      <c r="I1399">
        <v>96701.632310000001</v>
      </c>
      <c r="J1399" s="21">
        <f t="shared" si="43"/>
        <v>0.85878313343520929</v>
      </c>
      <c r="K1399">
        <v>1398</v>
      </c>
      <c r="Q1399" s="18"/>
    </row>
    <row r="1400" spans="1:17" x14ac:dyDescent="0.25">
      <c r="A1400" s="15" t="s">
        <v>9277</v>
      </c>
      <c r="B1400">
        <v>1</v>
      </c>
      <c r="C1400">
        <v>0.14430000000000001</v>
      </c>
      <c r="D1400">
        <v>1</v>
      </c>
      <c r="E1400">
        <v>1</v>
      </c>
      <c r="F1400">
        <v>1</v>
      </c>
      <c r="G1400" s="18">
        <v>2.8379908365414701E+50</v>
      </c>
      <c r="H1400" s="19">
        <f t="shared" si="42"/>
        <v>0.85696118567121582</v>
      </c>
      <c r="I1400">
        <v>96763.093875000006</v>
      </c>
      <c r="J1400" s="21">
        <f t="shared" si="43"/>
        <v>0.85932895829995748</v>
      </c>
      <c r="K1400">
        <v>1399</v>
      </c>
      <c r="Q1400" s="18"/>
    </row>
    <row r="1401" spans="1:17" x14ac:dyDescent="0.25">
      <c r="A1401" s="15" t="s">
        <v>1415</v>
      </c>
      <c r="B1401">
        <v>0.35639999999999999</v>
      </c>
      <c r="C1401">
        <v>1</v>
      </c>
      <c r="D1401">
        <v>1</v>
      </c>
      <c r="E1401">
        <v>0.2</v>
      </c>
      <c r="F1401">
        <v>0.1</v>
      </c>
      <c r="G1401" s="18">
        <v>2.83786693980518E+50</v>
      </c>
      <c r="H1401" s="19">
        <f t="shared" si="42"/>
        <v>0.85692377374843409</v>
      </c>
      <c r="I1401">
        <v>96865.353260999997</v>
      </c>
      <c r="J1401" s="21">
        <f t="shared" si="43"/>
        <v>0.86023709846092922</v>
      </c>
      <c r="K1401">
        <v>1400</v>
      </c>
      <c r="Q1401" s="18"/>
    </row>
    <row r="1402" spans="1:17" x14ac:dyDescent="0.25">
      <c r="A1402" s="15" t="s">
        <v>189</v>
      </c>
      <c r="B1402">
        <v>0.30420000000000003</v>
      </c>
      <c r="C1402">
        <v>1</v>
      </c>
      <c r="D1402">
        <v>1</v>
      </c>
      <c r="E1402">
        <v>0.5</v>
      </c>
      <c r="F1402">
        <v>0.53333333299999997</v>
      </c>
      <c r="G1402" s="18">
        <v>2.8377977106034502E+50</v>
      </c>
      <c r="H1402" s="19">
        <f t="shared" si="42"/>
        <v>0.85690286926275583</v>
      </c>
      <c r="I1402">
        <v>96670.217157000006</v>
      </c>
      <c r="J1402" s="21">
        <f t="shared" si="43"/>
        <v>0.85850414327872271</v>
      </c>
      <c r="K1402">
        <v>1401</v>
      </c>
      <c r="Q1402" s="18"/>
    </row>
    <row r="1403" spans="1:17" x14ac:dyDescent="0.25">
      <c r="A1403" s="15" t="s">
        <v>3429</v>
      </c>
      <c r="B1403">
        <v>1</v>
      </c>
      <c r="C1403">
        <v>1</v>
      </c>
      <c r="D1403">
        <v>1</v>
      </c>
      <c r="E1403">
        <v>0.233333333</v>
      </c>
      <c r="F1403">
        <v>0.16666666699999999</v>
      </c>
      <c r="G1403" s="18">
        <v>2.8377733633285999E+50</v>
      </c>
      <c r="H1403" s="19">
        <f t="shared" si="42"/>
        <v>0.85689551734700797</v>
      </c>
      <c r="I1403">
        <v>96682.838753999997</v>
      </c>
      <c r="J1403" s="21">
        <f t="shared" si="43"/>
        <v>0.85861623254093755</v>
      </c>
      <c r="K1403">
        <v>1402</v>
      </c>
      <c r="Q1403" s="18"/>
    </row>
    <row r="1404" spans="1:17" x14ac:dyDescent="0.25">
      <c r="A1404" s="15" t="s">
        <v>2249</v>
      </c>
      <c r="B1404">
        <v>1</v>
      </c>
      <c r="C1404">
        <v>1</v>
      </c>
      <c r="D1404">
        <v>0.73409999999999997</v>
      </c>
      <c r="E1404">
        <v>0.4</v>
      </c>
      <c r="F1404">
        <v>0.4</v>
      </c>
      <c r="G1404" s="18">
        <v>2.8375667563677801E+50</v>
      </c>
      <c r="H1404" s="19">
        <f t="shared" si="42"/>
        <v>0.85683313020190788</v>
      </c>
      <c r="I1404">
        <v>98131.813670000003</v>
      </c>
      <c r="J1404" s="21">
        <f t="shared" si="43"/>
        <v>0.87148421820887778</v>
      </c>
      <c r="K1404">
        <v>1403</v>
      </c>
      <c r="Q1404" s="18"/>
    </row>
    <row r="1405" spans="1:17" x14ac:dyDescent="0.25">
      <c r="A1405" s="15" t="s">
        <v>7915</v>
      </c>
      <c r="B1405">
        <v>6.9199999999999998E-2</v>
      </c>
      <c r="C1405">
        <v>1</v>
      </c>
      <c r="D1405">
        <v>1</v>
      </c>
      <c r="E1405">
        <v>0.33333333300000001</v>
      </c>
      <c r="F1405">
        <v>0.26666666700000002</v>
      </c>
      <c r="G1405" s="18">
        <v>2.8375667563677801E+50</v>
      </c>
      <c r="H1405" s="19">
        <f t="shared" si="42"/>
        <v>0.85683313020190788</v>
      </c>
      <c r="I1405">
        <v>98137.871056000004</v>
      </c>
      <c r="J1405" s="21">
        <f t="shared" si="43"/>
        <v>0.87153801234663164</v>
      </c>
      <c r="K1405">
        <v>1404</v>
      </c>
      <c r="Q1405" s="18"/>
    </row>
    <row r="1406" spans="1:17" x14ac:dyDescent="0.25">
      <c r="A1406" s="15" t="s">
        <v>5251</v>
      </c>
      <c r="B1406">
        <v>0.42709999999999998</v>
      </c>
      <c r="C1406">
        <v>0.7419</v>
      </c>
      <c r="D1406">
        <v>1</v>
      </c>
      <c r="E1406">
        <v>0.9</v>
      </c>
      <c r="F1406">
        <v>0.9</v>
      </c>
      <c r="G1406" s="18">
        <v>2.8374624485407999E+50</v>
      </c>
      <c r="H1406" s="19">
        <f t="shared" si="42"/>
        <v>0.85680163335634629</v>
      </c>
      <c r="I1406">
        <v>96689.678931000002</v>
      </c>
      <c r="J1406" s="21">
        <f t="shared" si="43"/>
        <v>0.85867697845077384</v>
      </c>
      <c r="K1406">
        <v>1405</v>
      </c>
      <c r="Q1406" s="18"/>
    </row>
    <row r="1407" spans="1:17" x14ac:dyDescent="0.25">
      <c r="A1407" s="15" t="s">
        <v>7922</v>
      </c>
      <c r="B1407">
        <v>1</v>
      </c>
      <c r="C1407">
        <v>0.28000000000000003</v>
      </c>
      <c r="D1407">
        <v>0.92430000000000001</v>
      </c>
      <c r="E1407">
        <v>0.8</v>
      </c>
      <c r="F1407">
        <v>0.83333333300000001</v>
      </c>
      <c r="G1407" s="18">
        <v>2.8369073298117301E+50</v>
      </c>
      <c r="H1407" s="19">
        <f t="shared" si="42"/>
        <v>0.8566340094168583</v>
      </c>
      <c r="I1407">
        <v>97953.600485999996</v>
      </c>
      <c r="J1407" s="21">
        <f t="shared" si="43"/>
        <v>0.86990155126811342</v>
      </c>
      <c r="K1407">
        <v>1406</v>
      </c>
      <c r="Q1407" s="18"/>
    </row>
    <row r="1408" spans="1:17" x14ac:dyDescent="0.25">
      <c r="A1408" s="15" t="s">
        <v>7107</v>
      </c>
      <c r="B1408">
        <v>0.21870000000000001</v>
      </c>
      <c r="C1408">
        <v>1</v>
      </c>
      <c r="D1408">
        <v>1</v>
      </c>
      <c r="E1408">
        <v>0.43333333299999999</v>
      </c>
      <c r="F1408">
        <v>0.43333333299999999</v>
      </c>
      <c r="G1408" s="18">
        <v>2.8369073298117301E+50</v>
      </c>
      <c r="H1408" s="19">
        <f t="shared" si="42"/>
        <v>0.8566340094168583</v>
      </c>
      <c r="I1408">
        <v>97953.600485999996</v>
      </c>
      <c r="J1408" s="21">
        <f t="shared" si="43"/>
        <v>0.86990155126811342</v>
      </c>
      <c r="K1408">
        <v>1407</v>
      </c>
      <c r="Q1408" s="18"/>
    </row>
    <row r="1409" spans="1:17" x14ac:dyDescent="0.25">
      <c r="A1409" s="15" t="s">
        <v>5714</v>
      </c>
      <c r="B1409">
        <v>0.1096</v>
      </c>
      <c r="C1409">
        <v>1</v>
      </c>
      <c r="D1409">
        <v>1</v>
      </c>
      <c r="E1409">
        <v>0.5</v>
      </c>
      <c r="F1409">
        <v>0.73333333300000003</v>
      </c>
      <c r="G1409" s="18">
        <v>2.8369073298117301E+50</v>
      </c>
      <c r="H1409" s="19">
        <f t="shared" si="42"/>
        <v>0.8566340094168583</v>
      </c>
      <c r="I1409">
        <v>97943.251436000006</v>
      </c>
      <c r="J1409" s="21">
        <f t="shared" si="43"/>
        <v>0.8698096439303078</v>
      </c>
      <c r="K1409">
        <v>1408</v>
      </c>
      <c r="Q1409" s="18"/>
    </row>
    <row r="1410" spans="1:17" x14ac:dyDescent="0.25">
      <c r="A1410" s="15" t="s">
        <v>4209</v>
      </c>
      <c r="B1410">
        <v>5.8099999999999999E-2</v>
      </c>
      <c r="C1410">
        <v>1</v>
      </c>
      <c r="D1410">
        <v>1</v>
      </c>
      <c r="E1410">
        <v>0.4</v>
      </c>
      <c r="F1410">
        <v>0.56666666700000001</v>
      </c>
      <c r="G1410" s="18">
        <v>2.8369073298117301E+50</v>
      </c>
      <c r="H1410" s="19">
        <f t="shared" ref="H1410:H1473" si="44">G1410/3.31169122241938E+50</f>
        <v>0.8566340094168583</v>
      </c>
      <c r="I1410">
        <v>97953.600485999996</v>
      </c>
      <c r="J1410" s="21">
        <f t="shared" ref="J1410:J1473" si="45">I1410/112603.087491</f>
        <v>0.86990155126811342</v>
      </c>
      <c r="K1410">
        <v>1409</v>
      </c>
      <c r="Q1410" s="18"/>
    </row>
    <row r="1411" spans="1:17" x14ac:dyDescent="0.25">
      <c r="A1411" s="15" t="s">
        <v>626</v>
      </c>
      <c r="B1411">
        <v>3.2300000000000002E-2</v>
      </c>
      <c r="C1411">
        <v>1</v>
      </c>
      <c r="D1411">
        <v>1</v>
      </c>
      <c r="E1411">
        <v>0.233333333</v>
      </c>
      <c r="F1411">
        <v>0.133333333</v>
      </c>
      <c r="G1411" s="18">
        <v>2.83674540358075E+50</v>
      </c>
      <c r="H1411" s="19">
        <f t="shared" si="44"/>
        <v>0.85658511408812599</v>
      </c>
      <c r="I1411">
        <v>96642.038780000003</v>
      </c>
      <c r="J1411" s="21">
        <f t="shared" si="45"/>
        <v>0.85825389812445674</v>
      </c>
      <c r="K1411">
        <v>1410</v>
      </c>
      <c r="Q1411" s="18"/>
    </row>
    <row r="1412" spans="1:17" x14ac:dyDescent="0.25">
      <c r="A1412" s="15" t="s">
        <v>7455</v>
      </c>
      <c r="B1412">
        <v>0.18559999999999999</v>
      </c>
      <c r="C1412">
        <v>1</v>
      </c>
      <c r="D1412">
        <v>1</v>
      </c>
      <c r="E1412">
        <v>0.76666666699999997</v>
      </c>
      <c r="F1412">
        <v>0.83333333300000001</v>
      </c>
      <c r="G1412" s="18">
        <v>2.83623287695116E+50</v>
      </c>
      <c r="H1412" s="19">
        <f t="shared" si="44"/>
        <v>0.85643035128109846</v>
      </c>
      <c r="I1412">
        <v>96624.921549000006</v>
      </c>
      <c r="J1412" s="21">
        <f t="shared" si="45"/>
        <v>0.85810188425537559</v>
      </c>
      <c r="K1412">
        <v>1411</v>
      </c>
      <c r="Q1412" s="18"/>
    </row>
    <row r="1413" spans="1:17" x14ac:dyDescent="0.25">
      <c r="A1413" s="15" t="s">
        <v>9450</v>
      </c>
      <c r="B1413">
        <v>1</v>
      </c>
      <c r="C1413">
        <v>1</v>
      </c>
      <c r="D1413">
        <v>0.81969999999999998</v>
      </c>
      <c r="E1413">
        <v>0.46666666699999998</v>
      </c>
      <c r="F1413">
        <v>0.66666666699999999</v>
      </c>
      <c r="G1413" s="18">
        <v>2.8358545869467299E+50</v>
      </c>
      <c r="H1413" s="19">
        <f t="shared" si="44"/>
        <v>0.85631612263506129</v>
      </c>
      <c r="I1413">
        <v>96953.661819999994</v>
      </c>
      <c r="J1413" s="21">
        <f t="shared" si="45"/>
        <v>0.86102134479881987</v>
      </c>
      <c r="K1413">
        <v>1412</v>
      </c>
      <c r="Q1413" s="18"/>
    </row>
    <row r="1414" spans="1:17" x14ac:dyDescent="0.25">
      <c r="A1414" s="15" t="s">
        <v>5447</v>
      </c>
      <c r="B1414">
        <v>1</v>
      </c>
      <c r="C1414">
        <v>0.74099999999999999</v>
      </c>
      <c r="D1414">
        <v>0.67830000000000001</v>
      </c>
      <c r="E1414">
        <v>0.63333333300000005</v>
      </c>
      <c r="F1414">
        <v>0.73333333300000003</v>
      </c>
      <c r="G1414" s="18">
        <v>2.8356250906449002E+50</v>
      </c>
      <c r="H1414" s="19">
        <f t="shared" si="44"/>
        <v>0.85624682381267225</v>
      </c>
      <c r="I1414">
        <v>96593.085414000001</v>
      </c>
      <c r="J1414" s="21">
        <f t="shared" si="45"/>
        <v>0.85781915546250342</v>
      </c>
      <c r="K1414">
        <v>1413</v>
      </c>
      <c r="Q1414" s="18"/>
    </row>
    <row r="1415" spans="1:17" x14ac:dyDescent="0.25">
      <c r="A1415" s="15" t="s">
        <v>1918</v>
      </c>
      <c r="B1415">
        <v>1</v>
      </c>
      <c r="C1415">
        <v>1</v>
      </c>
      <c r="D1415">
        <v>0.86319999999999997</v>
      </c>
      <c r="E1415">
        <v>0.56666666700000001</v>
      </c>
      <c r="F1415">
        <v>0.63333333300000005</v>
      </c>
      <c r="G1415" s="18">
        <v>2.83503288869007E+50</v>
      </c>
      <c r="H1415" s="19">
        <f t="shared" si="44"/>
        <v>0.85606800220309076</v>
      </c>
      <c r="I1415">
        <v>96580.003121000002</v>
      </c>
      <c r="J1415" s="21">
        <f t="shared" si="45"/>
        <v>0.85770297487375136</v>
      </c>
      <c r="K1415">
        <v>1414</v>
      </c>
      <c r="Q1415" s="18"/>
    </row>
    <row r="1416" spans="1:17" x14ac:dyDescent="0.25">
      <c r="A1416" s="15" t="s">
        <v>7522</v>
      </c>
      <c r="B1416">
        <v>8.2400000000000001E-2</v>
      </c>
      <c r="C1416">
        <v>1</v>
      </c>
      <c r="D1416">
        <v>1</v>
      </c>
      <c r="E1416">
        <v>0.3</v>
      </c>
      <c r="F1416">
        <v>0.133333333</v>
      </c>
      <c r="G1416" s="18">
        <v>2.8346474884720399E+50</v>
      </c>
      <c r="H1416" s="19">
        <f t="shared" si="44"/>
        <v>0.85595162655326529</v>
      </c>
      <c r="I1416">
        <v>96600.224933000005</v>
      </c>
      <c r="J1416" s="21">
        <f t="shared" si="45"/>
        <v>0.85788255975415373</v>
      </c>
      <c r="K1416">
        <v>1415</v>
      </c>
      <c r="Q1416" s="18"/>
    </row>
    <row r="1417" spans="1:17" x14ac:dyDescent="0.25">
      <c r="A1417" s="15" t="s">
        <v>7691</v>
      </c>
      <c r="B1417">
        <v>1</v>
      </c>
      <c r="C1417">
        <v>0.68730000000000002</v>
      </c>
      <c r="D1417">
        <v>1</v>
      </c>
      <c r="E1417">
        <v>0.5</v>
      </c>
      <c r="F1417">
        <v>0.73333333300000003</v>
      </c>
      <c r="G1417" s="18">
        <v>2.8346257095392899E+50</v>
      </c>
      <c r="H1417" s="19">
        <f t="shared" si="44"/>
        <v>0.85594505017543077</v>
      </c>
      <c r="I1417">
        <v>96628.910398000007</v>
      </c>
      <c r="J1417" s="21">
        <f t="shared" si="45"/>
        <v>0.85813730823076451</v>
      </c>
      <c r="K1417">
        <v>1416</v>
      </c>
      <c r="Q1417" s="18"/>
    </row>
    <row r="1418" spans="1:17" x14ac:dyDescent="0.25">
      <c r="A1418" s="15" t="s">
        <v>9491</v>
      </c>
      <c r="B1418">
        <v>0.41639999999999999</v>
      </c>
      <c r="C1418">
        <v>0.6976</v>
      </c>
      <c r="D1418">
        <v>1</v>
      </c>
      <c r="E1418">
        <v>0.7</v>
      </c>
      <c r="F1418">
        <v>0.8</v>
      </c>
      <c r="G1418" s="18">
        <v>2.83462449044467E+50</v>
      </c>
      <c r="H1418" s="19">
        <f t="shared" si="44"/>
        <v>0.85594468205698671</v>
      </c>
      <c r="I1418">
        <v>95361.951876000006</v>
      </c>
      <c r="J1418" s="21">
        <f t="shared" si="45"/>
        <v>0.84688576486521272</v>
      </c>
      <c r="K1418">
        <v>1417</v>
      </c>
      <c r="Q1418" s="18"/>
    </row>
    <row r="1419" spans="1:17" x14ac:dyDescent="0.25">
      <c r="A1419" s="15" t="s">
        <v>42</v>
      </c>
      <c r="B1419">
        <v>1</v>
      </c>
      <c r="C1419">
        <v>0.48680000000000001</v>
      </c>
      <c r="D1419">
        <v>1</v>
      </c>
      <c r="E1419">
        <v>0.43333333299999999</v>
      </c>
      <c r="F1419">
        <v>0.6</v>
      </c>
      <c r="G1419" s="18">
        <v>2.8344582978094398E+50</v>
      </c>
      <c r="H1419" s="19">
        <f t="shared" si="44"/>
        <v>0.85589449844261323</v>
      </c>
      <c r="I1419">
        <v>96568.708348999993</v>
      </c>
      <c r="J1419" s="21">
        <f t="shared" si="45"/>
        <v>0.85760266881419589</v>
      </c>
      <c r="K1419">
        <v>1418</v>
      </c>
      <c r="Q1419" s="18"/>
    </row>
    <row r="1420" spans="1:17" x14ac:dyDescent="0.25">
      <c r="A1420" s="15" t="s">
        <v>7223</v>
      </c>
      <c r="B1420">
        <v>1.9300000000000001E-2</v>
      </c>
      <c r="C1420">
        <v>1</v>
      </c>
      <c r="D1420">
        <v>1</v>
      </c>
      <c r="E1420">
        <v>0.63333333300000005</v>
      </c>
      <c r="F1420">
        <v>0.66666666699999999</v>
      </c>
      <c r="G1420" s="18">
        <v>2.8341409613250201E+50</v>
      </c>
      <c r="H1420" s="19">
        <f t="shared" si="44"/>
        <v>0.85579867535310794</v>
      </c>
      <c r="I1420">
        <v>96668.474371000004</v>
      </c>
      <c r="J1420" s="21">
        <f t="shared" si="45"/>
        <v>0.85848866602992924</v>
      </c>
      <c r="K1420">
        <v>1419</v>
      </c>
      <c r="Q1420" s="18"/>
    </row>
    <row r="1421" spans="1:17" x14ac:dyDescent="0.25">
      <c r="A1421" s="15" t="s">
        <v>5498</v>
      </c>
      <c r="B1421">
        <v>0.33069999999999999</v>
      </c>
      <c r="C1421">
        <v>1</v>
      </c>
      <c r="D1421">
        <v>1</v>
      </c>
      <c r="E1421">
        <v>0.233333333</v>
      </c>
      <c r="F1421">
        <v>0.1</v>
      </c>
      <c r="G1421" s="18">
        <v>2.8341113083194499E+50</v>
      </c>
      <c r="H1421" s="19">
        <f t="shared" si="44"/>
        <v>0.8557897213161586</v>
      </c>
      <c r="I1421">
        <v>96548.159732999993</v>
      </c>
      <c r="J1421" s="21">
        <f t="shared" si="45"/>
        <v>0.85742018166879108</v>
      </c>
      <c r="K1421">
        <v>1420</v>
      </c>
      <c r="Q1421" s="18"/>
    </row>
    <row r="1422" spans="1:17" x14ac:dyDescent="0.25">
      <c r="A1422" s="15" t="s">
        <v>7822</v>
      </c>
      <c r="B1422">
        <v>1</v>
      </c>
      <c r="C1422">
        <v>0.69230000000000003</v>
      </c>
      <c r="D1422">
        <v>1</v>
      </c>
      <c r="E1422">
        <v>0.1</v>
      </c>
      <c r="F1422">
        <v>3.3333333E-2</v>
      </c>
      <c r="G1422" s="18">
        <v>2.8340313822769E+50</v>
      </c>
      <c r="H1422" s="19">
        <f t="shared" si="44"/>
        <v>0.85576558680687564</v>
      </c>
      <c r="I1422">
        <v>96550.294982000007</v>
      </c>
      <c r="J1422" s="21">
        <f t="shared" si="45"/>
        <v>0.85743914428382761</v>
      </c>
      <c r="K1422">
        <v>1421</v>
      </c>
      <c r="Q1422" s="18"/>
    </row>
    <row r="1423" spans="1:17" x14ac:dyDescent="0.25">
      <c r="A1423" s="15" t="s">
        <v>9978</v>
      </c>
      <c r="B1423">
        <v>0.39340000000000003</v>
      </c>
      <c r="C1423">
        <v>1</v>
      </c>
      <c r="D1423">
        <v>0.87429999999999997</v>
      </c>
      <c r="E1423">
        <v>0.233333333</v>
      </c>
      <c r="F1423">
        <v>0.1</v>
      </c>
      <c r="G1423" s="18">
        <v>2.83389730385186E+50</v>
      </c>
      <c r="H1423" s="19">
        <f t="shared" si="44"/>
        <v>0.85572510041607563</v>
      </c>
      <c r="I1423">
        <v>96550.432646000001</v>
      </c>
      <c r="J1423" s="21">
        <f t="shared" si="45"/>
        <v>0.8574403668435554</v>
      </c>
      <c r="K1423">
        <v>1422</v>
      </c>
      <c r="Q1423" s="18"/>
    </row>
    <row r="1424" spans="1:17" x14ac:dyDescent="0.25">
      <c r="A1424" s="15" t="s">
        <v>4527</v>
      </c>
      <c r="B1424">
        <v>1</v>
      </c>
      <c r="C1424">
        <v>0.49120000000000003</v>
      </c>
      <c r="D1424">
        <v>1</v>
      </c>
      <c r="E1424">
        <v>0.4</v>
      </c>
      <c r="F1424">
        <v>0.4</v>
      </c>
      <c r="G1424" s="18">
        <v>2.8338130629076699E+50</v>
      </c>
      <c r="H1424" s="19">
        <f t="shared" si="44"/>
        <v>0.85569966297685429</v>
      </c>
      <c r="I1424">
        <v>96552.944969000004</v>
      </c>
      <c r="J1424" s="21">
        <f t="shared" si="45"/>
        <v>0.85746267815895516</v>
      </c>
      <c r="K1424">
        <v>1423</v>
      </c>
      <c r="Q1424" s="18"/>
    </row>
    <row r="1425" spans="1:17" x14ac:dyDescent="0.25">
      <c r="A1425" s="15" t="s">
        <v>6384</v>
      </c>
      <c r="B1425">
        <v>1</v>
      </c>
      <c r="C1425">
        <v>0.65410000000000001</v>
      </c>
      <c r="D1425">
        <v>0.65410000000000001</v>
      </c>
      <c r="E1425">
        <v>0.366666667</v>
      </c>
      <c r="F1425">
        <v>0.46666666699999998</v>
      </c>
      <c r="G1425" s="18">
        <v>2.8335524017088898E+50</v>
      </c>
      <c r="H1425" s="19">
        <f t="shared" si="44"/>
        <v>0.8556209535860102</v>
      </c>
      <c r="I1425">
        <v>96521.699934999997</v>
      </c>
      <c r="J1425" s="21">
        <f t="shared" si="45"/>
        <v>0.85718519878697519</v>
      </c>
      <c r="K1425">
        <v>1424</v>
      </c>
      <c r="Q1425" s="18"/>
    </row>
    <row r="1426" spans="1:17" x14ac:dyDescent="0.25">
      <c r="A1426" s="15" t="s">
        <v>887</v>
      </c>
      <c r="B1426">
        <v>1</v>
      </c>
      <c r="C1426">
        <v>1</v>
      </c>
      <c r="D1426">
        <v>0.8004</v>
      </c>
      <c r="E1426">
        <v>0.6</v>
      </c>
      <c r="F1426">
        <v>0.66666666699999999</v>
      </c>
      <c r="G1426" s="18">
        <v>2.8333414858938399E+50</v>
      </c>
      <c r="H1426" s="19">
        <f t="shared" si="44"/>
        <v>0.8555572653370509</v>
      </c>
      <c r="I1426">
        <v>96569.344157</v>
      </c>
      <c r="J1426" s="21">
        <f t="shared" si="45"/>
        <v>0.85760831526683023</v>
      </c>
      <c r="K1426">
        <v>1425</v>
      </c>
      <c r="Q1426" s="18"/>
    </row>
    <row r="1427" spans="1:17" x14ac:dyDescent="0.25">
      <c r="A1427" s="15" t="s">
        <v>8147</v>
      </c>
      <c r="B1427">
        <v>0.41820000000000002</v>
      </c>
      <c r="C1427">
        <v>1</v>
      </c>
      <c r="D1427">
        <v>0.86180000000000001</v>
      </c>
      <c r="E1427">
        <v>0.3</v>
      </c>
      <c r="F1427">
        <v>0.26666666700000002</v>
      </c>
      <c r="G1427" s="18">
        <v>2.8331502098043501E+50</v>
      </c>
      <c r="H1427" s="19">
        <f t="shared" si="44"/>
        <v>0.85549950750981296</v>
      </c>
      <c r="I1427">
        <v>96513.842159000007</v>
      </c>
      <c r="J1427" s="21">
        <f t="shared" si="45"/>
        <v>0.85711541583363815</v>
      </c>
      <c r="K1427">
        <v>1426</v>
      </c>
      <c r="Q1427" s="18"/>
    </row>
    <row r="1428" spans="1:17" x14ac:dyDescent="0.25">
      <c r="A1428" s="15" t="s">
        <v>2957</v>
      </c>
      <c r="B1428">
        <v>0.27010000000000001</v>
      </c>
      <c r="C1428">
        <v>1</v>
      </c>
      <c r="D1428">
        <v>1</v>
      </c>
      <c r="E1428">
        <v>0.7</v>
      </c>
      <c r="F1428">
        <v>0.9</v>
      </c>
      <c r="G1428" s="18">
        <v>2.8331106922472401E+50</v>
      </c>
      <c r="H1428" s="19">
        <f t="shared" si="44"/>
        <v>0.85548757476776194</v>
      </c>
      <c r="I1428">
        <v>96511.912626000005</v>
      </c>
      <c r="J1428" s="21">
        <f t="shared" si="45"/>
        <v>0.8570982801312077</v>
      </c>
      <c r="K1428">
        <v>1427</v>
      </c>
      <c r="Q1428" s="18"/>
    </row>
    <row r="1429" spans="1:17" x14ac:dyDescent="0.25">
      <c r="A1429" s="15" t="s">
        <v>1828</v>
      </c>
      <c r="B1429">
        <v>1</v>
      </c>
      <c r="C1429">
        <v>0.53010000000000002</v>
      </c>
      <c r="D1429">
        <v>1</v>
      </c>
      <c r="E1429">
        <v>0.7</v>
      </c>
      <c r="F1429">
        <v>1</v>
      </c>
      <c r="G1429" s="18">
        <v>2.8331001241051699E+50</v>
      </c>
      <c r="H1429" s="19">
        <f t="shared" si="44"/>
        <v>0.85548438360609846</v>
      </c>
      <c r="I1429">
        <v>96767.206135</v>
      </c>
      <c r="J1429" s="21">
        <f t="shared" si="45"/>
        <v>0.85936547825772802</v>
      </c>
      <c r="K1429">
        <v>1428</v>
      </c>
      <c r="Q1429" s="18"/>
    </row>
    <row r="1430" spans="1:17" x14ac:dyDescent="0.25">
      <c r="A1430" s="15" t="s">
        <v>609</v>
      </c>
      <c r="B1430">
        <v>0.1071</v>
      </c>
      <c r="C1430">
        <v>1</v>
      </c>
      <c r="D1430">
        <v>1</v>
      </c>
      <c r="E1430">
        <v>0.3</v>
      </c>
      <c r="F1430">
        <v>0.2</v>
      </c>
      <c r="G1430" s="18">
        <v>2.8327973586236099E+50</v>
      </c>
      <c r="H1430" s="19">
        <f t="shared" si="44"/>
        <v>0.85539296038417778</v>
      </c>
      <c r="I1430">
        <v>97416.443608999994</v>
      </c>
      <c r="J1430" s="21">
        <f t="shared" si="45"/>
        <v>0.86513119470890332</v>
      </c>
      <c r="K1430">
        <v>1429</v>
      </c>
      <c r="Q1430" s="18"/>
    </row>
    <row r="1431" spans="1:17" x14ac:dyDescent="0.25">
      <c r="A1431" s="15" t="s">
        <v>2235</v>
      </c>
      <c r="B1431">
        <v>1</v>
      </c>
      <c r="C1431">
        <v>0.58020000000000005</v>
      </c>
      <c r="D1431">
        <v>1</v>
      </c>
      <c r="E1431">
        <v>0.63333333300000005</v>
      </c>
      <c r="F1431">
        <v>0.83333333300000001</v>
      </c>
      <c r="G1431" s="18">
        <v>2.8325821378454602E+50</v>
      </c>
      <c r="H1431" s="19">
        <f t="shared" si="44"/>
        <v>0.85532797220632695</v>
      </c>
      <c r="I1431">
        <v>96496.483286000002</v>
      </c>
      <c r="J1431" s="21">
        <f t="shared" si="45"/>
        <v>0.85696125600208484</v>
      </c>
      <c r="K1431">
        <v>1430</v>
      </c>
      <c r="Q1431" s="18"/>
    </row>
    <row r="1432" spans="1:17" x14ac:dyDescent="0.25">
      <c r="A1432" s="15" t="s">
        <v>3329</v>
      </c>
      <c r="B1432">
        <v>1</v>
      </c>
      <c r="C1432">
        <v>0.46179999999999999</v>
      </c>
      <c r="D1432">
        <v>0.87</v>
      </c>
      <c r="E1432">
        <v>0.8</v>
      </c>
      <c r="F1432">
        <v>0.8</v>
      </c>
      <c r="G1432" s="18">
        <v>2.8322211191909701E+50</v>
      </c>
      <c r="H1432" s="19">
        <f t="shared" si="44"/>
        <v>0.85521895882608001</v>
      </c>
      <c r="I1432">
        <v>96520.558833999996</v>
      </c>
      <c r="J1432" s="21">
        <f t="shared" si="45"/>
        <v>0.85717506495294438</v>
      </c>
      <c r="K1432">
        <v>1431</v>
      </c>
      <c r="Q1432" s="18"/>
    </row>
    <row r="1433" spans="1:17" x14ac:dyDescent="0.25">
      <c r="A1433" s="15" t="s">
        <v>6144</v>
      </c>
      <c r="B1433">
        <v>1</v>
      </c>
      <c r="C1433">
        <v>0.63570000000000004</v>
      </c>
      <c r="D1433">
        <v>1</v>
      </c>
      <c r="E1433">
        <v>0.53333333299999997</v>
      </c>
      <c r="F1433">
        <v>0.73333333300000003</v>
      </c>
      <c r="G1433" s="18">
        <v>2.8321116698277802E+50</v>
      </c>
      <c r="H1433" s="19">
        <f t="shared" si="44"/>
        <v>0.85518590943957651</v>
      </c>
      <c r="I1433">
        <v>96420.585789000004</v>
      </c>
      <c r="J1433" s="21">
        <f t="shared" si="45"/>
        <v>0.85628722921746347</v>
      </c>
      <c r="K1433">
        <v>1432</v>
      </c>
      <c r="Q1433" s="18"/>
    </row>
    <row r="1434" spans="1:17" x14ac:dyDescent="0.25">
      <c r="A1434" s="15" t="s">
        <v>1107</v>
      </c>
      <c r="B1434">
        <v>1</v>
      </c>
      <c r="C1434">
        <v>0.5</v>
      </c>
      <c r="D1434">
        <v>0.9</v>
      </c>
      <c r="E1434">
        <v>0.16666666699999999</v>
      </c>
      <c r="F1434">
        <v>0.1</v>
      </c>
      <c r="G1434" s="18">
        <v>2.8319503324702598E+50</v>
      </c>
      <c r="H1434" s="19">
        <f t="shared" si="44"/>
        <v>0.85513719192737969</v>
      </c>
      <c r="I1434">
        <v>96475.263307999994</v>
      </c>
      <c r="J1434" s="21">
        <f t="shared" si="45"/>
        <v>0.85677280665781874</v>
      </c>
      <c r="K1434">
        <v>1433</v>
      </c>
      <c r="Q1434" s="18"/>
    </row>
    <row r="1435" spans="1:17" x14ac:dyDescent="0.25">
      <c r="A1435" s="15" t="s">
        <v>9711</v>
      </c>
      <c r="B1435">
        <v>1</v>
      </c>
      <c r="C1435">
        <v>0.43480000000000002</v>
      </c>
      <c r="D1435">
        <v>1</v>
      </c>
      <c r="E1435">
        <v>0.16666666699999999</v>
      </c>
      <c r="F1435">
        <v>0</v>
      </c>
      <c r="G1435" s="18">
        <v>2.8319497200298602E+50</v>
      </c>
      <c r="H1435" s="19">
        <f t="shared" si="44"/>
        <v>0.85513700699455875</v>
      </c>
      <c r="I1435">
        <v>96399.481004999994</v>
      </c>
      <c r="J1435" s="21">
        <f t="shared" si="45"/>
        <v>0.85609980288244669</v>
      </c>
      <c r="K1435">
        <v>1434</v>
      </c>
      <c r="Q1435" s="18"/>
    </row>
    <row r="1436" spans="1:17" x14ac:dyDescent="0.25">
      <c r="A1436" s="15" t="s">
        <v>6996</v>
      </c>
      <c r="B1436">
        <v>0.14560000000000001</v>
      </c>
      <c r="C1436">
        <v>1</v>
      </c>
      <c r="D1436">
        <v>1</v>
      </c>
      <c r="E1436">
        <v>0.33333333300000001</v>
      </c>
      <c r="F1436">
        <v>6.6666666999999999E-2</v>
      </c>
      <c r="G1436" s="18">
        <v>2.8316698565972902E+50</v>
      </c>
      <c r="H1436" s="19">
        <f t="shared" si="44"/>
        <v>0.85505249928723526</v>
      </c>
      <c r="I1436">
        <v>96503.189519000007</v>
      </c>
      <c r="J1436" s="21">
        <f t="shared" si="45"/>
        <v>0.85702081238858741</v>
      </c>
      <c r="K1436">
        <v>1435</v>
      </c>
      <c r="Q1436" s="18"/>
    </row>
    <row r="1437" spans="1:17" x14ac:dyDescent="0.25">
      <c r="A1437" s="15" t="s">
        <v>2881</v>
      </c>
      <c r="B1437">
        <v>0.4516</v>
      </c>
      <c r="C1437">
        <v>0.7097</v>
      </c>
      <c r="D1437">
        <v>1</v>
      </c>
      <c r="E1437">
        <v>6.6666666999999999E-2</v>
      </c>
      <c r="F1437">
        <v>0</v>
      </c>
      <c r="G1437" s="18">
        <v>2.8314384872492101E+50</v>
      </c>
      <c r="H1437" s="19">
        <f t="shared" si="44"/>
        <v>0.85498263487882853</v>
      </c>
      <c r="I1437">
        <v>96496.660583999997</v>
      </c>
      <c r="J1437" s="21">
        <f t="shared" si="45"/>
        <v>0.85696283054150413</v>
      </c>
      <c r="K1437">
        <v>1436</v>
      </c>
      <c r="Q1437" s="18"/>
    </row>
    <row r="1438" spans="1:17" x14ac:dyDescent="0.25">
      <c r="A1438" s="15" t="s">
        <v>1865</v>
      </c>
      <c r="B1438">
        <v>5.7000000000000002E-2</v>
      </c>
      <c r="C1438">
        <v>1</v>
      </c>
      <c r="D1438">
        <v>1</v>
      </c>
      <c r="E1438">
        <v>0.66666666699999999</v>
      </c>
      <c r="F1438">
        <v>0.83333333300000001</v>
      </c>
      <c r="G1438" s="18">
        <v>2.8313839187675899E+50</v>
      </c>
      <c r="H1438" s="19">
        <f t="shared" si="44"/>
        <v>0.85496615735180226</v>
      </c>
      <c r="I1438">
        <v>96456.925069999998</v>
      </c>
      <c r="J1438" s="21">
        <f t="shared" si="45"/>
        <v>0.85660994932940437</v>
      </c>
      <c r="K1438">
        <v>1437</v>
      </c>
      <c r="Q1438" s="18"/>
    </row>
    <row r="1439" spans="1:17" x14ac:dyDescent="0.25">
      <c r="A1439" s="15" t="s">
        <v>3269</v>
      </c>
      <c r="B1439">
        <v>0.36670000000000003</v>
      </c>
      <c r="C1439">
        <v>1</v>
      </c>
      <c r="D1439">
        <v>1</v>
      </c>
      <c r="E1439">
        <v>0.133333333</v>
      </c>
      <c r="F1439">
        <v>0</v>
      </c>
      <c r="G1439" s="18">
        <v>2.8313802197416502E+50</v>
      </c>
      <c r="H1439" s="19">
        <f t="shared" si="44"/>
        <v>0.85496504039201004</v>
      </c>
      <c r="I1439">
        <v>96512.788446999999</v>
      </c>
      <c r="J1439" s="21">
        <f t="shared" si="45"/>
        <v>0.85710605807957041</v>
      </c>
      <c r="K1439">
        <v>1438</v>
      </c>
      <c r="Q1439" s="18"/>
    </row>
    <row r="1440" spans="1:17" x14ac:dyDescent="0.25">
      <c r="A1440" s="15" t="s">
        <v>7816</v>
      </c>
      <c r="B1440">
        <v>1</v>
      </c>
      <c r="C1440">
        <v>1</v>
      </c>
      <c r="D1440">
        <v>0.75529999999999997</v>
      </c>
      <c r="E1440">
        <v>0.5</v>
      </c>
      <c r="F1440">
        <v>0.63333333300000005</v>
      </c>
      <c r="G1440" s="18">
        <v>2.8312482711272999E+50</v>
      </c>
      <c r="H1440" s="19">
        <f t="shared" si="44"/>
        <v>0.85492519711995096</v>
      </c>
      <c r="I1440">
        <v>96448.267374999996</v>
      </c>
      <c r="J1440" s="21">
        <f t="shared" si="45"/>
        <v>0.85653306249447902</v>
      </c>
      <c r="K1440">
        <v>1439</v>
      </c>
      <c r="Q1440" s="18"/>
    </row>
    <row r="1441" spans="1:17" x14ac:dyDescent="0.25">
      <c r="A1441" s="15" t="s">
        <v>3361</v>
      </c>
      <c r="B1441">
        <v>1</v>
      </c>
      <c r="C1441">
        <v>0.60770000000000002</v>
      </c>
      <c r="D1441">
        <v>0.74629999999999996</v>
      </c>
      <c r="E1441">
        <v>0.73333333300000003</v>
      </c>
      <c r="F1441">
        <v>0.73333333300000003</v>
      </c>
      <c r="G1441" s="18">
        <v>2.83124095576788E+50</v>
      </c>
      <c r="H1441" s="19">
        <f t="shared" si="44"/>
        <v>0.8549229881702245</v>
      </c>
      <c r="I1441">
        <v>96480.002099999998</v>
      </c>
      <c r="J1441" s="21">
        <f t="shared" si="45"/>
        <v>0.85681489069037586</v>
      </c>
      <c r="K1441">
        <v>1440</v>
      </c>
      <c r="Q1441" s="18"/>
    </row>
    <row r="1442" spans="1:17" x14ac:dyDescent="0.25">
      <c r="A1442" s="15" t="s">
        <v>6730</v>
      </c>
      <c r="B1442">
        <v>0.1913</v>
      </c>
      <c r="C1442">
        <v>1</v>
      </c>
      <c r="D1442">
        <v>1</v>
      </c>
      <c r="E1442">
        <v>0.56666666700000001</v>
      </c>
      <c r="F1442">
        <v>0.73333333300000003</v>
      </c>
      <c r="G1442" s="18">
        <v>2.83073025223924E+50</v>
      </c>
      <c r="H1442" s="19">
        <f t="shared" si="44"/>
        <v>0.85476877586770594</v>
      </c>
      <c r="I1442">
        <v>96439.518735999998</v>
      </c>
      <c r="J1442" s="21">
        <f t="shared" si="45"/>
        <v>0.85645536800852018</v>
      </c>
      <c r="K1442">
        <v>1441</v>
      </c>
      <c r="Q1442" s="18"/>
    </row>
    <row r="1443" spans="1:17" x14ac:dyDescent="0.25">
      <c r="A1443" s="15" t="s">
        <v>4179</v>
      </c>
      <c r="B1443">
        <v>1</v>
      </c>
      <c r="C1443">
        <v>8.7400000000000005E-2</v>
      </c>
      <c r="D1443">
        <v>1</v>
      </c>
      <c r="E1443">
        <v>0.33333333300000001</v>
      </c>
      <c r="F1443">
        <v>0.16666666699999999</v>
      </c>
      <c r="G1443" s="18">
        <v>2.8303571823805098E+50</v>
      </c>
      <c r="H1443" s="19">
        <f t="shared" si="44"/>
        <v>0.85465612349957309</v>
      </c>
      <c r="I1443">
        <v>96471.538476000002</v>
      </c>
      <c r="J1443" s="21">
        <f t="shared" si="45"/>
        <v>0.85673972735170922</v>
      </c>
      <c r="K1443">
        <v>1442</v>
      </c>
      <c r="Q1443" s="18"/>
    </row>
    <row r="1444" spans="1:17" x14ac:dyDescent="0.25">
      <c r="A1444" s="15" t="s">
        <v>8908</v>
      </c>
      <c r="B1444">
        <v>1</v>
      </c>
      <c r="C1444">
        <v>0.2787</v>
      </c>
      <c r="D1444">
        <v>1</v>
      </c>
      <c r="E1444">
        <v>0.4</v>
      </c>
      <c r="F1444">
        <v>0.4</v>
      </c>
      <c r="G1444" s="18">
        <v>2.8296894625674199E+50</v>
      </c>
      <c r="H1444" s="19">
        <f t="shared" si="44"/>
        <v>0.85445449847832422</v>
      </c>
      <c r="I1444">
        <v>96450.156315999993</v>
      </c>
      <c r="J1444" s="21">
        <f t="shared" si="45"/>
        <v>0.85654983770945836</v>
      </c>
      <c r="K1444">
        <v>1443</v>
      </c>
      <c r="Q1444" s="18"/>
    </row>
    <row r="1445" spans="1:17" x14ac:dyDescent="0.25">
      <c r="A1445" s="15" t="s">
        <v>6257</v>
      </c>
      <c r="B1445">
        <v>1</v>
      </c>
      <c r="C1445">
        <v>0.44019999999999998</v>
      </c>
      <c r="D1445">
        <v>0.88029999999999997</v>
      </c>
      <c r="E1445">
        <v>0.63333333300000005</v>
      </c>
      <c r="F1445">
        <v>0.63333333300000005</v>
      </c>
      <c r="G1445" s="18">
        <v>2.8292846061670901E+50</v>
      </c>
      <c r="H1445" s="19">
        <f t="shared" si="44"/>
        <v>0.8543322478295956</v>
      </c>
      <c r="I1445">
        <v>96305.675485</v>
      </c>
      <c r="J1445" s="21">
        <f t="shared" si="45"/>
        <v>0.85526673940177178</v>
      </c>
      <c r="K1445">
        <v>1444</v>
      </c>
      <c r="Q1445" s="18"/>
    </row>
    <row r="1446" spans="1:17" x14ac:dyDescent="0.25">
      <c r="A1446" s="15" t="s">
        <v>5492</v>
      </c>
      <c r="B1446">
        <v>1</v>
      </c>
      <c r="C1446">
        <v>1</v>
      </c>
      <c r="D1446">
        <v>0.84260000000000002</v>
      </c>
      <c r="E1446">
        <v>0.76666666699999997</v>
      </c>
      <c r="F1446">
        <v>0.96666666700000003</v>
      </c>
      <c r="G1446" s="18">
        <v>2.82839664359344E+50</v>
      </c>
      <c r="H1446" s="19">
        <f t="shared" si="44"/>
        <v>0.85406411819008121</v>
      </c>
      <c r="I1446">
        <v>96252.090525000007</v>
      </c>
      <c r="J1446" s="21">
        <f t="shared" si="45"/>
        <v>0.85479086470602439</v>
      </c>
      <c r="K1446">
        <v>1445</v>
      </c>
      <c r="Q1446" s="18"/>
    </row>
    <row r="1447" spans="1:17" x14ac:dyDescent="0.25">
      <c r="A1447" s="15" t="s">
        <v>6715</v>
      </c>
      <c r="B1447">
        <v>1</v>
      </c>
      <c r="C1447">
        <v>0.54500000000000004</v>
      </c>
      <c r="D1447">
        <v>0.9032</v>
      </c>
      <c r="E1447">
        <v>0.76666666699999997</v>
      </c>
      <c r="F1447">
        <v>0.76666666699999997</v>
      </c>
      <c r="G1447" s="18">
        <v>2.8283147255762902E+50</v>
      </c>
      <c r="H1447" s="19">
        <f t="shared" si="44"/>
        <v>0.85403938218311437</v>
      </c>
      <c r="I1447">
        <v>96370.153483000002</v>
      </c>
      <c r="J1447" s="21">
        <f t="shared" si="45"/>
        <v>0.85583935245738763</v>
      </c>
      <c r="K1447">
        <v>1446</v>
      </c>
      <c r="Q1447" s="18"/>
    </row>
    <row r="1448" spans="1:17" x14ac:dyDescent="0.25">
      <c r="A1448" s="15" t="s">
        <v>1063</v>
      </c>
      <c r="B1448">
        <v>0.1532</v>
      </c>
      <c r="C1448">
        <v>1</v>
      </c>
      <c r="D1448">
        <v>0.91890000000000005</v>
      </c>
      <c r="E1448">
        <v>0.3</v>
      </c>
      <c r="F1448">
        <v>0.233333333</v>
      </c>
      <c r="G1448" s="18">
        <v>2.8281074910170902E+50</v>
      </c>
      <c r="H1448" s="19">
        <f t="shared" si="44"/>
        <v>0.85397680552808175</v>
      </c>
      <c r="I1448">
        <v>96272.588917000001</v>
      </c>
      <c r="J1448" s="21">
        <f t="shared" si="45"/>
        <v>0.85497290582458285</v>
      </c>
      <c r="K1448">
        <v>1447</v>
      </c>
      <c r="Q1448" s="18"/>
    </row>
    <row r="1449" spans="1:17" x14ac:dyDescent="0.25">
      <c r="A1449" s="15" t="s">
        <v>8704</v>
      </c>
      <c r="B1449">
        <v>1</v>
      </c>
      <c r="C1449">
        <v>0.1303</v>
      </c>
      <c r="D1449">
        <v>1</v>
      </c>
      <c r="E1449">
        <v>0.53333333299999997</v>
      </c>
      <c r="F1449">
        <v>0.66666666699999999</v>
      </c>
      <c r="G1449" s="18">
        <v>2.8280924561633E+50</v>
      </c>
      <c r="H1449" s="19">
        <f t="shared" si="44"/>
        <v>0.85397226559582951</v>
      </c>
      <c r="I1449">
        <v>96344.158582999997</v>
      </c>
      <c r="J1449" s="21">
        <f t="shared" si="45"/>
        <v>0.85560849821902507</v>
      </c>
      <c r="K1449">
        <v>1448</v>
      </c>
      <c r="Q1449" s="18"/>
    </row>
    <row r="1450" spans="1:17" x14ac:dyDescent="0.25">
      <c r="A1450" s="15" t="s">
        <v>720</v>
      </c>
      <c r="B1450">
        <v>1</v>
      </c>
      <c r="C1450">
        <v>0.42630000000000001</v>
      </c>
      <c r="D1450">
        <v>1</v>
      </c>
      <c r="E1450">
        <v>0.4</v>
      </c>
      <c r="F1450">
        <v>0.56666666700000001</v>
      </c>
      <c r="G1450" s="18">
        <v>2.82773289182084E+50</v>
      </c>
      <c r="H1450" s="19">
        <f t="shared" si="44"/>
        <v>0.85386369136039786</v>
      </c>
      <c r="I1450">
        <v>96338.610895999998</v>
      </c>
      <c r="J1450" s="21">
        <f t="shared" si="45"/>
        <v>0.85555923059125738</v>
      </c>
      <c r="K1450">
        <v>1449</v>
      </c>
      <c r="Q1450" s="18"/>
    </row>
    <row r="1451" spans="1:17" x14ac:dyDescent="0.25">
      <c r="A1451" s="15" t="s">
        <v>1837</v>
      </c>
      <c r="B1451">
        <v>0.45100000000000001</v>
      </c>
      <c r="C1451">
        <v>0.64710000000000001</v>
      </c>
      <c r="D1451">
        <v>1</v>
      </c>
      <c r="E1451">
        <v>0.16666666699999999</v>
      </c>
      <c r="F1451">
        <v>0</v>
      </c>
      <c r="G1451" s="18">
        <v>2.82696707010363E+50</v>
      </c>
      <c r="H1451" s="19">
        <f t="shared" si="44"/>
        <v>0.85363244343727451</v>
      </c>
      <c r="I1451">
        <v>96277.081017999997</v>
      </c>
      <c r="J1451" s="21">
        <f t="shared" si="45"/>
        <v>0.85501279905575511</v>
      </c>
      <c r="K1451">
        <v>1450</v>
      </c>
      <c r="Q1451" s="18"/>
    </row>
    <row r="1452" spans="1:17" x14ac:dyDescent="0.25">
      <c r="A1452" s="15" t="s">
        <v>9953</v>
      </c>
      <c r="B1452">
        <v>0.38929999999999998</v>
      </c>
      <c r="C1452">
        <v>1</v>
      </c>
      <c r="D1452">
        <v>0.93130000000000002</v>
      </c>
      <c r="E1452">
        <v>0.3</v>
      </c>
      <c r="F1452">
        <v>0.233333333</v>
      </c>
      <c r="G1452" s="18">
        <v>2.8268770594443499E+50</v>
      </c>
      <c r="H1452" s="19">
        <f t="shared" si="44"/>
        <v>0.85360526377189072</v>
      </c>
      <c r="I1452">
        <v>96337.075031</v>
      </c>
      <c r="J1452" s="21">
        <f t="shared" si="45"/>
        <v>0.85554559095637506</v>
      </c>
      <c r="K1452">
        <v>1451</v>
      </c>
      <c r="Q1452" s="18"/>
    </row>
    <row r="1453" spans="1:17" x14ac:dyDescent="0.25">
      <c r="A1453" s="15" t="s">
        <v>5978</v>
      </c>
      <c r="B1453">
        <v>1</v>
      </c>
      <c r="C1453">
        <v>1</v>
      </c>
      <c r="D1453">
        <v>1</v>
      </c>
      <c r="E1453">
        <v>0.73333333300000003</v>
      </c>
      <c r="F1453">
        <v>0.73333333300000003</v>
      </c>
      <c r="G1453" s="18">
        <v>2.8268487505903201E+50</v>
      </c>
      <c r="H1453" s="19">
        <f t="shared" si="44"/>
        <v>0.85359671561563799</v>
      </c>
      <c r="I1453">
        <v>96766.753224</v>
      </c>
      <c r="J1453" s="21">
        <f t="shared" si="45"/>
        <v>0.85936145606783876</v>
      </c>
      <c r="K1453">
        <v>1452</v>
      </c>
      <c r="Q1453" s="18"/>
    </row>
    <row r="1454" spans="1:17" x14ac:dyDescent="0.25">
      <c r="A1454" s="15" t="s">
        <v>9739</v>
      </c>
      <c r="B1454">
        <v>1</v>
      </c>
      <c r="C1454">
        <v>0.68920000000000003</v>
      </c>
      <c r="D1454">
        <v>1</v>
      </c>
      <c r="E1454">
        <v>0.16666666699999999</v>
      </c>
      <c r="F1454">
        <v>0.133333333</v>
      </c>
      <c r="G1454" s="18">
        <v>2.8267044182519201E+50</v>
      </c>
      <c r="H1454" s="19">
        <f t="shared" si="44"/>
        <v>0.85355313294783886</v>
      </c>
      <c r="I1454">
        <v>96310.302773000003</v>
      </c>
      <c r="J1454" s="21">
        <f t="shared" si="45"/>
        <v>0.85530783319505133</v>
      </c>
      <c r="K1454">
        <v>1453</v>
      </c>
      <c r="Q1454" s="18"/>
    </row>
    <row r="1455" spans="1:17" x14ac:dyDescent="0.25">
      <c r="A1455" s="15" t="s">
        <v>3726</v>
      </c>
      <c r="B1455">
        <v>1</v>
      </c>
      <c r="C1455">
        <v>0.57079999999999997</v>
      </c>
      <c r="D1455">
        <v>1</v>
      </c>
      <c r="E1455">
        <v>0.8</v>
      </c>
      <c r="F1455">
        <v>1</v>
      </c>
      <c r="G1455" s="18">
        <v>2.82661426143844E+50</v>
      </c>
      <c r="H1455" s="19">
        <f t="shared" si="44"/>
        <v>0.85352590914965687</v>
      </c>
      <c r="I1455">
        <v>96553.884760000001</v>
      </c>
      <c r="J1455" s="21">
        <f t="shared" si="45"/>
        <v>0.85747102420896981</v>
      </c>
      <c r="K1455">
        <v>1454</v>
      </c>
      <c r="Q1455" s="18"/>
    </row>
    <row r="1456" spans="1:17" x14ac:dyDescent="0.25">
      <c r="A1456" s="15" t="s">
        <v>2577</v>
      </c>
      <c r="B1456">
        <v>1</v>
      </c>
      <c r="C1456">
        <v>0.37180000000000002</v>
      </c>
      <c r="D1456">
        <v>1</v>
      </c>
      <c r="E1456">
        <v>0.43333333299999999</v>
      </c>
      <c r="F1456">
        <v>0.46666666699999998</v>
      </c>
      <c r="G1456" s="18">
        <v>2.8257445109995199E+50</v>
      </c>
      <c r="H1456" s="19">
        <f t="shared" si="44"/>
        <v>0.85326327885579623</v>
      </c>
      <c r="I1456">
        <v>96263.873970999994</v>
      </c>
      <c r="J1456" s="21">
        <f t="shared" si="45"/>
        <v>0.85489551055777269</v>
      </c>
      <c r="K1456">
        <v>1455</v>
      </c>
      <c r="Q1456" s="18"/>
    </row>
    <row r="1457" spans="1:17" x14ac:dyDescent="0.25">
      <c r="A1457" s="15" t="s">
        <v>3322</v>
      </c>
      <c r="B1457">
        <v>1</v>
      </c>
      <c r="C1457">
        <v>1</v>
      </c>
      <c r="D1457">
        <v>1</v>
      </c>
      <c r="E1457">
        <v>0.3</v>
      </c>
      <c r="F1457">
        <v>0.233333333</v>
      </c>
      <c r="G1457" s="18">
        <v>2.8254453279438699E+50</v>
      </c>
      <c r="H1457" s="19">
        <f t="shared" si="44"/>
        <v>0.85317293738506228</v>
      </c>
      <c r="I1457">
        <v>96263.632947000006</v>
      </c>
      <c r="J1457" s="21">
        <f t="shared" si="45"/>
        <v>0.85489337008360489</v>
      </c>
      <c r="K1457">
        <v>1456</v>
      </c>
      <c r="Q1457" s="18"/>
    </row>
    <row r="1458" spans="1:17" x14ac:dyDescent="0.25">
      <c r="A1458" s="15" t="s">
        <v>3501</v>
      </c>
      <c r="B1458">
        <v>1</v>
      </c>
      <c r="C1458">
        <v>0.5585</v>
      </c>
      <c r="D1458">
        <v>1</v>
      </c>
      <c r="E1458">
        <v>0.4</v>
      </c>
      <c r="F1458">
        <v>0.5</v>
      </c>
      <c r="G1458" s="18">
        <v>2.8249100904390798E+50</v>
      </c>
      <c r="H1458" s="19">
        <f t="shared" si="44"/>
        <v>0.85301131679037434</v>
      </c>
      <c r="I1458">
        <v>96288.967369000005</v>
      </c>
      <c r="J1458" s="21">
        <f t="shared" si="45"/>
        <v>0.8551183587812019</v>
      </c>
      <c r="K1458">
        <v>1457</v>
      </c>
      <c r="Q1458" s="18"/>
    </row>
    <row r="1459" spans="1:17" x14ac:dyDescent="0.25">
      <c r="A1459" s="15" t="s">
        <v>6507</v>
      </c>
      <c r="B1459">
        <v>1</v>
      </c>
      <c r="C1459">
        <v>0.40379999999999999</v>
      </c>
      <c r="D1459">
        <v>1</v>
      </c>
      <c r="E1459">
        <v>0.1</v>
      </c>
      <c r="F1459">
        <v>6.6666666999999999E-2</v>
      </c>
      <c r="G1459" s="18">
        <v>2.8248065422321999E+50</v>
      </c>
      <c r="H1459" s="19">
        <f t="shared" si="44"/>
        <v>0.85298004932009241</v>
      </c>
      <c r="I1459">
        <v>96283.186436999997</v>
      </c>
      <c r="J1459" s="21">
        <f t="shared" si="45"/>
        <v>0.85506701976262955</v>
      </c>
      <c r="K1459">
        <v>1458</v>
      </c>
      <c r="Q1459" s="18"/>
    </row>
    <row r="1460" spans="1:17" x14ac:dyDescent="0.25">
      <c r="A1460" s="15" t="s">
        <v>6402</v>
      </c>
      <c r="B1460">
        <v>1</v>
      </c>
      <c r="C1460">
        <v>0.74019999999999997</v>
      </c>
      <c r="D1460">
        <v>1</v>
      </c>
      <c r="E1460">
        <v>0.73333333300000003</v>
      </c>
      <c r="F1460">
        <v>0.83333333300000001</v>
      </c>
      <c r="G1460" s="18">
        <v>2.8247764332725899E+50</v>
      </c>
      <c r="H1460" s="19">
        <f t="shared" si="44"/>
        <v>0.85297095760302466</v>
      </c>
      <c r="I1460">
        <v>96223.617385000005</v>
      </c>
      <c r="J1460" s="21">
        <f t="shared" si="45"/>
        <v>0.85453800183490392</v>
      </c>
      <c r="K1460">
        <v>1459</v>
      </c>
      <c r="Q1460" s="18"/>
    </row>
    <row r="1461" spans="1:17" x14ac:dyDescent="0.25">
      <c r="A1461" s="15" t="s">
        <v>9111</v>
      </c>
      <c r="B1461">
        <v>0.27779999999999999</v>
      </c>
      <c r="C1461">
        <v>1</v>
      </c>
      <c r="D1461">
        <v>1</v>
      </c>
      <c r="E1461">
        <v>0.233333333</v>
      </c>
      <c r="F1461">
        <v>0.1</v>
      </c>
      <c r="G1461" s="18">
        <v>2.82473824304716E+50</v>
      </c>
      <c r="H1461" s="19">
        <f t="shared" si="44"/>
        <v>0.85295942566273653</v>
      </c>
      <c r="I1461">
        <v>96147.589365000007</v>
      </c>
      <c r="J1461" s="21">
        <f t="shared" si="45"/>
        <v>0.85386281590799873</v>
      </c>
      <c r="K1461">
        <v>1460</v>
      </c>
      <c r="Q1461" s="18"/>
    </row>
    <row r="1462" spans="1:17" x14ac:dyDescent="0.25">
      <c r="A1462" s="15" t="s">
        <v>7823</v>
      </c>
      <c r="B1462">
        <v>0.25679999999999997</v>
      </c>
      <c r="C1462">
        <v>1</v>
      </c>
      <c r="D1462">
        <v>1</v>
      </c>
      <c r="E1462">
        <v>0.43333333299999999</v>
      </c>
      <c r="F1462">
        <v>0.56666666700000001</v>
      </c>
      <c r="G1462" s="18">
        <v>2.8239876978626701E+50</v>
      </c>
      <c r="H1462" s="19">
        <f t="shared" si="44"/>
        <v>0.85273279064936058</v>
      </c>
      <c r="I1462">
        <v>96112.348517999999</v>
      </c>
      <c r="J1462" s="21">
        <f t="shared" si="45"/>
        <v>0.85354985071507872</v>
      </c>
      <c r="K1462">
        <v>1461</v>
      </c>
      <c r="Q1462" s="18"/>
    </row>
    <row r="1463" spans="1:17" x14ac:dyDescent="0.25">
      <c r="A1463" s="15" t="s">
        <v>6851</v>
      </c>
      <c r="B1463">
        <v>1</v>
      </c>
      <c r="C1463">
        <v>0.58899999999999997</v>
      </c>
      <c r="D1463">
        <v>0.8619</v>
      </c>
      <c r="E1463">
        <v>0.66666666699999999</v>
      </c>
      <c r="F1463">
        <v>0.76666666699999997</v>
      </c>
      <c r="G1463" s="18">
        <v>2.8239629773617399E+50</v>
      </c>
      <c r="H1463" s="19">
        <f t="shared" si="44"/>
        <v>0.85272532603407192</v>
      </c>
      <c r="I1463">
        <v>96840.646106999993</v>
      </c>
      <c r="J1463" s="21">
        <f t="shared" si="45"/>
        <v>0.86001768037435167</v>
      </c>
      <c r="K1463">
        <v>1462</v>
      </c>
      <c r="Q1463" s="18"/>
    </row>
    <row r="1464" spans="1:17" x14ac:dyDescent="0.25">
      <c r="A1464" s="15" t="s">
        <v>2917</v>
      </c>
      <c r="B1464">
        <v>0.34660000000000002</v>
      </c>
      <c r="C1464">
        <v>0.68210000000000004</v>
      </c>
      <c r="D1464">
        <v>1</v>
      </c>
      <c r="E1464">
        <v>0.73333333300000003</v>
      </c>
      <c r="F1464">
        <v>0.8</v>
      </c>
      <c r="G1464" s="18">
        <v>2.8238635503787901E+50</v>
      </c>
      <c r="H1464" s="19">
        <f t="shared" si="44"/>
        <v>0.85269530301070651</v>
      </c>
      <c r="I1464">
        <v>96664.910233999995</v>
      </c>
      <c r="J1464" s="21">
        <f t="shared" si="45"/>
        <v>0.85845701381612749</v>
      </c>
      <c r="K1464">
        <v>1463</v>
      </c>
      <c r="Q1464" s="18"/>
    </row>
    <row r="1465" spans="1:17" x14ac:dyDescent="0.25">
      <c r="A1465" s="15" t="s">
        <v>1863</v>
      </c>
      <c r="B1465">
        <v>1</v>
      </c>
      <c r="C1465">
        <v>1</v>
      </c>
      <c r="D1465">
        <v>0.88139999999999996</v>
      </c>
      <c r="E1465">
        <v>0.73333333300000003</v>
      </c>
      <c r="F1465">
        <v>0.86666666699999995</v>
      </c>
      <c r="G1465" s="18">
        <v>2.8238068908991302E+50</v>
      </c>
      <c r="H1465" s="19">
        <f t="shared" si="44"/>
        <v>0.85267819408482703</v>
      </c>
      <c r="I1465">
        <v>96120.960298000005</v>
      </c>
      <c r="J1465" s="21">
        <f t="shared" si="45"/>
        <v>0.8536263297903145</v>
      </c>
      <c r="K1465">
        <v>1464</v>
      </c>
      <c r="Q1465" s="18"/>
    </row>
    <row r="1466" spans="1:17" x14ac:dyDescent="0.25">
      <c r="A1466" s="15" t="s">
        <v>9213</v>
      </c>
      <c r="B1466">
        <v>1</v>
      </c>
      <c r="C1466">
        <v>0.5897</v>
      </c>
      <c r="D1466">
        <v>0.76070000000000004</v>
      </c>
      <c r="E1466">
        <v>0.46666666699999998</v>
      </c>
      <c r="F1466">
        <v>0.46666666699999998</v>
      </c>
      <c r="G1466" s="18">
        <v>2.82347216358467E+50</v>
      </c>
      <c r="H1466" s="19">
        <f t="shared" si="44"/>
        <v>0.85257711965125837</v>
      </c>
      <c r="I1466">
        <v>96247.598240000007</v>
      </c>
      <c r="J1466" s="21">
        <f t="shared" si="45"/>
        <v>0.8547509698407938</v>
      </c>
      <c r="K1466">
        <v>1465</v>
      </c>
      <c r="Q1466" s="18"/>
    </row>
    <row r="1467" spans="1:17" x14ac:dyDescent="0.25">
      <c r="A1467" s="15" t="s">
        <v>9129</v>
      </c>
      <c r="B1467">
        <v>0.23530000000000001</v>
      </c>
      <c r="C1467">
        <v>1</v>
      </c>
      <c r="D1467">
        <v>0.88239999999999996</v>
      </c>
      <c r="E1467">
        <v>0.1</v>
      </c>
      <c r="F1467">
        <v>3.3333333E-2</v>
      </c>
      <c r="G1467" s="18">
        <v>2.8229046091627298E+50</v>
      </c>
      <c r="H1467" s="19">
        <f t="shared" si="44"/>
        <v>0.85240574062349828</v>
      </c>
      <c r="I1467">
        <v>96513.513277999999</v>
      </c>
      <c r="J1467" s="21">
        <f t="shared" si="45"/>
        <v>0.85711249512331544</v>
      </c>
      <c r="K1467">
        <v>1466</v>
      </c>
      <c r="Q1467" s="18"/>
    </row>
    <row r="1468" spans="1:17" x14ac:dyDescent="0.25">
      <c r="A1468" s="15" t="s">
        <v>698</v>
      </c>
      <c r="B1468">
        <v>1</v>
      </c>
      <c r="C1468">
        <v>0.308</v>
      </c>
      <c r="D1468">
        <v>0.9163</v>
      </c>
      <c r="E1468">
        <v>0.56666666700000001</v>
      </c>
      <c r="F1468">
        <v>0.56666666700000001</v>
      </c>
      <c r="G1468" s="18">
        <v>2.82282574666051E+50</v>
      </c>
      <c r="H1468" s="19">
        <f t="shared" si="44"/>
        <v>0.85238192726140516</v>
      </c>
      <c r="I1468">
        <v>96208.968301999994</v>
      </c>
      <c r="J1468" s="21">
        <f t="shared" si="45"/>
        <v>0.85440790697403979</v>
      </c>
      <c r="K1468">
        <v>1467</v>
      </c>
      <c r="Q1468" s="18"/>
    </row>
    <row r="1469" spans="1:17" x14ac:dyDescent="0.25">
      <c r="A1469" s="15" t="s">
        <v>7413</v>
      </c>
      <c r="B1469">
        <v>6.4500000000000002E-2</v>
      </c>
      <c r="C1469">
        <v>1</v>
      </c>
      <c r="D1469">
        <v>1</v>
      </c>
      <c r="E1469">
        <v>0.56666666700000001</v>
      </c>
      <c r="F1469">
        <v>0.86666666699999995</v>
      </c>
      <c r="G1469" s="18">
        <v>2.8219195548995198E+50</v>
      </c>
      <c r="H1469" s="19">
        <f t="shared" si="44"/>
        <v>0.8521082931270223</v>
      </c>
      <c r="I1469">
        <v>96073.815789999993</v>
      </c>
      <c r="J1469" s="21">
        <f t="shared" si="45"/>
        <v>0.85320765114614516</v>
      </c>
      <c r="K1469">
        <v>1468</v>
      </c>
      <c r="Q1469" s="18"/>
    </row>
    <row r="1470" spans="1:17" x14ac:dyDescent="0.25">
      <c r="A1470" s="15" t="s">
        <v>5161</v>
      </c>
      <c r="B1470">
        <v>1</v>
      </c>
      <c r="C1470">
        <v>0.59740000000000004</v>
      </c>
      <c r="D1470">
        <v>1</v>
      </c>
      <c r="E1470">
        <v>0.133333333</v>
      </c>
      <c r="F1470">
        <v>0</v>
      </c>
      <c r="G1470" s="18">
        <v>2.8217780038487298E+50</v>
      </c>
      <c r="H1470" s="19">
        <f t="shared" si="44"/>
        <v>0.85206555029827313</v>
      </c>
      <c r="I1470">
        <v>96084.611508999995</v>
      </c>
      <c r="J1470" s="21">
        <f t="shared" si="45"/>
        <v>0.85330352524019137</v>
      </c>
      <c r="K1470">
        <v>1469</v>
      </c>
      <c r="Q1470" s="18"/>
    </row>
    <row r="1471" spans="1:17" x14ac:dyDescent="0.25">
      <c r="A1471" s="15" t="s">
        <v>4567</v>
      </c>
      <c r="B1471">
        <v>1</v>
      </c>
      <c r="C1471">
        <v>0.56310000000000004</v>
      </c>
      <c r="D1471">
        <v>0.90190000000000003</v>
      </c>
      <c r="E1471">
        <v>0.4</v>
      </c>
      <c r="F1471">
        <v>0.53333333299999997</v>
      </c>
      <c r="G1471" s="18">
        <v>2.82157543607211E+50</v>
      </c>
      <c r="H1471" s="19">
        <f t="shared" si="44"/>
        <v>0.85200438282733004</v>
      </c>
      <c r="I1471">
        <v>96166.275959000006</v>
      </c>
      <c r="J1471" s="21">
        <f t="shared" si="45"/>
        <v>0.85402876689936469</v>
      </c>
      <c r="K1471">
        <v>1470</v>
      </c>
      <c r="Q1471" s="18"/>
    </row>
    <row r="1472" spans="1:17" x14ac:dyDescent="0.25">
      <c r="A1472" s="15" t="s">
        <v>2394</v>
      </c>
      <c r="B1472">
        <v>1</v>
      </c>
      <c r="C1472">
        <v>0.46550000000000002</v>
      </c>
      <c r="D1472">
        <v>1</v>
      </c>
      <c r="E1472">
        <v>0.6</v>
      </c>
      <c r="F1472">
        <v>0.63333333300000005</v>
      </c>
      <c r="G1472" s="18">
        <v>2.82128890740805E+50</v>
      </c>
      <c r="H1472" s="19">
        <f t="shared" si="44"/>
        <v>0.85191786248324719</v>
      </c>
      <c r="I1472">
        <v>96114.881437000004</v>
      </c>
      <c r="J1472" s="21">
        <f t="shared" si="45"/>
        <v>0.85357234493842948</v>
      </c>
      <c r="K1472">
        <v>1471</v>
      </c>
      <c r="Q1472" s="18"/>
    </row>
    <row r="1473" spans="1:17" x14ac:dyDescent="0.25">
      <c r="A1473" s="15" t="s">
        <v>6869</v>
      </c>
      <c r="B1473">
        <v>1</v>
      </c>
      <c r="C1473">
        <v>0.65990000000000004</v>
      </c>
      <c r="D1473">
        <v>1</v>
      </c>
      <c r="E1473">
        <v>0.6</v>
      </c>
      <c r="F1473">
        <v>1</v>
      </c>
      <c r="G1473" s="18">
        <v>2.8209357661443501E+50</v>
      </c>
      <c r="H1473" s="19">
        <f t="shared" si="44"/>
        <v>0.85181122776401086</v>
      </c>
      <c r="I1473">
        <v>96122.054550999994</v>
      </c>
      <c r="J1473" s="21">
        <f t="shared" si="45"/>
        <v>0.85363604757891487</v>
      </c>
      <c r="K1473">
        <v>1472</v>
      </c>
      <c r="Q1473" s="18"/>
    </row>
    <row r="1474" spans="1:17" x14ac:dyDescent="0.25">
      <c r="A1474" s="15" t="s">
        <v>6067</v>
      </c>
      <c r="B1474">
        <v>1.6899999999999998E-2</v>
      </c>
      <c r="C1474">
        <v>1</v>
      </c>
      <c r="D1474">
        <v>1</v>
      </c>
      <c r="E1474">
        <v>0.6</v>
      </c>
      <c r="F1474">
        <v>0.83333333300000001</v>
      </c>
      <c r="G1474" s="18">
        <v>2.82054071511364E+50</v>
      </c>
      <c r="H1474" s="19">
        <f t="shared" ref="H1474:H1537" si="46">G1474/3.31169122241938E+50</f>
        <v>0.85169193794978071</v>
      </c>
      <c r="I1474">
        <v>96105.085930000001</v>
      </c>
      <c r="J1474" s="21">
        <f t="shared" ref="J1474:J1537" si="47">I1474/112603.087491</f>
        <v>0.85348535347826382</v>
      </c>
      <c r="K1474">
        <v>1473</v>
      </c>
      <c r="Q1474" s="18"/>
    </row>
    <row r="1475" spans="1:17" x14ac:dyDescent="0.25">
      <c r="A1475" s="15" t="s">
        <v>2909</v>
      </c>
      <c r="B1475">
        <v>1</v>
      </c>
      <c r="C1475">
        <v>0.32779999999999998</v>
      </c>
      <c r="D1475">
        <v>1</v>
      </c>
      <c r="E1475">
        <v>0.4</v>
      </c>
      <c r="F1475">
        <v>0.56666666700000001</v>
      </c>
      <c r="G1475" s="18">
        <v>2.8204723320778301E+50</v>
      </c>
      <c r="H1475" s="19">
        <f t="shared" si="46"/>
        <v>0.85167128897280275</v>
      </c>
      <c r="I1475">
        <v>96112.636679000003</v>
      </c>
      <c r="J1475" s="21">
        <f t="shared" si="47"/>
        <v>0.85355240980121416</v>
      </c>
      <c r="K1475">
        <v>1474</v>
      </c>
      <c r="Q1475" s="18"/>
    </row>
    <row r="1476" spans="1:17" x14ac:dyDescent="0.25">
      <c r="A1476" s="15" t="s">
        <v>7505</v>
      </c>
      <c r="B1476">
        <v>0.12180000000000001</v>
      </c>
      <c r="C1476">
        <v>1</v>
      </c>
      <c r="D1476">
        <v>1</v>
      </c>
      <c r="E1476">
        <v>0.233333333</v>
      </c>
      <c r="F1476">
        <v>0.1</v>
      </c>
      <c r="G1476" s="18">
        <v>2.8202952850093101E+50</v>
      </c>
      <c r="H1476" s="19">
        <f t="shared" si="46"/>
        <v>0.85161782774812045</v>
      </c>
      <c r="I1476">
        <v>96093.502424000006</v>
      </c>
      <c r="J1476" s="21">
        <f t="shared" si="47"/>
        <v>0.85338248324390265</v>
      </c>
      <c r="K1476">
        <v>1475</v>
      </c>
      <c r="Q1476" s="18"/>
    </row>
    <row r="1477" spans="1:17" x14ac:dyDescent="0.25">
      <c r="A1477" s="15" t="s">
        <v>6228</v>
      </c>
      <c r="B1477">
        <v>1</v>
      </c>
      <c r="C1477">
        <v>1</v>
      </c>
      <c r="D1477">
        <v>0.90090000000000003</v>
      </c>
      <c r="E1477">
        <v>0.53333333299999997</v>
      </c>
      <c r="F1477">
        <v>0.53333333299999997</v>
      </c>
      <c r="G1477" s="18">
        <v>2.8198749505186501E+50</v>
      </c>
      <c r="H1477" s="19">
        <f t="shared" si="46"/>
        <v>0.8514909033272039</v>
      </c>
      <c r="I1477">
        <v>96969.406178000005</v>
      </c>
      <c r="J1477" s="21">
        <f t="shared" si="47"/>
        <v>0.86116116652441221</v>
      </c>
      <c r="K1477">
        <v>1476</v>
      </c>
      <c r="Q1477" s="18"/>
    </row>
    <row r="1478" spans="1:17" x14ac:dyDescent="0.25">
      <c r="A1478" s="15" t="s">
        <v>7180</v>
      </c>
      <c r="B1478">
        <v>1</v>
      </c>
      <c r="C1478">
        <v>1</v>
      </c>
      <c r="D1478">
        <v>1</v>
      </c>
      <c r="E1478">
        <v>0.73333333300000003</v>
      </c>
      <c r="F1478">
        <v>0.8</v>
      </c>
      <c r="G1478" s="18">
        <v>2.81974335067864E+50</v>
      </c>
      <c r="H1478" s="19">
        <f t="shared" si="46"/>
        <v>0.85145116537122567</v>
      </c>
      <c r="I1478">
        <v>96068.628278000004</v>
      </c>
      <c r="J1478" s="21">
        <f t="shared" si="47"/>
        <v>0.85316158214292714</v>
      </c>
      <c r="K1478">
        <v>1477</v>
      </c>
      <c r="Q1478" s="18"/>
    </row>
    <row r="1479" spans="1:17" x14ac:dyDescent="0.25">
      <c r="A1479" s="15" t="s">
        <v>6531</v>
      </c>
      <c r="B1479">
        <v>1</v>
      </c>
      <c r="C1479">
        <v>1</v>
      </c>
      <c r="D1479">
        <v>0.80910000000000004</v>
      </c>
      <c r="E1479">
        <v>0.56666666700000001</v>
      </c>
      <c r="F1479">
        <v>0.6</v>
      </c>
      <c r="G1479" s="18">
        <v>2.8195826664153602E+50</v>
      </c>
      <c r="H1479" s="19">
        <f t="shared" si="46"/>
        <v>0.85140264506770458</v>
      </c>
      <c r="I1479">
        <v>96108.153141000003</v>
      </c>
      <c r="J1479" s="21">
        <f t="shared" si="47"/>
        <v>0.85351259261591395</v>
      </c>
      <c r="K1479">
        <v>1478</v>
      </c>
      <c r="Q1479" s="18"/>
    </row>
    <row r="1480" spans="1:17" x14ac:dyDescent="0.25">
      <c r="A1480" s="15" t="s">
        <v>6872</v>
      </c>
      <c r="B1480">
        <v>0.19839999999999999</v>
      </c>
      <c r="C1480">
        <v>1</v>
      </c>
      <c r="D1480">
        <v>1</v>
      </c>
      <c r="E1480">
        <v>0.3</v>
      </c>
      <c r="F1480">
        <v>0.233333333</v>
      </c>
      <c r="G1480" s="18">
        <v>2.8192178817697399E+50</v>
      </c>
      <c r="H1480" s="19">
        <f t="shared" si="46"/>
        <v>0.85129249450682176</v>
      </c>
      <c r="I1480">
        <v>95964.429522999999</v>
      </c>
      <c r="J1480" s="21">
        <f t="shared" si="47"/>
        <v>0.85223621892845636</v>
      </c>
      <c r="K1480">
        <v>1479</v>
      </c>
      <c r="Q1480" s="18"/>
    </row>
    <row r="1481" spans="1:17" x14ac:dyDescent="0.25">
      <c r="A1481" s="15" t="s">
        <v>1836</v>
      </c>
      <c r="B1481">
        <v>0.22770000000000001</v>
      </c>
      <c r="C1481">
        <v>1</v>
      </c>
      <c r="D1481">
        <v>1</v>
      </c>
      <c r="E1481">
        <v>0.86666666699999995</v>
      </c>
      <c r="F1481">
        <v>0.9</v>
      </c>
      <c r="G1481" s="18">
        <v>2.8190678701333601E+50</v>
      </c>
      <c r="H1481" s="19">
        <f t="shared" si="46"/>
        <v>0.85124719691525763</v>
      </c>
      <c r="I1481">
        <v>95955.797827999995</v>
      </c>
      <c r="J1481" s="21">
        <f t="shared" si="47"/>
        <v>0.85215956299306117</v>
      </c>
      <c r="K1481">
        <v>1480</v>
      </c>
      <c r="Q1481" s="18"/>
    </row>
    <row r="1482" spans="1:17" x14ac:dyDescent="0.25">
      <c r="A1482" s="15" t="s">
        <v>8449</v>
      </c>
      <c r="B1482">
        <v>1</v>
      </c>
      <c r="C1482">
        <v>0.43519999999999998</v>
      </c>
      <c r="D1482">
        <v>1</v>
      </c>
      <c r="E1482">
        <v>0.6</v>
      </c>
      <c r="F1482">
        <v>0.76666666699999997</v>
      </c>
      <c r="G1482" s="18">
        <v>2.81891064677642E+50</v>
      </c>
      <c r="H1482" s="19">
        <f t="shared" si="46"/>
        <v>0.85119972166881075</v>
      </c>
      <c r="I1482">
        <v>96286.753821000006</v>
      </c>
      <c r="J1482" s="21">
        <f t="shared" si="47"/>
        <v>0.85509870081223038</v>
      </c>
      <c r="K1482">
        <v>1481</v>
      </c>
      <c r="Q1482" s="18"/>
    </row>
    <row r="1483" spans="1:17" x14ac:dyDescent="0.25">
      <c r="A1483" s="15" t="s">
        <v>7971</v>
      </c>
      <c r="B1483">
        <v>1</v>
      </c>
      <c r="C1483">
        <v>1</v>
      </c>
      <c r="D1483">
        <v>0.84330000000000005</v>
      </c>
      <c r="E1483">
        <v>0.66666666699999999</v>
      </c>
      <c r="F1483">
        <v>0.66666666699999999</v>
      </c>
      <c r="G1483" s="18">
        <v>2.8180074834628702E+50</v>
      </c>
      <c r="H1483" s="19">
        <f t="shared" si="46"/>
        <v>0.85092700200598848</v>
      </c>
      <c r="I1483">
        <v>96008.167742000005</v>
      </c>
      <c r="J1483" s="21">
        <f t="shared" si="47"/>
        <v>0.8526246471676332</v>
      </c>
      <c r="K1483">
        <v>1482</v>
      </c>
      <c r="Q1483" s="18"/>
    </row>
    <row r="1484" spans="1:17" x14ac:dyDescent="0.25">
      <c r="A1484" s="15" t="s">
        <v>7483</v>
      </c>
      <c r="B1484">
        <v>1</v>
      </c>
      <c r="C1484">
        <v>0.72660000000000002</v>
      </c>
      <c r="D1484">
        <v>0.88239999999999996</v>
      </c>
      <c r="E1484">
        <v>0.66666666699999999</v>
      </c>
      <c r="F1484">
        <v>0.66666666699999999</v>
      </c>
      <c r="G1484" s="18">
        <v>2.8179160277273701E+50</v>
      </c>
      <c r="H1484" s="19">
        <f t="shared" si="46"/>
        <v>0.85089938598463932</v>
      </c>
      <c r="I1484">
        <v>96002.732260999997</v>
      </c>
      <c r="J1484" s="21">
        <f t="shared" si="47"/>
        <v>0.85257637601343028</v>
      </c>
      <c r="K1484">
        <v>1483</v>
      </c>
      <c r="Q1484" s="18"/>
    </row>
    <row r="1485" spans="1:17" x14ac:dyDescent="0.25">
      <c r="A1485" s="15" t="s">
        <v>4627</v>
      </c>
      <c r="B1485">
        <v>1</v>
      </c>
      <c r="C1485">
        <v>0.64739999999999998</v>
      </c>
      <c r="D1485">
        <v>1</v>
      </c>
      <c r="E1485">
        <v>0.46666666699999998</v>
      </c>
      <c r="F1485">
        <v>0.73333333300000003</v>
      </c>
      <c r="G1485" s="18">
        <v>2.8177917828410201E+50</v>
      </c>
      <c r="H1485" s="19">
        <f t="shared" si="46"/>
        <v>0.85086186893428484</v>
      </c>
      <c r="I1485">
        <v>96797.017665000007</v>
      </c>
      <c r="J1485" s="21">
        <f t="shared" si="47"/>
        <v>0.85963022703739522</v>
      </c>
      <c r="K1485">
        <v>1484</v>
      </c>
      <c r="Q1485" s="18"/>
    </row>
    <row r="1486" spans="1:17" x14ac:dyDescent="0.25">
      <c r="A1486" s="15" t="s">
        <v>4064</v>
      </c>
      <c r="B1486">
        <v>1</v>
      </c>
      <c r="C1486">
        <v>0.67530000000000001</v>
      </c>
      <c r="D1486">
        <v>1</v>
      </c>
      <c r="E1486">
        <v>0.5</v>
      </c>
      <c r="F1486">
        <v>0.86666666699999995</v>
      </c>
      <c r="G1486" s="18">
        <v>2.8175677825872902E+50</v>
      </c>
      <c r="H1486" s="19">
        <f t="shared" si="46"/>
        <v>0.85079422970143204</v>
      </c>
      <c r="I1486">
        <v>98675.597129999995</v>
      </c>
      <c r="J1486" s="21">
        <f t="shared" si="47"/>
        <v>0.87631342380276045</v>
      </c>
      <c r="K1486">
        <v>1485</v>
      </c>
      <c r="Q1486" s="18"/>
    </row>
    <row r="1487" spans="1:17" x14ac:dyDescent="0.25">
      <c r="A1487" s="15" t="s">
        <v>2973</v>
      </c>
      <c r="B1487">
        <v>1</v>
      </c>
      <c r="C1487">
        <v>0.2064</v>
      </c>
      <c r="D1487">
        <v>1</v>
      </c>
      <c r="E1487">
        <v>0.46666666699999998</v>
      </c>
      <c r="F1487">
        <v>0.46666666699999998</v>
      </c>
      <c r="G1487" s="18">
        <v>2.8171808180123899E+50</v>
      </c>
      <c r="H1487" s="19">
        <f t="shared" si="46"/>
        <v>0.85067738167759432</v>
      </c>
      <c r="I1487">
        <v>95882.646764999998</v>
      </c>
      <c r="J1487" s="21">
        <f t="shared" si="47"/>
        <v>0.85150992660537472</v>
      </c>
      <c r="K1487">
        <v>1486</v>
      </c>
      <c r="Q1487" s="18"/>
    </row>
    <row r="1488" spans="1:17" x14ac:dyDescent="0.25">
      <c r="A1488" s="15" t="s">
        <v>7629</v>
      </c>
      <c r="B1488">
        <v>1</v>
      </c>
      <c r="C1488">
        <v>0.64629999999999999</v>
      </c>
      <c r="D1488">
        <v>0.88619999999999999</v>
      </c>
      <c r="E1488">
        <v>0.96666666700000003</v>
      </c>
      <c r="F1488">
        <v>0.96666666700000003</v>
      </c>
      <c r="G1488" s="18">
        <v>2.8167760485188299E+50</v>
      </c>
      <c r="H1488" s="19">
        <f t="shared" si="46"/>
        <v>0.85055515727127895</v>
      </c>
      <c r="I1488">
        <v>95895.675678</v>
      </c>
      <c r="J1488" s="21">
        <f t="shared" si="47"/>
        <v>0.8516256331396298</v>
      </c>
      <c r="K1488">
        <v>1487</v>
      </c>
      <c r="Q1488" s="18"/>
    </row>
    <row r="1489" spans="1:17" x14ac:dyDescent="0.25">
      <c r="A1489" s="15" t="s">
        <v>475</v>
      </c>
      <c r="B1489">
        <v>0.28510000000000002</v>
      </c>
      <c r="C1489">
        <v>1</v>
      </c>
      <c r="D1489">
        <v>1</v>
      </c>
      <c r="E1489">
        <v>0.7</v>
      </c>
      <c r="F1489">
        <v>0.7</v>
      </c>
      <c r="G1489" s="18">
        <v>2.8153971140908401E+50</v>
      </c>
      <c r="H1489" s="19">
        <f t="shared" si="46"/>
        <v>0.85013877351585676</v>
      </c>
      <c r="I1489">
        <v>95831.197356999997</v>
      </c>
      <c r="J1489" s="21">
        <f t="shared" si="47"/>
        <v>0.85105301721553128</v>
      </c>
      <c r="K1489">
        <v>1488</v>
      </c>
      <c r="Q1489" s="18"/>
    </row>
    <row r="1490" spans="1:17" x14ac:dyDescent="0.25">
      <c r="A1490" s="15" t="s">
        <v>9852</v>
      </c>
      <c r="B1490">
        <v>1</v>
      </c>
      <c r="C1490">
        <v>1</v>
      </c>
      <c r="D1490">
        <v>1</v>
      </c>
      <c r="E1490">
        <v>0.66666666699999999</v>
      </c>
      <c r="F1490">
        <v>0.83333333300000001</v>
      </c>
      <c r="G1490" s="18">
        <v>2.81532617613021E+50</v>
      </c>
      <c r="H1490" s="19">
        <f t="shared" si="46"/>
        <v>0.85011735305245428</v>
      </c>
      <c r="I1490">
        <v>95948.732795999997</v>
      </c>
      <c r="J1490" s="21">
        <f t="shared" si="47"/>
        <v>0.85209682020192268</v>
      </c>
      <c r="K1490">
        <v>1489</v>
      </c>
      <c r="Q1490" s="18"/>
    </row>
    <row r="1491" spans="1:17" x14ac:dyDescent="0.25">
      <c r="A1491" s="15" t="s">
        <v>7993</v>
      </c>
      <c r="B1491">
        <v>1</v>
      </c>
      <c r="C1491">
        <v>1</v>
      </c>
      <c r="D1491">
        <v>1</v>
      </c>
      <c r="E1491">
        <v>0.133333333</v>
      </c>
      <c r="F1491">
        <v>0</v>
      </c>
      <c r="G1491" s="18">
        <v>2.8150941481347699E+50</v>
      </c>
      <c r="H1491" s="19">
        <f t="shared" si="46"/>
        <v>0.85004728975854893</v>
      </c>
      <c r="I1491">
        <v>95920.485843999995</v>
      </c>
      <c r="J1491" s="21">
        <f t="shared" si="47"/>
        <v>0.85184596605014595</v>
      </c>
      <c r="K1491">
        <v>1490</v>
      </c>
      <c r="Q1491" s="18"/>
    </row>
    <row r="1492" spans="1:17" x14ac:dyDescent="0.25">
      <c r="A1492" s="15" t="s">
        <v>1649</v>
      </c>
      <c r="B1492">
        <v>0.44529999999999997</v>
      </c>
      <c r="C1492">
        <v>1</v>
      </c>
      <c r="D1492">
        <v>0.90229999999999999</v>
      </c>
      <c r="E1492">
        <v>0.26666666700000002</v>
      </c>
      <c r="F1492">
        <v>0.16666666699999999</v>
      </c>
      <c r="G1492" s="18">
        <v>2.8150626143442698E+50</v>
      </c>
      <c r="H1492" s="19">
        <f t="shared" si="46"/>
        <v>0.85003776779880624</v>
      </c>
      <c r="I1492">
        <v>95907.350879000005</v>
      </c>
      <c r="J1492" s="21">
        <f t="shared" si="47"/>
        <v>0.8517293176944688</v>
      </c>
      <c r="K1492">
        <v>1491</v>
      </c>
      <c r="Q1492" s="18"/>
    </row>
    <row r="1493" spans="1:17" x14ac:dyDescent="0.25">
      <c r="A1493" s="15" t="s">
        <v>1289</v>
      </c>
      <c r="B1493">
        <v>0.32919999999999999</v>
      </c>
      <c r="C1493">
        <v>1</v>
      </c>
      <c r="D1493">
        <v>0.79179999999999995</v>
      </c>
      <c r="E1493">
        <v>0.9</v>
      </c>
      <c r="F1493">
        <v>0.9</v>
      </c>
      <c r="G1493" s="18">
        <v>2.81463266108706E+50</v>
      </c>
      <c r="H1493" s="19">
        <f t="shared" si="46"/>
        <v>0.84990793889015104</v>
      </c>
      <c r="I1493">
        <v>95907.635217000003</v>
      </c>
      <c r="J1493" s="21">
        <f t="shared" si="47"/>
        <v>0.85173184282949255</v>
      </c>
      <c r="K1493">
        <v>1492</v>
      </c>
      <c r="Q1493" s="18"/>
    </row>
    <row r="1494" spans="1:17" x14ac:dyDescent="0.25">
      <c r="A1494" s="15" t="s">
        <v>2022</v>
      </c>
      <c r="B1494">
        <v>0.22309999999999999</v>
      </c>
      <c r="C1494">
        <v>1</v>
      </c>
      <c r="D1494">
        <v>1</v>
      </c>
      <c r="E1494">
        <v>0.5</v>
      </c>
      <c r="F1494">
        <v>0.66666666699999999</v>
      </c>
      <c r="G1494" s="18">
        <v>2.8145387911248099E+50</v>
      </c>
      <c r="H1494" s="19">
        <f t="shared" si="46"/>
        <v>0.84987959386763967</v>
      </c>
      <c r="I1494">
        <v>95909.062053999995</v>
      </c>
      <c r="J1494" s="21">
        <f t="shared" si="47"/>
        <v>0.85174451421383712</v>
      </c>
      <c r="K1494">
        <v>1493</v>
      </c>
      <c r="Q1494" s="18"/>
    </row>
    <row r="1495" spans="1:17" x14ac:dyDescent="0.25">
      <c r="A1495" s="15" t="s">
        <v>707</v>
      </c>
      <c r="B1495">
        <v>7.1400000000000005E-2</v>
      </c>
      <c r="C1495">
        <v>1</v>
      </c>
      <c r="D1495">
        <v>1</v>
      </c>
      <c r="E1495">
        <v>0.133333333</v>
      </c>
      <c r="F1495">
        <v>0</v>
      </c>
      <c r="G1495" s="18">
        <v>2.81424313894298E+50</v>
      </c>
      <c r="H1495" s="19">
        <f t="shared" si="46"/>
        <v>0.84979031858139675</v>
      </c>
      <c r="I1495">
        <v>95884.442515999996</v>
      </c>
      <c r="J1495" s="21">
        <f t="shared" si="47"/>
        <v>0.85152587422315329</v>
      </c>
      <c r="K1495">
        <v>1494</v>
      </c>
      <c r="Q1495" s="18"/>
    </row>
    <row r="1496" spans="1:17" x14ac:dyDescent="0.25">
      <c r="A1496" s="15" t="s">
        <v>9754</v>
      </c>
      <c r="B1496">
        <v>0.13120000000000001</v>
      </c>
      <c r="C1496">
        <v>1</v>
      </c>
      <c r="D1496">
        <v>1</v>
      </c>
      <c r="E1496">
        <v>0.46666666699999998</v>
      </c>
      <c r="F1496">
        <v>0.6</v>
      </c>
      <c r="G1496" s="18">
        <v>2.81345286858597E+50</v>
      </c>
      <c r="H1496" s="19">
        <f t="shared" si="46"/>
        <v>0.8495516881343127</v>
      </c>
      <c r="I1496">
        <v>95879.598949000007</v>
      </c>
      <c r="J1496" s="21">
        <f t="shared" si="47"/>
        <v>0.85148285970989346</v>
      </c>
      <c r="K1496">
        <v>1495</v>
      </c>
      <c r="Q1496" s="18"/>
    </row>
    <row r="1497" spans="1:17" x14ac:dyDescent="0.25">
      <c r="A1497" s="15" t="s">
        <v>7670</v>
      </c>
      <c r="B1497">
        <v>1</v>
      </c>
      <c r="C1497">
        <v>0.375</v>
      </c>
      <c r="D1497">
        <v>1</v>
      </c>
      <c r="E1497">
        <v>0.8</v>
      </c>
      <c r="F1497">
        <v>0.8</v>
      </c>
      <c r="G1497" s="18">
        <v>2.8133730997583099E+50</v>
      </c>
      <c r="H1497" s="19">
        <f t="shared" si="46"/>
        <v>0.84952760109771941</v>
      </c>
      <c r="I1497">
        <v>95873.308013999995</v>
      </c>
      <c r="J1497" s="21">
        <f t="shared" si="47"/>
        <v>0.85142699148158651</v>
      </c>
      <c r="K1497">
        <v>1496</v>
      </c>
      <c r="Q1497" s="18"/>
    </row>
    <row r="1498" spans="1:17" x14ac:dyDescent="0.25">
      <c r="A1498" s="15" t="s">
        <v>4575</v>
      </c>
      <c r="B1498">
        <v>0.30940000000000001</v>
      </c>
      <c r="C1498">
        <v>1</v>
      </c>
      <c r="D1498">
        <v>1</v>
      </c>
      <c r="E1498">
        <v>0.53333333299999997</v>
      </c>
      <c r="F1498">
        <v>0.66666666699999999</v>
      </c>
      <c r="G1498" s="18">
        <v>2.8130958947678701E+50</v>
      </c>
      <c r="H1498" s="19">
        <f t="shared" si="46"/>
        <v>0.84944389613496107</v>
      </c>
      <c r="I1498">
        <v>96236.415947000001</v>
      </c>
      <c r="J1498" s="21">
        <f t="shared" si="47"/>
        <v>0.85465166267924819</v>
      </c>
      <c r="K1498">
        <v>1497</v>
      </c>
      <c r="Q1498" s="18"/>
    </row>
    <row r="1499" spans="1:17" x14ac:dyDescent="0.25">
      <c r="A1499" s="15" t="s">
        <v>7620</v>
      </c>
      <c r="B1499">
        <v>1</v>
      </c>
      <c r="C1499">
        <v>0.59399999999999997</v>
      </c>
      <c r="D1499">
        <v>1</v>
      </c>
      <c r="E1499">
        <v>0.86666666699999995</v>
      </c>
      <c r="F1499">
        <v>0.86666666699999995</v>
      </c>
      <c r="G1499" s="18">
        <v>2.8129045484999499E+50</v>
      </c>
      <c r="H1499" s="19">
        <f t="shared" si="46"/>
        <v>0.84938611711660794</v>
      </c>
      <c r="I1499">
        <v>95850.671212000001</v>
      </c>
      <c r="J1499" s="21">
        <f t="shared" si="47"/>
        <v>0.85122595967593728</v>
      </c>
      <c r="K1499">
        <v>1498</v>
      </c>
      <c r="Q1499" s="18"/>
    </row>
    <row r="1500" spans="1:17" x14ac:dyDescent="0.25">
      <c r="A1500" s="15" t="s">
        <v>2292</v>
      </c>
      <c r="B1500">
        <v>0.43030000000000002</v>
      </c>
      <c r="C1500">
        <v>1</v>
      </c>
      <c r="D1500">
        <v>0.83220000000000005</v>
      </c>
      <c r="E1500">
        <v>0.9</v>
      </c>
      <c r="F1500">
        <v>0.93333333299999999</v>
      </c>
      <c r="G1500" s="18">
        <v>2.8124051397022299E+50</v>
      </c>
      <c r="H1500" s="19">
        <f t="shared" si="46"/>
        <v>0.84923531537689889</v>
      </c>
      <c r="I1500">
        <v>95851.038858999993</v>
      </c>
      <c r="J1500" s="21">
        <f t="shared" si="47"/>
        <v>0.85122922465745943</v>
      </c>
      <c r="K1500">
        <v>1499</v>
      </c>
      <c r="Q1500" s="18"/>
    </row>
    <row r="1501" spans="1:17" x14ac:dyDescent="0.25">
      <c r="A1501" s="15" t="s">
        <v>5106</v>
      </c>
      <c r="B1501">
        <v>0.2137</v>
      </c>
      <c r="C1501">
        <v>1</v>
      </c>
      <c r="D1501">
        <v>1</v>
      </c>
      <c r="E1501">
        <v>0.43333333299999999</v>
      </c>
      <c r="F1501">
        <v>0.6</v>
      </c>
      <c r="G1501" s="18">
        <v>2.8121148616612399E+50</v>
      </c>
      <c r="H1501" s="19">
        <f t="shared" si="46"/>
        <v>0.84914766286901255</v>
      </c>
      <c r="I1501">
        <v>95725.486571999994</v>
      </c>
      <c r="J1501" s="21">
        <f t="shared" si="47"/>
        <v>0.85011422603888209</v>
      </c>
      <c r="K1501">
        <v>1500</v>
      </c>
      <c r="Q1501" s="18"/>
    </row>
    <row r="1502" spans="1:17" x14ac:dyDescent="0.25">
      <c r="A1502" s="15" t="s">
        <v>7457</v>
      </c>
      <c r="B1502">
        <v>1</v>
      </c>
      <c r="C1502">
        <v>0.43380000000000002</v>
      </c>
      <c r="D1502">
        <v>0.86460000000000004</v>
      </c>
      <c r="E1502">
        <v>0.366666667</v>
      </c>
      <c r="F1502">
        <v>0.56666666700000001</v>
      </c>
      <c r="G1502" s="18">
        <v>2.8119995777705099E+50</v>
      </c>
      <c r="H1502" s="19">
        <f t="shared" si="46"/>
        <v>0.84911285168554551</v>
      </c>
      <c r="I1502">
        <v>95838.281180000005</v>
      </c>
      <c r="J1502" s="21">
        <f t="shared" si="47"/>
        <v>0.85111592688486493</v>
      </c>
      <c r="K1502">
        <v>1501</v>
      </c>
      <c r="Q1502" s="18"/>
    </row>
    <row r="1503" spans="1:17" x14ac:dyDescent="0.25">
      <c r="A1503" s="15" t="s">
        <v>6726</v>
      </c>
      <c r="B1503">
        <v>0.37280000000000002</v>
      </c>
      <c r="C1503">
        <v>1</v>
      </c>
      <c r="D1503">
        <v>1</v>
      </c>
      <c r="E1503">
        <v>0.6</v>
      </c>
      <c r="F1503">
        <v>0.6</v>
      </c>
      <c r="G1503" s="18">
        <v>2.8116918053547701E+50</v>
      </c>
      <c r="H1503" s="19">
        <f t="shared" si="46"/>
        <v>0.84901991656718179</v>
      </c>
      <c r="I1503">
        <v>95797.394820000001</v>
      </c>
      <c r="J1503" s="21">
        <f t="shared" si="47"/>
        <v>0.8507528252958142</v>
      </c>
      <c r="K1503">
        <v>1502</v>
      </c>
      <c r="Q1503" s="18"/>
    </row>
    <row r="1504" spans="1:17" x14ac:dyDescent="0.25">
      <c r="A1504" s="15" t="s">
        <v>3832</v>
      </c>
      <c r="B1504">
        <v>1</v>
      </c>
      <c r="C1504">
        <v>0.6099</v>
      </c>
      <c r="D1504">
        <v>1</v>
      </c>
      <c r="E1504">
        <v>0.33333333300000001</v>
      </c>
      <c r="F1504">
        <v>0.133333333</v>
      </c>
      <c r="G1504" s="18">
        <v>2.8116308985486E+50</v>
      </c>
      <c r="H1504" s="19">
        <f t="shared" si="46"/>
        <v>0.84900152511638527</v>
      </c>
      <c r="I1504">
        <v>95829.371140000003</v>
      </c>
      <c r="J1504" s="21">
        <f t="shared" si="47"/>
        <v>0.85103679903678786</v>
      </c>
      <c r="K1504">
        <v>1503</v>
      </c>
      <c r="Q1504" s="18"/>
    </row>
    <row r="1505" spans="1:17" x14ac:dyDescent="0.25">
      <c r="A1505" s="15" t="s">
        <v>8153</v>
      </c>
      <c r="B1505">
        <v>1</v>
      </c>
      <c r="C1505">
        <v>0.64190000000000003</v>
      </c>
      <c r="D1505">
        <v>1</v>
      </c>
      <c r="E1505">
        <v>0.6</v>
      </c>
      <c r="F1505">
        <v>0.66666666699999999</v>
      </c>
      <c r="G1505" s="18">
        <v>2.8112177616188501E+50</v>
      </c>
      <c r="H1505" s="19">
        <f t="shared" si="46"/>
        <v>0.84887677407469608</v>
      </c>
      <c r="I1505">
        <v>95783.858622</v>
      </c>
      <c r="J1505" s="21">
        <f t="shared" si="47"/>
        <v>0.85063261368970633</v>
      </c>
      <c r="K1505">
        <v>1504</v>
      </c>
      <c r="Q1505" s="18"/>
    </row>
    <row r="1506" spans="1:17" x14ac:dyDescent="0.25">
      <c r="A1506" s="15" t="s">
        <v>7116</v>
      </c>
      <c r="B1506">
        <v>1</v>
      </c>
      <c r="C1506">
        <v>1</v>
      </c>
      <c r="D1506">
        <v>0.7712</v>
      </c>
      <c r="E1506">
        <v>0.56666666700000001</v>
      </c>
      <c r="F1506">
        <v>0.6</v>
      </c>
      <c r="G1506" s="18">
        <v>2.8112079239164701E+50</v>
      </c>
      <c r="H1506" s="19">
        <f t="shared" si="46"/>
        <v>0.84887380347698049</v>
      </c>
      <c r="I1506">
        <v>95827.582704</v>
      </c>
      <c r="J1506" s="21">
        <f t="shared" si="47"/>
        <v>0.85102091638170396</v>
      </c>
      <c r="K1506">
        <v>1505</v>
      </c>
      <c r="Q1506" s="18"/>
    </row>
    <row r="1507" spans="1:17" x14ac:dyDescent="0.25">
      <c r="A1507" s="15" t="s">
        <v>1646</v>
      </c>
      <c r="B1507">
        <v>0.35089999999999999</v>
      </c>
      <c r="C1507">
        <v>1</v>
      </c>
      <c r="D1507">
        <v>0.85960000000000003</v>
      </c>
      <c r="E1507">
        <v>0.1</v>
      </c>
      <c r="F1507">
        <v>6.6666666999999999E-2</v>
      </c>
      <c r="G1507" s="18">
        <v>2.8110263556858699E+50</v>
      </c>
      <c r="H1507" s="19">
        <f t="shared" si="46"/>
        <v>0.84881897703985043</v>
      </c>
      <c r="I1507">
        <v>96669.054560999997</v>
      </c>
      <c r="J1507" s="21">
        <f t="shared" si="47"/>
        <v>0.85849381855294549</v>
      </c>
      <c r="K1507">
        <v>1506</v>
      </c>
      <c r="Q1507" s="18"/>
    </row>
    <row r="1508" spans="1:17" x14ac:dyDescent="0.25">
      <c r="A1508" s="15" t="s">
        <v>2974</v>
      </c>
      <c r="B1508">
        <v>0.19020000000000001</v>
      </c>
      <c r="C1508">
        <v>1</v>
      </c>
      <c r="D1508">
        <v>1</v>
      </c>
      <c r="E1508">
        <v>0.6</v>
      </c>
      <c r="F1508">
        <v>0.6</v>
      </c>
      <c r="G1508" s="18">
        <v>2.8107945189725001E+50</v>
      </c>
      <c r="H1508" s="19">
        <f t="shared" si="46"/>
        <v>0.84874897150557826</v>
      </c>
      <c r="I1508">
        <v>95864.384428999998</v>
      </c>
      <c r="J1508" s="21">
        <f t="shared" si="47"/>
        <v>0.85134774334373498</v>
      </c>
      <c r="K1508">
        <v>1507</v>
      </c>
      <c r="Q1508" s="18"/>
    </row>
    <row r="1509" spans="1:17" x14ac:dyDescent="0.25">
      <c r="A1509" s="15" t="s">
        <v>8218</v>
      </c>
      <c r="B1509">
        <v>0.32140000000000002</v>
      </c>
      <c r="C1509">
        <v>1</v>
      </c>
      <c r="D1509">
        <v>0.92269999999999996</v>
      </c>
      <c r="E1509">
        <v>0.7</v>
      </c>
      <c r="F1509">
        <v>0.7</v>
      </c>
      <c r="G1509" s="18">
        <v>2.8104740314579698E+50</v>
      </c>
      <c r="H1509" s="19">
        <f t="shared" si="46"/>
        <v>0.84865219692938576</v>
      </c>
      <c r="I1509">
        <v>95756.982482000007</v>
      </c>
      <c r="J1509" s="21">
        <f t="shared" si="47"/>
        <v>0.85039393337819047</v>
      </c>
      <c r="K1509">
        <v>1508</v>
      </c>
      <c r="Q1509" s="18"/>
    </row>
    <row r="1510" spans="1:17" x14ac:dyDescent="0.25">
      <c r="A1510" s="15" t="s">
        <v>3665</v>
      </c>
      <c r="B1510">
        <v>0.1749</v>
      </c>
      <c r="C1510">
        <v>1</v>
      </c>
      <c r="D1510">
        <v>1</v>
      </c>
      <c r="E1510">
        <v>0.6</v>
      </c>
      <c r="F1510">
        <v>0.6</v>
      </c>
      <c r="G1510" s="18">
        <v>2.8103666080992502E+50</v>
      </c>
      <c r="H1510" s="19">
        <f t="shared" si="46"/>
        <v>0.84861975931624345</v>
      </c>
      <c r="I1510">
        <v>95643.426926999993</v>
      </c>
      <c r="J1510" s="21">
        <f t="shared" si="47"/>
        <v>0.8493854747512537</v>
      </c>
      <c r="K1510">
        <v>1509</v>
      </c>
      <c r="Q1510" s="18"/>
    </row>
    <row r="1511" spans="1:17" x14ac:dyDescent="0.25">
      <c r="A1511" s="15" t="s">
        <v>3834</v>
      </c>
      <c r="B1511">
        <v>1</v>
      </c>
      <c r="C1511">
        <v>1</v>
      </c>
      <c r="D1511">
        <v>0.78849999999999998</v>
      </c>
      <c r="E1511">
        <v>0.43333333299999999</v>
      </c>
      <c r="F1511">
        <v>0.5</v>
      </c>
      <c r="G1511" s="18">
        <v>2.8103280533434299E+50</v>
      </c>
      <c r="H1511" s="19">
        <f t="shared" si="46"/>
        <v>0.84860811730216934</v>
      </c>
      <c r="I1511">
        <v>95797.051189000005</v>
      </c>
      <c r="J1511" s="21">
        <f t="shared" si="47"/>
        <v>0.85074977359441195</v>
      </c>
      <c r="K1511">
        <v>1510</v>
      </c>
      <c r="Q1511" s="18"/>
    </row>
    <row r="1512" spans="1:17" x14ac:dyDescent="0.25">
      <c r="A1512" s="15" t="s">
        <v>2109</v>
      </c>
      <c r="B1512">
        <v>1</v>
      </c>
      <c r="C1512">
        <v>0.29970000000000002</v>
      </c>
      <c r="D1512">
        <v>0.92779999999999996</v>
      </c>
      <c r="E1512">
        <v>0.6</v>
      </c>
      <c r="F1512">
        <v>0.63333333300000005</v>
      </c>
      <c r="G1512" s="18">
        <v>2.81008537404693E+50</v>
      </c>
      <c r="H1512" s="19">
        <f t="shared" si="46"/>
        <v>0.84853483773586891</v>
      </c>
      <c r="I1512">
        <v>95745.241288000005</v>
      </c>
      <c r="J1512" s="21">
        <f t="shared" si="47"/>
        <v>0.85028966275594009</v>
      </c>
      <c r="K1512">
        <v>1511</v>
      </c>
      <c r="Q1512" s="18"/>
    </row>
    <row r="1513" spans="1:17" x14ac:dyDescent="0.25">
      <c r="A1513" s="15" t="s">
        <v>6051</v>
      </c>
      <c r="B1513">
        <v>0.27679999999999999</v>
      </c>
      <c r="C1513">
        <v>1</v>
      </c>
      <c r="D1513">
        <v>1</v>
      </c>
      <c r="E1513">
        <v>0.3</v>
      </c>
      <c r="F1513">
        <v>0.133333333</v>
      </c>
      <c r="G1513" s="18">
        <v>2.8100373847067002E+50</v>
      </c>
      <c r="H1513" s="19">
        <f t="shared" si="46"/>
        <v>0.84852034684979083</v>
      </c>
      <c r="I1513">
        <v>95652.276956999995</v>
      </c>
      <c r="J1513" s="21">
        <f t="shared" si="47"/>
        <v>0.84946406966545362</v>
      </c>
      <c r="K1513">
        <v>1512</v>
      </c>
      <c r="Q1513" s="18"/>
    </row>
    <row r="1514" spans="1:17" x14ac:dyDescent="0.25">
      <c r="A1514" s="15" t="s">
        <v>7458</v>
      </c>
      <c r="B1514">
        <v>0.30049999999999999</v>
      </c>
      <c r="C1514">
        <v>1</v>
      </c>
      <c r="D1514">
        <v>1</v>
      </c>
      <c r="E1514">
        <v>0.33333333300000001</v>
      </c>
      <c r="F1514">
        <v>0.3</v>
      </c>
      <c r="G1514" s="18">
        <v>2.8099557057493699E+50</v>
      </c>
      <c r="H1514" s="19">
        <f t="shared" si="46"/>
        <v>0.84849568302945111</v>
      </c>
      <c r="I1514">
        <v>95626.301814000006</v>
      </c>
      <c r="J1514" s="21">
        <f t="shared" si="47"/>
        <v>0.849233390884092</v>
      </c>
      <c r="K1514">
        <v>1513</v>
      </c>
      <c r="Q1514" s="18"/>
    </row>
    <row r="1515" spans="1:17" x14ac:dyDescent="0.25">
      <c r="A1515" s="15" t="s">
        <v>3679</v>
      </c>
      <c r="B1515">
        <v>0.47699999999999998</v>
      </c>
      <c r="C1515">
        <v>0.5333</v>
      </c>
      <c r="D1515">
        <v>1</v>
      </c>
      <c r="E1515">
        <v>0.63333333300000005</v>
      </c>
      <c r="F1515">
        <v>0.7</v>
      </c>
      <c r="G1515" s="18">
        <v>2.8098150581676599E+50</v>
      </c>
      <c r="H1515" s="19">
        <f t="shared" si="46"/>
        <v>0.84845321301269427</v>
      </c>
      <c r="I1515">
        <v>95737.194302000004</v>
      </c>
      <c r="J1515" s="21">
        <f t="shared" si="47"/>
        <v>0.85021819947567578</v>
      </c>
      <c r="K1515">
        <v>1514</v>
      </c>
      <c r="Q1515" s="18"/>
    </row>
    <row r="1516" spans="1:17" x14ac:dyDescent="0.25">
      <c r="A1516" s="15" t="s">
        <v>4655</v>
      </c>
      <c r="B1516">
        <v>2.9100000000000001E-2</v>
      </c>
      <c r="C1516">
        <v>1</v>
      </c>
      <c r="D1516">
        <v>1</v>
      </c>
      <c r="E1516">
        <v>0.3</v>
      </c>
      <c r="F1516">
        <v>0</v>
      </c>
      <c r="G1516" s="18">
        <v>2.8096308396547499E+50</v>
      </c>
      <c r="H1516" s="19">
        <f t="shared" si="46"/>
        <v>0.84839758629494255</v>
      </c>
      <c r="I1516">
        <v>96070.000214999993</v>
      </c>
      <c r="J1516" s="21">
        <f t="shared" si="47"/>
        <v>0.85317376597403294</v>
      </c>
      <c r="K1516">
        <v>1515</v>
      </c>
      <c r="Q1516" s="18"/>
    </row>
    <row r="1517" spans="1:17" x14ac:dyDescent="0.25">
      <c r="A1517" s="15" t="s">
        <v>4915</v>
      </c>
      <c r="B1517">
        <v>1</v>
      </c>
      <c r="C1517">
        <v>0.52839999999999998</v>
      </c>
      <c r="D1517">
        <v>0.76780000000000004</v>
      </c>
      <c r="E1517">
        <v>0.6</v>
      </c>
      <c r="F1517">
        <v>0.63333333300000005</v>
      </c>
      <c r="G1517" s="18">
        <v>2.8095489249022501E+50</v>
      </c>
      <c r="H1517" s="19">
        <f t="shared" si="46"/>
        <v>0.84837285127377116</v>
      </c>
      <c r="I1517">
        <v>95723.143538999997</v>
      </c>
      <c r="J1517" s="21">
        <f t="shared" si="47"/>
        <v>0.85009341814584649</v>
      </c>
      <c r="K1517">
        <v>1516</v>
      </c>
      <c r="Q1517" s="18"/>
    </row>
    <row r="1518" spans="1:17" x14ac:dyDescent="0.25">
      <c r="A1518" s="15" t="s">
        <v>8702</v>
      </c>
      <c r="B1518">
        <v>0.16</v>
      </c>
      <c r="C1518">
        <v>1</v>
      </c>
      <c r="D1518">
        <v>1</v>
      </c>
      <c r="E1518">
        <v>0.133333333</v>
      </c>
      <c r="F1518">
        <v>0.1</v>
      </c>
      <c r="G1518" s="18">
        <v>2.8094029639974901E+50</v>
      </c>
      <c r="H1518" s="19">
        <f t="shared" si="46"/>
        <v>0.84832877684322883</v>
      </c>
      <c r="I1518">
        <v>95725.570057000004</v>
      </c>
      <c r="J1518" s="21">
        <f t="shared" si="47"/>
        <v>0.85011496744839288</v>
      </c>
      <c r="K1518">
        <v>1517</v>
      </c>
      <c r="Q1518" s="18"/>
    </row>
    <row r="1519" spans="1:17" x14ac:dyDescent="0.25">
      <c r="A1519" s="15" t="s">
        <v>2608</v>
      </c>
      <c r="B1519">
        <v>1</v>
      </c>
      <c r="C1519">
        <v>0.34720000000000001</v>
      </c>
      <c r="D1519">
        <v>1</v>
      </c>
      <c r="E1519">
        <v>0.233333333</v>
      </c>
      <c r="F1519">
        <v>6.6666666999999999E-2</v>
      </c>
      <c r="G1519" s="18">
        <v>2.8090817571365798E+50</v>
      </c>
      <c r="H1519" s="19">
        <f t="shared" si="46"/>
        <v>0.84823178505283015</v>
      </c>
      <c r="I1519">
        <v>95607.302137000006</v>
      </c>
      <c r="J1519" s="21">
        <f t="shared" si="47"/>
        <v>0.84906465948051013</v>
      </c>
      <c r="K1519">
        <v>1518</v>
      </c>
      <c r="Q1519" s="18"/>
    </row>
    <row r="1520" spans="1:17" x14ac:dyDescent="0.25">
      <c r="A1520" s="15" t="s">
        <v>3914</v>
      </c>
      <c r="B1520">
        <v>0.2422</v>
      </c>
      <c r="C1520">
        <v>1</v>
      </c>
      <c r="D1520">
        <v>1</v>
      </c>
      <c r="E1520">
        <v>0.56666666700000001</v>
      </c>
      <c r="F1520">
        <v>0.8</v>
      </c>
      <c r="G1520" s="18">
        <v>2.80897430941076E+50</v>
      </c>
      <c r="H1520" s="19">
        <f t="shared" si="46"/>
        <v>0.84819934008178566</v>
      </c>
      <c r="I1520">
        <v>95711.127171999993</v>
      </c>
      <c r="J1520" s="21">
        <f t="shared" si="47"/>
        <v>0.84998670378065677</v>
      </c>
      <c r="K1520">
        <v>1519</v>
      </c>
      <c r="Q1520" s="18"/>
    </row>
    <row r="1521" spans="1:17" x14ac:dyDescent="0.25">
      <c r="A1521" s="15" t="s">
        <v>1294</v>
      </c>
      <c r="B1521">
        <v>1</v>
      </c>
      <c r="C1521">
        <v>1</v>
      </c>
      <c r="D1521">
        <v>0.5423</v>
      </c>
      <c r="E1521">
        <v>0.66666666699999999</v>
      </c>
      <c r="F1521">
        <v>0.66666666699999999</v>
      </c>
      <c r="G1521" s="18">
        <v>2.8088669261671198E+50</v>
      </c>
      <c r="H1521" s="19">
        <f t="shared" si="46"/>
        <v>0.84816691458181348</v>
      </c>
      <c r="I1521">
        <v>95712.600193000006</v>
      </c>
      <c r="J1521" s="21">
        <f t="shared" si="47"/>
        <v>0.8499997853136132</v>
      </c>
      <c r="K1521">
        <v>1520</v>
      </c>
      <c r="Q1521" s="18"/>
    </row>
    <row r="1522" spans="1:17" x14ac:dyDescent="0.25">
      <c r="A1522" s="15" t="s">
        <v>4262</v>
      </c>
      <c r="B1522">
        <v>0.22090000000000001</v>
      </c>
      <c r="C1522">
        <v>1</v>
      </c>
      <c r="D1522">
        <v>1</v>
      </c>
      <c r="E1522">
        <v>0.4</v>
      </c>
      <c r="F1522">
        <v>0.4</v>
      </c>
      <c r="G1522" s="18">
        <v>2.8086888503981201E+50</v>
      </c>
      <c r="H1522" s="19">
        <f t="shared" si="46"/>
        <v>0.84811314273020055</v>
      </c>
      <c r="I1522">
        <v>95702.557109999994</v>
      </c>
      <c r="J1522" s="21">
        <f t="shared" si="47"/>
        <v>0.84991059519259804</v>
      </c>
      <c r="K1522">
        <v>1521</v>
      </c>
      <c r="Q1522" s="18"/>
    </row>
    <row r="1523" spans="1:17" x14ac:dyDescent="0.25">
      <c r="A1523" s="15" t="s">
        <v>8172</v>
      </c>
      <c r="B1523">
        <v>0.05</v>
      </c>
      <c r="C1523">
        <v>1</v>
      </c>
      <c r="D1523">
        <v>1</v>
      </c>
      <c r="E1523">
        <v>0.1</v>
      </c>
      <c r="F1523">
        <v>6.6666666999999999E-2</v>
      </c>
      <c r="G1523" s="18">
        <v>2.8086792151296101E+50</v>
      </c>
      <c r="H1523" s="19">
        <f t="shared" si="46"/>
        <v>0.8481102332595214</v>
      </c>
      <c r="I1523">
        <v>96284.206508999996</v>
      </c>
      <c r="J1523" s="21">
        <f t="shared" si="47"/>
        <v>0.85507607876822811</v>
      </c>
      <c r="K1523">
        <v>1522</v>
      </c>
      <c r="Q1523" s="18"/>
    </row>
    <row r="1524" spans="1:17" x14ac:dyDescent="0.25">
      <c r="A1524" s="15" t="s">
        <v>3518</v>
      </c>
      <c r="B1524">
        <v>0.13650000000000001</v>
      </c>
      <c r="C1524">
        <v>1</v>
      </c>
      <c r="D1524">
        <v>1</v>
      </c>
      <c r="E1524">
        <v>0.83333333300000001</v>
      </c>
      <c r="F1524">
        <v>0.86666666699999995</v>
      </c>
      <c r="G1524" s="18">
        <v>2.8086695002851601E+50</v>
      </c>
      <c r="H1524" s="19">
        <f t="shared" si="46"/>
        <v>0.84810729976005017</v>
      </c>
      <c r="I1524">
        <v>95703.426464000004</v>
      </c>
      <c r="J1524" s="21">
        <f t="shared" si="47"/>
        <v>0.84991831570914311</v>
      </c>
      <c r="K1524">
        <v>1523</v>
      </c>
      <c r="Q1524" s="18"/>
    </row>
    <row r="1525" spans="1:17" x14ac:dyDescent="0.25">
      <c r="A1525" s="15" t="s">
        <v>638</v>
      </c>
      <c r="B1525">
        <v>0.41310000000000002</v>
      </c>
      <c r="C1525">
        <v>1</v>
      </c>
      <c r="D1525">
        <v>0.84399999999999997</v>
      </c>
      <c r="E1525">
        <v>0.63333333300000005</v>
      </c>
      <c r="F1525">
        <v>0.8</v>
      </c>
      <c r="G1525" s="18">
        <v>2.8085630186648E+50</v>
      </c>
      <c r="H1525" s="19">
        <f t="shared" si="46"/>
        <v>0.84807514651471161</v>
      </c>
      <c r="I1525">
        <v>95730.359242999999</v>
      </c>
      <c r="J1525" s="21">
        <f t="shared" si="47"/>
        <v>0.85015749901752402</v>
      </c>
      <c r="K1525">
        <v>1524</v>
      </c>
      <c r="Q1525" s="18"/>
    </row>
    <row r="1526" spans="1:17" x14ac:dyDescent="0.25">
      <c r="A1526" s="15" t="s">
        <v>8038</v>
      </c>
      <c r="B1526">
        <v>1</v>
      </c>
      <c r="C1526">
        <v>1</v>
      </c>
      <c r="D1526">
        <v>0.8569</v>
      </c>
      <c r="E1526">
        <v>0.8</v>
      </c>
      <c r="F1526">
        <v>0.8</v>
      </c>
      <c r="G1526" s="18">
        <v>2.8083762755328899E+50</v>
      </c>
      <c r="H1526" s="19">
        <f t="shared" si="46"/>
        <v>0.84801875746169664</v>
      </c>
      <c r="I1526">
        <v>96571.970425000007</v>
      </c>
      <c r="J1526" s="21">
        <f t="shared" si="47"/>
        <v>0.85763163849942115</v>
      </c>
      <c r="K1526">
        <v>1525</v>
      </c>
      <c r="Q1526" s="18"/>
    </row>
    <row r="1527" spans="1:17" x14ac:dyDescent="0.25">
      <c r="A1527" s="15" t="s">
        <v>7749</v>
      </c>
      <c r="B1527">
        <v>0.30630000000000002</v>
      </c>
      <c r="C1527">
        <v>1</v>
      </c>
      <c r="D1527">
        <v>1</v>
      </c>
      <c r="E1527">
        <v>0.4</v>
      </c>
      <c r="F1527">
        <v>0.4</v>
      </c>
      <c r="G1527" s="18">
        <v>2.8083376103495099E+50</v>
      </c>
      <c r="H1527" s="19">
        <f t="shared" si="46"/>
        <v>0.84800708210285936</v>
      </c>
      <c r="I1527">
        <v>96533.288274999999</v>
      </c>
      <c r="J1527" s="21">
        <f t="shared" si="47"/>
        <v>0.85728811195088761</v>
      </c>
      <c r="K1527">
        <v>1526</v>
      </c>
      <c r="Q1527" s="18"/>
    </row>
    <row r="1528" spans="1:17" x14ac:dyDescent="0.25">
      <c r="A1528" s="15" t="s">
        <v>367</v>
      </c>
      <c r="B1528">
        <v>0.2366</v>
      </c>
      <c r="C1528">
        <v>1</v>
      </c>
      <c r="D1528">
        <v>1</v>
      </c>
      <c r="E1528">
        <v>0.16666666699999999</v>
      </c>
      <c r="F1528">
        <v>0.1</v>
      </c>
      <c r="G1528" s="18">
        <v>2.8077294602891101E+50</v>
      </c>
      <c r="H1528" s="19">
        <f t="shared" si="46"/>
        <v>0.84782344479504435</v>
      </c>
      <c r="I1528">
        <v>95673.893920000002</v>
      </c>
      <c r="J1528" s="21">
        <f t="shared" si="47"/>
        <v>0.84965604453471943</v>
      </c>
      <c r="K1528">
        <v>1527</v>
      </c>
      <c r="Q1528" s="18"/>
    </row>
    <row r="1529" spans="1:17" x14ac:dyDescent="0.25">
      <c r="A1529" s="15" t="s">
        <v>4023</v>
      </c>
      <c r="B1529">
        <v>1</v>
      </c>
      <c r="C1529">
        <v>0.4289</v>
      </c>
      <c r="D1529">
        <v>0.89219999999999999</v>
      </c>
      <c r="E1529">
        <v>0.53333333299999997</v>
      </c>
      <c r="F1529">
        <v>0.56666666700000001</v>
      </c>
      <c r="G1529" s="18">
        <v>2.8074833961189202E+50</v>
      </c>
      <c r="H1529" s="19">
        <f t="shared" si="46"/>
        <v>0.84774914313052796</v>
      </c>
      <c r="I1529">
        <v>95713.505835999997</v>
      </c>
      <c r="J1529" s="21">
        <f t="shared" si="47"/>
        <v>0.8500078281037371</v>
      </c>
      <c r="K1529">
        <v>1528</v>
      </c>
      <c r="Q1529" s="18"/>
    </row>
    <row r="1530" spans="1:17" x14ac:dyDescent="0.25">
      <c r="A1530" s="15" t="s">
        <v>3182</v>
      </c>
      <c r="B1530">
        <v>0.25940000000000002</v>
      </c>
      <c r="C1530">
        <v>1</v>
      </c>
      <c r="D1530">
        <v>0.91049999999999998</v>
      </c>
      <c r="E1530">
        <v>0.8</v>
      </c>
      <c r="F1530">
        <v>0.83333333300000001</v>
      </c>
      <c r="G1530" s="18">
        <v>2.8070993416617701E+50</v>
      </c>
      <c r="H1530" s="19">
        <f t="shared" si="46"/>
        <v>0.84763317384735626</v>
      </c>
      <c r="I1530">
        <v>95513.254440000004</v>
      </c>
      <c r="J1530" s="21">
        <f t="shared" si="47"/>
        <v>0.84822944528616118</v>
      </c>
      <c r="K1530">
        <v>1529</v>
      </c>
      <c r="Q1530" s="18"/>
    </row>
    <row r="1531" spans="1:17" x14ac:dyDescent="0.25">
      <c r="A1531" s="15" t="s">
        <v>6946</v>
      </c>
      <c r="B1531">
        <v>1</v>
      </c>
      <c r="C1531">
        <v>0.59040000000000004</v>
      </c>
      <c r="D1531">
        <v>1</v>
      </c>
      <c r="E1531">
        <v>0.3</v>
      </c>
      <c r="F1531">
        <v>6.6666666999999999E-2</v>
      </c>
      <c r="G1531" s="18">
        <v>2.8070467682572502E+50</v>
      </c>
      <c r="H1531" s="19">
        <f t="shared" si="46"/>
        <v>0.84761729875484648</v>
      </c>
      <c r="I1531">
        <v>95676.039457000006</v>
      </c>
      <c r="J1531" s="21">
        <f t="shared" si="47"/>
        <v>0.84967509851492384</v>
      </c>
      <c r="K1531">
        <v>1530</v>
      </c>
      <c r="Q1531" s="18"/>
    </row>
    <row r="1532" spans="1:17" x14ac:dyDescent="0.25">
      <c r="A1532" s="15" t="s">
        <v>4068</v>
      </c>
      <c r="B1532">
        <v>1</v>
      </c>
      <c r="C1532">
        <v>1</v>
      </c>
      <c r="D1532">
        <v>0.84619999999999995</v>
      </c>
      <c r="E1532">
        <v>3.3333333E-2</v>
      </c>
      <c r="F1532">
        <v>0</v>
      </c>
      <c r="G1532" s="18">
        <v>2.8068049738217002E+50</v>
      </c>
      <c r="H1532" s="19">
        <f t="shared" si="46"/>
        <v>0.84754428638161761</v>
      </c>
      <c r="I1532">
        <v>95652.004100000006</v>
      </c>
      <c r="J1532" s="21">
        <f t="shared" si="47"/>
        <v>0.84946164649033418</v>
      </c>
      <c r="K1532">
        <v>1531</v>
      </c>
      <c r="Q1532" s="18"/>
    </row>
    <row r="1533" spans="1:17" x14ac:dyDescent="0.25">
      <c r="A1533" s="15" t="s">
        <v>988</v>
      </c>
      <c r="B1533">
        <v>1</v>
      </c>
      <c r="C1533">
        <v>0.122</v>
      </c>
      <c r="D1533">
        <v>1</v>
      </c>
      <c r="E1533">
        <v>0.133333333</v>
      </c>
      <c r="F1533">
        <v>3.3333333E-2</v>
      </c>
      <c r="G1533" s="18">
        <v>2.8067928730474701E+50</v>
      </c>
      <c r="H1533" s="19">
        <f t="shared" si="46"/>
        <v>0.84754063242555178</v>
      </c>
      <c r="I1533">
        <v>95646.924069999994</v>
      </c>
      <c r="J1533" s="21">
        <f t="shared" si="47"/>
        <v>0.84941653200801215</v>
      </c>
      <c r="K1533">
        <v>1532</v>
      </c>
      <c r="Q1533" s="18"/>
    </row>
    <row r="1534" spans="1:17" x14ac:dyDescent="0.25">
      <c r="A1534" s="15" t="s">
        <v>6392</v>
      </c>
      <c r="B1534">
        <v>1</v>
      </c>
      <c r="C1534">
        <v>1</v>
      </c>
      <c r="D1534">
        <v>1</v>
      </c>
      <c r="E1534">
        <v>0.16666666699999999</v>
      </c>
      <c r="F1534">
        <v>0.1</v>
      </c>
      <c r="G1534" s="18">
        <v>2.8064962869736001E+50</v>
      </c>
      <c r="H1534" s="19">
        <f t="shared" si="46"/>
        <v>0.84745107514078377</v>
      </c>
      <c r="I1534">
        <v>95637.463430000003</v>
      </c>
      <c r="J1534" s="21">
        <f t="shared" si="47"/>
        <v>0.84933251441834579</v>
      </c>
      <c r="K1534">
        <v>1533</v>
      </c>
      <c r="Q1534" s="18"/>
    </row>
    <row r="1535" spans="1:17" x14ac:dyDescent="0.25">
      <c r="A1535" s="15" t="s">
        <v>5162</v>
      </c>
      <c r="B1535">
        <v>1</v>
      </c>
      <c r="C1535">
        <v>0.57540000000000002</v>
      </c>
      <c r="D1535">
        <v>1</v>
      </c>
      <c r="E1535">
        <v>0.63333333300000005</v>
      </c>
      <c r="F1535">
        <v>0.93333333299999999</v>
      </c>
      <c r="G1535" s="18">
        <v>2.8063072887867001E+50</v>
      </c>
      <c r="H1535" s="19">
        <f t="shared" si="46"/>
        <v>0.84739400515019392</v>
      </c>
      <c r="I1535">
        <v>95663.492129999999</v>
      </c>
      <c r="J1535" s="21">
        <f t="shared" si="47"/>
        <v>0.84956366882609746</v>
      </c>
      <c r="K1535">
        <v>1534</v>
      </c>
      <c r="Q1535" s="18"/>
    </row>
    <row r="1536" spans="1:17" x14ac:dyDescent="0.25">
      <c r="A1536" s="15" t="s">
        <v>6108</v>
      </c>
      <c r="B1536">
        <v>5.0299999999999997E-2</v>
      </c>
      <c r="C1536">
        <v>1</v>
      </c>
      <c r="D1536">
        <v>1</v>
      </c>
      <c r="E1536">
        <v>0.6</v>
      </c>
      <c r="F1536">
        <v>0.63333333300000005</v>
      </c>
      <c r="G1536" s="18">
        <v>2.8061839984484101E+50</v>
      </c>
      <c r="H1536" s="19">
        <f t="shared" si="46"/>
        <v>0.84735677633566697</v>
      </c>
      <c r="I1536">
        <v>95563.311803000004</v>
      </c>
      <c r="J1536" s="21">
        <f t="shared" si="47"/>
        <v>0.84867399227075435</v>
      </c>
      <c r="K1536">
        <v>1535</v>
      </c>
      <c r="Q1536" s="18"/>
    </row>
    <row r="1537" spans="1:17" x14ac:dyDescent="0.25">
      <c r="A1537" s="15" t="s">
        <v>4071</v>
      </c>
      <c r="B1537">
        <v>6.4000000000000003E-3</v>
      </c>
      <c r="C1537">
        <v>1</v>
      </c>
      <c r="D1537">
        <v>1</v>
      </c>
      <c r="E1537">
        <v>0.73333333300000003</v>
      </c>
      <c r="F1537">
        <v>0.76666666699999997</v>
      </c>
      <c r="G1537" s="18">
        <v>2.8060204205839401E+50</v>
      </c>
      <c r="H1537" s="19">
        <f t="shared" si="46"/>
        <v>0.84730738227882896</v>
      </c>
      <c r="I1537">
        <v>95606.023593000005</v>
      </c>
      <c r="J1537" s="21">
        <f t="shared" si="47"/>
        <v>0.84905330504939736</v>
      </c>
      <c r="K1537">
        <v>1536</v>
      </c>
      <c r="Q1537" s="18"/>
    </row>
    <row r="1538" spans="1:17" x14ac:dyDescent="0.25">
      <c r="A1538" s="15" t="s">
        <v>2266</v>
      </c>
      <c r="B1538">
        <v>1</v>
      </c>
      <c r="C1538">
        <v>0.2848</v>
      </c>
      <c r="D1538">
        <v>1</v>
      </c>
      <c r="E1538">
        <v>0.76666666699999997</v>
      </c>
      <c r="F1538">
        <v>0.83333333300000001</v>
      </c>
      <c r="G1538" s="18">
        <v>2.8057724228240599E+50</v>
      </c>
      <c r="H1538" s="19">
        <f t="shared" ref="H1538:H1601" si="48">G1538/3.31169122241938E+50</f>
        <v>0.84723249674656642</v>
      </c>
      <c r="I1538">
        <v>95633.887186000007</v>
      </c>
      <c r="J1538" s="21">
        <f t="shared" ref="J1538:J1601" si="49">I1538/112603.087491</f>
        <v>0.84930075468528976</v>
      </c>
      <c r="K1538">
        <v>1537</v>
      </c>
      <c r="Q1538" s="18"/>
    </row>
    <row r="1539" spans="1:17" x14ac:dyDescent="0.25">
      <c r="A1539" s="15" t="s">
        <v>660</v>
      </c>
      <c r="B1539">
        <v>1</v>
      </c>
      <c r="C1539">
        <v>1</v>
      </c>
      <c r="D1539">
        <v>1</v>
      </c>
      <c r="E1539">
        <v>0.5</v>
      </c>
      <c r="F1539">
        <v>0.53333333299999997</v>
      </c>
      <c r="G1539" s="18">
        <v>2.8057523645666501E+50</v>
      </c>
      <c r="H1539" s="19">
        <f t="shared" si="48"/>
        <v>0.84722643994475044</v>
      </c>
      <c r="I1539">
        <v>95523.900878</v>
      </c>
      <c r="J1539" s="21">
        <f t="shared" si="49"/>
        <v>0.84832399365279321</v>
      </c>
      <c r="K1539">
        <v>1538</v>
      </c>
      <c r="Q1539" s="18"/>
    </row>
    <row r="1540" spans="1:17" x14ac:dyDescent="0.25">
      <c r="A1540" s="15" t="s">
        <v>7957</v>
      </c>
      <c r="B1540">
        <v>7.1599999999999997E-2</v>
      </c>
      <c r="C1540">
        <v>1</v>
      </c>
      <c r="D1540">
        <v>1</v>
      </c>
      <c r="E1540">
        <v>0.93333333299999999</v>
      </c>
      <c r="F1540">
        <v>1</v>
      </c>
      <c r="G1540" s="18">
        <v>2.8052206251047701E+50</v>
      </c>
      <c r="H1540" s="19">
        <f t="shared" si="48"/>
        <v>0.84706587562091484</v>
      </c>
      <c r="I1540">
        <v>95592.241007999997</v>
      </c>
      <c r="J1540" s="21">
        <f t="shared" si="49"/>
        <v>0.84893090534165305</v>
      </c>
      <c r="K1540">
        <v>1539</v>
      </c>
      <c r="Q1540" s="18"/>
    </row>
    <row r="1541" spans="1:17" x14ac:dyDescent="0.25">
      <c r="A1541" s="15" t="s">
        <v>9249</v>
      </c>
      <c r="B1541">
        <v>1</v>
      </c>
      <c r="C1541">
        <v>0.7278</v>
      </c>
      <c r="D1541">
        <v>0.87529999999999997</v>
      </c>
      <c r="E1541">
        <v>0.56666666700000001</v>
      </c>
      <c r="F1541">
        <v>0.63333333300000005</v>
      </c>
      <c r="G1541" s="18">
        <v>2.8050328471713002E+50</v>
      </c>
      <c r="H1541" s="19">
        <f t="shared" si="48"/>
        <v>0.84700917409868393</v>
      </c>
      <c r="I1541">
        <v>95573.449827999997</v>
      </c>
      <c r="J1541" s="21">
        <f t="shared" si="49"/>
        <v>0.84876402554804609</v>
      </c>
      <c r="K1541">
        <v>1540</v>
      </c>
      <c r="Q1541" s="18"/>
    </row>
    <row r="1542" spans="1:17" x14ac:dyDescent="0.25">
      <c r="A1542" s="15" t="s">
        <v>212</v>
      </c>
      <c r="B1542">
        <v>1</v>
      </c>
      <c r="C1542">
        <v>0.67800000000000005</v>
      </c>
      <c r="D1542">
        <v>1</v>
      </c>
      <c r="E1542">
        <v>0.63333333300000005</v>
      </c>
      <c r="F1542">
        <v>0.73333333300000003</v>
      </c>
      <c r="G1542" s="18">
        <v>2.80444694652684E+50</v>
      </c>
      <c r="H1542" s="19">
        <f t="shared" si="48"/>
        <v>0.84683225523605155</v>
      </c>
      <c r="I1542">
        <v>95564.163088000001</v>
      </c>
      <c r="J1542" s="21">
        <f t="shared" si="49"/>
        <v>0.84868155232100662</v>
      </c>
      <c r="K1542">
        <v>1541</v>
      </c>
      <c r="Q1542" s="18"/>
    </row>
    <row r="1543" spans="1:17" x14ac:dyDescent="0.25">
      <c r="A1543" s="15" t="s">
        <v>635</v>
      </c>
      <c r="B1543">
        <v>0.1734</v>
      </c>
      <c r="C1543">
        <v>1</v>
      </c>
      <c r="D1543">
        <v>1</v>
      </c>
      <c r="E1543">
        <v>0.8</v>
      </c>
      <c r="F1543">
        <v>0.8</v>
      </c>
      <c r="G1543" s="18">
        <v>2.8038744197598399E+50</v>
      </c>
      <c r="H1543" s="19">
        <f t="shared" si="48"/>
        <v>0.84665937475639685</v>
      </c>
      <c r="I1543">
        <v>95536.753265000007</v>
      </c>
      <c r="J1543" s="21">
        <f t="shared" si="49"/>
        <v>0.84843813250356881</v>
      </c>
      <c r="K1543">
        <v>1542</v>
      </c>
      <c r="Q1543" s="18"/>
    </row>
    <row r="1544" spans="1:17" x14ac:dyDescent="0.25">
      <c r="A1544" s="15" t="s">
        <v>1532</v>
      </c>
      <c r="B1544">
        <v>1</v>
      </c>
      <c r="C1544">
        <v>0.18840000000000001</v>
      </c>
      <c r="D1544">
        <v>1</v>
      </c>
      <c r="E1544">
        <v>0.46666666699999998</v>
      </c>
      <c r="F1544">
        <v>0.5</v>
      </c>
      <c r="G1544" s="18">
        <v>2.8038742426830401E+50</v>
      </c>
      <c r="H1544" s="19">
        <f t="shared" si="48"/>
        <v>0.84665932128619448</v>
      </c>
      <c r="I1544">
        <v>95539.376139999993</v>
      </c>
      <c r="J1544" s="21">
        <f t="shared" si="49"/>
        <v>0.8484614256037708</v>
      </c>
      <c r="K1544">
        <v>1543</v>
      </c>
      <c r="Q1544" s="18"/>
    </row>
    <row r="1545" spans="1:17" x14ac:dyDescent="0.25">
      <c r="A1545" s="15" t="s">
        <v>3875</v>
      </c>
      <c r="B1545">
        <v>0.36049999999999999</v>
      </c>
      <c r="C1545">
        <v>1</v>
      </c>
      <c r="D1545">
        <v>0.81159999999999999</v>
      </c>
      <c r="E1545">
        <v>0.96666666700000003</v>
      </c>
      <c r="F1545">
        <v>1</v>
      </c>
      <c r="G1545" s="18">
        <v>2.8037919052311299E+50</v>
      </c>
      <c r="H1545" s="19">
        <f t="shared" si="48"/>
        <v>0.84663445862648978</v>
      </c>
      <c r="I1545">
        <v>95566.283819999997</v>
      </c>
      <c r="J1545" s="21">
        <f t="shared" si="49"/>
        <v>0.84870038601417841</v>
      </c>
      <c r="K1545">
        <v>1544</v>
      </c>
      <c r="Q1545" s="18"/>
    </row>
    <row r="1546" spans="1:17" x14ac:dyDescent="0.25">
      <c r="A1546" s="15" t="s">
        <v>9303</v>
      </c>
      <c r="B1546">
        <v>1</v>
      </c>
      <c r="C1546">
        <v>1</v>
      </c>
      <c r="D1546">
        <v>0.66290000000000004</v>
      </c>
      <c r="E1546">
        <v>0.53333333299999997</v>
      </c>
      <c r="F1546">
        <v>0.56666666700000001</v>
      </c>
      <c r="G1546" s="18">
        <v>2.8035967710243701E+50</v>
      </c>
      <c r="H1546" s="19">
        <f t="shared" si="48"/>
        <v>0.84657553580015898</v>
      </c>
      <c r="I1546">
        <v>95395.147177999999</v>
      </c>
      <c r="J1546" s="21">
        <f t="shared" si="49"/>
        <v>0.84718056408199838</v>
      </c>
      <c r="K1546">
        <v>1545</v>
      </c>
      <c r="Q1546" s="18"/>
    </row>
    <row r="1547" spans="1:17" x14ac:dyDescent="0.25">
      <c r="A1547" s="15" t="s">
        <v>2803</v>
      </c>
      <c r="B1547">
        <v>0.28589999999999999</v>
      </c>
      <c r="C1547">
        <v>1</v>
      </c>
      <c r="D1547">
        <v>1</v>
      </c>
      <c r="E1547">
        <v>0.5</v>
      </c>
      <c r="F1547">
        <v>0.93333333299999999</v>
      </c>
      <c r="G1547" s="18">
        <v>2.8028979642159099E+50</v>
      </c>
      <c r="H1547" s="19">
        <f t="shared" si="48"/>
        <v>0.84636452373365667</v>
      </c>
      <c r="I1547">
        <v>95551.418694000007</v>
      </c>
      <c r="J1547" s="21">
        <f t="shared" si="49"/>
        <v>0.84856837252919126</v>
      </c>
      <c r="K1547">
        <v>1546</v>
      </c>
      <c r="Q1547" s="18"/>
    </row>
    <row r="1548" spans="1:17" x14ac:dyDescent="0.25">
      <c r="A1548" s="15" t="s">
        <v>4960</v>
      </c>
      <c r="B1548">
        <v>1</v>
      </c>
      <c r="C1548">
        <v>1</v>
      </c>
      <c r="D1548">
        <v>1</v>
      </c>
      <c r="E1548">
        <v>0.76666666699999997</v>
      </c>
      <c r="F1548">
        <v>0.9</v>
      </c>
      <c r="G1548" s="18">
        <v>2.8025437494934502E+50</v>
      </c>
      <c r="H1548" s="19">
        <f t="shared" si="48"/>
        <v>0.84625756487225634</v>
      </c>
      <c r="I1548">
        <v>95515.284136999995</v>
      </c>
      <c r="J1548" s="21">
        <f t="shared" si="49"/>
        <v>0.84824747052015093</v>
      </c>
      <c r="K1548">
        <v>1547</v>
      </c>
      <c r="Q1548" s="18"/>
    </row>
    <row r="1549" spans="1:17" x14ac:dyDescent="0.25">
      <c r="A1549" s="15" t="s">
        <v>6767</v>
      </c>
      <c r="B1549">
        <v>0.12740000000000001</v>
      </c>
      <c r="C1549">
        <v>1</v>
      </c>
      <c r="D1549">
        <v>1</v>
      </c>
      <c r="E1549">
        <v>0.53333333299999997</v>
      </c>
      <c r="F1549">
        <v>0.8</v>
      </c>
      <c r="G1549" s="18">
        <v>2.8025234896193699E+50</v>
      </c>
      <c r="H1549" s="19">
        <f t="shared" si="48"/>
        <v>0.84625144719016587</v>
      </c>
      <c r="I1549">
        <v>95490.400483000005</v>
      </c>
      <c r="J1549" s="21">
        <f t="shared" si="49"/>
        <v>0.84802648498099353</v>
      </c>
      <c r="K1549">
        <v>1548</v>
      </c>
      <c r="Q1549" s="18"/>
    </row>
    <row r="1550" spans="1:17" x14ac:dyDescent="0.25">
      <c r="A1550" s="15" t="s">
        <v>6712</v>
      </c>
      <c r="B1550">
        <v>1</v>
      </c>
      <c r="C1550">
        <v>1</v>
      </c>
      <c r="D1550">
        <v>0.79039999999999999</v>
      </c>
      <c r="E1550">
        <v>0.5</v>
      </c>
      <c r="F1550">
        <v>0.6</v>
      </c>
      <c r="G1550" s="18">
        <v>2.8024208294469601E+50</v>
      </c>
      <c r="H1550" s="19">
        <f t="shared" si="48"/>
        <v>0.84622044787123341</v>
      </c>
      <c r="I1550">
        <v>97091.112791000007</v>
      </c>
      <c r="J1550" s="21">
        <f t="shared" si="49"/>
        <v>0.86224201266914802</v>
      </c>
      <c r="K1550">
        <v>1549</v>
      </c>
      <c r="Q1550" s="18"/>
    </row>
    <row r="1551" spans="1:17" x14ac:dyDescent="0.25">
      <c r="A1551" s="15" t="s">
        <v>8850</v>
      </c>
      <c r="B1551">
        <v>1</v>
      </c>
      <c r="C1551">
        <v>0.43490000000000001</v>
      </c>
      <c r="D1551">
        <v>1</v>
      </c>
      <c r="E1551">
        <v>0.73333333300000003</v>
      </c>
      <c r="F1551">
        <v>0.83333333300000001</v>
      </c>
      <c r="G1551" s="18">
        <v>2.8024208294469601E+50</v>
      </c>
      <c r="H1551" s="19">
        <f t="shared" si="48"/>
        <v>0.84622044787123341</v>
      </c>
      <c r="I1551">
        <v>97091.112791000007</v>
      </c>
      <c r="J1551" s="21">
        <f t="shared" si="49"/>
        <v>0.86224201266914802</v>
      </c>
      <c r="K1551">
        <v>1550</v>
      </c>
      <c r="Q1551" s="18"/>
    </row>
    <row r="1552" spans="1:17" x14ac:dyDescent="0.25">
      <c r="A1552" s="15" t="s">
        <v>9378</v>
      </c>
      <c r="B1552">
        <v>1</v>
      </c>
      <c r="C1552">
        <v>0.5</v>
      </c>
      <c r="D1552">
        <v>0.75</v>
      </c>
      <c r="E1552">
        <v>3.3333333E-2</v>
      </c>
      <c r="F1552">
        <v>0</v>
      </c>
      <c r="G1552" s="18">
        <v>2.8024208294469601E+50</v>
      </c>
      <c r="H1552" s="19">
        <f t="shared" si="48"/>
        <v>0.84622044787123341</v>
      </c>
      <c r="I1552">
        <v>97091.112791000007</v>
      </c>
      <c r="J1552" s="21">
        <f t="shared" si="49"/>
        <v>0.86224201266914802</v>
      </c>
      <c r="K1552">
        <v>1551</v>
      </c>
      <c r="Q1552" s="18"/>
    </row>
    <row r="1553" spans="1:17" x14ac:dyDescent="0.25">
      <c r="A1553" s="15" t="s">
        <v>5136</v>
      </c>
      <c r="B1553">
        <v>1</v>
      </c>
      <c r="C1553">
        <v>0.68979999999999997</v>
      </c>
      <c r="D1553">
        <v>0.90659999999999996</v>
      </c>
      <c r="E1553">
        <v>0.56666666700000001</v>
      </c>
      <c r="F1553">
        <v>0.83333333300000001</v>
      </c>
      <c r="G1553" s="18">
        <v>2.8021749254750399E+50</v>
      </c>
      <c r="H1553" s="19">
        <f t="shared" si="48"/>
        <v>0.84614619458026974</v>
      </c>
      <c r="I1553">
        <v>97197.308852000002</v>
      </c>
      <c r="J1553" s="21">
        <f t="shared" si="49"/>
        <v>0.86318511346119764</v>
      </c>
      <c r="K1553">
        <v>1552</v>
      </c>
      <c r="Q1553" s="18"/>
    </row>
    <row r="1554" spans="1:17" x14ac:dyDescent="0.25">
      <c r="A1554" s="15" t="s">
        <v>3814</v>
      </c>
      <c r="B1554">
        <v>1</v>
      </c>
      <c r="C1554">
        <v>0.23080000000000001</v>
      </c>
      <c r="D1554">
        <v>1</v>
      </c>
      <c r="E1554">
        <v>0.43333333299999999</v>
      </c>
      <c r="F1554">
        <v>0.63333333300000005</v>
      </c>
      <c r="G1554" s="18">
        <v>2.8019841592186799E+50</v>
      </c>
      <c r="H1554" s="19">
        <f t="shared" si="48"/>
        <v>0.84608859070250819</v>
      </c>
      <c r="I1554">
        <v>95421.044156999997</v>
      </c>
      <c r="J1554" s="21">
        <f t="shared" si="49"/>
        <v>0.84741054870832644</v>
      </c>
      <c r="K1554">
        <v>1553</v>
      </c>
      <c r="Q1554" s="18"/>
    </row>
    <row r="1555" spans="1:17" x14ac:dyDescent="0.25">
      <c r="A1555" s="15" t="s">
        <v>383</v>
      </c>
      <c r="B1555">
        <v>1</v>
      </c>
      <c r="C1555">
        <v>0.67300000000000004</v>
      </c>
      <c r="D1555">
        <v>0.92589999999999995</v>
      </c>
      <c r="E1555">
        <v>0.7</v>
      </c>
      <c r="F1555">
        <v>0.8</v>
      </c>
      <c r="G1555" s="18">
        <v>2.8019531996335298E+50</v>
      </c>
      <c r="H1555" s="19">
        <f t="shared" si="48"/>
        <v>0.84607924213011099</v>
      </c>
      <c r="I1555">
        <v>95478.129197000002</v>
      </c>
      <c r="J1555" s="21">
        <f t="shared" si="49"/>
        <v>0.84791750674359845</v>
      </c>
      <c r="K1555">
        <v>1554</v>
      </c>
      <c r="Q1555" s="18"/>
    </row>
    <row r="1556" spans="1:17" x14ac:dyDescent="0.25">
      <c r="A1556" s="15" t="s">
        <v>8239</v>
      </c>
      <c r="B1556">
        <v>1</v>
      </c>
      <c r="C1556">
        <v>0.3231</v>
      </c>
      <c r="D1556">
        <v>0.88080000000000003</v>
      </c>
      <c r="E1556">
        <v>0.46666666699999998</v>
      </c>
      <c r="F1556">
        <v>0.46666666699999998</v>
      </c>
      <c r="G1556" s="18">
        <v>2.8019509771580099E+50</v>
      </c>
      <c r="H1556" s="19">
        <f t="shared" si="48"/>
        <v>0.84607857103024975</v>
      </c>
      <c r="I1556">
        <v>95829.838011</v>
      </c>
      <c r="J1556" s="21">
        <f t="shared" si="49"/>
        <v>0.85104094520196327</v>
      </c>
      <c r="K1556">
        <v>1555</v>
      </c>
      <c r="Q1556" s="18"/>
    </row>
    <row r="1557" spans="1:17" x14ac:dyDescent="0.25">
      <c r="A1557" s="15" t="s">
        <v>142</v>
      </c>
      <c r="B1557">
        <v>0.22020000000000001</v>
      </c>
      <c r="C1557">
        <v>1</v>
      </c>
      <c r="D1557">
        <v>1</v>
      </c>
      <c r="E1557">
        <v>0.73333333300000003</v>
      </c>
      <c r="F1557">
        <v>0.8</v>
      </c>
      <c r="G1557" s="18">
        <v>2.80191000136028E+50</v>
      </c>
      <c r="H1557" s="19">
        <f t="shared" si="48"/>
        <v>0.84606619795710436</v>
      </c>
      <c r="I1557">
        <v>95472.311262999996</v>
      </c>
      <c r="J1557" s="21">
        <f t="shared" si="49"/>
        <v>0.84786583911947166</v>
      </c>
      <c r="K1557">
        <v>1556</v>
      </c>
      <c r="Q1557" s="18"/>
    </row>
    <row r="1558" spans="1:17" x14ac:dyDescent="0.25">
      <c r="A1558" s="15" t="s">
        <v>3307</v>
      </c>
      <c r="B1558">
        <v>0.317</v>
      </c>
      <c r="C1558">
        <v>1</v>
      </c>
      <c r="D1558">
        <v>1</v>
      </c>
      <c r="E1558">
        <v>0.73333333300000003</v>
      </c>
      <c r="F1558">
        <v>0.76666666699999997</v>
      </c>
      <c r="G1558" s="18">
        <v>2.8015617508996199E+50</v>
      </c>
      <c r="H1558" s="19">
        <f t="shared" si="48"/>
        <v>0.84596104006729189</v>
      </c>
      <c r="I1558">
        <v>96470.400596000007</v>
      </c>
      <c r="J1558" s="21">
        <f t="shared" si="49"/>
        <v>0.85672962212257786</v>
      </c>
      <c r="K1558">
        <v>1557</v>
      </c>
      <c r="Q1558" s="18"/>
    </row>
    <row r="1559" spans="1:17" x14ac:dyDescent="0.25">
      <c r="A1559" s="15" t="s">
        <v>1137</v>
      </c>
      <c r="B1559">
        <v>0.1114</v>
      </c>
      <c r="C1559">
        <v>1</v>
      </c>
      <c r="D1559">
        <v>1</v>
      </c>
      <c r="E1559">
        <v>0.6</v>
      </c>
      <c r="F1559">
        <v>0.66666666699999999</v>
      </c>
      <c r="G1559" s="18">
        <v>2.80155675701127E+50</v>
      </c>
      <c r="H1559" s="19">
        <f t="shared" si="48"/>
        <v>0.84595953211017438</v>
      </c>
      <c r="I1559">
        <v>95500.420461000002</v>
      </c>
      <c r="J1559" s="21">
        <f t="shared" si="49"/>
        <v>0.84811546991225295</v>
      </c>
      <c r="K1559">
        <v>1558</v>
      </c>
      <c r="Q1559" s="18"/>
    </row>
    <row r="1560" spans="1:17" x14ac:dyDescent="0.25">
      <c r="A1560" s="15" t="s">
        <v>1008</v>
      </c>
      <c r="B1560">
        <v>1</v>
      </c>
      <c r="C1560">
        <v>1</v>
      </c>
      <c r="D1560">
        <v>0.74590000000000001</v>
      </c>
      <c r="E1560">
        <v>0.86666666699999995</v>
      </c>
      <c r="F1560">
        <v>0.9</v>
      </c>
      <c r="G1560" s="18">
        <v>2.8014567195368599E+50</v>
      </c>
      <c r="H1560" s="19">
        <f t="shared" si="48"/>
        <v>0.84592932474249072</v>
      </c>
      <c r="I1560">
        <v>95356.870957000006</v>
      </c>
      <c r="J1560" s="21">
        <f t="shared" si="49"/>
        <v>0.84684064248790314</v>
      </c>
      <c r="K1560">
        <v>1559</v>
      </c>
      <c r="Q1560" s="18"/>
    </row>
    <row r="1561" spans="1:17" x14ac:dyDescent="0.25">
      <c r="A1561" s="15" t="s">
        <v>1958</v>
      </c>
      <c r="B1561">
        <v>1</v>
      </c>
      <c r="C1561">
        <v>1</v>
      </c>
      <c r="D1561">
        <v>0.89390000000000003</v>
      </c>
      <c r="E1561">
        <v>0.63333333300000005</v>
      </c>
      <c r="F1561">
        <v>0.76666666699999997</v>
      </c>
      <c r="G1561" s="18">
        <v>2.8007664456057102E+50</v>
      </c>
      <c r="H1561" s="19">
        <f t="shared" si="48"/>
        <v>0.845720889268049</v>
      </c>
      <c r="I1561">
        <v>102234.511163</v>
      </c>
      <c r="J1561" s="21">
        <f t="shared" si="49"/>
        <v>0.90791925373423954</v>
      </c>
      <c r="K1561">
        <v>1560</v>
      </c>
      <c r="Q1561" s="18"/>
    </row>
    <row r="1562" spans="1:17" x14ac:dyDescent="0.25">
      <c r="A1562" s="15" t="s">
        <v>199</v>
      </c>
      <c r="B1562">
        <v>1</v>
      </c>
      <c r="C1562">
        <v>0.69969999999999999</v>
      </c>
      <c r="D1562">
        <v>0.8468</v>
      </c>
      <c r="E1562">
        <v>0.3</v>
      </c>
      <c r="F1562">
        <v>6.6666666999999999E-2</v>
      </c>
      <c r="G1562" s="18">
        <v>2.79996814301126E+50</v>
      </c>
      <c r="H1562" s="19">
        <f t="shared" si="48"/>
        <v>0.84547983340237953</v>
      </c>
      <c r="I1562">
        <v>95425.591234000007</v>
      </c>
      <c r="J1562" s="21">
        <f t="shared" si="49"/>
        <v>0.8474509301676747</v>
      </c>
      <c r="K1562">
        <v>1561</v>
      </c>
      <c r="Q1562" s="18"/>
    </row>
    <row r="1563" spans="1:17" x14ac:dyDescent="0.25">
      <c r="A1563" s="15" t="s">
        <v>8672</v>
      </c>
      <c r="B1563">
        <v>0.14180000000000001</v>
      </c>
      <c r="C1563">
        <v>1</v>
      </c>
      <c r="D1563">
        <v>1</v>
      </c>
      <c r="E1563">
        <v>0.46666666699999998</v>
      </c>
      <c r="F1563">
        <v>0.73333333300000003</v>
      </c>
      <c r="G1563" s="18">
        <v>2.79985584610731E+50</v>
      </c>
      <c r="H1563" s="19">
        <f t="shared" si="48"/>
        <v>0.84544592417099051</v>
      </c>
      <c r="I1563">
        <v>95495.802611000006</v>
      </c>
      <c r="J1563" s="21">
        <f t="shared" si="49"/>
        <v>0.8480744599355029</v>
      </c>
      <c r="K1563">
        <v>1562</v>
      </c>
      <c r="Q1563" s="18"/>
    </row>
    <row r="1564" spans="1:17" x14ac:dyDescent="0.25">
      <c r="A1564" s="15" t="s">
        <v>1345</v>
      </c>
      <c r="B1564">
        <v>0.1186</v>
      </c>
      <c r="C1564">
        <v>1</v>
      </c>
      <c r="D1564">
        <v>1</v>
      </c>
      <c r="E1564">
        <v>0.53333333299999997</v>
      </c>
      <c r="F1564">
        <v>0.63333333300000005</v>
      </c>
      <c r="G1564" s="18">
        <v>2.7996230300831599E+50</v>
      </c>
      <c r="H1564" s="19">
        <f t="shared" si="48"/>
        <v>0.84537562292352697</v>
      </c>
      <c r="I1564">
        <v>95417.804623999997</v>
      </c>
      <c r="J1564" s="21">
        <f t="shared" si="49"/>
        <v>0.84738177922187463</v>
      </c>
      <c r="K1564">
        <v>1563</v>
      </c>
      <c r="Q1564" s="18"/>
    </row>
    <row r="1565" spans="1:17" x14ac:dyDescent="0.25">
      <c r="A1565" s="15" t="s">
        <v>9108</v>
      </c>
      <c r="B1565">
        <v>1</v>
      </c>
      <c r="C1565">
        <v>1</v>
      </c>
      <c r="D1565">
        <v>0.83640000000000003</v>
      </c>
      <c r="E1565">
        <v>0.43333333299999999</v>
      </c>
      <c r="F1565">
        <v>0.63333333300000005</v>
      </c>
      <c r="G1565" s="18">
        <v>2.7994774577044401E+50</v>
      </c>
      <c r="H1565" s="19">
        <f t="shared" si="48"/>
        <v>0.8453316658125094</v>
      </c>
      <c r="I1565">
        <v>95407.002655999997</v>
      </c>
      <c r="J1565" s="21">
        <f t="shared" si="49"/>
        <v>0.84728584963201448</v>
      </c>
      <c r="K1565">
        <v>1564</v>
      </c>
      <c r="Q1565" s="18"/>
    </row>
    <row r="1566" spans="1:17" x14ac:dyDescent="0.25">
      <c r="A1566" s="15" t="s">
        <v>2004</v>
      </c>
      <c r="B1566">
        <v>1</v>
      </c>
      <c r="C1566">
        <v>0.69379999999999997</v>
      </c>
      <c r="D1566">
        <v>0.76480000000000004</v>
      </c>
      <c r="E1566">
        <v>0.83333333300000001</v>
      </c>
      <c r="F1566">
        <v>0.83333333300000001</v>
      </c>
      <c r="G1566" s="18">
        <v>2.7992402654416299E+50</v>
      </c>
      <c r="H1566" s="19">
        <f t="shared" si="48"/>
        <v>0.84526004311374925</v>
      </c>
      <c r="I1566">
        <v>95390.638493000006</v>
      </c>
      <c r="J1566" s="21">
        <f t="shared" si="49"/>
        <v>0.84714052357244884</v>
      </c>
      <c r="K1566">
        <v>1565</v>
      </c>
      <c r="Q1566" s="18"/>
    </row>
    <row r="1567" spans="1:17" x14ac:dyDescent="0.25">
      <c r="A1567" s="15" t="s">
        <v>6272</v>
      </c>
      <c r="B1567">
        <v>1</v>
      </c>
      <c r="C1567">
        <v>0.4657</v>
      </c>
      <c r="D1567">
        <v>0.85019999999999996</v>
      </c>
      <c r="E1567">
        <v>0.56666666700000001</v>
      </c>
      <c r="F1567">
        <v>0.6</v>
      </c>
      <c r="G1567" s="18">
        <v>2.7992334576531802E+50</v>
      </c>
      <c r="H1567" s="19">
        <f t="shared" si="48"/>
        <v>0.84525798743041625</v>
      </c>
      <c r="I1567">
        <v>95734.213646000004</v>
      </c>
      <c r="J1567" s="21">
        <f t="shared" si="49"/>
        <v>0.85019172901144235</v>
      </c>
      <c r="K1567">
        <v>1566</v>
      </c>
      <c r="Q1567" s="18"/>
    </row>
    <row r="1568" spans="1:17" x14ac:dyDescent="0.25">
      <c r="A1568" s="15" t="s">
        <v>580</v>
      </c>
      <c r="B1568">
        <v>1</v>
      </c>
      <c r="C1568">
        <v>0.61109999999999998</v>
      </c>
      <c r="D1568">
        <v>0.84440000000000004</v>
      </c>
      <c r="E1568">
        <v>0.133333333</v>
      </c>
      <c r="F1568">
        <v>6.6666666999999999E-2</v>
      </c>
      <c r="G1568" s="18">
        <v>2.7991969685413098E+50</v>
      </c>
      <c r="H1568" s="19">
        <f t="shared" si="48"/>
        <v>0.84524696915926123</v>
      </c>
      <c r="I1568">
        <v>95428.190816999995</v>
      </c>
      <c r="J1568" s="21">
        <f t="shared" si="49"/>
        <v>0.84747401641742071</v>
      </c>
      <c r="K1568">
        <v>1567</v>
      </c>
      <c r="Q1568" s="18"/>
    </row>
    <row r="1569" spans="1:17" x14ac:dyDescent="0.25">
      <c r="A1569" s="15" t="s">
        <v>8543</v>
      </c>
      <c r="B1569">
        <v>0.38869999999999999</v>
      </c>
      <c r="C1569">
        <v>0.73240000000000005</v>
      </c>
      <c r="D1569">
        <v>1</v>
      </c>
      <c r="E1569">
        <v>0.366666667</v>
      </c>
      <c r="F1569">
        <v>0.56666666700000001</v>
      </c>
      <c r="G1569" s="18">
        <v>2.7991631477033699E+50</v>
      </c>
      <c r="H1569" s="19">
        <f t="shared" si="48"/>
        <v>0.84523675660148678</v>
      </c>
      <c r="I1569">
        <v>95388.412899999996</v>
      </c>
      <c r="J1569" s="21">
        <f t="shared" si="49"/>
        <v>0.8471207586348295</v>
      </c>
      <c r="K1569">
        <v>1568</v>
      </c>
      <c r="Q1569" s="18"/>
    </row>
    <row r="1570" spans="1:17" x14ac:dyDescent="0.25">
      <c r="A1570" s="15" t="s">
        <v>5443</v>
      </c>
      <c r="B1570">
        <v>1</v>
      </c>
      <c r="C1570">
        <v>0.63759999999999994</v>
      </c>
      <c r="D1570">
        <v>1</v>
      </c>
      <c r="E1570">
        <v>0.63333333300000005</v>
      </c>
      <c r="F1570">
        <v>0.63333333300000005</v>
      </c>
      <c r="G1570" s="18">
        <v>2.7990580398681802E+50</v>
      </c>
      <c r="H1570" s="19">
        <f t="shared" si="48"/>
        <v>0.84520501818503113</v>
      </c>
      <c r="I1570">
        <v>107348.943507</v>
      </c>
      <c r="J1570" s="21">
        <f t="shared" si="49"/>
        <v>0.95333925471253222</v>
      </c>
      <c r="K1570">
        <v>1569</v>
      </c>
      <c r="Q1570" s="18"/>
    </row>
    <row r="1571" spans="1:17" x14ac:dyDescent="0.25">
      <c r="A1571" s="15" t="s">
        <v>4004</v>
      </c>
      <c r="B1571">
        <v>1</v>
      </c>
      <c r="C1571">
        <v>1</v>
      </c>
      <c r="D1571">
        <v>0.875</v>
      </c>
      <c r="E1571">
        <v>0.33333333300000001</v>
      </c>
      <c r="F1571">
        <v>0.16666666699999999</v>
      </c>
      <c r="G1571" s="18">
        <v>2.7989054232274199E+50</v>
      </c>
      <c r="H1571" s="19">
        <f t="shared" si="48"/>
        <v>0.84515893398499253</v>
      </c>
      <c r="I1571">
        <v>95376.596638000003</v>
      </c>
      <c r="J1571" s="21">
        <f t="shared" si="49"/>
        <v>0.84701582135235098</v>
      </c>
      <c r="K1571">
        <v>1570</v>
      </c>
      <c r="Q1571" s="18"/>
    </row>
    <row r="1572" spans="1:17" x14ac:dyDescent="0.25">
      <c r="A1572" s="15" t="s">
        <v>5798</v>
      </c>
      <c r="B1572">
        <v>1</v>
      </c>
      <c r="C1572">
        <v>0.33500000000000002</v>
      </c>
      <c r="D1572">
        <v>0.81330000000000002</v>
      </c>
      <c r="E1572">
        <v>0.66666666699999999</v>
      </c>
      <c r="F1572">
        <v>0.7</v>
      </c>
      <c r="G1572" s="18">
        <v>2.79866749535543E+50</v>
      </c>
      <c r="H1572" s="19">
        <f t="shared" si="48"/>
        <v>0.84508708916130271</v>
      </c>
      <c r="I1572">
        <v>95243.307528000005</v>
      </c>
      <c r="J1572" s="21">
        <f t="shared" si="49"/>
        <v>0.84583211393393187</v>
      </c>
      <c r="K1572">
        <v>1571</v>
      </c>
      <c r="Q1572" s="18"/>
    </row>
    <row r="1573" spans="1:17" x14ac:dyDescent="0.25">
      <c r="A1573" s="15" t="s">
        <v>7462</v>
      </c>
      <c r="B1573">
        <v>1</v>
      </c>
      <c r="C1573">
        <v>0.43169999999999997</v>
      </c>
      <c r="D1573">
        <v>1</v>
      </c>
      <c r="E1573">
        <v>0.6</v>
      </c>
      <c r="F1573">
        <v>0.86666666699999995</v>
      </c>
      <c r="G1573" s="18">
        <v>2.7983441477923901E+50</v>
      </c>
      <c r="H1573" s="19">
        <f t="shared" si="48"/>
        <v>0.84498945096337807</v>
      </c>
      <c r="I1573">
        <v>95358.712350999995</v>
      </c>
      <c r="J1573" s="21">
        <f t="shared" si="49"/>
        <v>0.84685699544980686</v>
      </c>
      <c r="K1573">
        <v>1572</v>
      </c>
      <c r="Q1573" s="18"/>
    </row>
    <row r="1574" spans="1:17" x14ac:dyDescent="0.25">
      <c r="A1574" s="15" t="s">
        <v>2697</v>
      </c>
      <c r="B1574">
        <v>1</v>
      </c>
      <c r="C1574">
        <v>1</v>
      </c>
      <c r="D1574">
        <v>0.51849999999999996</v>
      </c>
      <c r="E1574">
        <v>0.33333333300000001</v>
      </c>
      <c r="F1574">
        <v>0.2</v>
      </c>
      <c r="G1574" s="18">
        <v>2.7982261092606098E+50</v>
      </c>
      <c r="H1574" s="19">
        <f t="shared" si="48"/>
        <v>0.84495380798706998</v>
      </c>
      <c r="I1574">
        <v>95397.110144999999</v>
      </c>
      <c r="J1574" s="21">
        <f t="shared" si="49"/>
        <v>0.84719799670346319</v>
      </c>
      <c r="K1574">
        <v>1573</v>
      </c>
      <c r="Q1574" s="18"/>
    </row>
    <row r="1575" spans="1:17" x14ac:dyDescent="0.25">
      <c r="A1575" s="15" t="s">
        <v>9198</v>
      </c>
      <c r="B1575">
        <v>1</v>
      </c>
      <c r="C1575">
        <v>0.31319999999999998</v>
      </c>
      <c r="D1575">
        <v>0.8831</v>
      </c>
      <c r="E1575">
        <v>0.5</v>
      </c>
      <c r="F1575">
        <v>0.66666666699999999</v>
      </c>
      <c r="G1575" s="18">
        <v>2.7977838367391798E+50</v>
      </c>
      <c r="H1575" s="19">
        <f t="shared" si="48"/>
        <v>0.84482025914699821</v>
      </c>
      <c r="I1575">
        <v>95350.491955999998</v>
      </c>
      <c r="J1575" s="21">
        <f t="shared" si="49"/>
        <v>0.84678399216736444</v>
      </c>
      <c r="K1575">
        <v>1574</v>
      </c>
      <c r="Q1575" s="18"/>
    </row>
    <row r="1576" spans="1:17" x14ac:dyDescent="0.25">
      <c r="A1576" s="15" t="s">
        <v>760</v>
      </c>
      <c r="B1576">
        <v>1</v>
      </c>
      <c r="C1576">
        <v>0.33329999999999999</v>
      </c>
      <c r="D1576">
        <v>0.93330000000000002</v>
      </c>
      <c r="E1576">
        <v>3.3333333E-2</v>
      </c>
      <c r="F1576">
        <v>0</v>
      </c>
      <c r="G1576" s="18">
        <v>2.7971748085358199E+50</v>
      </c>
      <c r="H1576" s="19">
        <f t="shared" si="48"/>
        <v>0.84463635667467929</v>
      </c>
      <c r="I1576">
        <v>95328.966941999999</v>
      </c>
      <c r="J1576" s="21">
        <f t="shared" si="49"/>
        <v>0.8465928338742873</v>
      </c>
      <c r="K1576">
        <v>1575</v>
      </c>
      <c r="Q1576" s="18"/>
    </row>
    <row r="1577" spans="1:17" x14ac:dyDescent="0.25">
      <c r="A1577" s="15" t="s">
        <v>4693</v>
      </c>
      <c r="B1577">
        <v>7.17E-2</v>
      </c>
      <c r="C1577">
        <v>1</v>
      </c>
      <c r="D1577">
        <v>1</v>
      </c>
      <c r="E1577">
        <v>0.7</v>
      </c>
      <c r="F1577">
        <v>0.7</v>
      </c>
      <c r="G1577" s="18">
        <v>2.7970983027656101E+50</v>
      </c>
      <c r="H1577" s="19">
        <f t="shared" si="48"/>
        <v>0.84461325495260686</v>
      </c>
      <c r="I1577">
        <v>95339.346715000007</v>
      </c>
      <c r="J1577" s="21">
        <f t="shared" si="49"/>
        <v>0.84668501405541097</v>
      </c>
      <c r="K1577">
        <v>1576</v>
      </c>
      <c r="Q1577" s="18"/>
    </row>
    <row r="1578" spans="1:17" x14ac:dyDescent="0.25">
      <c r="A1578" s="15" t="s">
        <v>8370</v>
      </c>
      <c r="B1578">
        <v>0.44269999999999998</v>
      </c>
      <c r="C1578">
        <v>0.66339999999999999</v>
      </c>
      <c r="D1578">
        <v>1</v>
      </c>
      <c r="E1578">
        <v>0.83333333300000001</v>
      </c>
      <c r="F1578">
        <v>0.83333333300000001</v>
      </c>
      <c r="G1578" s="18">
        <v>2.7970598447693201E+50</v>
      </c>
      <c r="H1578" s="19">
        <f t="shared" si="48"/>
        <v>0.84460164215609079</v>
      </c>
      <c r="I1578">
        <v>95235.276996000001</v>
      </c>
      <c r="J1578" s="21">
        <f t="shared" si="49"/>
        <v>0.84576079677754701</v>
      </c>
      <c r="K1578">
        <v>1577</v>
      </c>
      <c r="Q1578" s="18"/>
    </row>
    <row r="1579" spans="1:17" x14ac:dyDescent="0.25">
      <c r="A1579" s="15" t="s">
        <v>9220</v>
      </c>
      <c r="B1579">
        <v>0.27979999999999999</v>
      </c>
      <c r="C1579">
        <v>1</v>
      </c>
      <c r="D1579">
        <v>1</v>
      </c>
      <c r="E1579">
        <v>0.63333333300000005</v>
      </c>
      <c r="F1579">
        <v>0.63333333300000005</v>
      </c>
      <c r="G1579" s="18">
        <v>2.79689881078993E+50</v>
      </c>
      <c r="H1579" s="19">
        <f t="shared" si="48"/>
        <v>0.84455301625211165</v>
      </c>
      <c r="I1579">
        <v>95302.803530999998</v>
      </c>
      <c r="J1579" s="21">
        <f t="shared" si="49"/>
        <v>0.8463604831316659</v>
      </c>
      <c r="K1579">
        <v>1578</v>
      </c>
      <c r="Q1579" s="18"/>
    </row>
    <row r="1580" spans="1:17" x14ac:dyDescent="0.25">
      <c r="A1580" s="15" t="s">
        <v>1929</v>
      </c>
      <c r="B1580">
        <v>0.43740000000000001</v>
      </c>
      <c r="C1580">
        <v>0.67830000000000001</v>
      </c>
      <c r="D1580">
        <v>1</v>
      </c>
      <c r="E1580">
        <v>0.66666666699999999</v>
      </c>
      <c r="F1580">
        <v>0.8</v>
      </c>
      <c r="G1580" s="18">
        <v>2.7967742330157699E+50</v>
      </c>
      <c r="H1580" s="19">
        <f t="shared" si="48"/>
        <v>0.84451539868278125</v>
      </c>
      <c r="I1580">
        <v>96171.295027999993</v>
      </c>
      <c r="J1580" s="21">
        <f t="shared" si="49"/>
        <v>0.85407334000221491</v>
      </c>
      <c r="K1580">
        <v>1579</v>
      </c>
      <c r="Q1580" s="18"/>
    </row>
    <row r="1581" spans="1:17" x14ac:dyDescent="0.25">
      <c r="A1581" s="15" t="s">
        <v>2678</v>
      </c>
      <c r="B1581">
        <v>0.20780000000000001</v>
      </c>
      <c r="C1581">
        <v>1</v>
      </c>
      <c r="D1581">
        <v>1</v>
      </c>
      <c r="E1581">
        <v>0.6</v>
      </c>
      <c r="F1581">
        <v>0.8</v>
      </c>
      <c r="G1581" s="18">
        <v>2.79660279081272E+50</v>
      </c>
      <c r="H1581" s="19">
        <f t="shared" si="48"/>
        <v>0.84446362990618484</v>
      </c>
      <c r="I1581">
        <v>95295.584658000007</v>
      </c>
      <c r="J1581" s="21">
        <f t="shared" si="49"/>
        <v>0.84629637411688796</v>
      </c>
      <c r="K1581">
        <v>1580</v>
      </c>
      <c r="Q1581" s="18"/>
    </row>
    <row r="1582" spans="1:17" x14ac:dyDescent="0.25">
      <c r="A1582" s="15" t="s">
        <v>4143</v>
      </c>
      <c r="B1582">
        <v>1</v>
      </c>
      <c r="C1582">
        <v>0.45750000000000002</v>
      </c>
      <c r="D1582">
        <v>1</v>
      </c>
      <c r="E1582">
        <v>0.33333333300000001</v>
      </c>
      <c r="F1582">
        <v>3.3333333E-2</v>
      </c>
      <c r="G1582" s="18">
        <v>2.7964063681170401E+50</v>
      </c>
      <c r="H1582" s="19">
        <f t="shared" si="48"/>
        <v>0.84440431800707105</v>
      </c>
      <c r="I1582">
        <v>95301.844515999997</v>
      </c>
      <c r="J1582" s="21">
        <f t="shared" si="49"/>
        <v>0.84635196635809096</v>
      </c>
      <c r="K1582">
        <v>1581</v>
      </c>
      <c r="Q1582" s="18"/>
    </row>
    <row r="1583" spans="1:17" x14ac:dyDescent="0.25">
      <c r="A1583" s="15" t="s">
        <v>8272</v>
      </c>
      <c r="B1583">
        <v>1</v>
      </c>
      <c r="C1583">
        <v>0.74109999999999998</v>
      </c>
      <c r="D1583">
        <v>0.89200000000000002</v>
      </c>
      <c r="E1583">
        <v>0.6</v>
      </c>
      <c r="F1583">
        <v>0.8</v>
      </c>
      <c r="G1583" s="18">
        <v>2.7963434064271598E+50</v>
      </c>
      <c r="H1583" s="19">
        <f t="shared" si="48"/>
        <v>0.84438530606252327</v>
      </c>
      <c r="I1583">
        <v>95823.354798</v>
      </c>
      <c r="J1583" s="21">
        <f t="shared" si="49"/>
        <v>0.85098336940058461</v>
      </c>
      <c r="K1583">
        <v>1582</v>
      </c>
      <c r="Q1583" s="18"/>
    </row>
    <row r="1584" spans="1:17" x14ac:dyDescent="0.25">
      <c r="A1584" s="15" t="s">
        <v>2239</v>
      </c>
      <c r="B1584">
        <v>1</v>
      </c>
      <c r="C1584">
        <v>0.15310000000000001</v>
      </c>
      <c r="D1584">
        <v>1</v>
      </c>
      <c r="E1584">
        <v>0.7</v>
      </c>
      <c r="F1584">
        <v>0.7</v>
      </c>
      <c r="G1584" s="18">
        <v>2.7963223310503501E+50</v>
      </c>
      <c r="H1584" s="19">
        <f t="shared" si="48"/>
        <v>0.84437894213080544</v>
      </c>
      <c r="I1584">
        <v>95363.560169999997</v>
      </c>
      <c r="J1584" s="21">
        <f t="shared" si="49"/>
        <v>0.84690004772402083</v>
      </c>
      <c r="K1584">
        <v>1583</v>
      </c>
      <c r="Q1584" s="18"/>
    </row>
    <row r="1585" spans="1:17" x14ac:dyDescent="0.25">
      <c r="A1585" s="15" t="s">
        <v>1207</v>
      </c>
      <c r="B1585">
        <v>1</v>
      </c>
      <c r="C1585">
        <v>0.45900000000000002</v>
      </c>
      <c r="D1585">
        <v>1</v>
      </c>
      <c r="E1585">
        <v>0.66666666699999999</v>
      </c>
      <c r="F1585">
        <v>0.76666666699999997</v>
      </c>
      <c r="G1585" s="18">
        <v>2.7959394015742101E+50</v>
      </c>
      <c r="H1585" s="19">
        <f t="shared" si="48"/>
        <v>0.84426331254748332</v>
      </c>
      <c r="I1585">
        <v>95192.832446</v>
      </c>
      <c r="J1585" s="21">
        <f t="shared" si="49"/>
        <v>0.84538385729084431</v>
      </c>
      <c r="K1585">
        <v>1584</v>
      </c>
      <c r="Q1585" s="18"/>
    </row>
    <row r="1586" spans="1:17" x14ac:dyDescent="0.25">
      <c r="A1586" s="15" t="s">
        <v>1867</v>
      </c>
      <c r="B1586">
        <v>1</v>
      </c>
      <c r="C1586">
        <v>0.67710000000000004</v>
      </c>
      <c r="D1586">
        <v>1</v>
      </c>
      <c r="E1586">
        <v>0.86666666699999995</v>
      </c>
      <c r="F1586">
        <v>0.96666666700000003</v>
      </c>
      <c r="G1586" s="18">
        <v>2.7955631764890502E+50</v>
      </c>
      <c r="H1586" s="19">
        <f t="shared" si="48"/>
        <v>0.84414970742554052</v>
      </c>
      <c r="I1586">
        <v>95256.378821999999</v>
      </c>
      <c r="J1586" s="21">
        <f t="shared" si="49"/>
        <v>0.8459481968433018</v>
      </c>
      <c r="K1586">
        <v>1585</v>
      </c>
      <c r="Q1586" s="18"/>
    </row>
    <row r="1587" spans="1:17" x14ac:dyDescent="0.25">
      <c r="A1587" s="15" t="s">
        <v>1888</v>
      </c>
      <c r="B1587">
        <v>0.13389999999999999</v>
      </c>
      <c r="C1587">
        <v>1</v>
      </c>
      <c r="D1587">
        <v>1</v>
      </c>
      <c r="E1587">
        <v>0.53333333299999997</v>
      </c>
      <c r="F1587">
        <v>0.63333333300000005</v>
      </c>
      <c r="G1587" s="18">
        <v>2.7954988880856299E+50</v>
      </c>
      <c r="H1587" s="19">
        <f t="shared" si="48"/>
        <v>0.84413029486588365</v>
      </c>
      <c r="I1587">
        <v>95311.955721999999</v>
      </c>
      <c r="J1587" s="21">
        <f t="shared" si="49"/>
        <v>0.84644176146251737</v>
      </c>
      <c r="K1587">
        <v>1586</v>
      </c>
      <c r="Q1587" s="18"/>
    </row>
    <row r="1588" spans="1:17" x14ac:dyDescent="0.25">
      <c r="A1588" s="15" t="s">
        <v>3809</v>
      </c>
      <c r="B1588">
        <v>0.3664</v>
      </c>
      <c r="C1588">
        <v>0.64959999999999996</v>
      </c>
      <c r="D1588">
        <v>1</v>
      </c>
      <c r="E1588">
        <v>0.7</v>
      </c>
      <c r="F1588">
        <v>0.76666666699999997</v>
      </c>
      <c r="G1588" s="18">
        <v>2.7954434259310799E+50</v>
      </c>
      <c r="H1588" s="19">
        <f t="shared" si="48"/>
        <v>0.84411354748491574</v>
      </c>
      <c r="I1588">
        <v>95166.292197000002</v>
      </c>
      <c r="J1588" s="21">
        <f t="shared" si="49"/>
        <v>0.84514815994371684</v>
      </c>
      <c r="K1588">
        <v>1587</v>
      </c>
      <c r="Q1588" s="18"/>
    </row>
    <row r="1589" spans="1:17" x14ac:dyDescent="0.25">
      <c r="A1589" s="15" t="s">
        <v>2259</v>
      </c>
      <c r="B1589">
        <v>1</v>
      </c>
      <c r="C1589">
        <v>1</v>
      </c>
      <c r="D1589">
        <v>1</v>
      </c>
      <c r="E1589">
        <v>0.7</v>
      </c>
      <c r="F1589">
        <v>0.9</v>
      </c>
      <c r="G1589" s="18">
        <v>2.79480586599277E+50</v>
      </c>
      <c r="H1589" s="19">
        <f t="shared" si="48"/>
        <v>0.84392102955510573</v>
      </c>
      <c r="I1589">
        <v>95421.204410999999</v>
      </c>
      <c r="J1589" s="21">
        <f t="shared" si="49"/>
        <v>0.84741197188422301</v>
      </c>
      <c r="K1589">
        <v>1588</v>
      </c>
      <c r="Q1589" s="18"/>
    </row>
    <row r="1590" spans="1:17" x14ac:dyDescent="0.25">
      <c r="A1590" s="15" t="s">
        <v>9472</v>
      </c>
      <c r="B1590">
        <v>1</v>
      </c>
      <c r="C1590">
        <v>1</v>
      </c>
      <c r="D1590">
        <v>1</v>
      </c>
      <c r="E1590">
        <v>0.5</v>
      </c>
      <c r="F1590">
        <v>0.53333333299999997</v>
      </c>
      <c r="G1590" s="18">
        <v>2.7946826006434898E+50</v>
      </c>
      <c r="H1590" s="19">
        <f t="shared" si="48"/>
        <v>0.84388380828627318</v>
      </c>
      <c r="I1590">
        <v>95091.491145000007</v>
      </c>
      <c r="J1590" s="21">
        <f t="shared" si="49"/>
        <v>0.84448387041430251</v>
      </c>
      <c r="K1590">
        <v>1589</v>
      </c>
      <c r="Q1590" s="18"/>
    </row>
    <row r="1591" spans="1:17" x14ac:dyDescent="0.25">
      <c r="A1591" s="15" t="s">
        <v>4538</v>
      </c>
      <c r="B1591">
        <v>0.35260000000000002</v>
      </c>
      <c r="C1591">
        <v>1</v>
      </c>
      <c r="D1591">
        <v>1</v>
      </c>
      <c r="E1591">
        <v>0.43333333299999999</v>
      </c>
      <c r="F1591">
        <v>0.56666666700000001</v>
      </c>
      <c r="G1591" s="18">
        <v>2.7945855059903198E+50</v>
      </c>
      <c r="H1591" s="19">
        <f t="shared" si="48"/>
        <v>0.84385448953441833</v>
      </c>
      <c r="I1591">
        <v>95228.893991999998</v>
      </c>
      <c r="J1591" s="21">
        <f t="shared" si="49"/>
        <v>0.84570411090736153</v>
      </c>
      <c r="K1591">
        <v>1590</v>
      </c>
      <c r="Q1591" s="18"/>
    </row>
    <row r="1592" spans="1:17" x14ac:dyDescent="0.25">
      <c r="A1592" s="15" t="s">
        <v>1323</v>
      </c>
      <c r="B1592">
        <v>0.4577</v>
      </c>
      <c r="C1592">
        <v>0.63149999999999995</v>
      </c>
      <c r="D1592">
        <v>1</v>
      </c>
      <c r="E1592">
        <v>0.86666666699999995</v>
      </c>
      <c r="F1592">
        <v>0.9</v>
      </c>
      <c r="G1592" s="18">
        <v>2.7943178255338999E+50</v>
      </c>
      <c r="H1592" s="19">
        <f t="shared" si="48"/>
        <v>0.843773660604895</v>
      </c>
      <c r="I1592">
        <v>95746.509114</v>
      </c>
      <c r="J1592" s="21">
        <f t="shared" si="49"/>
        <v>0.85030092200316187</v>
      </c>
      <c r="K1592">
        <v>1591</v>
      </c>
      <c r="Q1592" s="18"/>
    </row>
    <row r="1593" spans="1:17" x14ac:dyDescent="0.25">
      <c r="A1593" s="15" t="s">
        <v>4846</v>
      </c>
      <c r="B1593">
        <v>0.26989999999999997</v>
      </c>
      <c r="C1593">
        <v>1</v>
      </c>
      <c r="D1593">
        <v>1</v>
      </c>
      <c r="E1593">
        <v>0.46666666699999998</v>
      </c>
      <c r="F1593">
        <v>0.53333333299999997</v>
      </c>
      <c r="G1593" s="18">
        <v>2.7943061022505801E+50</v>
      </c>
      <c r="H1593" s="19">
        <f t="shared" si="48"/>
        <v>0.8437701206361804</v>
      </c>
      <c r="I1593">
        <v>95219.633256000001</v>
      </c>
      <c r="J1593" s="21">
        <f t="shared" si="49"/>
        <v>0.84562186861537525</v>
      </c>
      <c r="K1593">
        <v>1592</v>
      </c>
      <c r="Q1593" s="18"/>
    </row>
    <row r="1594" spans="1:17" x14ac:dyDescent="0.25">
      <c r="A1594" s="15" t="s">
        <v>4831</v>
      </c>
      <c r="B1594">
        <v>0.21609999999999999</v>
      </c>
      <c r="C1594">
        <v>1</v>
      </c>
      <c r="D1594">
        <v>0.87880000000000003</v>
      </c>
      <c r="E1594">
        <v>0.56666666700000001</v>
      </c>
      <c r="F1594">
        <v>0.86666666699999995</v>
      </c>
      <c r="G1594" s="18">
        <v>2.79425056056293E+50</v>
      </c>
      <c r="H1594" s="19">
        <f t="shared" si="48"/>
        <v>0.8437533492393563</v>
      </c>
      <c r="I1594">
        <v>95230.131617000006</v>
      </c>
      <c r="J1594" s="21">
        <f t="shared" si="49"/>
        <v>0.8457151019470176</v>
      </c>
      <c r="K1594">
        <v>1593</v>
      </c>
      <c r="Q1594" s="18"/>
    </row>
    <row r="1595" spans="1:17" x14ac:dyDescent="0.25">
      <c r="A1595" s="15" t="s">
        <v>1612</v>
      </c>
      <c r="B1595">
        <v>4.58E-2</v>
      </c>
      <c r="C1595">
        <v>1</v>
      </c>
      <c r="D1595">
        <v>1</v>
      </c>
      <c r="E1595">
        <v>0.53333333299999997</v>
      </c>
      <c r="F1595">
        <v>0.53333333299999997</v>
      </c>
      <c r="G1595" s="18">
        <v>2.7940341621344899E+50</v>
      </c>
      <c r="H1595" s="19">
        <f t="shared" si="48"/>
        <v>0.84368800545761269</v>
      </c>
      <c r="I1595">
        <v>95223.884770000004</v>
      </c>
      <c r="J1595" s="21">
        <f t="shared" si="49"/>
        <v>0.84565962525326799</v>
      </c>
      <c r="K1595">
        <v>1594</v>
      </c>
      <c r="Q1595" s="18"/>
    </row>
    <row r="1596" spans="1:17" x14ac:dyDescent="0.25">
      <c r="A1596" s="15" t="s">
        <v>513</v>
      </c>
      <c r="B1596">
        <v>9.7699999999999995E-2</v>
      </c>
      <c r="C1596">
        <v>1</v>
      </c>
      <c r="D1596">
        <v>1</v>
      </c>
      <c r="E1596">
        <v>0.6</v>
      </c>
      <c r="F1596">
        <v>0.6</v>
      </c>
      <c r="G1596" s="18">
        <v>2.7939865398683599E+50</v>
      </c>
      <c r="H1596" s="19">
        <f t="shared" si="48"/>
        <v>0.84367362541342028</v>
      </c>
      <c r="I1596">
        <v>95126.322243999995</v>
      </c>
      <c r="J1596" s="21">
        <f t="shared" si="49"/>
        <v>0.84479319673719544</v>
      </c>
      <c r="K1596">
        <v>1595</v>
      </c>
      <c r="Q1596" s="18"/>
    </row>
    <row r="1597" spans="1:17" x14ac:dyDescent="0.25">
      <c r="A1597" s="15" t="s">
        <v>2942</v>
      </c>
      <c r="B1597">
        <v>1</v>
      </c>
      <c r="C1597">
        <v>0.2802</v>
      </c>
      <c r="D1597">
        <v>1</v>
      </c>
      <c r="E1597">
        <v>0.8</v>
      </c>
      <c r="F1597">
        <v>0.83333333300000001</v>
      </c>
      <c r="G1597" s="18">
        <v>2.7939696722662001E+50</v>
      </c>
      <c r="H1597" s="19">
        <f t="shared" si="48"/>
        <v>0.84366853206351933</v>
      </c>
      <c r="I1597">
        <v>95120.173544000005</v>
      </c>
      <c r="J1597" s="21">
        <f t="shared" si="49"/>
        <v>0.84473859166253018</v>
      </c>
      <c r="K1597">
        <v>1596</v>
      </c>
      <c r="Q1597" s="18"/>
    </row>
    <row r="1598" spans="1:17" x14ac:dyDescent="0.25">
      <c r="A1598" s="15" t="s">
        <v>7520</v>
      </c>
      <c r="B1598">
        <v>1</v>
      </c>
      <c r="C1598">
        <v>0.58460000000000001</v>
      </c>
      <c r="D1598">
        <v>0.80279999999999996</v>
      </c>
      <c r="E1598">
        <v>0.46666666699999998</v>
      </c>
      <c r="F1598">
        <v>0.7</v>
      </c>
      <c r="G1598" s="18">
        <v>2.7938986168172301E+50</v>
      </c>
      <c r="H1598" s="19">
        <f t="shared" si="48"/>
        <v>0.84364707612327672</v>
      </c>
      <c r="I1598">
        <v>96305.256955000004</v>
      </c>
      <c r="J1598" s="21">
        <f t="shared" si="49"/>
        <v>0.85526302254098829</v>
      </c>
      <c r="K1598">
        <v>1597</v>
      </c>
      <c r="Q1598" s="18"/>
    </row>
    <row r="1599" spans="1:17" x14ac:dyDescent="0.25">
      <c r="A1599" s="15" t="s">
        <v>4418</v>
      </c>
      <c r="B1599">
        <v>1</v>
      </c>
      <c r="C1599">
        <v>1</v>
      </c>
      <c r="D1599">
        <v>1</v>
      </c>
      <c r="E1599">
        <v>0.46666666699999998</v>
      </c>
      <c r="F1599">
        <v>0.63333333300000005</v>
      </c>
      <c r="G1599" s="18">
        <v>2.79380154385091E+50</v>
      </c>
      <c r="H1599" s="19">
        <f t="shared" si="48"/>
        <v>0.84361776391999432</v>
      </c>
      <c r="I1599">
        <v>95205.184383999993</v>
      </c>
      <c r="J1599" s="21">
        <f t="shared" si="49"/>
        <v>0.84549355177858188</v>
      </c>
      <c r="K1599">
        <v>1598</v>
      </c>
      <c r="Q1599" s="18"/>
    </row>
    <row r="1600" spans="1:17" x14ac:dyDescent="0.25">
      <c r="A1600" s="15" t="s">
        <v>5165</v>
      </c>
      <c r="B1600">
        <v>5.33E-2</v>
      </c>
      <c r="C1600">
        <v>1</v>
      </c>
      <c r="D1600">
        <v>1</v>
      </c>
      <c r="E1600">
        <v>0.33333333300000001</v>
      </c>
      <c r="F1600">
        <v>0.16666666699999999</v>
      </c>
      <c r="G1600" s="18">
        <v>2.7934388329629101E+50</v>
      </c>
      <c r="H1600" s="19">
        <f t="shared" si="48"/>
        <v>0.84350823955203869</v>
      </c>
      <c r="I1600">
        <v>95537.477885</v>
      </c>
      <c r="J1600" s="21">
        <f t="shared" si="49"/>
        <v>0.8484445676734752</v>
      </c>
      <c r="K1600">
        <v>1599</v>
      </c>
      <c r="Q1600" s="18"/>
    </row>
    <row r="1601" spans="1:17" x14ac:dyDescent="0.25">
      <c r="A1601" s="15" t="s">
        <v>666</v>
      </c>
      <c r="B1601">
        <v>1</v>
      </c>
      <c r="C1601">
        <v>0.62229999999999996</v>
      </c>
      <c r="D1601">
        <v>1</v>
      </c>
      <c r="E1601">
        <v>0.43333333299999999</v>
      </c>
      <c r="F1601">
        <v>0.6</v>
      </c>
      <c r="G1601" s="18">
        <v>2.7931794829246798E+50</v>
      </c>
      <c r="H1601" s="19">
        <f t="shared" si="48"/>
        <v>0.84342992607991463</v>
      </c>
      <c r="I1601">
        <v>95247.623882999993</v>
      </c>
      <c r="J1601" s="21">
        <f t="shared" si="49"/>
        <v>0.84587044640861053</v>
      </c>
      <c r="K1601">
        <v>1600</v>
      </c>
      <c r="Q1601" s="18"/>
    </row>
    <row r="1602" spans="1:17" x14ac:dyDescent="0.25">
      <c r="A1602" s="15" t="s">
        <v>6683</v>
      </c>
      <c r="B1602">
        <v>0.33329999999999999</v>
      </c>
      <c r="C1602">
        <v>1</v>
      </c>
      <c r="D1602">
        <v>1</v>
      </c>
      <c r="E1602">
        <v>0.2</v>
      </c>
      <c r="F1602">
        <v>3.3333333E-2</v>
      </c>
      <c r="G1602" s="18">
        <v>2.79310887187537E+50</v>
      </c>
      <c r="H1602" s="19">
        <f t="shared" ref="H1602:H1665" si="50">G1602/3.31169122241938E+50</f>
        <v>0.8434086043308241</v>
      </c>
      <c r="I1602">
        <v>95200.435889999993</v>
      </c>
      <c r="J1602" s="21">
        <f t="shared" ref="J1602:J1665" si="51">I1602/112603.087491</f>
        <v>0.84545138158497701</v>
      </c>
      <c r="K1602">
        <v>1601</v>
      </c>
      <c r="Q1602" s="18"/>
    </row>
    <row r="1603" spans="1:17" x14ac:dyDescent="0.25">
      <c r="A1603" s="15" t="s">
        <v>4436</v>
      </c>
      <c r="B1603">
        <v>1</v>
      </c>
      <c r="C1603">
        <v>0.73970000000000002</v>
      </c>
      <c r="D1603">
        <v>0.90410000000000001</v>
      </c>
      <c r="E1603">
        <v>0.26666666700000002</v>
      </c>
      <c r="F1603">
        <v>0.16666666699999999</v>
      </c>
      <c r="G1603" s="18">
        <v>2.7931068759694699E+50</v>
      </c>
      <c r="H1603" s="19">
        <f t="shared" si="50"/>
        <v>0.84340800164604279</v>
      </c>
      <c r="I1603">
        <v>96519.639758999998</v>
      </c>
      <c r="J1603" s="21">
        <f t="shared" si="51"/>
        <v>0.85716690287657082</v>
      </c>
      <c r="K1603">
        <v>1602</v>
      </c>
      <c r="Q1603" s="18"/>
    </row>
    <row r="1604" spans="1:17" x14ac:dyDescent="0.25">
      <c r="A1604" s="15" t="s">
        <v>2169</v>
      </c>
      <c r="B1604">
        <v>0.27589999999999998</v>
      </c>
      <c r="C1604">
        <v>1</v>
      </c>
      <c r="D1604">
        <v>1</v>
      </c>
      <c r="E1604">
        <v>0.26666666700000002</v>
      </c>
      <c r="F1604">
        <v>0</v>
      </c>
      <c r="G1604" s="18">
        <v>2.7925784348693202E+50</v>
      </c>
      <c r="H1604" s="19">
        <f t="shared" si="50"/>
        <v>0.84324843329722687</v>
      </c>
      <c r="I1604">
        <v>95191.423540999996</v>
      </c>
      <c r="J1604" s="21">
        <f t="shared" si="51"/>
        <v>0.84537134515612944</v>
      </c>
      <c r="K1604">
        <v>1603</v>
      </c>
      <c r="Q1604" s="18"/>
    </row>
    <row r="1605" spans="1:17" x14ac:dyDescent="0.25">
      <c r="A1605" s="15" t="s">
        <v>5819</v>
      </c>
      <c r="B1605">
        <v>1</v>
      </c>
      <c r="C1605">
        <v>0.61899999999999999</v>
      </c>
      <c r="D1605">
        <v>0.86670000000000003</v>
      </c>
      <c r="E1605">
        <v>0.2</v>
      </c>
      <c r="F1605">
        <v>0.16666666699999999</v>
      </c>
      <c r="G1605" s="18">
        <v>2.7925748246214101E+50</v>
      </c>
      <c r="H1605" s="19">
        <f t="shared" si="50"/>
        <v>0.84324734314489447</v>
      </c>
      <c r="I1605">
        <v>95201.330801000004</v>
      </c>
      <c r="J1605" s="21">
        <f t="shared" si="51"/>
        <v>0.84545932906687959</v>
      </c>
      <c r="K1605">
        <v>1604</v>
      </c>
      <c r="Q1605" s="18"/>
    </row>
    <row r="1606" spans="1:17" x14ac:dyDescent="0.25">
      <c r="A1606" s="15" t="s">
        <v>9262</v>
      </c>
      <c r="B1606">
        <v>1</v>
      </c>
      <c r="C1606">
        <v>0.43919999999999998</v>
      </c>
      <c r="D1606">
        <v>0.90629999999999999</v>
      </c>
      <c r="E1606">
        <v>0.83333333300000001</v>
      </c>
      <c r="F1606">
        <v>0.83333333300000001</v>
      </c>
      <c r="G1606" s="18">
        <v>2.7923284091490501E+50</v>
      </c>
      <c r="H1606" s="19">
        <f t="shared" si="50"/>
        <v>0.84317293540099258</v>
      </c>
      <c r="I1606">
        <v>95151.452210999996</v>
      </c>
      <c r="J1606" s="21">
        <f t="shared" si="51"/>
        <v>0.84501636972081373</v>
      </c>
      <c r="K1606">
        <v>1605</v>
      </c>
      <c r="Q1606" s="18"/>
    </row>
    <row r="1607" spans="1:17" x14ac:dyDescent="0.25">
      <c r="A1607" s="15" t="s">
        <v>3676</v>
      </c>
      <c r="B1607">
        <v>1</v>
      </c>
      <c r="C1607">
        <v>0.2777</v>
      </c>
      <c r="D1607">
        <v>0.92190000000000005</v>
      </c>
      <c r="E1607">
        <v>0.5</v>
      </c>
      <c r="F1607">
        <v>0.6</v>
      </c>
      <c r="G1607" s="18">
        <v>2.79212370031581E+50</v>
      </c>
      <c r="H1607" s="19">
        <f t="shared" si="50"/>
        <v>0.84311112141548139</v>
      </c>
      <c r="I1607">
        <v>95150.856994999995</v>
      </c>
      <c r="J1607" s="21">
        <f t="shared" si="51"/>
        <v>0.8450110837556305</v>
      </c>
      <c r="K1607">
        <v>1606</v>
      </c>
      <c r="Q1607" s="18"/>
    </row>
    <row r="1608" spans="1:17" x14ac:dyDescent="0.25">
      <c r="A1608" s="15" t="s">
        <v>9624</v>
      </c>
      <c r="B1608">
        <v>1</v>
      </c>
      <c r="C1608">
        <v>0.58330000000000004</v>
      </c>
      <c r="D1608">
        <v>0.87719999999999998</v>
      </c>
      <c r="E1608">
        <v>0.4</v>
      </c>
      <c r="F1608">
        <v>0.43333333299999999</v>
      </c>
      <c r="G1608" s="18">
        <v>2.7920567932218699E+50</v>
      </c>
      <c r="H1608" s="19">
        <f t="shared" si="50"/>
        <v>0.8430909181146764</v>
      </c>
      <c r="I1608">
        <v>95160.362020999994</v>
      </c>
      <c r="J1608" s="21">
        <f t="shared" si="51"/>
        <v>0.84509549552631813</v>
      </c>
      <c r="K1608">
        <v>1607</v>
      </c>
      <c r="Q1608" s="18"/>
    </row>
    <row r="1609" spans="1:17" x14ac:dyDescent="0.25">
      <c r="A1609" s="15" t="s">
        <v>9167</v>
      </c>
      <c r="B1609">
        <v>1</v>
      </c>
      <c r="C1609">
        <v>0.69799999999999995</v>
      </c>
      <c r="D1609">
        <v>0.82450000000000001</v>
      </c>
      <c r="E1609">
        <v>0.233333333</v>
      </c>
      <c r="F1609">
        <v>0.2</v>
      </c>
      <c r="G1609" s="18">
        <v>2.79205199325196E+50</v>
      </c>
      <c r="H1609" s="19">
        <f t="shared" si="50"/>
        <v>0.84308946871327162</v>
      </c>
      <c r="I1609">
        <v>95050.409914000003</v>
      </c>
      <c r="J1609" s="21">
        <f t="shared" si="51"/>
        <v>0.84411903822439216</v>
      </c>
      <c r="K1609">
        <v>1608</v>
      </c>
      <c r="Q1609" s="18"/>
    </row>
    <row r="1610" spans="1:17" x14ac:dyDescent="0.25">
      <c r="A1610" s="15" t="s">
        <v>8443</v>
      </c>
      <c r="B1610">
        <v>1</v>
      </c>
      <c r="C1610">
        <v>1</v>
      </c>
      <c r="D1610">
        <v>0.63160000000000005</v>
      </c>
      <c r="E1610">
        <v>0.3</v>
      </c>
      <c r="F1610">
        <v>0.1</v>
      </c>
      <c r="G1610" s="18">
        <v>2.7919598004790601E+50</v>
      </c>
      <c r="H1610" s="19">
        <f t="shared" si="50"/>
        <v>0.84306163013572677</v>
      </c>
      <c r="I1610">
        <v>95140.781271</v>
      </c>
      <c r="J1610" s="21">
        <f t="shared" si="51"/>
        <v>0.84492160375801684</v>
      </c>
      <c r="K1610">
        <v>1609</v>
      </c>
      <c r="Q1610" s="18"/>
    </row>
    <row r="1611" spans="1:17" x14ac:dyDescent="0.25">
      <c r="A1611" s="15" t="s">
        <v>9803</v>
      </c>
      <c r="B1611">
        <v>0.22339999999999999</v>
      </c>
      <c r="C1611">
        <v>1</v>
      </c>
      <c r="D1611">
        <v>1</v>
      </c>
      <c r="E1611">
        <v>0.56666666700000001</v>
      </c>
      <c r="F1611">
        <v>0.63333333300000005</v>
      </c>
      <c r="G1611" s="18">
        <v>2.7917378484764701E+50</v>
      </c>
      <c r="H1611" s="19">
        <f t="shared" si="50"/>
        <v>0.84299460939385096</v>
      </c>
      <c r="I1611">
        <v>95005.080816999995</v>
      </c>
      <c r="J1611" s="21">
        <f t="shared" si="51"/>
        <v>0.84371648179356928</v>
      </c>
      <c r="K1611">
        <v>1610</v>
      </c>
      <c r="Q1611" s="18"/>
    </row>
    <row r="1612" spans="1:17" x14ac:dyDescent="0.25">
      <c r="A1612" s="15" t="s">
        <v>9795</v>
      </c>
      <c r="B1612">
        <v>1</v>
      </c>
      <c r="C1612">
        <v>0.72060000000000002</v>
      </c>
      <c r="D1612">
        <v>0.87009999999999998</v>
      </c>
      <c r="E1612">
        <v>0.93333333299999999</v>
      </c>
      <c r="F1612">
        <v>0.96666666700000003</v>
      </c>
      <c r="G1612" s="18">
        <v>2.7916583594859499E+50</v>
      </c>
      <c r="H1612" s="19">
        <f t="shared" si="50"/>
        <v>0.84297060685702563</v>
      </c>
      <c r="I1612">
        <v>95049.995892999999</v>
      </c>
      <c r="J1612" s="21">
        <f t="shared" si="51"/>
        <v>0.84411536140691557</v>
      </c>
      <c r="K1612">
        <v>1611</v>
      </c>
      <c r="Q1612" s="18"/>
    </row>
    <row r="1613" spans="1:17" x14ac:dyDescent="0.25">
      <c r="A1613" s="15" t="s">
        <v>5630</v>
      </c>
      <c r="B1613">
        <v>1</v>
      </c>
      <c r="C1613">
        <v>1</v>
      </c>
      <c r="D1613">
        <v>0.77590000000000003</v>
      </c>
      <c r="E1613">
        <v>0.46666666699999998</v>
      </c>
      <c r="F1613">
        <v>0.53333333299999997</v>
      </c>
      <c r="G1613" s="18">
        <v>2.79157508342468E+50</v>
      </c>
      <c r="H1613" s="19">
        <f t="shared" si="50"/>
        <v>0.84294546077435162</v>
      </c>
      <c r="I1613">
        <v>95127.705856999994</v>
      </c>
      <c r="J1613" s="21">
        <f t="shared" si="51"/>
        <v>0.84480548425995194</v>
      </c>
      <c r="K1613">
        <v>1612</v>
      </c>
      <c r="Q1613" s="18"/>
    </row>
    <row r="1614" spans="1:17" x14ac:dyDescent="0.25">
      <c r="A1614" s="15" t="s">
        <v>5214</v>
      </c>
      <c r="B1614">
        <v>1</v>
      </c>
      <c r="C1614">
        <v>0.6583</v>
      </c>
      <c r="D1614">
        <v>1</v>
      </c>
      <c r="E1614">
        <v>0.26666666700000002</v>
      </c>
      <c r="F1614">
        <v>0.16666666699999999</v>
      </c>
      <c r="G1614" s="18">
        <v>2.7915374749464701E+50</v>
      </c>
      <c r="H1614" s="19">
        <f t="shared" si="50"/>
        <v>0.84293410449875583</v>
      </c>
      <c r="I1614">
        <v>96362.999781000006</v>
      </c>
      <c r="J1614" s="21">
        <f t="shared" si="51"/>
        <v>0.85577582221004367</v>
      </c>
      <c r="K1614">
        <v>1613</v>
      </c>
      <c r="Q1614" s="18"/>
    </row>
    <row r="1615" spans="1:17" x14ac:dyDescent="0.25">
      <c r="A1615" s="15" t="s">
        <v>163</v>
      </c>
      <c r="B1615">
        <v>0.1489</v>
      </c>
      <c r="C1615">
        <v>1</v>
      </c>
      <c r="D1615">
        <v>1</v>
      </c>
      <c r="E1615">
        <v>0.7</v>
      </c>
      <c r="F1615">
        <v>0.7</v>
      </c>
      <c r="G1615" s="18">
        <v>2.7914867901997998E+50</v>
      </c>
      <c r="H1615" s="19">
        <f t="shared" si="50"/>
        <v>0.84291879970635031</v>
      </c>
      <c r="I1615">
        <v>95157.931133999999</v>
      </c>
      <c r="J1615" s="21">
        <f t="shared" si="51"/>
        <v>0.84507390742376998</v>
      </c>
      <c r="K1615">
        <v>1614</v>
      </c>
      <c r="Q1615" s="18"/>
    </row>
    <row r="1616" spans="1:17" x14ac:dyDescent="0.25">
      <c r="A1616" s="15" t="s">
        <v>5373</v>
      </c>
      <c r="B1616">
        <v>1</v>
      </c>
      <c r="C1616">
        <v>1</v>
      </c>
      <c r="D1616">
        <v>0.64529999999999998</v>
      </c>
      <c r="E1616">
        <v>0.73333333300000003</v>
      </c>
      <c r="F1616">
        <v>0.73333333300000003</v>
      </c>
      <c r="G1616" s="18">
        <v>2.7910680760047999E+50</v>
      </c>
      <c r="H1616" s="19">
        <f t="shared" si="50"/>
        <v>0.84279236455075213</v>
      </c>
      <c r="I1616">
        <v>95114.067939</v>
      </c>
      <c r="J1616" s="21">
        <f t="shared" si="51"/>
        <v>0.84468436930383606</v>
      </c>
      <c r="K1616">
        <v>1615</v>
      </c>
      <c r="Q1616" s="18"/>
    </row>
    <row r="1617" spans="1:17" x14ac:dyDescent="0.25">
      <c r="A1617" s="15" t="s">
        <v>2185</v>
      </c>
      <c r="B1617">
        <v>0.3004</v>
      </c>
      <c r="C1617">
        <v>1</v>
      </c>
      <c r="D1617">
        <v>0.91700000000000004</v>
      </c>
      <c r="E1617">
        <v>0.43333333299999999</v>
      </c>
      <c r="F1617">
        <v>0.43333333299999999</v>
      </c>
      <c r="G1617" s="18">
        <v>2.79076695677256E+50</v>
      </c>
      <c r="H1617" s="19">
        <f t="shared" si="50"/>
        <v>0.84270143843113043</v>
      </c>
      <c r="I1617">
        <v>95044.676368999993</v>
      </c>
      <c r="J1617" s="21">
        <f t="shared" si="51"/>
        <v>0.84406812003797504</v>
      </c>
      <c r="K1617">
        <v>1616</v>
      </c>
      <c r="Q1617" s="18"/>
    </row>
    <row r="1618" spans="1:17" x14ac:dyDescent="0.25">
      <c r="A1618" s="15" t="s">
        <v>5694</v>
      </c>
      <c r="B1618">
        <v>1</v>
      </c>
      <c r="C1618">
        <v>0.45190000000000002</v>
      </c>
      <c r="D1618">
        <v>1</v>
      </c>
      <c r="E1618">
        <v>0.43333333299999999</v>
      </c>
      <c r="F1618">
        <v>0.53333333299999997</v>
      </c>
      <c r="G1618" s="18">
        <v>2.7907433485159102E+50</v>
      </c>
      <c r="H1618" s="19">
        <f t="shared" si="50"/>
        <v>0.84269430966970171</v>
      </c>
      <c r="I1618">
        <v>95927.576354999997</v>
      </c>
      <c r="J1618" s="21">
        <f t="shared" si="51"/>
        <v>0.85190893511394328</v>
      </c>
      <c r="K1618">
        <v>1617</v>
      </c>
      <c r="Q1618" s="18"/>
    </row>
    <row r="1619" spans="1:17" x14ac:dyDescent="0.25">
      <c r="A1619" s="15" t="s">
        <v>8682</v>
      </c>
      <c r="B1619">
        <v>1</v>
      </c>
      <c r="C1619">
        <v>1</v>
      </c>
      <c r="D1619">
        <v>0.7</v>
      </c>
      <c r="E1619">
        <v>6.6666666999999999E-2</v>
      </c>
      <c r="F1619">
        <v>3.3333333E-2</v>
      </c>
      <c r="G1619" s="18">
        <v>2.7905845625859999E+50</v>
      </c>
      <c r="H1619" s="19">
        <f t="shared" si="50"/>
        <v>0.84264636258791004</v>
      </c>
      <c r="I1619">
        <v>96090.534778000001</v>
      </c>
      <c r="J1619" s="21">
        <f t="shared" si="51"/>
        <v>0.85335612831824181</v>
      </c>
      <c r="K1619">
        <v>1618</v>
      </c>
      <c r="Q1619" s="18"/>
    </row>
    <row r="1620" spans="1:17" x14ac:dyDescent="0.25">
      <c r="A1620" s="15" t="s">
        <v>9595</v>
      </c>
      <c r="B1620">
        <v>0.45729999999999998</v>
      </c>
      <c r="C1620">
        <v>1</v>
      </c>
      <c r="D1620">
        <v>1</v>
      </c>
      <c r="E1620">
        <v>0.6</v>
      </c>
      <c r="F1620">
        <v>0.66666666699999999</v>
      </c>
      <c r="G1620" s="18">
        <v>2.7904988057497998E+50</v>
      </c>
      <c r="H1620" s="19">
        <f t="shared" si="50"/>
        <v>0.84262046740915075</v>
      </c>
      <c r="I1620">
        <v>95830.793758</v>
      </c>
      <c r="J1620" s="21">
        <f t="shared" si="51"/>
        <v>0.85104943295324331</v>
      </c>
      <c r="K1620">
        <v>1619</v>
      </c>
      <c r="Q1620" s="18"/>
    </row>
    <row r="1621" spans="1:17" x14ac:dyDescent="0.25">
      <c r="A1621" s="15" t="s">
        <v>6370</v>
      </c>
      <c r="B1621">
        <v>1</v>
      </c>
      <c r="C1621">
        <v>0.67479999999999996</v>
      </c>
      <c r="D1621">
        <v>0.85909999999999997</v>
      </c>
      <c r="E1621">
        <v>0.5</v>
      </c>
      <c r="F1621">
        <v>0.56666666700000001</v>
      </c>
      <c r="G1621" s="18">
        <v>2.7904524092405201E+50</v>
      </c>
      <c r="H1621" s="19">
        <f t="shared" si="50"/>
        <v>0.84260645749513297</v>
      </c>
      <c r="I1621">
        <v>95023.902738999997</v>
      </c>
      <c r="J1621" s="21">
        <f t="shared" si="51"/>
        <v>0.84388363459922844</v>
      </c>
      <c r="K1621">
        <v>1620</v>
      </c>
      <c r="Q1621" s="18"/>
    </row>
    <row r="1622" spans="1:17" x14ac:dyDescent="0.25">
      <c r="A1622" s="15" t="s">
        <v>4423</v>
      </c>
      <c r="B1622">
        <v>0.2727</v>
      </c>
      <c r="C1622">
        <v>1</v>
      </c>
      <c r="D1622">
        <v>1</v>
      </c>
      <c r="E1622">
        <v>6.6666666999999999E-2</v>
      </c>
      <c r="F1622">
        <v>3.3333333E-2</v>
      </c>
      <c r="G1622" s="18">
        <v>2.7899512680365198E+50</v>
      </c>
      <c r="H1622" s="19">
        <f t="shared" si="50"/>
        <v>0.84245513263712457</v>
      </c>
      <c r="I1622">
        <v>95103.273211000007</v>
      </c>
      <c r="J1622" s="21">
        <f t="shared" si="51"/>
        <v>0.84458850401061436</v>
      </c>
      <c r="K1622">
        <v>1621</v>
      </c>
      <c r="Q1622" s="18"/>
    </row>
    <row r="1623" spans="1:17" x14ac:dyDescent="0.25">
      <c r="A1623" s="15" t="s">
        <v>123</v>
      </c>
      <c r="B1623">
        <v>1</v>
      </c>
      <c r="C1623">
        <v>0.443</v>
      </c>
      <c r="D1623">
        <v>0.89870000000000005</v>
      </c>
      <c r="E1623">
        <v>0.233333333</v>
      </c>
      <c r="F1623">
        <v>0.2</v>
      </c>
      <c r="G1623" s="18">
        <v>2.7896548224145399E+50</v>
      </c>
      <c r="H1623" s="19">
        <f t="shared" si="50"/>
        <v>0.84236561776328212</v>
      </c>
      <c r="I1623">
        <v>95082.477885</v>
      </c>
      <c r="J1623" s="21">
        <f t="shared" si="51"/>
        <v>0.84440382589509044</v>
      </c>
      <c r="K1623">
        <v>1622</v>
      </c>
      <c r="Q1623" s="18"/>
    </row>
    <row r="1624" spans="1:17" x14ac:dyDescent="0.25">
      <c r="A1624" s="15" t="s">
        <v>215</v>
      </c>
      <c r="B1624">
        <v>1</v>
      </c>
      <c r="C1624">
        <v>1</v>
      </c>
      <c r="D1624">
        <v>0.72219999999999995</v>
      </c>
      <c r="E1624">
        <v>0.16666666699999999</v>
      </c>
      <c r="F1624">
        <v>6.6666666999999999E-2</v>
      </c>
      <c r="G1624" s="18">
        <v>2.7895951743793202E+50</v>
      </c>
      <c r="H1624" s="19">
        <f t="shared" si="50"/>
        <v>0.84234760641161499</v>
      </c>
      <c r="I1624">
        <v>95854.969974000007</v>
      </c>
      <c r="J1624" s="21">
        <f t="shared" si="51"/>
        <v>0.85126413591156092</v>
      </c>
      <c r="K1624">
        <v>1623</v>
      </c>
      <c r="Q1624" s="18"/>
    </row>
    <row r="1625" spans="1:17" x14ac:dyDescent="0.25">
      <c r="A1625" s="15" t="s">
        <v>5194</v>
      </c>
      <c r="B1625">
        <v>1.21E-2</v>
      </c>
      <c r="C1625">
        <v>1</v>
      </c>
      <c r="D1625">
        <v>1</v>
      </c>
      <c r="E1625">
        <v>0.46666666699999998</v>
      </c>
      <c r="F1625">
        <v>0.46666666699999998</v>
      </c>
      <c r="G1625" s="18">
        <v>2.7895467635948201E+50</v>
      </c>
      <c r="H1625" s="19">
        <f t="shared" si="50"/>
        <v>0.84233298826600644</v>
      </c>
      <c r="I1625">
        <v>94942.056882999997</v>
      </c>
      <c r="J1625" s="21">
        <f t="shared" si="51"/>
        <v>0.84315678191851007</v>
      </c>
      <c r="K1625">
        <v>1624</v>
      </c>
      <c r="Q1625" s="18"/>
    </row>
    <row r="1626" spans="1:17" x14ac:dyDescent="0.25">
      <c r="A1626" s="15" t="s">
        <v>4261</v>
      </c>
      <c r="B1626">
        <v>1</v>
      </c>
      <c r="C1626">
        <v>0.53649999999999998</v>
      </c>
      <c r="D1626">
        <v>1</v>
      </c>
      <c r="E1626">
        <v>0.76666666699999997</v>
      </c>
      <c r="F1626">
        <v>0.76666666699999997</v>
      </c>
      <c r="G1626" s="18">
        <v>2.7892111270219602E+50</v>
      </c>
      <c r="H1626" s="19">
        <f t="shared" si="50"/>
        <v>0.8422316392722996</v>
      </c>
      <c r="I1626">
        <v>95051.230567999999</v>
      </c>
      <c r="J1626" s="21">
        <f t="shared" si="51"/>
        <v>0.8441263262483556</v>
      </c>
      <c r="K1626">
        <v>1625</v>
      </c>
      <c r="Q1626" s="18"/>
    </row>
    <row r="1627" spans="1:17" x14ac:dyDescent="0.25">
      <c r="A1627" s="15" t="s">
        <v>5499</v>
      </c>
      <c r="B1627">
        <v>6.25E-2</v>
      </c>
      <c r="C1627">
        <v>1</v>
      </c>
      <c r="D1627">
        <v>1</v>
      </c>
      <c r="E1627">
        <v>0.133333333</v>
      </c>
      <c r="F1627">
        <v>6.6666666999999999E-2</v>
      </c>
      <c r="G1627" s="18">
        <v>2.7883179636194199E+50</v>
      </c>
      <c r="H1627" s="19">
        <f t="shared" si="50"/>
        <v>0.84196193918779483</v>
      </c>
      <c r="I1627">
        <v>94972.328649999996</v>
      </c>
      <c r="J1627" s="21">
        <f t="shared" si="51"/>
        <v>0.8434256179484495</v>
      </c>
      <c r="K1627">
        <v>1626</v>
      </c>
      <c r="Q1627" s="18"/>
    </row>
    <row r="1628" spans="1:17" x14ac:dyDescent="0.25">
      <c r="A1628" s="15" t="s">
        <v>6225</v>
      </c>
      <c r="B1628">
        <v>0.12</v>
      </c>
      <c r="C1628">
        <v>1</v>
      </c>
      <c r="D1628">
        <v>1</v>
      </c>
      <c r="E1628">
        <v>0.53333333299999997</v>
      </c>
      <c r="F1628">
        <v>0.56666666700000001</v>
      </c>
      <c r="G1628" s="18">
        <v>2.7883040705814001E+50</v>
      </c>
      <c r="H1628" s="19">
        <f t="shared" si="50"/>
        <v>0.84195774403882506</v>
      </c>
      <c r="I1628">
        <v>94768.850349</v>
      </c>
      <c r="J1628" s="21">
        <f t="shared" si="51"/>
        <v>0.84161857779054738</v>
      </c>
      <c r="K1628">
        <v>1627</v>
      </c>
      <c r="Q1628" s="18"/>
    </row>
    <row r="1629" spans="1:17" x14ac:dyDescent="0.25">
      <c r="A1629" s="15" t="s">
        <v>2141</v>
      </c>
      <c r="B1629">
        <v>1</v>
      </c>
      <c r="C1629">
        <v>1</v>
      </c>
      <c r="D1629">
        <v>0.87929999999999997</v>
      </c>
      <c r="E1629">
        <v>0.96666666700000003</v>
      </c>
      <c r="F1629">
        <v>0.96666666700000003</v>
      </c>
      <c r="G1629" s="18">
        <v>2.7877128345288701E+50</v>
      </c>
      <c r="H1629" s="19">
        <f t="shared" si="50"/>
        <v>0.84177921409360335</v>
      </c>
      <c r="I1629">
        <v>95010.238012999995</v>
      </c>
      <c r="J1629" s="21">
        <f t="shared" si="51"/>
        <v>0.84376228156793531</v>
      </c>
      <c r="K1629">
        <v>1628</v>
      </c>
      <c r="Q1629" s="18"/>
    </row>
    <row r="1630" spans="1:17" x14ac:dyDescent="0.25">
      <c r="A1630" s="15" t="s">
        <v>8554</v>
      </c>
      <c r="B1630">
        <v>1</v>
      </c>
      <c r="C1630">
        <v>1</v>
      </c>
      <c r="D1630">
        <v>1</v>
      </c>
      <c r="E1630">
        <v>0.33333333300000001</v>
      </c>
      <c r="F1630">
        <v>0.133333333</v>
      </c>
      <c r="G1630" s="18">
        <v>2.7874795612915299E+50</v>
      </c>
      <c r="H1630" s="19">
        <f t="shared" si="50"/>
        <v>0.84170877478580763</v>
      </c>
      <c r="I1630">
        <v>101064.235636</v>
      </c>
      <c r="J1630" s="21">
        <f t="shared" si="51"/>
        <v>0.8975263279888106</v>
      </c>
      <c r="K1630">
        <v>1629</v>
      </c>
      <c r="Q1630" s="18"/>
    </row>
    <row r="1631" spans="1:17" x14ac:dyDescent="0.25">
      <c r="A1631" s="15" t="s">
        <v>6677</v>
      </c>
      <c r="B1631">
        <v>1</v>
      </c>
      <c r="C1631">
        <v>1</v>
      </c>
      <c r="D1631">
        <v>0.8125</v>
      </c>
      <c r="E1631">
        <v>0.5</v>
      </c>
      <c r="F1631">
        <v>0.5</v>
      </c>
      <c r="G1631" s="18">
        <v>2.7873750115733699E+50</v>
      </c>
      <c r="H1631" s="19">
        <f t="shared" si="50"/>
        <v>0.84167720489865994</v>
      </c>
      <c r="I1631">
        <v>94892.640813999998</v>
      </c>
      <c r="J1631" s="21">
        <f t="shared" si="51"/>
        <v>0.84271793010635221</v>
      </c>
      <c r="K1631">
        <v>1630</v>
      </c>
      <c r="Q1631" s="18"/>
    </row>
    <row r="1632" spans="1:17" x14ac:dyDescent="0.25">
      <c r="A1632" s="15" t="s">
        <v>2220</v>
      </c>
      <c r="B1632">
        <v>1</v>
      </c>
      <c r="C1632">
        <v>0.6008</v>
      </c>
      <c r="D1632">
        <v>0.72130000000000005</v>
      </c>
      <c r="E1632">
        <v>0.366666667</v>
      </c>
      <c r="F1632">
        <v>0.63333333300000005</v>
      </c>
      <c r="G1632" s="18">
        <v>2.7871465597573201E+50</v>
      </c>
      <c r="H1632" s="19">
        <f t="shared" si="50"/>
        <v>0.8416082214697389</v>
      </c>
      <c r="I1632">
        <v>94995.901870999995</v>
      </c>
      <c r="J1632" s="21">
        <f t="shared" si="51"/>
        <v>0.84363496585822051</v>
      </c>
      <c r="K1632">
        <v>1631</v>
      </c>
      <c r="Q1632" s="18"/>
    </row>
    <row r="1633" spans="1:17" x14ac:dyDescent="0.25">
      <c r="A1633" s="15" t="s">
        <v>697</v>
      </c>
      <c r="B1633">
        <v>0.34329999999999999</v>
      </c>
      <c r="C1633">
        <v>1</v>
      </c>
      <c r="D1633">
        <v>1</v>
      </c>
      <c r="E1633">
        <v>0.53333333299999997</v>
      </c>
      <c r="F1633">
        <v>0.53333333299999997</v>
      </c>
      <c r="G1633" s="18">
        <v>2.7869841675607601E+50</v>
      </c>
      <c r="H1633" s="19">
        <f t="shared" si="50"/>
        <v>0.8415591854377984</v>
      </c>
      <c r="I1633">
        <v>94994.319799000004</v>
      </c>
      <c r="J1633" s="21">
        <f t="shared" si="51"/>
        <v>0.84362091587046928</v>
      </c>
      <c r="K1633">
        <v>1632</v>
      </c>
      <c r="Q1633" s="18"/>
    </row>
    <row r="1634" spans="1:17" x14ac:dyDescent="0.25">
      <c r="A1634" s="15" t="s">
        <v>2871</v>
      </c>
      <c r="B1634">
        <v>1</v>
      </c>
      <c r="C1634">
        <v>1</v>
      </c>
      <c r="D1634">
        <v>1</v>
      </c>
      <c r="E1634">
        <v>0.43333333299999999</v>
      </c>
      <c r="F1634">
        <v>0.53333333299999997</v>
      </c>
      <c r="G1634" s="18">
        <v>2.7868389841575899E+50</v>
      </c>
      <c r="H1634" s="19">
        <f t="shared" si="50"/>
        <v>0.84151534578203957</v>
      </c>
      <c r="I1634">
        <v>94981.407225000003</v>
      </c>
      <c r="J1634" s="21">
        <f t="shared" si="51"/>
        <v>0.84350624251392359</v>
      </c>
      <c r="K1634">
        <v>1633</v>
      </c>
      <c r="Q1634" s="18"/>
    </row>
    <row r="1635" spans="1:17" x14ac:dyDescent="0.25">
      <c r="A1635" s="15" t="s">
        <v>3541</v>
      </c>
      <c r="B1635">
        <v>1</v>
      </c>
      <c r="C1635">
        <v>0.56879999999999997</v>
      </c>
      <c r="D1635">
        <v>0.85229999999999995</v>
      </c>
      <c r="E1635">
        <v>0.73333333300000003</v>
      </c>
      <c r="F1635">
        <v>0.83333333300000001</v>
      </c>
      <c r="G1635" s="18">
        <v>2.7863830811710799E+50</v>
      </c>
      <c r="H1635" s="19">
        <f t="shared" si="50"/>
        <v>0.84137768107965927</v>
      </c>
      <c r="I1635">
        <v>94989.150045000002</v>
      </c>
      <c r="J1635" s="21">
        <f t="shared" si="51"/>
        <v>0.84357500457163026</v>
      </c>
      <c r="K1635">
        <v>1634</v>
      </c>
      <c r="Q1635" s="18"/>
    </row>
    <row r="1636" spans="1:17" x14ac:dyDescent="0.25">
      <c r="A1636" s="15" t="s">
        <v>10037</v>
      </c>
      <c r="B1636">
        <v>0.45660000000000001</v>
      </c>
      <c r="C1636">
        <v>0.5867</v>
      </c>
      <c r="D1636">
        <v>1</v>
      </c>
      <c r="E1636">
        <v>0.5</v>
      </c>
      <c r="F1636">
        <v>0.5</v>
      </c>
      <c r="G1636" s="18">
        <v>2.7862250413448601E+50</v>
      </c>
      <c r="H1636" s="19">
        <f t="shared" si="50"/>
        <v>0.84132995929172505</v>
      </c>
      <c r="I1636">
        <v>94884.601253999994</v>
      </c>
      <c r="J1636" s="21">
        <f t="shared" si="51"/>
        <v>0.84264653277454593</v>
      </c>
      <c r="K1636">
        <v>1635</v>
      </c>
      <c r="Q1636" s="18"/>
    </row>
    <row r="1637" spans="1:17" x14ac:dyDescent="0.25">
      <c r="A1637" s="15" t="s">
        <v>1566</v>
      </c>
      <c r="B1637">
        <v>0.3594</v>
      </c>
      <c r="C1637">
        <v>1</v>
      </c>
      <c r="D1637">
        <v>0.85489999999999999</v>
      </c>
      <c r="E1637">
        <v>0.63333333300000005</v>
      </c>
      <c r="F1637">
        <v>0.63333333300000005</v>
      </c>
      <c r="G1637" s="18">
        <v>2.7861734944511E+50</v>
      </c>
      <c r="H1637" s="19">
        <f t="shared" si="50"/>
        <v>0.84131439416493692</v>
      </c>
      <c r="I1637">
        <v>94976.661431</v>
      </c>
      <c r="J1637" s="21">
        <f t="shared" si="51"/>
        <v>0.84346409629834684</v>
      </c>
      <c r="K1637">
        <v>1636</v>
      </c>
      <c r="Q1637" s="18"/>
    </row>
    <row r="1638" spans="1:17" x14ac:dyDescent="0.25">
      <c r="A1638" s="15" t="s">
        <v>5242</v>
      </c>
      <c r="B1638">
        <v>1</v>
      </c>
      <c r="C1638">
        <v>0.5</v>
      </c>
      <c r="D1638">
        <v>0.5</v>
      </c>
      <c r="E1638">
        <v>3.3333333E-2</v>
      </c>
      <c r="F1638">
        <v>0</v>
      </c>
      <c r="G1638" s="18">
        <v>2.7861004713668499E+50</v>
      </c>
      <c r="H1638" s="19">
        <f t="shared" si="50"/>
        <v>0.8412923440765242</v>
      </c>
      <c r="I1638">
        <v>94833.258927999996</v>
      </c>
      <c r="J1638" s="21">
        <f t="shared" si="51"/>
        <v>0.84219057435329836</v>
      </c>
      <c r="K1638">
        <v>1637</v>
      </c>
      <c r="Q1638" s="18"/>
    </row>
    <row r="1639" spans="1:17" x14ac:dyDescent="0.25">
      <c r="A1639" s="15" t="s">
        <v>4731</v>
      </c>
      <c r="B1639">
        <v>0.30559999999999998</v>
      </c>
      <c r="C1639">
        <v>1</v>
      </c>
      <c r="D1639">
        <v>0.91100000000000003</v>
      </c>
      <c r="E1639">
        <v>0.33333333300000001</v>
      </c>
      <c r="F1639">
        <v>0.233333333</v>
      </c>
      <c r="G1639" s="18">
        <v>2.7860912141525401E+50</v>
      </c>
      <c r="H1639" s="19">
        <f t="shared" si="50"/>
        <v>0.84128954876328743</v>
      </c>
      <c r="I1639">
        <v>95237.671000000002</v>
      </c>
      <c r="J1639" s="21">
        <f t="shared" si="51"/>
        <v>0.84578205733135015</v>
      </c>
      <c r="K1639">
        <v>1638</v>
      </c>
      <c r="Q1639" s="18"/>
    </row>
    <row r="1640" spans="1:17" x14ac:dyDescent="0.25">
      <c r="A1640" s="15" t="s">
        <v>2750</v>
      </c>
      <c r="B1640">
        <v>0.2258</v>
      </c>
      <c r="C1640">
        <v>1</v>
      </c>
      <c r="D1640">
        <v>1</v>
      </c>
      <c r="E1640">
        <v>0.5</v>
      </c>
      <c r="F1640">
        <v>0.53333333299999997</v>
      </c>
      <c r="G1640" s="18">
        <v>2.78596878603094E+50</v>
      </c>
      <c r="H1640" s="19">
        <f t="shared" si="50"/>
        <v>0.84125258030415961</v>
      </c>
      <c r="I1640">
        <v>94961.013567000002</v>
      </c>
      <c r="J1640" s="21">
        <f t="shared" si="51"/>
        <v>0.8433251315119572</v>
      </c>
      <c r="K1640">
        <v>1639</v>
      </c>
      <c r="Q1640" s="18"/>
    </row>
    <row r="1641" spans="1:17" x14ac:dyDescent="0.25">
      <c r="A1641" s="15" t="s">
        <v>3986</v>
      </c>
      <c r="B1641">
        <v>0.41370000000000001</v>
      </c>
      <c r="C1641">
        <v>1</v>
      </c>
      <c r="D1641">
        <v>1</v>
      </c>
      <c r="E1641">
        <v>0.6</v>
      </c>
      <c r="F1641">
        <v>0.83333333300000001</v>
      </c>
      <c r="G1641" s="18">
        <v>2.7856955035496899E+50</v>
      </c>
      <c r="H1641" s="19">
        <f t="shared" si="50"/>
        <v>0.84117005978431159</v>
      </c>
      <c r="I1641">
        <v>95210.506634999998</v>
      </c>
      <c r="J1641" s="21">
        <f t="shared" si="51"/>
        <v>0.84554081736533082</v>
      </c>
      <c r="K1641">
        <v>1640</v>
      </c>
      <c r="Q1641" s="18"/>
    </row>
    <row r="1642" spans="1:17" x14ac:dyDescent="0.25">
      <c r="A1642" s="15" t="s">
        <v>2033</v>
      </c>
      <c r="B1642">
        <v>0.26910000000000001</v>
      </c>
      <c r="C1642">
        <v>1</v>
      </c>
      <c r="D1642">
        <v>0.87639999999999996</v>
      </c>
      <c r="E1642">
        <v>0.6</v>
      </c>
      <c r="F1642">
        <v>0.66666666699999999</v>
      </c>
      <c r="G1642" s="18">
        <v>2.78542588127699E+50</v>
      </c>
      <c r="H1642" s="19">
        <f t="shared" si="50"/>
        <v>0.84108864450293674</v>
      </c>
      <c r="I1642">
        <v>94932.598243999993</v>
      </c>
      <c r="J1642" s="21">
        <f t="shared" si="51"/>
        <v>0.84307278209922665</v>
      </c>
      <c r="K1642">
        <v>1641</v>
      </c>
      <c r="Q1642" s="18"/>
    </row>
    <row r="1643" spans="1:17" x14ac:dyDescent="0.25">
      <c r="A1643" s="15" t="s">
        <v>7145</v>
      </c>
      <c r="B1643">
        <v>0.13150000000000001</v>
      </c>
      <c r="C1643">
        <v>1</v>
      </c>
      <c r="D1643">
        <v>1</v>
      </c>
      <c r="E1643">
        <v>0.63333333300000005</v>
      </c>
      <c r="F1643">
        <v>0.7</v>
      </c>
      <c r="G1643" s="18">
        <v>2.7852333640486799E+50</v>
      </c>
      <c r="H1643" s="19">
        <f t="shared" si="50"/>
        <v>0.84103051190077671</v>
      </c>
      <c r="I1643">
        <v>94919.355752000003</v>
      </c>
      <c r="J1643" s="21">
        <f t="shared" si="51"/>
        <v>0.8429551788230194</v>
      </c>
      <c r="K1643">
        <v>1642</v>
      </c>
      <c r="Q1643" s="18"/>
    </row>
    <row r="1644" spans="1:17" x14ac:dyDescent="0.25">
      <c r="A1644" s="15" t="s">
        <v>2231</v>
      </c>
      <c r="B1644">
        <v>1</v>
      </c>
      <c r="C1644">
        <v>0.71220000000000006</v>
      </c>
      <c r="D1644">
        <v>1</v>
      </c>
      <c r="E1644">
        <v>0.93333333299999999</v>
      </c>
      <c r="F1644">
        <v>0.96666666700000003</v>
      </c>
      <c r="G1644" s="18">
        <v>2.78494380479241E+50</v>
      </c>
      <c r="H1644" s="19">
        <f t="shared" si="50"/>
        <v>0.84094307643749744</v>
      </c>
      <c r="I1644">
        <v>94922.258791999993</v>
      </c>
      <c r="J1644" s="21">
        <f t="shared" si="51"/>
        <v>0.84298095999887057</v>
      </c>
      <c r="K1644">
        <v>1643</v>
      </c>
      <c r="Q1644" s="18"/>
    </row>
    <row r="1645" spans="1:17" x14ac:dyDescent="0.25">
      <c r="A1645" s="15" t="s">
        <v>5175</v>
      </c>
      <c r="B1645">
        <v>1</v>
      </c>
      <c r="C1645">
        <v>0.41499999999999998</v>
      </c>
      <c r="D1645">
        <v>1</v>
      </c>
      <c r="E1645">
        <v>0.5</v>
      </c>
      <c r="F1645">
        <v>0.8</v>
      </c>
      <c r="G1645" s="18">
        <v>2.7849424567799702E+50</v>
      </c>
      <c r="H1645" s="19">
        <f t="shared" si="50"/>
        <v>0.84094266939096163</v>
      </c>
      <c r="I1645">
        <v>96134.341423000005</v>
      </c>
      <c r="J1645" s="21">
        <f t="shared" si="51"/>
        <v>0.85374516423169755</v>
      </c>
      <c r="K1645">
        <v>1644</v>
      </c>
      <c r="Q1645" s="18"/>
    </row>
    <row r="1646" spans="1:17" x14ac:dyDescent="0.25">
      <c r="A1646" s="15" t="s">
        <v>5794</v>
      </c>
      <c r="B1646">
        <v>1</v>
      </c>
      <c r="C1646">
        <v>0.55500000000000005</v>
      </c>
      <c r="D1646">
        <v>1</v>
      </c>
      <c r="E1646">
        <v>0.43333333299999999</v>
      </c>
      <c r="F1646">
        <v>0.43333333299999999</v>
      </c>
      <c r="G1646" s="18">
        <v>2.7849278980314499E+50</v>
      </c>
      <c r="H1646" s="19">
        <f t="shared" si="50"/>
        <v>0.84093827322370374</v>
      </c>
      <c r="I1646">
        <v>94952.481746999998</v>
      </c>
      <c r="J1646" s="21">
        <f t="shared" si="51"/>
        <v>0.84324936254158434</v>
      </c>
      <c r="K1646">
        <v>1645</v>
      </c>
      <c r="Q1646" s="18"/>
    </row>
    <row r="1647" spans="1:17" x14ac:dyDescent="0.25">
      <c r="A1647" s="15" t="s">
        <v>6874</v>
      </c>
      <c r="B1647">
        <v>1</v>
      </c>
      <c r="C1647">
        <v>1</v>
      </c>
      <c r="D1647">
        <v>1</v>
      </c>
      <c r="E1647">
        <v>0.7</v>
      </c>
      <c r="F1647">
        <v>0.7</v>
      </c>
      <c r="G1647" s="18">
        <v>2.78451110171871E+50</v>
      </c>
      <c r="H1647" s="19">
        <f t="shared" si="50"/>
        <v>0.84081241719282795</v>
      </c>
      <c r="I1647">
        <v>94480.963099000001</v>
      </c>
      <c r="J1647" s="21">
        <f t="shared" si="51"/>
        <v>0.83906192276079072</v>
      </c>
      <c r="K1647">
        <v>1646</v>
      </c>
      <c r="Q1647" s="18"/>
    </row>
    <row r="1648" spans="1:17" x14ac:dyDescent="0.25">
      <c r="A1648" s="15" t="s">
        <v>5582</v>
      </c>
      <c r="B1648">
        <v>0.24809999999999999</v>
      </c>
      <c r="C1648">
        <v>1</v>
      </c>
      <c r="D1648">
        <v>1</v>
      </c>
      <c r="E1648">
        <v>0.8</v>
      </c>
      <c r="F1648">
        <v>0.8</v>
      </c>
      <c r="G1648" s="18">
        <v>2.7844991900842298E+50</v>
      </c>
      <c r="H1648" s="19">
        <f t="shared" si="50"/>
        <v>0.84080882034949922</v>
      </c>
      <c r="I1648">
        <v>94902.987162999998</v>
      </c>
      <c r="J1648" s="21">
        <f t="shared" si="51"/>
        <v>0.84280981345724904</v>
      </c>
      <c r="K1648">
        <v>1647</v>
      </c>
      <c r="Q1648" s="18"/>
    </row>
    <row r="1649" spans="1:17" x14ac:dyDescent="0.25">
      <c r="A1649" s="15" t="s">
        <v>1706</v>
      </c>
      <c r="B1649">
        <v>2.6700000000000002E-2</v>
      </c>
      <c r="C1649">
        <v>1</v>
      </c>
      <c r="D1649">
        <v>1</v>
      </c>
      <c r="E1649">
        <v>0.9</v>
      </c>
      <c r="F1649">
        <v>0.93333333299999999</v>
      </c>
      <c r="G1649" s="18">
        <v>2.7843738833873198E+50</v>
      </c>
      <c r="H1649" s="19">
        <f t="shared" si="50"/>
        <v>0.84077098267427708</v>
      </c>
      <c r="I1649">
        <v>95485.010922000001</v>
      </c>
      <c r="J1649" s="21">
        <f t="shared" si="51"/>
        <v>0.84797862163088389</v>
      </c>
      <c r="K1649">
        <v>1648</v>
      </c>
      <c r="Q1649" s="18"/>
    </row>
    <row r="1650" spans="1:17" x14ac:dyDescent="0.25">
      <c r="A1650" s="15" t="s">
        <v>8666</v>
      </c>
      <c r="B1650">
        <v>0.44429999999999997</v>
      </c>
      <c r="C1650">
        <v>1</v>
      </c>
      <c r="D1650">
        <v>0.75929999999999997</v>
      </c>
      <c r="E1650">
        <v>0.66666666699999999</v>
      </c>
      <c r="F1650">
        <v>0.8</v>
      </c>
      <c r="G1650" s="18">
        <v>2.7841649010549E+50</v>
      </c>
      <c r="H1650" s="19">
        <f t="shared" si="50"/>
        <v>0.84070787826073601</v>
      </c>
      <c r="I1650">
        <v>95111.291643000004</v>
      </c>
      <c r="J1650" s="21">
        <f t="shared" si="51"/>
        <v>0.84465971370991</v>
      </c>
      <c r="K1650">
        <v>1649</v>
      </c>
      <c r="Q1650" s="18"/>
    </row>
    <row r="1651" spans="1:17" x14ac:dyDescent="0.25">
      <c r="A1651" s="15" t="s">
        <v>3917</v>
      </c>
      <c r="B1651">
        <v>0.41339999999999999</v>
      </c>
      <c r="C1651">
        <v>1</v>
      </c>
      <c r="D1651">
        <v>1</v>
      </c>
      <c r="E1651">
        <v>0.7</v>
      </c>
      <c r="F1651">
        <v>0.76666666699999997</v>
      </c>
      <c r="G1651" s="18">
        <v>2.7839952081563102E+50</v>
      </c>
      <c r="H1651" s="19">
        <f t="shared" si="50"/>
        <v>0.84065663770502197</v>
      </c>
      <c r="I1651">
        <v>94899.168432999999</v>
      </c>
      <c r="J1651" s="21">
        <f t="shared" si="51"/>
        <v>0.84277590026636684</v>
      </c>
      <c r="K1651">
        <v>1650</v>
      </c>
      <c r="Q1651" s="18"/>
    </row>
    <row r="1652" spans="1:17" x14ac:dyDescent="0.25">
      <c r="A1652" s="15" t="s">
        <v>5977</v>
      </c>
      <c r="B1652">
        <v>0.36609999999999998</v>
      </c>
      <c r="C1652">
        <v>1</v>
      </c>
      <c r="D1652">
        <v>0.91959999999999997</v>
      </c>
      <c r="E1652">
        <v>0.233333333</v>
      </c>
      <c r="F1652">
        <v>0.133333333</v>
      </c>
      <c r="G1652" s="18">
        <v>2.7839726043496301E+50</v>
      </c>
      <c r="H1652" s="19">
        <f t="shared" si="50"/>
        <v>0.84064981224782753</v>
      </c>
      <c r="I1652">
        <v>94905.761583</v>
      </c>
      <c r="J1652" s="21">
        <f t="shared" si="51"/>
        <v>0.84283445239088595</v>
      </c>
      <c r="K1652">
        <v>1651</v>
      </c>
      <c r="Q1652" s="18"/>
    </row>
    <row r="1653" spans="1:17" x14ac:dyDescent="0.25">
      <c r="A1653" s="15" t="s">
        <v>8783</v>
      </c>
      <c r="B1653">
        <v>1</v>
      </c>
      <c r="C1653">
        <v>0.59570000000000001</v>
      </c>
      <c r="D1653">
        <v>1</v>
      </c>
      <c r="E1653">
        <v>0.133333333</v>
      </c>
      <c r="F1653">
        <v>6.6666666999999999E-2</v>
      </c>
      <c r="G1653" s="18">
        <v>2.78384938895667E+50</v>
      </c>
      <c r="H1653" s="19">
        <f t="shared" si="50"/>
        <v>0.84061260606383126</v>
      </c>
      <c r="I1653">
        <v>94894.351595999993</v>
      </c>
      <c r="J1653" s="21">
        <f t="shared" si="51"/>
        <v>0.84273312313558535</v>
      </c>
      <c r="K1653">
        <v>1652</v>
      </c>
      <c r="Q1653" s="18"/>
    </row>
    <row r="1654" spans="1:17" x14ac:dyDescent="0.25">
      <c r="A1654" s="15" t="s">
        <v>9938</v>
      </c>
      <c r="B1654">
        <v>1</v>
      </c>
      <c r="C1654">
        <v>0.22409999999999999</v>
      </c>
      <c r="D1654">
        <v>1</v>
      </c>
      <c r="E1654">
        <v>0.66666666699999999</v>
      </c>
      <c r="F1654">
        <v>0.93333333299999999</v>
      </c>
      <c r="G1654" s="18">
        <v>2.7835620265525601E+50</v>
      </c>
      <c r="H1654" s="19">
        <f t="shared" si="50"/>
        <v>0.84052583396317027</v>
      </c>
      <c r="I1654">
        <v>94784.929827999993</v>
      </c>
      <c r="J1654" s="21">
        <f t="shared" si="51"/>
        <v>0.84176137564234943</v>
      </c>
      <c r="K1654">
        <v>1653</v>
      </c>
      <c r="Q1654" s="18"/>
    </row>
    <row r="1655" spans="1:17" x14ac:dyDescent="0.25">
      <c r="A1655" s="15" t="s">
        <v>9510</v>
      </c>
      <c r="B1655">
        <v>0.26419999999999999</v>
      </c>
      <c r="C1655">
        <v>1</v>
      </c>
      <c r="D1655">
        <v>1</v>
      </c>
      <c r="E1655">
        <v>0.53333333299999997</v>
      </c>
      <c r="F1655">
        <v>0.86666666699999995</v>
      </c>
      <c r="G1655" s="18">
        <v>2.7831712922941901E+50</v>
      </c>
      <c r="H1655" s="19">
        <f t="shared" si="50"/>
        <v>0.84040784764375587</v>
      </c>
      <c r="I1655">
        <v>99737.709795999996</v>
      </c>
      <c r="J1655" s="21">
        <f t="shared" si="51"/>
        <v>0.88574578209475574</v>
      </c>
      <c r="K1655">
        <v>1654</v>
      </c>
      <c r="Q1655" s="18"/>
    </row>
    <row r="1656" spans="1:17" x14ac:dyDescent="0.25">
      <c r="A1656" s="15" t="s">
        <v>2318</v>
      </c>
      <c r="B1656">
        <v>1</v>
      </c>
      <c r="C1656">
        <v>1</v>
      </c>
      <c r="D1656">
        <v>0.90110000000000001</v>
      </c>
      <c r="E1656">
        <v>0.46666666699999998</v>
      </c>
      <c r="F1656">
        <v>0.66666666699999999</v>
      </c>
      <c r="G1656" s="18">
        <v>2.7830584323518301E+50</v>
      </c>
      <c r="H1656" s="19">
        <f t="shared" si="50"/>
        <v>0.84037376839699651</v>
      </c>
      <c r="I1656">
        <v>94885.750216</v>
      </c>
      <c r="J1656" s="21">
        <f t="shared" si="51"/>
        <v>0.84265673642016181</v>
      </c>
      <c r="K1656">
        <v>1655</v>
      </c>
      <c r="Q1656" s="18"/>
    </row>
    <row r="1657" spans="1:17" x14ac:dyDescent="0.25">
      <c r="A1657" s="15" t="s">
        <v>4625</v>
      </c>
      <c r="B1657">
        <v>0.33329999999999999</v>
      </c>
      <c r="C1657">
        <v>1</v>
      </c>
      <c r="D1657">
        <v>1</v>
      </c>
      <c r="E1657">
        <v>0.2</v>
      </c>
      <c r="F1657">
        <v>0.133333333</v>
      </c>
      <c r="G1657" s="18">
        <v>2.7830120960485401E+50</v>
      </c>
      <c r="H1657" s="19">
        <f t="shared" si="50"/>
        <v>0.84035977666281048</v>
      </c>
      <c r="I1657">
        <v>94866.569136999999</v>
      </c>
      <c r="J1657" s="21">
        <f t="shared" si="51"/>
        <v>0.84248639403055781</v>
      </c>
      <c r="K1657">
        <v>1656</v>
      </c>
      <c r="Q1657" s="18"/>
    </row>
    <row r="1658" spans="1:17" x14ac:dyDescent="0.25">
      <c r="A1658" s="15" t="s">
        <v>2227</v>
      </c>
      <c r="B1658">
        <v>6.2E-2</v>
      </c>
      <c r="C1658">
        <v>1</v>
      </c>
      <c r="D1658">
        <v>1</v>
      </c>
      <c r="E1658">
        <v>0.66666666699999999</v>
      </c>
      <c r="F1658">
        <v>0.76666666699999997</v>
      </c>
      <c r="G1658" s="18">
        <v>2.78270967546537E+50</v>
      </c>
      <c r="H1658" s="19">
        <f t="shared" si="50"/>
        <v>0.84026845758658664</v>
      </c>
      <c r="I1658">
        <v>95090.762338999994</v>
      </c>
      <c r="J1658" s="21">
        <f t="shared" si="51"/>
        <v>0.84447739806957156</v>
      </c>
      <c r="K1658">
        <v>1657</v>
      </c>
      <c r="Q1658" s="18"/>
    </row>
    <row r="1659" spans="1:17" x14ac:dyDescent="0.25">
      <c r="A1659" s="15" t="s">
        <v>6550</v>
      </c>
      <c r="B1659">
        <v>0.1525</v>
      </c>
      <c r="C1659">
        <v>1</v>
      </c>
      <c r="D1659">
        <v>1</v>
      </c>
      <c r="E1659">
        <v>0.63333333300000005</v>
      </c>
      <c r="F1659">
        <v>0.73333333300000003</v>
      </c>
      <c r="G1659" s="18">
        <v>2.78265259016347E+50</v>
      </c>
      <c r="H1659" s="19">
        <f t="shared" si="50"/>
        <v>0.84025122007920261</v>
      </c>
      <c r="I1659">
        <v>94736.158332000006</v>
      </c>
      <c r="J1659" s="21">
        <f t="shared" si="51"/>
        <v>0.84132824812260998</v>
      </c>
      <c r="K1659">
        <v>1658</v>
      </c>
      <c r="Q1659" s="18"/>
    </row>
    <row r="1660" spans="1:17" x14ac:dyDescent="0.25">
      <c r="A1660" s="15" t="s">
        <v>7132</v>
      </c>
      <c r="B1660">
        <v>1</v>
      </c>
      <c r="C1660">
        <v>0.57740000000000002</v>
      </c>
      <c r="D1660">
        <v>1</v>
      </c>
      <c r="E1660">
        <v>0.43333333299999999</v>
      </c>
      <c r="F1660">
        <v>0.53333333299999997</v>
      </c>
      <c r="G1660" s="18">
        <v>2.7825101140984901E+50</v>
      </c>
      <c r="H1660" s="19">
        <f t="shared" si="50"/>
        <v>0.84020819793268864</v>
      </c>
      <c r="I1660">
        <v>94846.396506000005</v>
      </c>
      <c r="J1660" s="21">
        <f t="shared" si="51"/>
        <v>0.84230724591437844</v>
      </c>
      <c r="K1660">
        <v>1659</v>
      </c>
      <c r="Q1660" s="18"/>
    </row>
    <row r="1661" spans="1:17" x14ac:dyDescent="0.25">
      <c r="A1661" s="15" t="s">
        <v>4186</v>
      </c>
      <c r="B1661">
        <v>0.2263</v>
      </c>
      <c r="C1661">
        <v>1</v>
      </c>
      <c r="D1661">
        <v>1</v>
      </c>
      <c r="E1661">
        <v>0.5</v>
      </c>
      <c r="F1661">
        <v>0.83333333300000001</v>
      </c>
      <c r="G1661" s="18">
        <v>2.7823837094735901E+50</v>
      </c>
      <c r="H1661" s="19">
        <f t="shared" si="50"/>
        <v>0.84017002872656088</v>
      </c>
      <c r="I1661">
        <v>94855.547556000005</v>
      </c>
      <c r="J1661" s="21">
        <f t="shared" si="51"/>
        <v>0.84238851411229287</v>
      </c>
      <c r="K1661">
        <v>1660</v>
      </c>
      <c r="Q1661" s="18"/>
    </row>
    <row r="1662" spans="1:17" x14ac:dyDescent="0.25">
      <c r="A1662" s="15" t="s">
        <v>2103</v>
      </c>
      <c r="B1662">
        <v>5.21E-2</v>
      </c>
      <c r="C1662">
        <v>1</v>
      </c>
      <c r="D1662">
        <v>1</v>
      </c>
      <c r="E1662">
        <v>0.33333333300000001</v>
      </c>
      <c r="F1662">
        <v>0</v>
      </c>
      <c r="G1662" s="18">
        <v>2.7818829660498999E+50</v>
      </c>
      <c r="H1662" s="19">
        <f t="shared" si="50"/>
        <v>0.84001882398250138</v>
      </c>
      <c r="I1662">
        <v>94707.844612999994</v>
      </c>
      <c r="J1662" s="21">
        <f t="shared" si="51"/>
        <v>0.84107680102972027</v>
      </c>
      <c r="K1662">
        <v>1661</v>
      </c>
      <c r="Q1662" s="18"/>
    </row>
    <row r="1663" spans="1:17" x14ac:dyDescent="0.25">
      <c r="A1663" s="15" t="s">
        <v>1271</v>
      </c>
      <c r="B1663">
        <v>1</v>
      </c>
      <c r="C1663">
        <v>0.38829999999999998</v>
      </c>
      <c r="D1663">
        <v>1</v>
      </c>
      <c r="E1663">
        <v>0.66666666699999999</v>
      </c>
      <c r="F1663">
        <v>0.66666666699999999</v>
      </c>
      <c r="G1663" s="18">
        <v>2.7813378265954799E+50</v>
      </c>
      <c r="H1663" s="19">
        <f t="shared" si="50"/>
        <v>0.83985421338996491</v>
      </c>
      <c r="I1663">
        <v>96072.547474999999</v>
      </c>
      <c r="J1663" s="21">
        <f t="shared" si="51"/>
        <v>0.85319638755623617</v>
      </c>
      <c r="K1663">
        <v>1662</v>
      </c>
      <c r="Q1663" s="18"/>
    </row>
    <row r="1664" spans="1:17" x14ac:dyDescent="0.25">
      <c r="A1664" s="15" t="s">
        <v>1696</v>
      </c>
      <c r="B1664">
        <v>0.33950000000000002</v>
      </c>
      <c r="C1664">
        <v>1</v>
      </c>
      <c r="D1664">
        <v>1</v>
      </c>
      <c r="E1664">
        <v>0.43333333299999999</v>
      </c>
      <c r="F1664">
        <v>0.6</v>
      </c>
      <c r="G1664" s="18">
        <v>2.7813295840840499E+50</v>
      </c>
      <c r="H1664" s="19">
        <f t="shared" si="50"/>
        <v>0.83985172447693646</v>
      </c>
      <c r="I1664">
        <v>94929.409320000006</v>
      </c>
      <c r="J1664" s="21">
        <f t="shared" si="51"/>
        <v>0.84304446205871053</v>
      </c>
      <c r="K1664">
        <v>1663</v>
      </c>
      <c r="Q1664" s="18"/>
    </row>
    <row r="1665" spans="1:17" x14ac:dyDescent="0.25">
      <c r="A1665" s="15" t="s">
        <v>1993</v>
      </c>
      <c r="B1665">
        <v>1</v>
      </c>
      <c r="C1665">
        <v>1</v>
      </c>
      <c r="D1665">
        <v>1</v>
      </c>
      <c r="E1665">
        <v>0.7</v>
      </c>
      <c r="F1665">
        <v>0.83333333300000001</v>
      </c>
      <c r="G1665" s="18">
        <v>2.7810694152369201E+50</v>
      </c>
      <c r="H1665" s="19">
        <f t="shared" si="50"/>
        <v>0.83977316375685218</v>
      </c>
      <c r="I1665">
        <v>94671.736296999996</v>
      </c>
      <c r="J1665" s="21">
        <f t="shared" si="51"/>
        <v>0.84075613206047128</v>
      </c>
      <c r="K1665">
        <v>1664</v>
      </c>
      <c r="Q1665" s="18"/>
    </row>
    <row r="1666" spans="1:17" x14ac:dyDescent="0.25">
      <c r="A1666" s="15" t="s">
        <v>3523</v>
      </c>
      <c r="B1666">
        <v>0.49559999999999998</v>
      </c>
      <c r="C1666">
        <v>0.63719999999999999</v>
      </c>
      <c r="D1666">
        <v>1</v>
      </c>
      <c r="E1666">
        <v>0.3</v>
      </c>
      <c r="F1666">
        <v>3.3333333E-2</v>
      </c>
      <c r="G1666" s="18">
        <v>2.78088809903061E+50</v>
      </c>
      <c r="H1666" s="19">
        <f t="shared" ref="H1666:H1729" si="52">G1666/3.31169122241938E+50</f>
        <v>0.83971841342110753</v>
      </c>
      <c r="I1666">
        <v>94763.729453000007</v>
      </c>
      <c r="J1666" s="21">
        <f t="shared" ref="J1666:J1729" si="53">I1666/112603.087491</f>
        <v>0.8415731003874487</v>
      </c>
      <c r="K1666">
        <v>1665</v>
      </c>
      <c r="Q1666" s="18"/>
    </row>
    <row r="1667" spans="1:17" x14ac:dyDescent="0.25">
      <c r="A1667" s="15" t="s">
        <v>1156</v>
      </c>
      <c r="B1667">
        <v>0.45490000000000003</v>
      </c>
      <c r="C1667">
        <v>1</v>
      </c>
      <c r="D1667">
        <v>1</v>
      </c>
      <c r="E1667">
        <v>0.7</v>
      </c>
      <c r="F1667">
        <v>0.7</v>
      </c>
      <c r="G1667" s="18">
        <v>2.7801737721321001E+50</v>
      </c>
      <c r="H1667" s="19">
        <f t="shared" si="52"/>
        <v>0.83950271490016026</v>
      </c>
      <c r="I1667">
        <v>94749.344163000002</v>
      </c>
      <c r="J1667" s="21">
        <f t="shared" si="53"/>
        <v>0.84144534820657568</v>
      </c>
      <c r="K1667">
        <v>1666</v>
      </c>
      <c r="Q1667" s="18"/>
    </row>
    <row r="1668" spans="1:17" x14ac:dyDescent="0.25">
      <c r="A1668" s="15" t="s">
        <v>747</v>
      </c>
      <c r="B1668">
        <v>0.2621</v>
      </c>
      <c r="C1668">
        <v>1</v>
      </c>
      <c r="D1668">
        <v>1</v>
      </c>
      <c r="E1668">
        <v>0.3</v>
      </c>
      <c r="F1668">
        <v>0.2</v>
      </c>
      <c r="G1668" s="18">
        <v>2.7799848265581501E+50</v>
      </c>
      <c r="H1668" s="19">
        <f t="shared" si="52"/>
        <v>0.8394456607966041</v>
      </c>
      <c r="I1668">
        <v>94746.218101999999</v>
      </c>
      <c r="J1668" s="21">
        <f t="shared" si="53"/>
        <v>0.84141758643671971</v>
      </c>
      <c r="K1668">
        <v>1667</v>
      </c>
      <c r="Q1668" s="18"/>
    </row>
    <row r="1669" spans="1:17" x14ac:dyDescent="0.25">
      <c r="A1669" s="15" t="s">
        <v>2528</v>
      </c>
      <c r="B1669">
        <v>1</v>
      </c>
      <c r="C1669">
        <v>0.2878</v>
      </c>
      <c r="D1669">
        <v>1</v>
      </c>
      <c r="E1669">
        <v>0.43333333299999999</v>
      </c>
      <c r="F1669">
        <v>0.5</v>
      </c>
      <c r="G1669" s="18">
        <v>2.77920962393289E+50</v>
      </c>
      <c r="H1669" s="19">
        <f t="shared" si="52"/>
        <v>0.83921158020961817</v>
      </c>
      <c r="I1669">
        <v>94717.335800999994</v>
      </c>
      <c r="J1669" s="21">
        <f t="shared" si="53"/>
        <v>0.8411610899085733</v>
      </c>
      <c r="K1669">
        <v>1668</v>
      </c>
      <c r="Q1669" s="18"/>
    </row>
    <row r="1670" spans="1:17" x14ac:dyDescent="0.25">
      <c r="A1670" s="15" t="s">
        <v>8963</v>
      </c>
      <c r="B1670">
        <v>0.3493</v>
      </c>
      <c r="C1670">
        <v>1</v>
      </c>
      <c r="D1670">
        <v>0.92349999999999999</v>
      </c>
      <c r="E1670">
        <v>0.6</v>
      </c>
      <c r="F1670">
        <v>0.73333333300000003</v>
      </c>
      <c r="G1670" s="18">
        <v>2.7790325623424E+50</v>
      </c>
      <c r="H1670" s="19">
        <f t="shared" si="52"/>
        <v>0.83915811459987433</v>
      </c>
      <c r="I1670">
        <v>94561.675772000002</v>
      </c>
      <c r="J1670" s="21">
        <f t="shared" si="53"/>
        <v>0.83977871192526587</v>
      </c>
      <c r="K1670">
        <v>1669</v>
      </c>
      <c r="Q1670" s="18"/>
    </row>
    <row r="1671" spans="1:17" x14ac:dyDescent="0.25">
      <c r="A1671" s="15" t="s">
        <v>5092</v>
      </c>
      <c r="B1671">
        <v>1</v>
      </c>
      <c r="C1671">
        <v>0.65429999999999999</v>
      </c>
      <c r="D1671">
        <v>1</v>
      </c>
      <c r="E1671">
        <v>0.366666667</v>
      </c>
      <c r="F1671">
        <v>0.5</v>
      </c>
      <c r="G1671" s="18">
        <v>2.7789888313246201E+50</v>
      </c>
      <c r="H1671" s="19">
        <f t="shared" si="52"/>
        <v>0.83914490955905296</v>
      </c>
      <c r="I1671">
        <v>94710.722769999993</v>
      </c>
      <c r="J1671" s="21">
        <f t="shared" si="53"/>
        <v>0.84110236122584037</v>
      </c>
      <c r="K1671">
        <v>1670</v>
      </c>
      <c r="Q1671" s="18"/>
    </row>
    <row r="1672" spans="1:17" x14ac:dyDescent="0.25">
      <c r="A1672" s="15" t="s">
        <v>3240</v>
      </c>
      <c r="B1672">
        <v>1</v>
      </c>
      <c r="C1672">
        <v>0.52529999999999999</v>
      </c>
      <c r="D1672">
        <v>0.83299999999999996</v>
      </c>
      <c r="E1672">
        <v>0.43333333299999999</v>
      </c>
      <c r="F1672">
        <v>0.56666666700000001</v>
      </c>
      <c r="G1672" s="18">
        <v>2.77850208849519E+50</v>
      </c>
      <c r="H1672" s="19">
        <f t="shared" si="52"/>
        <v>0.83899793244170129</v>
      </c>
      <c r="I1672">
        <v>94710.917319999993</v>
      </c>
      <c r="J1672" s="21">
        <f t="shared" si="53"/>
        <v>0.84110408897597888</v>
      </c>
      <c r="K1672">
        <v>1671</v>
      </c>
      <c r="Q1672" s="18"/>
    </row>
    <row r="1673" spans="1:17" x14ac:dyDescent="0.25">
      <c r="A1673" s="15" t="s">
        <v>7358</v>
      </c>
      <c r="B1673">
        <v>6.9099999999999995E-2</v>
      </c>
      <c r="C1673">
        <v>1</v>
      </c>
      <c r="D1673">
        <v>1</v>
      </c>
      <c r="E1673">
        <v>0.46666666699999998</v>
      </c>
      <c r="F1673">
        <v>0.56666666700000001</v>
      </c>
      <c r="G1673" s="18">
        <v>2.77813384859389E+50</v>
      </c>
      <c r="H1673" s="19">
        <f t="shared" si="52"/>
        <v>0.83888673853002038</v>
      </c>
      <c r="I1673">
        <v>95024.07518</v>
      </c>
      <c r="J1673" s="21">
        <f t="shared" si="53"/>
        <v>0.84388516600483954</v>
      </c>
      <c r="K1673">
        <v>1672</v>
      </c>
      <c r="Q1673" s="18"/>
    </row>
    <row r="1674" spans="1:17" x14ac:dyDescent="0.25">
      <c r="A1674" s="15" t="s">
        <v>2438</v>
      </c>
      <c r="B1674">
        <v>1</v>
      </c>
      <c r="C1674">
        <v>1</v>
      </c>
      <c r="D1674">
        <v>1</v>
      </c>
      <c r="E1674">
        <v>0.76666666699999997</v>
      </c>
      <c r="F1674">
        <v>0.86666666699999995</v>
      </c>
      <c r="G1674" s="18">
        <v>2.7779222532815198E+50</v>
      </c>
      <c r="H1674" s="19">
        <f t="shared" si="52"/>
        <v>0.83882284509969762</v>
      </c>
      <c r="I1674">
        <v>95891.056251999995</v>
      </c>
      <c r="J1674" s="21">
        <f t="shared" si="53"/>
        <v>0.85158460916681578</v>
      </c>
      <c r="K1674">
        <v>1673</v>
      </c>
      <c r="Q1674" s="18"/>
    </row>
    <row r="1675" spans="1:17" x14ac:dyDescent="0.25">
      <c r="A1675" s="15" t="s">
        <v>4294</v>
      </c>
      <c r="B1675">
        <v>0.49519999999999997</v>
      </c>
      <c r="C1675">
        <v>0.51919999999999999</v>
      </c>
      <c r="D1675">
        <v>1</v>
      </c>
      <c r="E1675">
        <v>0.233333333</v>
      </c>
      <c r="F1675">
        <v>0.2</v>
      </c>
      <c r="G1675" s="18">
        <v>2.7778504314469901E+50</v>
      </c>
      <c r="H1675" s="19">
        <f t="shared" si="52"/>
        <v>0.83880115774127373</v>
      </c>
      <c r="I1675">
        <v>94558.473849999995</v>
      </c>
      <c r="J1675" s="21">
        <f t="shared" si="53"/>
        <v>0.83975027645274603</v>
      </c>
      <c r="K1675">
        <v>1674</v>
      </c>
      <c r="Q1675" s="18"/>
    </row>
    <row r="1676" spans="1:17" x14ac:dyDescent="0.25">
      <c r="A1676" s="15" t="s">
        <v>1598</v>
      </c>
      <c r="B1676">
        <v>1</v>
      </c>
      <c r="C1676">
        <v>0.50439999999999996</v>
      </c>
      <c r="D1676">
        <v>0.8659</v>
      </c>
      <c r="E1676">
        <v>0.53333333299999997</v>
      </c>
      <c r="F1676">
        <v>0.56666666700000001</v>
      </c>
      <c r="G1676" s="18">
        <v>2.7778310957916099E+50</v>
      </c>
      <c r="H1676" s="19">
        <f t="shared" si="52"/>
        <v>0.83879531913674166</v>
      </c>
      <c r="I1676">
        <v>96379.562512999997</v>
      </c>
      <c r="J1676" s="21">
        <f t="shared" si="53"/>
        <v>0.8559229117114866</v>
      </c>
      <c r="K1676">
        <v>1675</v>
      </c>
      <c r="Q1676" s="18"/>
    </row>
    <row r="1677" spans="1:17" x14ac:dyDescent="0.25">
      <c r="A1677" s="15" t="s">
        <v>7235</v>
      </c>
      <c r="B1677">
        <v>6.4999999999999997E-3</v>
      </c>
      <c r="C1677">
        <v>1</v>
      </c>
      <c r="D1677">
        <v>1</v>
      </c>
      <c r="E1677">
        <v>0.43333333299999999</v>
      </c>
      <c r="F1677">
        <v>0.53333333299999997</v>
      </c>
      <c r="G1677" s="18">
        <v>2.7778310957916099E+50</v>
      </c>
      <c r="H1677" s="19">
        <f t="shared" si="52"/>
        <v>0.83879531913674166</v>
      </c>
      <c r="I1677">
        <v>96379.562512999997</v>
      </c>
      <c r="J1677" s="21">
        <f t="shared" si="53"/>
        <v>0.8559229117114866</v>
      </c>
      <c r="K1677">
        <v>1676</v>
      </c>
      <c r="Q1677" s="18"/>
    </row>
    <row r="1678" spans="1:17" x14ac:dyDescent="0.25">
      <c r="A1678" s="15" t="s">
        <v>3543</v>
      </c>
      <c r="B1678">
        <v>1</v>
      </c>
      <c r="C1678">
        <v>1</v>
      </c>
      <c r="D1678">
        <v>0.81910000000000005</v>
      </c>
      <c r="E1678">
        <v>0.63333333300000005</v>
      </c>
      <c r="F1678">
        <v>0.83333333300000001</v>
      </c>
      <c r="G1678" s="18">
        <v>2.7777098241933298E+50</v>
      </c>
      <c r="H1678" s="19">
        <f t="shared" si="52"/>
        <v>0.8387586999019957</v>
      </c>
      <c r="I1678">
        <v>94691.582918</v>
      </c>
      <c r="J1678" s="21">
        <f t="shared" si="53"/>
        <v>0.84093238496296463</v>
      </c>
      <c r="K1678">
        <v>1677</v>
      </c>
      <c r="Q1678" s="18"/>
    </row>
    <row r="1679" spans="1:17" x14ac:dyDescent="0.25">
      <c r="A1679" s="15" t="s">
        <v>8011</v>
      </c>
      <c r="B1679">
        <v>1</v>
      </c>
      <c r="C1679">
        <v>0.57320000000000004</v>
      </c>
      <c r="D1679">
        <v>1</v>
      </c>
      <c r="E1679">
        <v>0.233333333</v>
      </c>
      <c r="F1679">
        <v>3.3333333E-2</v>
      </c>
      <c r="G1679" s="18">
        <v>2.77746544137905E+50</v>
      </c>
      <c r="H1679" s="19">
        <f t="shared" si="52"/>
        <v>0.83868490594058243</v>
      </c>
      <c r="I1679">
        <v>94658.280075999995</v>
      </c>
      <c r="J1679" s="21">
        <f t="shared" si="53"/>
        <v>0.84063663071019901</v>
      </c>
      <c r="K1679">
        <v>1678</v>
      </c>
      <c r="Q1679" s="18"/>
    </row>
    <row r="1680" spans="1:17" x14ac:dyDescent="0.25">
      <c r="A1680" s="15" t="s">
        <v>7334</v>
      </c>
      <c r="B1680">
        <v>0.16020000000000001</v>
      </c>
      <c r="C1680">
        <v>1</v>
      </c>
      <c r="D1680">
        <v>1</v>
      </c>
      <c r="E1680">
        <v>0.6</v>
      </c>
      <c r="F1680">
        <v>0.8</v>
      </c>
      <c r="G1680" s="18">
        <v>2.7769356596777099E+50</v>
      </c>
      <c r="H1680" s="19">
        <f t="shared" si="52"/>
        <v>0.83852493278313533</v>
      </c>
      <c r="I1680">
        <v>94560.656319000002</v>
      </c>
      <c r="J1680" s="21">
        <f t="shared" si="53"/>
        <v>0.83976965841685225</v>
      </c>
      <c r="K1680">
        <v>1679</v>
      </c>
      <c r="Q1680" s="18"/>
    </row>
    <row r="1681" spans="1:17" x14ac:dyDescent="0.25">
      <c r="A1681" s="15" t="s">
        <v>3069</v>
      </c>
      <c r="B1681">
        <v>4.3799999999999999E-2</v>
      </c>
      <c r="C1681">
        <v>1</v>
      </c>
      <c r="D1681">
        <v>1</v>
      </c>
      <c r="E1681">
        <v>0.16666666699999999</v>
      </c>
      <c r="F1681">
        <v>0.1</v>
      </c>
      <c r="G1681" s="18">
        <v>2.77656852580119E+50</v>
      </c>
      <c r="H1681" s="19">
        <f t="shared" si="52"/>
        <v>0.83841407284727099</v>
      </c>
      <c r="I1681">
        <v>94650.016034</v>
      </c>
      <c r="J1681" s="21">
        <f t="shared" si="53"/>
        <v>0.84056323980961067</v>
      </c>
      <c r="K1681">
        <v>1680</v>
      </c>
      <c r="Q1681" s="18"/>
    </row>
    <row r="1682" spans="1:17" x14ac:dyDescent="0.25">
      <c r="A1682" s="15" t="s">
        <v>4927</v>
      </c>
      <c r="B1682">
        <v>3.7199999999999997E-2</v>
      </c>
      <c r="C1682">
        <v>1</v>
      </c>
      <c r="D1682">
        <v>1</v>
      </c>
      <c r="E1682">
        <v>0.43333333299999999</v>
      </c>
      <c r="F1682">
        <v>0.53333333299999997</v>
      </c>
      <c r="G1682" s="18">
        <v>2.77625374974572E+50</v>
      </c>
      <c r="H1682" s="19">
        <f t="shared" si="52"/>
        <v>0.83831902290622007</v>
      </c>
      <c r="I1682">
        <v>94703.867910000001</v>
      </c>
      <c r="J1682" s="21">
        <f t="shared" si="53"/>
        <v>0.84104148491993502</v>
      </c>
      <c r="K1682">
        <v>1681</v>
      </c>
      <c r="Q1682" s="18"/>
    </row>
    <row r="1683" spans="1:17" x14ac:dyDescent="0.25">
      <c r="A1683" s="15" t="s">
        <v>9406</v>
      </c>
      <c r="B1683">
        <v>0.14660000000000001</v>
      </c>
      <c r="C1683">
        <v>1</v>
      </c>
      <c r="D1683">
        <v>1</v>
      </c>
      <c r="E1683">
        <v>0.56666666700000001</v>
      </c>
      <c r="F1683">
        <v>0.56666666700000001</v>
      </c>
      <c r="G1683" s="18">
        <v>2.7753849809592299E+50</v>
      </c>
      <c r="H1683" s="19">
        <f t="shared" si="52"/>
        <v>0.83805668903263641</v>
      </c>
      <c r="I1683">
        <v>101923.324157</v>
      </c>
      <c r="J1683" s="21">
        <f t="shared" si="53"/>
        <v>0.90515567936932806</v>
      </c>
      <c r="K1683">
        <v>1682</v>
      </c>
      <c r="Q1683" s="18"/>
    </row>
    <row r="1684" spans="1:17" x14ac:dyDescent="0.25">
      <c r="A1684" s="15" t="s">
        <v>8580</v>
      </c>
      <c r="B1684">
        <v>0.41899999999999998</v>
      </c>
      <c r="C1684">
        <v>0.61899999999999999</v>
      </c>
      <c r="D1684">
        <v>1</v>
      </c>
      <c r="E1684">
        <v>0.2</v>
      </c>
      <c r="F1684">
        <v>0.16666666699999999</v>
      </c>
      <c r="G1684" s="18">
        <v>2.7753703375594498E+50</v>
      </c>
      <c r="H1684" s="19">
        <f t="shared" si="52"/>
        <v>0.83805226730404014</v>
      </c>
      <c r="I1684">
        <v>94605.090509000001</v>
      </c>
      <c r="J1684" s="21">
        <f t="shared" si="53"/>
        <v>0.84016426740129557</v>
      </c>
      <c r="K1684">
        <v>1683</v>
      </c>
      <c r="Q1684" s="18"/>
    </row>
    <row r="1685" spans="1:17" x14ac:dyDescent="0.25">
      <c r="A1685" s="15" t="s">
        <v>1541</v>
      </c>
      <c r="B1685">
        <v>0.28210000000000002</v>
      </c>
      <c r="C1685">
        <v>1</v>
      </c>
      <c r="D1685">
        <v>1</v>
      </c>
      <c r="E1685">
        <v>0.33333333300000001</v>
      </c>
      <c r="F1685">
        <v>0</v>
      </c>
      <c r="G1685" s="18">
        <v>2.77522074447702E+50</v>
      </c>
      <c r="H1685" s="19">
        <f t="shared" si="52"/>
        <v>0.83800709609924395</v>
      </c>
      <c r="I1685">
        <v>94603.985444000005</v>
      </c>
      <c r="J1685" s="21">
        <f t="shared" si="53"/>
        <v>0.84015445359401353</v>
      </c>
      <c r="K1685">
        <v>1684</v>
      </c>
      <c r="Q1685" s="18"/>
    </row>
    <row r="1686" spans="1:17" x14ac:dyDescent="0.25">
      <c r="A1686" s="15" t="s">
        <v>2882</v>
      </c>
      <c r="B1686">
        <v>1</v>
      </c>
      <c r="C1686">
        <v>1</v>
      </c>
      <c r="D1686">
        <v>0.88519999999999999</v>
      </c>
      <c r="E1686">
        <v>0.7</v>
      </c>
      <c r="F1686">
        <v>0.86666666699999995</v>
      </c>
      <c r="G1686" s="18">
        <v>2.7749750081165198E+50</v>
      </c>
      <c r="H1686" s="19">
        <f t="shared" si="52"/>
        <v>0.83793289342031163</v>
      </c>
      <c r="I1686">
        <v>94623.191791000005</v>
      </c>
      <c r="J1686" s="21">
        <f t="shared" si="53"/>
        <v>0.84032502038243784</v>
      </c>
      <c r="K1686">
        <v>1685</v>
      </c>
      <c r="Q1686" s="18"/>
    </row>
    <row r="1687" spans="1:17" x14ac:dyDescent="0.25">
      <c r="A1687" s="15" t="s">
        <v>6524</v>
      </c>
      <c r="B1687">
        <v>1</v>
      </c>
      <c r="C1687">
        <v>0.49049999999999999</v>
      </c>
      <c r="D1687">
        <v>1</v>
      </c>
      <c r="E1687">
        <v>0.7</v>
      </c>
      <c r="F1687">
        <v>0.9</v>
      </c>
      <c r="G1687" s="18">
        <v>2.7746975341096E+50</v>
      </c>
      <c r="H1687" s="19">
        <f t="shared" si="52"/>
        <v>0.83784910722519734</v>
      </c>
      <c r="I1687">
        <v>94443.380892999994</v>
      </c>
      <c r="J1687" s="21">
        <f t="shared" si="53"/>
        <v>0.83872816454121246</v>
      </c>
      <c r="K1687">
        <v>1686</v>
      </c>
      <c r="Q1687" s="18"/>
    </row>
    <row r="1688" spans="1:17" x14ac:dyDescent="0.25">
      <c r="A1688" s="15" t="s">
        <v>9851</v>
      </c>
      <c r="B1688">
        <v>0.10199999999999999</v>
      </c>
      <c r="C1688">
        <v>1</v>
      </c>
      <c r="D1688">
        <v>1</v>
      </c>
      <c r="E1688">
        <v>0.3</v>
      </c>
      <c r="F1688">
        <v>6.6666666999999999E-2</v>
      </c>
      <c r="G1688" s="18">
        <v>2.77467568097244E+50</v>
      </c>
      <c r="H1688" s="19">
        <f t="shared" si="52"/>
        <v>0.83784250844056063</v>
      </c>
      <c r="I1688">
        <v>94705.587815999999</v>
      </c>
      <c r="J1688" s="21">
        <f t="shared" si="53"/>
        <v>0.84105675897714183</v>
      </c>
      <c r="K1688">
        <v>1687</v>
      </c>
      <c r="Q1688" s="18"/>
    </row>
    <row r="1689" spans="1:17" x14ac:dyDescent="0.25">
      <c r="A1689" s="15" t="s">
        <v>9190</v>
      </c>
      <c r="B1689">
        <v>0.42770000000000002</v>
      </c>
      <c r="C1689">
        <v>0.59789999999999999</v>
      </c>
      <c r="D1689">
        <v>1</v>
      </c>
      <c r="E1689">
        <v>0.63333333300000005</v>
      </c>
      <c r="F1689">
        <v>0.66666666699999999</v>
      </c>
      <c r="G1689" s="18">
        <v>2.7742105966660198E+50</v>
      </c>
      <c r="H1689" s="19">
        <f t="shared" si="52"/>
        <v>0.83770207134205588</v>
      </c>
      <c r="I1689">
        <v>94591.991242000004</v>
      </c>
      <c r="J1689" s="21">
        <f t="shared" si="53"/>
        <v>0.8400479360706733</v>
      </c>
      <c r="K1689">
        <v>1688</v>
      </c>
      <c r="Q1689" s="18"/>
    </row>
    <row r="1690" spans="1:17" x14ac:dyDescent="0.25">
      <c r="A1690" s="15" t="s">
        <v>3547</v>
      </c>
      <c r="B1690">
        <v>1</v>
      </c>
      <c r="C1690">
        <v>0.73309999999999997</v>
      </c>
      <c r="D1690">
        <v>0.61519999999999997</v>
      </c>
      <c r="E1690">
        <v>0.73333333300000003</v>
      </c>
      <c r="F1690">
        <v>0.76666666699999997</v>
      </c>
      <c r="G1690" s="18">
        <v>2.77408040712826E+50</v>
      </c>
      <c r="H1690" s="19">
        <f t="shared" si="52"/>
        <v>0.83766275924167699</v>
      </c>
      <c r="I1690">
        <v>94547.355593</v>
      </c>
      <c r="J1690" s="21">
        <f t="shared" si="53"/>
        <v>0.83965153797898184</v>
      </c>
      <c r="K1690">
        <v>1689</v>
      </c>
      <c r="Q1690" s="18"/>
    </row>
    <row r="1691" spans="1:17" x14ac:dyDescent="0.25">
      <c r="A1691" s="15" t="s">
        <v>2313</v>
      </c>
      <c r="B1691">
        <v>0.4667</v>
      </c>
      <c r="C1691">
        <v>1</v>
      </c>
      <c r="D1691">
        <v>0.66669999999999996</v>
      </c>
      <c r="E1691">
        <v>3.3333333E-2</v>
      </c>
      <c r="F1691">
        <v>0</v>
      </c>
      <c r="G1691" s="18">
        <v>2.7740026861552598E+50</v>
      </c>
      <c r="H1691" s="19">
        <f t="shared" si="52"/>
        <v>0.83763929057633946</v>
      </c>
      <c r="I1691">
        <v>94556.540584999995</v>
      </c>
      <c r="J1691" s="21">
        <f t="shared" si="53"/>
        <v>0.8397331076073522</v>
      </c>
      <c r="K1691">
        <v>1690</v>
      </c>
      <c r="Q1691" s="18"/>
    </row>
    <row r="1692" spans="1:17" x14ac:dyDescent="0.25">
      <c r="A1692" s="15" t="s">
        <v>7221</v>
      </c>
      <c r="B1692">
        <v>0.40389999999999998</v>
      </c>
      <c r="C1692">
        <v>0.7409</v>
      </c>
      <c r="D1692">
        <v>1</v>
      </c>
      <c r="E1692">
        <v>0.63333333300000005</v>
      </c>
      <c r="F1692">
        <v>0.76666666699999997</v>
      </c>
      <c r="G1692" s="18">
        <v>2.7738419689319799E+50</v>
      </c>
      <c r="H1692" s="19">
        <f t="shared" si="52"/>
        <v>0.83759076032019963</v>
      </c>
      <c r="I1692">
        <v>94557.275152000002</v>
      </c>
      <c r="J1692" s="21">
        <f t="shared" si="53"/>
        <v>0.83973963111409056</v>
      </c>
      <c r="K1692">
        <v>1691</v>
      </c>
      <c r="Q1692" s="18"/>
    </row>
    <row r="1693" spans="1:17" x14ac:dyDescent="0.25">
      <c r="A1693" s="15" t="s">
        <v>6174</v>
      </c>
      <c r="B1693">
        <v>1</v>
      </c>
      <c r="C1693">
        <v>1</v>
      </c>
      <c r="D1693">
        <v>0.40539999999999998</v>
      </c>
      <c r="E1693">
        <v>0.63333333300000005</v>
      </c>
      <c r="F1693">
        <v>0.66666666699999999</v>
      </c>
      <c r="G1693" s="18">
        <v>2.7738125670045599E+50</v>
      </c>
      <c r="H1693" s="19">
        <f t="shared" si="52"/>
        <v>0.83758188209893891</v>
      </c>
      <c r="I1693">
        <v>94936.633826000005</v>
      </c>
      <c r="J1693" s="21">
        <f t="shared" si="53"/>
        <v>0.84310862109875973</v>
      </c>
      <c r="K1693">
        <v>1692</v>
      </c>
      <c r="Q1693" s="18"/>
    </row>
    <row r="1694" spans="1:17" x14ac:dyDescent="0.25">
      <c r="A1694" s="15" t="s">
        <v>3620</v>
      </c>
      <c r="B1694">
        <v>1</v>
      </c>
      <c r="C1694">
        <v>1</v>
      </c>
      <c r="D1694">
        <v>0.30959999999999999</v>
      </c>
      <c r="E1694">
        <v>0.46666666699999998</v>
      </c>
      <c r="F1694">
        <v>0.53333333299999997</v>
      </c>
      <c r="G1694" s="18">
        <v>2.7735470956096401E+50</v>
      </c>
      <c r="H1694" s="19">
        <f t="shared" si="52"/>
        <v>0.83750172021877245</v>
      </c>
      <c r="I1694">
        <v>94537.261006000001</v>
      </c>
      <c r="J1694" s="21">
        <f t="shared" si="53"/>
        <v>0.83956189046375895</v>
      </c>
      <c r="K1694">
        <v>1693</v>
      </c>
      <c r="Q1694" s="18"/>
    </row>
    <row r="1695" spans="1:17" x14ac:dyDescent="0.25">
      <c r="A1695" s="15" t="s">
        <v>2998</v>
      </c>
      <c r="B1695">
        <v>0.47160000000000002</v>
      </c>
      <c r="C1695">
        <v>1</v>
      </c>
      <c r="D1695">
        <v>0.68689999999999996</v>
      </c>
      <c r="E1695">
        <v>0.366666667</v>
      </c>
      <c r="F1695">
        <v>0.7</v>
      </c>
      <c r="G1695" s="18">
        <v>2.77253693185849E+50</v>
      </c>
      <c r="H1695" s="19">
        <f t="shared" si="52"/>
        <v>0.8371966906482885</v>
      </c>
      <c r="I1695">
        <v>94341.374419</v>
      </c>
      <c r="J1695" s="21">
        <f t="shared" si="53"/>
        <v>0.83782227042877844</v>
      </c>
      <c r="K1695">
        <v>1694</v>
      </c>
      <c r="Q1695" s="18"/>
    </row>
    <row r="1696" spans="1:17" x14ac:dyDescent="0.25">
      <c r="A1696" s="15" t="s">
        <v>9757</v>
      </c>
      <c r="B1696">
        <v>1</v>
      </c>
      <c r="C1696">
        <v>1</v>
      </c>
      <c r="D1696">
        <v>0.81669999999999998</v>
      </c>
      <c r="E1696">
        <v>0.73333333300000003</v>
      </c>
      <c r="F1696">
        <v>0.73333333300000003</v>
      </c>
      <c r="G1696" s="18">
        <v>2.7722422190226701E+50</v>
      </c>
      <c r="H1696" s="19">
        <f t="shared" si="52"/>
        <v>0.83710769900745408</v>
      </c>
      <c r="I1696">
        <v>94496.513099000003</v>
      </c>
      <c r="J1696" s="21">
        <f t="shared" si="53"/>
        <v>0.83920001844134873</v>
      </c>
      <c r="K1696">
        <v>1695</v>
      </c>
      <c r="Q1696" s="18"/>
    </row>
    <row r="1697" spans="1:17" x14ac:dyDescent="0.25">
      <c r="A1697" s="15" t="s">
        <v>4879</v>
      </c>
      <c r="B1697">
        <v>0.38040000000000002</v>
      </c>
      <c r="C1697">
        <v>1</v>
      </c>
      <c r="D1697">
        <v>0.92330000000000001</v>
      </c>
      <c r="E1697">
        <v>0.366666667</v>
      </c>
      <c r="F1697">
        <v>0.5</v>
      </c>
      <c r="G1697" s="18">
        <v>2.77221446436659E+50</v>
      </c>
      <c r="H1697" s="19">
        <f t="shared" si="52"/>
        <v>0.83709931819710193</v>
      </c>
      <c r="I1697">
        <v>94486.350472999999</v>
      </c>
      <c r="J1697" s="21">
        <f t="shared" si="53"/>
        <v>0.83910976668869752</v>
      </c>
      <c r="K1697">
        <v>1696</v>
      </c>
      <c r="Q1697" s="18"/>
    </row>
    <row r="1698" spans="1:17" x14ac:dyDescent="0.25">
      <c r="A1698" s="15" t="s">
        <v>7839</v>
      </c>
      <c r="B1698">
        <v>0.16139999999999999</v>
      </c>
      <c r="C1698">
        <v>1</v>
      </c>
      <c r="D1698">
        <v>1</v>
      </c>
      <c r="E1698">
        <v>0.366666667</v>
      </c>
      <c r="F1698">
        <v>0.66666666699999999</v>
      </c>
      <c r="G1698" s="18">
        <v>2.7719161362532299E+50</v>
      </c>
      <c r="H1698" s="19">
        <f t="shared" si="52"/>
        <v>0.83700923488518553</v>
      </c>
      <c r="I1698">
        <v>94896.032118000003</v>
      </c>
      <c r="J1698" s="21">
        <f t="shared" si="53"/>
        <v>0.84274804743328846</v>
      </c>
      <c r="K1698">
        <v>1697</v>
      </c>
      <c r="Q1698" s="18"/>
    </row>
    <row r="1699" spans="1:17" x14ac:dyDescent="0.25">
      <c r="A1699" s="15" t="s">
        <v>9608</v>
      </c>
      <c r="B1699">
        <v>1</v>
      </c>
      <c r="C1699">
        <v>1</v>
      </c>
      <c r="D1699">
        <v>0.83609999999999995</v>
      </c>
      <c r="E1699">
        <v>0.8</v>
      </c>
      <c r="F1699">
        <v>0.8</v>
      </c>
      <c r="G1699" s="18">
        <v>2.7718712688700199E+50</v>
      </c>
      <c r="H1699" s="19">
        <f t="shared" si="52"/>
        <v>0.83699568670686919</v>
      </c>
      <c r="I1699">
        <v>95013.212534999999</v>
      </c>
      <c r="J1699" s="21">
        <f t="shared" si="53"/>
        <v>0.84378869755764108</v>
      </c>
      <c r="K1699">
        <v>1698</v>
      </c>
      <c r="Q1699" s="18"/>
    </row>
    <row r="1700" spans="1:17" x14ac:dyDescent="0.25">
      <c r="A1700" s="15" t="s">
        <v>3060</v>
      </c>
      <c r="B1700">
        <v>1</v>
      </c>
      <c r="C1700">
        <v>0.6</v>
      </c>
      <c r="D1700">
        <v>0.6</v>
      </c>
      <c r="E1700">
        <v>3.3333333E-2</v>
      </c>
      <c r="F1700">
        <v>0</v>
      </c>
      <c r="G1700" s="18">
        <v>2.7716685433543999E+50</v>
      </c>
      <c r="H1700" s="19">
        <f t="shared" si="52"/>
        <v>0.83693447160497569</v>
      </c>
      <c r="I1700">
        <v>94466.826203000004</v>
      </c>
      <c r="J1700" s="21">
        <f t="shared" si="53"/>
        <v>0.83893637650522179</v>
      </c>
      <c r="K1700">
        <v>1699</v>
      </c>
      <c r="Q1700" s="18"/>
    </row>
    <row r="1701" spans="1:17" x14ac:dyDescent="0.25">
      <c r="A1701" s="15" t="s">
        <v>8763</v>
      </c>
      <c r="B1701">
        <v>1</v>
      </c>
      <c r="C1701">
        <v>1</v>
      </c>
      <c r="D1701">
        <v>0.87649999999999995</v>
      </c>
      <c r="E1701">
        <v>0.56666666700000001</v>
      </c>
      <c r="F1701">
        <v>0.96666666700000003</v>
      </c>
      <c r="G1701" s="18">
        <v>2.77148267036575E+50</v>
      </c>
      <c r="H1701" s="19">
        <f t="shared" si="52"/>
        <v>0.83687834530087113</v>
      </c>
      <c r="I1701">
        <v>94491.578594000006</v>
      </c>
      <c r="J1701" s="21">
        <f t="shared" si="53"/>
        <v>0.83915619633033967</v>
      </c>
      <c r="K1701">
        <v>1700</v>
      </c>
      <c r="Q1701" s="18"/>
    </row>
    <row r="1702" spans="1:17" x14ac:dyDescent="0.25">
      <c r="A1702" s="15" t="s">
        <v>5000</v>
      </c>
      <c r="B1702">
        <v>0.25</v>
      </c>
      <c r="C1702">
        <v>1</v>
      </c>
      <c r="D1702">
        <v>1</v>
      </c>
      <c r="E1702">
        <v>0.2</v>
      </c>
      <c r="F1702">
        <v>0</v>
      </c>
      <c r="G1702" s="18">
        <v>2.7713197393636599E+50</v>
      </c>
      <c r="H1702" s="19">
        <f t="shared" si="52"/>
        <v>0.8368291465709331</v>
      </c>
      <c r="I1702">
        <v>94370.302171999996</v>
      </c>
      <c r="J1702" s="21">
        <f t="shared" si="53"/>
        <v>0.83807917060482651</v>
      </c>
      <c r="K1702">
        <v>1701</v>
      </c>
      <c r="Q1702" s="18"/>
    </row>
    <row r="1703" spans="1:17" x14ac:dyDescent="0.25">
      <c r="A1703" s="15" t="s">
        <v>3858</v>
      </c>
      <c r="B1703">
        <v>0.20480000000000001</v>
      </c>
      <c r="C1703">
        <v>1</v>
      </c>
      <c r="D1703">
        <v>1</v>
      </c>
      <c r="E1703">
        <v>0.133333333</v>
      </c>
      <c r="F1703">
        <v>0</v>
      </c>
      <c r="G1703" s="18">
        <v>2.7712496049029401E+50</v>
      </c>
      <c r="H1703" s="19">
        <f t="shared" si="52"/>
        <v>0.83680796873278052</v>
      </c>
      <c r="I1703">
        <v>94459.413832999999</v>
      </c>
      <c r="J1703" s="21">
        <f t="shared" si="53"/>
        <v>0.83887054909173631</v>
      </c>
      <c r="K1703">
        <v>1702</v>
      </c>
      <c r="Q1703" s="18"/>
    </row>
    <row r="1704" spans="1:17" x14ac:dyDescent="0.25">
      <c r="A1704" s="15" t="s">
        <v>2888</v>
      </c>
      <c r="B1704">
        <v>1</v>
      </c>
      <c r="C1704">
        <v>0.70220000000000005</v>
      </c>
      <c r="D1704">
        <v>1</v>
      </c>
      <c r="E1704">
        <v>0.43333333299999999</v>
      </c>
      <c r="F1704">
        <v>0.46666666699999998</v>
      </c>
      <c r="G1704" s="18">
        <v>2.7712204615119201E+50</v>
      </c>
      <c r="H1704" s="19">
        <f t="shared" si="52"/>
        <v>0.83679916857930525</v>
      </c>
      <c r="I1704">
        <v>94492.311579999994</v>
      </c>
      <c r="J1704" s="21">
        <f t="shared" si="53"/>
        <v>0.83916270579661023</v>
      </c>
      <c r="K1704">
        <v>1703</v>
      </c>
      <c r="Q1704" s="18"/>
    </row>
    <row r="1705" spans="1:17" x14ac:dyDescent="0.25">
      <c r="A1705" s="15" t="s">
        <v>8953</v>
      </c>
      <c r="B1705">
        <v>1</v>
      </c>
      <c r="C1705">
        <v>1</v>
      </c>
      <c r="D1705">
        <v>1</v>
      </c>
      <c r="E1705">
        <v>0.83333333300000001</v>
      </c>
      <c r="F1705">
        <v>0.86666666699999995</v>
      </c>
      <c r="G1705" s="18">
        <v>2.77112305252005E+50</v>
      </c>
      <c r="H1705" s="19">
        <f t="shared" si="52"/>
        <v>0.83676975490957339</v>
      </c>
      <c r="I1705">
        <v>94454.766271</v>
      </c>
      <c r="J1705" s="21">
        <f t="shared" si="53"/>
        <v>0.83882927525010775</v>
      </c>
      <c r="K1705">
        <v>1704</v>
      </c>
      <c r="Q1705" s="18"/>
    </row>
    <row r="1706" spans="1:17" x14ac:dyDescent="0.25">
      <c r="A1706" s="15" t="s">
        <v>3720</v>
      </c>
      <c r="B1706">
        <v>1</v>
      </c>
      <c r="C1706">
        <v>0.25380000000000003</v>
      </c>
      <c r="D1706">
        <v>1</v>
      </c>
      <c r="E1706">
        <v>0.33333333300000001</v>
      </c>
      <c r="F1706">
        <v>0.233333333</v>
      </c>
      <c r="G1706" s="18">
        <v>2.77109901206742E+50</v>
      </c>
      <c r="H1706" s="19">
        <f t="shared" si="52"/>
        <v>0.83676249564202232</v>
      </c>
      <c r="I1706">
        <v>94470.442861999996</v>
      </c>
      <c r="J1706" s="21">
        <f t="shared" si="53"/>
        <v>0.83896849515383598</v>
      </c>
      <c r="K1706">
        <v>1705</v>
      </c>
      <c r="Q1706" s="18"/>
    </row>
    <row r="1707" spans="1:17" x14ac:dyDescent="0.25">
      <c r="A1707" s="15" t="s">
        <v>8248</v>
      </c>
      <c r="B1707">
        <v>0.42149999999999999</v>
      </c>
      <c r="C1707">
        <v>1</v>
      </c>
      <c r="D1707">
        <v>0.89239999999999997</v>
      </c>
      <c r="E1707">
        <v>0.3</v>
      </c>
      <c r="F1707">
        <v>0.1</v>
      </c>
      <c r="G1707" s="18">
        <v>2.77100858773867E+50</v>
      </c>
      <c r="H1707" s="19">
        <f t="shared" si="52"/>
        <v>0.83673519106479066</v>
      </c>
      <c r="I1707">
        <v>94449.970490000007</v>
      </c>
      <c r="J1707" s="21">
        <f t="shared" si="53"/>
        <v>0.83878668511242283</v>
      </c>
      <c r="K1707">
        <v>1706</v>
      </c>
      <c r="Q1707" s="18"/>
    </row>
    <row r="1708" spans="1:17" x14ac:dyDescent="0.25">
      <c r="A1708" s="15" t="s">
        <v>6602</v>
      </c>
      <c r="B1708">
        <v>0.43730000000000002</v>
      </c>
      <c r="C1708">
        <v>1</v>
      </c>
      <c r="D1708">
        <v>1</v>
      </c>
      <c r="E1708">
        <v>0.46666666699999998</v>
      </c>
      <c r="F1708">
        <v>0.46666666699999998</v>
      </c>
      <c r="G1708" s="18">
        <v>2.7696245539361299E+50</v>
      </c>
      <c r="H1708" s="19">
        <f t="shared" si="52"/>
        <v>0.83631726749958313</v>
      </c>
      <c r="I1708">
        <v>94421.137549999999</v>
      </c>
      <c r="J1708" s="21">
        <f t="shared" si="53"/>
        <v>0.8385306269470344</v>
      </c>
      <c r="K1708">
        <v>1707</v>
      </c>
      <c r="Q1708" s="18"/>
    </row>
    <row r="1709" spans="1:17" x14ac:dyDescent="0.25">
      <c r="A1709" s="15" t="s">
        <v>1810</v>
      </c>
      <c r="B1709">
        <v>1</v>
      </c>
      <c r="C1709">
        <v>1</v>
      </c>
      <c r="D1709">
        <v>0.86040000000000005</v>
      </c>
      <c r="E1709">
        <v>0.43333333299999999</v>
      </c>
      <c r="F1709">
        <v>0.46666666699999998</v>
      </c>
      <c r="G1709" s="18">
        <v>2.76960671779758E+50</v>
      </c>
      <c r="H1709" s="19">
        <f t="shared" si="52"/>
        <v>0.83631188168993109</v>
      </c>
      <c r="I1709">
        <v>94412.366043000002</v>
      </c>
      <c r="J1709" s="21">
        <f t="shared" si="53"/>
        <v>0.83845272937605797</v>
      </c>
      <c r="K1709">
        <v>1708</v>
      </c>
      <c r="Q1709" s="18"/>
    </row>
    <row r="1710" spans="1:17" x14ac:dyDescent="0.25">
      <c r="A1710" s="15" t="s">
        <v>8065</v>
      </c>
      <c r="B1710">
        <v>0.37980000000000003</v>
      </c>
      <c r="C1710">
        <v>1</v>
      </c>
      <c r="D1710">
        <v>0.89359999999999995</v>
      </c>
      <c r="E1710">
        <v>0.63333333300000005</v>
      </c>
      <c r="F1710">
        <v>0.86666666699999995</v>
      </c>
      <c r="G1710" s="18">
        <v>2.7693715579402201E+50</v>
      </c>
      <c r="H1710" s="19">
        <f t="shared" si="52"/>
        <v>0.83624087269737535</v>
      </c>
      <c r="I1710">
        <v>95745.266124000002</v>
      </c>
      <c r="J1710" s="21">
        <f t="shared" si="53"/>
        <v>0.85028988331827593</v>
      </c>
      <c r="K1710">
        <v>1709</v>
      </c>
      <c r="Q1710" s="18"/>
    </row>
    <row r="1711" spans="1:17" x14ac:dyDescent="0.25">
      <c r="A1711" s="15" t="s">
        <v>5716</v>
      </c>
      <c r="B1711">
        <v>1</v>
      </c>
      <c r="C1711">
        <v>0.71530000000000005</v>
      </c>
      <c r="D1711">
        <v>1</v>
      </c>
      <c r="E1711">
        <v>0.26666666700000002</v>
      </c>
      <c r="F1711">
        <v>0.233333333</v>
      </c>
      <c r="G1711" s="18">
        <v>2.7693341531330899E+50</v>
      </c>
      <c r="H1711" s="19">
        <f t="shared" si="52"/>
        <v>0.83622957792240449</v>
      </c>
      <c r="I1711">
        <v>94388.071419</v>
      </c>
      <c r="J1711" s="21">
        <f t="shared" si="53"/>
        <v>0.83823697486575699</v>
      </c>
      <c r="K1711">
        <v>1710</v>
      </c>
      <c r="Q1711" s="18"/>
    </row>
    <row r="1712" spans="1:17" x14ac:dyDescent="0.25">
      <c r="A1712" s="15" t="s">
        <v>3033</v>
      </c>
      <c r="B1712">
        <v>0.43559999999999999</v>
      </c>
      <c r="C1712">
        <v>0.59570000000000001</v>
      </c>
      <c r="D1712">
        <v>1</v>
      </c>
      <c r="E1712">
        <v>0.6</v>
      </c>
      <c r="F1712">
        <v>0.9</v>
      </c>
      <c r="G1712" s="18">
        <v>2.76926278669138E+50</v>
      </c>
      <c r="H1712" s="19">
        <f t="shared" si="52"/>
        <v>0.83620802807463279</v>
      </c>
      <c r="I1712">
        <v>94261.806653000007</v>
      </c>
      <c r="J1712" s="21">
        <f t="shared" si="53"/>
        <v>0.83711564889847312</v>
      </c>
      <c r="K1712">
        <v>1711</v>
      </c>
      <c r="Q1712" s="18"/>
    </row>
    <row r="1713" spans="1:17" x14ac:dyDescent="0.25">
      <c r="A1713" s="15" t="s">
        <v>8389</v>
      </c>
      <c r="B1713">
        <v>0.1162</v>
      </c>
      <c r="C1713">
        <v>1</v>
      </c>
      <c r="D1713">
        <v>1</v>
      </c>
      <c r="E1713">
        <v>0.43333333299999999</v>
      </c>
      <c r="F1713">
        <v>0.7</v>
      </c>
      <c r="G1713" s="18">
        <v>2.76919079088227E+50</v>
      </c>
      <c r="H1713" s="19">
        <f t="shared" si="52"/>
        <v>0.83618628818275442</v>
      </c>
      <c r="I1713">
        <v>95588.649772999997</v>
      </c>
      <c r="J1713" s="21">
        <f t="shared" si="53"/>
        <v>0.84889901247725641</v>
      </c>
      <c r="K1713">
        <v>1712</v>
      </c>
      <c r="Q1713" s="18"/>
    </row>
    <row r="1714" spans="1:17" x14ac:dyDescent="0.25">
      <c r="A1714" s="15" t="s">
        <v>5544</v>
      </c>
      <c r="B1714">
        <v>0.40300000000000002</v>
      </c>
      <c r="C1714">
        <v>1</v>
      </c>
      <c r="D1714">
        <v>1</v>
      </c>
      <c r="E1714">
        <v>0.2</v>
      </c>
      <c r="F1714">
        <v>0.1</v>
      </c>
      <c r="G1714" s="18">
        <v>2.7690268542704998E+50</v>
      </c>
      <c r="H1714" s="19">
        <f t="shared" si="52"/>
        <v>0.83613678579839557</v>
      </c>
      <c r="I1714">
        <v>94404.355215999996</v>
      </c>
      <c r="J1714" s="21">
        <f t="shared" si="53"/>
        <v>0.83838158721487488</v>
      </c>
      <c r="K1714">
        <v>1713</v>
      </c>
      <c r="Q1714" s="18"/>
    </row>
    <row r="1715" spans="1:17" x14ac:dyDescent="0.25">
      <c r="A1715" s="15" t="s">
        <v>1131</v>
      </c>
      <c r="B1715">
        <v>0.41870000000000002</v>
      </c>
      <c r="C1715">
        <v>1</v>
      </c>
      <c r="D1715">
        <v>0.87419999999999998</v>
      </c>
      <c r="E1715">
        <v>0.63333333300000005</v>
      </c>
      <c r="F1715">
        <v>0.66666666699999999</v>
      </c>
      <c r="G1715" s="18">
        <v>2.7687291620683E+50</v>
      </c>
      <c r="H1715" s="19">
        <f t="shared" si="52"/>
        <v>0.83604689450654301</v>
      </c>
      <c r="I1715">
        <v>94219.302563000005</v>
      </c>
      <c r="J1715" s="21">
        <f t="shared" si="53"/>
        <v>0.83673818065184624</v>
      </c>
      <c r="K1715">
        <v>1714</v>
      </c>
      <c r="Q1715" s="18"/>
    </row>
    <row r="1716" spans="1:17" x14ac:dyDescent="0.25">
      <c r="A1716" s="15" t="s">
        <v>3939</v>
      </c>
      <c r="B1716">
        <v>1</v>
      </c>
      <c r="C1716">
        <v>1</v>
      </c>
      <c r="D1716">
        <v>1</v>
      </c>
      <c r="E1716">
        <v>0.366666667</v>
      </c>
      <c r="F1716">
        <v>0.366666667</v>
      </c>
      <c r="G1716" s="18">
        <v>2.7686734182964699E+50</v>
      </c>
      <c r="H1716" s="19">
        <f t="shared" si="52"/>
        <v>0.83603006208827513</v>
      </c>
      <c r="I1716">
        <v>94228.182553999999</v>
      </c>
      <c r="J1716" s="21">
        <f t="shared" si="53"/>
        <v>0.8368170416422317</v>
      </c>
      <c r="K1716">
        <v>1715</v>
      </c>
      <c r="Q1716" s="18"/>
    </row>
    <row r="1717" spans="1:17" x14ac:dyDescent="0.25">
      <c r="A1717" s="15" t="s">
        <v>213</v>
      </c>
      <c r="B1717">
        <v>1</v>
      </c>
      <c r="C1717">
        <v>0.33400000000000002</v>
      </c>
      <c r="D1717">
        <v>0.89290000000000003</v>
      </c>
      <c r="E1717">
        <v>0.366666667</v>
      </c>
      <c r="F1717">
        <v>0.66666666699999999</v>
      </c>
      <c r="G1717" s="18">
        <v>2.7683577590408498E+50</v>
      </c>
      <c r="H1717" s="19">
        <f t="shared" si="52"/>
        <v>0.8359347454556485</v>
      </c>
      <c r="I1717">
        <v>94199.046776999996</v>
      </c>
      <c r="J1717" s="21">
        <f t="shared" si="53"/>
        <v>0.83655829405680393</v>
      </c>
      <c r="K1717">
        <v>1716</v>
      </c>
      <c r="Q1717" s="18"/>
    </row>
    <row r="1718" spans="1:17" x14ac:dyDescent="0.25">
      <c r="A1718" s="15" t="s">
        <v>8314</v>
      </c>
      <c r="B1718">
        <v>0.10780000000000001</v>
      </c>
      <c r="C1718">
        <v>1</v>
      </c>
      <c r="D1718">
        <v>1</v>
      </c>
      <c r="E1718">
        <v>0.53333333299999997</v>
      </c>
      <c r="F1718">
        <v>0.63333333300000005</v>
      </c>
      <c r="G1718" s="18">
        <v>2.7681896912644499E+50</v>
      </c>
      <c r="H1718" s="19">
        <f t="shared" si="52"/>
        <v>0.83588399562267435</v>
      </c>
      <c r="I1718">
        <v>94378.434309000004</v>
      </c>
      <c r="J1718" s="21">
        <f t="shared" si="53"/>
        <v>0.83815139008993311</v>
      </c>
      <c r="K1718">
        <v>1717</v>
      </c>
      <c r="Q1718" s="18"/>
    </row>
    <row r="1719" spans="1:17" x14ac:dyDescent="0.25">
      <c r="A1719" s="15" t="s">
        <v>2929</v>
      </c>
      <c r="B1719">
        <v>0.41410000000000002</v>
      </c>
      <c r="C1719">
        <v>0.63</v>
      </c>
      <c r="D1719">
        <v>1</v>
      </c>
      <c r="E1719">
        <v>0.4</v>
      </c>
      <c r="F1719">
        <v>0.43333333299999999</v>
      </c>
      <c r="G1719" s="18">
        <v>2.7679934586297999E+50</v>
      </c>
      <c r="H1719" s="19">
        <f t="shared" si="52"/>
        <v>0.83582474111448779</v>
      </c>
      <c r="I1719">
        <v>108170.10101100001</v>
      </c>
      <c r="J1719" s="21">
        <f t="shared" si="53"/>
        <v>0.96063175016977842</v>
      </c>
      <c r="K1719">
        <v>1718</v>
      </c>
      <c r="Q1719" s="18"/>
    </row>
    <row r="1720" spans="1:17" x14ac:dyDescent="0.25">
      <c r="A1720" s="15" t="s">
        <v>2593</v>
      </c>
      <c r="B1720">
        <v>0.4224</v>
      </c>
      <c r="C1720">
        <v>0.62080000000000002</v>
      </c>
      <c r="D1720">
        <v>1</v>
      </c>
      <c r="E1720">
        <v>0.56666666700000001</v>
      </c>
      <c r="F1720">
        <v>0.7</v>
      </c>
      <c r="G1720" s="18">
        <v>2.7678208736892098E+50</v>
      </c>
      <c r="H1720" s="19">
        <f t="shared" si="52"/>
        <v>0.83577262727627066</v>
      </c>
      <c r="I1720">
        <v>94266.853314000007</v>
      </c>
      <c r="J1720" s="21">
        <f t="shared" si="53"/>
        <v>0.83716046703900948</v>
      </c>
      <c r="K1720">
        <v>1719</v>
      </c>
      <c r="Q1720" s="18"/>
    </row>
    <row r="1721" spans="1:17" x14ac:dyDescent="0.25">
      <c r="A1721" s="15" t="s">
        <v>6279</v>
      </c>
      <c r="B1721">
        <v>9.7500000000000003E-2</v>
      </c>
      <c r="C1721">
        <v>1</v>
      </c>
      <c r="D1721">
        <v>1</v>
      </c>
      <c r="E1721">
        <v>0.7</v>
      </c>
      <c r="F1721">
        <v>0.73333333300000003</v>
      </c>
      <c r="G1721" s="18">
        <v>2.7675588465706399E+50</v>
      </c>
      <c r="H1721" s="19">
        <f t="shared" si="52"/>
        <v>0.83569350543157817</v>
      </c>
      <c r="I1721">
        <v>94223.136971999993</v>
      </c>
      <c r="J1721" s="21">
        <f t="shared" si="53"/>
        <v>0.83677223308402571</v>
      </c>
      <c r="K1721">
        <v>1720</v>
      </c>
      <c r="Q1721" s="18"/>
    </row>
    <row r="1722" spans="1:17" x14ac:dyDescent="0.25">
      <c r="A1722" s="15" t="s">
        <v>4700</v>
      </c>
      <c r="B1722">
        <v>1</v>
      </c>
      <c r="C1722">
        <v>0.29609999999999997</v>
      </c>
      <c r="D1722">
        <v>1</v>
      </c>
      <c r="E1722">
        <v>0.5</v>
      </c>
      <c r="F1722">
        <v>0.76666666699999997</v>
      </c>
      <c r="G1722" s="18">
        <v>2.76755820182327E+50</v>
      </c>
      <c r="H1722" s="19">
        <f t="shared" si="52"/>
        <v>0.83569331074332776</v>
      </c>
      <c r="I1722">
        <v>94355.414567</v>
      </c>
      <c r="J1722" s="21">
        <f t="shared" si="53"/>
        <v>0.83794695748943404</v>
      </c>
      <c r="K1722">
        <v>1721</v>
      </c>
      <c r="Q1722" s="18"/>
    </row>
    <row r="1723" spans="1:17" x14ac:dyDescent="0.25">
      <c r="A1723" s="15" t="s">
        <v>3453</v>
      </c>
      <c r="B1723">
        <v>1</v>
      </c>
      <c r="C1723">
        <v>1</v>
      </c>
      <c r="D1723">
        <v>1</v>
      </c>
      <c r="E1723">
        <v>0.63333333300000005</v>
      </c>
      <c r="F1723">
        <v>0.83333333300000001</v>
      </c>
      <c r="G1723" s="18">
        <v>2.7674955061112898E+50</v>
      </c>
      <c r="H1723" s="19">
        <f t="shared" si="52"/>
        <v>0.83567437911360465</v>
      </c>
      <c r="I1723">
        <v>94337.529427999994</v>
      </c>
      <c r="J1723" s="21">
        <f t="shared" si="53"/>
        <v>0.83778812402048997</v>
      </c>
      <c r="K1723">
        <v>1722</v>
      </c>
      <c r="Q1723" s="18"/>
    </row>
    <row r="1724" spans="1:17" x14ac:dyDescent="0.25">
      <c r="A1724" s="15" t="s">
        <v>3256</v>
      </c>
      <c r="B1724">
        <v>1</v>
      </c>
      <c r="C1724">
        <v>1</v>
      </c>
      <c r="D1724">
        <v>1</v>
      </c>
      <c r="E1724">
        <v>0.9</v>
      </c>
      <c r="F1724">
        <v>0.96666666700000003</v>
      </c>
      <c r="G1724" s="18">
        <v>2.7672438312281701E+50</v>
      </c>
      <c r="H1724" s="19">
        <f t="shared" si="52"/>
        <v>0.83559838323530056</v>
      </c>
      <c r="I1724">
        <v>98549.853245999999</v>
      </c>
      <c r="J1724" s="21">
        <f t="shared" si="53"/>
        <v>0.875196723658903</v>
      </c>
      <c r="K1724">
        <v>1723</v>
      </c>
      <c r="Q1724" s="18"/>
    </row>
    <row r="1725" spans="1:17" x14ac:dyDescent="0.25">
      <c r="A1725" s="15" t="s">
        <v>7253</v>
      </c>
      <c r="B1725">
        <v>6.4299999999999996E-2</v>
      </c>
      <c r="C1725">
        <v>1</v>
      </c>
      <c r="D1725">
        <v>1</v>
      </c>
      <c r="E1725">
        <v>0.4</v>
      </c>
      <c r="F1725">
        <v>0.43333333299999999</v>
      </c>
      <c r="G1725" s="18">
        <v>2.7667948089325701E+50</v>
      </c>
      <c r="H1725" s="19">
        <f t="shared" si="52"/>
        <v>0.83546279622991793</v>
      </c>
      <c r="I1725">
        <v>94311.592652000007</v>
      </c>
      <c r="J1725" s="21">
        <f t="shared" si="53"/>
        <v>0.83755778596690811</v>
      </c>
      <c r="K1725">
        <v>1724</v>
      </c>
      <c r="Q1725" s="18"/>
    </row>
    <row r="1726" spans="1:17" x14ac:dyDescent="0.25">
      <c r="A1726" s="15" t="s">
        <v>4027</v>
      </c>
      <c r="B1726">
        <v>1</v>
      </c>
      <c r="C1726">
        <v>0.16919999999999999</v>
      </c>
      <c r="D1726">
        <v>1</v>
      </c>
      <c r="E1726">
        <v>0.5</v>
      </c>
      <c r="F1726">
        <v>0.5</v>
      </c>
      <c r="G1726" s="18">
        <v>2.7666469359685801E+50</v>
      </c>
      <c r="H1726" s="19">
        <f t="shared" si="52"/>
        <v>0.83541814443297835</v>
      </c>
      <c r="I1726">
        <v>94910.828511</v>
      </c>
      <c r="J1726" s="21">
        <f t="shared" si="53"/>
        <v>0.84287945051760604</v>
      </c>
      <c r="K1726">
        <v>1725</v>
      </c>
      <c r="Q1726" s="18"/>
    </row>
    <row r="1727" spans="1:17" x14ac:dyDescent="0.25">
      <c r="A1727" s="15" t="s">
        <v>2051</v>
      </c>
      <c r="B1727">
        <v>0.18229999999999999</v>
      </c>
      <c r="C1727">
        <v>1</v>
      </c>
      <c r="D1727">
        <v>1</v>
      </c>
      <c r="E1727">
        <v>0.9</v>
      </c>
      <c r="F1727">
        <v>0.96666666700000003</v>
      </c>
      <c r="G1727" s="18">
        <v>2.7666049591252502E+50</v>
      </c>
      <c r="H1727" s="19">
        <f t="shared" si="52"/>
        <v>0.83540546908358415</v>
      </c>
      <c r="I1727">
        <v>94297.518442999994</v>
      </c>
      <c r="J1727" s="21">
        <f t="shared" si="53"/>
        <v>0.83743279641898705</v>
      </c>
      <c r="K1727">
        <v>1726</v>
      </c>
      <c r="Q1727" s="18"/>
    </row>
    <row r="1728" spans="1:17" x14ac:dyDescent="0.25">
      <c r="A1728" s="15" t="s">
        <v>7927</v>
      </c>
      <c r="B1728">
        <v>6.0600000000000001E-2</v>
      </c>
      <c r="C1728">
        <v>1</v>
      </c>
      <c r="D1728">
        <v>1</v>
      </c>
      <c r="E1728">
        <v>6.6666666999999999E-2</v>
      </c>
      <c r="F1728">
        <v>0</v>
      </c>
      <c r="G1728" s="18">
        <v>2.7662396992900701E+50</v>
      </c>
      <c r="H1728" s="19">
        <f t="shared" si="52"/>
        <v>0.83529517503421524</v>
      </c>
      <c r="I1728">
        <v>94299.082643000002</v>
      </c>
      <c r="J1728" s="21">
        <f t="shared" si="53"/>
        <v>0.83744668768995367</v>
      </c>
      <c r="K1728">
        <v>1727</v>
      </c>
      <c r="Q1728" s="18"/>
    </row>
    <row r="1729" spans="1:17" x14ac:dyDescent="0.25">
      <c r="A1729" s="15" t="s">
        <v>6469</v>
      </c>
      <c r="B1729">
        <v>1</v>
      </c>
      <c r="C1729">
        <v>0.61350000000000005</v>
      </c>
      <c r="D1729">
        <v>1</v>
      </c>
      <c r="E1729">
        <v>0.73333333300000003</v>
      </c>
      <c r="F1729">
        <v>0.9</v>
      </c>
      <c r="G1729" s="18">
        <v>2.7659799822113001E+50</v>
      </c>
      <c r="H1729" s="19">
        <f t="shared" si="52"/>
        <v>0.8352167507303393</v>
      </c>
      <c r="I1729">
        <v>95166.083230000004</v>
      </c>
      <c r="J1729" s="21">
        <f t="shared" si="53"/>
        <v>0.84514630415978886</v>
      </c>
      <c r="K1729">
        <v>1728</v>
      </c>
      <c r="Q1729" s="18"/>
    </row>
    <row r="1730" spans="1:17" x14ac:dyDescent="0.25">
      <c r="A1730" s="15" t="s">
        <v>6992</v>
      </c>
      <c r="B1730">
        <v>0.39300000000000002</v>
      </c>
      <c r="C1730">
        <v>1</v>
      </c>
      <c r="D1730">
        <v>0.88090000000000002</v>
      </c>
      <c r="E1730">
        <v>0.53333333299999997</v>
      </c>
      <c r="F1730">
        <v>0.96666666700000003</v>
      </c>
      <c r="G1730" s="18">
        <v>2.7657645767154799E+50</v>
      </c>
      <c r="H1730" s="19">
        <f t="shared" ref="H1730:H1793" si="54">G1730/3.31169122241938E+50</f>
        <v>0.83515170677504491</v>
      </c>
      <c r="I1730">
        <v>94269.663182000004</v>
      </c>
      <c r="J1730" s="21">
        <f t="shared" ref="J1730:J1793" si="55">I1730/112603.087491</f>
        <v>0.83718542077751357</v>
      </c>
      <c r="K1730">
        <v>1729</v>
      </c>
      <c r="Q1730" s="18"/>
    </row>
    <row r="1731" spans="1:17" x14ac:dyDescent="0.25">
      <c r="A1731" s="15" t="s">
        <v>2015</v>
      </c>
      <c r="B1731">
        <v>0.41860000000000003</v>
      </c>
      <c r="C1731">
        <v>1</v>
      </c>
      <c r="D1731">
        <v>0.90700000000000003</v>
      </c>
      <c r="E1731">
        <v>0.1</v>
      </c>
      <c r="F1731">
        <v>3.3333333E-2</v>
      </c>
      <c r="G1731" s="18">
        <v>2.76535461185581E+50</v>
      </c>
      <c r="H1731" s="19">
        <f t="shared" si="54"/>
        <v>0.83502791357328299</v>
      </c>
      <c r="I1731">
        <v>94113.487936999998</v>
      </c>
      <c r="J1731" s="21">
        <f t="shared" si="55"/>
        <v>0.83579846728911578</v>
      </c>
      <c r="K1731">
        <v>1730</v>
      </c>
      <c r="Q1731" s="18"/>
    </row>
    <row r="1732" spans="1:17" x14ac:dyDescent="0.25">
      <c r="A1732" s="15" t="s">
        <v>2246</v>
      </c>
      <c r="B1732">
        <v>0.17960000000000001</v>
      </c>
      <c r="C1732">
        <v>1</v>
      </c>
      <c r="D1732">
        <v>1</v>
      </c>
      <c r="E1732">
        <v>0.86666666699999995</v>
      </c>
      <c r="F1732">
        <v>0.9</v>
      </c>
      <c r="G1732" s="18">
        <v>2.7650308872713099E+50</v>
      </c>
      <c r="H1732" s="19">
        <f t="shared" si="54"/>
        <v>0.83493016152976263</v>
      </c>
      <c r="I1732">
        <v>94246.935947000005</v>
      </c>
      <c r="J1732" s="21">
        <f t="shared" si="55"/>
        <v>0.83698358585889454</v>
      </c>
      <c r="K1732">
        <v>1731</v>
      </c>
      <c r="Q1732" s="18"/>
    </row>
    <row r="1733" spans="1:17" x14ac:dyDescent="0.25">
      <c r="A1733" s="15" t="s">
        <v>6318</v>
      </c>
      <c r="B1733">
        <v>1</v>
      </c>
      <c r="C1733">
        <v>0.70289999999999997</v>
      </c>
      <c r="D1733">
        <v>1</v>
      </c>
      <c r="E1733">
        <v>0.76666666699999997</v>
      </c>
      <c r="F1733">
        <v>0.8</v>
      </c>
      <c r="G1733" s="18">
        <v>2.7650292884082201E+50</v>
      </c>
      <c r="H1733" s="19">
        <f t="shared" si="54"/>
        <v>0.83492967873623436</v>
      </c>
      <c r="I1733">
        <v>107313.206035</v>
      </c>
      <c r="J1733" s="21">
        <f t="shared" si="55"/>
        <v>0.95302187911656677</v>
      </c>
      <c r="K1733">
        <v>1732</v>
      </c>
      <c r="Q1733" s="18"/>
    </row>
    <row r="1734" spans="1:17" x14ac:dyDescent="0.25">
      <c r="A1734" s="15" t="s">
        <v>4619</v>
      </c>
      <c r="B1734">
        <v>1</v>
      </c>
      <c r="C1734">
        <v>0.51519999999999999</v>
      </c>
      <c r="D1734">
        <v>1</v>
      </c>
      <c r="E1734">
        <v>0.9</v>
      </c>
      <c r="F1734">
        <v>0.9</v>
      </c>
      <c r="G1734" s="18">
        <v>2.76484965282774E+50</v>
      </c>
      <c r="H1734" s="19">
        <f t="shared" si="54"/>
        <v>0.8348754358831374</v>
      </c>
      <c r="I1734">
        <v>94286.914466000002</v>
      </c>
      <c r="J1734" s="21">
        <f t="shared" si="55"/>
        <v>0.83733862513793023</v>
      </c>
      <c r="K1734">
        <v>1733</v>
      </c>
      <c r="Q1734" s="18"/>
    </row>
    <row r="1735" spans="1:17" x14ac:dyDescent="0.25">
      <c r="A1735" s="15" t="s">
        <v>7085</v>
      </c>
      <c r="B1735">
        <v>0.2848</v>
      </c>
      <c r="C1735">
        <v>1</v>
      </c>
      <c r="D1735">
        <v>1</v>
      </c>
      <c r="E1735">
        <v>0.5</v>
      </c>
      <c r="F1735">
        <v>0.5</v>
      </c>
      <c r="G1735" s="18">
        <v>2.7647577875195399E+50</v>
      </c>
      <c r="H1735" s="19">
        <f t="shared" si="54"/>
        <v>0.83484769618700327</v>
      </c>
      <c r="I1735">
        <v>94224.474833999993</v>
      </c>
      <c r="J1735" s="21">
        <f t="shared" si="55"/>
        <v>0.83678411430353583</v>
      </c>
      <c r="K1735">
        <v>1734</v>
      </c>
      <c r="Q1735" s="18"/>
    </row>
    <row r="1736" spans="1:17" x14ac:dyDescent="0.25">
      <c r="A1736" s="15" t="s">
        <v>648</v>
      </c>
      <c r="B1736">
        <v>1</v>
      </c>
      <c r="C1736">
        <v>1</v>
      </c>
      <c r="D1736">
        <v>0.92830000000000001</v>
      </c>
      <c r="E1736">
        <v>0.7</v>
      </c>
      <c r="F1736">
        <v>0.7</v>
      </c>
      <c r="G1736" s="18">
        <v>2.76473934046004E+50</v>
      </c>
      <c r="H1736" s="19">
        <f t="shared" si="54"/>
        <v>0.83484212590334428</v>
      </c>
      <c r="I1736">
        <v>94239.641237000003</v>
      </c>
      <c r="J1736" s="21">
        <f t="shared" si="55"/>
        <v>0.83691880335459079</v>
      </c>
      <c r="K1736">
        <v>1735</v>
      </c>
      <c r="Q1736" s="18"/>
    </row>
    <row r="1737" spans="1:17" x14ac:dyDescent="0.25">
      <c r="A1737" s="15" t="s">
        <v>5664</v>
      </c>
      <c r="B1737">
        <v>0.31419999999999998</v>
      </c>
      <c r="C1737">
        <v>1</v>
      </c>
      <c r="D1737">
        <v>1</v>
      </c>
      <c r="E1737">
        <v>0.53333333299999997</v>
      </c>
      <c r="F1737">
        <v>0.53333333299999997</v>
      </c>
      <c r="G1737" s="18">
        <v>2.7646515540778099E+50</v>
      </c>
      <c r="H1737" s="19">
        <f t="shared" si="54"/>
        <v>0.83481561788181258</v>
      </c>
      <c r="I1737">
        <v>94268.511406000005</v>
      </c>
      <c r="J1737" s="21">
        <f t="shared" si="55"/>
        <v>0.83717519214146396</v>
      </c>
      <c r="K1737">
        <v>1736</v>
      </c>
      <c r="Q1737" s="18"/>
    </row>
    <row r="1738" spans="1:17" x14ac:dyDescent="0.25">
      <c r="A1738" s="15" t="s">
        <v>4449</v>
      </c>
      <c r="B1738">
        <v>1</v>
      </c>
      <c r="C1738">
        <v>0.35239999999999999</v>
      </c>
      <c r="D1738">
        <v>1</v>
      </c>
      <c r="E1738">
        <v>0.33333333300000001</v>
      </c>
      <c r="F1738">
        <v>0.133333333</v>
      </c>
      <c r="G1738" s="18">
        <v>2.7644221612069801E+50</v>
      </c>
      <c r="H1738" s="19">
        <f t="shared" si="54"/>
        <v>0.83474635029150202</v>
      </c>
      <c r="I1738">
        <v>94257.133432000002</v>
      </c>
      <c r="J1738" s="21">
        <f t="shared" si="55"/>
        <v>0.83707414718565043</v>
      </c>
      <c r="K1738">
        <v>1737</v>
      </c>
      <c r="Q1738" s="18"/>
    </row>
    <row r="1739" spans="1:17" x14ac:dyDescent="0.25">
      <c r="A1739" s="15" t="s">
        <v>3420</v>
      </c>
      <c r="B1739">
        <v>1</v>
      </c>
      <c r="C1739">
        <v>1</v>
      </c>
      <c r="D1739">
        <v>1</v>
      </c>
      <c r="E1739">
        <v>0.33333333300000001</v>
      </c>
      <c r="F1739">
        <v>0</v>
      </c>
      <c r="G1739" s="18">
        <v>2.7638398462160198E+50</v>
      </c>
      <c r="H1739" s="19">
        <f t="shared" si="54"/>
        <v>0.83457051415466099</v>
      </c>
      <c r="I1739">
        <v>94275.214200000002</v>
      </c>
      <c r="J1739" s="21">
        <f t="shared" si="55"/>
        <v>0.83723471798706328</v>
      </c>
      <c r="K1739">
        <v>1738</v>
      </c>
      <c r="Q1739" s="18"/>
    </row>
    <row r="1740" spans="1:17" x14ac:dyDescent="0.25">
      <c r="A1740" s="15" t="s">
        <v>4347</v>
      </c>
      <c r="B1740">
        <v>1</v>
      </c>
      <c r="C1740">
        <v>0.54290000000000005</v>
      </c>
      <c r="D1740">
        <v>1</v>
      </c>
      <c r="E1740">
        <v>0.26666666700000002</v>
      </c>
      <c r="F1740">
        <v>6.6666666999999999E-2</v>
      </c>
      <c r="G1740" s="18">
        <v>2.7634241090184202E+50</v>
      </c>
      <c r="H1740" s="19">
        <f t="shared" si="54"/>
        <v>0.83444497793474259</v>
      </c>
      <c r="I1740">
        <v>94192.091163000005</v>
      </c>
      <c r="J1740" s="21">
        <f t="shared" si="55"/>
        <v>0.83649652297969601</v>
      </c>
      <c r="K1740">
        <v>1739</v>
      </c>
      <c r="Q1740" s="18"/>
    </row>
    <row r="1741" spans="1:17" x14ac:dyDescent="0.25">
      <c r="A1741" s="15" t="s">
        <v>10029</v>
      </c>
      <c r="B1741">
        <v>0.2898</v>
      </c>
      <c r="C1741">
        <v>1</v>
      </c>
      <c r="D1741">
        <v>1</v>
      </c>
      <c r="E1741">
        <v>0.33333333300000001</v>
      </c>
      <c r="F1741">
        <v>0</v>
      </c>
      <c r="G1741" s="18">
        <v>2.7633318393379798E+50</v>
      </c>
      <c r="H1741" s="19">
        <f t="shared" si="54"/>
        <v>0.83441711613415692</v>
      </c>
      <c r="I1741">
        <v>94054.099036</v>
      </c>
      <c r="J1741" s="21">
        <f t="shared" si="55"/>
        <v>0.83527104923759254</v>
      </c>
      <c r="K1741">
        <v>1740</v>
      </c>
      <c r="Q1741" s="18"/>
    </row>
    <row r="1742" spans="1:17" x14ac:dyDescent="0.25">
      <c r="A1742" s="15" t="s">
        <v>2112</v>
      </c>
      <c r="B1742">
        <v>1</v>
      </c>
      <c r="C1742">
        <v>0.13159999999999999</v>
      </c>
      <c r="D1742">
        <v>1</v>
      </c>
      <c r="E1742">
        <v>0.1</v>
      </c>
      <c r="F1742">
        <v>6.6666666999999999E-2</v>
      </c>
      <c r="G1742" s="18">
        <v>2.7627935201896001E+50</v>
      </c>
      <c r="H1742" s="19">
        <f t="shared" si="54"/>
        <v>0.83425456500477158</v>
      </c>
      <c r="I1742">
        <v>94173.889976000006</v>
      </c>
      <c r="J1742" s="21">
        <f t="shared" si="55"/>
        <v>0.83633488276710899</v>
      </c>
      <c r="K1742">
        <v>1741</v>
      </c>
      <c r="Q1742" s="18"/>
    </row>
    <row r="1743" spans="1:17" x14ac:dyDescent="0.25">
      <c r="A1743" s="15" t="s">
        <v>7163</v>
      </c>
      <c r="B1743">
        <v>1</v>
      </c>
      <c r="C1743">
        <v>0.60829999999999995</v>
      </c>
      <c r="D1743">
        <v>1</v>
      </c>
      <c r="E1743">
        <v>0.66666666699999999</v>
      </c>
      <c r="F1743">
        <v>0.66666666699999999</v>
      </c>
      <c r="G1743" s="18">
        <v>2.76266388110496E+50</v>
      </c>
      <c r="H1743" s="19">
        <f t="shared" si="54"/>
        <v>0.83421541911950226</v>
      </c>
      <c r="I1743">
        <v>94062.438146</v>
      </c>
      <c r="J1743" s="21">
        <f t="shared" si="55"/>
        <v>0.83534510679840912</v>
      </c>
      <c r="K1743">
        <v>1742</v>
      </c>
      <c r="Q1743" s="18"/>
    </row>
    <row r="1744" spans="1:17" x14ac:dyDescent="0.25">
      <c r="A1744" s="15" t="s">
        <v>538</v>
      </c>
      <c r="B1744">
        <v>8.8599999999999998E-2</v>
      </c>
      <c r="C1744">
        <v>1</v>
      </c>
      <c r="D1744">
        <v>1</v>
      </c>
      <c r="E1744">
        <v>0.6</v>
      </c>
      <c r="F1744">
        <v>0.8</v>
      </c>
      <c r="G1744" s="18">
        <v>2.7623888695486602E+50</v>
      </c>
      <c r="H1744" s="19">
        <f t="shared" si="54"/>
        <v>0.83413237648725502</v>
      </c>
      <c r="I1744">
        <v>94173.570640000005</v>
      </c>
      <c r="J1744" s="21">
        <f t="shared" si="55"/>
        <v>0.83633204682355622</v>
      </c>
      <c r="K1744">
        <v>1743</v>
      </c>
      <c r="Q1744" s="18"/>
    </row>
    <row r="1745" spans="1:17" x14ac:dyDescent="0.25">
      <c r="A1745" s="15" t="s">
        <v>6157</v>
      </c>
      <c r="B1745">
        <v>0.23419999999999999</v>
      </c>
      <c r="C1745">
        <v>1</v>
      </c>
      <c r="D1745">
        <v>0.90990000000000004</v>
      </c>
      <c r="E1745">
        <v>0.2</v>
      </c>
      <c r="F1745">
        <v>3.3333333E-2</v>
      </c>
      <c r="G1745" s="18">
        <v>2.76218247854223E+50</v>
      </c>
      <c r="H1745" s="19">
        <f t="shared" si="54"/>
        <v>0.83407005455185457</v>
      </c>
      <c r="I1745">
        <v>94160.997459999999</v>
      </c>
      <c r="J1745" s="21">
        <f t="shared" si="55"/>
        <v>0.83622038754067007</v>
      </c>
      <c r="K1745">
        <v>1744</v>
      </c>
      <c r="Q1745" s="18"/>
    </row>
    <row r="1746" spans="1:17" x14ac:dyDescent="0.25">
      <c r="A1746" s="15" t="s">
        <v>4711</v>
      </c>
      <c r="B1746">
        <v>1</v>
      </c>
      <c r="C1746">
        <v>0.69010000000000005</v>
      </c>
      <c r="D1746">
        <v>1</v>
      </c>
      <c r="E1746">
        <v>0.56666666700000001</v>
      </c>
      <c r="F1746">
        <v>0.6</v>
      </c>
      <c r="G1746" s="18">
        <v>2.76206857561272E+50</v>
      </c>
      <c r="H1746" s="19">
        <f t="shared" si="54"/>
        <v>0.834035660364154</v>
      </c>
      <c r="I1746">
        <v>94158.002808999998</v>
      </c>
      <c r="J1746" s="21">
        <f t="shared" si="55"/>
        <v>0.83619379279032413</v>
      </c>
      <c r="K1746">
        <v>1745</v>
      </c>
      <c r="Q1746" s="18"/>
    </row>
    <row r="1747" spans="1:17" x14ac:dyDescent="0.25">
      <c r="A1747" s="15" t="s">
        <v>5132</v>
      </c>
      <c r="B1747">
        <v>0.25430000000000003</v>
      </c>
      <c r="C1747">
        <v>1</v>
      </c>
      <c r="D1747">
        <v>0.93320000000000003</v>
      </c>
      <c r="E1747">
        <v>0.7</v>
      </c>
      <c r="F1747">
        <v>0.73333333300000003</v>
      </c>
      <c r="G1747" s="18">
        <v>2.7618975469212098E+50</v>
      </c>
      <c r="H1747" s="19">
        <f t="shared" si="54"/>
        <v>0.83398401645171671</v>
      </c>
      <c r="I1747">
        <v>94383.249630000006</v>
      </c>
      <c r="J1747" s="21">
        <f t="shared" si="55"/>
        <v>0.83819415375749584</v>
      </c>
      <c r="K1747">
        <v>1746</v>
      </c>
      <c r="Q1747" s="18"/>
    </row>
    <row r="1748" spans="1:17" x14ac:dyDescent="0.25">
      <c r="A1748" s="15" t="s">
        <v>5326</v>
      </c>
      <c r="B1748">
        <v>0.2462</v>
      </c>
      <c r="C1748">
        <v>1</v>
      </c>
      <c r="D1748">
        <v>1</v>
      </c>
      <c r="E1748">
        <v>0.53333333299999997</v>
      </c>
      <c r="F1748">
        <v>0.73333333300000003</v>
      </c>
      <c r="G1748" s="18">
        <v>2.76188990628195E+50</v>
      </c>
      <c r="H1748" s="19">
        <f t="shared" si="54"/>
        <v>0.83398170928032089</v>
      </c>
      <c r="I1748">
        <v>94259.532164000004</v>
      </c>
      <c r="J1748" s="21">
        <f t="shared" si="55"/>
        <v>0.83709544972764505</v>
      </c>
      <c r="K1748">
        <v>1747</v>
      </c>
      <c r="Q1748" s="18"/>
    </row>
    <row r="1749" spans="1:17" x14ac:dyDescent="0.25">
      <c r="A1749" s="15" t="s">
        <v>7330</v>
      </c>
      <c r="B1749">
        <v>1</v>
      </c>
      <c r="C1749">
        <v>0.62380000000000002</v>
      </c>
      <c r="D1749">
        <v>1</v>
      </c>
      <c r="E1749">
        <v>0.5</v>
      </c>
      <c r="F1749">
        <v>0.5</v>
      </c>
      <c r="G1749" s="18">
        <v>2.7618127251020399E+50</v>
      </c>
      <c r="H1749" s="19">
        <f t="shared" si="54"/>
        <v>0.83395840361118501</v>
      </c>
      <c r="I1749">
        <v>94150.736957999994</v>
      </c>
      <c r="J1749" s="21">
        <f t="shared" si="55"/>
        <v>0.83612926657561815</v>
      </c>
      <c r="K1749">
        <v>1748</v>
      </c>
      <c r="Q1749" s="18"/>
    </row>
    <row r="1750" spans="1:17" x14ac:dyDescent="0.25">
      <c r="A1750" s="15" t="s">
        <v>8728</v>
      </c>
      <c r="B1750">
        <v>0.40100000000000002</v>
      </c>
      <c r="C1750">
        <v>1</v>
      </c>
      <c r="D1750">
        <v>0.90590000000000004</v>
      </c>
      <c r="E1750">
        <v>0.233333333</v>
      </c>
      <c r="F1750">
        <v>6.6666666999999999E-2</v>
      </c>
      <c r="G1750" s="18">
        <v>2.7616717097400698E+50</v>
      </c>
      <c r="H1750" s="19">
        <f t="shared" si="54"/>
        <v>0.83391582253930985</v>
      </c>
      <c r="I1750">
        <v>94137.245532000001</v>
      </c>
      <c r="J1750" s="21">
        <f t="shared" si="55"/>
        <v>0.83600945257850134</v>
      </c>
      <c r="K1750">
        <v>1749</v>
      </c>
      <c r="Q1750" s="18"/>
    </row>
    <row r="1751" spans="1:17" x14ac:dyDescent="0.25">
      <c r="A1751" s="15" t="s">
        <v>5640</v>
      </c>
      <c r="B1751">
        <v>0.2787</v>
      </c>
      <c r="C1751">
        <v>0.72699999999999998</v>
      </c>
      <c r="D1751">
        <v>1</v>
      </c>
      <c r="E1751">
        <v>0.4</v>
      </c>
      <c r="F1751">
        <v>0.46666666699999998</v>
      </c>
      <c r="G1751" s="18">
        <v>2.7614331666272599E+50</v>
      </c>
      <c r="H1751" s="19">
        <f t="shared" si="54"/>
        <v>0.83384379193718272</v>
      </c>
      <c r="I1751">
        <v>94362.990659999996</v>
      </c>
      <c r="J1751" s="21">
        <f t="shared" si="55"/>
        <v>0.83801423888614179</v>
      </c>
      <c r="K1751">
        <v>1750</v>
      </c>
      <c r="Q1751" s="18"/>
    </row>
    <row r="1752" spans="1:17" x14ac:dyDescent="0.25">
      <c r="A1752" s="15" t="s">
        <v>6704</v>
      </c>
      <c r="B1752">
        <v>0.29249999999999998</v>
      </c>
      <c r="C1752">
        <v>0.72640000000000005</v>
      </c>
      <c r="D1752">
        <v>1</v>
      </c>
      <c r="E1752">
        <v>0.366666667</v>
      </c>
      <c r="F1752">
        <v>0.43333333299999999</v>
      </c>
      <c r="G1752" s="18">
        <v>2.76130928501793E+50</v>
      </c>
      <c r="H1752" s="19">
        <f t="shared" si="54"/>
        <v>0.83380638458214573</v>
      </c>
      <c r="I1752">
        <v>94136.339439000003</v>
      </c>
      <c r="J1752" s="21">
        <f t="shared" si="55"/>
        <v>0.83600140579203941</v>
      </c>
      <c r="K1752">
        <v>1751</v>
      </c>
      <c r="Q1752" s="18"/>
    </row>
    <row r="1753" spans="1:17" x14ac:dyDescent="0.25">
      <c r="A1753" s="15" t="s">
        <v>6491</v>
      </c>
      <c r="B1753">
        <v>0.35549999999999998</v>
      </c>
      <c r="C1753">
        <v>1</v>
      </c>
      <c r="D1753">
        <v>1</v>
      </c>
      <c r="E1753">
        <v>0.93333333299999999</v>
      </c>
      <c r="F1753">
        <v>0.93333333299999999</v>
      </c>
      <c r="G1753" s="18">
        <v>2.76120421478024E+50</v>
      </c>
      <c r="H1753" s="19">
        <f t="shared" si="54"/>
        <v>0.83377465751865065</v>
      </c>
      <c r="I1753">
        <v>94444.492484000002</v>
      </c>
      <c r="J1753" s="21">
        <f t="shared" si="55"/>
        <v>0.83873803630427668</v>
      </c>
      <c r="K1753">
        <v>1752</v>
      </c>
      <c r="Q1753" s="18"/>
    </row>
    <row r="1754" spans="1:17" x14ac:dyDescent="0.25">
      <c r="A1754" s="15" t="s">
        <v>3599</v>
      </c>
      <c r="B1754">
        <v>1</v>
      </c>
      <c r="C1754">
        <v>0.53700000000000003</v>
      </c>
      <c r="D1754">
        <v>1</v>
      </c>
      <c r="E1754">
        <v>0.4</v>
      </c>
      <c r="F1754">
        <v>0.43333333299999999</v>
      </c>
      <c r="G1754" s="18">
        <v>2.7608974121069101E+50</v>
      </c>
      <c r="H1754" s="19">
        <f t="shared" si="54"/>
        <v>0.83368201522420815</v>
      </c>
      <c r="I1754">
        <v>94121.521135000003</v>
      </c>
      <c r="J1754" s="21">
        <f t="shared" si="55"/>
        <v>0.83586980812158307</v>
      </c>
      <c r="K1754">
        <v>1753</v>
      </c>
      <c r="Q1754" s="18"/>
    </row>
    <row r="1755" spans="1:17" x14ac:dyDescent="0.25">
      <c r="A1755" s="15" t="s">
        <v>4722</v>
      </c>
      <c r="B1755">
        <v>3.5099999999999999E-2</v>
      </c>
      <c r="C1755">
        <v>1</v>
      </c>
      <c r="D1755">
        <v>1</v>
      </c>
      <c r="E1755">
        <v>0.66666666699999999</v>
      </c>
      <c r="F1755">
        <v>0.7</v>
      </c>
      <c r="G1755" s="18">
        <v>2.76074574966081E+50</v>
      </c>
      <c r="H1755" s="19">
        <f t="shared" si="54"/>
        <v>0.83363621915328423</v>
      </c>
      <c r="I1755">
        <v>95298.543967000005</v>
      </c>
      <c r="J1755" s="21">
        <f t="shared" si="55"/>
        <v>0.84632265500372639</v>
      </c>
      <c r="K1755">
        <v>1754</v>
      </c>
      <c r="Q1755" s="18"/>
    </row>
    <row r="1756" spans="1:17" x14ac:dyDescent="0.25">
      <c r="A1756" s="15" t="s">
        <v>3151</v>
      </c>
      <c r="B1756">
        <v>0.1206</v>
      </c>
      <c r="C1756">
        <v>1</v>
      </c>
      <c r="D1756">
        <v>1</v>
      </c>
      <c r="E1756">
        <v>0.5</v>
      </c>
      <c r="F1756">
        <v>0.5</v>
      </c>
      <c r="G1756" s="18">
        <v>2.7606929096065799E+50</v>
      </c>
      <c r="H1756" s="19">
        <f t="shared" si="54"/>
        <v>0.8336202635430896</v>
      </c>
      <c r="I1756">
        <v>94013.458585</v>
      </c>
      <c r="J1756" s="21">
        <f t="shared" si="55"/>
        <v>0.83491013150517912</v>
      </c>
      <c r="K1756">
        <v>1755</v>
      </c>
      <c r="Q1756" s="18"/>
    </row>
    <row r="1757" spans="1:17" x14ac:dyDescent="0.25">
      <c r="A1757" s="15" t="s">
        <v>9365</v>
      </c>
      <c r="B1757">
        <v>1</v>
      </c>
      <c r="C1757">
        <v>1</v>
      </c>
      <c r="D1757">
        <v>1</v>
      </c>
      <c r="E1757">
        <v>0.73333333300000003</v>
      </c>
      <c r="F1757">
        <v>0.83333333300000001</v>
      </c>
      <c r="G1757" s="18">
        <v>2.76066531203025E+50</v>
      </c>
      <c r="H1757" s="19">
        <f t="shared" si="54"/>
        <v>0.83361193016462021</v>
      </c>
      <c r="I1757">
        <v>93828.576918999999</v>
      </c>
      <c r="J1757" s="21">
        <f t="shared" si="55"/>
        <v>0.83326824343514927</v>
      </c>
      <c r="K1757">
        <v>1756</v>
      </c>
      <c r="Q1757" s="18"/>
    </row>
    <row r="1758" spans="1:17" x14ac:dyDescent="0.25">
      <c r="A1758" s="15" t="s">
        <v>6539</v>
      </c>
      <c r="B1758">
        <v>1</v>
      </c>
      <c r="C1758">
        <v>1</v>
      </c>
      <c r="D1758">
        <v>0.6714</v>
      </c>
      <c r="E1758">
        <v>0.43333333299999999</v>
      </c>
      <c r="F1758">
        <v>0.46666666699999998</v>
      </c>
      <c r="G1758" s="18">
        <v>2.76041751905923E+50</v>
      </c>
      <c r="H1758" s="19">
        <f t="shared" si="54"/>
        <v>0.83353710647050816</v>
      </c>
      <c r="I1758">
        <v>94097.853451000003</v>
      </c>
      <c r="J1758" s="21">
        <f t="shared" si="55"/>
        <v>0.83565962130941518</v>
      </c>
      <c r="K1758">
        <v>1757</v>
      </c>
      <c r="Q1758" s="18"/>
    </row>
    <row r="1759" spans="1:17" x14ac:dyDescent="0.25">
      <c r="A1759" s="15" t="s">
        <v>4724</v>
      </c>
      <c r="B1759">
        <v>0.37469999999999998</v>
      </c>
      <c r="C1759">
        <v>1</v>
      </c>
      <c r="D1759">
        <v>1</v>
      </c>
      <c r="E1759">
        <v>0.73333333300000003</v>
      </c>
      <c r="F1759">
        <v>0.83333333300000001</v>
      </c>
      <c r="G1759" s="18">
        <v>2.7601392672525799E+50</v>
      </c>
      <c r="H1759" s="19">
        <f t="shared" si="54"/>
        <v>0.83345308541058372</v>
      </c>
      <c r="I1759">
        <v>94006.639918000001</v>
      </c>
      <c r="J1759" s="21">
        <f t="shared" si="55"/>
        <v>0.83484957662030046</v>
      </c>
      <c r="K1759">
        <v>1758</v>
      </c>
      <c r="Q1759" s="18"/>
    </row>
    <row r="1760" spans="1:17" x14ac:dyDescent="0.25">
      <c r="A1760" s="15" t="s">
        <v>6034</v>
      </c>
      <c r="B1760">
        <v>9.5399999999999999E-2</v>
      </c>
      <c r="C1760">
        <v>1</v>
      </c>
      <c r="D1760">
        <v>1</v>
      </c>
      <c r="E1760">
        <v>0.8</v>
      </c>
      <c r="F1760">
        <v>0.9</v>
      </c>
      <c r="G1760" s="18">
        <v>2.7595095899410799E+50</v>
      </c>
      <c r="H1760" s="19">
        <f t="shared" si="54"/>
        <v>0.8332629477228557</v>
      </c>
      <c r="I1760">
        <v>93927.496224000002</v>
      </c>
      <c r="J1760" s="21">
        <f t="shared" si="55"/>
        <v>0.83414672116790156</v>
      </c>
      <c r="K1760">
        <v>1759</v>
      </c>
      <c r="Q1760" s="18"/>
    </row>
    <row r="1761" spans="1:17" x14ac:dyDescent="0.25">
      <c r="A1761" s="15" t="s">
        <v>8414</v>
      </c>
      <c r="B1761">
        <v>0.16919999999999999</v>
      </c>
      <c r="C1761">
        <v>1</v>
      </c>
      <c r="D1761">
        <v>1</v>
      </c>
      <c r="E1761">
        <v>0.6</v>
      </c>
      <c r="F1761">
        <v>0.8</v>
      </c>
      <c r="G1761" s="18">
        <v>2.75948242482532E+50</v>
      </c>
      <c r="H1761" s="19">
        <f t="shared" si="54"/>
        <v>0.83325474493040452</v>
      </c>
      <c r="I1761">
        <v>94076.361812999996</v>
      </c>
      <c r="J1761" s="21">
        <f t="shared" si="55"/>
        <v>0.83546875942028864</v>
      </c>
      <c r="K1761">
        <v>1760</v>
      </c>
      <c r="Q1761" s="18"/>
    </row>
    <row r="1762" spans="1:17" x14ac:dyDescent="0.25">
      <c r="A1762" s="15" t="s">
        <v>5926</v>
      </c>
      <c r="B1762">
        <v>1</v>
      </c>
      <c r="C1762">
        <v>0.66810000000000003</v>
      </c>
      <c r="D1762">
        <v>0.879</v>
      </c>
      <c r="E1762">
        <v>0.8</v>
      </c>
      <c r="F1762">
        <v>0.83333333300000001</v>
      </c>
      <c r="G1762" s="18">
        <v>2.7594169941310802E+50</v>
      </c>
      <c r="H1762" s="19">
        <f t="shared" si="54"/>
        <v>0.83323498744401903</v>
      </c>
      <c r="I1762">
        <v>94084.478195000003</v>
      </c>
      <c r="J1762" s="21">
        <f t="shared" si="55"/>
        <v>0.83554083898916065</v>
      </c>
      <c r="K1762">
        <v>1761</v>
      </c>
      <c r="Q1762" s="18"/>
    </row>
    <row r="1763" spans="1:17" x14ac:dyDescent="0.25">
      <c r="A1763" s="15" t="s">
        <v>6102</v>
      </c>
      <c r="B1763">
        <v>1</v>
      </c>
      <c r="C1763">
        <v>1</v>
      </c>
      <c r="D1763">
        <v>0.80449999999999999</v>
      </c>
      <c r="E1763">
        <v>0.7</v>
      </c>
      <c r="F1763">
        <v>0.7</v>
      </c>
      <c r="G1763" s="18">
        <v>2.7590368513039399E+50</v>
      </c>
      <c r="H1763" s="19">
        <f t="shared" si="54"/>
        <v>0.83312019931867487</v>
      </c>
      <c r="I1763">
        <v>93896.098874000003</v>
      </c>
      <c r="J1763" s="21">
        <f t="shared" si="55"/>
        <v>0.83386788911542786</v>
      </c>
      <c r="K1763">
        <v>1762</v>
      </c>
      <c r="Q1763" s="18"/>
    </row>
    <row r="1764" spans="1:17" x14ac:dyDescent="0.25">
      <c r="A1764" s="15" t="s">
        <v>8538</v>
      </c>
      <c r="B1764">
        <v>1</v>
      </c>
      <c r="C1764">
        <v>0.2457</v>
      </c>
      <c r="D1764">
        <v>1</v>
      </c>
      <c r="E1764">
        <v>0.56666666700000001</v>
      </c>
      <c r="F1764">
        <v>0.76666666699999997</v>
      </c>
      <c r="G1764" s="18">
        <v>2.7589988854476401E+50</v>
      </c>
      <c r="H1764" s="19">
        <f t="shared" si="54"/>
        <v>0.83310873512900563</v>
      </c>
      <c r="I1764">
        <v>93888.042025999996</v>
      </c>
      <c r="J1764" s="21">
        <f t="shared" si="55"/>
        <v>0.83379633825319543</v>
      </c>
      <c r="K1764">
        <v>1763</v>
      </c>
      <c r="Q1764" s="18"/>
    </row>
    <row r="1765" spans="1:17" x14ac:dyDescent="0.25">
      <c r="A1765" s="15" t="s">
        <v>9180</v>
      </c>
      <c r="B1765">
        <v>0.23719999999999999</v>
      </c>
      <c r="C1765">
        <v>1</v>
      </c>
      <c r="D1765">
        <v>1</v>
      </c>
      <c r="E1765">
        <v>0.6</v>
      </c>
      <c r="F1765">
        <v>0.66666666699999999</v>
      </c>
      <c r="G1765" s="18">
        <v>2.7588578587972802E+50</v>
      </c>
      <c r="H1765" s="19">
        <f t="shared" si="54"/>
        <v>0.83306615064848244</v>
      </c>
      <c r="I1765">
        <v>94077.417440000005</v>
      </c>
      <c r="J1765" s="21">
        <f t="shared" si="55"/>
        <v>0.83547813418099492</v>
      </c>
      <c r="K1765">
        <v>1764</v>
      </c>
      <c r="Q1765" s="18"/>
    </row>
    <row r="1766" spans="1:17" x14ac:dyDescent="0.25">
      <c r="A1766" s="15" t="s">
        <v>7264</v>
      </c>
      <c r="B1766">
        <v>1</v>
      </c>
      <c r="C1766">
        <v>1</v>
      </c>
      <c r="D1766">
        <v>0.72240000000000004</v>
      </c>
      <c r="E1766">
        <v>0.366666667</v>
      </c>
      <c r="F1766">
        <v>0.366666667</v>
      </c>
      <c r="G1766" s="18">
        <v>2.75875558291649E+50</v>
      </c>
      <c r="H1766" s="19">
        <f t="shared" si="54"/>
        <v>0.83303526737044675</v>
      </c>
      <c r="I1766">
        <v>93877.137149000002</v>
      </c>
      <c r="J1766" s="21">
        <f t="shared" si="55"/>
        <v>0.83369949475411409</v>
      </c>
      <c r="K1766">
        <v>1765</v>
      </c>
      <c r="Q1766" s="18"/>
    </row>
    <row r="1767" spans="1:17" x14ac:dyDescent="0.25">
      <c r="A1767" s="15" t="s">
        <v>59</v>
      </c>
      <c r="B1767">
        <v>1</v>
      </c>
      <c r="C1767">
        <v>1</v>
      </c>
      <c r="D1767">
        <v>1</v>
      </c>
      <c r="E1767">
        <v>0.46666666699999998</v>
      </c>
      <c r="F1767">
        <v>0.63333333300000005</v>
      </c>
      <c r="G1767" s="18">
        <v>2.75874098949545E+50</v>
      </c>
      <c r="H1767" s="19">
        <f t="shared" si="54"/>
        <v>0.83303086073345689</v>
      </c>
      <c r="I1767">
        <v>94036.870339999994</v>
      </c>
      <c r="J1767" s="21">
        <f t="shared" si="55"/>
        <v>0.8351180454755831</v>
      </c>
      <c r="K1767">
        <v>1766</v>
      </c>
      <c r="Q1767" s="18"/>
    </row>
    <row r="1768" spans="1:17" x14ac:dyDescent="0.25">
      <c r="A1768" s="15" t="s">
        <v>5514</v>
      </c>
      <c r="B1768">
        <v>1</v>
      </c>
      <c r="C1768">
        <v>0.72840000000000005</v>
      </c>
      <c r="D1768">
        <v>0.57389999999999997</v>
      </c>
      <c r="E1768">
        <v>0.53333333299999997</v>
      </c>
      <c r="F1768">
        <v>0.6</v>
      </c>
      <c r="G1768" s="18">
        <v>2.7586720273638099E+50</v>
      </c>
      <c r="H1768" s="19">
        <f t="shared" si="54"/>
        <v>0.8330100368924015</v>
      </c>
      <c r="I1768">
        <v>94158.605775000004</v>
      </c>
      <c r="J1768" s="21">
        <f t="shared" si="55"/>
        <v>0.83619914758132896</v>
      </c>
      <c r="K1768">
        <v>1767</v>
      </c>
      <c r="Q1768" s="18"/>
    </row>
    <row r="1769" spans="1:17" x14ac:dyDescent="0.25">
      <c r="A1769" s="15" t="s">
        <v>9479</v>
      </c>
      <c r="B1769">
        <v>1</v>
      </c>
      <c r="C1769">
        <v>0.37609999999999999</v>
      </c>
      <c r="D1769">
        <v>1</v>
      </c>
      <c r="E1769">
        <v>0.53333333299999997</v>
      </c>
      <c r="F1769">
        <v>0.6</v>
      </c>
      <c r="G1769" s="18">
        <v>2.7586374557763801E+50</v>
      </c>
      <c r="H1769" s="19">
        <f t="shared" si="54"/>
        <v>0.83299959763792153</v>
      </c>
      <c r="I1769">
        <v>94036.212968000007</v>
      </c>
      <c r="J1769" s="21">
        <f t="shared" si="55"/>
        <v>0.83511220751843074</v>
      </c>
      <c r="K1769">
        <v>1768</v>
      </c>
      <c r="Q1769" s="18"/>
    </row>
    <row r="1770" spans="1:17" x14ac:dyDescent="0.25">
      <c r="A1770" s="15" t="s">
        <v>1788</v>
      </c>
      <c r="B1770">
        <v>1</v>
      </c>
      <c r="C1770">
        <v>0.25119999999999998</v>
      </c>
      <c r="D1770">
        <v>0.92090000000000005</v>
      </c>
      <c r="E1770">
        <v>0.33333333300000001</v>
      </c>
      <c r="F1770">
        <v>3.3333333E-2</v>
      </c>
      <c r="G1770" s="18">
        <v>2.7584907135504102E+50</v>
      </c>
      <c r="H1770" s="19">
        <f t="shared" si="54"/>
        <v>0.8329552872792213</v>
      </c>
      <c r="I1770">
        <v>94762.326346999995</v>
      </c>
      <c r="J1770" s="21">
        <f t="shared" si="55"/>
        <v>0.84156063975220963</v>
      </c>
      <c r="K1770">
        <v>1769</v>
      </c>
      <c r="Q1770" s="18"/>
    </row>
    <row r="1771" spans="1:17" x14ac:dyDescent="0.25">
      <c r="A1771" s="15" t="s">
        <v>1607</v>
      </c>
      <c r="B1771">
        <v>1</v>
      </c>
      <c r="C1771">
        <v>0.65010000000000001</v>
      </c>
      <c r="D1771">
        <v>1</v>
      </c>
      <c r="E1771">
        <v>0.6</v>
      </c>
      <c r="F1771">
        <v>0.7</v>
      </c>
      <c r="G1771" s="18">
        <v>2.7583715281912599E+50</v>
      </c>
      <c r="H1771" s="19">
        <f t="shared" si="54"/>
        <v>0.83291929800632547</v>
      </c>
      <c r="I1771">
        <v>94025.334040999995</v>
      </c>
      <c r="J1771" s="21">
        <f t="shared" si="55"/>
        <v>0.83501559447484186</v>
      </c>
      <c r="K1771">
        <v>1770</v>
      </c>
      <c r="Q1771" s="18"/>
    </row>
    <row r="1772" spans="1:17" x14ac:dyDescent="0.25">
      <c r="A1772" s="15" t="s">
        <v>6408</v>
      </c>
      <c r="B1772">
        <v>4.1099999999999998E-2</v>
      </c>
      <c r="C1772">
        <v>1</v>
      </c>
      <c r="D1772">
        <v>1</v>
      </c>
      <c r="E1772">
        <v>0.46666666699999998</v>
      </c>
      <c r="F1772">
        <v>0.5</v>
      </c>
      <c r="G1772" s="18">
        <v>2.7582911181517201E+50</v>
      </c>
      <c r="H1772" s="19">
        <f t="shared" si="54"/>
        <v>0.83289501734906024</v>
      </c>
      <c r="I1772">
        <v>93964.107084000003</v>
      </c>
      <c r="J1772" s="21">
        <f t="shared" si="55"/>
        <v>0.8344718531053622</v>
      </c>
      <c r="K1772">
        <v>1771</v>
      </c>
      <c r="Q1772" s="18"/>
    </row>
    <row r="1773" spans="1:17" x14ac:dyDescent="0.25">
      <c r="A1773" s="15" t="s">
        <v>9053</v>
      </c>
      <c r="B1773">
        <v>1</v>
      </c>
      <c r="C1773">
        <v>0.1888</v>
      </c>
      <c r="D1773">
        <v>1</v>
      </c>
      <c r="E1773">
        <v>0.46666666699999998</v>
      </c>
      <c r="F1773">
        <v>0.83333333300000001</v>
      </c>
      <c r="G1773" s="18">
        <v>2.7581818659410899E+50</v>
      </c>
      <c r="H1773" s="19">
        <f t="shared" si="54"/>
        <v>0.83286202749484606</v>
      </c>
      <c r="I1773">
        <v>95623.246570999996</v>
      </c>
      <c r="J1773" s="21">
        <f t="shared" si="55"/>
        <v>0.84920625803127159</v>
      </c>
      <c r="K1773">
        <v>1772</v>
      </c>
      <c r="Q1773" s="18"/>
    </row>
    <row r="1774" spans="1:17" x14ac:dyDescent="0.25">
      <c r="A1774" s="15" t="s">
        <v>6267</v>
      </c>
      <c r="B1774">
        <v>1</v>
      </c>
      <c r="C1774">
        <v>0.22109999999999999</v>
      </c>
      <c r="D1774">
        <v>0.8669</v>
      </c>
      <c r="E1774">
        <v>0.56666666700000001</v>
      </c>
      <c r="F1774">
        <v>0.56666666700000001</v>
      </c>
      <c r="G1774" s="18">
        <v>2.7579244602456601E+50</v>
      </c>
      <c r="H1774" s="19">
        <f t="shared" si="54"/>
        <v>0.83278430113748303</v>
      </c>
      <c r="I1774">
        <v>94009.762048999997</v>
      </c>
      <c r="J1774" s="21">
        <f t="shared" si="55"/>
        <v>0.8348773034888044</v>
      </c>
      <c r="K1774">
        <v>1773</v>
      </c>
      <c r="Q1774" s="18"/>
    </row>
    <row r="1775" spans="1:17" x14ac:dyDescent="0.25">
      <c r="A1775" s="15" t="s">
        <v>6074</v>
      </c>
      <c r="B1775">
        <v>0.17469999999999999</v>
      </c>
      <c r="C1775">
        <v>1</v>
      </c>
      <c r="D1775">
        <v>1</v>
      </c>
      <c r="E1775">
        <v>0.46666666699999998</v>
      </c>
      <c r="F1775">
        <v>0.56666666700000001</v>
      </c>
      <c r="G1775" s="18">
        <v>2.7579024969260002E+50</v>
      </c>
      <c r="H1775" s="19">
        <f t="shared" si="54"/>
        <v>0.8327776690820814</v>
      </c>
      <c r="I1775">
        <v>94202.929583000005</v>
      </c>
      <c r="J1775" s="21">
        <f t="shared" si="55"/>
        <v>0.8365927762906975</v>
      </c>
      <c r="K1775">
        <v>1774</v>
      </c>
      <c r="Q1775" s="18"/>
    </row>
    <row r="1776" spans="1:17" x14ac:dyDescent="0.25">
      <c r="A1776" s="15" t="s">
        <v>7204</v>
      </c>
      <c r="B1776">
        <v>1.2999999999999999E-3</v>
      </c>
      <c r="C1776">
        <v>1</v>
      </c>
      <c r="D1776">
        <v>1</v>
      </c>
      <c r="E1776">
        <v>0.6</v>
      </c>
      <c r="F1776">
        <v>0.76666666699999997</v>
      </c>
      <c r="G1776" s="18">
        <v>2.7577380989756401E+50</v>
      </c>
      <c r="H1776" s="19">
        <f t="shared" si="54"/>
        <v>0.8327280273916825</v>
      </c>
      <c r="I1776">
        <v>94596.914181999993</v>
      </c>
      <c r="J1776" s="21">
        <f t="shared" si="55"/>
        <v>0.84009165547579523</v>
      </c>
      <c r="K1776">
        <v>1775</v>
      </c>
      <c r="Q1776" s="18"/>
    </row>
    <row r="1777" spans="1:17" x14ac:dyDescent="0.25">
      <c r="A1777" s="15" t="s">
        <v>9640</v>
      </c>
      <c r="B1777">
        <v>1</v>
      </c>
      <c r="C1777">
        <v>1</v>
      </c>
      <c r="D1777">
        <v>0.66669999999999996</v>
      </c>
      <c r="E1777">
        <v>3.3333333E-2</v>
      </c>
      <c r="F1777">
        <v>0</v>
      </c>
      <c r="G1777" s="18">
        <v>2.7576877402784501E+50</v>
      </c>
      <c r="H1777" s="19">
        <f t="shared" si="54"/>
        <v>0.83271282105334732</v>
      </c>
      <c r="I1777">
        <v>93939.195091000001</v>
      </c>
      <c r="J1777" s="21">
        <f t="shared" si="55"/>
        <v>0.83425061589459759</v>
      </c>
      <c r="K1777">
        <v>1776</v>
      </c>
      <c r="Q1777" s="18"/>
    </row>
    <row r="1778" spans="1:17" x14ac:dyDescent="0.25">
      <c r="A1778" s="15" t="s">
        <v>3907</v>
      </c>
      <c r="B1778">
        <v>1</v>
      </c>
      <c r="C1778">
        <v>0.55759999999999998</v>
      </c>
      <c r="D1778">
        <v>0.91469999999999996</v>
      </c>
      <c r="E1778">
        <v>0.53333333299999997</v>
      </c>
      <c r="F1778">
        <v>0.56666666700000001</v>
      </c>
      <c r="G1778" s="18">
        <v>2.7573020924853799E+50</v>
      </c>
      <c r="H1778" s="19">
        <f t="shared" si="54"/>
        <v>0.8325963706456343</v>
      </c>
      <c r="I1778">
        <v>93908.443325</v>
      </c>
      <c r="J1778" s="21">
        <f t="shared" si="55"/>
        <v>0.83397751711298151</v>
      </c>
      <c r="K1778">
        <v>1777</v>
      </c>
      <c r="Q1778" s="18"/>
    </row>
    <row r="1779" spans="1:17" x14ac:dyDescent="0.25">
      <c r="A1779" s="15" t="s">
        <v>6520</v>
      </c>
      <c r="B1779">
        <v>0.31890000000000002</v>
      </c>
      <c r="C1779">
        <v>1</v>
      </c>
      <c r="D1779">
        <v>1</v>
      </c>
      <c r="E1779">
        <v>0.26666666700000002</v>
      </c>
      <c r="F1779">
        <v>0.1</v>
      </c>
      <c r="G1779" s="18">
        <v>2.7571547217352498E+50</v>
      </c>
      <c r="H1779" s="19">
        <f t="shared" si="54"/>
        <v>0.8325518704974525</v>
      </c>
      <c r="I1779">
        <v>93904.078756000003</v>
      </c>
      <c r="J1779" s="21">
        <f t="shared" si="55"/>
        <v>0.83393875646176618</v>
      </c>
      <c r="K1779">
        <v>1778</v>
      </c>
      <c r="Q1779" s="18"/>
    </row>
    <row r="1780" spans="1:17" x14ac:dyDescent="0.25">
      <c r="A1780" s="15" t="s">
        <v>3394</v>
      </c>
      <c r="B1780">
        <v>0.26519999999999999</v>
      </c>
      <c r="C1780">
        <v>1</v>
      </c>
      <c r="D1780">
        <v>0.84670000000000001</v>
      </c>
      <c r="E1780">
        <v>0.53333333299999997</v>
      </c>
      <c r="F1780">
        <v>0.6</v>
      </c>
      <c r="G1780" s="18">
        <v>2.7568328135817702E+50</v>
      </c>
      <c r="H1780" s="19">
        <f t="shared" si="54"/>
        <v>0.83245466694438564</v>
      </c>
      <c r="I1780">
        <v>94040.773117000004</v>
      </c>
      <c r="J1780" s="21">
        <f t="shared" si="55"/>
        <v>0.83515270506695816</v>
      </c>
      <c r="K1780">
        <v>1779</v>
      </c>
      <c r="Q1780" s="18"/>
    </row>
    <row r="1781" spans="1:17" x14ac:dyDescent="0.25">
      <c r="A1781" s="15" t="s">
        <v>4833</v>
      </c>
      <c r="B1781">
        <v>1</v>
      </c>
      <c r="C1781">
        <v>0.44159999999999999</v>
      </c>
      <c r="D1781">
        <v>0.92479999999999996</v>
      </c>
      <c r="E1781">
        <v>0.53333333299999997</v>
      </c>
      <c r="F1781">
        <v>0.76666666699999997</v>
      </c>
      <c r="G1781" s="18">
        <v>2.7564121614356498E+50</v>
      </c>
      <c r="H1781" s="19">
        <f t="shared" si="54"/>
        <v>0.83232764660406144</v>
      </c>
      <c r="I1781">
        <v>93993.284310999996</v>
      </c>
      <c r="J1781" s="21">
        <f t="shared" si="55"/>
        <v>0.83473096879792552</v>
      </c>
      <c r="K1781">
        <v>1780</v>
      </c>
      <c r="Q1781" s="18"/>
    </row>
    <row r="1782" spans="1:17" x14ac:dyDescent="0.25">
      <c r="A1782" s="15" t="s">
        <v>3782</v>
      </c>
      <c r="B1782">
        <v>1</v>
      </c>
      <c r="C1782">
        <v>0.19919999999999999</v>
      </c>
      <c r="D1782">
        <v>1</v>
      </c>
      <c r="E1782">
        <v>0.53333333299999997</v>
      </c>
      <c r="F1782">
        <v>0.76666666699999997</v>
      </c>
      <c r="G1782" s="18">
        <v>2.7561868635539499E+50</v>
      </c>
      <c r="H1782" s="19">
        <f t="shared" si="54"/>
        <v>0.83225961553879335</v>
      </c>
      <c r="I1782">
        <v>94006.933906000006</v>
      </c>
      <c r="J1782" s="21">
        <f t="shared" si="55"/>
        <v>0.8348521874545729</v>
      </c>
      <c r="K1782">
        <v>1781</v>
      </c>
      <c r="Q1782" s="18"/>
    </row>
    <row r="1783" spans="1:17" x14ac:dyDescent="0.25">
      <c r="A1783" s="15" t="s">
        <v>7506</v>
      </c>
      <c r="B1783">
        <v>4.0000000000000001E-3</v>
      </c>
      <c r="C1783">
        <v>1</v>
      </c>
      <c r="D1783">
        <v>1</v>
      </c>
      <c r="E1783">
        <v>0.6</v>
      </c>
      <c r="F1783">
        <v>0.7</v>
      </c>
      <c r="G1783" s="18">
        <v>2.75617235451411E+50</v>
      </c>
      <c r="H1783" s="19">
        <f t="shared" si="54"/>
        <v>0.83225523438159443</v>
      </c>
      <c r="I1783">
        <v>93883.301183000003</v>
      </c>
      <c r="J1783" s="21">
        <f t="shared" si="55"/>
        <v>0.83375423600621779</v>
      </c>
      <c r="K1783">
        <v>1782</v>
      </c>
      <c r="Q1783" s="18"/>
    </row>
    <row r="1784" spans="1:17" x14ac:dyDescent="0.25">
      <c r="A1784" s="15" t="s">
        <v>5918</v>
      </c>
      <c r="B1784">
        <v>1</v>
      </c>
      <c r="C1784">
        <v>0.65839999999999999</v>
      </c>
      <c r="D1784">
        <v>1</v>
      </c>
      <c r="E1784">
        <v>0.8</v>
      </c>
      <c r="F1784">
        <v>0.8</v>
      </c>
      <c r="G1784" s="18">
        <v>2.7560773336759398E+50</v>
      </c>
      <c r="H1784" s="19">
        <f t="shared" si="54"/>
        <v>0.83222654183999301</v>
      </c>
      <c r="I1784">
        <v>93984.590817000004</v>
      </c>
      <c r="J1784" s="21">
        <f t="shared" si="55"/>
        <v>0.83465376404098945</v>
      </c>
      <c r="K1784">
        <v>1783</v>
      </c>
      <c r="Q1784" s="18"/>
    </row>
    <row r="1785" spans="1:17" x14ac:dyDescent="0.25">
      <c r="A1785" s="15" t="s">
        <v>2135</v>
      </c>
      <c r="B1785">
        <v>0.3211</v>
      </c>
      <c r="C1785">
        <v>1</v>
      </c>
      <c r="D1785">
        <v>1</v>
      </c>
      <c r="E1785">
        <v>0.46666666699999998</v>
      </c>
      <c r="F1785">
        <v>0.53333333299999997</v>
      </c>
      <c r="G1785" s="18">
        <v>2.7560441096182199E+50</v>
      </c>
      <c r="H1785" s="19">
        <f t="shared" si="54"/>
        <v>0.83221650948628356</v>
      </c>
      <c r="I1785">
        <v>94383.499230000001</v>
      </c>
      <c r="J1785" s="21">
        <f t="shared" si="55"/>
        <v>0.83819637039298567</v>
      </c>
      <c r="K1785">
        <v>1784</v>
      </c>
      <c r="Q1785" s="18"/>
    </row>
    <row r="1786" spans="1:17" x14ac:dyDescent="0.25">
      <c r="A1786" s="15" t="s">
        <v>7375</v>
      </c>
      <c r="B1786">
        <v>0.42359999999999998</v>
      </c>
      <c r="C1786">
        <v>1</v>
      </c>
      <c r="D1786">
        <v>1</v>
      </c>
      <c r="E1786">
        <v>0.9</v>
      </c>
      <c r="F1786">
        <v>0.9</v>
      </c>
      <c r="G1786" s="18">
        <v>2.7551108305863E+50</v>
      </c>
      <c r="H1786" s="19">
        <f t="shared" si="54"/>
        <v>0.83193469606551484</v>
      </c>
      <c r="I1786">
        <v>93928.087379000004</v>
      </c>
      <c r="J1786" s="21">
        <f t="shared" si="55"/>
        <v>0.83415197106835437</v>
      </c>
      <c r="K1786">
        <v>1785</v>
      </c>
      <c r="Q1786" s="18"/>
    </row>
    <row r="1787" spans="1:17" x14ac:dyDescent="0.25">
      <c r="A1787" s="15" t="s">
        <v>2163</v>
      </c>
      <c r="B1787">
        <v>9.8500000000000004E-2</v>
      </c>
      <c r="C1787">
        <v>1</v>
      </c>
      <c r="D1787">
        <v>1</v>
      </c>
      <c r="E1787">
        <v>0.33333333300000001</v>
      </c>
      <c r="F1787">
        <v>0.1</v>
      </c>
      <c r="G1787" s="18">
        <v>2.75449912839488E+50</v>
      </c>
      <c r="H1787" s="19">
        <f t="shared" si="54"/>
        <v>0.83174998615437368</v>
      </c>
      <c r="I1787">
        <v>93935.319292</v>
      </c>
      <c r="J1787" s="21">
        <f t="shared" si="55"/>
        <v>0.83421619588812734</v>
      </c>
      <c r="K1787">
        <v>1786</v>
      </c>
      <c r="Q1787" s="18"/>
    </row>
    <row r="1788" spans="1:17" x14ac:dyDescent="0.25">
      <c r="A1788" s="15" t="s">
        <v>1203</v>
      </c>
      <c r="B1788">
        <v>0.49</v>
      </c>
      <c r="C1788">
        <v>0.76390000000000002</v>
      </c>
      <c r="D1788">
        <v>0.85750000000000004</v>
      </c>
      <c r="E1788">
        <v>0.33333333300000001</v>
      </c>
      <c r="F1788">
        <v>6.6666666999999999E-2</v>
      </c>
      <c r="G1788" s="18">
        <v>2.7543429798814699E+50</v>
      </c>
      <c r="H1788" s="19">
        <f t="shared" si="54"/>
        <v>0.83170283546823687</v>
      </c>
      <c r="I1788">
        <v>93920.550036000001</v>
      </c>
      <c r="J1788" s="21">
        <f t="shared" si="55"/>
        <v>0.83408503380075405</v>
      </c>
      <c r="K1788">
        <v>1787</v>
      </c>
      <c r="Q1788" s="18"/>
    </row>
    <row r="1789" spans="1:17" x14ac:dyDescent="0.25">
      <c r="A1789" s="15" t="s">
        <v>9203</v>
      </c>
      <c r="B1789">
        <v>1</v>
      </c>
      <c r="C1789">
        <v>0.2505</v>
      </c>
      <c r="D1789">
        <v>1</v>
      </c>
      <c r="E1789">
        <v>0.43333333299999999</v>
      </c>
      <c r="F1789">
        <v>0.46666666699999998</v>
      </c>
      <c r="G1789" s="18">
        <v>2.7542088403136099E+50</v>
      </c>
      <c r="H1789" s="19">
        <f t="shared" si="54"/>
        <v>0.83166233061471917</v>
      </c>
      <c r="I1789">
        <v>93782.122329000005</v>
      </c>
      <c r="J1789" s="21">
        <f t="shared" si="55"/>
        <v>0.83285569178105978</v>
      </c>
      <c r="K1789">
        <v>1788</v>
      </c>
      <c r="Q1789" s="18"/>
    </row>
    <row r="1790" spans="1:17" x14ac:dyDescent="0.25">
      <c r="A1790" s="15" t="s">
        <v>6945</v>
      </c>
      <c r="B1790">
        <v>3.7100000000000001E-2</v>
      </c>
      <c r="C1790">
        <v>1</v>
      </c>
      <c r="D1790">
        <v>1</v>
      </c>
      <c r="E1790">
        <v>0.53333333299999997</v>
      </c>
      <c r="F1790">
        <v>0.53333333299999997</v>
      </c>
      <c r="G1790" s="18">
        <v>2.7535995189913402E+50</v>
      </c>
      <c r="H1790" s="19">
        <f t="shared" si="54"/>
        <v>0.83147833963206208</v>
      </c>
      <c r="I1790">
        <v>93867.829473999998</v>
      </c>
      <c r="J1790" s="21">
        <f t="shared" si="55"/>
        <v>0.83361683560854893</v>
      </c>
      <c r="K1790">
        <v>1789</v>
      </c>
      <c r="Q1790" s="18"/>
    </row>
    <row r="1791" spans="1:17" x14ac:dyDescent="0.25">
      <c r="A1791" s="15" t="s">
        <v>9084</v>
      </c>
      <c r="B1791">
        <v>0.18579999999999999</v>
      </c>
      <c r="C1791">
        <v>1</v>
      </c>
      <c r="D1791">
        <v>1</v>
      </c>
      <c r="E1791">
        <v>0.63333333300000005</v>
      </c>
      <c r="F1791">
        <v>0.63333333300000005</v>
      </c>
      <c r="G1791" s="18">
        <v>2.75351042931717E+50</v>
      </c>
      <c r="H1791" s="19">
        <f t="shared" si="54"/>
        <v>0.83145143806781996</v>
      </c>
      <c r="I1791">
        <v>93864.042562999995</v>
      </c>
      <c r="J1791" s="21">
        <f t="shared" si="55"/>
        <v>0.83358320499428795</v>
      </c>
      <c r="K1791">
        <v>1790</v>
      </c>
      <c r="Q1791" s="18"/>
    </row>
    <row r="1792" spans="1:17" x14ac:dyDescent="0.25">
      <c r="A1792" s="15" t="s">
        <v>1249</v>
      </c>
      <c r="B1792">
        <v>0.15970000000000001</v>
      </c>
      <c r="C1792">
        <v>1</v>
      </c>
      <c r="D1792">
        <v>1</v>
      </c>
      <c r="E1792">
        <v>0.26666666700000002</v>
      </c>
      <c r="F1792">
        <v>0.1</v>
      </c>
      <c r="G1792" s="18">
        <v>2.7534369210357201E+50</v>
      </c>
      <c r="H1792" s="19">
        <f t="shared" si="54"/>
        <v>0.83142924146900898</v>
      </c>
      <c r="I1792">
        <v>93871.088266999999</v>
      </c>
      <c r="J1792" s="21">
        <f t="shared" si="55"/>
        <v>0.83364577613826807</v>
      </c>
      <c r="K1792">
        <v>1791</v>
      </c>
      <c r="Q1792" s="18"/>
    </row>
    <row r="1793" spans="1:17" x14ac:dyDescent="0.25">
      <c r="A1793" s="15" t="s">
        <v>252</v>
      </c>
      <c r="B1793">
        <v>0.16200000000000001</v>
      </c>
      <c r="C1793">
        <v>1</v>
      </c>
      <c r="D1793">
        <v>1</v>
      </c>
      <c r="E1793">
        <v>0.46666666699999998</v>
      </c>
      <c r="F1793">
        <v>0.8</v>
      </c>
      <c r="G1793" s="18">
        <v>2.7525262533373099E+50</v>
      </c>
      <c r="H1793" s="19">
        <f t="shared" si="54"/>
        <v>0.83115425577824009</v>
      </c>
      <c r="I1793">
        <v>93853.255789000003</v>
      </c>
      <c r="J1793" s="21">
        <f t="shared" si="55"/>
        <v>0.833487410338561</v>
      </c>
      <c r="K1793">
        <v>1792</v>
      </c>
      <c r="Q1793" s="18"/>
    </row>
    <row r="1794" spans="1:17" x14ac:dyDescent="0.25">
      <c r="A1794" s="15" t="s">
        <v>3468</v>
      </c>
      <c r="B1794">
        <v>1</v>
      </c>
      <c r="C1794">
        <v>0.37040000000000001</v>
      </c>
      <c r="D1794">
        <v>1</v>
      </c>
      <c r="E1794">
        <v>0.366666667</v>
      </c>
      <c r="F1794">
        <v>0.366666667</v>
      </c>
      <c r="G1794" s="18">
        <v>2.7524534735062098E+50</v>
      </c>
      <c r="H1794" s="19">
        <f t="shared" ref="H1794:H1857" si="56">G1794/3.31169122241938E+50</f>
        <v>0.83113227914267473</v>
      </c>
      <c r="I1794">
        <v>93844.256659000006</v>
      </c>
      <c r="J1794" s="21">
        <f t="shared" ref="J1794:J1857" si="57">I1794/112603.087491</f>
        <v>0.83340749130436298</v>
      </c>
      <c r="K1794">
        <v>1793</v>
      </c>
      <c r="Q1794" s="18"/>
    </row>
    <row r="1795" spans="1:17" x14ac:dyDescent="0.25">
      <c r="A1795" s="15" t="s">
        <v>3591</v>
      </c>
      <c r="B1795">
        <v>1</v>
      </c>
      <c r="C1795">
        <v>0.50149999999999995</v>
      </c>
      <c r="D1795">
        <v>1</v>
      </c>
      <c r="E1795">
        <v>0.5</v>
      </c>
      <c r="F1795">
        <v>0.7</v>
      </c>
      <c r="G1795" s="18">
        <v>2.7517426076663201E+50</v>
      </c>
      <c r="H1795" s="19">
        <f t="shared" si="56"/>
        <v>0.83091762572478445</v>
      </c>
      <c r="I1795">
        <v>93647.130724999995</v>
      </c>
      <c r="J1795" s="21">
        <f t="shared" si="57"/>
        <v>0.83165686493707291</v>
      </c>
      <c r="K1795">
        <v>1794</v>
      </c>
      <c r="Q1795" s="18"/>
    </row>
    <row r="1796" spans="1:17" x14ac:dyDescent="0.25">
      <c r="A1796" s="15" t="s">
        <v>3216</v>
      </c>
      <c r="B1796">
        <v>1</v>
      </c>
      <c r="C1796">
        <v>0.32029999999999997</v>
      </c>
      <c r="D1796">
        <v>0.87380000000000002</v>
      </c>
      <c r="E1796">
        <v>0.9</v>
      </c>
      <c r="F1796">
        <v>0.93333333299999999</v>
      </c>
      <c r="G1796" s="18">
        <v>2.7517215324296899E+50</v>
      </c>
      <c r="H1796" s="19">
        <f t="shared" si="56"/>
        <v>0.83091126183539532</v>
      </c>
      <c r="I1796">
        <v>93847.726139000006</v>
      </c>
      <c r="J1796" s="21">
        <f t="shared" si="57"/>
        <v>0.83343830289290199</v>
      </c>
      <c r="K1796">
        <v>1795</v>
      </c>
      <c r="Q1796" s="18"/>
    </row>
    <row r="1797" spans="1:17" x14ac:dyDescent="0.25">
      <c r="A1797" s="15" t="s">
        <v>7302</v>
      </c>
      <c r="B1797">
        <v>0.30509999999999998</v>
      </c>
      <c r="C1797">
        <v>1</v>
      </c>
      <c r="D1797">
        <v>1</v>
      </c>
      <c r="E1797">
        <v>0.63333333300000005</v>
      </c>
      <c r="F1797">
        <v>0.73333333300000003</v>
      </c>
      <c r="G1797" s="18">
        <v>2.7517209688951098E+50</v>
      </c>
      <c r="H1797" s="19">
        <f t="shared" si="56"/>
        <v>0.83091109167020116</v>
      </c>
      <c r="I1797">
        <v>93699.970887000003</v>
      </c>
      <c r="J1797" s="21">
        <f t="shared" si="57"/>
        <v>0.83212612526711704</v>
      </c>
      <c r="K1797">
        <v>1796</v>
      </c>
      <c r="Q1797" s="18"/>
    </row>
    <row r="1798" spans="1:17" x14ac:dyDescent="0.25">
      <c r="A1798" s="15" t="s">
        <v>4631</v>
      </c>
      <c r="B1798">
        <v>9.2999999999999992E-3</v>
      </c>
      <c r="C1798">
        <v>1</v>
      </c>
      <c r="D1798">
        <v>1</v>
      </c>
      <c r="E1798">
        <v>0.76666666699999997</v>
      </c>
      <c r="F1798">
        <v>0.83333333300000001</v>
      </c>
      <c r="G1798" s="18">
        <v>2.7515706160778702E+50</v>
      </c>
      <c r="H1798" s="19">
        <f t="shared" si="56"/>
        <v>0.83086569105548747</v>
      </c>
      <c r="I1798">
        <v>93848.052334000007</v>
      </c>
      <c r="J1798" s="21">
        <f t="shared" si="57"/>
        <v>0.83344119974952713</v>
      </c>
      <c r="K1798">
        <v>1797</v>
      </c>
      <c r="Q1798" s="18"/>
    </row>
    <row r="1799" spans="1:17" x14ac:dyDescent="0.25">
      <c r="A1799" s="15" t="s">
        <v>2436</v>
      </c>
      <c r="B1799">
        <v>1</v>
      </c>
      <c r="C1799">
        <v>0.63870000000000005</v>
      </c>
      <c r="D1799">
        <v>1</v>
      </c>
      <c r="E1799">
        <v>0.76666666699999997</v>
      </c>
      <c r="F1799">
        <v>0.76666666699999997</v>
      </c>
      <c r="G1799" s="18">
        <v>2.75141390157551E+50</v>
      </c>
      <c r="H1799" s="19">
        <f t="shared" si="56"/>
        <v>0.83081836946303367</v>
      </c>
      <c r="I1799">
        <v>93732.250683999999</v>
      </c>
      <c r="J1799" s="21">
        <f t="shared" si="57"/>
        <v>0.83241279411181079</v>
      </c>
      <c r="K1799">
        <v>1798</v>
      </c>
      <c r="Q1799" s="18"/>
    </row>
    <row r="1800" spans="1:17" x14ac:dyDescent="0.25">
      <c r="A1800" s="15" t="s">
        <v>9659</v>
      </c>
      <c r="B1800">
        <v>0.125</v>
      </c>
      <c r="C1800">
        <v>1</v>
      </c>
      <c r="D1800">
        <v>1</v>
      </c>
      <c r="E1800">
        <v>0.233333333</v>
      </c>
      <c r="F1800">
        <v>0.133333333</v>
      </c>
      <c r="G1800" s="18">
        <v>2.7501917692967399E+50</v>
      </c>
      <c r="H1800" s="19">
        <f t="shared" si="56"/>
        <v>0.83044933376595642</v>
      </c>
      <c r="I1800">
        <v>93781.409043000007</v>
      </c>
      <c r="J1800" s="21">
        <f t="shared" si="57"/>
        <v>0.83284935726558695</v>
      </c>
      <c r="K1800">
        <v>1799</v>
      </c>
      <c r="Q1800" s="18"/>
    </row>
    <row r="1801" spans="1:17" x14ac:dyDescent="0.25">
      <c r="A1801" s="15" t="s">
        <v>8066</v>
      </c>
      <c r="B1801">
        <v>1</v>
      </c>
      <c r="C1801">
        <v>0.6734</v>
      </c>
      <c r="D1801">
        <v>1</v>
      </c>
      <c r="E1801">
        <v>0.6</v>
      </c>
      <c r="F1801">
        <v>0.83333333300000001</v>
      </c>
      <c r="G1801" s="18">
        <v>2.7497251479232201E+50</v>
      </c>
      <c r="H1801" s="19">
        <f t="shared" si="56"/>
        <v>0.83030843253387265</v>
      </c>
      <c r="I1801">
        <v>93791.015839</v>
      </c>
      <c r="J1801" s="21">
        <f t="shared" si="57"/>
        <v>0.83293467283032019</v>
      </c>
      <c r="K1801">
        <v>1800</v>
      </c>
      <c r="Q1801" s="18"/>
    </row>
    <row r="1802" spans="1:17" x14ac:dyDescent="0.25">
      <c r="A1802" s="15" t="s">
        <v>8568</v>
      </c>
      <c r="B1802">
        <v>1</v>
      </c>
      <c r="C1802">
        <v>0.70299999999999996</v>
      </c>
      <c r="D1802">
        <v>0.74870000000000003</v>
      </c>
      <c r="E1802">
        <v>0.83333333300000001</v>
      </c>
      <c r="F1802">
        <v>0.9</v>
      </c>
      <c r="G1802" s="18">
        <v>2.7496928838828499E+50</v>
      </c>
      <c r="H1802" s="19">
        <f t="shared" si="56"/>
        <v>0.83029869006750023</v>
      </c>
      <c r="I1802">
        <v>93774.355484</v>
      </c>
      <c r="J1802" s="21">
        <f t="shared" si="57"/>
        <v>0.83278671636330648</v>
      </c>
      <c r="K1802">
        <v>1801</v>
      </c>
      <c r="Q1802" s="18"/>
    </row>
    <row r="1803" spans="1:17" x14ac:dyDescent="0.25">
      <c r="A1803" s="15" t="s">
        <v>1248</v>
      </c>
      <c r="B1803">
        <v>0.26279999999999998</v>
      </c>
      <c r="C1803">
        <v>1</v>
      </c>
      <c r="D1803">
        <v>1</v>
      </c>
      <c r="E1803">
        <v>0.63333333300000005</v>
      </c>
      <c r="F1803">
        <v>0.9</v>
      </c>
      <c r="G1803" s="18">
        <v>2.7493038644817098E+50</v>
      </c>
      <c r="H1803" s="19">
        <f t="shared" si="56"/>
        <v>0.83018122156726493</v>
      </c>
      <c r="I1803">
        <v>93745.491550000006</v>
      </c>
      <c r="J1803" s="21">
        <f t="shared" si="57"/>
        <v>0.83253038294791681</v>
      </c>
      <c r="K1803">
        <v>1802</v>
      </c>
      <c r="Q1803" s="18"/>
    </row>
    <row r="1804" spans="1:17" x14ac:dyDescent="0.25">
      <c r="A1804" s="15" t="s">
        <v>1873</v>
      </c>
      <c r="B1804">
        <v>0.48680000000000001</v>
      </c>
      <c r="C1804">
        <v>1</v>
      </c>
      <c r="D1804">
        <v>0.80930000000000002</v>
      </c>
      <c r="E1804">
        <v>0.7</v>
      </c>
      <c r="F1804">
        <v>0.7</v>
      </c>
      <c r="G1804" s="18">
        <v>2.74925208668961E+50</v>
      </c>
      <c r="H1804" s="19">
        <f t="shared" si="56"/>
        <v>0.83016558671829432</v>
      </c>
      <c r="I1804">
        <v>93960.263556000005</v>
      </c>
      <c r="J1804" s="21">
        <f t="shared" si="57"/>
        <v>0.83443771968961278</v>
      </c>
      <c r="K1804">
        <v>1803</v>
      </c>
      <c r="Q1804" s="18"/>
    </row>
    <row r="1805" spans="1:17" x14ac:dyDescent="0.25">
      <c r="A1805" s="15" t="s">
        <v>6241</v>
      </c>
      <c r="B1805">
        <v>5.7599999999999998E-2</v>
      </c>
      <c r="C1805">
        <v>1</v>
      </c>
      <c r="D1805">
        <v>1</v>
      </c>
      <c r="E1805">
        <v>0.5</v>
      </c>
      <c r="F1805">
        <v>0.8</v>
      </c>
      <c r="G1805" s="18">
        <v>2.7491129878289401E+50</v>
      </c>
      <c r="H1805" s="19">
        <f t="shared" si="56"/>
        <v>0.83012358435414635</v>
      </c>
      <c r="I1805">
        <v>93722.800535999995</v>
      </c>
      <c r="J1805" s="21">
        <f t="shared" si="57"/>
        <v>0.83232886969898545</v>
      </c>
      <c r="K1805">
        <v>1804</v>
      </c>
      <c r="Q1805" s="18"/>
    </row>
    <row r="1806" spans="1:17" x14ac:dyDescent="0.25">
      <c r="A1806" s="15" t="s">
        <v>2289</v>
      </c>
      <c r="B1806">
        <v>0.40670000000000001</v>
      </c>
      <c r="C1806">
        <v>1</v>
      </c>
      <c r="D1806">
        <v>0.91600000000000004</v>
      </c>
      <c r="E1806">
        <v>0.83333333300000001</v>
      </c>
      <c r="F1806">
        <v>0.83333333300000001</v>
      </c>
      <c r="G1806" s="18">
        <v>2.7487090151421498E+50</v>
      </c>
      <c r="H1806" s="19">
        <f t="shared" si="56"/>
        <v>0.83000160055201666</v>
      </c>
      <c r="I1806">
        <v>94643.709820999997</v>
      </c>
      <c r="J1806" s="21">
        <f t="shared" si="57"/>
        <v>0.84050723590118759</v>
      </c>
      <c r="K1806">
        <v>1805</v>
      </c>
      <c r="Q1806" s="18"/>
    </row>
    <row r="1807" spans="1:17" x14ac:dyDescent="0.25">
      <c r="A1807" s="15" t="s">
        <v>1066</v>
      </c>
      <c r="B1807">
        <v>1</v>
      </c>
      <c r="C1807">
        <v>0.55089999999999995</v>
      </c>
      <c r="D1807">
        <v>0.92810000000000004</v>
      </c>
      <c r="E1807">
        <v>0.3</v>
      </c>
      <c r="F1807">
        <v>0</v>
      </c>
      <c r="G1807" s="18">
        <v>2.7487047509390199E+50</v>
      </c>
      <c r="H1807" s="19">
        <f t="shared" si="56"/>
        <v>0.83000031293102672</v>
      </c>
      <c r="I1807">
        <v>93618.900412000003</v>
      </c>
      <c r="J1807" s="21">
        <f t="shared" si="57"/>
        <v>0.83140615855211486</v>
      </c>
      <c r="K1807">
        <v>1806</v>
      </c>
      <c r="Q1807" s="18"/>
    </row>
    <row r="1808" spans="1:17" x14ac:dyDescent="0.25">
      <c r="A1808" s="15" t="s">
        <v>2467</v>
      </c>
      <c r="B1808">
        <v>1</v>
      </c>
      <c r="C1808">
        <v>0.30990000000000001</v>
      </c>
      <c r="D1808">
        <v>1</v>
      </c>
      <c r="E1808">
        <v>0.7</v>
      </c>
      <c r="F1808">
        <v>0.93333333299999999</v>
      </c>
      <c r="G1808" s="18">
        <v>2.74866676358914E+50</v>
      </c>
      <c r="H1808" s="19">
        <f t="shared" si="56"/>
        <v>0.82998884225114489</v>
      </c>
      <c r="I1808">
        <v>93723.897496000005</v>
      </c>
      <c r="J1808" s="21">
        <f t="shared" si="57"/>
        <v>0.83233861152777944</v>
      </c>
      <c r="K1808">
        <v>1807</v>
      </c>
      <c r="Q1808" s="18"/>
    </row>
    <row r="1809" spans="1:17" x14ac:dyDescent="0.25">
      <c r="A1809" s="15" t="s">
        <v>9695</v>
      </c>
      <c r="B1809">
        <v>3.3300000000000003E-2</v>
      </c>
      <c r="C1809">
        <v>1</v>
      </c>
      <c r="D1809">
        <v>1</v>
      </c>
      <c r="E1809">
        <v>0.4</v>
      </c>
      <c r="F1809">
        <v>0.4</v>
      </c>
      <c r="G1809" s="18">
        <v>2.7486408463565799E+50</v>
      </c>
      <c r="H1809" s="19">
        <f t="shared" si="56"/>
        <v>0.82998101627015231</v>
      </c>
      <c r="I1809">
        <v>93778.922197000007</v>
      </c>
      <c r="J1809" s="21">
        <f t="shared" si="57"/>
        <v>0.83282727220508457</v>
      </c>
      <c r="K1809">
        <v>1808</v>
      </c>
      <c r="Q1809" s="18"/>
    </row>
    <row r="1810" spans="1:17" x14ac:dyDescent="0.25">
      <c r="A1810" s="15" t="s">
        <v>9408</v>
      </c>
      <c r="B1810">
        <v>1</v>
      </c>
      <c r="C1810">
        <v>0.36270000000000002</v>
      </c>
      <c r="D1810">
        <v>1</v>
      </c>
      <c r="E1810">
        <v>0.233333333</v>
      </c>
      <c r="F1810">
        <v>0.1</v>
      </c>
      <c r="G1810" s="18">
        <v>2.74826186821394E+50</v>
      </c>
      <c r="H1810" s="19">
        <f t="shared" si="56"/>
        <v>0.82986657983354417</v>
      </c>
      <c r="I1810">
        <v>93721.154282999996</v>
      </c>
      <c r="J1810" s="21">
        <f t="shared" si="57"/>
        <v>0.83231424973574397</v>
      </c>
      <c r="K1810">
        <v>1809</v>
      </c>
      <c r="Q1810" s="18"/>
    </row>
    <row r="1811" spans="1:17" x14ac:dyDescent="0.25">
      <c r="A1811" s="15" t="s">
        <v>4076</v>
      </c>
      <c r="B1811">
        <v>1</v>
      </c>
      <c r="C1811">
        <v>1</v>
      </c>
      <c r="D1811">
        <v>1</v>
      </c>
      <c r="E1811">
        <v>0.5</v>
      </c>
      <c r="F1811">
        <v>0.56666666700000001</v>
      </c>
      <c r="G1811" s="18">
        <v>2.7482343307631299E+50</v>
      </c>
      <c r="H1811" s="19">
        <f t="shared" si="56"/>
        <v>0.82985826461060808</v>
      </c>
      <c r="I1811">
        <v>93711.175612000006</v>
      </c>
      <c r="J1811" s="21">
        <f t="shared" si="57"/>
        <v>0.83222563164167274</v>
      </c>
      <c r="K1811">
        <v>1810</v>
      </c>
      <c r="Q1811" s="18"/>
    </row>
    <row r="1812" spans="1:17" x14ac:dyDescent="0.25">
      <c r="A1812" s="15" t="s">
        <v>5487</v>
      </c>
      <c r="B1812">
        <v>1</v>
      </c>
      <c r="C1812">
        <v>1</v>
      </c>
      <c r="D1812">
        <v>0.87919999999999998</v>
      </c>
      <c r="E1812">
        <v>0.26666666700000002</v>
      </c>
      <c r="F1812">
        <v>6.6666666999999999E-2</v>
      </c>
      <c r="G1812" s="18">
        <v>2.7482042380171498E+50</v>
      </c>
      <c r="H1812" s="19">
        <f t="shared" si="56"/>
        <v>0.82984917778941636</v>
      </c>
      <c r="I1812">
        <v>93696.522366000005</v>
      </c>
      <c r="J1812" s="21">
        <f t="shared" si="57"/>
        <v>0.83209549981024156</v>
      </c>
      <c r="K1812">
        <v>1811</v>
      </c>
      <c r="Q1812" s="18"/>
    </row>
    <row r="1813" spans="1:17" x14ac:dyDescent="0.25">
      <c r="A1813" s="15" t="s">
        <v>9041</v>
      </c>
      <c r="B1813">
        <v>9.8299999999999998E-2</v>
      </c>
      <c r="C1813">
        <v>1</v>
      </c>
      <c r="D1813">
        <v>1</v>
      </c>
      <c r="E1813">
        <v>0.5</v>
      </c>
      <c r="F1813">
        <v>0.8</v>
      </c>
      <c r="G1813" s="18">
        <v>2.7481437070498698E+50</v>
      </c>
      <c r="H1813" s="19">
        <f t="shared" si="56"/>
        <v>0.82983089982712632</v>
      </c>
      <c r="I1813">
        <v>93692.810750000004</v>
      </c>
      <c r="J1813" s="21">
        <f t="shared" si="57"/>
        <v>0.83206253787213935</v>
      </c>
      <c r="K1813">
        <v>1812</v>
      </c>
      <c r="Q1813" s="18"/>
    </row>
    <row r="1814" spans="1:17" x14ac:dyDescent="0.25">
      <c r="A1814" s="15" t="s">
        <v>4734</v>
      </c>
      <c r="B1814">
        <v>1</v>
      </c>
      <c r="C1814">
        <v>0.29049999999999998</v>
      </c>
      <c r="D1814">
        <v>0.88800000000000001</v>
      </c>
      <c r="E1814">
        <v>0.6</v>
      </c>
      <c r="F1814">
        <v>0.73333333300000003</v>
      </c>
      <c r="G1814" s="18">
        <v>2.7480356799889301E+50</v>
      </c>
      <c r="H1814" s="19">
        <f t="shared" si="56"/>
        <v>0.82979827991974831</v>
      </c>
      <c r="I1814">
        <v>93697.474730000002</v>
      </c>
      <c r="J1814" s="21">
        <f t="shared" si="57"/>
        <v>0.83210395751794053</v>
      </c>
      <c r="K1814">
        <v>1813</v>
      </c>
      <c r="Q1814" s="18"/>
    </row>
    <row r="1815" spans="1:17" x14ac:dyDescent="0.25">
      <c r="A1815" s="15" t="s">
        <v>3519</v>
      </c>
      <c r="B1815">
        <v>0.17530000000000001</v>
      </c>
      <c r="C1815">
        <v>1</v>
      </c>
      <c r="D1815">
        <v>1</v>
      </c>
      <c r="E1815">
        <v>0.4</v>
      </c>
      <c r="F1815">
        <v>0.6</v>
      </c>
      <c r="G1815" s="18">
        <v>2.7477165756571E+50</v>
      </c>
      <c r="H1815" s="19">
        <f t="shared" si="56"/>
        <v>0.82970192301012169</v>
      </c>
      <c r="I1815">
        <v>93637.995817000003</v>
      </c>
      <c r="J1815" s="21">
        <f t="shared" si="57"/>
        <v>0.83157574009224378</v>
      </c>
      <c r="K1815">
        <v>1814</v>
      </c>
      <c r="Q1815" s="18"/>
    </row>
    <row r="1816" spans="1:17" x14ac:dyDescent="0.25">
      <c r="A1816" s="15" t="s">
        <v>2602</v>
      </c>
      <c r="B1816">
        <v>1</v>
      </c>
      <c r="C1816">
        <v>0.70830000000000004</v>
      </c>
      <c r="D1816">
        <v>0.875</v>
      </c>
      <c r="E1816">
        <v>0.1</v>
      </c>
      <c r="F1816">
        <v>0</v>
      </c>
      <c r="G1816" s="18">
        <v>2.74768219033807E+50</v>
      </c>
      <c r="H1816" s="19">
        <f t="shared" si="56"/>
        <v>0.82969154000134437</v>
      </c>
      <c r="I1816">
        <v>93671.580486999999</v>
      </c>
      <c r="J1816" s="21">
        <f t="shared" si="57"/>
        <v>0.83187399718934762</v>
      </c>
      <c r="K1816">
        <v>1815</v>
      </c>
      <c r="Q1816" s="18"/>
    </row>
    <row r="1817" spans="1:17" x14ac:dyDescent="0.25">
      <c r="A1817" s="15" t="s">
        <v>7387</v>
      </c>
      <c r="B1817">
        <v>1</v>
      </c>
      <c r="C1817">
        <v>0.5</v>
      </c>
      <c r="D1817">
        <v>0.75</v>
      </c>
      <c r="E1817">
        <v>3.3333333E-2</v>
      </c>
      <c r="F1817">
        <v>0</v>
      </c>
      <c r="G1817" s="18">
        <v>2.7474685185868502E+50</v>
      </c>
      <c r="H1817" s="19">
        <f t="shared" si="56"/>
        <v>0.82962701956846907</v>
      </c>
      <c r="I1817">
        <v>93572.175747000001</v>
      </c>
      <c r="J1817" s="21">
        <f t="shared" si="57"/>
        <v>0.83099120842915541</v>
      </c>
      <c r="K1817">
        <v>1816</v>
      </c>
      <c r="Q1817" s="18"/>
    </row>
    <row r="1818" spans="1:17" x14ac:dyDescent="0.25">
      <c r="A1818" s="15" t="s">
        <v>2913</v>
      </c>
      <c r="B1818">
        <v>1</v>
      </c>
      <c r="C1818">
        <v>1</v>
      </c>
      <c r="D1818">
        <v>1</v>
      </c>
      <c r="E1818">
        <v>0.76666666699999997</v>
      </c>
      <c r="F1818">
        <v>0.76666666699999997</v>
      </c>
      <c r="G1818" s="18">
        <v>2.74740593848041E+50</v>
      </c>
      <c r="H1818" s="19">
        <f t="shared" si="56"/>
        <v>0.82960812284705476</v>
      </c>
      <c r="I1818">
        <v>93669.431425999996</v>
      </c>
      <c r="J1818" s="21">
        <f t="shared" si="57"/>
        <v>0.83185491191337624</v>
      </c>
      <c r="K1818">
        <v>1817</v>
      </c>
      <c r="Q1818" s="18"/>
    </row>
    <row r="1819" spans="1:17" x14ac:dyDescent="0.25">
      <c r="A1819" s="15" t="s">
        <v>4046</v>
      </c>
      <c r="B1819">
        <v>0.1482</v>
      </c>
      <c r="C1819">
        <v>1</v>
      </c>
      <c r="D1819">
        <v>1</v>
      </c>
      <c r="E1819">
        <v>0.4</v>
      </c>
      <c r="F1819">
        <v>0.4</v>
      </c>
      <c r="G1819" s="18">
        <v>2.7473218636457199E+50</v>
      </c>
      <c r="H1819" s="19">
        <f t="shared" si="56"/>
        <v>0.82958273556634421</v>
      </c>
      <c r="I1819">
        <v>93713.300633000006</v>
      </c>
      <c r="J1819" s="21">
        <f t="shared" si="57"/>
        <v>0.83224450342438616</v>
      </c>
      <c r="K1819">
        <v>1818</v>
      </c>
      <c r="Q1819" s="18"/>
    </row>
    <row r="1820" spans="1:17" x14ac:dyDescent="0.25">
      <c r="A1820" s="15" t="s">
        <v>4612</v>
      </c>
      <c r="B1820">
        <v>0.12540000000000001</v>
      </c>
      <c r="C1820">
        <v>1</v>
      </c>
      <c r="D1820">
        <v>1</v>
      </c>
      <c r="E1820">
        <v>0.4</v>
      </c>
      <c r="F1820">
        <v>0.46666666699999998</v>
      </c>
      <c r="G1820" s="18">
        <v>2.7471469220693601E+50</v>
      </c>
      <c r="H1820" s="19">
        <f t="shared" si="56"/>
        <v>0.82952991011716726</v>
      </c>
      <c r="I1820">
        <v>93679.565837999995</v>
      </c>
      <c r="J1820" s="21">
        <f t="shared" si="57"/>
        <v>0.83194491310451413</v>
      </c>
      <c r="K1820">
        <v>1819</v>
      </c>
      <c r="Q1820" s="18"/>
    </row>
    <row r="1821" spans="1:17" x14ac:dyDescent="0.25">
      <c r="A1821" s="15" t="s">
        <v>7825</v>
      </c>
      <c r="B1821">
        <v>2.86E-2</v>
      </c>
      <c r="C1821">
        <v>1</v>
      </c>
      <c r="D1821">
        <v>1</v>
      </c>
      <c r="E1821">
        <v>0.1</v>
      </c>
      <c r="F1821">
        <v>3.3333333E-2</v>
      </c>
      <c r="G1821" s="18">
        <v>2.7469324589717598E+50</v>
      </c>
      <c r="H1821" s="19">
        <f t="shared" si="56"/>
        <v>0.82946515072892835</v>
      </c>
      <c r="I1821">
        <v>93645.206950000007</v>
      </c>
      <c r="J1821" s="21">
        <f t="shared" si="57"/>
        <v>0.83163978037000774</v>
      </c>
      <c r="K1821">
        <v>1820</v>
      </c>
      <c r="Q1821" s="18"/>
    </row>
    <row r="1822" spans="1:17" x14ac:dyDescent="0.25">
      <c r="A1822" s="15" t="s">
        <v>1061</v>
      </c>
      <c r="B1822">
        <v>0.42970000000000003</v>
      </c>
      <c r="C1822">
        <v>0.69389999999999996</v>
      </c>
      <c r="D1822">
        <v>1</v>
      </c>
      <c r="E1822">
        <v>0.56666666700000001</v>
      </c>
      <c r="F1822">
        <v>0.73333333300000003</v>
      </c>
      <c r="G1822" s="18">
        <v>2.7467798963680799E+50</v>
      </c>
      <c r="H1822" s="19">
        <f t="shared" si="56"/>
        <v>0.82941908284595445</v>
      </c>
      <c r="I1822">
        <v>93557.576547999997</v>
      </c>
      <c r="J1822" s="21">
        <f t="shared" si="57"/>
        <v>0.83086155657568228</v>
      </c>
      <c r="K1822">
        <v>1821</v>
      </c>
      <c r="Q1822" s="18"/>
    </row>
    <row r="1823" spans="1:17" x14ac:dyDescent="0.25">
      <c r="A1823" s="15" t="s">
        <v>5934</v>
      </c>
      <c r="B1823">
        <v>0.1024</v>
      </c>
      <c r="C1823">
        <v>1</v>
      </c>
      <c r="D1823">
        <v>1</v>
      </c>
      <c r="E1823">
        <v>0.56666666700000001</v>
      </c>
      <c r="F1823">
        <v>0.56666666700000001</v>
      </c>
      <c r="G1823" s="18">
        <v>2.7463194833363199E+50</v>
      </c>
      <c r="H1823" s="19">
        <f t="shared" si="56"/>
        <v>0.82928005628797008</v>
      </c>
      <c r="I1823">
        <v>93669.125199000002</v>
      </c>
      <c r="J1823" s="21">
        <f t="shared" si="57"/>
        <v>0.83185219238759034</v>
      </c>
      <c r="K1823">
        <v>1822</v>
      </c>
      <c r="Q1823" s="18"/>
    </row>
    <row r="1824" spans="1:17" x14ac:dyDescent="0.25">
      <c r="A1824" s="15" t="s">
        <v>9539</v>
      </c>
      <c r="B1824">
        <v>1</v>
      </c>
      <c r="C1824">
        <v>1</v>
      </c>
      <c r="D1824">
        <v>0</v>
      </c>
      <c r="E1824">
        <v>3.3333333E-2</v>
      </c>
      <c r="F1824">
        <v>0</v>
      </c>
      <c r="G1824" s="18">
        <v>2.7463117397327499E+50</v>
      </c>
      <c r="H1824" s="19">
        <f t="shared" si="56"/>
        <v>0.82927771802541783</v>
      </c>
      <c r="I1824">
        <v>93659.900911999997</v>
      </c>
      <c r="J1824" s="21">
        <f t="shared" si="57"/>
        <v>0.83177027379010304</v>
      </c>
      <c r="K1824">
        <v>1823</v>
      </c>
      <c r="Q1824" s="18"/>
    </row>
    <row r="1825" spans="1:17" x14ac:dyDescent="0.25">
      <c r="A1825" s="15" t="s">
        <v>8912</v>
      </c>
      <c r="B1825">
        <v>0.28570000000000001</v>
      </c>
      <c r="C1825">
        <v>1</v>
      </c>
      <c r="D1825">
        <v>1</v>
      </c>
      <c r="E1825">
        <v>0.33333333300000001</v>
      </c>
      <c r="F1825">
        <v>0.3</v>
      </c>
      <c r="G1825" s="18">
        <v>2.74620274838099E+50</v>
      </c>
      <c r="H1825" s="19">
        <f t="shared" si="56"/>
        <v>0.82924480694028346</v>
      </c>
      <c r="I1825">
        <v>93538.494076000003</v>
      </c>
      <c r="J1825" s="21">
        <f t="shared" si="57"/>
        <v>0.83069208989030818</v>
      </c>
      <c r="K1825">
        <v>1824</v>
      </c>
      <c r="Q1825" s="18"/>
    </row>
    <row r="1826" spans="1:17" x14ac:dyDescent="0.25">
      <c r="A1826" s="15" t="s">
        <v>5053</v>
      </c>
      <c r="B1826">
        <v>1</v>
      </c>
      <c r="C1826">
        <v>0.50980000000000003</v>
      </c>
      <c r="D1826">
        <v>1</v>
      </c>
      <c r="E1826">
        <v>0.56666666700000001</v>
      </c>
      <c r="F1826">
        <v>0.66666666699999999</v>
      </c>
      <c r="G1826" s="18">
        <v>2.7461675446941099E+50</v>
      </c>
      <c r="H1826" s="19">
        <f t="shared" si="56"/>
        <v>0.82923417681672551</v>
      </c>
      <c r="I1826">
        <v>93664.122187999994</v>
      </c>
      <c r="J1826" s="21">
        <f t="shared" si="57"/>
        <v>0.83180776189184213</v>
      </c>
      <c r="K1826">
        <v>1825</v>
      </c>
      <c r="Q1826" s="18"/>
    </row>
    <row r="1827" spans="1:17" x14ac:dyDescent="0.25">
      <c r="A1827" s="15" t="s">
        <v>9797</v>
      </c>
      <c r="B1827">
        <v>1</v>
      </c>
      <c r="C1827">
        <v>0.26419999999999999</v>
      </c>
      <c r="D1827">
        <v>1</v>
      </c>
      <c r="E1827">
        <v>0.26666666700000002</v>
      </c>
      <c r="F1827">
        <v>0</v>
      </c>
      <c r="G1827" s="18">
        <v>2.7461662148168802E+50</v>
      </c>
      <c r="H1827" s="19">
        <f t="shared" si="56"/>
        <v>0.82923377524630715</v>
      </c>
      <c r="I1827">
        <v>93492.362076999998</v>
      </c>
      <c r="J1827" s="21">
        <f t="shared" si="57"/>
        <v>0.83028240308661649</v>
      </c>
      <c r="K1827">
        <v>1826</v>
      </c>
      <c r="Q1827" s="18"/>
    </row>
    <row r="1828" spans="1:17" x14ac:dyDescent="0.25">
      <c r="A1828" s="15" t="s">
        <v>2018</v>
      </c>
      <c r="B1828">
        <v>0.1993</v>
      </c>
      <c r="C1828">
        <v>1</v>
      </c>
      <c r="D1828">
        <v>1</v>
      </c>
      <c r="E1828">
        <v>0.4</v>
      </c>
      <c r="F1828">
        <v>0.46666666699999998</v>
      </c>
      <c r="G1828" s="18">
        <v>2.7458151400596799E+50</v>
      </c>
      <c r="H1828" s="19">
        <f t="shared" si="56"/>
        <v>0.82912776453044579</v>
      </c>
      <c r="I1828">
        <v>93828.789801999999</v>
      </c>
      <c r="J1828" s="21">
        <f t="shared" si="57"/>
        <v>0.83327013399609873</v>
      </c>
      <c r="K1828">
        <v>1827</v>
      </c>
      <c r="Q1828" s="18"/>
    </row>
    <row r="1829" spans="1:17" x14ac:dyDescent="0.25">
      <c r="A1829" s="15" t="s">
        <v>3753</v>
      </c>
      <c r="B1829">
        <v>0.4803</v>
      </c>
      <c r="C1829">
        <v>1</v>
      </c>
      <c r="D1829">
        <v>1</v>
      </c>
      <c r="E1829">
        <v>0.73333333300000003</v>
      </c>
      <c r="F1829">
        <v>0.73333333300000003</v>
      </c>
      <c r="G1829" s="18">
        <v>2.7457568451035499E+50</v>
      </c>
      <c r="H1829" s="19">
        <f t="shared" si="56"/>
        <v>0.82911016175524277</v>
      </c>
      <c r="I1829">
        <v>93452.748380000005</v>
      </c>
      <c r="J1829" s="21">
        <f t="shared" si="57"/>
        <v>0.82993060370098093</v>
      </c>
      <c r="K1829">
        <v>1828</v>
      </c>
      <c r="Q1829" s="18"/>
    </row>
    <row r="1830" spans="1:17" x14ac:dyDescent="0.25">
      <c r="A1830" s="15" t="s">
        <v>8627</v>
      </c>
      <c r="B1830">
        <v>1</v>
      </c>
      <c r="C1830">
        <v>0.48899999999999999</v>
      </c>
      <c r="D1830">
        <v>0.88460000000000005</v>
      </c>
      <c r="E1830">
        <v>0.4</v>
      </c>
      <c r="F1830">
        <v>0.4</v>
      </c>
      <c r="G1830" s="18">
        <v>2.7455288680447999E+50</v>
      </c>
      <c r="H1830" s="19">
        <f t="shared" si="56"/>
        <v>0.82904132168428246</v>
      </c>
      <c r="I1830">
        <v>93624.135911000005</v>
      </c>
      <c r="J1830" s="21">
        <f t="shared" si="57"/>
        <v>0.83145265371593902</v>
      </c>
      <c r="K1830">
        <v>1829</v>
      </c>
      <c r="Q1830" s="18"/>
    </row>
    <row r="1831" spans="1:17" x14ac:dyDescent="0.25">
      <c r="A1831" s="15" t="s">
        <v>4269</v>
      </c>
      <c r="B1831">
        <v>6.0199999999999997E-2</v>
      </c>
      <c r="C1831">
        <v>1</v>
      </c>
      <c r="D1831">
        <v>1</v>
      </c>
      <c r="E1831">
        <v>0.133333333</v>
      </c>
      <c r="F1831">
        <v>3.3333333E-2</v>
      </c>
      <c r="G1831" s="18">
        <v>2.7455285113677299E+50</v>
      </c>
      <c r="H1831" s="19">
        <f t="shared" si="56"/>
        <v>0.82904121398188935</v>
      </c>
      <c r="I1831">
        <v>93913.846403000003</v>
      </c>
      <c r="J1831" s="21">
        <f t="shared" si="57"/>
        <v>0.83402550050420454</v>
      </c>
      <c r="K1831">
        <v>1830</v>
      </c>
      <c r="Q1831" s="18"/>
    </row>
    <row r="1832" spans="1:17" x14ac:dyDescent="0.25">
      <c r="A1832" s="15" t="s">
        <v>9296</v>
      </c>
      <c r="B1832">
        <v>0.43630000000000002</v>
      </c>
      <c r="C1832">
        <v>0.62729999999999997</v>
      </c>
      <c r="D1832">
        <v>1</v>
      </c>
      <c r="E1832">
        <v>0.366666667</v>
      </c>
      <c r="F1832">
        <v>0.7</v>
      </c>
      <c r="G1832" s="18">
        <v>2.7454247027995799E+50</v>
      </c>
      <c r="H1832" s="19">
        <f t="shared" si="56"/>
        <v>0.82900986789278319</v>
      </c>
      <c r="I1832">
        <v>93611.134808999996</v>
      </c>
      <c r="J1832" s="21">
        <f t="shared" si="57"/>
        <v>0.83133719416425444</v>
      </c>
      <c r="K1832">
        <v>1831</v>
      </c>
      <c r="Q1832" s="18"/>
    </row>
    <row r="1833" spans="1:17" x14ac:dyDescent="0.25">
      <c r="A1833" s="15" t="s">
        <v>2261</v>
      </c>
      <c r="B1833">
        <v>0.29980000000000001</v>
      </c>
      <c r="C1833">
        <v>1</v>
      </c>
      <c r="D1833">
        <v>1</v>
      </c>
      <c r="E1833">
        <v>0.53333333299999997</v>
      </c>
      <c r="F1833">
        <v>0.73333333300000003</v>
      </c>
      <c r="G1833" s="18">
        <v>2.7451835375260101E+50</v>
      </c>
      <c r="H1833" s="19">
        <f t="shared" si="56"/>
        <v>0.82893704550163239</v>
      </c>
      <c r="I1833">
        <v>93988.225550000003</v>
      </c>
      <c r="J1833" s="21">
        <f t="shared" si="57"/>
        <v>0.83468604320030015</v>
      </c>
      <c r="K1833">
        <v>1832</v>
      </c>
      <c r="Q1833" s="18"/>
    </row>
    <row r="1834" spans="1:17" x14ac:dyDescent="0.25">
      <c r="A1834" s="15" t="s">
        <v>7833</v>
      </c>
      <c r="B1834">
        <v>4.24E-2</v>
      </c>
      <c r="C1834">
        <v>1</v>
      </c>
      <c r="D1834">
        <v>1</v>
      </c>
      <c r="E1834">
        <v>0.4</v>
      </c>
      <c r="F1834">
        <v>0.43333333299999999</v>
      </c>
      <c r="G1834" s="18">
        <v>2.7450073340284699E+50</v>
      </c>
      <c r="H1834" s="19">
        <f t="shared" si="56"/>
        <v>0.82888383900208096</v>
      </c>
      <c r="I1834">
        <v>93590.821194999997</v>
      </c>
      <c r="J1834" s="21">
        <f t="shared" si="57"/>
        <v>0.83115679401313403</v>
      </c>
      <c r="K1834">
        <v>1833</v>
      </c>
      <c r="Q1834" s="18"/>
    </row>
    <row r="1835" spans="1:17" x14ac:dyDescent="0.25">
      <c r="A1835" s="15" t="s">
        <v>1800</v>
      </c>
      <c r="B1835">
        <v>1</v>
      </c>
      <c r="C1835">
        <v>0.44169999999999998</v>
      </c>
      <c r="D1835">
        <v>1</v>
      </c>
      <c r="E1835">
        <v>0.8</v>
      </c>
      <c r="F1835">
        <v>0.96666666700000003</v>
      </c>
      <c r="G1835" s="18">
        <v>2.7449741149584899E+50</v>
      </c>
      <c r="H1835" s="19">
        <f t="shared" si="56"/>
        <v>0.82887380815447198</v>
      </c>
      <c r="I1835">
        <v>93662.142428000006</v>
      </c>
      <c r="J1835" s="21">
        <f t="shared" si="57"/>
        <v>0.83179018013592321</v>
      </c>
      <c r="K1835">
        <v>1834</v>
      </c>
      <c r="Q1835" s="18"/>
    </row>
    <row r="1836" spans="1:17" x14ac:dyDescent="0.25">
      <c r="A1836" s="15" t="s">
        <v>2754</v>
      </c>
      <c r="B1836">
        <v>1</v>
      </c>
      <c r="C1836">
        <v>0.38900000000000001</v>
      </c>
      <c r="D1836">
        <v>1</v>
      </c>
      <c r="E1836">
        <v>0.43333333299999999</v>
      </c>
      <c r="F1836">
        <v>0.76666666699999997</v>
      </c>
      <c r="G1836" s="18">
        <v>2.7446351224826498E+50</v>
      </c>
      <c r="H1836" s="19">
        <f t="shared" si="56"/>
        <v>0.82877144581055984</v>
      </c>
      <c r="I1836">
        <v>94312.802907000005</v>
      </c>
      <c r="J1836" s="21">
        <f t="shared" si="57"/>
        <v>0.83756853394040476</v>
      </c>
      <c r="K1836">
        <v>1835</v>
      </c>
      <c r="Q1836" s="18"/>
    </row>
    <row r="1837" spans="1:17" x14ac:dyDescent="0.25">
      <c r="A1837" s="15" t="s">
        <v>1531</v>
      </c>
      <c r="B1837">
        <v>1</v>
      </c>
      <c r="C1837">
        <v>1</v>
      </c>
      <c r="D1837">
        <v>0.89670000000000005</v>
      </c>
      <c r="E1837">
        <v>0.3</v>
      </c>
      <c r="F1837">
        <v>0.1</v>
      </c>
      <c r="G1837" s="18">
        <v>2.7441227956222302E+50</v>
      </c>
      <c r="H1837" s="19">
        <f t="shared" si="56"/>
        <v>0.82861674332593471</v>
      </c>
      <c r="I1837">
        <v>93574.382578999997</v>
      </c>
      <c r="J1837" s="21">
        <f t="shared" si="57"/>
        <v>0.83101080675500216</v>
      </c>
      <c r="K1837">
        <v>1836</v>
      </c>
      <c r="Q1837" s="18"/>
    </row>
    <row r="1838" spans="1:17" x14ac:dyDescent="0.25">
      <c r="A1838" s="15" t="s">
        <v>9272</v>
      </c>
      <c r="B1838">
        <v>0.34839999999999999</v>
      </c>
      <c r="C1838">
        <v>1</v>
      </c>
      <c r="D1838">
        <v>0.92310000000000003</v>
      </c>
      <c r="E1838">
        <v>0.43333333299999999</v>
      </c>
      <c r="F1838">
        <v>0.43333333299999999</v>
      </c>
      <c r="G1838" s="18">
        <v>2.7440729975340502E+50</v>
      </c>
      <c r="H1838" s="19">
        <f t="shared" si="56"/>
        <v>0.82860170626938701</v>
      </c>
      <c r="I1838">
        <v>93724.959178000005</v>
      </c>
      <c r="J1838" s="21">
        <f t="shared" si="57"/>
        <v>0.83234804006143381</v>
      </c>
      <c r="K1838">
        <v>1837</v>
      </c>
      <c r="Q1838" s="18"/>
    </row>
    <row r="1839" spans="1:17" x14ac:dyDescent="0.25">
      <c r="A1839" s="15" t="s">
        <v>9389</v>
      </c>
      <c r="B1839">
        <v>1</v>
      </c>
      <c r="C1839">
        <v>0.43090000000000001</v>
      </c>
      <c r="D1839">
        <v>0.82140000000000002</v>
      </c>
      <c r="E1839">
        <v>0.93333333299999999</v>
      </c>
      <c r="F1839">
        <v>0.93333333299999999</v>
      </c>
      <c r="G1839" s="18">
        <v>2.7439649585957102E+50</v>
      </c>
      <c r="H1839" s="19">
        <f t="shared" si="56"/>
        <v>0.82856908277550301</v>
      </c>
      <c r="I1839">
        <v>93558.481645000007</v>
      </c>
      <c r="J1839" s="21">
        <f t="shared" si="57"/>
        <v>0.83086959451691622</v>
      </c>
      <c r="K1839">
        <v>1838</v>
      </c>
      <c r="Q1839" s="18"/>
    </row>
    <row r="1840" spans="1:17" x14ac:dyDescent="0.25">
      <c r="A1840" s="15" t="s">
        <v>1732</v>
      </c>
      <c r="B1840">
        <v>1</v>
      </c>
      <c r="C1840">
        <v>0.52780000000000005</v>
      </c>
      <c r="D1840">
        <v>1</v>
      </c>
      <c r="E1840">
        <v>0.46666666699999998</v>
      </c>
      <c r="F1840">
        <v>0.46666666699999998</v>
      </c>
      <c r="G1840" s="18">
        <v>2.7436540092026901E+50</v>
      </c>
      <c r="H1840" s="19">
        <f t="shared" si="56"/>
        <v>0.82847518833543121</v>
      </c>
      <c r="I1840">
        <v>94637.072069999995</v>
      </c>
      <c r="J1840" s="21">
        <f t="shared" si="57"/>
        <v>0.84044828768628599</v>
      </c>
      <c r="K1840">
        <v>1839</v>
      </c>
      <c r="Q1840" s="18"/>
    </row>
    <row r="1841" spans="1:17" x14ac:dyDescent="0.25">
      <c r="A1841" s="15" t="s">
        <v>9514</v>
      </c>
      <c r="B1841">
        <v>0.36209999999999998</v>
      </c>
      <c r="C1841">
        <v>1</v>
      </c>
      <c r="D1841">
        <v>1</v>
      </c>
      <c r="E1841">
        <v>0.233333333</v>
      </c>
      <c r="F1841">
        <v>0</v>
      </c>
      <c r="G1841" s="18">
        <v>2.7436540092026901E+50</v>
      </c>
      <c r="H1841" s="19">
        <f t="shared" si="56"/>
        <v>0.82847518833543121</v>
      </c>
      <c r="I1841">
        <v>95418.361665000004</v>
      </c>
      <c r="J1841" s="21">
        <f t="shared" si="57"/>
        <v>0.84738672616438238</v>
      </c>
      <c r="K1841">
        <v>1840</v>
      </c>
      <c r="Q1841" s="18"/>
    </row>
    <row r="1842" spans="1:17" x14ac:dyDescent="0.25">
      <c r="A1842" s="15" t="s">
        <v>6793</v>
      </c>
      <c r="B1842">
        <v>1</v>
      </c>
      <c r="C1842">
        <v>1</v>
      </c>
      <c r="D1842">
        <v>1</v>
      </c>
      <c r="E1842">
        <v>0.4</v>
      </c>
      <c r="F1842">
        <v>0.73333333300000003</v>
      </c>
      <c r="G1842" s="18">
        <v>2.7436540072964899E+50</v>
      </c>
      <c r="H1842" s="19">
        <f t="shared" si="56"/>
        <v>0.82847518775983398</v>
      </c>
      <c r="I1842">
        <v>95418.361665000004</v>
      </c>
      <c r="J1842" s="21">
        <f t="shared" si="57"/>
        <v>0.84738672616438238</v>
      </c>
      <c r="K1842">
        <v>1841</v>
      </c>
      <c r="Q1842" s="18"/>
    </row>
    <row r="1843" spans="1:17" x14ac:dyDescent="0.25">
      <c r="A1843" s="15" t="s">
        <v>5238</v>
      </c>
      <c r="B1843">
        <v>1</v>
      </c>
      <c r="C1843">
        <v>0.68149999999999999</v>
      </c>
      <c r="D1843">
        <v>1</v>
      </c>
      <c r="E1843">
        <v>0.5</v>
      </c>
      <c r="F1843">
        <v>0.63333333300000005</v>
      </c>
      <c r="G1843" s="18">
        <v>2.74365398725619E+50</v>
      </c>
      <c r="H1843" s="19">
        <f t="shared" si="56"/>
        <v>0.82847518170845458</v>
      </c>
      <c r="I1843">
        <v>95418.361648999999</v>
      </c>
      <c r="J1843" s="21">
        <f t="shared" si="57"/>
        <v>0.84738672602229026</v>
      </c>
      <c r="K1843">
        <v>1842</v>
      </c>
      <c r="Q1843" s="18"/>
    </row>
    <row r="1844" spans="1:17" x14ac:dyDescent="0.25">
      <c r="A1844" s="15" t="s">
        <v>9495</v>
      </c>
      <c r="B1844">
        <v>1</v>
      </c>
      <c r="C1844">
        <v>1</v>
      </c>
      <c r="D1844">
        <v>1</v>
      </c>
      <c r="E1844">
        <v>0.33333333300000001</v>
      </c>
      <c r="F1844">
        <v>6.6666666999999999E-2</v>
      </c>
      <c r="G1844" s="18">
        <v>2.7434290873303202E+50</v>
      </c>
      <c r="H1844" s="19">
        <f t="shared" si="56"/>
        <v>0.82840727081013554</v>
      </c>
      <c r="I1844">
        <v>93715.593955999997</v>
      </c>
      <c r="J1844" s="21">
        <f t="shared" si="57"/>
        <v>0.83226486985528159</v>
      </c>
      <c r="K1844">
        <v>1843</v>
      </c>
      <c r="Q1844" s="18"/>
    </row>
    <row r="1845" spans="1:17" x14ac:dyDescent="0.25">
      <c r="A1845" s="15" t="s">
        <v>7296</v>
      </c>
      <c r="B1845">
        <v>0.37359999999999999</v>
      </c>
      <c r="C1845">
        <v>0.63739999999999997</v>
      </c>
      <c r="D1845">
        <v>1</v>
      </c>
      <c r="E1845">
        <v>0.16666666699999999</v>
      </c>
      <c r="F1845">
        <v>0.1</v>
      </c>
      <c r="G1845" s="18">
        <v>2.7431825500313499E+50</v>
      </c>
      <c r="H1845" s="19">
        <f t="shared" si="56"/>
        <v>0.82833282627940719</v>
      </c>
      <c r="I1845">
        <v>93535.290397999997</v>
      </c>
      <c r="J1845" s="21">
        <f t="shared" si="57"/>
        <v>0.83066363882318917</v>
      </c>
      <c r="K1845">
        <v>1844</v>
      </c>
      <c r="Q1845" s="18"/>
    </row>
    <row r="1846" spans="1:17" x14ac:dyDescent="0.25">
      <c r="A1846" s="15" t="s">
        <v>6849</v>
      </c>
      <c r="B1846">
        <v>1</v>
      </c>
      <c r="C1846">
        <v>0.4914</v>
      </c>
      <c r="D1846">
        <v>1</v>
      </c>
      <c r="E1846">
        <v>0.26666666700000002</v>
      </c>
      <c r="F1846">
        <v>6.6666666999999999E-2</v>
      </c>
      <c r="G1846" s="18">
        <v>2.7430601621281198E+50</v>
      </c>
      <c r="H1846" s="19">
        <f t="shared" si="56"/>
        <v>0.82829586996463922</v>
      </c>
      <c r="I1846">
        <v>101984.374696</v>
      </c>
      <c r="J1846" s="21">
        <f t="shared" si="57"/>
        <v>0.90569785401444947</v>
      </c>
      <c r="K1846">
        <v>1845</v>
      </c>
      <c r="Q1846" s="18"/>
    </row>
    <row r="1847" spans="1:17" x14ac:dyDescent="0.25">
      <c r="A1847" s="15" t="s">
        <v>7005</v>
      </c>
      <c r="B1847">
        <v>1</v>
      </c>
      <c r="C1847">
        <v>0.44440000000000002</v>
      </c>
      <c r="D1847">
        <v>1</v>
      </c>
      <c r="E1847">
        <v>0.233333333</v>
      </c>
      <c r="F1847">
        <v>0.2</v>
      </c>
      <c r="G1847" s="18">
        <v>2.7429982868744201E+50</v>
      </c>
      <c r="H1847" s="19">
        <f t="shared" si="56"/>
        <v>0.82827718608092415</v>
      </c>
      <c r="I1847">
        <v>93532.189742000002</v>
      </c>
      <c r="J1847" s="21">
        <f t="shared" si="57"/>
        <v>0.83063610266881649</v>
      </c>
      <c r="K1847">
        <v>1846</v>
      </c>
      <c r="Q1847" s="18"/>
    </row>
    <row r="1848" spans="1:17" x14ac:dyDescent="0.25">
      <c r="A1848" s="15" t="s">
        <v>7365</v>
      </c>
      <c r="B1848">
        <v>1</v>
      </c>
      <c r="C1848">
        <v>0.66710000000000003</v>
      </c>
      <c r="D1848">
        <v>1</v>
      </c>
      <c r="E1848">
        <v>0.76666666699999997</v>
      </c>
      <c r="F1848">
        <v>0.83333333300000001</v>
      </c>
      <c r="G1848" s="18">
        <v>2.7428200891284698E+50</v>
      </c>
      <c r="H1848" s="19">
        <f t="shared" si="56"/>
        <v>0.82822337739708796</v>
      </c>
      <c r="I1848">
        <v>93513.683602000005</v>
      </c>
      <c r="J1848" s="21">
        <f t="shared" si="57"/>
        <v>0.83047175424452058</v>
      </c>
      <c r="K1848">
        <v>1847</v>
      </c>
      <c r="Q1848" s="18"/>
    </row>
    <row r="1849" spans="1:17" x14ac:dyDescent="0.25">
      <c r="A1849" s="15" t="s">
        <v>6479</v>
      </c>
      <c r="B1849">
        <v>1</v>
      </c>
      <c r="C1849">
        <v>0.54410000000000003</v>
      </c>
      <c r="D1849">
        <v>1</v>
      </c>
      <c r="E1849">
        <v>0.46666666699999998</v>
      </c>
      <c r="F1849">
        <v>0.56666666700000001</v>
      </c>
      <c r="G1849" s="18">
        <v>2.7423203709037101E+50</v>
      </c>
      <c r="H1849" s="19">
        <f t="shared" si="56"/>
        <v>0.82807248222262952</v>
      </c>
      <c r="I1849">
        <v>93503.893270999994</v>
      </c>
      <c r="J1849" s="21">
        <f t="shared" si="57"/>
        <v>0.83038480875112286</v>
      </c>
      <c r="K1849">
        <v>1848</v>
      </c>
      <c r="Q1849" s="18"/>
    </row>
    <row r="1850" spans="1:17" x14ac:dyDescent="0.25">
      <c r="A1850" s="15" t="s">
        <v>3356</v>
      </c>
      <c r="B1850">
        <v>0.49480000000000002</v>
      </c>
      <c r="C1850">
        <v>0.72340000000000004</v>
      </c>
      <c r="D1850">
        <v>1</v>
      </c>
      <c r="E1850">
        <v>0.6</v>
      </c>
      <c r="F1850">
        <v>0.66666666699999999</v>
      </c>
      <c r="G1850" s="18">
        <v>2.7418982200063598E+50</v>
      </c>
      <c r="H1850" s="19">
        <f t="shared" si="56"/>
        <v>0.82794500931860615</v>
      </c>
      <c r="I1850">
        <v>93503.052100000001</v>
      </c>
      <c r="J1850" s="21">
        <f t="shared" si="57"/>
        <v>0.83037733852078788</v>
      </c>
      <c r="K1850">
        <v>1849</v>
      </c>
      <c r="Q1850" s="18"/>
    </row>
    <row r="1851" spans="1:17" x14ac:dyDescent="0.25">
      <c r="A1851" s="15" t="s">
        <v>6078</v>
      </c>
      <c r="B1851">
        <v>1</v>
      </c>
      <c r="C1851">
        <v>1</v>
      </c>
      <c r="D1851">
        <v>1</v>
      </c>
      <c r="E1851">
        <v>6.6666666999999999E-2</v>
      </c>
      <c r="F1851">
        <v>0</v>
      </c>
      <c r="G1851" s="18">
        <v>2.74188388746851E+50</v>
      </c>
      <c r="H1851" s="19">
        <f t="shared" si="56"/>
        <v>0.82794068145803967</v>
      </c>
      <c r="I1851">
        <v>93505.678878999999</v>
      </c>
      <c r="J1851" s="21">
        <f t="shared" si="57"/>
        <v>0.8304006662914426</v>
      </c>
      <c r="K1851">
        <v>1850</v>
      </c>
      <c r="Q1851" s="18"/>
    </row>
    <row r="1852" spans="1:17" x14ac:dyDescent="0.25">
      <c r="A1852" s="15" t="s">
        <v>9420</v>
      </c>
      <c r="B1852">
        <v>0.10970000000000001</v>
      </c>
      <c r="C1852">
        <v>1</v>
      </c>
      <c r="D1852">
        <v>1</v>
      </c>
      <c r="E1852">
        <v>0.5</v>
      </c>
      <c r="F1852">
        <v>0.5</v>
      </c>
      <c r="G1852" s="18">
        <v>2.7408154952337201E+50</v>
      </c>
      <c r="H1852" s="19">
        <f t="shared" si="56"/>
        <v>0.82761806918442038</v>
      </c>
      <c r="I1852">
        <v>93465.581521</v>
      </c>
      <c r="J1852" s="21">
        <f t="shared" si="57"/>
        <v>0.83004457163281964</v>
      </c>
      <c r="K1852">
        <v>1851</v>
      </c>
      <c r="Q1852" s="18"/>
    </row>
    <row r="1853" spans="1:17" x14ac:dyDescent="0.25">
      <c r="A1853" s="15" t="s">
        <v>4319</v>
      </c>
      <c r="B1853">
        <v>0.34370000000000001</v>
      </c>
      <c r="C1853">
        <v>1</v>
      </c>
      <c r="D1853">
        <v>1</v>
      </c>
      <c r="E1853">
        <v>0.133333333</v>
      </c>
      <c r="F1853">
        <v>3.3333333E-2</v>
      </c>
      <c r="G1853" s="18">
        <v>2.7407825514284702E+50</v>
      </c>
      <c r="H1853" s="19">
        <f t="shared" si="56"/>
        <v>0.82760812145589213</v>
      </c>
      <c r="I1853">
        <v>93441.97885</v>
      </c>
      <c r="J1853" s="21">
        <f t="shared" si="57"/>
        <v>0.82983496218492692</v>
      </c>
      <c r="K1853">
        <v>1852</v>
      </c>
      <c r="Q1853" s="18"/>
    </row>
    <row r="1854" spans="1:17" x14ac:dyDescent="0.25">
      <c r="A1854" s="15" t="s">
        <v>1092</v>
      </c>
      <c r="B1854">
        <v>1</v>
      </c>
      <c r="C1854">
        <v>1</v>
      </c>
      <c r="D1854">
        <v>0.73219999999999996</v>
      </c>
      <c r="E1854">
        <v>0.366666667</v>
      </c>
      <c r="F1854">
        <v>0.56666666700000001</v>
      </c>
      <c r="G1854" s="18">
        <v>2.7405353554951999E+50</v>
      </c>
      <c r="H1854" s="19">
        <f t="shared" si="56"/>
        <v>0.82753347804360877</v>
      </c>
      <c r="I1854">
        <v>94135.553472</v>
      </c>
      <c r="J1854" s="21">
        <f t="shared" si="57"/>
        <v>0.83599442581469141</v>
      </c>
      <c r="K1854">
        <v>1853</v>
      </c>
      <c r="Q1854" s="18"/>
    </row>
    <row r="1855" spans="1:17" x14ac:dyDescent="0.25">
      <c r="A1855" s="15" t="s">
        <v>3861</v>
      </c>
      <c r="B1855">
        <v>0.1046</v>
      </c>
      <c r="C1855">
        <v>1</v>
      </c>
      <c r="D1855">
        <v>1</v>
      </c>
      <c r="E1855">
        <v>0.63333333300000005</v>
      </c>
      <c r="F1855">
        <v>0.63333333300000005</v>
      </c>
      <c r="G1855" s="18">
        <v>2.7404201245778302E+50</v>
      </c>
      <c r="H1855" s="19">
        <f t="shared" si="56"/>
        <v>0.82749868285600503</v>
      </c>
      <c r="I1855">
        <v>93285.878001000005</v>
      </c>
      <c r="J1855" s="21">
        <f t="shared" si="57"/>
        <v>0.82844866938889261</v>
      </c>
      <c r="K1855">
        <v>1854</v>
      </c>
      <c r="Q1855" s="18"/>
    </row>
    <row r="1856" spans="1:17" x14ac:dyDescent="0.25">
      <c r="A1856" s="15" t="s">
        <v>6699</v>
      </c>
      <c r="B1856">
        <v>1</v>
      </c>
      <c r="C1856">
        <v>1</v>
      </c>
      <c r="D1856">
        <v>0.75</v>
      </c>
      <c r="E1856">
        <v>0.1</v>
      </c>
      <c r="F1856">
        <v>3.3333333E-2</v>
      </c>
      <c r="G1856" s="18">
        <v>2.73969191946398E+50</v>
      </c>
      <c r="H1856" s="19">
        <f t="shared" si="56"/>
        <v>0.82727879366195201</v>
      </c>
      <c r="I1856">
        <v>93411.370062999995</v>
      </c>
      <c r="J1856" s="21">
        <f t="shared" si="57"/>
        <v>0.82956313316423114</v>
      </c>
      <c r="K1856">
        <v>1855</v>
      </c>
      <c r="Q1856" s="18"/>
    </row>
    <row r="1857" spans="1:17" x14ac:dyDescent="0.25">
      <c r="A1857" s="15" t="s">
        <v>8161</v>
      </c>
      <c r="B1857">
        <v>0.2392</v>
      </c>
      <c r="C1857">
        <v>1</v>
      </c>
      <c r="D1857">
        <v>1</v>
      </c>
      <c r="E1857">
        <v>0.46666666699999998</v>
      </c>
      <c r="F1857">
        <v>0.8</v>
      </c>
      <c r="G1857" s="18">
        <v>2.7393970385748E+50</v>
      </c>
      <c r="H1857" s="19">
        <f t="shared" si="56"/>
        <v>0.82718975127563787</v>
      </c>
      <c r="I1857">
        <v>93432.626657000001</v>
      </c>
      <c r="J1857" s="21">
        <f t="shared" si="57"/>
        <v>0.82975190768608165</v>
      </c>
      <c r="K1857">
        <v>1856</v>
      </c>
      <c r="Q1857" s="18"/>
    </row>
    <row r="1858" spans="1:17" x14ac:dyDescent="0.25">
      <c r="A1858" s="15" t="s">
        <v>511</v>
      </c>
      <c r="B1858">
        <v>1</v>
      </c>
      <c r="C1858">
        <v>0.74029999999999996</v>
      </c>
      <c r="D1858">
        <v>0.75109999999999999</v>
      </c>
      <c r="E1858">
        <v>0.63333333300000005</v>
      </c>
      <c r="F1858">
        <v>0.63333333300000005</v>
      </c>
      <c r="G1858" s="18">
        <v>2.7392611176458501E+50</v>
      </c>
      <c r="H1858" s="19">
        <f t="shared" ref="H1858:H1921" si="58">G1858/3.31169122241938E+50</f>
        <v>0.8271487085214011</v>
      </c>
      <c r="I1858">
        <v>93406.673597000001</v>
      </c>
      <c r="J1858" s="21">
        <f t="shared" ref="J1858:J1921" si="59">I1858/112603.087491</f>
        <v>0.82952142501834769</v>
      </c>
      <c r="K1858">
        <v>1857</v>
      </c>
      <c r="Q1858" s="18"/>
    </row>
    <row r="1859" spans="1:17" x14ac:dyDescent="0.25">
      <c r="A1859" s="15" t="s">
        <v>8076</v>
      </c>
      <c r="B1859">
        <v>0.39450000000000002</v>
      </c>
      <c r="C1859">
        <v>1</v>
      </c>
      <c r="D1859">
        <v>1</v>
      </c>
      <c r="E1859">
        <v>0.63333333300000005</v>
      </c>
      <c r="F1859">
        <v>0.63333333300000005</v>
      </c>
      <c r="G1859" s="18">
        <v>2.7389832827924999E+50</v>
      </c>
      <c r="H1859" s="19">
        <f t="shared" si="58"/>
        <v>0.82706481336491144</v>
      </c>
      <c r="I1859">
        <v>93246.363408999998</v>
      </c>
      <c r="J1859" s="21">
        <f t="shared" si="59"/>
        <v>0.82809775013010078</v>
      </c>
      <c r="K1859">
        <v>1858</v>
      </c>
      <c r="Q1859" s="18"/>
    </row>
    <row r="1860" spans="1:17" x14ac:dyDescent="0.25">
      <c r="A1860" s="15" t="s">
        <v>348</v>
      </c>
      <c r="B1860">
        <v>1</v>
      </c>
      <c r="C1860">
        <v>1</v>
      </c>
      <c r="D1860">
        <v>0.86509999999999998</v>
      </c>
      <c r="E1860">
        <v>0.5</v>
      </c>
      <c r="F1860">
        <v>0.9</v>
      </c>
      <c r="G1860" s="18">
        <v>2.73861995106842E+50</v>
      </c>
      <c r="H1860" s="19">
        <f t="shared" si="58"/>
        <v>0.82695510152897089</v>
      </c>
      <c r="I1860">
        <v>93358.886379999996</v>
      </c>
      <c r="J1860" s="21">
        <f t="shared" si="59"/>
        <v>0.82909703863548034</v>
      </c>
      <c r="K1860">
        <v>1859</v>
      </c>
      <c r="Q1860" s="18"/>
    </row>
    <row r="1861" spans="1:17" x14ac:dyDescent="0.25">
      <c r="A1861" s="15" t="s">
        <v>1955</v>
      </c>
      <c r="B1861">
        <v>0.34889999999999999</v>
      </c>
      <c r="C1861">
        <v>0.74729999999999996</v>
      </c>
      <c r="D1861">
        <v>1</v>
      </c>
      <c r="E1861">
        <v>0.56666666700000001</v>
      </c>
      <c r="F1861">
        <v>0.6</v>
      </c>
      <c r="G1861" s="18">
        <v>2.7383347856548698E+50</v>
      </c>
      <c r="H1861" s="19">
        <f t="shared" si="58"/>
        <v>0.82686899283271931</v>
      </c>
      <c r="I1861">
        <v>93733.455503000005</v>
      </c>
      <c r="J1861" s="21">
        <f t="shared" si="59"/>
        <v>0.83242349380954428</v>
      </c>
      <c r="K1861">
        <v>1860</v>
      </c>
      <c r="Q1861" s="18"/>
    </row>
    <row r="1862" spans="1:17" x14ac:dyDescent="0.25">
      <c r="A1862" s="15" t="s">
        <v>5341</v>
      </c>
      <c r="B1862">
        <v>1</v>
      </c>
      <c r="C1862">
        <v>0.54969999999999997</v>
      </c>
      <c r="D1862">
        <v>0.90310000000000001</v>
      </c>
      <c r="E1862">
        <v>0.7</v>
      </c>
      <c r="F1862">
        <v>0.8</v>
      </c>
      <c r="G1862" s="18">
        <v>2.73831614339674E+50</v>
      </c>
      <c r="H1862" s="19">
        <f t="shared" si="58"/>
        <v>0.8268633636067807</v>
      </c>
      <c r="I1862">
        <v>93237.337127000006</v>
      </c>
      <c r="J1862" s="21">
        <f t="shared" si="59"/>
        <v>0.82801758996574726</v>
      </c>
      <c r="K1862">
        <v>1861</v>
      </c>
      <c r="Q1862" s="18"/>
    </row>
    <row r="1863" spans="1:17" x14ac:dyDescent="0.25">
      <c r="A1863" s="15" t="s">
        <v>7006</v>
      </c>
      <c r="B1863">
        <v>1</v>
      </c>
      <c r="C1863">
        <v>1</v>
      </c>
      <c r="D1863">
        <v>0.49419999999999997</v>
      </c>
      <c r="E1863">
        <v>0.26666666700000002</v>
      </c>
      <c r="F1863">
        <v>6.6666666999999999E-2</v>
      </c>
      <c r="G1863" s="18">
        <v>2.7380868032480601E+50</v>
      </c>
      <c r="H1863" s="19">
        <f t="shared" si="58"/>
        <v>0.82679411193647789</v>
      </c>
      <c r="I1863">
        <v>93236.585091000001</v>
      </c>
      <c r="J1863" s="21">
        <f t="shared" si="59"/>
        <v>0.82801091132116689</v>
      </c>
      <c r="K1863">
        <v>1862</v>
      </c>
      <c r="Q1863" s="18"/>
    </row>
    <row r="1864" spans="1:17" x14ac:dyDescent="0.25">
      <c r="A1864" s="15" t="s">
        <v>9831</v>
      </c>
      <c r="B1864">
        <v>0.21260000000000001</v>
      </c>
      <c r="C1864">
        <v>1</v>
      </c>
      <c r="D1864">
        <v>1</v>
      </c>
      <c r="E1864">
        <v>0.8</v>
      </c>
      <c r="F1864">
        <v>0.83333333300000001</v>
      </c>
      <c r="G1864" s="18">
        <v>2.7377141930057999E+50</v>
      </c>
      <c r="H1864" s="19">
        <f t="shared" si="58"/>
        <v>0.82668159835437283</v>
      </c>
      <c r="I1864">
        <v>93195.672248000003</v>
      </c>
      <c r="J1864" s="21">
        <f t="shared" si="59"/>
        <v>0.82764757454318316</v>
      </c>
      <c r="K1864">
        <v>1863</v>
      </c>
      <c r="Q1864" s="18"/>
    </row>
    <row r="1865" spans="1:17" x14ac:dyDescent="0.25">
      <c r="A1865" s="15" t="s">
        <v>6239</v>
      </c>
      <c r="B1865">
        <v>1</v>
      </c>
      <c r="C1865">
        <v>0.52339999999999998</v>
      </c>
      <c r="D1865">
        <v>0.66349999999999998</v>
      </c>
      <c r="E1865">
        <v>0.7</v>
      </c>
      <c r="F1865">
        <v>0.8</v>
      </c>
      <c r="G1865" s="18">
        <v>2.7373199613767702E+50</v>
      </c>
      <c r="H1865" s="19">
        <f t="shared" si="58"/>
        <v>0.82656255596709927</v>
      </c>
      <c r="I1865">
        <v>94031.431045999998</v>
      </c>
      <c r="J1865" s="21">
        <f t="shared" si="59"/>
        <v>0.835069740459076</v>
      </c>
      <c r="K1865">
        <v>1864</v>
      </c>
      <c r="Q1865" s="18"/>
    </row>
    <row r="1866" spans="1:17" x14ac:dyDescent="0.25">
      <c r="A1866" s="15" t="s">
        <v>1775</v>
      </c>
      <c r="B1866">
        <v>0.40260000000000001</v>
      </c>
      <c r="C1866">
        <v>0.67579999999999996</v>
      </c>
      <c r="D1866">
        <v>1</v>
      </c>
      <c r="E1866">
        <v>0.63333333300000005</v>
      </c>
      <c r="F1866">
        <v>0.73333333300000003</v>
      </c>
      <c r="G1866" s="18">
        <v>2.7361899631207098E+50</v>
      </c>
      <c r="H1866" s="19">
        <f t="shared" si="58"/>
        <v>0.82622134110732903</v>
      </c>
      <c r="I1866">
        <v>93519.603990999996</v>
      </c>
      <c r="J1866" s="21">
        <f t="shared" si="59"/>
        <v>0.83052433174600759</v>
      </c>
      <c r="K1866">
        <v>1865</v>
      </c>
      <c r="Q1866" s="18"/>
    </row>
    <row r="1867" spans="1:17" x14ac:dyDescent="0.25">
      <c r="A1867" s="15" t="s">
        <v>5639</v>
      </c>
      <c r="B1867">
        <v>1</v>
      </c>
      <c r="C1867">
        <v>0.29599999999999999</v>
      </c>
      <c r="D1867">
        <v>0.91700000000000004</v>
      </c>
      <c r="E1867">
        <v>0.4</v>
      </c>
      <c r="F1867">
        <v>0.4</v>
      </c>
      <c r="G1867" s="18">
        <v>2.73612041889327E+50</v>
      </c>
      <c r="H1867" s="19">
        <f t="shared" si="58"/>
        <v>0.82620034149632393</v>
      </c>
      <c r="I1867">
        <v>93858.202653999993</v>
      </c>
      <c r="J1867" s="21">
        <f t="shared" si="59"/>
        <v>0.83353134221565439</v>
      </c>
      <c r="K1867">
        <v>1866</v>
      </c>
      <c r="Q1867" s="18"/>
    </row>
    <row r="1868" spans="1:17" x14ac:dyDescent="0.25">
      <c r="A1868" s="15" t="s">
        <v>4483</v>
      </c>
      <c r="B1868">
        <v>4.82E-2</v>
      </c>
      <c r="C1868">
        <v>1</v>
      </c>
      <c r="D1868">
        <v>1</v>
      </c>
      <c r="E1868">
        <v>0.26666666700000002</v>
      </c>
      <c r="F1868">
        <v>0.16666666699999999</v>
      </c>
      <c r="G1868" s="18">
        <v>2.73564399484941E+50</v>
      </c>
      <c r="H1868" s="19">
        <f t="shared" si="58"/>
        <v>0.82605648024481748</v>
      </c>
      <c r="I1868">
        <v>93273.780345000006</v>
      </c>
      <c r="J1868" s="21">
        <f t="shared" si="59"/>
        <v>0.8283412331163218</v>
      </c>
      <c r="K1868">
        <v>1867</v>
      </c>
      <c r="Q1868" s="18"/>
    </row>
    <row r="1869" spans="1:17" x14ac:dyDescent="0.25">
      <c r="A1869" s="15" t="s">
        <v>6219</v>
      </c>
      <c r="B1869">
        <v>0.33329999999999999</v>
      </c>
      <c r="C1869">
        <v>1</v>
      </c>
      <c r="D1869">
        <v>0.66669999999999996</v>
      </c>
      <c r="E1869">
        <v>3.3333333E-2</v>
      </c>
      <c r="F1869">
        <v>0</v>
      </c>
      <c r="G1869" s="18">
        <v>2.7355746218685102E+50</v>
      </c>
      <c r="H1869" s="19">
        <f t="shared" si="58"/>
        <v>0.82603553234350646</v>
      </c>
      <c r="I1869">
        <v>93198.534595000005</v>
      </c>
      <c r="J1869" s="21">
        <f t="shared" si="59"/>
        <v>0.82767299433462749</v>
      </c>
      <c r="K1869">
        <v>1868</v>
      </c>
      <c r="Q1869" s="18"/>
    </row>
    <row r="1870" spans="1:17" x14ac:dyDescent="0.25">
      <c r="A1870" s="15" t="s">
        <v>8515</v>
      </c>
      <c r="B1870">
        <v>0.33779999999999999</v>
      </c>
      <c r="C1870">
        <v>1</v>
      </c>
      <c r="D1870">
        <v>1</v>
      </c>
      <c r="E1870">
        <v>0.16666666699999999</v>
      </c>
      <c r="F1870">
        <v>0.1</v>
      </c>
      <c r="G1870" s="18">
        <v>2.73541972159051E+50</v>
      </c>
      <c r="H1870" s="19">
        <f t="shared" si="58"/>
        <v>0.82598875857518184</v>
      </c>
      <c r="I1870">
        <v>93282.193729000006</v>
      </c>
      <c r="J1870" s="21">
        <f t="shared" si="59"/>
        <v>0.82841595028605008</v>
      </c>
      <c r="K1870">
        <v>1869</v>
      </c>
      <c r="Q1870" s="18"/>
    </row>
    <row r="1871" spans="1:17" x14ac:dyDescent="0.25">
      <c r="A1871" s="15" t="s">
        <v>9719</v>
      </c>
      <c r="B1871">
        <v>0.26140000000000002</v>
      </c>
      <c r="C1871">
        <v>1</v>
      </c>
      <c r="D1871">
        <v>1</v>
      </c>
      <c r="E1871">
        <v>0.53333333299999997</v>
      </c>
      <c r="F1871">
        <v>0.63333333300000005</v>
      </c>
      <c r="G1871" s="18">
        <v>2.7353685341445699E+50</v>
      </c>
      <c r="H1871" s="19">
        <f t="shared" si="58"/>
        <v>0.8259733019874439</v>
      </c>
      <c r="I1871">
        <v>93274.815797999996</v>
      </c>
      <c r="J1871" s="21">
        <f t="shared" si="59"/>
        <v>0.82835042871675391</v>
      </c>
      <c r="K1871">
        <v>1870</v>
      </c>
      <c r="Q1871" s="18"/>
    </row>
    <row r="1872" spans="1:17" x14ac:dyDescent="0.25">
      <c r="A1872" s="15" t="s">
        <v>565</v>
      </c>
      <c r="B1872">
        <v>0.18179999999999999</v>
      </c>
      <c r="C1872">
        <v>1</v>
      </c>
      <c r="D1872">
        <v>0.81820000000000004</v>
      </c>
      <c r="E1872">
        <v>6.6666666999999999E-2</v>
      </c>
      <c r="F1872">
        <v>3.3333333E-2</v>
      </c>
      <c r="G1872" s="18">
        <v>2.7350639974833201E+50</v>
      </c>
      <c r="H1872" s="19">
        <f t="shared" si="58"/>
        <v>0.825881343939185</v>
      </c>
      <c r="I1872">
        <v>93088.405991000007</v>
      </c>
      <c r="J1872" s="21">
        <f t="shared" si="59"/>
        <v>0.82669496960676381</v>
      </c>
      <c r="K1872">
        <v>1871</v>
      </c>
      <c r="Q1872" s="18"/>
    </row>
    <row r="1873" spans="1:17" x14ac:dyDescent="0.25">
      <c r="A1873" s="15" t="s">
        <v>2137</v>
      </c>
      <c r="B1873">
        <v>1</v>
      </c>
      <c r="C1873">
        <v>1</v>
      </c>
      <c r="D1873">
        <v>1</v>
      </c>
      <c r="E1873">
        <v>0.7</v>
      </c>
      <c r="F1873">
        <v>0.83333333300000001</v>
      </c>
      <c r="G1873" s="18">
        <v>2.7350309382526801E+50</v>
      </c>
      <c r="H1873" s="19">
        <f t="shared" si="58"/>
        <v>0.8258713613567461</v>
      </c>
      <c r="I1873">
        <v>93117.124075999993</v>
      </c>
      <c r="J1873" s="21">
        <f t="shared" si="59"/>
        <v>0.82695000777347727</v>
      </c>
      <c r="K1873">
        <v>1872</v>
      </c>
      <c r="Q1873" s="18"/>
    </row>
    <row r="1874" spans="1:17" x14ac:dyDescent="0.25">
      <c r="A1874" s="15" t="s">
        <v>267</v>
      </c>
      <c r="B1874">
        <v>1</v>
      </c>
      <c r="C1874">
        <v>1</v>
      </c>
      <c r="D1874">
        <v>0.78480000000000005</v>
      </c>
      <c r="E1874">
        <v>0.366666667</v>
      </c>
      <c r="F1874">
        <v>0.5</v>
      </c>
      <c r="G1874" s="18">
        <v>2.7348950309042299E+50</v>
      </c>
      <c r="H1874" s="19">
        <f t="shared" si="58"/>
        <v>0.82583032270328405</v>
      </c>
      <c r="I1874">
        <v>93139.708301000006</v>
      </c>
      <c r="J1874" s="21">
        <f t="shared" si="59"/>
        <v>0.82715057265587288</v>
      </c>
      <c r="K1874">
        <v>1873</v>
      </c>
      <c r="Q1874" s="18"/>
    </row>
    <row r="1875" spans="1:17" x14ac:dyDescent="0.25">
      <c r="A1875" s="15" t="s">
        <v>226</v>
      </c>
      <c r="B1875">
        <v>1</v>
      </c>
      <c r="C1875">
        <v>0.53249999999999997</v>
      </c>
      <c r="D1875">
        <v>0.91459999999999997</v>
      </c>
      <c r="E1875">
        <v>0.53333333299999997</v>
      </c>
      <c r="F1875">
        <v>0.6</v>
      </c>
      <c r="G1875" s="18">
        <v>2.7348568793628999E+50</v>
      </c>
      <c r="H1875" s="19">
        <f t="shared" si="58"/>
        <v>0.8258188024440668</v>
      </c>
      <c r="I1875">
        <v>93253.849782999998</v>
      </c>
      <c r="J1875" s="21">
        <f t="shared" si="59"/>
        <v>0.82816423475469514</v>
      </c>
      <c r="K1875">
        <v>1874</v>
      </c>
      <c r="Q1875" s="18"/>
    </row>
    <row r="1876" spans="1:17" x14ac:dyDescent="0.25">
      <c r="A1876" s="15" t="s">
        <v>5528</v>
      </c>
      <c r="B1876">
        <v>1</v>
      </c>
      <c r="C1876">
        <v>0.14360000000000001</v>
      </c>
      <c r="D1876">
        <v>1</v>
      </c>
      <c r="E1876">
        <v>0.5</v>
      </c>
      <c r="F1876">
        <v>0.73333333300000003</v>
      </c>
      <c r="G1876" s="18">
        <v>2.7347947071881899E+50</v>
      </c>
      <c r="H1876" s="19">
        <f t="shared" si="58"/>
        <v>0.82580002890192938</v>
      </c>
      <c r="I1876">
        <v>93529.108307000002</v>
      </c>
      <c r="J1876" s="21">
        <f t="shared" si="59"/>
        <v>0.83060873721136186</v>
      </c>
      <c r="K1876">
        <v>1875</v>
      </c>
      <c r="Q1876" s="18"/>
    </row>
    <row r="1877" spans="1:17" x14ac:dyDescent="0.25">
      <c r="A1877" s="15" t="s">
        <v>8675</v>
      </c>
      <c r="B1877">
        <v>1.09E-2</v>
      </c>
      <c r="C1877">
        <v>1</v>
      </c>
      <c r="D1877">
        <v>1</v>
      </c>
      <c r="E1877">
        <v>0.4</v>
      </c>
      <c r="F1877">
        <v>0.43333333299999999</v>
      </c>
      <c r="G1877" s="18">
        <v>2.7345743545831399E+50</v>
      </c>
      <c r="H1877" s="19">
        <f t="shared" si="58"/>
        <v>0.82573349111496475</v>
      </c>
      <c r="I1877">
        <v>93245.775471999994</v>
      </c>
      <c r="J1877" s="21">
        <f t="shared" si="59"/>
        <v>0.82809252880790529</v>
      </c>
      <c r="K1877">
        <v>1876</v>
      </c>
      <c r="Q1877" s="18"/>
    </row>
    <row r="1878" spans="1:17" x14ac:dyDescent="0.25">
      <c r="A1878" s="15" t="s">
        <v>1571</v>
      </c>
      <c r="B1878">
        <v>0.38319999999999999</v>
      </c>
      <c r="C1878">
        <v>1</v>
      </c>
      <c r="D1878">
        <v>0.83230000000000004</v>
      </c>
      <c r="E1878">
        <v>0.33333333300000001</v>
      </c>
      <c r="F1878">
        <v>3.3333333E-2</v>
      </c>
      <c r="G1878" s="18">
        <v>2.73434614832842E+50</v>
      </c>
      <c r="H1878" s="19">
        <f t="shared" si="58"/>
        <v>0.82566458183587044</v>
      </c>
      <c r="I1878">
        <v>93279.166333999994</v>
      </c>
      <c r="J1878" s="21">
        <f t="shared" si="59"/>
        <v>0.82838906474438812</v>
      </c>
      <c r="K1878">
        <v>1877</v>
      </c>
      <c r="Q1878" s="18"/>
    </row>
    <row r="1879" spans="1:17" x14ac:dyDescent="0.25">
      <c r="A1879" s="15" t="s">
        <v>9264</v>
      </c>
      <c r="B1879">
        <v>3.2000000000000001E-2</v>
      </c>
      <c r="C1879">
        <v>1</v>
      </c>
      <c r="D1879">
        <v>1</v>
      </c>
      <c r="E1879">
        <v>0.6</v>
      </c>
      <c r="F1879">
        <v>0.63333333300000005</v>
      </c>
      <c r="G1879" s="18">
        <v>2.7342283400825699E+50</v>
      </c>
      <c r="H1879" s="19">
        <f t="shared" si="58"/>
        <v>0.82562900839682141</v>
      </c>
      <c r="I1879">
        <v>93716.871633999996</v>
      </c>
      <c r="J1879" s="21">
        <f t="shared" si="59"/>
        <v>0.83227621659566375</v>
      </c>
      <c r="K1879">
        <v>1878</v>
      </c>
      <c r="Q1879" s="18"/>
    </row>
    <row r="1880" spans="1:17" x14ac:dyDescent="0.25">
      <c r="A1880" s="15" t="s">
        <v>3526</v>
      </c>
      <c r="B1880">
        <v>1</v>
      </c>
      <c r="C1880">
        <v>1</v>
      </c>
      <c r="D1880">
        <v>1</v>
      </c>
      <c r="E1880">
        <v>0.366666667</v>
      </c>
      <c r="F1880">
        <v>0.53333333299999997</v>
      </c>
      <c r="G1880" s="18">
        <v>2.7340686415524498E+50</v>
      </c>
      <c r="H1880" s="19">
        <f t="shared" si="58"/>
        <v>0.82558078574579674</v>
      </c>
      <c r="I1880">
        <v>93120.469003000006</v>
      </c>
      <c r="J1880" s="21">
        <f t="shared" si="59"/>
        <v>0.82697971323781705</v>
      </c>
      <c r="K1880">
        <v>1879</v>
      </c>
      <c r="Q1880" s="18"/>
    </row>
    <row r="1881" spans="1:17" x14ac:dyDescent="0.25">
      <c r="A1881" s="15" t="s">
        <v>7292</v>
      </c>
      <c r="B1881">
        <v>0.31619999999999998</v>
      </c>
      <c r="C1881">
        <v>1</v>
      </c>
      <c r="D1881">
        <v>0.76280000000000003</v>
      </c>
      <c r="E1881">
        <v>0.86666666699999995</v>
      </c>
      <c r="F1881">
        <v>0.96666666700000003</v>
      </c>
      <c r="G1881" s="18">
        <v>2.73326406753356E+50</v>
      </c>
      <c r="H1881" s="19">
        <f t="shared" si="58"/>
        <v>0.82533783615754919</v>
      </c>
      <c r="I1881">
        <v>93219.359582999998</v>
      </c>
      <c r="J1881" s="21">
        <f t="shared" si="59"/>
        <v>0.82785793587099221</v>
      </c>
      <c r="K1881">
        <v>1880</v>
      </c>
      <c r="Q1881" s="18"/>
    </row>
    <row r="1882" spans="1:17" x14ac:dyDescent="0.25">
      <c r="A1882" s="15" t="s">
        <v>1239</v>
      </c>
      <c r="B1882">
        <v>0.4118</v>
      </c>
      <c r="C1882">
        <v>1</v>
      </c>
      <c r="D1882">
        <v>1</v>
      </c>
      <c r="E1882">
        <v>0.66666666699999999</v>
      </c>
      <c r="F1882">
        <v>0.66666666699999999</v>
      </c>
      <c r="G1882" s="18">
        <v>2.7328303696272901E+50</v>
      </c>
      <c r="H1882" s="19">
        <f t="shared" si="58"/>
        <v>0.82520687651272062</v>
      </c>
      <c r="I1882">
        <v>93188.931987999997</v>
      </c>
      <c r="J1882" s="21">
        <f t="shared" si="59"/>
        <v>0.82758771597136083</v>
      </c>
      <c r="K1882">
        <v>1881</v>
      </c>
      <c r="Q1882" s="18"/>
    </row>
    <row r="1883" spans="1:17" x14ac:dyDescent="0.25">
      <c r="A1883" s="15" t="s">
        <v>2405</v>
      </c>
      <c r="B1883">
        <v>1</v>
      </c>
      <c r="C1883">
        <v>0.39710000000000001</v>
      </c>
      <c r="D1883">
        <v>1</v>
      </c>
      <c r="E1883">
        <v>0.233333333</v>
      </c>
      <c r="F1883">
        <v>0</v>
      </c>
      <c r="G1883" s="18">
        <v>2.7326618794229102E+50</v>
      </c>
      <c r="H1883" s="19">
        <f t="shared" si="58"/>
        <v>0.82515599912317439</v>
      </c>
      <c r="I1883">
        <v>93177.588082000002</v>
      </c>
      <c r="J1883" s="21">
        <f t="shared" si="59"/>
        <v>0.8274869735649778</v>
      </c>
      <c r="K1883">
        <v>1882</v>
      </c>
      <c r="Q1883" s="18"/>
    </row>
    <row r="1884" spans="1:17" x14ac:dyDescent="0.25">
      <c r="A1884" s="15" t="s">
        <v>9586</v>
      </c>
      <c r="B1884">
        <v>1</v>
      </c>
      <c r="C1884">
        <v>0.59530000000000005</v>
      </c>
      <c r="D1884">
        <v>1</v>
      </c>
      <c r="E1884">
        <v>0.7</v>
      </c>
      <c r="F1884">
        <v>0.9</v>
      </c>
      <c r="G1884" s="18">
        <v>2.7326583935279602E+50</v>
      </c>
      <c r="H1884" s="19">
        <f t="shared" si="58"/>
        <v>0.82515494652052634</v>
      </c>
      <c r="I1884">
        <v>93219.080879000001</v>
      </c>
      <c r="J1884" s="21">
        <f t="shared" si="59"/>
        <v>0.82785546077012051</v>
      </c>
      <c r="K1884">
        <v>1883</v>
      </c>
      <c r="Q1884" s="18"/>
    </row>
    <row r="1885" spans="1:17" x14ac:dyDescent="0.25">
      <c r="A1885" s="15" t="s">
        <v>7151</v>
      </c>
      <c r="B1885">
        <v>1</v>
      </c>
      <c r="C1885">
        <v>0.22090000000000001</v>
      </c>
      <c r="D1885">
        <v>1</v>
      </c>
      <c r="E1885">
        <v>0.33333333300000001</v>
      </c>
      <c r="F1885">
        <v>3.3333333E-2</v>
      </c>
      <c r="G1885" s="18">
        <v>2.73265741326722E+50</v>
      </c>
      <c r="H1885" s="19">
        <f t="shared" si="58"/>
        <v>0.82515465052048464</v>
      </c>
      <c r="I1885">
        <v>93190.993554000001</v>
      </c>
      <c r="J1885" s="21">
        <f t="shared" si="59"/>
        <v>0.82760602422600937</v>
      </c>
      <c r="K1885">
        <v>1884</v>
      </c>
      <c r="Q1885" s="18"/>
    </row>
    <row r="1886" spans="1:17" x14ac:dyDescent="0.25">
      <c r="A1886" s="15" t="s">
        <v>9647</v>
      </c>
      <c r="B1886">
        <v>1</v>
      </c>
      <c r="C1886">
        <v>0.46450000000000002</v>
      </c>
      <c r="D1886">
        <v>1</v>
      </c>
      <c r="E1886">
        <v>0.33333333300000001</v>
      </c>
      <c r="F1886">
        <v>0.133333333</v>
      </c>
      <c r="G1886" s="18">
        <v>2.7319281864467898E+50</v>
      </c>
      <c r="H1886" s="19">
        <f t="shared" si="58"/>
        <v>0.82493445281138256</v>
      </c>
      <c r="I1886">
        <v>93032.611371999999</v>
      </c>
      <c r="J1886" s="21">
        <f t="shared" si="59"/>
        <v>0.82619947147928596</v>
      </c>
      <c r="K1886">
        <v>1885</v>
      </c>
      <c r="Q1886" s="18"/>
    </row>
    <row r="1887" spans="1:17" x14ac:dyDescent="0.25">
      <c r="A1887" s="15" t="s">
        <v>3928</v>
      </c>
      <c r="B1887">
        <v>1</v>
      </c>
      <c r="C1887">
        <v>0.59030000000000005</v>
      </c>
      <c r="D1887">
        <v>0.79879999999999995</v>
      </c>
      <c r="E1887">
        <v>0.53333333299999997</v>
      </c>
      <c r="F1887">
        <v>0.56666666700000001</v>
      </c>
      <c r="G1887" s="18">
        <v>2.73171899586687E+50</v>
      </c>
      <c r="H1887" s="19">
        <f t="shared" si="58"/>
        <v>0.82487128551531841</v>
      </c>
      <c r="I1887">
        <v>92976.228237999996</v>
      </c>
      <c r="J1887" s="21">
        <f t="shared" si="59"/>
        <v>0.82569874689653855</v>
      </c>
      <c r="K1887">
        <v>1886</v>
      </c>
      <c r="Q1887" s="18"/>
    </row>
    <row r="1888" spans="1:17" x14ac:dyDescent="0.25">
      <c r="A1888" s="15" t="s">
        <v>6278</v>
      </c>
      <c r="B1888">
        <v>1</v>
      </c>
      <c r="C1888">
        <v>0.71050000000000002</v>
      </c>
      <c r="D1888">
        <v>1</v>
      </c>
      <c r="E1888">
        <v>0.5</v>
      </c>
      <c r="F1888">
        <v>0.83333333300000001</v>
      </c>
      <c r="G1888" s="18">
        <v>2.7317088208088099E+50</v>
      </c>
      <c r="H1888" s="19">
        <f t="shared" si="58"/>
        <v>0.82486821304950653</v>
      </c>
      <c r="I1888">
        <v>93043.038803999996</v>
      </c>
      <c r="J1888" s="21">
        <f t="shared" si="59"/>
        <v>0.82629207490812917</v>
      </c>
      <c r="K1888">
        <v>1887</v>
      </c>
      <c r="Q1888" s="18"/>
    </row>
    <row r="1889" spans="1:17" x14ac:dyDescent="0.25">
      <c r="A1889" s="15" t="s">
        <v>4670</v>
      </c>
      <c r="B1889">
        <v>1</v>
      </c>
      <c r="C1889">
        <v>0.27589999999999998</v>
      </c>
      <c r="D1889">
        <v>0.91859999999999997</v>
      </c>
      <c r="E1889">
        <v>0.43333333299999999</v>
      </c>
      <c r="F1889">
        <v>0.76666666699999997</v>
      </c>
      <c r="G1889" s="18">
        <v>2.7313786582568199E+50</v>
      </c>
      <c r="H1889" s="19">
        <f t="shared" si="58"/>
        <v>0.82476851699398213</v>
      </c>
      <c r="I1889">
        <v>93099.164438000007</v>
      </c>
      <c r="J1889" s="21">
        <f t="shared" si="59"/>
        <v>0.82679051269745263</v>
      </c>
      <c r="K1889">
        <v>1888</v>
      </c>
      <c r="Q1889" s="18"/>
    </row>
    <row r="1890" spans="1:17" x14ac:dyDescent="0.25">
      <c r="A1890" s="15" t="s">
        <v>6249</v>
      </c>
      <c r="B1890">
        <v>9.0899999999999995E-2</v>
      </c>
      <c r="C1890">
        <v>1</v>
      </c>
      <c r="D1890">
        <v>1</v>
      </c>
      <c r="E1890">
        <v>0.5</v>
      </c>
      <c r="F1890">
        <v>0.5</v>
      </c>
      <c r="G1890" s="18">
        <v>2.7309958307656601E+50</v>
      </c>
      <c r="H1890" s="19">
        <f t="shared" si="58"/>
        <v>0.82465291820609754</v>
      </c>
      <c r="I1890">
        <v>93124.923800000004</v>
      </c>
      <c r="J1890" s="21">
        <f t="shared" si="59"/>
        <v>0.82701927518144813</v>
      </c>
      <c r="K1890">
        <v>1889</v>
      </c>
      <c r="Q1890" s="18"/>
    </row>
    <row r="1891" spans="1:17" x14ac:dyDescent="0.25">
      <c r="A1891" s="15" t="s">
        <v>9295</v>
      </c>
      <c r="B1891">
        <v>1</v>
      </c>
      <c r="C1891">
        <v>1</v>
      </c>
      <c r="D1891">
        <v>0.86309999999999998</v>
      </c>
      <c r="E1891">
        <v>0.63333333300000005</v>
      </c>
      <c r="F1891">
        <v>0.83333333300000001</v>
      </c>
      <c r="G1891" s="18">
        <v>2.7309609517475402E+50</v>
      </c>
      <c r="H1891" s="19">
        <f t="shared" si="58"/>
        <v>0.82464238611968688</v>
      </c>
      <c r="I1891">
        <v>93125.282777</v>
      </c>
      <c r="J1891" s="21">
        <f t="shared" si="59"/>
        <v>0.82702246316685768</v>
      </c>
      <c r="K1891">
        <v>1890</v>
      </c>
      <c r="Q1891" s="18"/>
    </row>
    <row r="1892" spans="1:17" x14ac:dyDescent="0.25">
      <c r="A1892" s="15" t="s">
        <v>2783</v>
      </c>
      <c r="B1892">
        <v>1</v>
      </c>
      <c r="C1892">
        <v>0.71940000000000004</v>
      </c>
      <c r="D1892">
        <v>1</v>
      </c>
      <c r="E1892">
        <v>0.8</v>
      </c>
      <c r="F1892">
        <v>0.93333333299999999</v>
      </c>
      <c r="G1892" s="18">
        <v>2.73071030039256E+50</v>
      </c>
      <c r="H1892" s="19">
        <f t="shared" si="58"/>
        <v>0.82456669930647097</v>
      </c>
      <c r="I1892">
        <v>93012.750683000006</v>
      </c>
      <c r="J1892" s="21">
        <f t="shared" si="59"/>
        <v>0.82602309364238535</v>
      </c>
      <c r="K1892">
        <v>1891</v>
      </c>
      <c r="Q1892" s="18"/>
    </row>
    <row r="1893" spans="1:17" x14ac:dyDescent="0.25">
      <c r="A1893" s="15" t="s">
        <v>6608</v>
      </c>
      <c r="B1893">
        <v>0.27860000000000001</v>
      </c>
      <c r="C1893">
        <v>0.72760000000000002</v>
      </c>
      <c r="D1893">
        <v>1</v>
      </c>
      <c r="E1893">
        <v>0.46666666699999998</v>
      </c>
      <c r="F1893">
        <v>0.5</v>
      </c>
      <c r="G1893" s="18">
        <v>2.73063054521613E+50</v>
      </c>
      <c r="H1893" s="19">
        <f t="shared" si="58"/>
        <v>0.82454261639201021</v>
      </c>
      <c r="I1893">
        <v>93013.433415000007</v>
      </c>
      <c r="J1893" s="21">
        <f t="shared" si="59"/>
        <v>0.82602915681538724</v>
      </c>
      <c r="K1893">
        <v>1892</v>
      </c>
      <c r="Q1893" s="18"/>
    </row>
    <row r="1894" spans="1:17" x14ac:dyDescent="0.25">
      <c r="A1894" s="15" t="s">
        <v>1634</v>
      </c>
      <c r="B1894">
        <v>1</v>
      </c>
      <c r="C1894">
        <v>1</v>
      </c>
      <c r="D1894">
        <v>0.8831</v>
      </c>
      <c r="E1894">
        <v>0.366666667</v>
      </c>
      <c r="F1894">
        <v>0.366666667</v>
      </c>
      <c r="G1894" s="18">
        <v>2.7302888904745702E+50</v>
      </c>
      <c r="H1894" s="19">
        <f t="shared" si="58"/>
        <v>0.82443945014895981</v>
      </c>
      <c r="I1894">
        <v>93097.564188000004</v>
      </c>
      <c r="J1894" s="21">
        <f t="shared" si="59"/>
        <v>0.8267763012754068</v>
      </c>
      <c r="K1894">
        <v>1893</v>
      </c>
      <c r="Q1894" s="18"/>
    </row>
    <row r="1895" spans="1:17" x14ac:dyDescent="0.25">
      <c r="A1895" s="15" t="s">
        <v>6868</v>
      </c>
      <c r="B1895">
        <v>0.24690000000000001</v>
      </c>
      <c r="C1895">
        <v>1</v>
      </c>
      <c r="D1895">
        <v>1</v>
      </c>
      <c r="E1895">
        <v>0.2</v>
      </c>
      <c r="F1895">
        <v>0</v>
      </c>
      <c r="G1895" s="18">
        <v>2.7302630672823498E+50</v>
      </c>
      <c r="H1895" s="19">
        <f t="shared" si="58"/>
        <v>0.82443165256443696</v>
      </c>
      <c r="I1895">
        <v>92924.403577999998</v>
      </c>
      <c r="J1895" s="21">
        <f t="shared" si="59"/>
        <v>0.82523850498706042</v>
      </c>
      <c r="K1895">
        <v>1894</v>
      </c>
      <c r="Q1895" s="18"/>
    </row>
    <row r="1896" spans="1:17" x14ac:dyDescent="0.25">
      <c r="A1896" s="15" t="s">
        <v>6670</v>
      </c>
      <c r="B1896">
        <v>4.3299999999999998E-2</v>
      </c>
      <c r="C1896">
        <v>1</v>
      </c>
      <c r="D1896">
        <v>1</v>
      </c>
      <c r="E1896">
        <v>0.4</v>
      </c>
      <c r="F1896">
        <v>0.43333333299999999</v>
      </c>
      <c r="G1896" s="18">
        <v>2.72973920715014E+50</v>
      </c>
      <c r="H1896" s="19">
        <f t="shared" si="58"/>
        <v>0.8242734674870773</v>
      </c>
      <c r="I1896">
        <v>93113.740137000001</v>
      </c>
      <c r="J1896" s="21">
        <f t="shared" si="59"/>
        <v>0.82691995585327338</v>
      </c>
      <c r="K1896">
        <v>1895</v>
      </c>
      <c r="Q1896" s="18"/>
    </row>
    <row r="1897" spans="1:17" x14ac:dyDescent="0.25">
      <c r="A1897" s="15" t="s">
        <v>1795</v>
      </c>
      <c r="B1897">
        <v>0.27439999999999998</v>
      </c>
      <c r="C1897">
        <v>1</v>
      </c>
      <c r="D1897">
        <v>1</v>
      </c>
      <c r="E1897">
        <v>0.26666666700000002</v>
      </c>
      <c r="F1897">
        <v>0.1</v>
      </c>
      <c r="G1897" s="18">
        <v>2.7295956526745799E+50</v>
      </c>
      <c r="H1897" s="19">
        <f t="shared" si="58"/>
        <v>0.82423011970314497</v>
      </c>
      <c r="I1897">
        <v>92889.616974999997</v>
      </c>
      <c r="J1897" s="21">
        <f t="shared" si="59"/>
        <v>0.82492957382207099</v>
      </c>
      <c r="K1897">
        <v>1896</v>
      </c>
      <c r="Q1897" s="18"/>
    </row>
    <row r="1898" spans="1:17" x14ac:dyDescent="0.25">
      <c r="A1898" s="15" t="s">
        <v>6184</v>
      </c>
      <c r="B1898">
        <v>0.439</v>
      </c>
      <c r="C1898">
        <v>1</v>
      </c>
      <c r="D1898">
        <v>1</v>
      </c>
      <c r="E1898">
        <v>0.63333333300000005</v>
      </c>
      <c r="F1898">
        <v>1</v>
      </c>
      <c r="G1898" s="18">
        <v>2.72956805697507E+50</v>
      </c>
      <c r="H1898" s="19">
        <f t="shared" si="58"/>
        <v>0.82422178689140113</v>
      </c>
      <c r="I1898">
        <v>93314.146917000005</v>
      </c>
      <c r="J1898" s="21">
        <f t="shared" si="59"/>
        <v>0.82869971859748792</v>
      </c>
      <c r="K1898">
        <v>1897</v>
      </c>
      <c r="Q1898" s="18"/>
    </row>
    <row r="1899" spans="1:17" x14ac:dyDescent="0.25">
      <c r="A1899" s="15" t="s">
        <v>5485</v>
      </c>
      <c r="B1899">
        <v>1</v>
      </c>
      <c r="C1899">
        <v>0.5897</v>
      </c>
      <c r="D1899">
        <v>1</v>
      </c>
      <c r="E1899">
        <v>0.56666666700000001</v>
      </c>
      <c r="F1899">
        <v>0.7</v>
      </c>
      <c r="G1899" s="18">
        <v>2.7294957026879398E+50</v>
      </c>
      <c r="H1899" s="19">
        <f t="shared" si="58"/>
        <v>0.82419993875331377</v>
      </c>
      <c r="I1899">
        <v>93095.218215000001</v>
      </c>
      <c r="J1899" s="21">
        <f t="shared" si="59"/>
        <v>0.82675546727296267</v>
      </c>
      <c r="K1899">
        <v>1898</v>
      </c>
      <c r="Q1899" s="18"/>
    </row>
    <row r="1900" spans="1:17" x14ac:dyDescent="0.25">
      <c r="A1900" s="15" t="s">
        <v>2515</v>
      </c>
      <c r="B1900">
        <v>1</v>
      </c>
      <c r="C1900">
        <v>0.4022</v>
      </c>
      <c r="D1900">
        <v>1</v>
      </c>
      <c r="E1900">
        <v>0.5</v>
      </c>
      <c r="F1900">
        <v>0.6</v>
      </c>
      <c r="G1900" s="18">
        <v>2.72933065518239E+50</v>
      </c>
      <c r="H1900" s="19">
        <f t="shared" si="58"/>
        <v>0.82415010092289276</v>
      </c>
      <c r="I1900">
        <v>92966.318134000001</v>
      </c>
      <c r="J1900" s="21">
        <f t="shared" si="59"/>
        <v>0.82561073772893212</v>
      </c>
      <c r="K1900">
        <v>1899</v>
      </c>
      <c r="Q1900" s="18"/>
    </row>
    <row r="1901" spans="1:17" x14ac:dyDescent="0.25">
      <c r="A1901" s="15" t="s">
        <v>6888</v>
      </c>
      <c r="B1901">
        <v>0.33389999999999997</v>
      </c>
      <c r="C1901">
        <v>1</v>
      </c>
      <c r="D1901">
        <v>1</v>
      </c>
      <c r="E1901">
        <v>0.7</v>
      </c>
      <c r="F1901">
        <v>0.73333333300000003</v>
      </c>
      <c r="G1901" s="18">
        <v>2.7293207981352798E+50</v>
      </c>
      <c r="H1901" s="19">
        <f t="shared" si="58"/>
        <v>0.82414712448383243</v>
      </c>
      <c r="I1901">
        <v>92935.638776000007</v>
      </c>
      <c r="J1901" s="21">
        <f t="shared" si="59"/>
        <v>0.82533828198474624</v>
      </c>
      <c r="K1901">
        <v>1900</v>
      </c>
      <c r="Q1901" s="18"/>
    </row>
    <row r="1902" spans="1:17" x14ac:dyDescent="0.25">
      <c r="A1902" s="15" t="s">
        <v>4183</v>
      </c>
      <c r="B1902">
        <v>1</v>
      </c>
      <c r="C1902">
        <v>0.71009999999999995</v>
      </c>
      <c r="D1902">
        <v>1</v>
      </c>
      <c r="E1902">
        <v>0.53333333299999997</v>
      </c>
      <c r="F1902">
        <v>0.63333333300000005</v>
      </c>
      <c r="G1902" s="18">
        <v>2.72904191768442E+50</v>
      </c>
      <c r="H1902" s="19">
        <f t="shared" si="58"/>
        <v>0.82406291359817618</v>
      </c>
      <c r="I1902">
        <v>92950.090349999999</v>
      </c>
      <c r="J1902" s="21">
        <f t="shared" si="59"/>
        <v>0.82546662281732908</v>
      </c>
      <c r="K1902">
        <v>1901</v>
      </c>
      <c r="Q1902" s="18"/>
    </row>
    <row r="1903" spans="1:17" x14ac:dyDescent="0.25">
      <c r="A1903" s="15" t="s">
        <v>2512</v>
      </c>
      <c r="B1903">
        <v>1</v>
      </c>
      <c r="C1903">
        <v>0.69889999999999997</v>
      </c>
      <c r="D1903">
        <v>0.87629999999999997</v>
      </c>
      <c r="E1903">
        <v>0.66666666699999999</v>
      </c>
      <c r="F1903">
        <v>0.7</v>
      </c>
      <c r="G1903" s="18">
        <v>2.7288969132243899E+50</v>
      </c>
      <c r="H1903" s="19">
        <f t="shared" si="58"/>
        <v>0.82401912797618082</v>
      </c>
      <c r="I1903">
        <v>92977.865730000005</v>
      </c>
      <c r="J1903" s="21">
        <f t="shared" si="59"/>
        <v>0.82571328905551922</v>
      </c>
      <c r="K1903">
        <v>1902</v>
      </c>
      <c r="Q1903" s="18"/>
    </row>
    <row r="1904" spans="1:17" x14ac:dyDescent="0.25">
      <c r="A1904" s="15" t="s">
        <v>7693</v>
      </c>
      <c r="B1904">
        <v>0.44169999999999998</v>
      </c>
      <c r="C1904">
        <v>0.63109999999999999</v>
      </c>
      <c r="D1904">
        <v>1</v>
      </c>
      <c r="E1904">
        <v>0.26666666700000002</v>
      </c>
      <c r="F1904">
        <v>0</v>
      </c>
      <c r="G1904" s="18">
        <v>2.7288726167636899E+50</v>
      </c>
      <c r="H1904" s="19">
        <f t="shared" si="58"/>
        <v>0.82401179140430014</v>
      </c>
      <c r="I1904">
        <v>93047.753169000003</v>
      </c>
      <c r="J1904" s="21">
        <f t="shared" si="59"/>
        <v>0.82633394201057775</v>
      </c>
      <c r="K1904">
        <v>1903</v>
      </c>
      <c r="Q1904" s="18"/>
    </row>
    <row r="1905" spans="1:17" x14ac:dyDescent="0.25">
      <c r="A1905" s="15" t="s">
        <v>1625</v>
      </c>
      <c r="B1905">
        <v>0.45119999999999999</v>
      </c>
      <c r="C1905">
        <v>0.65959999999999996</v>
      </c>
      <c r="D1905">
        <v>1</v>
      </c>
      <c r="E1905">
        <v>0.46666666699999998</v>
      </c>
      <c r="F1905">
        <v>0.46666666699999998</v>
      </c>
      <c r="G1905" s="18">
        <v>2.72866497187842E+50</v>
      </c>
      <c r="H1905" s="19">
        <f t="shared" si="58"/>
        <v>0.82394909084699453</v>
      </c>
      <c r="I1905">
        <v>92985.228931999998</v>
      </c>
      <c r="J1905" s="21">
        <f t="shared" si="59"/>
        <v>0.82577867982023145</v>
      </c>
      <c r="K1905">
        <v>1904</v>
      </c>
      <c r="Q1905" s="18"/>
    </row>
    <row r="1906" spans="1:17" x14ac:dyDescent="0.25">
      <c r="A1906" s="15" t="s">
        <v>4094</v>
      </c>
      <c r="B1906">
        <v>0.38640000000000002</v>
      </c>
      <c r="C1906">
        <v>1</v>
      </c>
      <c r="D1906">
        <v>1</v>
      </c>
      <c r="E1906">
        <v>0.3</v>
      </c>
      <c r="F1906">
        <v>0.16666666699999999</v>
      </c>
      <c r="G1906" s="18">
        <v>2.72842079855933E+50</v>
      </c>
      <c r="H1906" s="19">
        <f t="shared" si="58"/>
        <v>0.82387536014485752</v>
      </c>
      <c r="I1906">
        <v>93079.933489999996</v>
      </c>
      <c r="J1906" s="21">
        <f t="shared" si="59"/>
        <v>0.82661972743366896</v>
      </c>
      <c r="K1906">
        <v>1905</v>
      </c>
      <c r="Q1906" s="18"/>
    </row>
    <row r="1907" spans="1:17" x14ac:dyDescent="0.25">
      <c r="A1907" s="15" t="s">
        <v>8270</v>
      </c>
      <c r="B1907">
        <v>0.50380000000000003</v>
      </c>
      <c r="C1907">
        <v>0.63360000000000005</v>
      </c>
      <c r="D1907">
        <v>1</v>
      </c>
      <c r="E1907">
        <v>0.33333333300000001</v>
      </c>
      <c r="F1907">
        <v>0.1</v>
      </c>
      <c r="G1907" s="18">
        <v>2.72838532367177E+50</v>
      </c>
      <c r="H1907" s="19">
        <f t="shared" si="58"/>
        <v>0.82386464812940152</v>
      </c>
      <c r="I1907">
        <v>94499.349321999995</v>
      </c>
      <c r="J1907" s="21">
        <f t="shared" si="59"/>
        <v>0.83922520623204955</v>
      </c>
      <c r="K1907">
        <v>1906</v>
      </c>
      <c r="Q1907" s="18"/>
    </row>
    <row r="1908" spans="1:17" x14ac:dyDescent="0.25">
      <c r="A1908" s="15" t="s">
        <v>2899</v>
      </c>
      <c r="B1908">
        <v>0.3594</v>
      </c>
      <c r="C1908">
        <v>1</v>
      </c>
      <c r="D1908">
        <v>0.89839999999999998</v>
      </c>
      <c r="E1908">
        <v>0.7</v>
      </c>
      <c r="F1908">
        <v>0.73333333300000003</v>
      </c>
      <c r="G1908" s="18">
        <v>2.7282182224707601E+50</v>
      </c>
      <c r="H1908" s="19">
        <f t="shared" si="58"/>
        <v>0.82381419016403368</v>
      </c>
      <c r="I1908">
        <v>92842.572551999998</v>
      </c>
      <c r="J1908" s="21">
        <f t="shared" si="59"/>
        <v>0.82451178400788172</v>
      </c>
      <c r="K1908">
        <v>1907</v>
      </c>
      <c r="Q1908" s="18"/>
    </row>
    <row r="1909" spans="1:17" x14ac:dyDescent="0.25">
      <c r="A1909" s="15" t="s">
        <v>4132</v>
      </c>
      <c r="B1909">
        <v>1</v>
      </c>
      <c r="C1909">
        <v>0.42399999999999999</v>
      </c>
      <c r="D1909">
        <v>0.88870000000000005</v>
      </c>
      <c r="E1909">
        <v>0.53333333299999997</v>
      </c>
      <c r="F1909">
        <v>0.56666666700000001</v>
      </c>
      <c r="G1909" s="18">
        <v>2.72815960896311E+50</v>
      </c>
      <c r="H1909" s="19">
        <f t="shared" si="58"/>
        <v>0.82379649119884835</v>
      </c>
      <c r="I1909">
        <v>93040.002886000002</v>
      </c>
      <c r="J1909" s="21">
        <f t="shared" si="59"/>
        <v>0.82626511367582522</v>
      </c>
      <c r="K1909">
        <v>1908</v>
      </c>
      <c r="Q1909" s="18"/>
    </row>
    <row r="1910" spans="1:17" x14ac:dyDescent="0.25">
      <c r="A1910" s="15" t="s">
        <v>6843</v>
      </c>
      <c r="B1910">
        <v>1</v>
      </c>
      <c r="C1910">
        <v>0.45169999999999999</v>
      </c>
      <c r="D1910">
        <v>1</v>
      </c>
      <c r="E1910">
        <v>0.66666666699999999</v>
      </c>
      <c r="F1910">
        <v>0.76666666699999997</v>
      </c>
      <c r="G1910" s="18">
        <v>2.7281093337191998E+50</v>
      </c>
      <c r="H1910" s="19">
        <f t="shared" si="58"/>
        <v>0.8237813100601088</v>
      </c>
      <c r="I1910">
        <v>93035.282294999997</v>
      </c>
      <c r="J1910" s="21">
        <f t="shared" si="59"/>
        <v>0.82622319128181998</v>
      </c>
      <c r="K1910">
        <v>1909</v>
      </c>
      <c r="Q1910" s="18"/>
    </row>
    <row r="1911" spans="1:17" x14ac:dyDescent="0.25">
      <c r="A1911" s="15" t="s">
        <v>9168</v>
      </c>
      <c r="B1911">
        <v>0.39360000000000001</v>
      </c>
      <c r="C1911">
        <v>1</v>
      </c>
      <c r="D1911">
        <v>1</v>
      </c>
      <c r="E1911">
        <v>0.56666666700000001</v>
      </c>
      <c r="F1911">
        <v>0.9</v>
      </c>
      <c r="G1911" s="18">
        <v>2.7276779505753701E+50</v>
      </c>
      <c r="H1911" s="19">
        <f t="shared" si="58"/>
        <v>0.82365104938214784</v>
      </c>
      <c r="I1911">
        <v>93008.204570000002</v>
      </c>
      <c r="J1911" s="21">
        <f t="shared" si="59"/>
        <v>0.8259827207440813</v>
      </c>
      <c r="K1911">
        <v>1910</v>
      </c>
      <c r="Q1911" s="18"/>
    </row>
    <row r="1912" spans="1:17" x14ac:dyDescent="0.25">
      <c r="A1912" s="15" t="s">
        <v>1393</v>
      </c>
      <c r="B1912">
        <v>2.7799999999999998E-2</v>
      </c>
      <c r="C1912">
        <v>1</v>
      </c>
      <c r="D1912">
        <v>1</v>
      </c>
      <c r="E1912">
        <v>0.366666667</v>
      </c>
      <c r="F1912">
        <v>0.43333333299999999</v>
      </c>
      <c r="G1912" s="18">
        <v>2.72721603509823E+50</v>
      </c>
      <c r="H1912" s="19">
        <f t="shared" si="58"/>
        <v>0.82351156914497681</v>
      </c>
      <c r="I1912">
        <v>92856.541555999996</v>
      </c>
      <c r="J1912" s="21">
        <f t="shared" si="59"/>
        <v>0.82463583925637673</v>
      </c>
      <c r="K1912">
        <v>1911</v>
      </c>
      <c r="Q1912" s="18"/>
    </row>
    <row r="1913" spans="1:17" x14ac:dyDescent="0.25">
      <c r="A1913" s="15" t="s">
        <v>6769</v>
      </c>
      <c r="B1913">
        <v>1</v>
      </c>
      <c r="C1913">
        <v>1</v>
      </c>
      <c r="D1913">
        <v>0.84230000000000005</v>
      </c>
      <c r="E1913">
        <v>0.43333333299999999</v>
      </c>
      <c r="F1913">
        <v>0.46666666699999998</v>
      </c>
      <c r="G1913" s="18">
        <v>2.7270642100824601E+50</v>
      </c>
      <c r="H1913" s="19">
        <f t="shared" si="58"/>
        <v>0.82346572398443096</v>
      </c>
      <c r="I1913">
        <v>92823.714630000002</v>
      </c>
      <c r="J1913" s="21">
        <f t="shared" si="59"/>
        <v>0.82434431149518084</v>
      </c>
      <c r="K1913">
        <v>1912</v>
      </c>
      <c r="Q1913" s="18"/>
    </row>
    <row r="1914" spans="1:17" x14ac:dyDescent="0.25">
      <c r="A1914" s="15" t="s">
        <v>1408</v>
      </c>
      <c r="B1914">
        <v>1</v>
      </c>
      <c r="C1914">
        <v>0.40460000000000002</v>
      </c>
      <c r="D1914">
        <v>0.88149999999999995</v>
      </c>
      <c r="E1914">
        <v>0.73333333300000003</v>
      </c>
      <c r="F1914">
        <v>0.76666666699999997</v>
      </c>
      <c r="G1914" s="18">
        <v>2.7269201345927999E+50</v>
      </c>
      <c r="H1914" s="19">
        <f t="shared" si="58"/>
        <v>0.8234222188748106</v>
      </c>
      <c r="I1914">
        <v>92996.052326999998</v>
      </c>
      <c r="J1914" s="21">
        <f t="shared" si="59"/>
        <v>0.82587479969794675</v>
      </c>
      <c r="K1914">
        <v>1913</v>
      </c>
      <c r="Q1914" s="18"/>
    </row>
    <row r="1915" spans="1:17" x14ac:dyDescent="0.25">
      <c r="A1915" s="15" t="s">
        <v>3397</v>
      </c>
      <c r="B1915">
        <v>1</v>
      </c>
      <c r="C1915">
        <v>0.45040000000000002</v>
      </c>
      <c r="D1915">
        <v>1</v>
      </c>
      <c r="E1915">
        <v>0.4</v>
      </c>
      <c r="F1915">
        <v>0.43333333299999999</v>
      </c>
      <c r="G1915" s="18">
        <v>2.7268540161574801E+50</v>
      </c>
      <c r="H1915" s="19">
        <f t="shared" si="58"/>
        <v>0.82340225371777176</v>
      </c>
      <c r="I1915">
        <v>92984.595608999996</v>
      </c>
      <c r="J1915" s="21">
        <f t="shared" si="59"/>
        <v>0.82577305543626378</v>
      </c>
      <c r="K1915">
        <v>1914</v>
      </c>
      <c r="Q1915" s="18"/>
    </row>
    <row r="1916" spans="1:17" x14ac:dyDescent="0.25">
      <c r="A1916" s="15" t="s">
        <v>5994</v>
      </c>
      <c r="B1916">
        <v>1</v>
      </c>
      <c r="C1916">
        <v>0.6</v>
      </c>
      <c r="D1916">
        <v>1</v>
      </c>
      <c r="E1916">
        <v>0.16666666699999999</v>
      </c>
      <c r="F1916">
        <v>6.6666666999999999E-2</v>
      </c>
      <c r="G1916" s="18">
        <v>2.7265968915816501E+50</v>
      </c>
      <c r="H1916" s="19">
        <f t="shared" si="58"/>
        <v>0.82332461224742903</v>
      </c>
      <c r="I1916">
        <v>92975.126342999996</v>
      </c>
      <c r="J1916" s="21">
        <f t="shared" si="59"/>
        <v>0.8256889612412377</v>
      </c>
      <c r="K1916">
        <v>1915</v>
      </c>
      <c r="Q1916" s="18"/>
    </row>
    <row r="1917" spans="1:17" x14ac:dyDescent="0.25">
      <c r="A1917" s="15" t="s">
        <v>1558</v>
      </c>
      <c r="B1917">
        <v>0.32279999999999998</v>
      </c>
      <c r="C1917">
        <v>1</v>
      </c>
      <c r="D1917">
        <v>0.81669999999999998</v>
      </c>
      <c r="E1917">
        <v>0.9</v>
      </c>
      <c r="F1917">
        <v>0.9</v>
      </c>
      <c r="G1917" s="18">
        <v>2.7265528831608601E+50</v>
      </c>
      <c r="H1917" s="19">
        <f t="shared" si="58"/>
        <v>0.82331132344185065</v>
      </c>
      <c r="I1917">
        <v>93046.076795999994</v>
      </c>
      <c r="J1917" s="21">
        <f t="shared" si="59"/>
        <v>0.82631905455911114</v>
      </c>
      <c r="K1917">
        <v>1916</v>
      </c>
      <c r="Q1917" s="18"/>
    </row>
    <row r="1918" spans="1:17" x14ac:dyDescent="0.25">
      <c r="A1918" s="15" t="s">
        <v>433</v>
      </c>
      <c r="B1918">
        <v>9.0200000000000002E-2</v>
      </c>
      <c r="C1918">
        <v>1</v>
      </c>
      <c r="D1918">
        <v>1</v>
      </c>
      <c r="E1918">
        <v>0.43333333299999999</v>
      </c>
      <c r="F1918">
        <v>0.46666666699999998</v>
      </c>
      <c r="G1918" s="18">
        <v>2.7265110905231998E+50</v>
      </c>
      <c r="H1918" s="19">
        <f t="shared" si="58"/>
        <v>0.82329870371529612</v>
      </c>
      <c r="I1918">
        <v>92879.813066000002</v>
      </c>
      <c r="J1918" s="21">
        <f t="shared" si="59"/>
        <v>0.82484250774583412</v>
      </c>
      <c r="K1918">
        <v>1917</v>
      </c>
      <c r="Q1918" s="18"/>
    </row>
    <row r="1919" spans="1:17" x14ac:dyDescent="0.25">
      <c r="A1919" s="15" t="s">
        <v>6643</v>
      </c>
      <c r="B1919">
        <v>1</v>
      </c>
      <c r="C1919">
        <v>0.40610000000000002</v>
      </c>
      <c r="D1919">
        <v>1</v>
      </c>
      <c r="E1919">
        <v>0.5</v>
      </c>
      <c r="F1919">
        <v>0.7</v>
      </c>
      <c r="G1919" s="18">
        <v>2.72625790618921E+50</v>
      </c>
      <c r="H1919" s="19">
        <f t="shared" si="58"/>
        <v>0.82322225204242394</v>
      </c>
      <c r="I1919">
        <v>93520.339519999994</v>
      </c>
      <c r="J1919" s="21">
        <f t="shared" si="59"/>
        <v>0.83053086379602847</v>
      </c>
      <c r="K1919">
        <v>1918</v>
      </c>
      <c r="Q1919" s="18"/>
    </row>
    <row r="1920" spans="1:17" x14ac:dyDescent="0.25">
      <c r="A1920" s="15" t="s">
        <v>729</v>
      </c>
      <c r="B1920">
        <v>1</v>
      </c>
      <c r="C1920">
        <v>1</v>
      </c>
      <c r="D1920">
        <v>1</v>
      </c>
      <c r="E1920">
        <v>0.53333333299999997</v>
      </c>
      <c r="F1920">
        <v>0.53333333299999997</v>
      </c>
      <c r="G1920" s="18">
        <v>2.7258009295625798E+50</v>
      </c>
      <c r="H1920" s="19">
        <f t="shared" si="58"/>
        <v>0.82308426314311578</v>
      </c>
      <c r="I1920">
        <v>92958.972328999997</v>
      </c>
      <c r="J1920" s="21">
        <f t="shared" si="59"/>
        <v>0.82554550146264782</v>
      </c>
      <c r="K1920">
        <v>1919</v>
      </c>
      <c r="Q1920" s="18"/>
    </row>
    <row r="1921" spans="1:17" x14ac:dyDescent="0.25">
      <c r="A1921" s="15" t="s">
        <v>2097</v>
      </c>
      <c r="B1921">
        <v>1</v>
      </c>
      <c r="C1921">
        <v>0.53849999999999998</v>
      </c>
      <c r="D1921">
        <v>1</v>
      </c>
      <c r="E1921">
        <v>0.46666666699999998</v>
      </c>
      <c r="F1921">
        <v>0.46666666699999998</v>
      </c>
      <c r="G1921" s="18">
        <v>2.7252428908407399E+50</v>
      </c>
      <c r="H1921" s="19">
        <f t="shared" si="58"/>
        <v>0.82291575748109569</v>
      </c>
      <c r="I1921">
        <v>92946.672533000004</v>
      </c>
      <c r="J1921" s="21">
        <f t="shared" si="59"/>
        <v>0.82543627003503728</v>
      </c>
      <c r="K1921">
        <v>1920</v>
      </c>
      <c r="Q1921" s="18"/>
    </row>
    <row r="1922" spans="1:17" x14ac:dyDescent="0.25">
      <c r="A1922" s="15" t="s">
        <v>4161</v>
      </c>
      <c r="B1922">
        <v>0.25929999999999997</v>
      </c>
      <c r="C1922">
        <v>1</v>
      </c>
      <c r="D1922">
        <v>1</v>
      </c>
      <c r="E1922">
        <v>0.4</v>
      </c>
      <c r="F1922">
        <v>0.4</v>
      </c>
      <c r="G1922" s="18">
        <v>2.7250142975103402E+50</v>
      </c>
      <c r="H1922" s="19">
        <f t="shared" ref="H1922:H1985" si="60">G1922/3.31169122241938E+50</f>
        <v>0.82284673132042829</v>
      </c>
      <c r="I1922">
        <v>92921.25791</v>
      </c>
      <c r="J1922" s="21">
        <f t="shared" ref="J1922:J1985" si="61">I1922/112603.087491</f>
        <v>0.82521056909231638</v>
      </c>
      <c r="K1922">
        <v>1921</v>
      </c>
      <c r="Q1922" s="18"/>
    </row>
    <row r="1923" spans="1:17" x14ac:dyDescent="0.25">
      <c r="A1923" s="15" t="s">
        <v>3648</v>
      </c>
      <c r="B1923">
        <v>1</v>
      </c>
      <c r="C1923">
        <v>0.35299999999999998</v>
      </c>
      <c r="D1923">
        <v>1</v>
      </c>
      <c r="E1923">
        <v>0.8</v>
      </c>
      <c r="F1923">
        <v>0.83333333300000001</v>
      </c>
      <c r="G1923" s="18">
        <v>2.7245919013570701E+50</v>
      </c>
      <c r="H1923" s="19">
        <f t="shared" si="60"/>
        <v>0.82271918435880009</v>
      </c>
      <c r="I1923">
        <v>92909.748724999998</v>
      </c>
      <c r="J1923" s="21">
        <f t="shared" si="61"/>
        <v>0.82510835888426215</v>
      </c>
      <c r="K1923">
        <v>1922</v>
      </c>
      <c r="Q1923" s="18"/>
    </row>
    <row r="1924" spans="1:17" x14ac:dyDescent="0.25">
      <c r="A1924" s="15" t="s">
        <v>4383</v>
      </c>
      <c r="B1924">
        <v>0.105</v>
      </c>
      <c r="C1924">
        <v>1</v>
      </c>
      <c r="D1924">
        <v>1</v>
      </c>
      <c r="E1924">
        <v>0.86666666699999995</v>
      </c>
      <c r="F1924">
        <v>0.86666666699999995</v>
      </c>
      <c r="G1924" s="18">
        <v>2.7244817127665498E+50</v>
      </c>
      <c r="H1924" s="19">
        <f t="shared" si="60"/>
        <v>0.82268591175482841</v>
      </c>
      <c r="I1924">
        <v>92925.159526000003</v>
      </c>
      <c r="J1924" s="21">
        <f t="shared" si="61"/>
        <v>0.82524521837313924</v>
      </c>
      <c r="K1924">
        <v>1923</v>
      </c>
      <c r="Q1924" s="18"/>
    </row>
    <row r="1925" spans="1:17" x14ac:dyDescent="0.25">
      <c r="A1925" s="15" t="s">
        <v>2459</v>
      </c>
      <c r="B1925">
        <v>1</v>
      </c>
      <c r="C1925">
        <v>0.29749999999999999</v>
      </c>
      <c r="D1925">
        <v>0.92559999999999998</v>
      </c>
      <c r="E1925">
        <v>0.33333333300000001</v>
      </c>
      <c r="F1925">
        <v>0.16666666699999999</v>
      </c>
      <c r="G1925" s="18">
        <v>2.7236771168484501E+50</v>
      </c>
      <c r="H1925" s="19">
        <f t="shared" si="60"/>
        <v>0.82244295555388403</v>
      </c>
      <c r="I1925">
        <v>92740.556062999996</v>
      </c>
      <c r="J1925" s="21">
        <f t="shared" si="61"/>
        <v>0.82360580095472469</v>
      </c>
      <c r="K1925">
        <v>1924</v>
      </c>
      <c r="Q1925" s="18"/>
    </row>
    <row r="1926" spans="1:17" x14ac:dyDescent="0.25">
      <c r="A1926" s="15" t="s">
        <v>6081</v>
      </c>
      <c r="B1926">
        <v>1</v>
      </c>
      <c r="C1926">
        <v>1</v>
      </c>
      <c r="D1926">
        <v>0.9073</v>
      </c>
      <c r="E1926">
        <v>0.53333333299999997</v>
      </c>
      <c r="F1926">
        <v>0.63333333300000005</v>
      </c>
      <c r="G1926" s="18">
        <v>2.7233119332481601E+50</v>
      </c>
      <c r="H1926" s="19">
        <f t="shared" si="60"/>
        <v>0.82233268452444208</v>
      </c>
      <c r="I1926">
        <v>93246.741947000002</v>
      </c>
      <c r="J1926" s="21">
        <f t="shared" si="61"/>
        <v>0.82810111183188395</v>
      </c>
      <c r="K1926">
        <v>1925</v>
      </c>
      <c r="Q1926" s="18"/>
    </row>
    <row r="1927" spans="1:17" x14ac:dyDescent="0.25">
      <c r="A1927" s="15" t="s">
        <v>6452</v>
      </c>
      <c r="B1927">
        <v>1</v>
      </c>
      <c r="C1927">
        <v>1</v>
      </c>
      <c r="D1927">
        <v>0.47499999999999998</v>
      </c>
      <c r="E1927">
        <v>0.93333333299999999</v>
      </c>
      <c r="F1927">
        <v>0.96666666700000003</v>
      </c>
      <c r="G1927" s="18">
        <v>2.7230672857684001E+50</v>
      </c>
      <c r="H1927" s="19">
        <f t="shared" si="60"/>
        <v>0.82225881064450312</v>
      </c>
      <c r="I1927">
        <v>92884.297764999996</v>
      </c>
      <c r="J1927" s="21">
        <f t="shared" si="61"/>
        <v>0.8248823352416863</v>
      </c>
      <c r="K1927">
        <v>1926</v>
      </c>
      <c r="Q1927" s="18"/>
    </row>
    <row r="1928" spans="1:17" x14ac:dyDescent="0.25">
      <c r="A1928" s="15" t="s">
        <v>8047</v>
      </c>
      <c r="B1928">
        <v>0.33760000000000001</v>
      </c>
      <c r="C1928">
        <v>1</v>
      </c>
      <c r="D1928">
        <v>1</v>
      </c>
      <c r="E1928">
        <v>0.8</v>
      </c>
      <c r="F1928">
        <v>0.9</v>
      </c>
      <c r="G1928" s="18">
        <v>2.7229484348858002E+50</v>
      </c>
      <c r="H1928" s="19">
        <f t="shared" si="60"/>
        <v>0.82222292237032002</v>
      </c>
      <c r="I1928">
        <v>93094.622111999997</v>
      </c>
      <c r="J1928" s="21">
        <f t="shared" si="61"/>
        <v>0.82675017343055313</v>
      </c>
      <c r="K1928">
        <v>1927</v>
      </c>
      <c r="Q1928" s="18"/>
    </row>
    <row r="1929" spans="1:17" x14ac:dyDescent="0.25">
      <c r="A1929" s="15" t="s">
        <v>4266</v>
      </c>
      <c r="B1929">
        <v>1</v>
      </c>
      <c r="C1929">
        <v>0.23519999999999999</v>
      </c>
      <c r="D1929">
        <v>1</v>
      </c>
      <c r="E1929">
        <v>0.86666666699999995</v>
      </c>
      <c r="F1929">
        <v>0.9</v>
      </c>
      <c r="G1929" s="18">
        <v>2.72269836621932E+50</v>
      </c>
      <c r="H1929" s="19">
        <f t="shared" si="60"/>
        <v>0.82214741150602588</v>
      </c>
      <c r="I1929">
        <v>92874.241454999996</v>
      </c>
      <c r="J1929" s="21">
        <f t="shared" si="61"/>
        <v>0.82479302765497553</v>
      </c>
      <c r="K1929">
        <v>1928</v>
      </c>
      <c r="Q1929" s="18"/>
    </row>
    <row r="1930" spans="1:17" x14ac:dyDescent="0.25">
      <c r="A1930" s="15" t="s">
        <v>8928</v>
      </c>
      <c r="B1930">
        <v>1</v>
      </c>
      <c r="C1930">
        <v>0.64319999999999999</v>
      </c>
      <c r="D1930">
        <v>1</v>
      </c>
      <c r="E1930">
        <v>0.3</v>
      </c>
      <c r="F1930">
        <v>3.3333333E-2</v>
      </c>
      <c r="G1930" s="18">
        <v>2.7225094129368599E+50</v>
      </c>
      <c r="H1930" s="19">
        <f t="shared" si="60"/>
        <v>0.82209035507480399</v>
      </c>
      <c r="I1930">
        <v>92769.717124999996</v>
      </c>
      <c r="J1930" s="21">
        <f t="shared" si="61"/>
        <v>0.82386477308994555</v>
      </c>
      <c r="K1930">
        <v>1929</v>
      </c>
      <c r="Q1930" s="18"/>
    </row>
    <row r="1931" spans="1:17" x14ac:dyDescent="0.25">
      <c r="A1931" s="15" t="s">
        <v>6800</v>
      </c>
      <c r="B1931">
        <v>0.26750000000000002</v>
      </c>
      <c r="C1931">
        <v>1</v>
      </c>
      <c r="D1931">
        <v>1</v>
      </c>
      <c r="E1931">
        <v>0.53333333299999997</v>
      </c>
      <c r="F1931">
        <v>0.56666666700000001</v>
      </c>
      <c r="G1931" s="18">
        <v>2.7224461879400299E+50</v>
      </c>
      <c r="H1931" s="19">
        <f t="shared" si="60"/>
        <v>0.82207126362195304</v>
      </c>
      <c r="I1931">
        <v>92842.683388000005</v>
      </c>
      <c r="J1931" s="21">
        <f t="shared" si="61"/>
        <v>0.82451276831481746</v>
      </c>
      <c r="K1931">
        <v>1930</v>
      </c>
      <c r="Q1931" s="18"/>
    </row>
    <row r="1932" spans="1:17" x14ac:dyDescent="0.25">
      <c r="A1932" s="15" t="s">
        <v>5609</v>
      </c>
      <c r="B1932">
        <v>1</v>
      </c>
      <c r="C1932">
        <v>0.71</v>
      </c>
      <c r="D1932">
        <v>1</v>
      </c>
      <c r="E1932">
        <v>0.43333333299999999</v>
      </c>
      <c r="F1932">
        <v>0.43333333299999999</v>
      </c>
      <c r="G1932" s="18">
        <v>2.7223510861637701E+50</v>
      </c>
      <c r="H1932" s="19">
        <f t="shared" si="60"/>
        <v>0.82204254664024412</v>
      </c>
      <c r="I1932">
        <v>93238.067045000003</v>
      </c>
      <c r="J1932" s="21">
        <f t="shared" si="61"/>
        <v>0.82802407218587337</v>
      </c>
      <c r="K1932">
        <v>1931</v>
      </c>
      <c r="Q1932" s="18"/>
    </row>
    <row r="1933" spans="1:17" x14ac:dyDescent="0.25">
      <c r="A1933" s="15" t="s">
        <v>8186</v>
      </c>
      <c r="B1933">
        <v>7.0699999999999999E-2</v>
      </c>
      <c r="C1933">
        <v>1</v>
      </c>
      <c r="D1933">
        <v>1</v>
      </c>
      <c r="E1933">
        <v>0.26666666700000002</v>
      </c>
      <c r="F1933">
        <v>3.3333333E-2</v>
      </c>
      <c r="G1933" s="18">
        <v>2.72217914200421E+50</v>
      </c>
      <c r="H1933" s="19">
        <f t="shared" si="60"/>
        <v>0.82199062629259934</v>
      </c>
      <c r="I1933">
        <v>92834.048450000002</v>
      </c>
      <c r="J1933" s="21">
        <f t="shared" si="61"/>
        <v>0.82443608357914633</v>
      </c>
      <c r="K1933">
        <v>1932</v>
      </c>
      <c r="Q1933" s="18"/>
    </row>
    <row r="1934" spans="1:17" x14ac:dyDescent="0.25">
      <c r="A1934" s="15" t="s">
        <v>9293</v>
      </c>
      <c r="B1934">
        <v>1</v>
      </c>
      <c r="C1934">
        <v>0.1991</v>
      </c>
      <c r="D1934">
        <v>1</v>
      </c>
      <c r="E1934">
        <v>0.366666667</v>
      </c>
      <c r="F1934">
        <v>0.43333333299999999</v>
      </c>
      <c r="G1934" s="18">
        <v>2.7221069622633801E+50</v>
      </c>
      <c r="H1934" s="19">
        <f t="shared" si="60"/>
        <v>0.82196883086060335</v>
      </c>
      <c r="I1934">
        <v>95631.468630000003</v>
      </c>
      <c r="J1934" s="21">
        <f t="shared" si="61"/>
        <v>0.84927927609128406</v>
      </c>
      <c r="K1934">
        <v>1933</v>
      </c>
      <c r="Q1934" s="18"/>
    </row>
    <row r="1935" spans="1:17" x14ac:dyDescent="0.25">
      <c r="A1935" s="15" t="s">
        <v>8199</v>
      </c>
      <c r="B1935">
        <v>0.1613</v>
      </c>
      <c r="C1935">
        <v>1</v>
      </c>
      <c r="D1935">
        <v>1</v>
      </c>
      <c r="E1935">
        <v>0.5</v>
      </c>
      <c r="F1935">
        <v>0.5</v>
      </c>
      <c r="G1935" s="18">
        <v>2.7214951088869099E+50</v>
      </c>
      <c r="H1935" s="19">
        <f t="shared" si="60"/>
        <v>0.82178407529754605</v>
      </c>
      <c r="I1935">
        <v>92807.129537000001</v>
      </c>
      <c r="J1935" s="21">
        <f t="shared" si="61"/>
        <v>0.824197023411261</v>
      </c>
      <c r="K1935">
        <v>1934</v>
      </c>
      <c r="Q1935" s="18"/>
    </row>
    <row r="1936" spans="1:17" x14ac:dyDescent="0.25">
      <c r="A1936" s="15" t="s">
        <v>5267</v>
      </c>
      <c r="B1936">
        <v>0.14000000000000001</v>
      </c>
      <c r="C1936">
        <v>1</v>
      </c>
      <c r="D1936">
        <v>1</v>
      </c>
      <c r="E1936">
        <v>0.133333333</v>
      </c>
      <c r="F1936">
        <v>0.1</v>
      </c>
      <c r="G1936" s="18">
        <v>2.7213829559711801E+50</v>
      </c>
      <c r="H1936" s="19">
        <f t="shared" si="60"/>
        <v>0.82175020954491462</v>
      </c>
      <c r="I1936">
        <v>92725.636217000007</v>
      </c>
      <c r="J1936" s="21">
        <f t="shared" si="61"/>
        <v>0.82347330151503406</v>
      </c>
      <c r="K1936">
        <v>1935</v>
      </c>
      <c r="Q1936" s="18"/>
    </row>
    <row r="1937" spans="1:17" x14ac:dyDescent="0.25">
      <c r="A1937" s="15" t="s">
        <v>8723</v>
      </c>
      <c r="B1937">
        <v>1</v>
      </c>
      <c r="C1937">
        <v>0.4133</v>
      </c>
      <c r="D1937">
        <v>1</v>
      </c>
      <c r="E1937">
        <v>0.233333333</v>
      </c>
      <c r="F1937">
        <v>3.3333333E-2</v>
      </c>
      <c r="G1937" s="18">
        <v>2.7201644197538298E+50</v>
      </c>
      <c r="H1937" s="19">
        <f t="shared" si="60"/>
        <v>0.82138225971640977</v>
      </c>
      <c r="I1937">
        <v>92761.863907999999</v>
      </c>
      <c r="J1937" s="21">
        <f t="shared" si="61"/>
        <v>0.82379503062395298</v>
      </c>
      <c r="K1937">
        <v>1936</v>
      </c>
      <c r="Q1937" s="18"/>
    </row>
    <row r="1938" spans="1:17" x14ac:dyDescent="0.25">
      <c r="A1938" s="15" t="s">
        <v>5061</v>
      </c>
      <c r="B1938">
        <v>0.3397</v>
      </c>
      <c r="C1938">
        <v>0.66539999999999999</v>
      </c>
      <c r="D1938">
        <v>1</v>
      </c>
      <c r="E1938">
        <v>0.63333333300000005</v>
      </c>
      <c r="F1938">
        <v>0.73333333300000003</v>
      </c>
      <c r="G1938" s="18">
        <v>2.7198849317808801E+50</v>
      </c>
      <c r="H1938" s="19">
        <f t="shared" si="60"/>
        <v>0.82129786538306804</v>
      </c>
      <c r="I1938">
        <v>92856.382501</v>
      </c>
      <c r="J1938" s="21">
        <f t="shared" si="61"/>
        <v>0.82463442672850074</v>
      </c>
      <c r="K1938">
        <v>1937</v>
      </c>
      <c r="Q1938" s="18"/>
    </row>
    <row r="1939" spans="1:17" x14ac:dyDescent="0.25">
      <c r="A1939" s="15" t="s">
        <v>5984</v>
      </c>
      <c r="B1939">
        <v>1</v>
      </c>
      <c r="C1939">
        <v>0.50600000000000001</v>
      </c>
      <c r="D1939">
        <v>1</v>
      </c>
      <c r="E1939">
        <v>0.53333333299999997</v>
      </c>
      <c r="F1939">
        <v>0.66666666699999999</v>
      </c>
      <c r="G1939" s="18">
        <v>2.7196981858393201E+50</v>
      </c>
      <c r="H1939" s="19">
        <f t="shared" si="60"/>
        <v>0.82124147548164983</v>
      </c>
      <c r="I1939">
        <v>92748.286921000006</v>
      </c>
      <c r="J1939" s="21">
        <f t="shared" si="61"/>
        <v>0.82367445678088602</v>
      </c>
      <c r="K1939">
        <v>1938</v>
      </c>
      <c r="Q1939" s="18"/>
    </row>
    <row r="1940" spans="1:17" x14ac:dyDescent="0.25">
      <c r="A1940" s="15" t="s">
        <v>2634</v>
      </c>
      <c r="B1940">
        <v>2.9000000000000001E-2</v>
      </c>
      <c r="C1940">
        <v>1</v>
      </c>
      <c r="D1940">
        <v>1</v>
      </c>
      <c r="E1940">
        <v>0.63333333300000005</v>
      </c>
      <c r="F1940">
        <v>0.66666666699999999</v>
      </c>
      <c r="G1940" s="18">
        <v>2.71913830277901E+50</v>
      </c>
      <c r="H1940" s="19">
        <f t="shared" si="60"/>
        <v>0.82107241290222821</v>
      </c>
      <c r="I1940">
        <v>92548.257595999996</v>
      </c>
      <c r="J1940" s="21">
        <f t="shared" si="61"/>
        <v>0.82189804612060113</v>
      </c>
      <c r="K1940">
        <v>1939</v>
      </c>
      <c r="Q1940" s="18"/>
    </row>
    <row r="1941" spans="1:17" x14ac:dyDescent="0.25">
      <c r="A1941" s="15" t="s">
        <v>4181</v>
      </c>
      <c r="B1941">
        <v>0.42</v>
      </c>
      <c r="C1941">
        <v>1</v>
      </c>
      <c r="D1941">
        <v>0.86</v>
      </c>
      <c r="E1941">
        <v>0.2</v>
      </c>
      <c r="F1941">
        <v>0.1</v>
      </c>
      <c r="G1941" s="18">
        <v>2.7189708495959499E+50</v>
      </c>
      <c r="H1941" s="19">
        <f t="shared" si="60"/>
        <v>0.82102184865217775</v>
      </c>
      <c r="I1941">
        <v>93017.656973000005</v>
      </c>
      <c r="J1941" s="21">
        <f t="shared" si="61"/>
        <v>0.82606666518300043</v>
      </c>
      <c r="K1941">
        <v>1940</v>
      </c>
      <c r="Q1941" s="18"/>
    </row>
    <row r="1942" spans="1:17" x14ac:dyDescent="0.25">
      <c r="A1942" s="15" t="s">
        <v>5695</v>
      </c>
      <c r="B1942">
        <v>0.44840000000000002</v>
      </c>
      <c r="C1942">
        <v>1</v>
      </c>
      <c r="D1942">
        <v>1</v>
      </c>
      <c r="E1942">
        <v>0.73333333300000003</v>
      </c>
      <c r="F1942">
        <v>0.8</v>
      </c>
      <c r="G1942" s="18">
        <v>2.7188555981498501E+50</v>
      </c>
      <c r="H1942" s="19">
        <f t="shared" si="60"/>
        <v>0.82098704726570804</v>
      </c>
      <c r="I1942">
        <v>92598.935408000005</v>
      </c>
      <c r="J1942" s="21">
        <f t="shared" si="61"/>
        <v>0.82234810315837159</v>
      </c>
      <c r="K1942">
        <v>1941</v>
      </c>
      <c r="Q1942" s="18"/>
    </row>
    <row r="1943" spans="1:17" x14ac:dyDescent="0.25">
      <c r="A1943" s="15" t="s">
        <v>5153</v>
      </c>
      <c r="B1943">
        <v>0.29580000000000001</v>
      </c>
      <c r="C1943">
        <v>1</v>
      </c>
      <c r="D1943">
        <v>1</v>
      </c>
      <c r="E1943">
        <v>0.63333333300000005</v>
      </c>
      <c r="F1943">
        <v>0.63333333300000005</v>
      </c>
      <c r="G1943" s="18">
        <v>2.7180269551613199E+50</v>
      </c>
      <c r="H1943" s="19">
        <f t="shared" si="60"/>
        <v>0.82073682979889828</v>
      </c>
      <c r="I1943">
        <v>92733.262917</v>
      </c>
      <c r="J1943" s="21">
        <f t="shared" si="61"/>
        <v>0.82354103233991582</v>
      </c>
      <c r="K1943">
        <v>1942</v>
      </c>
      <c r="Q1943" s="18"/>
    </row>
    <row r="1944" spans="1:17" x14ac:dyDescent="0.25">
      <c r="A1944" s="15" t="s">
        <v>1934</v>
      </c>
      <c r="B1944">
        <v>0.49359999999999998</v>
      </c>
      <c r="C1944">
        <v>1</v>
      </c>
      <c r="D1944">
        <v>0.84650000000000003</v>
      </c>
      <c r="E1944">
        <v>0.4</v>
      </c>
      <c r="F1944">
        <v>0.6</v>
      </c>
      <c r="G1944" s="18">
        <v>2.7179191627946801E+50</v>
      </c>
      <c r="H1944" s="19">
        <f t="shared" si="60"/>
        <v>0.82070428075993285</v>
      </c>
      <c r="I1944">
        <v>92625.291289000001</v>
      </c>
      <c r="J1944" s="21">
        <f t="shared" si="61"/>
        <v>0.82258216317916899</v>
      </c>
      <c r="K1944">
        <v>1943</v>
      </c>
      <c r="Q1944" s="18"/>
    </row>
    <row r="1945" spans="1:17" x14ac:dyDescent="0.25">
      <c r="A1945" s="15" t="s">
        <v>9933</v>
      </c>
      <c r="B1945">
        <v>0.46839999999999998</v>
      </c>
      <c r="C1945">
        <v>0.68600000000000005</v>
      </c>
      <c r="D1945">
        <v>1</v>
      </c>
      <c r="E1945">
        <v>0.73333333300000003</v>
      </c>
      <c r="F1945">
        <v>0.76666666699999997</v>
      </c>
      <c r="G1945" s="18">
        <v>2.71770646640268E+50</v>
      </c>
      <c r="H1945" s="19">
        <f t="shared" si="60"/>
        <v>0.82064005484703373</v>
      </c>
      <c r="I1945">
        <v>92681.911626999994</v>
      </c>
      <c r="J1945" s="21">
        <f t="shared" si="61"/>
        <v>0.82308499431161475</v>
      </c>
      <c r="K1945">
        <v>1944</v>
      </c>
      <c r="Q1945" s="18"/>
    </row>
    <row r="1946" spans="1:17" x14ac:dyDescent="0.25">
      <c r="A1946" s="15" t="s">
        <v>6607</v>
      </c>
      <c r="B1946">
        <v>1</v>
      </c>
      <c r="C1946">
        <v>0.47620000000000001</v>
      </c>
      <c r="D1946">
        <v>1</v>
      </c>
      <c r="E1946">
        <v>0.9</v>
      </c>
      <c r="F1946">
        <v>0.9</v>
      </c>
      <c r="G1946" s="18">
        <v>2.7175779749761699E+50</v>
      </c>
      <c r="H1946" s="19">
        <f t="shared" si="60"/>
        <v>0.82060125550920893</v>
      </c>
      <c r="I1946">
        <v>92485.320393999995</v>
      </c>
      <c r="J1946" s="21">
        <f t="shared" si="61"/>
        <v>0.82133911649085156</v>
      </c>
      <c r="K1946">
        <v>1945</v>
      </c>
      <c r="Q1946" s="18"/>
    </row>
    <row r="1947" spans="1:17" x14ac:dyDescent="0.25">
      <c r="A1947" s="15" t="s">
        <v>1915</v>
      </c>
      <c r="B1947">
        <v>0.30740000000000001</v>
      </c>
      <c r="C1947">
        <v>1</v>
      </c>
      <c r="D1947">
        <v>1</v>
      </c>
      <c r="E1947">
        <v>0.66666666699999999</v>
      </c>
      <c r="F1947">
        <v>0.8</v>
      </c>
      <c r="G1947" s="18">
        <v>2.71745879125715E+50</v>
      </c>
      <c r="H1947" s="19">
        <f t="shared" si="60"/>
        <v>0.82056526673156771</v>
      </c>
      <c r="I1947">
        <v>94260.625643000007</v>
      </c>
      <c r="J1947" s="21">
        <f t="shared" si="61"/>
        <v>0.83710516064254414</v>
      </c>
      <c r="K1947">
        <v>1946</v>
      </c>
      <c r="Q1947" s="18"/>
    </row>
    <row r="1948" spans="1:17" x14ac:dyDescent="0.25">
      <c r="A1948" s="15" t="s">
        <v>5127</v>
      </c>
      <c r="B1948">
        <v>0.21460000000000001</v>
      </c>
      <c r="C1948">
        <v>1</v>
      </c>
      <c r="D1948">
        <v>1</v>
      </c>
      <c r="E1948">
        <v>0.5</v>
      </c>
      <c r="F1948">
        <v>0.8</v>
      </c>
      <c r="G1948" s="18">
        <v>2.7172606711278599E+50</v>
      </c>
      <c r="H1948" s="19">
        <f t="shared" si="60"/>
        <v>0.82050544227452027</v>
      </c>
      <c r="I1948">
        <v>92672.143647999997</v>
      </c>
      <c r="J1948" s="21">
        <f t="shared" si="61"/>
        <v>0.8229982473207671</v>
      </c>
      <c r="K1948">
        <v>1947</v>
      </c>
      <c r="Q1948" s="18"/>
    </row>
    <row r="1949" spans="1:17" x14ac:dyDescent="0.25">
      <c r="A1949" s="15" t="s">
        <v>4809</v>
      </c>
      <c r="B1949">
        <v>1</v>
      </c>
      <c r="C1949">
        <v>1</v>
      </c>
      <c r="D1949">
        <v>0.66169999999999995</v>
      </c>
      <c r="E1949">
        <v>0.53333333299999997</v>
      </c>
      <c r="F1949">
        <v>0.56666666700000001</v>
      </c>
      <c r="G1949" s="18">
        <v>2.7170405654087699E+50</v>
      </c>
      <c r="H1949" s="19">
        <f t="shared" si="60"/>
        <v>0.82043897903736818</v>
      </c>
      <c r="I1949">
        <v>92700.226823000005</v>
      </c>
      <c r="J1949" s="21">
        <f t="shared" si="61"/>
        <v>0.82324764700976105</v>
      </c>
      <c r="K1949">
        <v>1948</v>
      </c>
      <c r="Q1949" s="18"/>
    </row>
    <row r="1950" spans="1:17" x14ac:dyDescent="0.25">
      <c r="A1950" s="15" t="s">
        <v>9155</v>
      </c>
      <c r="B1950">
        <v>1</v>
      </c>
      <c r="C1950">
        <v>1</v>
      </c>
      <c r="D1950">
        <v>0.63829999999999998</v>
      </c>
      <c r="E1950">
        <v>0.76666666699999997</v>
      </c>
      <c r="F1950">
        <v>0.76666666699999997</v>
      </c>
      <c r="G1950" s="18">
        <v>2.7168772223926599E+50</v>
      </c>
      <c r="H1950" s="19">
        <f t="shared" si="60"/>
        <v>0.82038965589546287</v>
      </c>
      <c r="I1950">
        <v>92719.391803000006</v>
      </c>
      <c r="J1950" s="21">
        <f t="shared" si="61"/>
        <v>0.82341784642815208</v>
      </c>
      <c r="K1950">
        <v>1949</v>
      </c>
      <c r="Q1950" s="18"/>
    </row>
    <row r="1951" spans="1:17" x14ac:dyDescent="0.25">
      <c r="A1951" s="15" t="s">
        <v>2468</v>
      </c>
      <c r="B1951">
        <v>1</v>
      </c>
      <c r="C1951">
        <v>0.7228</v>
      </c>
      <c r="D1951">
        <v>1</v>
      </c>
      <c r="E1951">
        <v>0.3</v>
      </c>
      <c r="F1951">
        <v>0</v>
      </c>
      <c r="G1951" s="18">
        <v>2.7165067633566501E+50</v>
      </c>
      <c r="H1951" s="19">
        <f t="shared" si="60"/>
        <v>0.82027779189271344</v>
      </c>
      <c r="I1951">
        <v>92636.314855000004</v>
      </c>
      <c r="J1951" s="21">
        <f t="shared" si="61"/>
        <v>0.82268006072572497</v>
      </c>
      <c r="K1951">
        <v>1950</v>
      </c>
      <c r="Q1951" s="18"/>
    </row>
    <row r="1952" spans="1:17" x14ac:dyDescent="0.25">
      <c r="A1952" s="15" t="s">
        <v>4962</v>
      </c>
      <c r="B1952">
        <v>1</v>
      </c>
      <c r="C1952">
        <v>1</v>
      </c>
      <c r="D1952">
        <v>1</v>
      </c>
      <c r="E1952">
        <v>0.76666666699999997</v>
      </c>
      <c r="F1952">
        <v>0.8</v>
      </c>
      <c r="G1952" s="18">
        <v>2.71628917435136E+50</v>
      </c>
      <c r="H1952" s="19">
        <f t="shared" si="60"/>
        <v>0.82021208860376638</v>
      </c>
      <c r="I1952">
        <v>92465.454566</v>
      </c>
      <c r="J1952" s="21">
        <f t="shared" si="61"/>
        <v>0.82116269301577072</v>
      </c>
      <c r="K1952">
        <v>1951</v>
      </c>
      <c r="Q1952" s="18"/>
    </row>
    <row r="1953" spans="1:17" x14ac:dyDescent="0.25">
      <c r="A1953" s="15" t="s">
        <v>4103</v>
      </c>
      <c r="B1953">
        <v>0.43630000000000002</v>
      </c>
      <c r="C1953">
        <v>1</v>
      </c>
      <c r="D1953">
        <v>1</v>
      </c>
      <c r="E1953">
        <v>0.366666667</v>
      </c>
      <c r="F1953">
        <v>0.63333333300000005</v>
      </c>
      <c r="G1953" s="18">
        <v>2.71562660046678E+50</v>
      </c>
      <c r="H1953" s="19">
        <f t="shared" si="60"/>
        <v>0.82001201744976071</v>
      </c>
      <c r="I1953">
        <v>92459.433399999994</v>
      </c>
      <c r="J1953" s="21">
        <f t="shared" si="61"/>
        <v>0.82110922053882385</v>
      </c>
      <c r="K1953">
        <v>1952</v>
      </c>
      <c r="Q1953" s="18"/>
    </row>
    <row r="1954" spans="1:17" x14ac:dyDescent="0.25">
      <c r="A1954" s="15" t="s">
        <v>2377</v>
      </c>
      <c r="B1954">
        <v>1</v>
      </c>
      <c r="C1954">
        <v>0.63770000000000004</v>
      </c>
      <c r="D1954">
        <v>1</v>
      </c>
      <c r="E1954">
        <v>0.83333333300000001</v>
      </c>
      <c r="F1954">
        <v>0.83333333300000001</v>
      </c>
      <c r="G1954" s="18">
        <v>2.71549088264413E+50</v>
      </c>
      <c r="H1954" s="19">
        <f t="shared" si="60"/>
        <v>0.81997103602560761</v>
      </c>
      <c r="I1954">
        <v>93373.559544999996</v>
      </c>
      <c r="J1954" s="21">
        <f t="shared" si="61"/>
        <v>0.82922734736259385</v>
      </c>
      <c r="K1954">
        <v>1953</v>
      </c>
      <c r="Q1954" s="18"/>
    </row>
    <row r="1955" spans="1:17" x14ac:dyDescent="0.25">
      <c r="A1955" s="15" t="s">
        <v>5167</v>
      </c>
      <c r="B1955">
        <v>0.25290000000000001</v>
      </c>
      <c r="C1955">
        <v>1</v>
      </c>
      <c r="D1955">
        <v>1</v>
      </c>
      <c r="E1955">
        <v>0.56666666700000001</v>
      </c>
      <c r="F1955">
        <v>0.63333333300000005</v>
      </c>
      <c r="G1955" s="18">
        <v>2.7147619669941002E+50</v>
      </c>
      <c r="H1955" s="19">
        <f t="shared" si="60"/>
        <v>0.81975093227768114</v>
      </c>
      <c r="I1955">
        <v>92584.689580999999</v>
      </c>
      <c r="J1955" s="21">
        <f t="shared" si="61"/>
        <v>0.82222158951369784</v>
      </c>
      <c r="K1955">
        <v>1954</v>
      </c>
      <c r="Q1955" s="18"/>
    </row>
    <row r="1956" spans="1:17" x14ac:dyDescent="0.25">
      <c r="A1956" s="15" t="s">
        <v>5460</v>
      </c>
      <c r="B1956">
        <v>2.01E-2</v>
      </c>
      <c r="C1956">
        <v>1</v>
      </c>
      <c r="D1956">
        <v>1</v>
      </c>
      <c r="E1956">
        <v>0.5</v>
      </c>
      <c r="F1956">
        <v>0.53333333299999997</v>
      </c>
      <c r="G1956" s="18">
        <v>2.7144670238104002E+50</v>
      </c>
      <c r="H1956" s="19">
        <f t="shared" si="60"/>
        <v>0.81966187108088129</v>
      </c>
      <c r="I1956">
        <v>92574.955656000006</v>
      </c>
      <c r="J1956" s="21">
        <f t="shared" si="61"/>
        <v>0.82213514494795026</v>
      </c>
      <c r="K1956">
        <v>1955</v>
      </c>
      <c r="Q1956" s="18"/>
    </row>
    <row r="1957" spans="1:17" x14ac:dyDescent="0.25">
      <c r="A1957" s="15" t="s">
        <v>2885</v>
      </c>
      <c r="B1957">
        <v>1.4500000000000001E-2</v>
      </c>
      <c r="C1957">
        <v>1</v>
      </c>
      <c r="D1957">
        <v>1</v>
      </c>
      <c r="E1957">
        <v>0.7</v>
      </c>
      <c r="F1957">
        <v>0.7</v>
      </c>
      <c r="G1957" s="18">
        <v>2.7140690756953801E+50</v>
      </c>
      <c r="H1957" s="19">
        <f t="shared" si="60"/>
        <v>0.81954170646156954</v>
      </c>
      <c r="I1957">
        <v>92419.776947000006</v>
      </c>
      <c r="J1957" s="21">
        <f t="shared" si="61"/>
        <v>0.82075704144779171</v>
      </c>
      <c r="K1957">
        <v>1956</v>
      </c>
      <c r="Q1957" s="18"/>
    </row>
    <row r="1958" spans="1:17" x14ac:dyDescent="0.25">
      <c r="A1958" s="15" t="s">
        <v>678</v>
      </c>
      <c r="B1958">
        <v>0.43590000000000001</v>
      </c>
      <c r="C1958">
        <v>0.59709999999999996</v>
      </c>
      <c r="D1958">
        <v>1</v>
      </c>
      <c r="E1958">
        <v>0.5</v>
      </c>
      <c r="F1958">
        <v>0.5</v>
      </c>
      <c r="G1958" s="18">
        <v>2.7140055276739298E+50</v>
      </c>
      <c r="H1958" s="19">
        <f t="shared" si="60"/>
        <v>0.81952251746803662</v>
      </c>
      <c r="I1958">
        <v>92553.475791000004</v>
      </c>
      <c r="J1958" s="21">
        <f t="shared" si="61"/>
        <v>0.82194438761190725</v>
      </c>
      <c r="K1958">
        <v>1957</v>
      </c>
      <c r="Q1958" s="18"/>
    </row>
    <row r="1959" spans="1:17" x14ac:dyDescent="0.25">
      <c r="A1959" s="15" t="s">
        <v>8259</v>
      </c>
      <c r="B1959">
        <v>1</v>
      </c>
      <c r="C1959">
        <v>0.65529999999999999</v>
      </c>
      <c r="D1959">
        <v>0.93200000000000005</v>
      </c>
      <c r="E1959">
        <v>0.26666666700000002</v>
      </c>
      <c r="F1959">
        <v>6.6666666999999999E-2</v>
      </c>
      <c r="G1959" s="18">
        <v>2.7135441004956401E+50</v>
      </c>
      <c r="H1959" s="19">
        <f t="shared" si="60"/>
        <v>0.81938318467783988</v>
      </c>
      <c r="I1959">
        <v>93665.844268000001</v>
      </c>
      <c r="J1959" s="21">
        <f t="shared" si="61"/>
        <v>0.83182305525580202</v>
      </c>
      <c r="K1959">
        <v>1958</v>
      </c>
      <c r="Q1959" s="18"/>
    </row>
    <row r="1960" spans="1:17" x14ac:dyDescent="0.25">
      <c r="A1960" s="15" t="s">
        <v>5896</v>
      </c>
      <c r="B1960">
        <v>1</v>
      </c>
      <c r="C1960">
        <v>0.59699999999999998</v>
      </c>
      <c r="D1960">
        <v>1</v>
      </c>
      <c r="E1960">
        <v>0.66666666699999999</v>
      </c>
      <c r="F1960">
        <v>1</v>
      </c>
      <c r="G1960" s="18">
        <v>2.7130442258122498E+50</v>
      </c>
      <c r="H1960" s="19">
        <f t="shared" si="60"/>
        <v>0.81923224225905211</v>
      </c>
      <c r="I1960">
        <v>92566.860199999996</v>
      </c>
      <c r="J1960" s="21">
        <f t="shared" si="61"/>
        <v>0.82206325121767698</v>
      </c>
      <c r="K1960">
        <v>1959</v>
      </c>
      <c r="Q1960" s="18"/>
    </row>
    <row r="1961" spans="1:17" x14ac:dyDescent="0.25">
      <c r="A1961" s="15" t="s">
        <v>8295</v>
      </c>
      <c r="B1961">
        <v>5.1900000000000002E-2</v>
      </c>
      <c r="C1961">
        <v>1</v>
      </c>
      <c r="D1961">
        <v>1</v>
      </c>
      <c r="E1961">
        <v>0.53333333299999997</v>
      </c>
      <c r="F1961">
        <v>0.6</v>
      </c>
      <c r="G1961" s="18">
        <v>2.7129494411445001E+50</v>
      </c>
      <c r="H1961" s="19">
        <f t="shared" si="60"/>
        <v>0.81920362103159339</v>
      </c>
      <c r="I1961">
        <v>92325.914044000005</v>
      </c>
      <c r="J1961" s="21">
        <f t="shared" si="61"/>
        <v>0.81992346836297292</v>
      </c>
      <c r="K1961">
        <v>1960</v>
      </c>
      <c r="Q1961" s="18"/>
    </row>
    <row r="1962" spans="1:17" x14ac:dyDescent="0.25">
      <c r="A1962" s="15" t="s">
        <v>4986</v>
      </c>
      <c r="B1962">
        <v>1</v>
      </c>
      <c r="C1962">
        <v>0.59560000000000002</v>
      </c>
      <c r="D1962">
        <v>1</v>
      </c>
      <c r="E1962">
        <v>0.233333333</v>
      </c>
      <c r="F1962">
        <v>0.2</v>
      </c>
      <c r="G1962" s="18">
        <v>2.7127553050277002E+50</v>
      </c>
      <c r="H1962" s="19">
        <f t="shared" si="60"/>
        <v>0.81914499958902487</v>
      </c>
      <c r="I1962">
        <v>92542.772696999993</v>
      </c>
      <c r="J1962" s="21">
        <f t="shared" si="61"/>
        <v>0.82184933609743727</v>
      </c>
      <c r="K1962">
        <v>1961</v>
      </c>
      <c r="Q1962" s="18"/>
    </row>
    <row r="1963" spans="1:17" x14ac:dyDescent="0.25">
      <c r="A1963" s="15" t="s">
        <v>5269</v>
      </c>
      <c r="B1963">
        <v>0.12920000000000001</v>
      </c>
      <c r="C1963">
        <v>1</v>
      </c>
      <c r="D1963">
        <v>1</v>
      </c>
      <c r="E1963">
        <v>0.46666666699999998</v>
      </c>
      <c r="F1963">
        <v>0.46666666699999998</v>
      </c>
      <c r="G1963" s="18">
        <v>2.7124391069140101E+50</v>
      </c>
      <c r="H1963" s="19">
        <f t="shared" si="60"/>
        <v>0.81904952024253586</v>
      </c>
      <c r="I1963">
        <v>92559.076568999997</v>
      </c>
      <c r="J1963" s="21">
        <f t="shared" si="61"/>
        <v>0.82199412672763472</v>
      </c>
      <c r="K1963">
        <v>1962</v>
      </c>
      <c r="Q1963" s="18"/>
    </row>
    <row r="1964" spans="1:17" x14ac:dyDescent="0.25">
      <c r="A1964" s="15" t="s">
        <v>4840</v>
      </c>
      <c r="B1964">
        <v>1</v>
      </c>
      <c r="C1964">
        <v>0.70709999999999995</v>
      </c>
      <c r="D1964">
        <v>0.44140000000000001</v>
      </c>
      <c r="E1964">
        <v>0.5</v>
      </c>
      <c r="F1964">
        <v>0.56666666700000001</v>
      </c>
      <c r="G1964" s="18">
        <v>2.7123301627177698E+50</v>
      </c>
      <c r="H1964" s="19">
        <f t="shared" si="60"/>
        <v>0.8190166233965066</v>
      </c>
      <c r="I1964">
        <v>92545.694957</v>
      </c>
      <c r="J1964" s="21">
        <f t="shared" si="61"/>
        <v>0.82187528796132592</v>
      </c>
      <c r="K1964">
        <v>1963</v>
      </c>
      <c r="Q1964" s="18"/>
    </row>
    <row r="1965" spans="1:17" x14ac:dyDescent="0.25">
      <c r="A1965" s="15" t="s">
        <v>5935</v>
      </c>
      <c r="B1965">
        <v>1</v>
      </c>
      <c r="C1965">
        <v>0.63300000000000001</v>
      </c>
      <c r="D1965">
        <v>0.81269999999999998</v>
      </c>
      <c r="E1965">
        <v>0.5</v>
      </c>
      <c r="F1965">
        <v>0.5</v>
      </c>
      <c r="G1965" s="18">
        <v>2.7121010033706499E+50</v>
      </c>
      <c r="H1965" s="19">
        <f t="shared" si="60"/>
        <v>0.8189474263211366</v>
      </c>
      <c r="I1965">
        <v>92340.267632000003</v>
      </c>
      <c r="J1965" s="21">
        <f t="shared" si="61"/>
        <v>0.82005093900627246</v>
      </c>
      <c r="K1965">
        <v>1964</v>
      </c>
      <c r="Q1965" s="18"/>
    </row>
    <row r="1966" spans="1:17" x14ac:dyDescent="0.25">
      <c r="A1966" s="15" t="s">
        <v>1605</v>
      </c>
      <c r="B1966">
        <v>1</v>
      </c>
      <c r="C1966">
        <v>1</v>
      </c>
      <c r="D1966">
        <v>0.87719999999999998</v>
      </c>
      <c r="E1966">
        <v>0.16666666699999999</v>
      </c>
      <c r="F1966">
        <v>6.6666666999999999E-2</v>
      </c>
      <c r="G1966" s="18">
        <v>2.71176191567578E+50</v>
      </c>
      <c r="H1966" s="19">
        <f t="shared" si="60"/>
        <v>0.81884503522483676</v>
      </c>
      <c r="I1966">
        <v>92549.481323999993</v>
      </c>
      <c r="J1966" s="21">
        <f t="shared" si="61"/>
        <v>0.82190891374445818</v>
      </c>
      <c r="K1966">
        <v>1965</v>
      </c>
      <c r="Q1966" s="18"/>
    </row>
    <row r="1967" spans="1:17" x14ac:dyDescent="0.25">
      <c r="A1967" s="15" t="s">
        <v>8394</v>
      </c>
      <c r="B1967">
        <v>3.1800000000000002E-2</v>
      </c>
      <c r="C1967">
        <v>1</v>
      </c>
      <c r="D1967">
        <v>1</v>
      </c>
      <c r="E1967">
        <v>0.9</v>
      </c>
      <c r="F1967">
        <v>0.9</v>
      </c>
      <c r="G1967" s="18">
        <v>2.7111496213544698E+50</v>
      </c>
      <c r="H1967" s="19">
        <f t="shared" si="60"/>
        <v>0.81866014651384678</v>
      </c>
      <c r="I1967">
        <v>92494.062057999996</v>
      </c>
      <c r="J1967" s="21">
        <f t="shared" si="61"/>
        <v>0.82141674903357109</v>
      </c>
      <c r="K1967">
        <v>1966</v>
      </c>
      <c r="Q1967" s="18"/>
    </row>
    <row r="1968" spans="1:17" x14ac:dyDescent="0.25">
      <c r="A1968" s="15" t="s">
        <v>5858</v>
      </c>
      <c r="B1968">
        <v>1</v>
      </c>
      <c r="C1968">
        <v>1</v>
      </c>
      <c r="D1968">
        <v>0.9143</v>
      </c>
      <c r="E1968">
        <v>0.1</v>
      </c>
      <c r="F1968">
        <v>3.3333333E-2</v>
      </c>
      <c r="G1968" s="18">
        <v>2.7111269851043002E+50</v>
      </c>
      <c r="H1968" s="19">
        <f t="shared" si="60"/>
        <v>0.81865331125999929</v>
      </c>
      <c r="I1968">
        <v>92462.010622000002</v>
      </c>
      <c r="J1968" s="21">
        <f t="shared" si="61"/>
        <v>0.82113210820609328</v>
      </c>
      <c r="K1968">
        <v>1967</v>
      </c>
      <c r="Q1968" s="18"/>
    </row>
    <row r="1969" spans="1:17" x14ac:dyDescent="0.25">
      <c r="A1969" s="15" t="s">
        <v>1664</v>
      </c>
      <c r="B1969">
        <v>0.4098</v>
      </c>
      <c r="C1969">
        <v>1</v>
      </c>
      <c r="D1969">
        <v>0.83609999999999995</v>
      </c>
      <c r="E1969">
        <v>0.1</v>
      </c>
      <c r="F1969">
        <v>6.6666666999999999E-2</v>
      </c>
      <c r="G1969" s="18">
        <v>2.71104056815442E+50</v>
      </c>
      <c r="H1969" s="19">
        <f t="shared" si="60"/>
        <v>0.81862721675297057</v>
      </c>
      <c r="I1969">
        <v>92459.309410999995</v>
      </c>
      <c r="J1969" s="21">
        <f t="shared" si="61"/>
        <v>0.82110811942336814</v>
      </c>
      <c r="K1969">
        <v>1968</v>
      </c>
      <c r="Q1969" s="18"/>
    </row>
    <row r="1970" spans="1:17" x14ac:dyDescent="0.25">
      <c r="A1970" s="15" t="s">
        <v>6021</v>
      </c>
      <c r="B1970">
        <v>0.16800000000000001</v>
      </c>
      <c r="C1970">
        <v>1</v>
      </c>
      <c r="D1970">
        <v>1</v>
      </c>
      <c r="E1970">
        <v>0.46666666699999998</v>
      </c>
      <c r="F1970">
        <v>0.8</v>
      </c>
      <c r="G1970" s="18">
        <v>2.7109400295309199E+50</v>
      </c>
      <c r="H1970" s="19">
        <f t="shared" si="60"/>
        <v>0.81859685805804772</v>
      </c>
      <c r="I1970">
        <v>92277.913406000007</v>
      </c>
      <c r="J1970" s="21">
        <f t="shared" si="61"/>
        <v>0.81949718664131199</v>
      </c>
      <c r="K1970">
        <v>1969</v>
      </c>
      <c r="Q1970" s="18"/>
    </row>
    <row r="1971" spans="1:17" x14ac:dyDescent="0.25">
      <c r="A1971" s="15" t="s">
        <v>9191</v>
      </c>
      <c r="B1971">
        <v>0.18090000000000001</v>
      </c>
      <c r="C1971">
        <v>1</v>
      </c>
      <c r="D1971">
        <v>1</v>
      </c>
      <c r="E1971">
        <v>0.4</v>
      </c>
      <c r="F1971">
        <v>0.4</v>
      </c>
      <c r="G1971" s="18">
        <v>2.7106768949127599E+50</v>
      </c>
      <c r="H1971" s="19">
        <f t="shared" si="60"/>
        <v>0.81851740179220434</v>
      </c>
      <c r="I1971">
        <v>92445.091008000003</v>
      </c>
      <c r="J1971" s="21">
        <f t="shared" si="61"/>
        <v>0.82098184932441431</v>
      </c>
      <c r="K1971">
        <v>1970</v>
      </c>
      <c r="Q1971" s="18"/>
    </row>
    <row r="1972" spans="1:17" x14ac:dyDescent="0.25">
      <c r="A1972" s="15" t="s">
        <v>1043</v>
      </c>
      <c r="B1972">
        <v>7.0900000000000005E-2</v>
      </c>
      <c r="C1972">
        <v>1</v>
      </c>
      <c r="D1972">
        <v>1</v>
      </c>
      <c r="E1972">
        <v>0.53333333299999997</v>
      </c>
      <c r="F1972">
        <v>0.66666666699999999</v>
      </c>
      <c r="G1972" s="18">
        <v>2.7105140971120398E+50</v>
      </c>
      <c r="H1972" s="19">
        <f t="shared" si="60"/>
        <v>0.81846824328382106</v>
      </c>
      <c r="I1972">
        <v>92342.376703000002</v>
      </c>
      <c r="J1972" s="21">
        <f t="shared" si="61"/>
        <v>0.82006966914100499</v>
      </c>
      <c r="K1972">
        <v>1971</v>
      </c>
      <c r="Q1972" s="18"/>
    </row>
    <row r="1973" spans="1:17" x14ac:dyDescent="0.25">
      <c r="A1973" s="15" t="s">
        <v>5224</v>
      </c>
      <c r="B1973">
        <v>1</v>
      </c>
      <c r="C1973">
        <v>0.42420000000000002</v>
      </c>
      <c r="D1973">
        <v>1</v>
      </c>
      <c r="E1973">
        <v>0.53333333299999997</v>
      </c>
      <c r="F1973">
        <v>0.53333333299999997</v>
      </c>
      <c r="G1973" s="18">
        <v>2.7101308167359102E+50</v>
      </c>
      <c r="H1973" s="19">
        <f t="shared" si="60"/>
        <v>0.81835250774255597</v>
      </c>
      <c r="I1973">
        <v>92427.636589000002</v>
      </c>
      <c r="J1973" s="21">
        <f t="shared" si="61"/>
        <v>0.82082684097261049</v>
      </c>
      <c r="K1973">
        <v>1972</v>
      </c>
      <c r="Q1973" s="18"/>
    </row>
    <row r="1974" spans="1:17" x14ac:dyDescent="0.25">
      <c r="A1974" s="15" t="s">
        <v>4735</v>
      </c>
      <c r="B1974">
        <v>1</v>
      </c>
      <c r="C1974">
        <v>0.51729999999999998</v>
      </c>
      <c r="D1974">
        <v>1</v>
      </c>
      <c r="E1974">
        <v>0.83333333300000001</v>
      </c>
      <c r="F1974">
        <v>0.9</v>
      </c>
      <c r="G1974" s="18">
        <v>2.7101208581408201E+50</v>
      </c>
      <c r="H1974" s="19">
        <f t="shared" si="60"/>
        <v>0.81834950064001488</v>
      </c>
      <c r="I1974">
        <v>92356.461649000004</v>
      </c>
      <c r="J1974" s="21">
        <f t="shared" si="61"/>
        <v>0.82019475404155107</v>
      </c>
      <c r="K1974">
        <v>1973</v>
      </c>
      <c r="Q1974" s="18"/>
    </row>
    <row r="1975" spans="1:17" x14ac:dyDescent="0.25">
      <c r="A1975" s="15" t="s">
        <v>4428</v>
      </c>
      <c r="B1975">
        <v>1</v>
      </c>
      <c r="C1975">
        <v>0.4909</v>
      </c>
      <c r="D1975">
        <v>1</v>
      </c>
      <c r="E1975">
        <v>0.66666666699999999</v>
      </c>
      <c r="F1975">
        <v>0.7</v>
      </c>
      <c r="G1975" s="18">
        <v>2.7100879169347402E+50</v>
      </c>
      <c r="H1975" s="19">
        <f t="shared" si="60"/>
        <v>0.81833955369633338</v>
      </c>
      <c r="I1975">
        <v>92312.771361999999</v>
      </c>
      <c r="J1975" s="21">
        <f t="shared" si="61"/>
        <v>0.81980675147453896</v>
      </c>
      <c r="K1975">
        <v>1974</v>
      </c>
      <c r="Q1975" s="18"/>
    </row>
    <row r="1976" spans="1:17" x14ac:dyDescent="0.25">
      <c r="A1976" s="15" t="s">
        <v>2975</v>
      </c>
      <c r="B1976">
        <v>1</v>
      </c>
      <c r="C1976">
        <v>0.55379999999999996</v>
      </c>
      <c r="D1976">
        <v>0.92830000000000001</v>
      </c>
      <c r="E1976">
        <v>0.56666666700000001</v>
      </c>
      <c r="F1976">
        <v>0.76666666699999997</v>
      </c>
      <c r="G1976" s="18">
        <v>2.7096399955936801E+50</v>
      </c>
      <c r="H1976" s="19">
        <f t="shared" si="60"/>
        <v>0.81820429913575488</v>
      </c>
      <c r="I1976">
        <v>93115.845684</v>
      </c>
      <c r="J1976" s="21">
        <f t="shared" si="61"/>
        <v>0.82693865469223882</v>
      </c>
      <c r="K1976">
        <v>1975</v>
      </c>
      <c r="Q1976" s="18"/>
    </row>
    <row r="1977" spans="1:17" x14ac:dyDescent="0.25">
      <c r="A1977" s="15" t="s">
        <v>3703</v>
      </c>
      <c r="B1977">
        <v>0.4667</v>
      </c>
      <c r="C1977">
        <v>0.73329999999999995</v>
      </c>
      <c r="D1977">
        <v>1</v>
      </c>
      <c r="E1977">
        <v>0.46666666699999998</v>
      </c>
      <c r="F1977">
        <v>0.46666666699999998</v>
      </c>
      <c r="G1977" s="18">
        <v>2.7094489034267698E+50</v>
      </c>
      <c r="H1977" s="19">
        <f t="shared" si="60"/>
        <v>0.81814659684587454</v>
      </c>
      <c r="I1977">
        <v>92376.927649000005</v>
      </c>
      <c r="J1977" s="21">
        <f t="shared" si="61"/>
        <v>0.82037650749481794</v>
      </c>
      <c r="K1977">
        <v>1976</v>
      </c>
      <c r="Q1977" s="18"/>
    </row>
    <row r="1978" spans="1:17" x14ac:dyDescent="0.25">
      <c r="A1978" s="15" t="s">
        <v>338</v>
      </c>
      <c r="B1978">
        <v>0.27189999999999998</v>
      </c>
      <c r="C1978">
        <v>1</v>
      </c>
      <c r="D1978">
        <v>1</v>
      </c>
      <c r="E1978">
        <v>0.73333333300000003</v>
      </c>
      <c r="F1978">
        <v>0.73333333300000003</v>
      </c>
      <c r="G1978" s="18">
        <v>2.7092114499595199E+50</v>
      </c>
      <c r="H1978" s="19">
        <f t="shared" si="60"/>
        <v>0.81807489527368615</v>
      </c>
      <c r="I1978">
        <v>92406.072717000003</v>
      </c>
      <c r="J1978" s="21">
        <f t="shared" si="61"/>
        <v>0.82063533759130469</v>
      </c>
      <c r="K1978">
        <v>1977</v>
      </c>
      <c r="Q1978" s="18"/>
    </row>
    <row r="1979" spans="1:17" x14ac:dyDescent="0.25">
      <c r="A1979" s="15" t="s">
        <v>5988</v>
      </c>
      <c r="B1979">
        <v>1</v>
      </c>
      <c r="C1979">
        <v>0.26269999999999999</v>
      </c>
      <c r="D1979">
        <v>0.82520000000000004</v>
      </c>
      <c r="E1979">
        <v>0.93333333299999999</v>
      </c>
      <c r="F1979">
        <v>1</v>
      </c>
      <c r="G1979" s="18">
        <v>2.7091306775121699E+50</v>
      </c>
      <c r="H1979" s="19">
        <f t="shared" si="60"/>
        <v>0.81805050518357048</v>
      </c>
      <c r="I1979">
        <v>93969.087280000007</v>
      </c>
      <c r="J1979" s="21">
        <f t="shared" si="61"/>
        <v>0.83451608098677266</v>
      </c>
      <c r="K1979">
        <v>1978</v>
      </c>
      <c r="Q1979" s="18"/>
    </row>
    <row r="1980" spans="1:17" x14ac:dyDescent="0.25">
      <c r="A1980" s="15" t="s">
        <v>9082</v>
      </c>
      <c r="B1980">
        <v>0.1071</v>
      </c>
      <c r="C1980">
        <v>1</v>
      </c>
      <c r="D1980">
        <v>1</v>
      </c>
      <c r="E1980">
        <v>0.5</v>
      </c>
      <c r="F1980">
        <v>0.5</v>
      </c>
      <c r="G1980" s="18">
        <v>2.7086805364380798E+50</v>
      </c>
      <c r="H1980" s="19">
        <f t="shared" si="60"/>
        <v>0.81791458035125442</v>
      </c>
      <c r="I1980">
        <v>92399.848926000006</v>
      </c>
      <c r="J1980" s="21">
        <f t="shared" si="61"/>
        <v>0.82058006565215391</v>
      </c>
      <c r="K1980">
        <v>1979</v>
      </c>
      <c r="Q1980" s="18"/>
    </row>
    <row r="1981" spans="1:17" x14ac:dyDescent="0.25">
      <c r="A1981" s="15" t="s">
        <v>3124</v>
      </c>
      <c r="B1981">
        <v>1</v>
      </c>
      <c r="C1981">
        <v>1</v>
      </c>
      <c r="D1981">
        <v>0.92589999999999995</v>
      </c>
      <c r="E1981">
        <v>0.133333333</v>
      </c>
      <c r="F1981">
        <v>6.6666666999999999E-2</v>
      </c>
      <c r="G1981" s="18">
        <v>2.7086016568613702E+50</v>
      </c>
      <c r="H1981" s="19">
        <f t="shared" si="60"/>
        <v>0.81789076183333953</v>
      </c>
      <c r="I1981">
        <v>92408.370282999997</v>
      </c>
      <c r="J1981" s="21">
        <f t="shared" si="61"/>
        <v>0.8206557417032273</v>
      </c>
      <c r="K1981">
        <v>1980</v>
      </c>
      <c r="Q1981" s="18"/>
    </row>
    <row r="1982" spans="1:17" x14ac:dyDescent="0.25">
      <c r="A1982" s="15" t="s">
        <v>9788</v>
      </c>
      <c r="B1982">
        <v>0.1615</v>
      </c>
      <c r="C1982">
        <v>1</v>
      </c>
      <c r="D1982">
        <v>1</v>
      </c>
      <c r="E1982">
        <v>0.4</v>
      </c>
      <c r="F1982">
        <v>0.4</v>
      </c>
      <c r="G1982" s="18">
        <v>2.7085462971453201E+50</v>
      </c>
      <c r="H1982" s="19">
        <f t="shared" si="60"/>
        <v>0.81787404538475417</v>
      </c>
      <c r="I1982">
        <v>92260.015673000002</v>
      </c>
      <c r="J1982" s="21">
        <f t="shared" si="61"/>
        <v>0.81933824132818778</v>
      </c>
      <c r="K1982">
        <v>1981</v>
      </c>
      <c r="Q1982" s="18"/>
    </row>
    <row r="1983" spans="1:17" x14ac:dyDescent="0.25">
      <c r="A1983" s="15" t="s">
        <v>6626</v>
      </c>
      <c r="B1983">
        <v>0.36070000000000002</v>
      </c>
      <c r="C1983">
        <v>0.72699999999999998</v>
      </c>
      <c r="D1983">
        <v>1</v>
      </c>
      <c r="E1983">
        <v>0.86666666699999995</v>
      </c>
      <c r="F1983">
        <v>0.96666666700000003</v>
      </c>
      <c r="G1983" s="18">
        <v>2.7084952883663099E+50</v>
      </c>
      <c r="H1983" s="19">
        <f t="shared" si="60"/>
        <v>0.81785864274737519</v>
      </c>
      <c r="I1983">
        <v>92404.376149999996</v>
      </c>
      <c r="J1983" s="21">
        <f t="shared" si="61"/>
        <v>0.82062027080194921</v>
      </c>
      <c r="K1983">
        <v>1982</v>
      </c>
      <c r="Q1983" s="18"/>
    </row>
    <row r="1984" spans="1:17" x14ac:dyDescent="0.25">
      <c r="A1984" s="15" t="s">
        <v>7838</v>
      </c>
      <c r="B1984">
        <v>1</v>
      </c>
      <c r="C1984">
        <v>0.68930000000000002</v>
      </c>
      <c r="D1984">
        <v>1</v>
      </c>
      <c r="E1984">
        <v>0.66666666699999999</v>
      </c>
      <c r="F1984">
        <v>0.73333333300000003</v>
      </c>
      <c r="G1984" s="18">
        <v>2.7083874844898101E+50</v>
      </c>
      <c r="H1984" s="19">
        <f t="shared" si="60"/>
        <v>0.81782609023288655</v>
      </c>
      <c r="I1984">
        <v>92398.524720999994</v>
      </c>
      <c r="J1984" s="21">
        <f t="shared" si="61"/>
        <v>0.8205683057170623</v>
      </c>
      <c r="K1984">
        <v>1983</v>
      </c>
      <c r="Q1984" s="18"/>
    </row>
    <row r="1985" spans="1:17" x14ac:dyDescent="0.25">
      <c r="A1985" s="15" t="s">
        <v>455</v>
      </c>
      <c r="B1985">
        <v>4.1700000000000001E-2</v>
      </c>
      <c r="C1985">
        <v>1</v>
      </c>
      <c r="D1985">
        <v>1</v>
      </c>
      <c r="E1985">
        <v>0.2</v>
      </c>
      <c r="F1985">
        <v>0.16666666699999999</v>
      </c>
      <c r="G1985" s="18">
        <v>2.7082766992391298E+50</v>
      </c>
      <c r="H1985" s="19">
        <f t="shared" si="60"/>
        <v>0.8177926374611032</v>
      </c>
      <c r="I1985">
        <v>92386.187967999998</v>
      </c>
      <c r="J1985" s="21">
        <f t="shared" si="61"/>
        <v>0.82045874608353109</v>
      </c>
      <c r="K1985">
        <v>1984</v>
      </c>
      <c r="Q1985" s="18"/>
    </row>
    <row r="1986" spans="1:17" x14ac:dyDescent="0.25">
      <c r="A1986" s="15" t="s">
        <v>8498</v>
      </c>
      <c r="B1986">
        <v>0.31440000000000001</v>
      </c>
      <c r="C1986">
        <v>1</v>
      </c>
      <c r="D1986">
        <v>1</v>
      </c>
      <c r="E1986">
        <v>0.43333333299999999</v>
      </c>
      <c r="F1986">
        <v>0.46666666699999998</v>
      </c>
      <c r="G1986" s="18">
        <v>2.7081826970829299E+50</v>
      </c>
      <c r="H1986" s="19">
        <f t="shared" ref="H1986:H2049" si="62">G1986/3.31169122241938E+50</f>
        <v>0.81776425252123819</v>
      </c>
      <c r="I1986">
        <v>92377.201335000005</v>
      </c>
      <c r="J1986" s="21">
        <f t="shared" ref="J1986:J2049" si="63">I1986/112603.087491</f>
        <v>0.82037893803208028</v>
      </c>
      <c r="K1986">
        <v>1985</v>
      </c>
      <c r="Q1986" s="18"/>
    </row>
    <row r="1987" spans="1:17" x14ac:dyDescent="0.25">
      <c r="A1987" s="15" t="s">
        <v>6652</v>
      </c>
      <c r="B1987">
        <v>0.49709999999999999</v>
      </c>
      <c r="C1987">
        <v>0.53710000000000002</v>
      </c>
      <c r="D1987">
        <v>1</v>
      </c>
      <c r="E1987">
        <v>0.3</v>
      </c>
      <c r="F1987">
        <v>0</v>
      </c>
      <c r="G1987" s="18">
        <v>2.7078315513220002E+50</v>
      </c>
      <c r="H1987" s="19">
        <f t="shared" si="62"/>
        <v>0.81765822036505387</v>
      </c>
      <c r="I1987">
        <v>92380.066474000007</v>
      </c>
      <c r="J1987" s="21">
        <f t="shared" si="63"/>
        <v>0.82040438261858184</v>
      </c>
      <c r="K1987">
        <v>1986</v>
      </c>
      <c r="Q1987" s="18"/>
    </row>
    <row r="1988" spans="1:17" x14ac:dyDescent="0.25">
      <c r="A1988" s="15" t="s">
        <v>7709</v>
      </c>
      <c r="B1988">
        <v>1</v>
      </c>
      <c r="C1988">
        <v>0.58350000000000002</v>
      </c>
      <c r="D1988">
        <v>0.92369999999999997</v>
      </c>
      <c r="E1988">
        <v>0.66666666699999999</v>
      </c>
      <c r="F1988">
        <v>0.7</v>
      </c>
      <c r="G1988" s="18">
        <v>2.70774094205625E+50</v>
      </c>
      <c r="H1988" s="19">
        <f t="shared" si="62"/>
        <v>0.81763085994414975</v>
      </c>
      <c r="I1988">
        <v>92843.513602999999</v>
      </c>
      <c r="J1988" s="21">
        <f t="shared" si="63"/>
        <v>0.82452014124764283</v>
      </c>
      <c r="K1988">
        <v>1987</v>
      </c>
      <c r="Q1988" s="18"/>
    </row>
    <row r="1989" spans="1:17" x14ac:dyDescent="0.25">
      <c r="A1989" s="15" t="s">
        <v>9375</v>
      </c>
      <c r="B1989">
        <v>1</v>
      </c>
      <c r="C1989">
        <v>1</v>
      </c>
      <c r="D1989">
        <v>1</v>
      </c>
      <c r="E1989">
        <v>0.56666666700000001</v>
      </c>
      <c r="F1989">
        <v>0.56666666700000001</v>
      </c>
      <c r="G1989" s="18">
        <v>2.7077389968842302E+50</v>
      </c>
      <c r="H1989" s="19">
        <f t="shared" si="62"/>
        <v>0.81763027257899723</v>
      </c>
      <c r="I1989">
        <v>92367.244428999998</v>
      </c>
      <c r="J1989" s="21">
        <f t="shared" si="63"/>
        <v>0.82029051322755797</v>
      </c>
      <c r="K1989">
        <v>1988</v>
      </c>
      <c r="Q1989" s="18"/>
    </row>
    <row r="1990" spans="1:17" x14ac:dyDescent="0.25">
      <c r="A1990" s="15" t="s">
        <v>7701</v>
      </c>
      <c r="B1990">
        <v>1</v>
      </c>
      <c r="C1990">
        <v>1</v>
      </c>
      <c r="D1990">
        <v>0.81210000000000004</v>
      </c>
      <c r="E1990">
        <v>0.33333333300000001</v>
      </c>
      <c r="F1990">
        <v>6.6666666999999999E-2</v>
      </c>
      <c r="G1990" s="18">
        <v>2.7074437107795999E+50</v>
      </c>
      <c r="H1990" s="19">
        <f t="shared" si="62"/>
        <v>0.81754110783361544</v>
      </c>
      <c r="I1990">
        <v>92181.399883999999</v>
      </c>
      <c r="J1990" s="21">
        <f t="shared" si="63"/>
        <v>0.81864007406873063</v>
      </c>
      <c r="K1990">
        <v>1989</v>
      </c>
      <c r="Q1990" s="18"/>
    </row>
    <row r="1991" spans="1:17" x14ac:dyDescent="0.25">
      <c r="A1991" s="15" t="s">
        <v>8480</v>
      </c>
      <c r="B1991">
        <v>0.46429999999999999</v>
      </c>
      <c r="C1991">
        <v>1</v>
      </c>
      <c r="D1991">
        <v>0.91069999999999995</v>
      </c>
      <c r="E1991">
        <v>0.133333333</v>
      </c>
      <c r="F1991">
        <v>6.6666666999999999E-2</v>
      </c>
      <c r="G1991" s="18">
        <v>2.70715821726547E+50</v>
      </c>
      <c r="H1991" s="19">
        <f t="shared" si="62"/>
        <v>0.8174549000639425</v>
      </c>
      <c r="I1991">
        <v>92328.570934999996</v>
      </c>
      <c r="J1991" s="21">
        <f t="shared" si="63"/>
        <v>0.81994706355080649</v>
      </c>
      <c r="K1991">
        <v>1990</v>
      </c>
      <c r="Q1991" s="18"/>
    </row>
    <row r="1992" spans="1:17" x14ac:dyDescent="0.25">
      <c r="A1992" s="15" t="s">
        <v>3860</v>
      </c>
      <c r="B1992">
        <v>1</v>
      </c>
      <c r="C1992">
        <v>0.39079999999999998</v>
      </c>
      <c r="D1992">
        <v>0.86929999999999996</v>
      </c>
      <c r="E1992">
        <v>0.6</v>
      </c>
      <c r="F1992">
        <v>0.8</v>
      </c>
      <c r="G1992" s="18">
        <v>2.7071276635907599E+50</v>
      </c>
      <c r="H1992" s="19">
        <f t="shared" si="62"/>
        <v>0.81744567406047242</v>
      </c>
      <c r="I1992">
        <v>93013.989642</v>
      </c>
      <c r="J1992" s="21">
        <f t="shared" si="63"/>
        <v>0.82603409652896342</v>
      </c>
      <c r="K1992">
        <v>1991</v>
      </c>
      <c r="Q1992" s="18"/>
    </row>
    <row r="1993" spans="1:17" x14ac:dyDescent="0.25">
      <c r="A1993" s="15" t="s">
        <v>1030</v>
      </c>
      <c r="B1993">
        <v>0.2278</v>
      </c>
      <c r="C1993">
        <v>1</v>
      </c>
      <c r="D1993">
        <v>1</v>
      </c>
      <c r="E1993">
        <v>0.56666666700000001</v>
      </c>
      <c r="F1993">
        <v>0.76666666699999997</v>
      </c>
      <c r="G1993" s="18">
        <v>2.7066691090901599E+50</v>
      </c>
      <c r="H1993" s="19">
        <f t="shared" si="62"/>
        <v>0.81730720870552154</v>
      </c>
      <c r="I1993">
        <v>92359.721179999993</v>
      </c>
      <c r="J1993" s="21">
        <f t="shared" si="63"/>
        <v>0.82022370112526455</v>
      </c>
      <c r="K1993">
        <v>1992</v>
      </c>
      <c r="Q1993" s="18"/>
    </row>
    <row r="1994" spans="1:17" x14ac:dyDescent="0.25">
      <c r="A1994" s="15" t="s">
        <v>1070</v>
      </c>
      <c r="B1994">
        <v>0.2162</v>
      </c>
      <c r="C1994">
        <v>1</v>
      </c>
      <c r="D1994">
        <v>1</v>
      </c>
      <c r="E1994">
        <v>0.7</v>
      </c>
      <c r="F1994">
        <v>0.83333333300000001</v>
      </c>
      <c r="G1994" s="18">
        <v>2.70620933375444E+50</v>
      </c>
      <c r="H1994" s="19">
        <f t="shared" si="62"/>
        <v>0.81716837470656434</v>
      </c>
      <c r="I1994">
        <v>92207.775479999997</v>
      </c>
      <c r="J1994" s="21">
        <f t="shared" si="63"/>
        <v>0.81887430917353721</v>
      </c>
      <c r="K1994">
        <v>1993</v>
      </c>
      <c r="Q1994" s="18"/>
    </row>
    <row r="1995" spans="1:17" x14ac:dyDescent="0.25">
      <c r="A1995" s="15" t="s">
        <v>5772</v>
      </c>
      <c r="B1995">
        <v>1</v>
      </c>
      <c r="C1995">
        <v>0.63060000000000005</v>
      </c>
      <c r="D1995">
        <v>1</v>
      </c>
      <c r="E1995">
        <v>0.3</v>
      </c>
      <c r="F1995">
        <v>6.6666666999999999E-2</v>
      </c>
      <c r="G1995" s="18">
        <v>2.70606557077894E+50</v>
      </c>
      <c r="H1995" s="19">
        <f t="shared" si="62"/>
        <v>0.8171249639638819</v>
      </c>
      <c r="I1995">
        <v>92304.581151000006</v>
      </c>
      <c r="J1995" s="21">
        <f t="shared" si="63"/>
        <v>0.81973401624868958</v>
      </c>
      <c r="K1995">
        <v>1994</v>
      </c>
      <c r="Q1995" s="18"/>
    </row>
    <row r="1996" spans="1:17" x14ac:dyDescent="0.25">
      <c r="A1996" s="15" t="s">
        <v>8452</v>
      </c>
      <c r="B1996">
        <v>0.21379999999999999</v>
      </c>
      <c r="C1996">
        <v>1</v>
      </c>
      <c r="D1996">
        <v>1</v>
      </c>
      <c r="E1996">
        <v>0.56666666700000001</v>
      </c>
      <c r="F1996">
        <v>0.73333333300000003</v>
      </c>
      <c r="G1996" s="18">
        <v>2.7056163997142099E+50</v>
      </c>
      <c r="H1996" s="19">
        <f t="shared" si="62"/>
        <v>0.81698933203609558</v>
      </c>
      <c r="I1996">
        <v>93540.694487000001</v>
      </c>
      <c r="J1996" s="21">
        <f t="shared" si="63"/>
        <v>0.83071163119285163</v>
      </c>
      <c r="K1996">
        <v>1995</v>
      </c>
      <c r="Q1996" s="18"/>
    </row>
    <row r="1997" spans="1:17" x14ac:dyDescent="0.25">
      <c r="A1997" s="15" t="s">
        <v>8169</v>
      </c>
      <c r="B1997">
        <v>1</v>
      </c>
      <c r="C1997">
        <v>0.59830000000000005</v>
      </c>
      <c r="D1997">
        <v>1</v>
      </c>
      <c r="E1997">
        <v>0.16666666699999999</v>
      </c>
      <c r="F1997">
        <v>3.3333333E-2</v>
      </c>
      <c r="G1997" s="18">
        <v>2.7053301797067501E+50</v>
      </c>
      <c r="H1997" s="19">
        <f t="shared" si="62"/>
        <v>0.81690290489411976</v>
      </c>
      <c r="I1997">
        <v>92283.888225000002</v>
      </c>
      <c r="J1997" s="21">
        <f t="shared" si="63"/>
        <v>0.81955024752208461</v>
      </c>
      <c r="K1997">
        <v>1996</v>
      </c>
      <c r="Q1997" s="18"/>
    </row>
    <row r="1998" spans="1:17" x14ac:dyDescent="0.25">
      <c r="A1998" s="15" t="s">
        <v>1428</v>
      </c>
      <c r="B1998">
        <v>1</v>
      </c>
      <c r="C1998">
        <v>1</v>
      </c>
      <c r="D1998">
        <v>0.92669999999999997</v>
      </c>
      <c r="E1998">
        <v>0.6</v>
      </c>
      <c r="F1998">
        <v>0.63333333300000005</v>
      </c>
      <c r="G1998" s="18">
        <v>2.7052450037553001E+50</v>
      </c>
      <c r="H1998" s="19">
        <f t="shared" si="62"/>
        <v>0.81687718511962104</v>
      </c>
      <c r="I1998">
        <v>93828.355681000001</v>
      </c>
      <c r="J1998" s="21">
        <f t="shared" si="63"/>
        <v>0.83326627867552383</v>
      </c>
      <c r="K1998">
        <v>1997</v>
      </c>
      <c r="Q1998" s="18"/>
    </row>
    <row r="1999" spans="1:17" x14ac:dyDescent="0.25">
      <c r="A1999" s="15" t="s">
        <v>284</v>
      </c>
      <c r="B1999">
        <v>0.3306</v>
      </c>
      <c r="C1999">
        <v>1</v>
      </c>
      <c r="D1999">
        <v>1</v>
      </c>
      <c r="E1999">
        <v>0.53333333299999997</v>
      </c>
      <c r="F1999">
        <v>0.66666666699999999</v>
      </c>
      <c r="G1999" s="18">
        <v>2.70506729166336E+50</v>
      </c>
      <c r="H1999" s="19">
        <f t="shared" si="62"/>
        <v>0.81682352308412176</v>
      </c>
      <c r="I1999">
        <v>92311.901257000005</v>
      </c>
      <c r="J1999" s="21">
        <f t="shared" si="63"/>
        <v>0.81979902428854978</v>
      </c>
      <c r="K1999">
        <v>1998</v>
      </c>
      <c r="Q1999" s="18"/>
    </row>
    <row r="2000" spans="1:17" x14ac:dyDescent="0.25">
      <c r="A2000" s="15" t="s">
        <v>3549</v>
      </c>
      <c r="B2000">
        <v>1</v>
      </c>
      <c r="C2000">
        <v>0.54549999999999998</v>
      </c>
      <c r="D2000">
        <v>0.63639999999999997</v>
      </c>
      <c r="E2000">
        <v>6.6666666999999999E-2</v>
      </c>
      <c r="F2000">
        <v>0</v>
      </c>
      <c r="G2000" s="18">
        <v>2.7047900298274398E+50</v>
      </c>
      <c r="H2000" s="19">
        <f t="shared" si="62"/>
        <v>0.81673980095627274</v>
      </c>
      <c r="I2000">
        <v>92823.442655000006</v>
      </c>
      <c r="J2000" s="21">
        <f t="shared" si="63"/>
        <v>0.82434189615288378</v>
      </c>
      <c r="K2000">
        <v>1999</v>
      </c>
      <c r="Q2000" s="18"/>
    </row>
    <row r="2001" spans="1:17" x14ac:dyDescent="0.25">
      <c r="A2001" s="15" t="s">
        <v>955</v>
      </c>
      <c r="B2001">
        <v>1</v>
      </c>
      <c r="C2001">
        <v>0.22220000000000001</v>
      </c>
      <c r="D2001">
        <v>0.88890000000000002</v>
      </c>
      <c r="E2001">
        <v>6.6666666999999999E-2</v>
      </c>
      <c r="F2001">
        <v>0</v>
      </c>
      <c r="G2001" s="18">
        <v>2.7046658199149402E+50</v>
      </c>
      <c r="H2001" s="19">
        <f t="shared" si="62"/>
        <v>0.81670229446664022</v>
      </c>
      <c r="I2001">
        <v>92254.177177000005</v>
      </c>
      <c r="J2001" s="21">
        <f t="shared" si="63"/>
        <v>0.81928639109805568</v>
      </c>
      <c r="K2001">
        <v>2000</v>
      </c>
      <c r="Q2001" s="18"/>
    </row>
    <row r="2002" spans="1:17" x14ac:dyDescent="0.25">
      <c r="A2002" s="15" t="s">
        <v>1174</v>
      </c>
      <c r="B2002">
        <v>0.2326</v>
      </c>
      <c r="C2002">
        <v>1</v>
      </c>
      <c r="D2002">
        <v>1</v>
      </c>
      <c r="E2002">
        <v>0.63333333300000005</v>
      </c>
      <c r="F2002">
        <v>0.63333333300000005</v>
      </c>
      <c r="G2002" s="18">
        <v>2.7045630560392302E+50</v>
      </c>
      <c r="H2002" s="19">
        <f t="shared" si="62"/>
        <v>0.81667126383340538</v>
      </c>
      <c r="I2002">
        <v>92245.832970999996</v>
      </c>
      <c r="J2002" s="21">
        <f t="shared" si="63"/>
        <v>0.81921228828093107</v>
      </c>
      <c r="K2002">
        <v>2001</v>
      </c>
      <c r="Q2002" s="18"/>
    </row>
    <row r="2003" spans="1:17" x14ac:dyDescent="0.25">
      <c r="A2003" s="15" t="s">
        <v>2379</v>
      </c>
      <c r="B2003">
        <v>1</v>
      </c>
      <c r="C2003">
        <v>1</v>
      </c>
      <c r="D2003">
        <v>1</v>
      </c>
      <c r="E2003">
        <v>0.86666666699999995</v>
      </c>
      <c r="F2003">
        <v>0.86666666699999995</v>
      </c>
      <c r="G2003" s="18">
        <v>2.70450349007519E+50</v>
      </c>
      <c r="H2003" s="19">
        <f t="shared" si="62"/>
        <v>0.81665327726399428</v>
      </c>
      <c r="I2003">
        <v>93379.174765000003</v>
      </c>
      <c r="J2003" s="21">
        <f t="shared" si="63"/>
        <v>0.82927721473412974</v>
      </c>
      <c r="K2003">
        <v>2002</v>
      </c>
      <c r="Q2003" s="18"/>
    </row>
    <row r="2004" spans="1:17" x14ac:dyDescent="0.25">
      <c r="A2004" s="15" t="s">
        <v>9065</v>
      </c>
      <c r="B2004">
        <v>0.38569999999999999</v>
      </c>
      <c r="C2004">
        <v>1</v>
      </c>
      <c r="D2004">
        <v>0.8286</v>
      </c>
      <c r="E2004">
        <v>0.233333333</v>
      </c>
      <c r="F2004">
        <v>0.16666666699999999</v>
      </c>
      <c r="G2004" s="18">
        <v>2.7032907127664299E+50</v>
      </c>
      <c r="H2004" s="19">
        <f t="shared" si="62"/>
        <v>0.81628706639851567</v>
      </c>
      <c r="I2004">
        <v>92207.301839000007</v>
      </c>
      <c r="J2004" s="21">
        <f t="shared" si="63"/>
        <v>0.81887010288567652</v>
      </c>
      <c r="K2004">
        <v>2003</v>
      </c>
      <c r="Q2004" s="18"/>
    </row>
    <row r="2005" spans="1:17" x14ac:dyDescent="0.25">
      <c r="A2005" s="15" t="s">
        <v>3820</v>
      </c>
      <c r="B2005">
        <v>1</v>
      </c>
      <c r="C2005">
        <v>0.16689999999999999</v>
      </c>
      <c r="D2005">
        <v>1</v>
      </c>
      <c r="E2005">
        <v>0.63333333300000005</v>
      </c>
      <c r="F2005">
        <v>0.63333333300000005</v>
      </c>
      <c r="G2005" s="18">
        <v>2.7030631925081899E+50</v>
      </c>
      <c r="H2005" s="19">
        <f t="shared" si="62"/>
        <v>0.81621836426327443</v>
      </c>
      <c r="I2005">
        <v>92194.017726000005</v>
      </c>
      <c r="J2005" s="21">
        <f t="shared" si="63"/>
        <v>0.81875212998372515</v>
      </c>
      <c r="K2005">
        <v>2004</v>
      </c>
      <c r="Q2005" s="18"/>
    </row>
    <row r="2006" spans="1:17" x14ac:dyDescent="0.25">
      <c r="A2006" s="15" t="s">
        <v>4714</v>
      </c>
      <c r="B2006">
        <v>5.8299999999999998E-2</v>
      </c>
      <c r="C2006">
        <v>1</v>
      </c>
      <c r="D2006">
        <v>1</v>
      </c>
      <c r="E2006">
        <v>0.6</v>
      </c>
      <c r="F2006">
        <v>0.7</v>
      </c>
      <c r="G2006" s="18">
        <v>2.7029933697624699E+50</v>
      </c>
      <c r="H2006" s="19">
        <f t="shared" si="62"/>
        <v>0.81619728055074481</v>
      </c>
      <c r="I2006">
        <v>92197.761341999998</v>
      </c>
      <c r="J2006" s="21">
        <f t="shared" si="63"/>
        <v>0.81878537610586444</v>
      </c>
      <c r="K2006">
        <v>2005</v>
      </c>
      <c r="Q2006" s="18"/>
    </row>
    <row r="2007" spans="1:17" x14ac:dyDescent="0.25">
      <c r="A2007" s="15" t="s">
        <v>373</v>
      </c>
      <c r="B2007">
        <v>1</v>
      </c>
      <c r="C2007">
        <v>0.497</v>
      </c>
      <c r="D2007">
        <v>1</v>
      </c>
      <c r="E2007">
        <v>0.9</v>
      </c>
      <c r="F2007">
        <v>0.93333333299999999</v>
      </c>
      <c r="G2007" s="18">
        <v>2.70272761118106E+50</v>
      </c>
      <c r="H2007" s="19">
        <f t="shared" si="62"/>
        <v>0.81611703195159679</v>
      </c>
      <c r="I2007">
        <v>92223.293583999999</v>
      </c>
      <c r="J2007" s="21">
        <f t="shared" si="63"/>
        <v>0.81901212159365622</v>
      </c>
      <c r="K2007">
        <v>2006</v>
      </c>
      <c r="Q2007" s="18"/>
    </row>
    <row r="2008" spans="1:17" x14ac:dyDescent="0.25">
      <c r="A2008" s="15" t="s">
        <v>8592</v>
      </c>
      <c r="B2008">
        <v>0.2903</v>
      </c>
      <c r="C2008">
        <v>1</v>
      </c>
      <c r="D2008">
        <v>1</v>
      </c>
      <c r="E2008">
        <v>0.5</v>
      </c>
      <c r="F2008">
        <v>0.53333333299999997</v>
      </c>
      <c r="G2008" s="18">
        <v>2.7025949068851302E+50</v>
      </c>
      <c r="H2008" s="19">
        <f t="shared" si="62"/>
        <v>0.81607696049353595</v>
      </c>
      <c r="I2008">
        <v>92203.114533</v>
      </c>
      <c r="J2008" s="21">
        <f t="shared" si="63"/>
        <v>0.81883291646305434</v>
      </c>
      <c r="K2008">
        <v>2007</v>
      </c>
      <c r="Q2008" s="18"/>
    </row>
    <row r="2009" spans="1:17" x14ac:dyDescent="0.25">
      <c r="A2009" s="15" t="s">
        <v>8535</v>
      </c>
      <c r="B2009">
        <v>0.14050000000000001</v>
      </c>
      <c r="C2009">
        <v>1</v>
      </c>
      <c r="D2009">
        <v>1</v>
      </c>
      <c r="E2009">
        <v>0.46666666699999998</v>
      </c>
      <c r="F2009">
        <v>0.46666666699999998</v>
      </c>
      <c r="G2009" s="18">
        <v>2.7025594682744398E+50</v>
      </c>
      <c r="H2009" s="19">
        <f t="shared" si="62"/>
        <v>0.81606625943226241</v>
      </c>
      <c r="I2009">
        <v>92177.481008000002</v>
      </c>
      <c r="J2009" s="21">
        <f t="shared" si="63"/>
        <v>0.81860527150614282</v>
      </c>
      <c r="K2009">
        <v>2008</v>
      </c>
      <c r="Q2009" s="18"/>
    </row>
    <row r="2010" spans="1:17" x14ac:dyDescent="0.25">
      <c r="A2010" s="15" t="s">
        <v>3370</v>
      </c>
      <c r="B2010">
        <v>1</v>
      </c>
      <c r="C2010">
        <v>1</v>
      </c>
      <c r="D2010">
        <v>0.7288</v>
      </c>
      <c r="E2010">
        <v>0.33333333300000001</v>
      </c>
      <c r="F2010">
        <v>0.1</v>
      </c>
      <c r="G2010" s="18">
        <v>2.7024186806578498E+50</v>
      </c>
      <c r="H2010" s="19">
        <f t="shared" si="62"/>
        <v>0.81602374713050041</v>
      </c>
      <c r="I2010">
        <v>92179.649976000001</v>
      </c>
      <c r="J2010" s="21">
        <f t="shared" si="63"/>
        <v>0.81862453357122755</v>
      </c>
      <c r="K2010">
        <v>2009</v>
      </c>
      <c r="Q2010" s="18"/>
    </row>
    <row r="2011" spans="1:17" x14ac:dyDescent="0.25">
      <c r="A2011" s="15" t="s">
        <v>2296</v>
      </c>
      <c r="B2011">
        <v>1</v>
      </c>
      <c r="C2011">
        <v>0.6694</v>
      </c>
      <c r="D2011">
        <v>0.87690000000000001</v>
      </c>
      <c r="E2011">
        <v>0.53333333299999997</v>
      </c>
      <c r="F2011">
        <v>0.83333333300000001</v>
      </c>
      <c r="G2011" s="18">
        <v>2.7023278974433999E+50</v>
      </c>
      <c r="H2011" s="19">
        <f t="shared" si="62"/>
        <v>0.81599633418395656</v>
      </c>
      <c r="I2011">
        <v>92036.696188999995</v>
      </c>
      <c r="J2011" s="21">
        <f t="shared" si="63"/>
        <v>0.81735499656131716</v>
      </c>
      <c r="K2011">
        <v>2010</v>
      </c>
      <c r="Q2011" s="18"/>
    </row>
    <row r="2012" spans="1:17" x14ac:dyDescent="0.25">
      <c r="A2012" s="15" t="s">
        <v>2424</v>
      </c>
      <c r="B2012">
        <v>1</v>
      </c>
      <c r="C2012">
        <v>0.68710000000000004</v>
      </c>
      <c r="D2012">
        <v>1</v>
      </c>
      <c r="E2012">
        <v>0.5</v>
      </c>
      <c r="F2012">
        <v>0.53333333299999997</v>
      </c>
      <c r="G2012" s="18">
        <v>2.7022490289757399E+50</v>
      </c>
      <c r="H2012" s="19">
        <f t="shared" si="62"/>
        <v>0.81597251902053602</v>
      </c>
      <c r="I2012">
        <v>92166.354829000004</v>
      </c>
      <c r="J2012" s="21">
        <f t="shared" si="63"/>
        <v>0.8185064626790679</v>
      </c>
      <c r="K2012">
        <v>2011</v>
      </c>
      <c r="Q2012" s="18"/>
    </row>
    <row r="2013" spans="1:17" x14ac:dyDescent="0.25">
      <c r="A2013" s="15" t="s">
        <v>5591</v>
      </c>
      <c r="B2013">
        <v>0.52129999999999999</v>
      </c>
      <c r="C2013">
        <v>0.63160000000000005</v>
      </c>
      <c r="D2013">
        <v>1</v>
      </c>
      <c r="E2013">
        <v>0.76666666699999997</v>
      </c>
      <c r="F2013">
        <v>0.76666666699999997</v>
      </c>
      <c r="G2013" s="18">
        <v>2.7021564078031001E+50</v>
      </c>
      <c r="H2013" s="19">
        <f t="shared" si="62"/>
        <v>0.81594455108318342</v>
      </c>
      <c r="I2013">
        <v>92179.405968999999</v>
      </c>
      <c r="J2013" s="21">
        <f t="shared" si="63"/>
        <v>0.81862236660577892</v>
      </c>
      <c r="K2013">
        <v>2012</v>
      </c>
      <c r="Q2013" s="18"/>
    </row>
    <row r="2014" spans="1:17" x14ac:dyDescent="0.25">
      <c r="A2014" s="15" t="s">
        <v>996</v>
      </c>
      <c r="B2014">
        <v>9.7799999999999998E-2</v>
      </c>
      <c r="C2014">
        <v>1</v>
      </c>
      <c r="D2014">
        <v>1</v>
      </c>
      <c r="E2014">
        <v>0.43333333299999999</v>
      </c>
      <c r="F2014">
        <v>0.53333333299999997</v>
      </c>
      <c r="G2014" s="18">
        <v>2.7017456584263798E+50</v>
      </c>
      <c r="H2014" s="19">
        <f t="shared" si="62"/>
        <v>0.81582052098824598</v>
      </c>
      <c r="I2014">
        <v>92218.284912999996</v>
      </c>
      <c r="J2014" s="21">
        <f t="shared" si="63"/>
        <v>0.81896764083285645</v>
      </c>
      <c r="K2014">
        <v>2013</v>
      </c>
      <c r="Q2014" s="18"/>
    </row>
    <row r="2015" spans="1:17" x14ac:dyDescent="0.25">
      <c r="A2015" s="15" t="s">
        <v>117</v>
      </c>
      <c r="B2015">
        <v>1</v>
      </c>
      <c r="C2015">
        <v>0.38619999999999999</v>
      </c>
      <c r="D2015">
        <v>1</v>
      </c>
      <c r="E2015">
        <v>0.4</v>
      </c>
      <c r="F2015">
        <v>0.4</v>
      </c>
      <c r="G2015" s="18">
        <v>2.70170263952493E+50</v>
      </c>
      <c r="H2015" s="19">
        <f t="shared" si="62"/>
        <v>0.81580753097844116</v>
      </c>
      <c r="I2015">
        <v>92047.324210999999</v>
      </c>
      <c r="J2015" s="21">
        <f t="shared" si="63"/>
        <v>0.81744938138003587</v>
      </c>
      <c r="K2015">
        <v>2014</v>
      </c>
      <c r="Q2015" s="18"/>
    </row>
    <row r="2016" spans="1:17" x14ac:dyDescent="0.25">
      <c r="A2016" s="15" t="s">
        <v>4274</v>
      </c>
      <c r="B2016">
        <v>0.43409999999999999</v>
      </c>
      <c r="C2016">
        <v>0.60129999999999995</v>
      </c>
      <c r="D2016">
        <v>1</v>
      </c>
      <c r="E2016">
        <v>0.5</v>
      </c>
      <c r="F2016">
        <v>0.63333333300000005</v>
      </c>
      <c r="G2016" s="18">
        <v>2.7016932251860602E+50</v>
      </c>
      <c r="H2016" s="19">
        <f t="shared" si="62"/>
        <v>0.8158046882197908</v>
      </c>
      <c r="I2016">
        <v>92158.030264000001</v>
      </c>
      <c r="J2016" s="21">
        <f t="shared" si="63"/>
        <v>0.81843253428877694</v>
      </c>
      <c r="K2016">
        <v>2015</v>
      </c>
      <c r="Q2016" s="18"/>
    </row>
    <row r="2017" spans="1:17" x14ac:dyDescent="0.25">
      <c r="A2017" s="15" t="s">
        <v>3854</v>
      </c>
      <c r="B2017">
        <v>0.1993</v>
      </c>
      <c r="C2017">
        <v>1</v>
      </c>
      <c r="D2017">
        <v>1</v>
      </c>
      <c r="E2017">
        <v>0.66666666699999999</v>
      </c>
      <c r="F2017">
        <v>0.73333333300000003</v>
      </c>
      <c r="G2017" s="18">
        <v>2.7014447070416101E+50</v>
      </c>
      <c r="H2017" s="19">
        <f t="shared" si="62"/>
        <v>0.8157296455519335</v>
      </c>
      <c r="I2017">
        <v>92349.632094999994</v>
      </c>
      <c r="J2017" s="21">
        <f t="shared" si="63"/>
        <v>0.82013410247193441</v>
      </c>
      <c r="K2017">
        <v>2016</v>
      </c>
      <c r="Q2017" s="18"/>
    </row>
    <row r="2018" spans="1:17" x14ac:dyDescent="0.25">
      <c r="A2018" s="15" t="s">
        <v>2504</v>
      </c>
      <c r="B2018">
        <v>1</v>
      </c>
      <c r="C2018">
        <v>1</v>
      </c>
      <c r="D2018">
        <v>0.80320000000000003</v>
      </c>
      <c r="E2018">
        <v>0.93333333299999999</v>
      </c>
      <c r="F2018">
        <v>0.96666666700000003</v>
      </c>
      <c r="G2018" s="18">
        <v>2.7013128069585499E+50</v>
      </c>
      <c r="H2018" s="19">
        <f t="shared" si="62"/>
        <v>0.81568981693440801</v>
      </c>
      <c r="I2018">
        <v>92158.302968999997</v>
      </c>
      <c r="J2018" s="21">
        <f t="shared" si="63"/>
        <v>0.81843495611402228</v>
      </c>
      <c r="K2018">
        <v>2017</v>
      </c>
      <c r="Q2018" s="18"/>
    </row>
    <row r="2019" spans="1:17" x14ac:dyDescent="0.25">
      <c r="A2019" s="15" t="s">
        <v>7846</v>
      </c>
      <c r="B2019">
        <v>7.46E-2</v>
      </c>
      <c r="C2019">
        <v>1</v>
      </c>
      <c r="D2019">
        <v>1</v>
      </c>
      <c r="E2019">
        <v>0.33333333300000001</v>
      </c>
      <c r="F2019">
        <v>0.26666666700000002</v>
      </c>
      <c r="G2019" s="18">
        <v>2.7013092422489001E+50</v>
      </c>
      <c r="H2019" s="19">
        <f t="shared" si="62"/>
        <v>0.81568874053283236</v>
      </c>
      <c r="I2019">
        <v>92209.121547999996</v>
      </c>
      <c r="J2019" s="21">
        <f t="shared" si="63"/>
        <v>0.81888626326849145</v>
      </c>
      <c r="K2019">
        <v>2018</v>
      </c>
      <c r="Q2019" s="18"/>
    </row>
    <row r="2020" spans="1:17" x14ac:dyDescent="0.25">
      <c r="A2020" s="15" t="s">
        <v>7040</v>
      </c>
      <c r="B2020">
        <v>0.218</v>
      </c>
      <c r="C2020">
        <v>1</v>
      </c>
      <c r="D2020">
        <v>1</v>
      </c>
      <c r="E2020">
        <v>0.4</v>
      </c>
      <c r="F2020">
        <v>0.6</v>
      </c>
      <c r="G2020" s="18">
        <v>2.70110752602613E+50</v>
      </c>
      <c r="H2020" s="19">
        <f t="shared" si="62"/>
        <v>0.8156278301975316</v>
      </c>
      <c r="I2020">
        <v>92181.954310000001</v>
      </c>
      <c r="J2020" s="21">
        <f t="shared" si="63"/>
        <v>0.81864499778807409</v>
      </c>
      <c r="K2020">
        <v>2019</v>
      </c>
      <c r="Q2020" s="18"/>
    </row>
    <row r="2021" spans="1:17" x14ac:dyDescent="0.25">
      <c r="A2021" s="15" t="s">
        <v>2599</v>
      </c>
      <c r="B2021">
        <v>0.34050000000000002</v>
      </c>
      <c r="C2021">
        <v>1</v>
      </c>
      <c r="D2021">
        <v>1</v>
      </c>
      <c r="E2021">
        <v>0.26666666700000002</v>
      </c>
      <c r="F2021">
        <v>0.1</v>
      </c>
      <c r="G2021" s="18">
        <v>2.70102383028918E+50</v>
      </c>
      <c r="H2021" s="19">
        <f t="shared" si="62"/>
        <v>0.81560255738937149</v>
      </c>
      <c r="I2021">
        <v>93685.471686000004</v>
      </c>
      <c r="J2021" s="21">
        <f t="shared" si="63"/>
        <v>0.83199736147099856</v>
      </c>
      <c r="K2021">
        <v>2020</v>
      </c>
      <c r="Q2021" s="18"/>
    </row>
    <row r="2022" spans="1:17" x14ac:dyDescent="0.25">
      <c r="A2022" s="15" t="s">
        <v>5433</v>
      </c>
      <c r="B2022">
        <v>1</v>
      </c>
      <c r="C2022">
        <v>0.56420000000000003</v>
      </c>
      <c r="D2022">
        <v>1</v>
      </c>
      <c r="E2022">
        <v>0.7</v>
      </c>
      <c r="F2022">
        <v>0.7</v>
      </c>
      <c r="G2022" s="18">
        <v>2.7006829091054998E+50</v>
      </c>
      <c r="H2022" s="19">
        <f t="shared" si="62"/>
        <v>0.81549961265183912</v>
      </c>
      <c r="I2022">
        <v>91936.170454999999</v>
      </c>
      <c r="J2022" s="21">
        <f t="shared" si="63"/>
        <v>0.8164622525323576</v>
      </c>
      <c r="K2022">
        <v>2021</v>
      </c>
      <c r="Q2022" s="18"/>
    </row>
    <row r="2023" spans="1:17" x14ac:dyDescent="0.25">
      <c r="A2023" s="15" t="s">
        <v>6168</v>
      </c>
      <c r="B2023">
        <v>1</v>
      </c>
      <c r="C2023">
        <v>0.48209999999999997</v>
      </c>
      <c r="D2023">
        <v>1</v>
      </c>
      <c r="E2023">
        <v>0.6</v>
      </c>
      <c r="F2023">
        <v>0.6</v>
      </c>
      <c r="G2023" s="18">
        <v>2.7002609657425498E+50</v>
      </c>
      <c r="H2023" s="19">
        <f t="shared" si="62"/>
        <v>0.81537220241501096</v>
      </c>
      <c r="I2023">
        <v>92013.860587000003</v>
      </c>
      <c r="J2023" s="21">
        <f t="shared" si="63"/>
        <v>0.81715219926233706</v>
      </c>
      <c r="K2023">
        <v>2022</v>
      </c>
      <c r="Q2023" s="18"/>
    </row>
    <row r="2024" spans="1:17" x14ac:dyDescent="0.25">
      <c r="A2024" s="15" t="s">
        <v>5469</v>
      </c>
      <c r="B2024">
        <v>7.7399999999999997E-2</v>
      </c>
      <c r="C2024">
        <v>1</v>
      </c>
      <c r="D2024">
        <v>1</v>
      </c>
      <c r="E2024">
        <v>0.7</v>
      </c>
      <c r="F2024">
        <v>0.9</v>
      </c>
      <c r="G2024" s="18">
        <v>2.7002568490001801E+50</v>
      </c>
      <c r="H2024" s="19">
        <f t="shared" si="62"/>
        <v>0.81537095932134873</v>
      </c>
      <c r="I2024">
        <v>92136.230758000005</v>
      </c>
      <c r="J2024" s="21">
        <f t="shared" si="63"/>
        <v>0.81823893830055194</v>
      </c>
      <c r="K2024">
        <v>2023</v>
      </c>
      <c r="Q2024" s="18"/>
    </row>
    <row r="2025" spans="1:17" x14ac:dyDescent="0.25">
      <c r="A2025" s="15" t="s">
        <v>9347</v>
      </c>
      <c r="B2025">
        <v>1</v>
      </c>
      <c r="C2025">
        <v>1</v>
      </c>
      <c r="D2025">
        <v>0.45850000000000002</v>
      </c>
      <c r="E2025">
        <v>0.43333333299999999</v>
      </c>
      <c r="F2025">
        <v>0.5</v>
      </c>
      <c r="G2025" s="18">
        <v>2.7000441932652602E+50</v>
      </c>
      <c r="H2025" s="19">
        <f t="shared" si="62"/>
        <v>0.81530674568528261</v>
      </c>
      <c r="I2025">
        <v>92560.395558000004</v>
      </c>
      <c r="J2025" s="21">
        <f t="shared" si="63"/>
        <v>0.82200584034072832</v>
      </c>
      <c r="K2025">
        <v>2024</v>
      </c>
      <c r="Q2025" s="18"/>
    </row>
    <row r="2026" spans="1:17" x14ac:dyDescent="0.25">
      <c r="A2026" s="15" t="s">
        <v>9525</v>
      </c>
      <c r="B2026">
        <v>8.5900000000000004E-2</v>
      </c>
      <c r="C2026">
        <v>1</v>
      </c>
      <c r="D2026">
        <v>1</v>
      </c>
      <c r="E2026">
        <v>0.366666667</v>
      </c>
      <c r="F2026">
        <v>0.43333333299999999</v>
      </c>
      <c r="G2026" s="18">
        <v>2.6999778541055899E+50</v>
      </c>
      <c r="H2026" s="19">
        <f t="shared" si="62"/>
        <v>0.81528671387820439</v>
      </c>
      <c r="I2026">
        <v>91925.498989999993</v>
      </c>
      <c r="J2026" s="21">
        <f t="shared" si="63"/>
        <v>0.81636748190716624</v>
      </c>
      <c r="K2026">
        <v>2025</v>
      </c>
      <c r="Q2026" s="18"/>
    </row>
    <row r="2027" spans="1:17" x14ac:dyDescent="0.25">
      <c r="A2027" s="15" t="s">
        <v>2359</v>
      </c>
      <c r="B2027">
        <v>0.45240000000000002</v>
      </c>
      <c r="C2027">
        <v>1</v>
      </c>
      <c r="D2027">
        <v>1</v>
      </c>
      <c r="E2027">
        <v>0.53333333299999997</v>
      </c>
      <c r="F2027">
        <v>0.53333333299999997</v>
      </c>
      <c r="G2027" s="18">
        <v>2.69994131102141E+50</v>
      </c>
      <c r="H2027" s="19">
        <f t="shared" si="62"/>
        <v>0.8152756793095427</v>
      </c>
      <c r="I2027">
        <v>92099.886264999994</v>
      </c>
      <c r="J2027" s="21">
        <f t="shared" si="63"/>
        <v>0.81791617190213584</v>
      </c>
      <c r="K2027">
        <v>2026</v>
      </c>
      <c r="Q2027" s="18"/>
    </row>
    <row r="2028" spans="1:17" x14ac:dyDescent="0.25">
      <c r="A2028" s="15" t="s">
        <v>1193</v>
      </c>
      <c r="B2028">
        <v>0.49709999999999999</v>
      </c>
      <c r="C2028">
        <v>0.54200000000000004</v>
      </c>
      <c r="D2028">
        <v>1</v>
      </c>
      <c r="E2028">
        <v>0.63333333300000005</v>
      </c>
      <c r="F2028">
        <v>0.8</v>
      </c>
      <c r="G2028" s="18">
        <v>2.6994265824265602E+50</v>
      </c>
      <c r="H2028" s="19">
        <f t="shared" si="62"/>
        <v>0.8151202515959427</v>
      </c>
      <c r="I2028">
        <v>92256.345677000005</v>
      </c>
      <c r="J2028" s="21">
        <f t="shared" si="63"/>
        <v>0.81930564900694891</v>
      </c>
      <c r="K2028">
        <v>2027</v>
      </c>
      <c r="Q2028" s="18"/>
    </row>
    <row r="2029" spans="1:17" x14ac:dyDescent="0.25">
      <c r="A2029" s="15" t="s">
        <v>3894</v>
      </c>
      <c r="B2029">
        <v>1</v>
      </c>
      <c r="C2029">
        <v>1</v>
      </c>
      <c r="D2029">
        <v>0.75239999999999996</v>
      </c>
      <c r="E2029">
        <v>0.66666666699999999</v>
      </c>
      <c r="F2029">
        <v>0.76666666699999997</v>
      </c>
      <c r="G2029" s="18">
        <v>2.6993572124639899E+50</v>
      </c>
      <c r="H2029" s="19">
        <f t="shared" si="62"/>
        <v>0.81509930460604807</v>
      </c>
      <c r="I2029">
        <v>92193.290026999995</v>
      </c>
      <c r="J2029" s="21">
        <f t="shared" si="63"/>
        <v>0.81874566746998578</v>
      </c>
      <c r="K2029">
        <v>2028</v>
      </c>
      <c r="Q2029" s="18"/>
    </row>
    <row r="2030" spans="1:17" x14ac:dyDescent="0.25">
      <c r="A2030" s="15" t="s">
        <v>10014</v>
      </c>
      <c r="B2030">
        <v>0.15620000000000001</v>
      </c>
      <c r="C2030">
        <v>1</v>
      </c>
      <c r="D2030">
        <v>1</v>
      </c>
      <c r="E2030">
        <v>0.2</v>
      </c>
      <c r="F2030">
        <v>3.3333333E-2</v>
      </c>
      <c r="G2030" s="18">
        <v>2.6993138683119498E+50</v>
      </c>
      <c r="H2030" s="19">
        <f t="shared" si="62"/>
        <v>0.81508621638340617</v>
      </c>
      <c r="I2030">
        <v>92073.139764000007</v>
      </c>
      <c r="J2030" s="21">
        <f t="shared" si="63"/>
        <v>0.81767864288231984</v>
      </c>
      <c r="K2030">
        <v>2029</v>
      </c>
      <c r="Q2030" s="18"/>
    </row>
    <row r="2031" spans="1:17" x14ac:dyDescent="0.25">
      <c r="A2031" s="15" t="s">
        <v>7842</v>
      </c>
      <c r="B2031">
        <v>0.47260000000000002</v>
      </c>
      <c r="C2031">
        <v>1</v>
      </c>
      <c r="D2031">
        <v>0.874</v>
      </c>
      <c r="E2031">
        <v>0.5</v>
      </c>
      <c r="F2031">
        <v>0.76666666699999997</v>
      </c>
      <c r="G2031" s="18">
        <v>2.6993133410009399E+50</v>
      </c>
      <c r="H2031" s="19">
        <f t="shared" si="62"/>
        <v>0.8150860571563</v>
      </c>
      <c r="I2031">
        <v>92112.503597999996</v>
      </c>
      <c r="J2031" s="21">
        <f t="shared" si="63"/>
        <v>0.81802822329682789</v>
      </c>
      <c r="K2031">
        <v>2030</v>
      </c>
      <c r="Q2031" s="18"/>
    </row>
    <row r="2032" spans="1:17" x14ac:dyDescent="0.25">
      <c r="A2032" s="15" t="s">
        <v>1494</v>
      </c>
      <c r="B2032">
        <v>1</v>
      </c>
      <c r="C2032">
        <v>0.63180000000000003</v>
      </c>
      <c r="D2032">
        <v>1</v>
      </c>
      <c r="E2032">
        <v>0.5</v>
      </c>
      <c r="F2032">
        <v>0.5</v>
      </c>
      <c r="G2032" s="18">
        <v>2.6991221056551702E+50</v>
      </c>
      <c r="H2032" s="19">
        <f t="shared" si="62"/>
        <v>0.81502831163205702</v>
      </c>
      <c r="I2032">
        <v>91892.580505999998</v>
      </c>
      <c r="J2032" s="21">
        <f t="shared" si="63"/>
        <v>0.81607514104215551</v>
      </c>
      <c r="K2032">
        <v>2031</v>
      </c>
      <c r="Q2032" s="18"/>
    </row>
    <row r="2033" spans="1:17" x14ac:dyDescent="0.25">
      <c r="A2033" s="15" t="s">
        <v>9131</v>
      </c>
      <c r="B2033">
        <v>0.2218</v>
      </c>
      <c r="C2033">
        <v>1</v>
      </c>
      <c r="D2033">
        <v>0.93430000000000002</v>
      </c>
      <c r="E2033">
        <v>0.5</v>
      </c>
      <c r="F2033">
        <v>0.56666666700000001</v>
      </c>
      <c r="G2033" s="18">
        <v>2.69910573993694E+50</v>
      </c>
      <c r="H2033" s="19">
        <f t="shared" si="62"/>
        <v>0.81502336983128787</v>
      </c>
      <c r="I2033">
        <v>91870.024403999996</v>
      </c>
      <c r="J2033" s="21">
        <f t="shared" si="63"/>
        <v>0.81587482591312488</v>
      </c>
      <c r="K2033">
        <v>2032</v>
      </c>
      <c r="Q2033" s="18"/>
    </row>
    <row r="2034" spans="1:17" x14ac:dyDescent="0.25">
      <c r="A2034" s="15" t="s">
        <v>1588</v>
      </c>
      <c r="B2034">
        <v>1</v>
      </c>
      <c r="C2034">
        <v>0.58730000000000004</v>
      </c>
      <c r="D2034">
        <v>0.90090000000000003</v>
      </c>
      <c r="E2034">
        <v>0.56666666700000001</v>
      </c>
      <c r="F2034">
        <v>0.6</v>
      </c>
      <c r="G2034" s="18">
        <v>2.69905456245032E+50</v>
      </c>
      <c r="H2034" s="19">
        <f t="shared" si="62"/>
        <v>0.81500791625087143</v>
      </c>
      <c r="I2034">
        <v>92173.327139999994</v>
      </c>
      <c r="J2034" s="21">
        <f t="shared" si="63"/>
        <v>0.81856838203807791</v>
      </c>
      <c r="K2034">
        <v>2033</v>
      </c>
      <c r="Q2034" s="18"/>
    </row>
    <row r="2035" spans="1:17" x14ac:dyDescent="0.25">
      <c r="A2035" s="15" t="s">
        <v>3144</v>
      </c>
      <c r="B2035">
        <v>1</v>
      </c>
      <c r="C2035">
        <v>0.1739</v>
      </c>
      <c r="D2035">
        <v>1</v>
      </c>
      <c r="E2035">
        <v>0.2</v>
      </c>
      <c r="F2035">
        <v>0.133333333</v>
      </c>
      <c r="G2035" s="18">
        <v>2.69903842436224E+50</v>
      </c>
      <c r="H2035" s="19">
        <f t="shared" si="62"/>
        <v>0.81500304318542049</v>
      </c>
      <c r="I2035">
        <v>92061.860199000002</v>
      </c>
      <c r="J2035" s="21">
        <f t="shared" si="63"/>
        <v>0.81757847187234733</v>
      </c>
      <c r="K2035">
        <v>2034</v>
      </c>
      <c r="Q2035" s="18"/>
    </row>
    <row r="2036" spans="1:17" x14ac:dyDescent="0.25">
      <c r="A2036" s="15" t="s">
        <v>6486</v>
      </c>
      <c r="B2036">
        <v>1</v>
      </c>
      <c r="C2036">
        <v>0.70850000000000002</v>
      </c>
      <c r="D2036">
        <v>1</v>
      </c>
      <c r="E2036">
        <v>0.46666666699999998</v>
      </c>
      <c r="F2036">
        <v>0.56666666700000001</v>
      </c>
      <c r="G2036" s="18">
        <v>2.6990322011922899E+50</v>
      </c>
      <c r="H2036" s="19">
        <f t="shared" si="62"/>
        <v>0.81500116403379308</v>
      </c>
      <c r="I2036">
        <v>91869.438473000002</v>
      </c>
      <c r="J2036" s="21">
        <f t="shared" si="63"/>
        <v>0.81586962240571625</v>
      </c>
      <c r="K2036">
        <v>2035</v>
      </c>
      <c r="Q2036" s="18"/>
    </row>
    <row r="2037" spans="1:17" x14ac:dyDescent="0.25">
      <c r="A2037" s="15" t="s">
        <v>3848</v>
      </c>
      <c r="B2037">
        <v>0.49440000000000001</v>
      </c>
      <c r="C2037">
        <v>1</v>
      </c>
      <c r="D2037">
        <v>1</v>
      </c>
      <c r="E2037">
        <v>0.33333333300000001</v>
      </c>
      <c r="F2037">
        <v>0.3</v>
      </c>
      <c r="G2037" s="18">
        <v>2.6983784684828199E+50</v>
      </c>
      <c r="H2037" s="19">
        <f t="shared" si="62"/>
        <v>0.81480376256561138</v>
      </c>
      <c r="I2037">
        <v>91849.470795999994</v>
      </c>
      <c r="J2037" s="21">
        <f t="shared" si="63"/>
        <v>0.81569229443501023</v>
      </c>
      <c r="K2037">
        <v>2036</v>
      </c>
      <c r="Q2037" s="18"/>
    </row>
    <row r="2038" spans="1:17" x14ac:dyDescent="0.25">
      <c r="A2038" s="15" t="s">
        <v>2625</v>
      </c>
      <c r="B2038">
        <v>1</v>
      </c>
      <c r="C2038">
        <v>0.75</v>
      </c>
      <c r="D2038">
        <v>0.875</v>
      </c>
      <c r="E2038">
        <v>6.6666666999999999E-2</v>
      </c>
      <c r="F2038">
        <v>3.3333333E-2</v>
      </c>
      <c r="G2038" s="18">
        <v>2.6983680990721602E+50</v>
      </c>
      <c r="H2038" s="19">
        <f t="shared" si="62"/>
        <v>0.81480063141298775</v>
      </c>
      <c r="I2038">
        <v>92043.623940000005</v>
      </c>
      <c r="J2038" s="21">
        <f t="shared" si="63"/>
        <v>0.81741652019405553</v>
      </c>
      <c r="K2038">
        <v>2037</v>
      </c>
      <c r="Q2038" s="18"/>
    </row>
    <row r="2039" spans="1:17" x14ac:dyDescent="0.25">
      <c r="A2039" s="15" t="s">
        <v>9847</v>
      </c>
      <c r="B2039">
        <v>1</v>
      </c>
      <c r="C2039">
        <v>0.37959999999999999</v>
      </c>
      <c r="D2039">
        <v>1</v>
      </c>
      <c r="E2039">
        <v>0.26666666700000002</v>
      </c>
      <c r="F2039">
        <v>0.133333333</v>
      </c>
      <c r="G2039" s="18">
        <v>2.6981844066832E+50</v>
      </c>
      <c r="H2039" s="19">
        <f t="shared" si="62"/>
        <v>0.81474516356389703</v>
      </c>
      <c r="I2039">
        <v>92116.271976999997</v>
      </c>
      <c r="J2039" s="21">
        <f t="shared" si="63"/>
        <v>0.81806168933300838</v>
      </c>
      <c r="K2039">
        <v>2038</v>
      </c>
      <c r="Q2039" s="18"/>
    </row>
    <row r="2040" spans="1:17" x14ac:dyDescent="0.25">
      <c r="A2040" s="15" t="s">
        <v>9872</v>
      </c>
      <c r="B2040">
        <v>1</v>
      </c>
      <c r="C2040">
        <v>1</v>
      </c>
      <c r="D2040">
        <v>1</v>
      </c>
      <c r="E2040">
        <v>0.53333333299999997</v>
      </c>
      <c r="F2040">
        <v>0.93333333299999999</v>
      </c>
      <c r="G2040" s="18">
        <v>2.6979895647298698E+50</v>
      </c>
      <c r="H2040" s="19">
        <f t="shared" si="62"/>
        <v>0.81468632898656357</v>
      </c>
      <c r="I2040">
        <v>91821.356813000006</v>
      </c>
      <c r="J2040" s="21">
        <f t="shared" si="63"/>
        <v>0.81544262114783483</v>
      </c>
      <c r="K2040">
        <v>2039</v>
      </c>
      <c r="Q2040" s="18"/>
    </row>
    <row r="2041" spans="1:17" x14ac:dyDescent="0.25">
      <c r="A2041" s="15" t="s">
        <v>6260</v>
      </c>
      <c r="B2041">
        <v>1.29E-2</v>
      </c>
      <c r="C2041">
        <v>1</v>
      </c>
      <c r="D2041">
        <v>1</v>
      </c>
      <c r="E2041">
        <v>0.6</v>
      </c>
      <c r="F2041">
        <v>0.63333333300000005</v>
      </c>
      <c r="G2041" s="18">
        <v>2.6979692195203399E+50</v>
      </c>
      <c r="H2041" s="19">
        <f t="shared" si="62"/>
        <v>0.81468018553653654</v>
      </c>
      <c r="I2041">
        <v>91928.744328999994</v>
      </c>
      <c r="J2041" s="21">
        <f t="shared" si="63"/>
        <v>0.81639630295525922</v>
      </c>
      <c r="K2041">
        <v>2040</v>
      </c>
      <c r="Q2041" s="18"/>
    </row>
    <row r="2042" spans="1:17" x14ac:dyDescent="0.25">
      <c r="A2042" s="15" t="s">
        <v>6572</v>
      </c>
      <c r="B2042">
        <v>0.40079999999999999</v>
      </c>
      <c r="C2042">
        <v>0.73719999999999997</v>
      </c>
      <c r="D2042">
        <v>1</v>
      </c>
      <c r="E2042">
        <v>0.73333333300000003</v>
      </c>
      <c r="F2042">
        <v>0.76666666699999997</v>
      </c>
      <c r="G2042" s="18">
        <v>2.697888172352E+50</v>
      </c>
      <c r="H2042" s="19">
        <f t="shared" si="62"/>
        <v>0.81465571249152824</v>
      </c>
      <c r="I2042">
        <v>91890.031331999999</v>
      </c>
      <c r="J2042" s="21">
        <f t="shared" si="63"/>
        <v>0.81605250246219463</v>
      </c>
      <c r="K2042">
        <v>2041</v>
      </c>
      <c r="Q2042" s="18"/>
    </row>
    <row r="2043" spans="1:17" x14ac:dyDescent="0.25">
      <c r="A2043" s="15" t="s">
        <v>2453</v>
      </c>
      <c r="B2043">
        <v>1</v>
      </c>
      <c r="C2043">
        <v>0.2407</v>
      </c>
      <c r="D2043">
        <v>0.93220000000000003</v>
      </c>
      <c r="E2043">
        <v>0.53333333299999997</v>
      </c>
      <c r="F2043">
        <v>0.53333333299999997</v>
      </c>
      <c r="G2043" s="18">
        <v>2.6975892501300502E+50</v>
      </c>
      <c r="H2043" s="19">
        <f t="shared" si="62"/>
        <v>0.81456544978227374</v>
      </c>
      <c r="I2043">
        <v>92274.850122999997</v>
      </c>
      <c r="J2043" s="21">
        <f t="shared" si="63"/>
        <v>0.81946998238725233</v>
      </c>
      <c r="K2043">
        <v>2042</v>
      </c>
      <c r="Q2043" s="18"/>
    </row>
    <row r="2044" spans="1:17" x14ac:dyDescent="0.25">
      <c r="A2044" s="15" t="s">
        <v>491</v>
      </c>
      <c r="B2044">
        <v>1</v>
      </c>
      <c r="C2044">
        <v>0.49099999999999999</v>
      </c>
      <c r="D2044">
        <v>0.66310000000000002</v>
      </c>
      <c r="E2044">
        <v>0.53333333299999997</v>
      </c>
      <c r="F2044">
        <v>0.8</v>
      </c>
      <c r="G2044" s="18">
        <v>2.6970777006285801E+50</v>
      </c>
      <c r="H2044" s="19">
        <f t="shared" si="62"/>
        <v>0.81441098202936035</v>
      </c>
      <c r="I2044">
        <v>92022.176888999995</v>
      </c>
      <c r="J2044" s="21">
        <f t="shared" si="63"/>
        <v>0.81722605427098105</v>
      </c>
      <c r="K2044">
        <v>2043</v>
      </c>
      <c r="Q2044" s="18"/>
    </row>
    <row r="2045" spans="1:17" x14ac:dyDescent="0.25">
      <c r="A2045" s="15" t="s">
        <v>8633</v>
      </c>
      <c r="B2045">
        <v>1</v>
      </c>
      <c r="C2045">
        <v>0.52939999999999998</v>
      </c>
      <c r="D2045">
        <v>0.70589999999999997</v>
      </c>
      <c r="E2045">
        <v>0.1</v>
      </c>
      <c r="F2045">
        <v>0</v>
      </c>
      <c r="G2045" s="18">
        <v>2.6970569789642299E+50</v>
      </c>
      <c r="H2045" s="19">
        <f t="shared" si="62"/>
        <v>0.81440472490484039</v>
      </c>
      <c r="I2045">
        <v>92003.896443000005</v>
      </c>
      <c r="J2045" s="21">
        <f t="shared" si="63"/>
        <v>0.81706371017893786</v>
      </c>
      <c r="K2045">
        <v>2044</v>
      </c>
      <c r="Q2045" s="18"/>
    </row>
    <row r="2046" spans="1:17" x14ac:dyDescent="0.25">
      <c r="A2046" s="15" t="s">
        <v>3327</v>
      </c>
      <c r="B2046">
        <v>1</v>
      </c>
      <c r="C2046">
        <v>1</v>
      </c>
      <c r="D2046">
        <v>1</v>
      </c>
      <c r="E2046">
        <v>0.3</v>
      </c>
      <c r="F2046">
        <v>3.3333333E-2</v>
      </c>
      <c r="G2046" s="18">
        <v>2.6969253016201899E+50</v>
      </c>
      <c r="H2046" s="19">
        <f t="shared" si="62"/>
        <v>0.81436496354570509</v>
      </c>
      <c r="I2046">
        <v>92023.177204000007</v>
      </c>
      <c r="J2046" s="21">
        <f t="shared" si="63"/>
        <v>0.81723493781957912</v>
      </c>
      <c r="K2046">
        <v>2045</v>
      </c>
      <c r="Q2046" s="18"/>
    </row>
    <row r="2047" spans="1:17" x14ac:dyDescent="0.25">
      <c r="A2047" s="15" t="s">
        <v>3661</v>
      </c>
      <c r="B2047">
        <v>0.1421</v>
      </c>
      <c r="C2047">
        <v>1</v>
      </c>
      <c r="D2047">
        <v>1</v>
      </c>
      <c r="E2047">
        <v>0.4</v>
      </c>
      <c r="F2047">
        <v>0.43333333299999999</v>
      </c>
      <c r="G2047" s="18">
        <v>2.6965096748733101E+50</v>
      </c>
      <c r="H2047" s="19">
        <f t="shared" si="62"/>
        <v>0.81423946067754327</v>
      </c>
      <c r="I2047">
        <v>91991.234983999995</v>
      </c>
      <c r="J2047" s="21">
        <f t="shared" si="63"/>
        <v>0.81695126691221998</v>
      </c>
      <c r="K2047">
        <v>2046</v>
      </c>
      <c r="Q2047" s="18"/>
    </row>
    <row r="2048" spans="1:17" x14ac:dyDescent="0.25">
      <c r="A2048" s="15" t="s">
        <v>8210</v>
      </c>
      <c r="B2048">
        <v>1</v>
      </c>
      <c r="C2048">
        <v>1</v>
      </c>
      <c r="D2048">
        <v>0.79930000000000001</v>
      </c>
      <c r="E2048">
        <v>0.33333333300000001</v>
      </c>
      <c r="F2048">
        <v>0.16666666699999999</v>
      </c>
      <c r="G2048" s="18">
        <v>2.6961983978749599E+50</v>
      </c>
      <c r="H2048" s="19">
        <f t="shared" si="62"/>
        <v>0.81414546731359594</v>
      </c>
      <c r="I2048">
        <v>91972.166979000001</v>
      </c>
      <c r="J2048" s="21">
        <f t="shared" si="63"/>
        <v>0.81678192870467281</v>
      </c>
      <c r="K2048">
        <v>2047</v>
      </c>
      <c r="Q2048" s="18"/>
    </row>
    <row r="2049" spans="1:17" x14ac:dyDescent="0.25">
      <c r="A2049" s="15" t="s">
        <v>830</v>
      </c>
      <c r="B2049">
        <v>1</v>
      </c>
      <c r="C2049">
        <v>1</v>
      </c>
      <c r="D2049">
        <v>0.88100000000000001</v>
      </c>
      <c r="E2049">
        <v>0.56666666700000001</v>
      </c>
      <c r="F2049">
        <v>0.6</v>
      </c>
      <c r="G2049" s="18">
        <v>2.69573954176894E+50</v>
      </c>
      <c r="H2049" s="19">
        <f t="shared" si="62"/>
        <v>0.81400691088571597</v>
      </c>
      <c r="I2049">
        <v>91956.910636999994</v>
      </c>
      <c r="J2049" s="21">
        <f t="shared" si="63"/>
        <v>0.8166464409277393</v>
      </c>
      <c r="K2049">
        <v>2048</v>
      </c>
      <c r="Q2049" s="18"/>
    </row>
    <row r="2050" spans="1:17" x14ac:dyDescent="0.25">
      <c r="A2050" s="15" t="s">
        <v>4869</v>
      </c>
      <c r="B2050">
        <v>1</v>
      </c>
      <c r="C2050">
        <v>0.15110000000000001</v>
      </c>
      <c r="D2050">
        <v>1</v>
      </c>
      <c r="E2050">
        <v>0.53333333299999997</v>
      </c>
      <c r="F2050">
        <v>0.76666666699999997</v>
      </c>
      <c r="G2050" s="18">
        <v>2.6957324830806301E+50</v>
      </c>
      <c r="H2050" s="19">
        <f t="shared" ref="H2050:H2113" si="64">G2050/3.31169122241938E+50</f>
        <v>0.81400477944053107</v>
      </c>
      <c r="I2050">
        <v>91847.905347000007</v>
      </c>
      <c r="J2050" s="21">
        <f t="shared" ref="J2050:J2113" si="65">I2050/112603.087491</f>
        <v>0.81567839207198567</v>
      </c>
      <c r="K2050">
        <v>2049</v>
      </c>
      <c r="Q2050" s="18"/>
    </row>
    <row r="2051" spans="1:17" x14ac:dyDescent="0.25">
      <c r="A2051" s="15" t="s">
        <v>8594</v>
      </c>
      <c r="B2051">
        <v>1</v>
      </c>
      <c r="C2051">
        <v>0.75080000000000002</v>
      </c>
      <c r="D2051">
        <v>0.79330000000000001</v>
      </c>
      <c r="E2051">
        <v>0.46666666699999998</v>
      </c>
      <c r="F2051">
        <v>0.5</v>
      </c>
      <c r="G2051" s="18">
        <v>2.69481716111325E+50</v>
      </c>
      <c r="H2051" s="19">
        <f t="shared" si="64"/>
        <v>0.81372838834428884</v>
      </c>
      <c r="I2051">
        <v>91808.525838000001</v>
      </c>
      <c r="J2051" s="21">
        <f t="shared" si="65"/>
        <v>0.81532867245170304</v>
      </c>
      <c r="K2051">
        <v>2050</v>
      </c>
      <c r="Q2051" s="18"/>
    </row>
    <row r="2052" spans="1:17" x14ac:dyDescent="0.25">
      <c r="A2052" s="15" t="s">
        <v>4324</v>
      </c>
      <c r="B2052">
        <v>3.1699999999999999E-2</v>
      </c>
      <c r="C2052">
        <v>1</v>
      </c>
      <c r="D2052">
        <v>1</v>
      </c>
      <c r="E2052">
        <v>0.73333333300000003</v>
      </c>
      <c r="F2052">
        <v>0.73333333300000003</v>
      </c>
      <c r="G2052" s="18">
        <v>2.6947766951023001E+50</v>
      </c>
      <c r="H2052" s="19">
        <f t="shared" si="64"/>
        <v>0.81371616920662415</v>
      </c>
      <c r="I2052">
        <v>91809.276270000002</v>
      </c>
      <c r="J2052" s="21">
        <f t="shared" si="65"/>
        <v>0.81533533685155857</v>
      </c>
      <c r="K2052">
        <v>2051</v>
      </c>
      <c r="Q2052" s="18"/>
    </row>
    <row r="2053" spans="1:17" x14ac:dyDescent="0.25">
      <c r="A2053" s="15" t="s">
        <v>3071</v>
      </c>
      <c r="B2053">
        <v>0.30420000000000003</v>
      </c>
      <c r="C2053">
        <v>1</v>
      </c>
      <c r="D2053">
        <v>1</v>
      </c>
      <c r="E2053">
        <v>0.5</v>
      </c>
      <c r="F2053">
        <v>0.5</v>
      </c>
      <c r="G2053" s="18">
        <v>2.6947729133085701E+50</v>
      </c>
      <c r="H2053" s="19">
        <f t="shared" si="64"/>
        <v>0.81371502725422695</v>
      </c>
      <c r="I2053">
        <v>91783.530184000003</v>
      </c>
      <c r="J2053" s="21">
        <f t="shared" si="65"/>
        <v>0.81510669226841548</v>
      </c>
      <c r="K2053">
        <v>2052</v>
      </c>
      <c r="Q2053" s="18"/>
    </row>
    <row r="2054" spans="1:17" x14ac:dyDescent="0.25">
      <c r="A2054" s="15" t="s">
        <v>3227</v>
      </c>
      <c r="B2054">
        <v>0.46079999999999999</v>
      </c>
      <c r="C2054">
        <v>1</v>
      </c>
      <c r="D2054">
        <v>1</v>
      </c>
      <c r="E2054">
        <v>0.53333333299999997</v>
      </c>
      <c r="F2054">
        <v>0.6</v>
      </c>
      <c r="G2054" s="18">
        <v>2.6943862395220001E+50</v>
      </c>
      <c r="H2054" s="19">
        <f t="shared" si="64"/>
        <v>0.81359826703698446</v>
      </c>
      <c r="I2054">
        <v>91947.387046000003</v>
      </c>
      <c r="J2054" s="21">
        <f t="shared" si="65"/>
        <v>0.8165618642859066</v>
      </c>
      <c r="K2054">
        <v>2053</v>
      </c>
      <c r="Q2054" s="18"/>
    </row>
    <row r="2055" spans="1:17" x14ac:dyDescent="0.25">
      <c r="A2055" s="15" t="s">
        <v>5856</v>
      </c>
      <c r="B2055">
        <v>1</v>
      </c>
      <c r="C2055">
        <v>0.75309999999999999</v>
      </c>
      <c r="D2055">
        <v>1</v>
      </c>
      <c r="E2055">
        <v>0.53333333299999997</v>
      </c>
      <c r="F2055">
        <v>0.63333333300000005</v>
      </c>
      <c r="G2055" s="18">
        <v>2.6943180585706099E+50</v>
      </c>
      <c r="H2055" s="19">
        <f t="shared" si="64"/>
        <v>0.81357767908152268</v>
      </c>
      <c r="I2055">
        <v>91969.288310999997</v>
      </c>
      <c r="J2055" s="21">
        <f t="shared" si="65"/>
        <v>0.8167563639704889</v>
      </c>
      <c r="K2055">
        <v>2054</v>
      </c>
      <c r="Q2055" s="18"/>
    </row>
    <row r="2056" spans="1:17" x14ac:dyDescent="0.25">
      <c r="A2056" s="15" t="s">
        <v>6237</v>
      </c>
      <c r="B2056">
        <v>1</v>
      </c>
      <c r="C2056">
        <v>0.37780000000000002</v>
      </c>
      <c r="D2056">
        <v>1</v>
      </c>
      <c r="E2056">
        <v>0.43333333299999999</v>
      </c>
      <c r="F2056">
        <v>0.6</v>
      </c>
      <c r="G2056" s="18">
        <v>2.6939503999682901E+50</v>
      </c>
      <c r="H2056" s="19">
        <f t="shared" si="64"/>
        <v>0.8134666606991835</v>
      </c>
      <c r="I2056">
        <v>91699.975498</v>
      </c>
      <c r="J2056" s="21">
        <f t="shared" si="65"/>
        <v>0.81436466389369011</v>
      </c>
      <c r="K2056">
        <v>2055</v>
      </c>
      <c r="Q2056" s="18"/>
    </row>
    <row r="2057" spans="1:17" x14ac:dyDescent="0.25">
      <c r="A2057" s="15" t="s">
        <v>4215</v>
      </c>
      <c r="B2057">
        <v>0.26879999999999998</v>
      </c>
      <c r="C2057">
        <v>1</v>
      </c>
      <c r="D2057">
        <v>1</v>
      </c>
      <c r="E2057">
        <v>0.5</v>
      </c>
      <c r="F2057">
        <v>0.53333333299999997</v>
      </c>
      <c r="G2057" s="18">
        <v>2.6937455757228201E+50</v>
      </c>
      <c r="H2057" s="19">
        <f t="shared" si="64"/>
        <v>0.81340481186373559</v>
      </c>
      <c r="I2057">
        <v>91887.967757000006</v>
      </c>
      <c r="J2057" s="21">
        <f t="shared" si="65"/>
        <v>0.81603417636611708</v>
      </c>
      <c r="K2057">
        <v>2056</v>
      </c>
      <c r="Q2057" s="18"/>
    </row>
    <row r="2058" spans="1:17" x14ac:dyDescent="0.25">
      <c r="A2058" s="15" t="s">
        <v>1456</v>
      </c>
      <c r="B2058">
        <v>1</v>
      </c>
      <c r="C2058">
        <v>0.64249999999999996</v>
      </c>
      <c r="D2058">
        <v>1</v>
      </c>
      <c r="E2058">
        <v>0.66666666699999999</v>
      </c>
      <c r="F2058">
        <v>0.66666666699999999</v>
      </c>
      <c r="G2058" s="18">
        <v>2.6937277371079101E+50</v>
      </c>
      <c r="H2058" s="19">
        <f t="shared" si="64"/>
        <v>0.81339942530632059</v>
      </c>
      <c r="I2058">
        <v>91801.083310000002</v>
      </c>
      <c r="J2058" s="21">
        <f t="shared" si="65"/>
        <v>0.81526257721252415</v>
      </c>
      <c r="K2058">
        <v>2057</v>
      </c>
      <c r="Q2058" s="18"/>
    </row>
    <row r="2059" spans="1:17" x14ac:dyDescent="0.25">
      <c r="A2059" s="15" t="s">
        <v>4966</v>
      </c>
      <c r="B2059">
        <v>1</v>
      </c>
      <c r="C2059">
        <v>1</v>
      </c>
      <c r="D2059">
        <v>0.56279999999999997</v>
      </c>
      <c r="E2059">
        <v>0.366666667</v>
      </c>
      <c r="F2059">
        <v>0.366666667</v>
      </c>
      <c r="G2059" s="18">
        <v>2.6935224562773299E+50</v>
      </c>
      <c r="H2059" s="19">
        <f t="shared" si="64"/>
        <v>0.81333743860019581</v>
      </c>
      <c r="I2059">
        <v>91895.987573000006</v>
      </c>
      <c r="J2059" s="21">
        <f t="shared" si="65"/>
        <v>0.81610539835637241</v>
      </c>
      <c r="K2059">
        <v>2058</v>
      </c>
      <c r="Q2059" s="18"/>
    </row>
    <row r="2060" spans="1:17" x14ac:dyDescent="0.25">
      <c r="A2060" s="15" t="s">
        <v>2943</v>
      </c>
      <c r="B2060">
        <v>1</v>
      </c>
      <c r="C2060">
        <v>1</v>
      </c>
      <c r="D2060">
        <v>0.73399999999999999</v>
      </c>
      <c r="E2060">
        <v>0.7</v>
      </c>
      <c r="F2060">
        <v>0.96666666700000003</v>
      </c>
      <c r="G2060" s="18">
        <v>2.6935072152375099E+50</v>
      </c>
      <c r="H2060" s="19">
        <f t="shared" si="64"/>
        <v>0.81333283640790299</v>
      </c>
      <c r="I2060">
        <v>91725.216444999998</v>
      </c>
      <c r="J2060" s="21">
        <f t="shared" si="65"/>
        <v>0.81458882246307229</v>
      </c>
      <c r="K2060">
        <v>2059</v>
      </c>
      <c r="Q2060" s="18"/>
    </row>
    <row r="2061" spans="1:17" x14ac:dyDescent="0.25">
      <c r="A2061" s="15" t="s">
        <v>2199</v>
      </c>
      <c r="B2061">
        <v>9.2999999999999992E-3</v>
      </c>
      <c r="C2061">
        <v>1</v>
      </c>
      <c r="D2061">
        <v>1</v>
      </c>
      <c r="E2061">
        <v>0.26666666700000002</v>
      </c>
      <c r="F2061">
        <v>0.2</v>
      </c>
      <c r="G2061" s="18">
        <v>2.69341418463307E+50</v>
      </c>
      <c r="H2061" s="19">
        <f t="shared" si="64"/>
        <v>0.81330474483831161</v>
      </c>
      <c r="I2061">
        <v>91809.935597999996</v>
      </c>
      <c r="J2061" s="21">
        <f t="shared" si="65"/>
        <v>0.81534119217946022</v>
      </c>
      <c r="K2061">
        <v>2060</v>
      </c>
      <c r="Q2061" s="18"/>
    </row>
    <row r="2062" spans="1:17" x14ac:dyDescent="0.25">
      <c r="A2062" s="15" t="s">
        <v>8911</v>
      </c>
      <c r="B2062">
        <v>0.15709999999999999</v>
      </c>
      <c r="C2062">
        <v>1</v>
      </c>
      <c r="D2062">
        <v>1</v>
      </c>
      <c r="E2062">
        <v>0.76666666699999997</v>
      </c>
      <c r="F2062">
        <v>0.96666666700000003</v>
      </c>
      <c r="G2062" s="18">
        <v>2.6932449076831599E+50</v>
      </c>
      <c r="H2062" s="19">
        <f t="shared" si="64"/>
        <v>0.8132536298826768</v>
      </c>
      <c r="I2062">
        <v>91924.369665000006</v>
      </c>
      <c r="J2062" s="21">
        <f t="shared" si="65"/>
        <v>0.81635745265286108</v>
      </c>
      <c r="K2062">
        <v>2061</v>
      </c>
      <c r="Q2062" s="18"/>
    </row>
    <row r="2063" spans="1:17" x14ac:dyDescent="0.25">
      <c r="A2063" s="15" t="s">
        <v>2264</v>
      </c>
      <c r="B2063">
        <v>4.4000000000000003E-3</v>
      </c>
      <c r="C2063">
        <v>1</v>
      </c>
      <c r="D2063">
        <v>1</v>
      </c>
      <c r="E2063">
        <v>0.63333333300000005</v>
      </c>
      <c r="F2063">
        <v>0.66666666699999999</v>
      </c>
      <c r="G2063" s="18">
        <v>2.6930909560275001E+50</v>
      </c>
      <c r="H2063" s="19">
        <f t="shared" si="64"/>
        <v>0.81320714256084636</v>
      </c>
      <c r="I2063">
        <v>91872.196647000004</v>
      </c>
      <c r="J2063" s="21">
        <f t="shared" si="65"/>
        <v>0.81589411706266979</v>
      </c>
      <c r="K2063">
        <v>2062</v>
      </c>
      <c r="Q2063" s="18"/>
    </row>
    <row r="2064" spans="1:17" x14ac:dyDescent="0.25">
      <c r="A2064" s="15" t="s">
        <v>2302</v>
      </c>
      <c r="B2064">
        <v>1</v>
      </c>
      <c r="C2064">
        <v>0.308</v>
      </c>
      <c r="D2064">
        <v>0.82269999999999999</v>
      </c>
      <c r="E2064">
        <v>0.86666666699999995</v>
      </c>
      <c r="F2064">
        <v>1</v>
      </c>
      <c r="G2064" s="18">
        <v>2.6929459306345101E+50</v>
      </c>
      <c r="H2064" s="19">
        <f t="shared" si="64"/>
        <v>0.81316335061792355</v>
      </c>
      <c r="I2064">
        <v>91860.987366000001</v>
      </c>
      <c r="J2064" s="21">
        <f t="shared" si="65"/>
        <v>0.81579457022741186</v>
      </c>
      <c r="K2064">
        <v>2063</v>
      </c>
      <c r="Q2064" s="18"/>
    </row>
    <row r="2065" spans="1:17" x14ac:dyDescent="0.25">
      <c r="A2065" s="15" t="s">
        <v>7570</v>
      </c>
      <c r="B2065">
        <v>1</v>
      </c>
      <c r="C2065">
        <v>7.7299999999999994E-2</v>
      </c>
      <c r="D2065">
        <v>1</v>
      </c>
      <c r="E2065">
        <v>0.7</v>
      </c>
      <c r="F2065">
        <v>0.76666666699999997</v>
      </c>
      <c r="G2065" s="18">
        <v>2.6928086005278601E+50</v>
      </c>
      <c r="H2065" s="19">
        <f t="shared" si="64"/>
        <v>0.81312188234765714</v>
      </c>
      <c r="I2065">
        <v>91865.211127999995</v>
      </c>
      <c r="J2065" s="21">
        <f t="shared" si="65"/>
        <v>0.8158320804066983</v>
      </c>
      <c r="K2065">
        <v>2064</v>
      </c>
      <c r="Q2065" s="18"/>
    </row>
    <row r="2066" spans="1:17" x14ac:dyDescent="0.25">
      <c r="A2066" s="15" t="s">
        <v>8068</v>
      </c>
      <c r="B2066">
        <v>1</v>
      </c>
      <c r="C2066">
        <v>0.50819999999999999</v>
      </c>
      <c r="D2066">
        <v>1</v>
      </c>
      <c r="E2066">
        <v>0.46666666699999998</v>
      </c>
      <c r="F2066">
        <v>0.56666666700000001</v>
      </c>
      <c r="G2066" s="18">
        <v>2.69280717433535E+50</v>
      </c>
      <c r="H2066" s="19">
        <f t="shared" si="64"/>
        <v>0.81312145169382677</v>
      </c>
      <c r="I2066">
        <v>91763.770481</v>
      </c>
      <c r="J2066" s="21">
        <f t="shared" si="65"/>
        <v>0.81493121126305157</v>
      </c>
      <c r="K2066">
        <v>2065</v>
      </c>
      <c r="Q2066" s="18"/>
    </row>
    <row r="2067" spans="1:17" x14ac:dyDescent="0.25">
      <c r="A2067" s="15" t="s">
        <v>2566</v>
      </c>
      <c r="B2067">
        <v>1</v>
      </c>
      <c r="C2067">
        <v>1</v>
      </c>
      <c r="D2067">
        <v>0.42249999999999999</v>
      </c>
      <c r="E2067">
        <v>0.53333333299999997</v>
      </c>
      <c r="F2067">
        <v>0.76666666699999997</v>
      </c>
      <c r="G2067" s="18">
        <v>2.69279379569265E+50</v>
      </c>
      <c r="H2067" s="19">
        <f t="shared" si="64"/>
        <v>0.81311741187193476</v>
      </c>
      <c r="I2067">
        <v>91872.539808000001</v>
      </c>
      <c r="J2067" s="21">
        <f t="shared" si="65"/>
        <v>0.81589716459011907</v>
      </c>
      <c r="K2067">
        <v>2066</v>
      </c>
      <c r="Q2067" s="18"/>
    </row>
    <row r="2068" spans="1:17" x14ac:dyDescent="0.25">
      <c r="A2068" s="15" t="s">
        <v>9689</v>
      </c>
      <c r="B2068">
        <v>0.1467</v>
      </c>
      <c r="C2068">
        <v>1</v>
      </c>
      <c r="D2068">
        <v>1</v>
      </c>
      <c r="E2068">
        <v>0.76666666699999997</v>
      </c>
      <c r="F2068">
        <v>0.8</v>
      </c>
      <c r="G2068" s="18">
        <v>2.69227843011543E+50</v>
      </c>
      <c r="H2068" s="19">
        <f t="shared" si="64"/>
        <v>0.81296179181480765</v>
      </c>
      <c r="I2068">
        <v>91619.989935999998</v>
      </c>
      <c r="J2068" s="21">
        <f t="shared" si="65"/>
        <v>0.81365433202107262</v>
      </c>
      <c r="K2068">
        <v>2067</v>
      </c>
      <c r="Q2068" s="18"/>
    </row>
    <row r="2069" spans="1:17" x14ac:dyDescent="0.25">
      <c r="A2069" s="15" t="s">
        <v>4329</v>
      </c>
      <c r="B2069">
        <v>8.8999999999999999E-3</v>
      </c>
      <c r="C2069">
        <v>1</v>
      </c>
      <c r="D2069">
        <v>1</v>
      </c>
      <c r="E2069">
        <v>0.3</v>
      </c>
      <c r="F2069">
        <v>0.16666666699999999</v>
      </c>
      <c r="G2069" s="18">
        <v>2.6921683700341199E+50</v>
      </c>
      <c r="H2069" s="19">
        <f t="shared" si="64"/>
        <v>0.81292855801554376</v>
      </c>
      <c r="I2069">
        <v>92034.983804000003</v>
      </c>
      <c r="J2069" s="21">
        <f t="shared" si="65"/>
        <v>0.81733978929623985</v>
      </c>
      <c r="K2069">
        <v>2068</v>
      </c>
      <c r="Q2069" s="18"/>
    </row>
    <row r="2070" spans="1:17" x14ac:dyDescent="0.25">
      <c r="A2070" s="15" t="s">
        <v>2567</v>
      </c>
      <c r="B2070">
        <v>1</v>
      </c>
      <c r="C2070">
        <v>0.61040000000000005</v>
      </c>
      <c r="D2070">
        <v>0.82050000000000001</v>
      </c>
      <c r="E2070">
        <v>0.56666666700000001</v>
      </c>
      <c r="F2070">
        <v>0.56666666700000001</v>
      </c>
      <c r="G2070" s="18">
        <v>2.6918221539028302E+50</v>
      </c>
      <c r="H2070" s="19">
        <f t="shared" si="64"/>
        <v>0.81282401441288354</v>
      </c>
      <c r="I2070">
        <v>92507.556391000006</v>
      </c>
      <c r="J2070" s="21">
        <f t="shared" si="65"/>
        <v>0.82153658884703173</v>
      </c>
      <c r="K2070">
        <v>2069</v>
      </c>
      <c r="Q2070" s="18"/>
    </row>
    <row r="2071" spans="1:17" x14ac:dyDescent="0.25">
      <c r="A2071" s="15" t="s">
        <v>7667</v>
      </c>
      <c r="B2071">
        <v>1</v>
      </c>
      <c r="C2071">
        <v>1</v>
      </c>
      <c r="D2071">
        <v>1</v>
      </c>
      <c r="E2071">
        <v>0.83333333300000001</v>
      </c>
      <c r="F2071">
        <v>0.9</v>
      </c>
      <c r="G2071" s="18">
        <v>2.69160528662509E+50</v>
      </c>
      <c r="H2071" s="19">
        <f t="shared" si="64"/>
        <v>0.81275852905716195</v>
      </c>
      <c r="I2071">
        <v>92467.119361999998</v>
      </c>
      <c r="J2071" s="21">
        <f t="shared" si="65"/>
        <v>0.821177477654781</v>
      </c>
      <c r="K2071">
        <v>2070</v>
      </c>
      <c r="Q2071" s="18"/>
    </row>
    <row r="2072" spans="1:17" x14ac:dyDescent="0.25">
      <c r="A2072" s="15" t="s">
        <v>6966</v>
      </c>
      <c r="B2072">
        <v>1</v>
      </c>
      <c r="C2072">
        <v>1</v>
      </c>
      <c r="D2072">
        <v>0.86219999999999997</v>
      </c>
      <c r="E2072">
        <v>0.83333333300000001</v>
      </c>
      <c r="F2072">
        <v>0.86666666699999995</v>
      </c>
      <c r="G2072" s="18">
        <v>2.6915589177287599E+50</v>
      </c>
      <c r="H2072" s="19">
        <f t="shared" si="64"/>
        <v>0.81274452748116477</v>
      </c>
      <c r="I2072">
        <v>91813.129300000001</v>
      </c>
      <c r="J2072" s="21">
        <f t="shared" si="65"/>
        <v>0.81536955465220551</v>
      </c>
      <c r="K2072">
        <v>2071</v>
      </c>
      <c r="Q2072" s="18"/>
    </row>
    <row r="2073" spans="1:17" x14ac:dyDescent="0.25">
      <c r="A2073" s="15" t="s">
        <v>3727</v>
      </c>
      <c r="B2073">
        <v>0.1913</v>
      </c>
      <c r="C2073">
        <v>1</v>
      </c>
      <c r="D2073">
        <v>1</v>
      </c>
      <c r="E2073">
        <v>0.53333333299999997</v>
      </c>
      <c r="F2073">
        <v>0.76666666699999997</v>
      </c>
      <c r="G2073" s="18">
        <v>2.6914984508176898E+50</v>
      </c>
      <c r="H2073" s="19">
        <f t="shared" si="64"/>
        <v>0.81272626886132104</v>
      </c>
      <c r="I2073">
        <v>91712.522280999998</v>
      </c>
      <c r="J2073" s="21">
        <f t="shared" si="65"/>
        <v>0.81447608875138777</v>
      </c>
      <c r="K2073">
        <v>2072</v>
      </c>
      <c r="Q2073" s="18"/>
    </row>
    <row r="2074" spans="1:17" x14ac:dyDescent="0.25">
      <c r="A2074" s="15" t="s">
        <v>3647</v>
      </c>
      <c r="B2074">
        <v>0.5</v>
      </c>
      <c r="C2074">
        <v>0.66669999999999996</v>
      </c>
      <c r="D2074">
        <v>0.92859999999999998</v>
      </c>
      <c r="E2074">
        <v>0.16666666699999999</v>
      </c>
      <c r="F2074">
        <v>3.3333333E-2</v>
      </c>
      <c r="G2074" s="18">
        <v>2.69141917557446E+50</v>
      </c>
      <c r="H2074" s="19">
        <f t="shared" si="64"/>
        <v>0.81270233086773846</v>
      </c>
      <c r="I2074">
        <v>92135.020361999996</v>
      </c>
      <c r="J2074" s="21">
        <f t="shared" si="65"/>
        <v>0.81822818907486927</v>
      </c>
      <c r="K2074">
        <v>2073</v>
      </c>
      <c r="Q2074" s="18"/>
    </row>
    <row r="2075" spans="1:17" x14ac:dyDescent="0.25">
      <c r="A2075" s="15" t="s">
        <v>2600</v>
      </c>
      <c r="B2075">
        <v>1</v>
      </c>
      <c r="C2075">
        <v>0.57789999999999997</v>
      </c>
      <c r="D2075">
        <v>0.79220000000000002</v>
      </c>
      <c r="E2075">
        <v>0.3</v>
      </c>
      <c r="F2075">
        <v>0.16666666699999999</v>
      </c>
      <c r="G2075" s="18">
        <v>2.6913420707729501E+50</v>
      </c>
      <c r="H2075" s="19">
        <f t="shared" si="64"/>
        <v>0.81267904826186388</v>
      </c>
      <c r="I2075">
        <v>91832.660908000005</v>
      </c>
      <c r="J2075" s="21">
        <f t="shared" si="65"/>
        <v>0.8155430100026333</v>
      </c>
      <c r="K2075">
        <v>2074</v>
      </c>
      <c r="Q2075" s="18"/>
    </row>
    <row r="2076" spans="1:17" x14ac:dyDescent="0.25">
      <c r="A2076" s="15" t="s">
        <v>3053</v>
      </c>
      <c r="B2076">
        <v>0.309</v>
      </c>
      <c r="C2076">
        <v>1</v>
      </c>
      <c r="D2076">
        <v>1</v>
      </c>
      <c r="E2076">
        <v>0.5</v>
      </c>
      <c r="F2076">
        <v>0.66666666699999999</v>
      </c>
      <c r="G2076" s="18">
        <v>2.69110684219853E+50</v>
      </c>
      <c r="H2076" s="19">
        <f t="shared" si="64"/>
        <v>0.81260801851946884</v>
      </c>
      <c r="I2076">
        <v>91804.774873999995</v>
      </c>
      <c r="J2076" s="21">
        <f t="shared" si="65"/>
        <v>0.81529536107380407</v>
      </c>
      <c r="K2076">
        <v>2075</v>
      </c>
      <c r="Q2076" s="18"/>
    </row>
    <row r="2077" spans="1:17" x14ac:dyDescent="0.25">
      <c r="A2077" s="15" t="s">
        <v>5945</v>
      </c>
      <c r="B2077">
        <v>0.31790000000000002</v>
      </c>
      <c r="C2077">
        <v>1</v>
      </c>
      <c r="D2077">
        <v>0.9244</v>
      </c>
      <c r="E2077">
        <v>0.46666666699999998</v>
      </c>
      <c r="F2077">
        <v>0.5</v>
      </c>
      <c r="G2077" s="18">
        <v>2.6904988860948799E+50</v>
      </c>
      <c r="H2077" s="19">
        <f t="shared" si="64"/>
        <v>0.81242443977893464</v>
      </c>
      <c r="I2077">
        <v>93697.765828000003</v>
      </c>
      <c r="J2077" s="21">
        <f t="shared" si="65"/>
        <v>0.83210654268684203</v>
      </c>
      <c r="K2077">
        <v>2076</v>
      </c>
      <c r="Q2077" s="18"/>
    </row>
    <row r="2078" spans="1:17" x14ac:dyDescent="0.25">
      <c r="A2078" s="15" t="s">
        <v>140</v>
      </c>
      <c r="B2078">
        <v>1</v>
      </c>
      <c r="C2078">
        <v>1</v>
      </c>
      <c r="D2078">
        <v>1</v>
      </c>
      <c r="E2078">
        <v>0.86666666699999995</v>
      </c>
      <c r="F2078">
        <v>0.93333333299999999</v>
      </c>
      <c r="G2078" s="18">
        <v>2.6902924204988802E+50</v>
      </c>
      <c r="H2078" s="19">
        <f t="shared" si="64"/>
        <v>0.81236209532042891</v>
      </c>
      <c r="I2078">
        <v>91817.346040000004</v>
      </c>
      <c r="J2078" s="21">
        <f t="shared" si="65"/>
        <v>0.8154070024708574</v>
      </c>
      <c r="K2078">
        <v>2077</v>
      </c>
      <c r="Q2078" s="18"/>
    </row>
    <row r="2079" spans="1:17" x14ac:dyDescent="0.25">
      <c r="A2079" s="15" t="s">
        <v>2927</v>
      </c>
      <c r="B2079">
        <v>0.17730000000000001</v>
      </c>
      <c r="C2079">
        <v>1</v>
      </c>
      <c r="D2079">
        <v>1</v>
      </c>
      <c r="E2079">
        <v>0.33333333300000001</v>
      </c>
      <c r="F2079">
        <v>0.16666666699999999</v>
      </c>
      <c r="G2079" s="18">
        <v>2.6901252870526501E+50</v>
      </c>
      <c r="H2079" s="19">
        <f t="shared" si="64"/>
        <v>0.81231162761827769</v>
      </c>
      <c r="I2079">
        <v>91634.560620999997</v>
      </c>
      <c r="J2079" s="21">
        <f t="shared" si="65"/>
        <v>0.81378373064880705</v>
      </c>
      <c r="K2079">
        <v>2078</v>
      </c>
      <c r="Q2079" s="18"/>
    </row>
    <row r="2080" spans="1:17" x14ac:dyDescent="0.25">
      <c r="A2080" s="15" t="s">
        <v>5453</v>
      </c>
      <c r="B2080">
        <v>1</v>
      </c>
      <c r="C2080">
        <v>0.62109999999999999</v>
      </c>
      <c r="D2080">
        <v>0.84740000000000004</v>
      </c>
      <c r="E2080">
        <v>0.366666667</v>
      </c>
      <c r="F2080">
        <v>0.366666667</v>
      </c>
      <c r="G2080" s="18">
        <v>2.6898109433317801E+50</v>
      </c>
      <c r="H2080" s="19">
        <f t="shared" si="64"/>
        <v>0.81221670822520686</v>
      </c>
      <c r="I2080">
        <v>91731.397637999995</v>
      </c>
      <c r="J2080" s="21">
        <f t="shared" si="65"/>
        <v>0.8146437160999852</v>
      </c>
      <c r="K2080">
        <v>2079</v>
      </c>
      <c r="Q2080" s="18"/>
    </row>
    <row r="2081" spans="1:17" x14ac:dyDescent="0.25">
      <c r="A2081" s="15" t="s">
        <v>5853</v>
      </c>
      <c r="B2081">
        <v>1</v>
      </c>
      <c r="C2081">
        <v>1</v>
      </c>
      <c r="D2081">
        <v>0.90290000000000004</v>
      </c>
      <c r="E2081">
        <v>0.4</v>
      </c>
      <c r="F2081">
        <v>0.56666666700000001</v>
      </c>
      <c r="G2081" s="18">
        <v>2.6890443162125299E+50</v>
      </c>
      <c r="H2081" s="19">
        <f t="shared" si="64"/>
        <v>0.81198521710246563</v>
      </c>
      <c r="I2081">
        <v>92032.186757000003</v>
      </c>
      <c r="J2081" s="21">
        <f t="shared" si="65"/>
        <v>0.81731494941784644</v>
      </c>
      <c r="K2081">
        <v>2080</v>
      </c>
      <c r="Q2081" s="18"/>
    </row>
    <row r="2082" spans="1:17" x14ac:dyDescent="0.25">
      <c r="A2082" s="15" t="s">
        <v>2531</v>
      </c>
      <c r="B2082">
        <v>1</v>
      </c>
      <c r="C2082">
        <v>0.67330000000000001</v>
      </c>
      <c r="D2082">
        <v>0.86670000000000003</v>
      </c>
      <c r="E2082">
        <v>0.33333333300000001</v>
      </c>
      <c r="F2082">
        <v>0.233333333</v>
      </c>
      <c r="G2082" s="18">
        <v>2.6889372756426002E+50</v>
      </c>
      <c r="H2082" s="19">
        <f t="shared" si="64"/>
        <v>0.81195289507642487</v>
      </c>
      <c r="I2082">
        <v>93563.299912000002</v>
      </c>
      <c r="J2082" s="21">
        <f t="shared" si="65"/>
        <v>0.83091238434717174</v>
      </c>
      <c r="K2082">
        <v>2081</v>
      </c>
      <c r="Q2082" s="18"/>
    </row>
    <row r="2083" spans="1:17" x14ac:dyDescent="0.25">
      <c r="A2083" s="15" t="s">
        <v>3385</v>
      </c>
      <c r="B2083">
        <v>1</v>
      </c>
      <c r="C2083">
        <v>0.70309999999999995</v>
      </c>
      <c r="D2083">
        <v>0.8024</v>
      </c>
      <c r="E2083">
        <v>0.56666666700000001</v>
      </c>
      <c r="F2083">
        <v>0.76666666699999997</v>
      </c>
      <c r="G2083" s="18">
        <v>2.6888225598378602E+50</v>
      </c>
      <c r="H2083" s="19">
        <f t="shared" si="64"/>
        <v>0.81191825543249818</v>
      </c>
      <c r="I2083">
        <v>91741.367698000002</v>
      </c>
      <c r="J2083" s="21">
        <f t="shared" si="65"/>
        <v>0.81473225772190827</v>
      </c>
      <c r="K2083">
        <v>2082</v>
      </c>
      <c r="Q2083" s="18"/>
    </row>
    <row r="2084" spans="1:17" x14ac:dyDescent="0.25">
      <c r="A2084" s="15" t="s">
        <v>6731</v>
      </c>
      <c r="B2084">
        <v>0.4108</v>
      </c>
      <c r="C2084">
        <v>0.70860000000000001</v>
      </c>
      <c r="D2084">
        <v>1</v>
      </c>
      <c r="E2084">
        <v>0.76666666699999997</v>
      </c>
      <c r="F2084">
        <v>0.76666666699999997</v>
      </c>
      <c r="G2084" s="18">
        <v>2.6878600909849598E+50</v>
      </c>
      <c r="H2084" s="19">
        <f t="shared" si="64"/>
        <v>0.81162762783823916</v>
      </c>
      <c r="I2084">
        <v>91696.458402999997</v>
      </c>
      <c r="J2084" s="21">
        <f t="shared" si="65"/>
        <v>0.81433342944818454</v>
      </c>
      <c r="K2084">
        <v>2083</v>
      </c>
      <c r="Q2084" s="18"/>
    </row>
    <row r="2085" spans="1:17" x14ac:dyDescent="0.25">
      <c r="A2085" s="15" t="s">
        <v>3558</v>
      </c>
      <c r="B2085">
        <v>0.5</v>
      </c>
      <c r="C2085">
        <v>1</v>
      </c>
      <c r="D2085">
        <v>0.5</v>
      </c>
      <c r="E2085">
        <v>3.3333333E-2</v>
      </c>
      <c r="F2085">
        <v>0</v>
      </c>
      <c r="G2085" s="18">
        <v>2.6878045499120801E+50</v>
      </c>
      <c r="H2085" s="19">
        <f t="shared" si="64"/>
        <v>0.81161085662705146</v>
      </c>
      <c r="I2085">
        <v>91509.296965999994</v>
      </c>
      <c r="J2085" s="21">
        <f t="shared" si="65"/>
        <v>0.8126712952991989</v>
      </c>
      <c r="K2085">
        <v>2084</v>
      </c>
      <c r="Q2085" s="18"/>
    </row>
    <row r="2086" spans="1:17" x14ac:dyDescent="0.25">
      <c r="A2086" s="15" t="s">
        <v>3393</v>
      </c>
      <c r="B2086">
        <v>1</v>
      </c>
      <c r="C2086">
        <v>0.60980000000000001</v>
      </c>
      <c r="D2086">
        <v>0.74670000000000003</v>
      </c>
      <c r="E2086">
        <v>1</v>
      </c>
      <c r="F2086">
        <v>1</v>
      </c>
      <c r="G2086" s="18">
        <v>2.6875849980590199E+50</v>
      </c>
      <c r="H2086" s="19">
        <f t="shared" si="64"/>
        <v>0.81154456063557312</v>
      </c>
      <c r="I2086">
        <v>91597.536236999993</v>
      </c>
      <c r="J2086" s="21">
        <f t="shared" si="65"/>
        <v>0.81345492630760319</v>
      </c>
      <c r="K2086">
        <v>2085</v>
      </c>
      <c r="Q2086" s="18"/>
    </row>
    <row r="2087" spans="1:17" x14ac:dyDescent="0.25">
      <c r="A2087" s="15" t="s">
        <v>8360</v>
      </c>
      <c r="B2087">
        <v>1</v>
      </c>
      <c r="C2087">
        <v>0.68910000000000005</v>
      </c>
      <c r="D2087">
        <v>0.90890000000000004</v>
      </c>
      <c r="E2087">
        <v>0.5</v>
      </c>
      <c r="F2087">
        <v>0.63333333300000005</v>
      </c>
      <c r="G2087" s="18">
        <v>2.6869371514882799E+50</v>
      </c>
      <c r="H2087" s="19">
        <f t="shared" si="64"/>
        <v>0.81134893654889673</v>
      </c>
      <c r="I2087">
        <v>91711.766793999996</v>
      </c>
      <c r="J2087" s="21">
        <f t="shared" si="65"/>
        <v>0.81446937945933517</v>
      </c>
      <c r="K2087">
        <v>2086</v>
      </c>
      <c r="Q2087" s="18"/>
    </row>
    <row r="2088" spans="1:17" x14ac:dyDescent="0.25">
      <c r="A2088" s="15" t="s">
        <v>4198</v>
      </c>
      <c r="B2088">
        <v>0.2611</v>
      </c>
      <c r="C2088">
        <v>1</v>
      </c>
      <c r="D2088">
        <v>1</v>
      </c>
      <c r="E2088">
        <v>0.33333333300000001</v>
      </c>
      <c r="F2088">
        <v>0.16666666699999999</v>
      </c>
      <c r="G2088" s="18">
        <v>2.6868848943306001E+50</v>
      </c>
      <c r="H2088" s="19">
        <f t="shared" si="64"/>
        <v>0.81133315695044694</v>
      </c>
      <c r="I2088">
        <v>91457.935295000003</v>
      </c>
      <c r="J2088" s="21">
        <f t="shared" si="65"/>
        <v>0.81221516507982017</v>
      </c>
      <c r="K2088">
        <v>2087</v>
      </c>
      <c r="Q2088" s="18"/>
    </row>
    <row r="2089" spans="1:17" x14ac:dyDescent="0.25">
      <c r="A2089" s="15" t="s">
        <v>3332</v>
      </c>
      <c r="B2089">
        <v>1</v>
      </c>
      <c r="C2089">
        <v>1</v>
      </c>
      <c r="D2089">
        <v>0.66669999999999996</v>
      </c>
      <c r="E2089">
        <v>0.5</v>
      </c>
      <c r="F2089">
        <v>0.96666666700000003</v>
      </c>
      <c r="G2089" s="18">
        <v>2.6866671282118098E+50</v>
      </c>
      <c r="H2089" s="19">
        <f t="shared" si="64"/>
        <v>0.81126740018021537</v>
      </c>
      <c r="I2089">
        <v>91768.512881000002</v>
      </c>
      <c r="J2089" s="21">
        <f t="shared" si="65"/>
        <v>0.81497332733735883</v>
      </c>
      <c r="K2089">
        <v>2088</v>
      </c>
      <c r="Q2089" s="18"/>
    </row>
    <row r="2090" spans="1:17" x14ac:dyDescent="0.25">
      <c r="A2090" s="15" t="s">
        <v>2601</v>
      </c>
      <c r="B2090">
        <v>1</v>
      </c>
      <c r="C2090">
        <v>0.58699999999999997</v>
      </c>
      <c r="D2090">
        <v>1</v>
      </c>
      <c r="E2090">
        <v>0.53333333299999997</v>
      </c>
      <c r="F2090">
        <v>0.7</v>
      </c>
      <c r="G2090" s="18">
        <v>2.68623616489524E+50</v>
      </c>
      <c r="H2090" s="19">
        <f t="shared" si="64"/>
        <v>0.81113726627351168</v>
      </c>
      <c r="I2090">
        <v>91429.115049999993</v>
      </c>
      <c r="J2090" s="21">
        <f t="shared" si="65"/>
        <v>0.81195921965556783</v>
      </c>
      <c r="K2090">
        <v>2089</v>
      </c>
      <c r="Q2090" s="18"/>
    </row>
    <row r="2091" spans="1:17" x14ac:dyDescent="0.25">
      <c r="A2091" s="15" t="s">
        <v>9501</v>
      </c>
      <c r="B2091">
        <v>0.43240000000000001</v>
      </c>
      <c r="C2091">
        <v>0.62609999999999999</v>
      </c>
      <c r="D2091">
        <v>1</v>
      </c>
      <c r="E2091">
        <v>0.6</v>
      </c>
      <c r="F2091">
        <v>0.63333333300000005</v>
      </c>
      <c r="G2091" s="18">
        <v>2.6859720381350698E+50</v>
      </c>
      <c r="H2091" s="19">
        <f t="shared" si="64"/>
        <v>0.811057510419952</v>
      </c>
      <c r="I2091">
        <v>91635.343762000004</v>
      </c>
      <c r="J2091" s="21">
        <f t="shared" si="65"/>
        <v>0.81379068552915235</v>
      </c>
      <c r="K2091">
        <v>2090</v>
      </c>
      <c r="Q2091" s="18"/>
    </row>
    <row r="2092" spans="1:17" x14ac:dyDescent="0.25">
      <c r="A2092" s="15" t="s">
        <v>9654</v>
      </c>
      <c r="B2092">
        <v>0.4446</v>
      </c>
      <c r="C2092">
        <v>0.68259999999999998</v>
      </c>
      <c r="D2092">
        <v>1</v>
      </c>
      <c r="E2092">
        <v>0.5</v>
      </c>
      <c r="F2092">
        <v>0.86666666699999995</v>
      </c>
      <c r="G2092" s="18">
        <v>2.6857511916204699E+50</v>
      </c>
      <c r="H2092" s="19">
        <f t="shared" si="64"/>
        <v>0.8109908234918034</v>
      </c>
      <c r="I2092">
        <v>91429.001206999994</v>
      </c>
      <c r="J2092" s="21">
        <f t="shared" si="65"/>
        <v>0.81195820864421342</v>
      </c>
      <c r="K2092">
        <v>2091</v>
      </c>
      <c r="Q2092" s="18"/>
    </row>
    <row r="2093" spans="1:17" x14ac:dyDescent="0.25">
      <c r="A2093" s="15" t="s">
        <v>4035</v>
      </c>
      <c r="B2093">
        <v>0.3579</v>
      </c>
      <c r="C2093">
        <v>1</v>
      </c>
      <c r="D2093">
        <v>1</v>
      </c>
      <c r="E2093">
        <v>0.83333333300000001</v>
      </c>
      <c r="F2093">
        <v>0.9</v>
      </c>
      <c r="G2093" s="18">
        <v>2.6856866556213599E+50</v>
      </c>
      <c r="H2093" s="19">
        <f t="shared" si="64"/>
        <v>0.81097133616802353</v>
      </c>
      <c r="I2093">
        <v>91414.782636999997</v>
      </c>
      <c r="J2093" s="21">
        <f t="shared" si="65"/>
        <v>0.81183193706217416</v>
      </c>
      <c r="K2093">
        <v>2092</v>
      </c>
      <c r="Q2093" s="18"/>
    </row>
    <row r="2094" spans="1:17" x14ac:dyDescent="0.25">
      <c r="A2094" s="15" t="s">
        <v>6594</v>
      </c>
      <c r="B2094">
        <v>1</v>
      </c>
      <c r="C2094">
        <v>0.70760000000000001</v>
      </c>
      <c r="D2094">
        <v>0.92220000000000002</v>
      </c>
      <c r="E2094">
        <v>0.76666666699999997</v>
      </c>
      <c r="F2094">
        <v>0.96666666700000003</v>
      </c>
      <c r="G2094" s="18">
        <v>2.6855901386700201E+50</v>
      </c>
      <c r="H2094" s="19">
        <f t="shared" si="64"/>
        <v>0.81094219185931316</v>
      </c>
      <c r="I2094">
        <v>91632.624586999998</v>
      </c>
      <c r="J2094" s="21">
        <f t="shared" si="65"/>
        <v>0.81376653721261327</v>
      </c>
      <c r="K2094">
        <v>2093</v>
      </c>
      <c r="Q2094" s="18"/>
    </row>
    <row r="2095" spans="1:17" x14ac:dyDescent="0.25">
      <c r="A2095" s="15" t="s">
        <v>5183</v>
      </c>
      <c r="B2095">
        <v>0.25330000000000003</v>
      </c>
      <c r="C2095">
        <v>1</v>
      </c>
      <c r="D2095">
        <v>1</v>
      </c>
      <c r="E2095">
        <v>0.43333333299999999</v>
      </c>
      <c r="F2095">
        <v>0.46666666699999998</v>
      </c>
      <c r="G2095" s="18">
        <v>2.6854652679894901E+50</v>
      </c>
      <c r="H2095" s="19">
        <f t="shared" si="64"/>
        <v>0.81090448584382335</v>
      </c>
      <c r="I2095">
        <v>91460.334308999998</v>
      </c>
      <c r="J2095" s="21">
        <f t="shared" si="65"/>
        <v>0.8122364701261866</v>
      </c>
      <c r="K2095">
        <v>2094</v>
      </c>
      <c r="Q2095" s="18"/>
    </row>
    <row r="2096" spans="1:17" x14ac:dyDescent="0.25">
      <c r="A2096" s="15" t="s">
        <v>1478</v>
      </c>
      <c r="B2096">
        <v>0.4511</v>
      </c>
      <c r="C2096">
        <v>1</v>
      </c>
      <c r="D2096">
        <v>0.93110000000000004</v>
      </c>
      <c r="E2096">
        <v>0.366666667</v>
      </c>
      <c r="F2096">
        <v>0.5</v>
      </c>
      <c r="G2096" s="18">
        <v>2.6852316048841999E+50</v>
      </c>
      <c r="H2096" s="19">
        <f t="shared" si="64"/>
        <v>0.81083392881129923</v>
      </c>
      <c r="I2096">
        <v>91661.279670000004</v>
      </c>
      <c r="J2096" s="21">
        <f t="shared" si="65"/>
        <v>0.81402101587424225</v>
      </c>
      <c r="K2096">
        <v>2095</v>
      </c>
      <c r="Q2096" s="18"/>
    </row>
    <row r="2097" spans="1:17" x14ac:dyDescent="0.25">
      <c r="A2097" s="15" t="s">
        <v>2961</v>
      </c>
      <c r="B2097">
        <v>0.32450000000000001</v>
      </c>
      <c r="C2097">
        <v>1</v>
      </c>
      <c r="D2097">
        <v>1</v>
      </c>
      <c r="E2097">
        <v>0.76666666699999997</v>
      </c>
      <c r="F2097">
        <v>0.83333333300000001</v>
      </c>
      <c r="G2097" s="18">
        <v>2.6852180982998402E+50</v>
      </c>
      <c r="H2097" s="19">
        <f t="shared" si="64"/>
        <v>0.81082985035607713</v>
      </c>
      <c r="I2097">
        <v>91634.121553999998</v>
      </c>
      <c r="J2097" s="21">
        <f t="shared" si="65"/>
        <v>0.81377983140403687</v>
      </c>
      <c r="K2097">
        <v>2096</v>
      </c>
      <c r="Q2097" s="18"/>
    </row>
    <row r="2098" spans="1:17" x14ac:dyDescent="0.25">
      <c r="A2098" s="15" t="s">
        <v>3868</v>
      </c>
      <c r="B2098">
        <v>1</v>
      </c>
      <c r="C2098">
        <v>0.50639999999999996</v>
      </c>
      <c r="D2098">
        <v>1</v>
      </c>
      <c r="E2098">
        <v>0.7</v>
      </c>
      <c r="F2098">
        <v>0.8</v>
      </c>
      <c r="G2098" s="18">
        <v>2.6850561682859399E+50</v>
      </c>
      <c r="H2098" s="19">
        <f t="shared" si="64"/>
        <v>0.81078095388505234</v>
      </c>
      <c r="I2098">
        <v>91610.125880000007</v>
      </c>
      <c r="J2098" s="21">
        <f t="shared" si="65"/>
        <v>0.81356673179429573</v>
      </c>
      <c r="K2098">
        <v>2097</v>
      </c>
      <c r="Q2098" s="18"/>
    </row>
    <row r="2099" spans="1:17" x14ac:dyDescent="0.25">
      <c r="A2099" s="15" t="s">
        <v>4633</v>
      </c>
      <c r="B2099">
        <v>1</v>
      </c>
      <c r="C2099">
        <v>0.23860000000000001</v>
      </c>
      <c r="D2099">
        <v>1</v>
      </c>
      <c r="E2099">
        <v>0.93333333299999999</v>
      </c>
      <c r="F2099">
        <v>0.93333333299999999</v>
      </c>
      <c r="G2099" s="18">
        <v>2.68477461608026E+50</v>
      </c>
      <c r="H2099" s="19">
        <f t="shared" si="64"/>
        <v>0.8106959362349242</v>
      </c>
      <c r="I2099">
        <v>91604.827957999994</v>
      </c>
      <c r="J2099" s="21">
        <f t="shared" si="65"/>
        <v>0.81351968226734173</v>
      </c>
      <c r="K2099">
        <v>2098</v>
      </c>
      <c r="Q2099" s="18"/>
    </row>
    <row r="2100" spans="1:17" x14ac:dyDescent="0.25">
      <c r="A2100" s="15" t="s">
        <v>9674</v>
      </c>
      <c r="B2100">
        <v>1</v>
      </c>
      <c r="C2100">
        <v>0.1769</v>
      </c>
      <c r="D2100">
        <v>1</v>
      </c>
      <c r="E2100">
        <v>0.53333333299999997</v>
      </c>
      <c r="F2100">
        <v>0.53333333299999997</v>
      </c>
      <c r="G2100" s="18">
        <v>2.6845350982842901E+50</v>
      </c>
      <c r="H2100" s="19">
        <f t="shared" si="64"/>
        <v>0.81062361131696437</v>
      </c>
      <c r="I2100">
        <v>92117.886423000004</v>
      </c>
      <c r="J2100" s="21">
        <f t="shared" si="65"/>
        <v>0.81807602682619773</v>
      </c>
      <c r="K2100">
        <v>2099</v>
      </c>
      <c r="Q2100" s="18"/>
    </row>
    <row r="2101" spans="1:17" x14ac:dyDescent="0.25">
      <c r="A2101" s="15" t="s">
        <v>833</v>
      </c>
      <c r="B2101">
        <v>0.3594</v>
      </c>
      <c r="C2101">
        <v>0.74219999999999997</v>
      </c>
      <c r="D2101">
        <v>1</v>
      </c>
      <c r="E2101">
        <v>0.63333333300000005</v>
      </c>
      <c r="F2101">
        <v>0.9</v>
      </c>
      <c r="G2101" s="18">
        <v>2.6845123402222002E+50</v>
      </c>
      <c r="H2101" s="19">
        <f t="shared" si="64"/>
        <v>0.81061673928072631</v>
      </c>
      <c r="I2101">
        <v>91669.600434000007</v>
      </c>
      <c r="J2101" s="21">
        <f t="shared" si="65"/>
        <v>0.81409491050879812</v>
      </c>
      <c r="K2101">
        <v>2100</v>
      </c>
      <c r="Q2101" s="18"/>
    </row>
    <row r="2102" spans="1:17" x14ac:dyDescent="0.25">
      <c r="A2102" s="15" t="s">
        <v>5534</v>
      </c>
      <c r="B2102">
        <v>0.16600000000000001</v>
      </c>
      <c r="C2102">
        <v>1</v>
      </c>
      <c r="D2102">
        <v>1</v>
      </c>
      <c r="E2102">
        <v>0.26666666700000002</v>
      </c>
      <c r="F2102">
        <v>3.3333333E-2</v>
      </c>
      <c r="G2102" s="18">
        <v>2.68449269778321E+50</v>
      </c>
      <c r="H2102" s="19">
        <f t="shared" si="64"/>
        <v>0.81061080803965613</v>
      </c>
      <c r="I2102">
        <v>91587.093875999999</v>
      </c>
      <c r="J2102" s="21">
        <f t="shared" si="65"/>
        <v>0.81336219029802592</v>
      </c>
      <c r="K2102">
        <v>2101</v>
      </c>
      <c r="Q2102" s="18"/>
    </row>
    <row r="2103" spans="1:17" x14ac:dyDescent="0.25">
      <c r="A2103" s="15" t="s">
        <v>2489</v>
      </c>
      <c r="B2103">
        <v>1</v>
      </c>
      <c r="C2103">
        <v>1</v>
      </c>
      <c r="D2103">
        <v>0.58779999999999999</v>
      </c>
      <c r="E2103">
        <v>0.5</v>
      </c>
      <c r="F2103">
        <v>0.6</v>
      </c>
      <c r="G2103" s="18">
        <v>2.6843020471328602E+50</v>
      </c>
      <c r="H2103" s="19">
        <f t="shared" si="64"/>
        <v>0.81055323907034538</v>
      </c>
      <c r="I2103">
        <v>91581.634669000006</v>
      </c>
      <c r="J2103" s="21">
        <f t="shared" si="65"/>
        <v>0.81331370843912099</v>
      </c>
      <c r="K2103">
        <v>2102</v>
      </c>
      <c r="Q2103" s="18"/>
    </row>
    <row r="2104" spans="1:17" x14ac:dyDescent="0.25">
      <c r="A2104" s="15" t="s">
        <v>9550</v>
      </c>
      <c r="B2104">
        <v>1</v>
      </c>
      <c r="C2104">
        <v>0.30769999999999997</v>
      </c>
      <c r="D2104">
        <v>1</v>
      </c>
      <c r="E2104">
        <v>0.1</v>
      </c>
      <c r="F2104">
        <v>3.3333333E-2</v>
      </c>
      <c r="G2104" s="18">
        <v>2.6842454070951199E+50</v>
      </c>
      <c r="H2104" s="19">
        <f t="shared" si="64"/>
        <v>0.81053613601515817</v>
      </c>
      <c r="I2104">
        <v>91582.890247000003</v>
      </c>
      <c r="J2104" s="21">
        <f t="shared" si="65"/>
        <v>0.81332485891490258</v>
      </c>
      <c r="K2104">
        <v>2103</v>
      </c>
      <c r="Q2104" s="18"/>
    </row>
    <row r="2105" spans="1:17" x14ac:dyDescent="0.25">
      <c r="A2105" s="15" t="s">
        <v>876</v>
      </c>
      <c r="B2105">
        <v>1</v>
      </c>
      <c r="C2105">
        <v>0.55030000000000001</v>
      </c>
      <c r="D2105">
        <v>0.89939999999999998</v>
      </c>
      <c r="E2105">
        <v>0.96666666700000003</v>
      </c>
      <c r="F2105">
        <v>0.96666666700000003</v>
      </c>
      <c r="G2105" s="18">
        <v>2.6842144484853E+50</v>
      </c>
      <c r="H2105" s="19">
        <f t="shared" si="64"/>
        <v>0.81052678773727216</v>
      </c>
      <c r="I2105">
        <v>91613.102666999999</v>
      </c>
      <c r="J2105" s="21">
        <f t="shared" si="65"/>
        <v>0.81359316789890279</v>
      </c>
      <c r="K2105">
        <v>2104</v>
      </c>
      <c r="Q2105" s="18"/>
    </row>
    <row r="2106" spans="1:17" x14ac:dyDescent="0.25">
      <c r="A2106" s="15" t="s">
        <v>8796</v>
      </c>
      <c r="B2106">
        <v>0.17499999999999999</v>
      </c>
      <c r="C2106">
        <v>1</v>
      </c>
      <c r="D2106">
        <v>1</v>
      </c>
      <c r="E2106">
        <v>0.43333333299999999</v>
      </c>
      <c r="F2106">
        <v>0.46666666699999998</v>
      </c>
      <c r="G2106" s="18">
        <v>2.6841457025781001E+50</v>
      </c>
      <c r="H2106" s="19">
        <f t="shared" si="64"/>
        <v>0.81050602918746095</v>
      </c>
      <c r="I2106">
        <v>91650.167176999996</v>
      </c>
      <c r="J2106" s="21">
        <f t="shared" si="65"/>
        <v>0.81392232858912772</v>
      </c>
      <c r="K2106">
        <v>2105</v>
      </c>
      <c r="Q2106" s="18"/>
    </row>
    <row r="2107" spans="1:17" x14ac:dyDescent="0.25">
      <c r="A2107" s="15" t="s">
        <v>6624</v>
      </c>
      <c r="B2107">
        <v>8.7900000000000006E-2</v>
      </c>
      <c r="C2107">
        <v>1</v>
      </c>
      <c r="D2107">
        <v>1</v>
      </c>
      <c r="E2107">
        <v>0.86666666699999995</v>
      </c>
      <c r="F2107">
        <v>0.86666666699999995</v>
      </c>
      <c r="G2107" s="18">
        <v>2.6838148210797301E+50</v>
      </c>
      <c r="H2107" s="19">
        <f t="shared" si="64"/>
        <v>0.81040611603851453</v>
      </c>
      <c r="I2107">
        <v>91604.980834999995</v>
      </c>
      <c r="J2107" s="21">
        <f t="shared" si="65"/>
        <v>0.81352103992993696</v>
      </c>
      <c r="K2107">
        <v>2106</v>
      </c>
      <c r="Q2107" s="18"/>
    </row>
    <row r="2108" spans="1:17" x14ac:dyDescent="0.25">
      <c r="A2108" s="15" t="s">
        <v>8570</v>
      </c>
      <c r="B2108">
        <v>1</v>
      </c>
      <c r="C2108">
        <v>0.34970000000000001</v>
      </c>
      <c r="D2108">
        <v>1</v>
      </c>
      <c r="E2108">
        <v>0.46666666699999998</v>
      </c>
      <c r="F2108">
        <v>0.6</v>
      </c>
      <c r="G2108" s="18">
        <v>2.6832811786946401E+50</v>
      </c>
      <c r="H2108" s="19">
        <f t="shared" si="64"/>
        <v>0.81024497710699905</v>
      </c>
      <c r="I2108">
        <v>91559.450383999996</v>
      </c>
      <c r="J2108" s="21">
        <f t="shared" si="65"/>
        <v>0.81311669532434483</v>
      </c>
      <c r="K2108">
        <v>2107</v>
      </c>
      <c r="Q2108" s="18"/>
    </row>
    <row r="2109" spans="1:17" x14ac:dyDescent="0.25">
      <c r="A2109" s="15" t="s">
        <v>5306</v>
      </c>
      <c r="B2109">
        <v>1</v>
      </c>
      <c r="C2109">
        <v>0.64790000000000003</v>
      </c>
      <c r="D2109">
        <v>0.86619999999999997</v>
      </c>
      <c r="E2109">
        <v>0.3</v>
      </c>
      <c r="F2109">
        <v>0.2</v>
      </c>
      <c r="G2109" s="18">
        <v>2.6832000543563198E+50</v>
      </c>
      <c r="H2109" s="19">
        <f t="shared" si="64"/>
        <v>0.81022048075970332</v>
      </c>
      <c r="I2109">
        <v>91355.874687000003</v>
      </c>
      <c r="J2109" s="21">
        <f t="shared" si="65"/>
        <v>0.8113087902168028</v>
      </c>
      <c r="K2109">
        <v>2108</v>
      </c>
      <c r="Q2109" s="18"/>
    </row>
    <row r="2110" spans="1:17" x14ac:dyDescent="0.25">
      <c r="A2110" s="15" t="s">
        <v>5976</v>
      </c>
      <c r="B2110">
        <v>1</v>
      </c>
      <c r="C2110">
        <v>1</v>
      </c>
      <c r="D2110">
        <v>0.83309999999999995</v>
      </c>
      <c r="E2110">
        <v>0.56666666700000001</v>
      </c>
      <c r="F2110">
        <v>0.6</v>
      </c>
      <c r="G2110" s="18">
        <v>2.6830469001138301E+50</v>
      </c>
      <c r="H2110" s="19">
        <f t="shared" si="64"/>
        <v>0.81017423422516754</v>
      </c>
      <c r="I2110">
        <v>91533.629820999995</v>
      </c>
      <c r="J2110" s="21">
        <f t="shared" si="65"/>
        <v>0.81288738932949756</v>
      </c>
      <c r="K2110">
        <v>2109</v>
      </c>
      <c r="Q2110" s="18"/>
    </row>
    <row r="2111" spans="1:17" x14ac:dyDescent="0.25">
      <c r="A2111" s="15" t="s">
        <v>5120</v>
      </c>
      <c r="B2111">
        <v>4.8399999999999999E-2</v>
      </c>
      <c r="C2111">
        <v>1</v>
      </c>
      <c r="D2111">
        <v>1</v>
      </c>
      <c r="E2111">
        <v>0.53333333299999997</v>
      </c>
      <c r="F2111">
        <v>0.63333333300000005</v>
      </c>
      <c r="G2111" s="18">
        <v>2.6828166838828499E+50</v>
      </c>
      <c r="H2111" s="19">
        <f t="shared" si="64"/>
        <v>0.81010471801259865</v>
      </c>
      <c r="I2111">
        <v>91424.706741000002</v>
      </c>
      <c r="J2111" s="21">
        <f t="shared" si="65"/>
        <v>0.81192007056029691</v>
      </c>
      <c r="K2111">
        <v>2110</v>
      </c>
      <c r="Q2111" s="18"/>
    </row>
    <row r="2112" spans="1:17" x14ac:dyDescent="0.25">
      <c r="A2112" s="15" t="s">
        <v>1985</v>
      </c>
      <c r="B2112">
        <v>1</v>
      </c>
      <c r="C2112">
        <v>1</v>
      </c>
      <c r="D2112">
        <v>1</v>
      </c>
      <c r="E2112">
        <v>0.4</v>
      </c>
      <c r="F2112">
        <v>0.43333333299999999</v>
      </c>
      <c r="G2112" s="18">
        <v>2.6828085646273599E+50</v>
      </c>
      <c r="H2112" s="19">
        <f t="shared" si="64"/>
        <v>0.81010226631799764</v>
      </c>
      <c r="I2112">
        <v>91530.799553000004</v>
      </c>
      <c r="J2112" s="21">
        <f t="shared" si="65"/>
        <v>0.81286225442366988</v>
      </c>
      <c r="K2112">
        <v>2111</v>
      </c>
      <c r="Q2112" s="18"/>
    </row>
    <row r="2113" spans="1:17" x14ac:dyDescent="0.25">
      <c r="A2113" s="15" t="s">
        <v>5424</v>
      </c>
      <c r="B2113">
        <v>0.43640000000000001</v>
      </c>
      <c r="C2113">
        <v>1</v>
      </c>
      <c r="D2113">
        <v>0.8</v>
      </c>
      <c r="E2113">
        <v>0.2</v>
      </c>
      <c r="F2113">
        <v>0.133333333</v>
      </c>
      <c r="G2113" s="18">
        <v>2.6827173230318901E+50</v>
      </c>
      <c r="H2113" s="19">
        <f t="shared" si="64"/>
        <v>0.81007471495848327</v>
      </c>
      <c r="I2113">
        <v>94155.496450000006</v>
      </c>
      <c r="J2113" s="21">
        <f t="shared" si="65"/>
        <v>0.83617153443972436</v>
      </c>
      <c r="K2113">
        <v>2112</v>
      </c>
      <c r="Q2113" s="18"/>
    </row>
    <row r="2114" spans="1:17" x14ac:dyDescent="0.25">
      <c r="A2114" s="15" t="s">
        <v>7177</v>
      </c>
      <c r="B2114">
        <v>1</v>
      </c>
      <c r="C2114">
        <v>0.55430000000000001</v>
      </c>
      <c r="D2114">
        <v>1</v>
      </c>
      <c r="E2114">
        <v>0.56666666700000001</v>
      </c>
      <c r="F2114">
        <v>0.76666666699999997</v>
      </c>
      <c r="G2114" s="18">
        <v>2.68252663790212E+50</v>
      </c>
      <c r="H2114" s="19">
        <f t="shared" ref="H2114:H2177" si="66">G2114/3.31169122241938E+50</f>
        <v>0.8100171355777489</v>
      </c>
      <c r="I2114">
        <v>91393.700805999993</v>
      </c>
      <c r="J2114" s="21">
        <f t="shared" ref="J2114:J2177" si="67">I2114/112603.087491</f>
        <v>0.81164471456703879</v>
      </c>
      <c r="K2114">
        <v>2113</v>
      </c>
      <c r="Q2114" s="18"/>
    </row>
    <row r="2115" spans="1:17" x14ac:dyDescent="0.25">
      <c r="A2115" s="15" t="s">
        <v>8361</v>
      </c>
      <c r="B2115">
        <v>6.1899999999999997E-2</v>
      </c>
      <c r="C2115">
        <v>1</v>
      </c>
      <c r="D2115">
        <v>1</v>
      </c>
      <c r="E2115">
        <v>0.33333333300000001</v>
      </c>
      <c r="F2115">
        <v>0.233333333</v>
      </c>
      <c r="G2115" s="18">
        <v>2.6824887540938302E+50</v>
      </c>
      <c r="H2115" s="19">
        <f t="shared" si="66"/>
        <v>0.81000569616333939</v>
      </c>
      <c r="I2115">
        <v>91552.053130999993</v>
      </c>
      <c r="J2115" s="21">
        <f t="shared" si="67"/>
        <v>0.81305100216117476</v>
      </c>
      <c r="K2115">
        <v>2114</v>
      </c>
      <c r="Q2115" s="18"/>
    </row>
    <row r="2116" spans="1:17" x14ac:dyDescent="0.25">
      <c r="A2116" s="15" t="s">
        <v>2809</v>
      </c>
      <c r="B2116">
        <v>0.1908</v>
      </c>
      <c r="C2116">
        <v>1</v>
      </c>
      <c r="D2116">
        <v>1</v>
      </c>
      <c r="E2116">
        <v>0.6</v>
      </c>
      <c r="F2116">
        <v>0.96666666700000003</v>
      </c>
      <c r="G2116" s="18">
        <v>2.6823757190870702E+50</v>
      </c>
      <c r="H2116" s="19">
        <f t="shared" si="66"/>
        <v>0.8099715640540428</v>
      </c>
      <c r="I2116">
        <v>91514.131127000001</v>
      </c>
      <c r="J2116" s="21">
        <f t="shared" si="67"/>
        <v>0.81271422628011358</v>
      </c>
      <c r="K2116">
        <v>2115</v>
      </c>
      <c r="Q2116" s="18"/>
    </row>
    <row r="2117" spans="1:17" x14ac:dyDescent="0.25">
      <c r="A2117" s="15" t="s">
        <v>4355</v>
      </c>
      <c r="B2117">
        <v>1</v>
      </c>
      <c r="C2117">
        <v>0.56810000000000005</v>
      </c>
      <c r="D2117">
        <v>0.77410000000000001</v>
      </c>
      <c r="E2117">
        <v>0.26666666700000002</v>
      </c>
      <c r="F2117">
        <v>3.3333333E-2</v>
      </c>
      <c r="G2117" s="18">
        <v>2.6822976014718698E+50</v>
      </c>
      <c r="H2117" s="19">
        <f t="shared" si="66"/>
        <v>0.80994797561842069</v>
      </c>
      <c r="I2117">
        <v>91507.856098000004</v>
      </c>
      <c r="J2117" s="21">
        <f t="shared" si="67"/>
        <v>0.81265849930903478</v>
      </c>
      <c r="K2117">
        <v>2116</v>
      </c>
      <c r="Q2117" s="18"/>
    </row>
    <row r="2118" spans="1:17" x14ac:dyDescent="0.25">
      <c r="A2118" s="15" t="s">
        <v>6506</v>
      </c>
      <c r="B2118">
        <v>1</v>
      </c>
      <c r="C2118">
        <v>0.35210000000000002</v>
      </c>
      <c r="D2118">
        <v>1</v>
      </c>
      <c r="E2118">
        <v>0.63333333300000005</v>
      </c>
      <c r="F2118">
        <v>0.66666666699999999</v>
      </c>
      <c r="G2118" s="18">
        <v>2.6822792834997801E+50</v>
      </c>
      <c r="H2118" s="19">
        <f t="shared" si="66"/>
        <v>0.80994244431406304</v>
      </c>
      <c r="I2118">
        <v>91531.650374000004</v>
      </c>
      <c r="J2118" s="21">
        <f t="shared" si="67"/>
        <v>0.81286981035325367</v>
      </c>
      <c r="K2118">
        <v>2117</v>
      </c>
      <c r="Q2118" s="18"/>
    </row>
    <row r="2119" spans="1:17" x14ac:dyDescent="0.25">
      <c r="A2119" s="15" t="s">
        <v>9924</v>
      </c>
      <c r="B2119">
        <v>1</v>
      </c>
      <c r="C2119">
        <v>0.32100000000000001</v>
      </c>
      <c r="D2119">
        <v>1</v>
      </c>
      <c r="E2119">
        <v>0.133333333</v>
      </c>
      <c r="F2119">
        <v>0.1</v>
      </c>
      <c r="G2119" s="18">
        <v>2.6820962437761801E+50</v>
      </c>
      <c r="H2119" s="19">
        <f t="shared" si="66"/>
        <v>0.80988717354414319</v>
      </c>
      <c r="I2119">
        <v>91512.304803999999</v>
      </c>
      <c r="J2119" s="21">
        <f t="shared" si="67"/>
        <v>0.81269800716001039</v>
      </c>
      <c r="K2119">
        <v>2118</v>
      </c>
      <c r="Q2119" s="18"/>
    </row>
    <row r="2120" spans="1:17" x14ac:dyDescent="0.25">
      <c r="A2120" s="15" t="s">
        <v>583</v>
      </c>
      <c r="B2120">
        <v>1</v>
      </c>
      <c r="C2120">
        <v>1</v>
      </c>
      <c r="D2120">
        <v>0.875</v>
      </c>
      <c r="E2120">
        <v>0.33333333300000001</v>
      </c>
      <c r="F2120">
        <v>0.1</v>
      </c>
      <c r="G2120" s="18">
        <v>2.6820031049033398E+50</v>
      </c>
      <c r="H2120" s="19">
        <f t="shared" si="66"/>
        <v>0.80985904928176944</v>
      </c>
      <c r="I2120">
        <v>91509.309586999996</v>
      </c>
      <c r="J2120" s="21">
        <f t="shared" si="67"/>
        <v>0.81267140738315935</v>
      </c>
      <c r="K2120">
        <v>2119</v>
      </c>
      <c r="Q2120" s="18"/>
    </row>
    <row r="2121" spans="1:17" x14ac:dyDescent="0.25">
      <c r="A2121" s="15" t="s">
        <v>6310</v>
      </c>
      <c r="B2121">
        <v>0.24729999999999999</v>
      </c>
      <c r="C2121">
        <v>1</v>
      </c>
      <c r="D2121">
        <v>1</v>
      </c>
      <c r="E2121">
        <v>0.33333333300000001</v>
      </c>
      <c r="F2121">
        <v>0.26666666700000002</v>
      </c>
      <c r="G2121" s="18">
        <v>2.6818393184748101E+50</v>
      </c>
      <c r="H2121" s="19">
        <f t="shared" si="66"/>
        <v>0.8098095922468197</v>
      </c>
      <c r="I2121">
        <v>91496.795006</v>
      </c>
      <c r="J2121" s="21">
        <f t="shared" si="67"/>
        <v>0.81256026850341068</v>
      </c>
      <c r="K2121">
        <v>2120</v>
      </c>
      <c r="Q2121" s="18"/>
    </row>
    <row r="2122" spans="1:17" x14ac:dyDescent="0.25">
      <c r="A2122" s="15" t="s">
        <v>1923</v>
      </c>
      <c r="B2122">
        <v>1</v>
      </c>
      <c r="C2122">
        <v>1</v>
      </c>
      <c r="D2122">
        <v>0.63829999999999998</v>
      </c>
      <c r="E2122">
        <v>0.46666666699999998</v>
      </c>
      <c r="F2122">
        <v>0.56666666700000001</v>
      </c>
      <c r="G2122" s="18">
        <v>2.6813925003970798E+50</v>
      </c>
      <c r="H2122" s="19">
        <f t="shared" si="66"/>
        <v>0.80967467082820876</v>
      </c>
      <c r="I2122">
        <v>92049.075207999995</v>
      </c>
      <c r="J2122" s="21">
        <f t="shared" si="67"/>
        <v>0.81746493154867694</v>
      </c>
      <c r="K2122">
        <v>2121</v>
      </c>
      <c r="Q2122" s="18"/>
    </row>
    <row r="2123" spans="1:17" x14ac:dyDescent="0.25">
      <c r="A2123" s="15" t="s">
        <v>4779</v>
      </c>
      <c r="B2123">
        <v>1</v>
      </c>
      <c r="C2123">
        <v>1</v>
      </c>
      <c r="D2123">
        <v>0.93220000000000003</v>
      </c>
      <c r="E2123">
        <v>0.1</v>
      </c>
      <c r="F2123">
        <v>3.3333333E-2</v>
      </c>
      <c r="G2123" s="18">
        <v>2.6811661774618499E+50</v>
      </c>
      <c r="H2123" s="19">
        <f t="shared" si="66"/>
        <v>0.80960633023724493</v>
      </c>
      <c r="I2123">
        <v>91920.683038999996</v>
      </c>
      <c r="J2123" s="21">
        <f t="shared" si="67"/>
        <v>0.81632471264473028</v>
      </c>
      <c r="K2123">
        <v>2122</v>
      </c>
      <c r="Q2123" s="18"/>
    </row>
    <row r="2124" spans="1:17" x14ac:dyDescent="0.25">
      <c r="A2124" s="15" t="s">
        <v>2355</v>
      </c>
      <c r="B2124">
        <v>7.0900000000000005E-2</v>
      </c>
      <c r="C2124">
        <v>1</v>
      </c>
      <c r="D2124">
        <v>1</v>
      </c>
      <c r="E2124">
        <v>0.5</v>
      </c>
      <c r="F2124">
        <v>0.5</v>
      </c>
      <c r="G2124" s="18">
        <v>2.6810536337747001E+50</v>
      </c>
      <c r="H2124" s="19">
        <f t="shared" si="66"/>
        <v>0.80957234648707288</v>
      </c>
      <c r="I2124">
        <v>91466.652396999998</v>
      </c>
      <c r="J2124" s="21">
        <f t="shared" si="67"/>
        <v>0.81229257949352973</v>
      </c>
      <c r="K2124">
        <v>2123</v>
      </c>
      <c r="Q2124" s="18"/>
    </row>
    <row r="2125" spans="1:17" x14ac:dyDescent="0.25">
      <c r="A2125" s="15" t="s">
        <v>9667</v>
      </c>
      <c r="B2125">
        <v>0.39679999999999999</v>
      </c>
      <c r="C2125">
        <v>1</v>
      </c>
      <c r="D2125">
        <v>0.92059999999999997</v>
      </c>
      <c r="E2125">
        <v>0.33333333300000001</v>
      </c>
      <c r="F2125">
        <v>6.6666666999999999E-2</v>
      </c>
      <c r="G2125" s="18">
        <v>2.6807788020517199E+50</v>
      </c>
      <c r="H2125" s="19">
        <f t="shared" si="66"/>
        <v>0.80948935815738809</v>
      </c>
      <c r="I2125">
        <v>91955.436579000001</v>
      </c>
      <c r="J2125" s="21">
        <f t="shared" si="67"/>
        <v>0.81663335018544414</v>
      </c>
      <c r="K2125">
        <v>2124</v>
      </c>
      <c r="Q2125" s="18"/>
    </row>
    <row r="2126" spans="1:17" x14ac:dyDescent="0.25">
      <c r="A2126" s="15" t="s">
        <v>6270</v>
      </c>
      <c r="B2126">
        <v>0.36959999999999998</v>
      </c>
      <c r="C2126">
        <v>1</v>
      </c>
      <c r="D2126">
        <v>0.84440000000000004</v>
      </c>
      <c r="E2126">
        <v>0.43333333299999999</v>
      </c>
      <c r="F2126">
        <v>0.43333333299999999</v>
      </c>
      <c r="G2126" s="18">
        <v>2.68038894363517E+50</v>
      </c>
      <c r="H2126" s="19">
        <f t="shared" si="66"/>
        <v>0.80937163630762421</v>
      </c>
      <c r="I2126">
        <v>91465.194673999998</v>
      </c>
      <c r="J2126" s="21">
        <f t="shared" si="67"/>
        <v>0.81227963381830459</v>
      </c>
      <c r="K2126">
        <v>2125</v>
      </c>
      <c r="Q2126" s="18"/>
    </row>
    <row r="2127" spans="1:17" x14ac:dyDescent="0.25">
      <c r="A2127" s="15" t="s">
        <v>9376</v>
      </c>
      <c r="B2127">
        <v>0.42399999999999999</v>
      </c>
      <c r="C2127">
        <v>0.59930000000000005</v>
      </c>
      <c r="D2127">
        <v>1</v>
      </c>
      <c r="E2127">
        <v>0.66666666699999999</v>
      </c>
      <c r="F2127">
        <v>0.73333333300000003</v>
      </c>
      <c r="G2127" s="18">
        <v>2.68027860629699E+50</v>
      </c>
      <c r="H2127" s="19">
        <f t="shared" si="66"/>
        <v>0.80933831878773199</v>
      </c>
      <c r="I2127">
        <v>91365.433306999999</v>
      </c>
      <c r="J2127" s="21">
        <f t="shared" si="67"/>
        <v>0.81139367794246797</v>
      </c>
      <c r="K2127">
        <v>2126</v>
      </c>
      <c r="Q2127" s="18"/>
    </row>
    <row r="2128" spans="1:17" x14ac:dyDescent="0.25">
      <c r="A2128" s="15" t="s">
        <v>298</v>
      </c>
      <c r="B2128">
        <v>1</v>
      </c>
      <c r="C2128">
        <v>0.28949999999999998</v>
      </c>
      <c r="D2128">
        <v>1</v>
      </c>
      <c r="E2128">
        <v>0.83333333300000001</v>
      </c>
      <c r="F2128">
        <v>0.83333333300000001</v>
      </c>
      <c r="G2128" s="18">
        <v>2.6801330333373299E+50</v>
      </c>
      <c r="H2128" s="19">
        <f t="shared" si="66"/>
        <v>0.80929436150129341</v>
      </c>
      <c r="I2128">
        <v>91451.522257000004</v>
      </c>
      <c r="J2128" s="21">
        <f t="shared" si="67"/>
        <v>0.81215821248515441</v>
      </c>
      <c r="K2128">
        <v>2127</v>
      </c>
      <c r="Q2128" s="18"/>
    </row>
    <row r="2129" spans="1:17" x14ac:dyDescent="0.25">
      <c r="A2129" s="15" t="s">
        <v>1165</v>
      </c>
      <c r="B2129">
        <v>1</v>
      </c>
      <c r="C2129">
        <v>0.50180000000000002</v>
      </c>
      <c r="D2129">
        <v>1</v>
      </c>
      <c r="E2129">
        <v>0.5</v>
      </c>
      <c r="F2129">
        <v>0.86666666699999995</v>
      </c>
      <c r="G2129" s="18">
        <v>2.68012794490444E+50</v>
      </c>
      <c r="H2129" s="19">
        <f t="shared" si="66"/>
        <v>0.80929282499545752</v>
      </c>
      <c r="I2129">
        <v>91302.049471000006</v>
      </c>
      <c r="J2129" s="21">
        <f t="shared" si="67"/>
        <v>0.8108307818673044</v>
      </c>
      <c r="K2129">
        <v>2128</v>
      </c>
      <c r="Q2129" s="18"/>
    </row>
    <row r="2130" spans="1:17" x14ac:dyDescent="0.25">
      <c r="A2130" s="15" t="s">
        <v>8606</v>
      </c>
      <c r="B2130">
        <v>0.29409999999999997</v>
      </c>
      <c r="C2130">
        <v>1</v>
      </c>
      <c r="D2130">
        <v>1</v>
      </c>
      <c r="E2130">
        <v>0.1</v>
      </c>
      <c r="F2130">
        <v>0</v>
      </c>
      <c r="G2130" s="18">
        <v>2.68002767097396E+50</v>
      </c>
      <c r="H2130" s="19">
        <f t="shared" si="66"/>
        <v>0.80926254622737637</v>
      </c>
      <c r="I2130">
        <v>91480.532915000003</v>
      </c>
      <c r="J2130" s="21">
        <f t="shared" si="67"/>
        <v>0.8124158489198775</v>
      </c>
      <c r="K2130">
        <v>2129</v>
      </c>
      <c r="Q2130" s="18"/>
    </row>
    <row r="2131" spans="1:17" x14ac:dyDescent="0.25">
      <c r="A2131" s="15" t="s">
        <v>8004</v>
      </c>
      <c r="B2131">
        <v>1</v>
      </c>
      <c r="C2131">
        <v>1</v>
      </c>
      <c r="D2131">
        <v>1</v>
      </c>
      <c r="E2131">
        <v>0.86666666699999995</v>
      </c>
      <c r="F2131">
        <v>0.9</v>
      </c>
      <c r="G2131" s="18">
        <v>2.6798174876892499E+50</v>
      </c>
      <c r="H2131" s="19">
        <f t="shared" si="66"/>
        <v>0.80919907917365852</v>
      </c>
      <c r="I2131">
        <v>91481.572031000003</v>
      </c>
      <c r="J2131" s="21">
        <f t="shared" si="67"/>
        <v>0.81242507705050127</v>
      </c>
      <c r="K2131">
        <v>2130</v>
      </c>
      <c r="Q2131" s="18"/>
    </row>
    <row r="2132" spans="1:17" x14ac:dyDescent="0.25">
      <c r="A2132" s="15" t="s">
        <v>2987</v>
      </c>
      <c r="B2132">
        <v>1</v>
      </c>
      <c r="C2132">
        <v>0.68910000000000005</v>
      </c>
      <c r="D2132">
        <v>0.505</v>
      </c>
      <c r="E2132">
        <v>0.66666666699999999</v>
      </c>
      <c r="F2132">
        <v>0.66666666699999999</v>
      </c>
      <c r="G2132" s="18">
        <v>2.6796299879027301E+50</v>
      </c>
      <c r="H2132" s="19">
        <f t="shared" si="66"/>
        <v>0.80914246164082504</v>
      </c>
      <c r="I2132">
        <v>91906.785443000001</v>
      </c>
      <c r="J2132" s="21">
        <f t="shared" si="67"/>
        <v>0.81620129155291421</v>
      </c>
      <c r="K2132">
        <v>2131</v>
      </c>
      <c r="Q2132" s="18"/>
    </row>
    <row r="2133" spans="1:17" x14ac:dyDescent="0.25">
      <c r="A2133" s="15" t="s">
        <v>9951</v>
      </c>
      <c r="B2133">
        <v>0.50149999999999995</v>
      </c>
      <c r="C2133">
        <v>1</v>
      </c>
      <c r="D2133">
        <v>1</v>
      </c>
      <c r="E2133">
        <v>0.33333333300000001</v>
      </c>
      <c r="F2133">
        <v>0.3</v>
      </c>
      <c r="G2133" s="18">
        <v>2.6794548872858099E+50</v>
      </c>
      <c r="H2133" s="19">
        <f t="shared" si="66"/>
        <v>0.80908958816767784</v>
      </c>
      <c r="I2133">
        <v>91292.709268999999</v>
      </c>
      <c r="J2133" s="21">
        <f t="shared" si="67"/>
        <v>0.81074783385754612</v>
      </c>
      <c r="K2133">
        <v>2132</v>
      </c>
      <c r="Q2133" s="18"/>
    </row>
    <row r="2134" spans="1:17" x14ac:dyDescent="0.25">
      <c r="A2134" s="15" t="s">
        <v>8299</v>
      </c>
      <c r="B2134">
        <v>1</v>
      </c>
      <c r="C2134">
        <v>1</v>
      </c>
      <c r="D2134">
        <v>1</v>
      </c>
      <c r="E2134">
        <v>0.4</v>
      </c>
      <c r="F2134">
        <v>0.46666666699999998</v>
      </c>
      <c r="G2134" s="18">
        <v>2.67944621483576E+50</v>
      </c>
      <c r="H2134" s="19">
        <f t="shared" si="66"/>
        <v>0.80908696943016056</v>
      </c>
      <c r="I2134">
        <v>91196.053702999998</v>
      </c>
      <c r="J2134" s="21">
        <f t="shared" si="67"/>
        <v>0.8098894598275469</v>
      </c>
      <c r="K2134">
        <v>2133</v>
      </c>
      <c r="Q2134" s="18"/>
    </row>
    <row r="2135" spans="1:17" x14ac:dyDescent="0.25">
      <c r="A2135" s="15" t="s">
        <v>6766</v>
      </c>
      <c r="B2135">
        <v>6.5600000000000006E-2</v>
      </c>
      <c r="C2135">
        <v>1</v>
      </c>
      <c r="D2135">
        <v>1</v>
      </c>
      <c r="E2135">
        <v>0.133333333</v>
      </c>
      <c r="F2135">
        <v>3.3333333E-2</v>
      </c>
      <c r="G2135" s="18">
        <v>2.67940300021585E+50</v>
      </c>
      <c r="H2135" s="19">
        <f t="shared" si="66"/>
        <v>0.80907392032110792</v>
      </c>
      <c r="I2135">
        <v>91428.053073999996</v>
      </c>
      <c r="J2135" s="21">
        <f t="shared" si="67"/>
        <v>0.81194978851097266</v>
      </c>
      <c r="K2135">
        <v>2134</v>
      </c>
      <c r="Q2135" s="18"/>
    </row>
    <row r="2136" spans="1:17" x14ac:dyDescent="0.25">
      <c r="A2136" s="15" t="s">
        <v>8441</v>
      </c>
      <c r="B2136">
        <v>0.4269</v>
      </c>
      <c r="C2136">
        <v>1</v>
      </c>
      <c r="D2136">
        <v>1</v>
      </c>
      <c r="E2136">
        <v>0.4</v>
      </c>
      <c r="F2136">
        <v>0.56666666700000001</v>
      </c>
      <c r="G2136" s="18">
        <v>2.67929002010928E+50</v>
      </c>
      <c r="H2136" s="19">
        <f t="shared" si="66"/>
        <v>0.80903980478950122</v>
      </c>
      <c r="I2136">
        <v>91443.633463999999</v>
      </c>
      <c r="J2136" s="21">
        <f t="shared" si="67"/>
        <v>0.81208815407755841</v>
      </c>
      <c r="K2136">
        <v>2135</v>
      </c>
      <c r="Q2136" s="18"/>
    </row>
    <row r="2137" spans="1:17" x14ac:dyDescent="0.25">
      <c r="A2137" s="15" t="s">
        <v>6361</v>
      </c>
      <c r="B2137">
        <v>1</v>
      </c>
      <c r="C2137">
        <v>0.66669999999999996</v>
      </c>
      <c r="D2137">
        <v>0.64580000000000004</v>
      </c>
      <c r="E2137">
        <v>0.66666666699999999</v>
      </c>
      <c r="F2137">
        <v>0.7</v>
      </c>
      <c r="G2137" s="18">
        <v>2.6790074184413301E+50</v>
      </c>
      <c r="H2137" s="19">
        <f t="shared" si="66"/>
        <v>0.80895447024320155</v>
      </c>
      <c r="I2137">
        <v>91424.989975999997</v>
      </c>
      <c r="J2137" s="21">
        <f t="shared" si="67"/>
        <v>0.811922585899852</v>
      </c>
      <c r="K2137">
        <v>2136</v>
      </c>
      <c r="Q2137" s="18"/>
    </row>
    <row r="2138" spans="1:17" x14ac:dyDescent="0.25">
      <c r="A2138" s="15" t="s">
        <v>3126</v>
      </c>
      <c r="B2138">
        <v>0.43240000000000001</v>
      </c>
      <c r="C2138">
        <v>0.67310000000000003</v>
      </c>
      <c r="D2138">
        <v>1</v>
      </c>
      <c r="E2138">
        <v>0.53333333299999997</v>
      </c>
      <c r="F2138">
        <v>0.7</v>
      </c>
      <c r="G2138" s="18">
        <v>2.6789967694055499E+50</v>
      </c>
      <c r="H2138" s="19">
        <f t="shared" si="66"/>
        <v>0.80895125465483142</v>
      </c>
      <c r="I2138">
        <v>91426.332680000007</v>
      </c>
      <c r="J2138" s="21">
        <f t="shared" si="67"/>
        <v>0.81193451011995932</v>
      </c>
      <c r="K2138">
        <v>2137</v>
      </c>
      <c r="Q2138" s="18"/>
    </row>
    <row r="2139" spans="1:17" x14ac:dyDescent="0.25">
      <c r="A2139" s="15" t="s">
        <v>9238</v>
      </c>
      <c r="B2139">
        <v>0.1003</v>
      </c>
      <c r="C2139">
        <v>1</v>
      </c>
      <c r="D2139">
        <v>1</v>
      </c>
      <c r="E2139">
        <v>0.56666666700000001</v>
      </c>
      <c r="F2139">
        <v>0.7</v>
      </c>
      <c r="G2139" s="18">
        <v>2.6789661159695501E+50</v>
      </c>
      <c r="H2139" s="19">
        <f t="shared" si="66"/>
        <v>0.80894199852739046</v>
      </c>
      <c r="I2139">
        <v>91417.557505999997</v>
      </c>
      <c r="J2139" s="21">
        <f t="shared" si="67"/>
        <v>0.81185657998326832</v>
      </c>
      <c r="K2139">
        <v>2138</v>
      </c>
      <c r="Q2139" s="18"/>
    </row>
    <row r="2140" spans="1:17" x14ac:dyDescent="0.25">
      <c r="A2140" s="15" t="s">
        <v>9232</v>
      </c>
      <c r="B2140">
        <v>1</v>
      </c>
      <c r="C2140">
        <v>0.52780000000000005</v>
      </c>
      <c r="D2140">
        <v>1</v>
      </c>
      <c r="E2140">
        <v>0.33333333300000001</v>
      </c>
      <c r="F2140">
        <v>0</v>
      </c>
      <c r="G2140" s="18">
        <v>2.6789630417625599E+50</v>
      </c>
      <c r="H2140" s="19">
        <f t="shared" si="66"/>
        <v>0.80894107023825246</v>
      </c>
      <c r="I2140">
        <v>91834.084126999995</v>
      </c>
      <c r="J2140" s="21">
        <f t="shared" si="67"/>
        <v>0.81555564925642021</v>
      </c>
      <c r="K2140">
        <v>2139</v>
      </c>
      <c r="Q2140" s="18"/>
    </row>
    <row r="2141" spans="1:17" x14ac:dyDescent="0.25">
      <c r="A2141" s="15" t="s">
        <v>1241</v>
      </c>
      <c r="B2141">
        <v>0.41070000000000001</v>
      </c>
      <c r="C2141">
        <v>1</v>
      </c>
      <c r="D2141">
        <v>1</v>
      </c>
      <c r="E2141">
        <v>0.16666666699999999</v>
      </c>
      <c r="F2141">
        <v>0.133333333</v>
      </c>
      <c r="G2141" s="18">
        <v>2.67891927094664E+50</v>
      </c>
      <c r="H2141" s="19">
        <f t="shared" si="66"/>
        <v>0.80892785317996407</v>
      </c>
      <c r="I2141">
        <v>91347.622099</v>
      </c>
      <c r="J2141" s="21">
        <f t="shared" si="67"/>
        <v>0.81123550103633812</v>
      </c>
      <c r="K2141">
        <v>2140</v>
      </c>
      <c r="Q2141" s="18"/>
    </row>
    <row r="2142" spans="1:17" x14ac:dyDescent="0.25">
      <c r="A2142" s="15" t="s">
        <v>8901</v>
      </c>
      <c r="B2142">
        <v>1</v>
      </c>
      <c r="C2142">
        <v>0.52410000000000001</v>
      </c>
      <c r="D2142">
        <v>1</v>
      </c>
      <c r="E2142">
        <v>0.83333333300000001</v>
      </c>
      <c r="F2142">
        <v>0.86666666699999995</v>
      </c>
      <c r="G2142" s="18">
        <v>2.67746343406652E+50</v>
      </c>
      <c r="H2142" s="19">
        <f t="shared" si="66"/>
        <v>0.80848824792019103</v>
      </c>
      <c r="I2142">
        <v>91352.248366999993</v>
      </c>
      <c r="J2142" s="21">
        <f t="shared" si="67"/>
        <v>0.8112765857712515</v>
      </c>
      <c r="K2142">
        <v>2141</v>
      </c>
      <c r="Q2142" s="18"/>
    </row>
    <row r="2143" spans="1:17" x14ac:dyDescent="0.25">
      <c r="A2143" s="15" t="s">
        <v>8899</v>
      </c>
      <c r="B2143">
        <v>1</v>
      </c>
      <c r="C2143">
        <v>0.59540000000000004</v>
      </c>
      <c r="D2143">
        <v>1</v>
      </c>
      <c r="E2143">
        <v>0.3</v>
      </c>
      <c r="F2143">
        <v>3.3333333E-2</v>
      </c>
      <c r="G2143" s="18">
        <v>2.6772605057189299E+50</v>
      </c>
      <c r="H2143" s="19">
        <f t="shared" si="66"/>
        <v>0.80842697157105059</v>
      </c>
      <c r="I2143">
        <v>91365.861850999994</v>
      </c>
      <c r="J2143" s="21">
        <f t="shared" si="67"/>
        <v>0.81139748373509357</v>
      </c>
      <c r="K2143">
        <v>2142</v>
      </c>
      <c r="Q2143" s="18"/>
    </row>
    <row r="2144" spans="1:17" x14ac:dyDescent="0.25">
      <c r="A2144" s="15" t="s">
        <v>9486</v>
      </c>
      <c r="B2144">
        <v>0.22700000000000001</v>
      </c>
      <c r="C2144">
        <v>1</v>
      </c>
      <c r="D2144">
        <v>1</v>
      </c>
      <c r="E2144">
        <v>0.6</v>
      </c>
      <c r="F2144">
        <v>0.63333333300000005</v>
      </c>
      <c r="G2144" s="18">
        <v>2.6771335244398E+50</v>
      </c>
      <c r="H2144" s="19">
        <f t="shared" si="66"/>
        <v>0.80838862823811231</v>
      </c>
      <c r="I2144">
        <v>91045.048225000006</v>
      </c>
      <c r="J2144" s="21">
        <f t="shared" si="67"/>
        <v>0.80854841775343811</v>
      </c>
      <c r="K2144">
        <v>2143</v>
      </c>
      <c r="Q2144" s="18"/>
    </row>
    <row r="2145" spans="1:17" x14ac:dyDescent="0.25">
      <c r="A2145" s="15" t="s">
        <v>1220</v>
      </c>
      <c r="B2145">
        <v>0.32640000000000002</v>
      </c>
      <c r="C2145">
        <v>1</v>
      </c>
      <c r="D2145">
        <v>1</v>
      </c>
      <c r="E2145">
        <v>0.46666666699999998</v>
      </c>
      <c r="F2145">
        <v>0.63333333300000005</v>
      </c>
      <c r="G2145" s="18">
        <v>2.67684266504576E+50</v>
      </c>
      <c r="H2145" s="19">
        <f t="shared" si="66"/>
        <v>0.80830080018455741</v>
      </c>
      <c r="I2145">
        <v>91215.237836</v>
      </c>
      <c r="J2145" s="21">
        <f t="shared" si="67"/>
        <v>0.81005982933896492</v>
      </c>
      <c r="K2145">
        <v>2144</v>
      </c>
      <c r="Q2145" s="18"/>
    </row>
    <row r="2146" spans="1:17" x14ac:dyDescent="0.25">
      <c r="A2146" s="15" t="s">
        <v>4971</v>
      </c>
      <c r="B2146">
        <v>0.18779999999999999</v>
      </c>
      <c r="C2146">
        <v>1</v>
      </c>
      <c r="D2146">
        <v>1</v>
      </c>
      <c r="E2146">
        <v>0.56666666700000001</v>
      </c>
      <c r="F2146">
        <v>0.76666666699999997</v>
      </c>
      <c r="G2146" s="18">
        <v>2.67671146403511E+50</v>
      </c>
      <c r="H2146" s="19">
        <f t="shared" si="66"/>
        <v>0.80826118265929969</v>
      </c>
      <c r="I2146">
        <v>91161.033911000006</v>
      </c>
      <c r="J2146" s="21">
        <f t="shared" si="67"/>
        <v>0.80957845776907511</v>
      </c>
      <c r="K2146">
        <v>2145</v>
      </c>
      <c r="Q2146" s="18"/>
    </row>
    <row r="2147" spans="1:17" x14ac:dyDescent="0.25">
      <c r="A2147" s="15" t="s">
        <v>8708</v>
      </c>
      <c r="B2147">
        <v>1</v>
      </c>
      <c r="C2147">
        <v>1</v>
      </c>
      <c r="D2147">
        <v>0.90969999999999995</v>
      </c>
      <c r="E2147">
        <v>0.5</v>
      </c>
      <c r="F2147">
        <v>0.53333333299999997</v>
      </c>
      <c r="G2147" s="18">
        <v>2.6763165592683099E+50</v>
      </c>
      <c r="H2147" s="19">
        <f t="shared" si="66"/>
        <v>0.80814193701099568</v>
      </c>
      <c r="I2147">
        <v>91233.723727999997</v>
      </c>
      <c r="J2147" s="21">
        <f t="shared" si="67"/>
        <v>0.81022399794581135</v>
      </c>
      <c r="K2147">
        <v>2146</v>
      </c>
      <c r="Q2147" s="18"/>
    </row>
    <row r="2148" spans="1:17" x14ac:dyDescent="0.25">
      <c r="A2148" s="15" t="s">
        <v>1876</v>
      </c>
      <c r="B2148">
        <v>1</v>
      </c>
      <c r="C2148">
        <v>0.4592</v>
      </c>
      <c r="D2148">
        <v>1</v>
      </c>
      <c r="E2148">
        <v>0.66666666699999999</v>
      </c>
      <c r="F2148">
        <v>0.66666666699999999</v>
      </c>
      <c r="G2148" s="18">
        <v>2.6762078622394699E+50</v>
      </c>
      <c r="H2148" s="19">
        <f t="shared" si="66"/>
        <v>0.80810911479976288</v>
      </c>
      <c r="I2148">
        <v>91307.081651</v>
      </c>
      <c r="J2148" s="21">
        <f t="shared" si="67"/>
        <v>0.81087547140568306</v>
      </c>
      <c r="K2148">
        <v>2147</v>
      </c>
      <c r="Q2148" s="18"/>
    </row>
    <row r="2149" spans="1:17" x14ac:dyDescent="0.25">
      <c r="A2149" s="15" t="s">
        <v>7420</v>
      </c>
      <c r="B2149">
        <v>0.5</v>
      </c>
      <c r="C2149">
        <v>0.625</v>
      </c>
      <c r="D2149">
        <v>1</v>
      </c>
      <c r="E2149">
        <v>0.1</v>
      </c>
      <c r="F2149">
        <v>3.3333333E-2</v>
      </c>
      <c r="G2149" s="18">
        <v>2.6760631529247502E+50</v>
      </c>
      <c r="H2149" s="19">
        <f t="shared" si="66"/>
        <v>0.80806541829999867</v>
      </c>
      <c r="I2149">
        <v>91319.789340999996</v>
      </c>
      <c r="J2149" s="21">
        <f t="shared" si="67"/>
        <v>0.8109883252384078</v>
      </c>
      <c r="K2149">
        <v>2148</v>
      </c>
      <c r="Q2149" s="18"/>
    </row>
    <row r="2150" spans="1:17" x14ac:dyDescent="0.25">
      <c r="A2150" s="15" t="s">
        <v>1700</v>
      </c>
      <c r="B2150">
        <v>1</v>
      </c>
      <c r="C2150">
        <v>0.43469999999999998</v>
      </c>
      <c r="D2150">
        <v>0.76239999999999997</v>
      </c>
      <c r="E2150">
        <v>0.8</v>
      </c>
      <c r="F2150">
        <v>0.86666666699999995</v>
      </c>
      <c r="G2150" s="18">
        <v>2.67579516018193E+50</v>
      </c>
      <c r="H2150" s="19">
        <f t="shared" si="66"/>
        <v>0.80798449507231185</v>
      </c>
      <c r="I2150">
        <v>91347.301510000005</v>
      </c>
      <c r="J2150" s="21">
        <f t="shared" si="67"/>
        <v>0.81123265396520405</v>
      </c>
      <c r="K2150">
        <v>2149</v>
      </c>
      <c r="Q2150" s="18"/>
    </row>
    <row r="2151" spans="1:17" x14ac:dyDescent="0.25">
      <c r="A2151" s="15" t="s">
        <v>7436</v>
      </c>
      <c r="B2151">
        <v>9.4700000000000006E-2</v>
      </c>
      <c r="C2151">
        <v>1</v>
      </c>
      <c r="D2151">
        <v>1</v>
      </c>
      <c r="E2151">
        <v>0.26666666700000002</v>
      </c>
      <c r="F2151">
        <v>0.2</v>
      </c>
      <c r="G2151" s="18">
        <v>2.67579055114483E+50</v>
      </c>
      <c r="H2151" s="19">
        <f t="shared" si="66"/>
        <v>0.8079831033250775</v>
      </c>
      <c r="I2151">
        <v>93029.559567999997</v>
      </c>
      <c r="J2151" s="21">
        <f t="shared" si="67"/>
        <v>0.82617236916736891</v>
      </c>
      <c r="K2151">
        <v>2150</v>
      </c>
      <c r="Q2151" s="18"/>
    </row>
    <row r="2152" spans="1:17" x14ac:dyDescent="0.25">
      <c r="A2152" s="15" t="s">
        <v>5087</v>
      </c>
      <c r="B2152">
        <v>1</v>
      </c>
      <c r="C2152">
        <v>0.36919999999999997</v>
      </c>
      <c r="D2152">
        <v>0.85860000000000003</v>
      </c>
      <c r="E2152">
        <v>0.76666666699999997</v>
      </c>
      <c r="F2152">
        <v>0.83333333300000001</v>
      </c>
      <c r="G2152" s="18">
        <v>2.6753644240980702E+50</v>
      </c>
      <c r="H2152" s="19">
        <f t="shared" si="66"/>
        <v>0.80785442978091515</v>
      </c>
      <c r="I2152">
        <v>91342.615676000001</v>
      </c>
      <c r="J2152" s="21">
        <f t="shared" si="67"/>
        <v>0.81119104023946698</v>
      </c>
      <c r="K2152">
        <v>2151</v>
      </c>
      <c r="Q2152" s="18"/>
    </row>
    <row r="2153" spans="1:17" x14ac:dyDescent="0.25">
      <c r="A2153" s="15" t="s">
        <v>3698</v>
      </c>
      <c r="B2153">
        <v>0.23949999999999999</v>
      </c>
      <c r="C2153">
        <v>1</v>
      </c>
      <c r="D2153">
        <v>0.90580000000000005</v>
      </c>
      <c r="E2153">
        <v>0.83333333300000001</v>
      </c>
      <c r="F2153">
        <v>0.86666666699999995</v>
      </c>
      <c r="G2153" s="18">
        <v>2.67530409402704E+50</v>
      </c>
      <c r="H2153" s="19">
        <f t="shared" si="66"/>
        <v>0.80783621248136084</v>
      </c>
      <c r="I2153">
        <v>92490.927144000001</v>
      </c>
      <c r="J2153" s="21">
        <f t="shared" si="67"/>
        <v>0.82138890864242509</v>
      </c>
      <c r="K2153">
        <v>2152</v>
      </c>
      <c r="Q2153" s="18"/>
    </row>
    <row r="2154" spans="1:17" x14ac:dyDescent="0.25">
      <c r="A2154" s="15" t="s">
        <v>8408</v>
      </c>
      <c r="B2154">
        <v>8.6699999999999999E-2</v>
      </c>
      <c r="C2154">
        <v>1</v>
      </c>
      <c r="D2154">
        <v>1</v>
      </c>
      <c r="E2154">
        <v>0.26666666700000002</v>
      </c>
      <c r="F2154">
        <v>0.233333333</v>
      </c>
      <c r="G2154" s="18">
        <v>2.6751737154989899E+50</v>
      </c>
      <c r="H2154" s="19">
        <f t="shared" si="66"/>
        <v>0.80779684331337587</v>
      </c>
      <c r="I2154">
        <v>91210.738362999997</v>
      </c>
      <c r="J2154" s="21">
        <f t="shared" si="67"/>
        <v>0.81001987063889502</v>
      </c>
      <c r="K2154">
        <v>2153</v>
      </c>
      <c r="Q2154" s="18"/>
    </row>
    <row r="2155" spans="1:17" x14ac:dyDescent="0.25">
      <c r="A2155" s="15" t="s">
        <v>6978</v>
      </c>
      <c r="B2155">
        <v>1</v>
      </c>
      <c r="C2155">
        <v>0.47060000000000002</v>
      </c>
      <c r="D2155">
        <v>1</v>
      </c>
      <c r="E2155">
        <v>0.26666666700000002</v>
      </c>
      <c r="F2155">
        <v>0.133333333</v>
      </c>
      <c r="G2155" s="18">
        <v>2.6750927853827099E+50</v>
      </c>
      <c r="H2155" s="19">
        <f t="shared" si="66"/>
        <v>0.8077724056134683</v>
      </c>
      <c r="I2155">
        <v>91269.378698</v>
      </c>
      <c r="J2155" s="21">
        <f t="shared" si="67"/>
        <v>0.81054064086204447</v>
      </c>
      <c r="K2155">
        <v>2154</v>
      </c>
      <c r="Q2155" s="18"/>
    </row>
    <row r="2156" spans="1:17" x14ac:dyDescent="0.25">
      <c r="A2156" s="15" t="s">
        <v>5592</v>
      </c>
      <c r="B2156">
        <v>1.6500000000000001E-2</v>
      </c>
      <c r="C2156">
        <v>1</v>
      </c>
      <c r="D2156">
        <v>1</v>
      </c>
      <c r="E2156">
        <v>0.83333333300000001</v>
      </c>
      <c r="F2156">
        <v>0.96666666700000003</v>
      </c>
      <c r="G2156" s="18">
        <v>2.6748078041041801E+50</v>
      </c>
      <c r="H2156" s="19">
        <f t="shared" si="66"/>
        <v>0.80768635251872301</v>
      </c>
      <c r="I2156">
        <v>91261.778892999995</v>
      </c>
      <c r="J2156" s="21">
        <f t="shared" si="67"/>
        <v>0.81047314888496513</v>
      </c>
      <c r="K2156">
        <v>2155</v>
      </c>
      <c r="Q2156" s="18"/>
    </row>
    <row r="2157" spans="1:17" x14ac:dyDescent="0.25">
      <c r="A2157" s="15" t="s">
        <v>5076</v>
      </c>
      <c r="B2157">
        <v>0.25</v>
      </c>
      <c r="C2157">
        <v>1</v>
      </c>
      <c r="D2157">
        <v>0.75</v>
      </c>
      <c r="E2157">
        <v>3.3333333E-2</v>
      </c>
      <c r="F2157">
        <v>0</v>
      </c>
      <c r="G2157" s="18">
        <v>2.6747848528634498E+50</v>
      </c>
      <c r="H2157" s="19">
        <f t="shared" si="66"/>
        <v>0.80767942215016242</v>
      </c>
      <c r="I2157">
        <v>91113.716396999997</v>
      </c>
      <c r="J2157" s="21">
        <f t="shared" si="67"/>
        <v>0.80915824270167036</v>
      </c>
      <c r="K2157">
        <v>2156</v>
      </c>
      <c r="Q2157" s="18"/>
    </row>
    <row r="2158" spans="1:17" x14ac:dyDescent="0.25">
      <c r="A2158" s="15" t="s">
        <v>4963</v>
      </c>
      <c r="B2158">
        <v>1</v>
      </c>
      <c r="C2158">
        <v>1</v>
      </c>
      <c r="D2158">
        <v>0.63239999999999996</v>
      </c>
      <c r="E2158">
        <v>0.133333333</v>
      </c>
      <c r="F2158">
        <v>0</v>
      </c>
      <c r="G2158" s="18">
        <v>2.6747653096537699E+50</v>
      </c>
      <c r="H2158" s="19">
        <f t="shared" si="66"/>
        <v>0.80767352087242628</v>
      </c>
      <c r="I2158">
        <v>91286.333394000001</v>
      </c>
      <c r="J2158" s="21">
        <f t="shared" si="67"/>
        <v>0.81069121129823574</v>
      </c>
      <c r="K2158">
        <v>2157</v>
      </c>
      <c r="Q2158" s="18"/>
    </row>
    <row r="2159" spans="1:17" x14ac:dyDescent="0.25">
      <c r="A2159" s="15" t="s">
        <v>751</v>
      </c>
      <c r="B2159">
        <v>1</v>
      </c>
      <c r="C2159">
        <v>0.67020000000000002</v>
      </c>
      <c r="D2159">
        <v>0.87370000000000003</v>
      </c>
      <c r="E2159">
        <v>0.26666666700000002</v>
      </c>
      <c r="F2159">
        <v>3.3333333E-2</v>
      </c>
      <c r="G2159" s="18">
        <v>2.67460463935085E+50</v>
      </c>
      <c r="H2159" s="19">
        <f t="shared" si="66"/>
        <v>0.80762500478438271</v>
      </c>
      <c r="I2159">
        <v>91142.584054000006</v>
      </c>
      <c r="J2159" s="21">
        <f t="shared" si="67"/>
        <v>0.80941460918009678</v>
      </c>
      <c r="K2159">
        <v>2158</v>
      </c>
      <c r="Q2159" s="18"/>
    </row>
    <row r="2160" spans="1:17" x14ac:dyDescent="0.25">
      <c r="A2160" s="15" t="s">
        <v>221</v>
      </c>
      <c r="B2160">
        <v>0.48649999999999999</v>
      </c>
      <c r="C2160">
        <v>1</v>
      </c>
      <c r="D2160">
        <v>0.86939999999999995</v>
      </c>
      <c r="E2160">
        <v>0.3</v>
      </c>
      <c r="F2160">
        <v>0.26666666700000002</v>
      </c>
      <c r="G2160" s="18">
        <v>2.67455807037909E+50</v>
      </c>
      <c r="H2160" s="19">
        <f t="shared" si="66"/>
        <v>0.80761094279350487</v>
      </c>
      <c r="I2160">
        <v>91259.531958000007</v>
      </c>
      <c r="J2160" s="21">
        <f t="shared" si="67"/>
        <v>0.81045319441435459</v>
      </c>
      <c r="K2160">
        <v>2159</v>
      </c>
      <c r="Q2160" s="18"/>
    </row>
    <row r="2161" spans="1:17" x14ac:dyDescent="0.25">
      <c r="A2161" s="15" t="s">
        <v>2743</v>
      </c>
      <c r="B2161">
        <v>1</v>
      </c>
      <c r="C2161">
        <v>0.4788</v>
      </c>
      <c r="D2161">
        <v>1</v>
      </c>
      <c r="E2161">
        <v>0.366666667</v>
      </c>
      <c r="F2161">
        <v>0.43333333299999999</v>
      </c>
      <c r="G2161" s="18">
        <v>2.6742814554607899E+50</v>
      </c>
      <c r="H2161" s="19">
        <f t="shared" si="66"/>
        <v>0.80752741600923594</v>
      </c>
      <c r="I2161">
        <v>91028.121704999998</v>
      </c>
      <c r="J2161" s="21">
        <f t="shared" si="67"/>
        <v>0.80839809754129155</v>
      </c>
      <c r="K2161">
        <v>2160</v>
      </c>
      <c r="Q2161" s="18"/>
    </row>
    <row r="2162" spans="1:17" x14ac:dyDescent="0.25">
      <c r="A2162" s="15" t="s">
        <v>5824</v>
      </c>
      <c r="B2162">
        <v>1</v>
      </c>
      <c r="C2162">
        <v>0.2767</v>
      </c>
      <c r="D2162">
        <v>0.8931</v>
      </c>
      <c r="E2162">
        <v>0.73333333300000003</v>
      </c>
      <c r="F2162">
        <v>0.73333333300000003</v>
      </c>
      <c r="G2162" s="18">
        <v>2.6742765693340602E+50</v>
      </c>
      <c r="H2162" s="19">
        <f t="shared" si="66"/>
        <v>0.80752594059187321</v>
      </c>
      <c r="I2162">
        <v>94031.200261000005</v>
      </c>
      <c r="J2162" s="21">
        <f t="shared" si="67"/>
        <v>0.83506769091491928</v>
      </c>
      <c r="K2162">
        <v>2161</v>
      </c>
      <c r="Q2162" s="18"/>
    </row>
    <row r="2163" spans="1:17" x14ac:dyDescent="0.25">
      <c r="A2163" s="15" t="s">
        <v>4151</v>
      </c>
      <c r="B2163">
        <v>2.8299999999999999E-2</v>
      </c>
      <c r="C2163">
        <v>1</v>
      </c>
      <c r="D2163">
        <v>1</v>
      </c>
      <c r="E2163">
        <v>0.5</v>
      </c>
      <c r="F2163">
        <v>0.73333333300000003</v>
      </c>
      <c r="G2163" s="18">
        <v>2.6742623213910602E+50</v>
      </c>
      <c r="H2163" s="19">
        <f t="shared" si="66"/>
        <v>0.80752163827561152</v>
      </c>
      <c r="I2163">
        <v>91307.156755000004</v>
      </c>
      <c r="J2163" s="21">
        <f t="shared" si="67"/>
        <v>0.81087613838561834</v>
      </c>
      <c r="K2163">
        <v>2162</v>
      </c>
      <c r="Q2163" s="18"/>
    </row>
    <row r="2164" spans="1:17" x14ac:dyDescent="0.25">
      <c r="A2164" s="15" t="s">
        <v>4615</v>
      </c>
      <c r="B2164">
        <v>0.41439999999999999</v>
      </c>
      <c r="C2164">
        <v>1</v>
      </c>
      <c r="D2164">
        <v>1</v>
      </c>
      <c r="E2164">
        <v>0.233333333</v>
      </c>
      <c r="F2164">
        <v>6.6666666999999999E-2</v>
      </c>
      <c r="G2164" s="18">
        <v>2.6739239191217601E+50</v>
      </c>
      <c r="H2164" s="19">
        <f t="shared" si="66"/>
        <v>0.80741945415077243</v>
      </c>
      <c r="I2164">
        <v>91099.455491999994</v>
      </c>
      <c r="J2164" s="21">
        <f t="shared" si="67"/>
        <v>0.80903159515303058</v>
      </c>
      <c r="K2164">
        <v>2163</v>
      </c>
      <c r="Q2164" s="18"/>
    </row>
    <row r="2165" spans="1:17" x14ac:dyDescent="0.25">
      <c r="A2165" s="15" t="s">
        <v>6436</v>
      </c>
      <c r="B2165">
        <v>1</v>
      </c>
      <c r="C2165">
        <v>1</v>
      </c>
      <c r="D2165">
        <v>0.92310000000000003</v>
      </c>
      <c r="E2165">
        <v>0.1</v>
      </c>
      <c r="F2165">
        <v>3.3333333E-2</v>
      </c>
      <c r="G2165" s="18">
        <v>2.6737602858635399E+50</v>
      </c>
      <c r="H2165" s="19">
        <f t="shared" si="66"/>
        <v>0.80737004336720886</v>
      </c>
      <c r="I2165">
        <v>91099.335743999996</v>
      </c>
      <c r="J2165" s="21">
        <f t="shared" si="67"/>
        <v>0.8090305317008406</v>
      </c>
      <c r="K2165">
        <v>2164</v>
      </c>
      <c r="Q2165" s="18"/>
    </row>
    <row r="2166" spans="1:17" x14ac:dyDescent="0.25">
      <c r="A2166" s="15" t="s">
        <v>1437</v>
      </c>
      <c r="B2166">
        <v>0.2</v>
      </c>
      <c r="C2166">
        <v>1</v>
      </c>
      <c r="D2166">
        <v>0.8</v>
      </c>
      <c r="E2166">
        <v>3.3333333E-2</v>
      </c>
      <c r="F2166">
        <v>0</v>
      </c>
      <c r="G2166" s="18">
        <v>2.6736739266351699E+50</v>
      </c>
      <c r="H2166" s="19">
        <f t="shared" si="66"/>
        <v>0.80734396628979743</v>
      </c>
      <c r="I2166">
        <v>91223.476383999994</v>
      </c>
      <c r="J2166" s="21">
        <f t="shared" si="67"/>
        <v>0.8101329938336832</v>
      </c>
      <c r="K2166">
        <v>2165</v>
      </c>
      <c r="Q2166" s="18"/>
    </row>
    <row r="2167" spans="1:17" x14ac:dyDescent="0.25">
      <c r="A2167" s="15" t="s">
        <v>7836</v>
      </c>
      <c r="B2167">
        <v>0.44779999999999998</v>
      </c>
      <c r="C2167">
        <v>0.68100000000000005</v>
      </c>
      <c r="D2167">
        <v>1</v>
      </c>
      <c r="E2167">
        <v>0.66666666699999999</v>
      </c>
      <c r="F2167">
        <v>0.8</v>
      </c>
      <c r="G2167" s="18">
        <v>2.6735459847124599E+50</v>
      </c>
      <c r="H2167" s="19">
        <f t="shared" si="66"/>
        <v>0.80730533288042527</v>
      </c>
      <c r="I2167">
        <v>91228.048651999998</v>
      </c>
      <c r="J2167" s="21">
        <f t="shared" si="67"/>
        <v>0.81017359900803398</v>
      </c>
      <c r="K2167">
        <v>2166</v>
      </c>
      <c r="Q2167" s="18"/>
    </row>
    <row r="2168" spans="1:17" x14ac:dyDescent="0.25">
      <c r="A2168" s="15" t="s">
        <v>5921</v>
      </c>
      <c r="B2168">
        <v>1</v>
      </c>
      <c r="C2168">
        <v>0.62309999999999999</v>
      </c>
      <c r="D2168">
        <v>1</v>
      </c>
      <c r="E2168">
        <v>0.7</v>
      </c>
      <c r="F2168">
        <v>0.7</v>
      </c>
      <c r="G2168" s="18">
        <v>2.67330894336656E+50</v>
      </c>
      <c r="H2168" s="19">
        <f t="shared" si="66"/>
        <v>0.80723375575261358</v>
      </c>
      <c r="I2168">
        <v>91854.528206999996</v>
      </c>
      <c r="J2168" s="21">
        <f t="shared" si="67"/>
        <v>0.8157372080436216</v>
      </c>
      <c r="K2168">
        <v>2167</v>
      </c>
      <c r="Q2168" s="18"/>
    </row>
    <row r="2169" spans="1:17" x14ac:dyDescent="0.25">
      <c r="A2169" s="15" t="s">
        <v>3156</v>
      </c>
      <c r="B2169">
        <v>0.19980000000000001</v>
      </c>
      <c r="C2169">
        <v>1</v>
      </c>
      <c r="D2169">
        <v>1</v>
      </c>
      <c r="E2169">
        <v>0.63333333300000005</v>
      </c>
      <c r="F2169">
        <v>0.86666666699999995</v>
      </c>
      <c r="G2169" s="18">
        <v>2.67327314185861E+50</v>
      </c>
      <c r="H2169" s="19">
        <f t="shared" si="66"/>
        <v>0.80722294511069514</v>
      </c>
      <c r="I2169">
        <v>91653.464601999993</v>
      </c>
      <c r="J2169" s="21">
        <f t="shared" si="67"/>
        <v>0.81395161220002565</v>
      </c>
      <c r="K2169">
        <v>2168</v>
      </c>
      <c r="Q2169" s="18"/>
    </row>
    <row r="2170" spans="1:17" x14ac:dyDescent="0.25">
      <c r="A2170" s="15" t="s">
        <v>3799</v>
      </c>
      <c r="B2170">
        <v>0.27289999999999998</v>
      </c>
      <c r="C2170">
        <v>1</v>
      </c>
      <c r="D2170">
        <v>1</v>
      </c>
      <c r="E2170">
        <v>0.83333333300000001</v>
      </c>
      <c r="F2170">
        <v>0.93333333299999999</v>
      </c>
      <c r="G2170" s="18">
        <v>2.6732359979061099E+50</v>
      </c>
      <c r="H2170" s="19">
        <f t="shared" si="66"/>
        <v>0.80721172910352368</v>
      </c>
      <c r="I2170">
        <v>92301.608491999999</v>
      </c>
      <c r="J2170" s="21">
        <f t="shared" si="67"/>
        <v>0.8197076168038232</v>
      </c>
      <c r="K2170">
        <v>2169</v>
      </c>
      <c r="Q2170" s="18"/>
    </row>
    <row r="2171" spans="1:17" x14ac:dyDescent="0.25">
      <c r="A2171" s="15" t="s">
        <v>2784</v>
      </c>
      <c r="B2171">
        <v>0.3876</v>
      </c>
      <c r="C2171">
        <v>1</v>
      </c>
      <c r="D2171">
        <v>1</v>
      </c>
      <c r="E2171">
        <v>0.76666666699999997</v>
      </c>
      <c r="F2171">
        <v>0.93333333299999999</v>
      </c>
      <c r="G2171" s="18">
        <v>2.6726385273321199E+50</v>
      </c>
      <c r="H2171" s="19">
        <f t="shared" si="66"/>
        <v>0.80703131657896676</v>
      </c>
      <c r="I2171">
        <v>91079.674492000006</v>
      </c>
      <c r="J2171" s="21">
        <f t="shared" si="67"/>
        <v>0.80885592501430936</v>
      </c>
      <c r="K2171">
        <v>2170</v>
      </c>
      <c r="Q2171" s="18"/>
    </row>
    <row r="2172" spans="1:17" x14ac:dyDescent="0.25">
      <c r="A2172" s="15" t="s">
        <v>6554</v>
      </c>
      <c r="B2172">
        <v>7.4999999999999997E-2</v>
      </c>
      <c r="C2172">
        <v>1</v>
      </c>
      <c r="D2172">
        <v>1</v>
      </c>
      <c r="E2172">
        <v>0.1</v>
      </c>
      <c r="F2172">
        <v>6.6666666999999999E-2</v>
      </c>
      <c r="G2172" s="18">
        <v>2.6726157434471401E+50</v>
      </c>
      <c r="H2172" s="19">
        <f t="shared" si="66"/>
        <v>0.80702443674523539</v>
      </c>
      <c r="I2172">
        <v>90963.435100999995</v>
      </c>
      <c r="J2172" s="21">
        <f t="shared" si="67"/>
        <v>0.8078236319076989</v>
      </c>
      <c r="K2172">
        <v>2171</v>
      </c>
      <c r="Q2172" s="18"/>
    </row>
    <row r="2173" spans="1:17" x14ac:dyDescent="0.25">
      <c r="A2173" s="15" t="s">
        <v>9033</v>
      </c>
      <c r="B2173">
        <v>1</v>
      </c>
      <c r="C2173">
        <v>0.39529999999999998</v>
      </c>
      <c r="D2173">
        <v>1</v>
      </c>
      <c r="E2173">
        <v>0.26666666700000002</v>
      </c>
      <c r="F2173">
        <v>0</v>
      </c>
      <c r="G2173" s="18">
        <v>2.6724725785113498E+50</v>
      </c>
      <c r="H2173" s="19">
        <f t="shared" si="66"/>
        <v>0.80698120658693406</v>
      </c>
      <c r="I2173">
        <v>91186.258902000001</v>
      </c>
      <c r="J2173" s="21">
        <f t="shared" si="67"/>
        <v>0.80980247463719168</v>
      </c>
      <c r="K2173">
        <v>2172</v>
      </c>
      <c r="Q2173" s="18"/>
    </row>
    <row r="2174" spans="1:17" x14ac:dyDescent="0.25">
      <c r="A2174" s="15" t="s">
        <v>2655</v>
      </c>
      <c r="B2174">
        <v>1</v>
      </c>
      <c r="C2174">
        <v>1</v>
      </c>
      <c r="D2174">
        <v>0.61539999999999995</v>
      </c>
      <c r="E2174">
        <v>3.3333333E-2</v>
      </c>
      <c r="F2174">
        <v>0</v>
      </c>
      <c r="G2174" s="18">
        <v>2.67232663113409E+50</v>
      </c>
      <c r="H2174" s="19">
        <f t="shared" si="66"/>
        <v>0.8069371362411627</v>
      </c>
      <c r="I2174">
        <v>91195.086163999993</v>
      </c>
      <c r="J2174" s="21">
        <f t="shared" si="67"/>
        <v>0.80988086735444909</v>
      </c>
      <c r="K2174">
        <v>2173</v>
      </c>
      <c r="Q2174" s="18"/>
    </row>
    <row r="2175" spans="1:17" x14ac:dyDescent="0.25">
      <c r="A2175" s="15" t="s">
        <v>6434</v>
      </c>
      <c r="B2175">
        <v>1</v>
      </c>
      <c r="C2175">
        <v>0.34570000000000001</v>
      </c>
      <c r="D2175">
        <v>0.92110000000000003</v>
      </c>
      <c r="E2175">
        <v>0.56666666700000001</v>
      </c>
      <c r="F2175">
        <v>0.8</v>
      </c>
      <c r="G2175" s="18">
        <v>2.6723130329068699E+50</v>
      </c>
      <c r="H2175" s="19">
        <f t="shared" si="66"/>
        <v>0.80693303011341511</v>
      </c>
      <c r="I2175">
        <v>91232.534423999998</v>
      </c>
      <c r="J2175" s="21">
        <f t="shared" si="67"/>
        <v>0.81021343603293228</v>
      </c>
      <c r="K2175">
        <v>2174</v>
      </c>
      <c r="Q2175" s="18"/>
    </row>
    <row r="2176" spans="1:17" x14ac:dyDescent="0.25">
      <c r="A2176" s="15" t="s">
        <v>1710</v>
      </c>
      <c r="B2176">
        <v>1</v>
      </c>
      <c r="C2176">
        <v>0.24279999999999999</v>
      </c>
      <c r="D2176">
        <v>1</v>
      </c>
      <c r="E2176">
        <v>0.46666666699999998</v>
      </c>
      <c r="F2176">
        <v>0.6</v>
      </c>
      <c r="G2176" s="18">
        <v>2.6721985700776701E+50</v>
      </c>
      <c r="H2176" s="19">
        <f t="shared" si="66"/>
        <v>0.80689846685811373</v>
      </c>
      <c r="I2176">
        <v>91112.641403999995</v>
      </c>
      <c r="J2176" s="21">
        <f t="shared" si="67"/>
        <v>0.80914869595633721</v>
      </c>
      <c r="K2176">
        <v>2175</v>
      </c>
      <c r="Q2176" s="18"/>
    </row>
    <row r="2177" spans="1:17" x14ac:dyDescent="0.25">
      <c r="A2177" s="15" t="s">
        <v>8334</v>
      </c>
      <c r="B2177">
        <v>1</v>
      </c>
      <c r="C2177">
        <v>0.4027</v>
      </c>
      <c r="D2177">
        <v>1</v>
      </c>
      <c r="E2177">
        <v>0.76666666699999997</v>
      </c>
      <c r="F2177">
        <v>0.8</v>
      </c>
      <c r="G2177" s="18">
        <v>2.6720276941917102E+50</v>
      </c>
      <c r="H2177" s="19">
        <f t="shared" si="66"/>
        <v>0.8068468690869196</v>
      </c>
      <c r="I2177">
        <v>91181.319510999994</v>
      </c>
      <c r="J2177" s="21">
        <f t="shared" si="67"/>
        <v>0.80975860913483233</v>
      </c>
      <c r="K2177">
        <v>2176</v>
      </c>
      <c r="Q2177" s="18"/>
    </row>
    <row r="2178" spans="1:17" x14ac:dyDescent="0.25">
      <c r="A2178" s="15" t="s">
        <v>8280</v>
      </c>
      <c r="B2178">
        <v>0.34739999999999999</v>
      </c>
      <c r="C2178">
        <v>1</v>
      </c>
      <c r="D2178">
        <v>0.92630000000000001</v>
      </c>
      <c r="E2178">
        <v>0.26666666700000002</v>
      </c>
      <c r="F2178">
        <v>0.1</v>
      </c>
      <c r="G2178" s="18">
        <v>2.6717514373450998E+50</v>
      </c>
      <c r="H2178" s="19">
        <f t="shared" ref="H2178:H2241" si="68">G2178/3.31169122241938E+50</f>
        <v>0.80676345042616393</v>
      </c>
      <c r="I2178">
        <v>92353.337444000004</v>
      </c>
      <c r="J2178" s="21">
        <f t="shared" ref="J2178:J2241" si="69">I2178/112603.087491</f>
        <v>0.82016700875436932</v>
      </c>
      <c r="K2178">
        <v>2177</v>
      </c>
      <c r="Q2178" s="18"/>
    </row>
    <row r="2179" spans="1:17" x14ac:dyDescent="0.25">
      <c r="A2179" s="15" t="s">
        <v>5260</v>
      </c>
      <c r="B2179">
        <v>1</v>
      </c>
      <c r="C2179">
        <v>1</v>
      </c>
      <c r="D2179">
        <v>1</v>
      </c>
      <c r="E2179">
        <v>0.233333333</v>
      </c>
      <c r="F2179">
        <v>3.3333333E-2</v>
      </c>
      <c r="G2179" s="18">
        <v>2.6716285790113001E+50</v>
      </c>
      <c r="H2179" s="19">
        <f t="shared" si="68"/>
        <v>0.80672635205993704</v>
      </c>
      <c r="I2179">
        <v>91172.826201000003</v>
      </c>
      <c r="J2179" s="21">
        <f t="shared" si="69"/>
        <v>0.80968318216218671</v>
      </c>
      <c r="K2179">
        <v>2178</v>
      </c>
      <c r="Q2179" s="18"/>
    </row>
    <row r="2180" spans="1:17" x14ac:dyDescent="0.25">
      <c r="A2180" s="15" t="s">
        <v>1659</v>
      </c>
      <c r="B2180">
        <v>0.14749999999999999</v>
      </c>
      <c r="C2180">
        <v>1</v>
      </c>
      <c r="D2180">
        <v>1</v>
      </c>
      <c r="E2180">
        <v>0.46666666699999998</v>
      </c>
      <c r="F2180">
        <v>0.8</v>
      </c>
      <c r="G2180" s="18">
        <v>2.6715635839227301E+50</v>
      </c>
      <c r="H2180" s="19">
        <f t="shared" si="68"/>
        <v>0.80670672610926564</v>
      </c>
      <c r="I2180">
        <v>91202.948566000006</v>
      </c>
      <c r="J2180" s="21">
        <f t="shared" si="69"/>
        <v>0.8099506913901412</v>
      </c>
      <c r="K2180">
        <v>2179</v>
      </c>
      <c r="Q2180" s="18"/>
    </row>
    <row r="2181" spans="1:17" x14ac:dyDescent="0.25">
      <c r="A2181" s="15" t="s">
        <v>4009</v>
      </c>
      <c r="B2181">
        <v>1</v>
      </c>
      <c r="C2181">
        <v>1</v>
      </c>
      <c r="D2181">
        <v>0.91539999999999999</v>
      </c>
      <c r="E2181">
        <v>0.53333333299999997</v>
      </c>
      <c r="F2181">
        <v>0.53333333299999997</v>
      </c>
      <c r="G2181" s="18">
        <v>2.6711831457106399E+50</v>
      </c>
      <c r="H2181" s="19">
        <f t="shared" si="68"/>
        <v>0.80659184878932877</v>
      </c>
      <c r="I2181">
        <v>91152.465456000005</v>
      </c>
      <c r="J2181" s="21">
        <f t="shared" si="69"/>
        <v>0.80950236345238336</v>
      </c>
      <c r="K2181">
        <v>2180</v>
      </c>
      <c r="Q2181" s="18"/>
    </row>
    <row r="2182" spans="1:17" x14ac:dyDescent="0.25">
      <c r="A2182" s="15" t="s">
        <v>2200</v>
      </c>
      <c r="B2182">
        <v>1</v>
      </c>
      <c r="C2182">
        <v>1</v>
      </c>
      <c r="D2182">
        <v>0.66190000000000004</v>
      </c>
      <c r="E2182">
        <v>0.5</v>
      </c>
      <c r="F2182">
        <v>0.56666666700000001</v>
      </c>
      <c r="G2182" s="18">
        <v>2.6708021985448501E+50</v>
      </c>
      <c r="H2182" s="19">
        <f t="shared" si="68"/>
        <v>0.80647681778546865</v>
      </c>
      <c r="I2182">
        <v>91131.237343000001</v>
      </c>
      <c r="J2182" s="21">
        <f t="shared" si="69"/>
        <v>0.80931384186320665</v>
      </c>
      <c r="K2182">
        <v>2181</v>
      </c>
      <c r="Q2182" s="18"/>
    </row>
    <row r="2183" spans="1:17" x14ac:dyDescent="0.25">
      <c r="A2183" s="15" t="s">
        <v>8019</v>
      </c>
      <c r="B2183">
        <v>3.8199999999999998E-2</v>
      </c>
      <c r="C2183">
        <v>1</v>
      </c>
      <c r="D2183">
        <v>1</v>
      </c>
      <c r="E2183">
        <v>0.46666666699999998</v>
      </c>
      <c r="F2183">
        <v>0.5</v>
      </c>
      <c r="G2183" s="18">
        <v>2.6704773486641802E+50</v>
      </c>
      <c r="H2183" s="19">
        <f t="shared" si="68"/>
        <v>0.80637872594693283</v>
      </c>
      <c r="I2183">
        <v>91381.155570999996</v>
      </c>
      <c r="J2183" s="21">
        <f t="shared" si="69"/>
        <v>0.81153330345674402</v>
      </c>
      <c r="K2183">
        <v>2182</v>
      </c>
      <c r="Q2183" s="18"/>
    </row>
    <row r="2184" spans="1:17" x14ac:dyDescent="0.25">
      <c r="A2184" s="15" t="s">
        <v>9078</v>
      </c>
      <c r="B2184">
        <v>1.9599999999999999E-2</v>
      </c>
      <c r="C2184">
        <v>1</v>
      </c>
      <c r="D2184">
        <v>1</v>
      </c>
      <c r="E2184">
        <v>0.9</v>
      </c>
      <c r="F2184">
        <v>0.93333333299999999</v>
      </c>
      <c r="G2184" s="18">
        <v>2.67046119301364E+50</v>
      </c>
      <c r="H2184" s="19">
        <f t="shared" si="68"/>
        <v>0.80637384757831232</v>
      </c>
      <c r="I2184">
        <v>90904.907850999996</v>
      </c>
      <c r="J2184" s="21">
        <f t="shared" si="69"/>
        <v>0.8073038659642946</v>
      </c>
      <c r="K2184">
        <v>2183</v>
      </c>
      <c r="Q2184" s="18"/>
    </row>
    <row r="2185" spans="1:17" x14ac:dyDescent="0.25">
      <c r="A2185" s="15" t="s">
        <v>1240</v>
      </c>
      <c r="B2185">
        <v>0.1152</v>
      </c>
      <c r="C2185">
        <v>1</v>
      </c>
      <c r="D2185">
        <v>1</v>
      </c>
      <c r="E2185">
        <v>0.33333333300000001</v>
      </c>
      <c r="F2185">
        <v>0.2</v>
      </c>
      <c r="G2185" s="18">
        <v>2.6700538582418E+50</v>
      </c>
      <c r="H2185" s="19">
        <f t="shared" si="68"/>
        <v>0.80625084855923645</v>
      </c>
      <c r="I2185">
        <v>91115.242778</v>
      </c>
      <c r="J2185" s="21">
        <f t="shared" si="69"/>
        <v>0.80917179811150863</v>
      </c>
      <c r="K2185">
        <v>2184</v>
      </c>
      <c r="Q2185" s="18"/>
    </row>
    <row r="2186" spans="1:17" x14ac:dyDescent="0.25">
      <c r="A2186" s="15" t="s">
        <v>263</v>
      </c>
      <c r="B2186">
        <v>1</v>
      </c>
      <c r="C2186">
        <v>0.48180000000000001</v>
      </c>
      <c r="D2186">
        <v>1</v>
      </c>
      <c r="E2186">
        <v>0.76666666699999997</v>
      </c>
      <c r="F2186">
        <v>0.83333333300000001</v>
      </c>
      <c r="G2186" s="18">
        <v>2.6697302120449E+50</v>
      </c>
      <c r="H2186" s="19">
        <f t="shared" si="68"/>
        <v>0.80615312018567642</v>
      </c>
      <c r="I2186">
        <v>91130.636039999998</v>
      </c>
      <c r="J2186" s="21">
        <f t="shared" si="69"/>
        <v>0.80930850184089109</v>
      </c>
      <c r="K2186">
        <v>2185</v>
      </c>
      <c r="Q2186" s="18"/>
    </row>
    <row r="2187" spans="1:17" x14ac:dyDescent="0.25">
      <c r="A2187" s="15" t="s">
        <v>9211</v>
      </c>
      <c r="B2187">
        <v>0.23469999999999999</v>
      </c>
      <c r="C2187">
        <v>1</v>
      </c>
      <c r="D2187">
        <v>1</v>
      </c>
      <c r="E2187">
        <v>0.16666666699999999</v>
      </c>
      <c r="F2187">
        <v>0.133333333</v>
      </c>
      <c r="G2187" s="18">
        <v>2.6697267722768099E+50</v>
      </c>
      <c r="H2187" s="19">
        <f t="shared" si="68"/>
        <v>0.80615208151151896</v>
      </c>
      <c r="I2187">
        <v>92145.095356000005</v>
      </c>
      <c r="J2187" s="21">
        <f t="shared" si="69"/>
        <v>0.81831766258953487</v>
      </c>
      <c r="K2187">
        <v>2186</v>
      </c>
      <c r="Q2187" s="18"/>
    </row>
    <row r="2188" spans="1:17" x14ac:dyDescent="0.25">
      <c r="A2188" s="15" t="s">
        <v>6325</v>
      </c>
      <c r="B2188">
        <v>1</v>
      </c>
      <c r="C2188">
        <v>0.26719999999999999</v>
      </c>
      <c r="D2188">
        <v>1</v>
      </c>
      <c r="E2188">
        <v>0.46666666699999998</v>
      </c>
      <c r="F2188">
        <v>0.56666666700000001</v>
      </c>
      <c r="G2188" s="18">
        <v>2.6694688356252499E+50</v>
      </c>
      <c r="H2188" s="19">
        <f t="shared" si="68"/>
        <v>0.80607419482636733</v>
      </c>
      <c r="I2188">
        <v>91086.918384999997</v>
      </c>
      <c r="J2188" s="21">
        <f t="shared" si="69"/>
        <v>0.80892025622548125</v>
      </c>
      <c r="K2188">
        <v>2187</v>
      </c>
      <c r="Q2188" s="18"/>
    </row>
    <row r="2189" spans="1:17" x14ac:dyDescent="0.25">
      <c r="A2189" s="15" t="s">
        <v>1453</v>
      </c>
      <c r="B2189">
        <v>1</v>
      </c>
      <c r="C2189">
        <v>0.2243</v>
      </c>
      <c r="D2189">
        <v>1</v>
      </c>
      <c r="E2189">
        <v>0.43333333299999999</v>
      </c>
      <c r="F2189">
        <v>0.83333333300000001</v>
      </c>
      <c r="G2189" s="18">
        <v>2.6688561877877398E+50</v>
      </c>
      <c r="H2189" s="19">
        <f t="shared" si="68"/>
        <v>0.80588919936744208</v>
      </c>
      <c r="I2189">
        <v>91095.384269999995</v>
      </c>
      <c r="J2189" s="21">
        <f t="shared" si="69"/>
        <v>0.80899543964352627</v>
      </c>
      <c r="K2189">
        <v>2188</v>
      </c>
      <c r="Q2189" s="18"/>
    </row>
    <row r="2190" spans="1:17" x14ac:dyDescent="0.25">
      <c r="A2190" s="15" t="s">
        <v>8667</v>
      </c>
      <c r="B2190">
        <v>0.12959999999999999</v>
      </c>
      <c r="C2190">
        <v>1</v>
      </c>
      <c r="D2190">
        <v>1</v>
      </c>
      <c r="E2190">
        <v>0.33333333300000001</v>
      </c>
      <c r="F2190">
        <v>0.3</v>
      </c>
      <c r="G2190" s="18">
        <v>2.6688294204439802E+50</v>
      </c>
      <c r="H2190" s="19">
        <f t="shared" si="68"/>
        <v>0.80588111668643059</v>
      </c>
      <c r="I2190">
        <v>90908.590993000005</v>
      </c>
      <c r="J2190" s="21">
        <f t="shared" si="69"/>
        <v>0.80733657503188827</v>
      </c>
      <c r="K2190">
        <v>2189</v>
      </c>
      <c r="Q2190" s="18"/>
    </row>
    <row r="2191" spans="1:17" x14ac:dyDescent="0.25">
      <c r="A2191" s="15" t="s">
        <v>584</v>
      </c>
      <c r="B2191">
        <v>1</v>
      </c>
      <c r="C2191">
        <v>0.60050000000000003</v>
      </c>
      <c r="D2191">
        <v>0.84350000000000003</v>
      </c>
      <c r="E2191">
        <v>0.6</v>
      </c>
      <c r="F2191">
        <v>0.6</v>
      </c>
      <c r="G2191" s="18">
        <v>2.6688117866654699E+50</v>
      </c>
      <c r="H2191" s="19">
        <f t="shared" si="68"/>
        <v>0.80587579198152115</v>
      </c>
      <c r="I2191">
        <v>91069.821429000003</v>
      </c>
      <c r="J2191" s="21">
        <f t="shared" si="69"/>
        <v>0.80876842241362978</v>
      </c>
      <c r="K2191">
        <v>2190</v>
      </c>
      <c r="Q2191" s="18"/>
    </row>
    <row r="2192" spans="1:17" x14ac:dyDescent="0.25">
      <c r="A2192" s="15" t="s">
        <v>8862</v>
      </c>
      <c r="B2192">
        <v>0.46079999999999999</v>
      </c>
      <c r="C2192">
        <v>1</v>
      </c>
      <c r="D2192">
        <v>0.91249999999999998</v>
      </c>
      <c r="E2192">
        <v>0.63333333300000005</v>
      </c>
      <c r="F2192">
        <v>0.66666666699999999</v>
      </c>
      <c r="G2192" s="18">
        <v>2.6687566920289201E+50</v>
      </c>
      <c r="H2192" s="19">
        <f t="shared" si="68"/>
        <v>0.80585915557647936</v>
      </c>
      <c r="I2192">
        <v>91038.838466999994</v>
      </c>
      <c r="J2192" s="21">
        <f t="shared" si="69"/>
        <v>0.80849327043786823</v>
      </c>
      <c r="K2192">
        <v>2191</v>
      </c>
      <c r="Q2192" s="18"/>
    </row>
    <row r="2193" spans="1:17" x14ac:dyDescent="0.25">
      <c r="A2193" s="15" t="s">
        <v>2603</v>
      </c>
      <c r="B2193">
        <v>1</v>
      </c>
      <c r="C2193">
        <v>0.1779</v>
      </c>
      <c r="D2193">
        <v>1</v>
      </c>
      <c r="E2193">
        <v>0.46666666699999998</v>
      </c>
      <c r="F2193">
        <v>0.8</v>
      </c>
      <c r="G2193" s="18">
        <v>2.66835121367653E+50</v>
      </c>
      <c r="H2193" s="19">
        <f t="shared" si="68"/>
        <v>0.80573671712278383</v>
      </c>
      <c r="I2193">
        <v>91061.383488000007</v>
      </c>
      <c r="J2193" s="21">
        <f t="shared" si="69"/>
        <v>0.80869348715929523</v>
      </c>
      <c r="K2193">
        <v>2192</v>
      </c>
      <c r="Q2193" s="18"/>
    </row>
    <row r="2194" spans="1:17" x14ac:dyDescent="0.25">
      <c r="A2194" s="15" t="s">
        <v>6948</v>
      </c>
      <c r="B2194">
        <v>1</v>
      </c>
      <c r="C2194">
        <v>1</v>
      </c>
      <c r="D2194">
        <v>0.83899999999999997</v>
      </c>
      <c r="E2194">
        <v>0.66666666699999999</v>
      </c>
      <c r="F2194">
        <v>0.7</v>
      </c>
      <c r="G2194" s="18">
        <v>2.66824487081684E+50</v>
      </c>
      <c r="H2194" s="19">
        <f t="shared" si="68"/>
        <v>0.8057046057776891</v>
      </c>
      <c r="I2194">
        <v>92540.376235999996</v>
      </c>
      <c r="J2194" s="21">
        <f t="shared" si="69"/>
        <v>0.82182805372362855</v>
      </c>
      <c r="K2194">
        <v>2193</v>
      </c>
      <c r="Q2194" s="18"/>
    </row>
    <row r="2195" spans="1:17" x14ac:dyDescent="0.25">
      <c r="A2195" s="15" t="s">
        <v>6207</v>
      </c>
      <c r="B2195">
        <v>0.49890000000000001</v>
      </c>
      <c r="C2195">
        <v>1</v>
      </c>
      <c r="D2195">
        <v>1</v>
      </c>
      <c r="E2195">
        <v>0.43333333299999999</v>
      </c>
      <c r="F2195">
        <v>0.5</v>
      </c>
      <c r="G2195" s="18">
        <v>2.6680189103743102E+50</v>
      </c>
      <c r="H2195" s="19">
        <f t="shared" si="68"/>
        <v>0.8056363746452091</v>
      </c>
      <c r="I2195">
        <v>91069.054784000007</v>
      </c>
      <c r="J2195" s="21">
        <f t="shared" si="69"/>
        <v>0.80876161403015578</v>
      </c>
      <c r="K2195">
        <v>2194</v>
      </c>
      <c r="Q2195" s="18"/>
    </row>
    <row r="2196" spans="1:17" x14ac:dyDescent="0.25">
      <c r="A2196" s="15" t="s">
        <v>7096</v>
      </c>
      <c r="B2196">
        <v>1</v>
      </c>
      <c r="C2196">
        <v>0.66620000000000001</v>
      </c>
      <c r="D2196">
        <v>1</v>
      </c>
      <c r="E2196">
        <v>0.8</v>
      </c>
      <c r="F2196">
        <v>0.86666666699999995</v>
      </c>
      <c r="G2196" s="18">
        <v>2.6678933530512801E+50</v>
      </c>
      <c r="H2196" s="19">
        <f t="shared" si="68"/>
        <v>0.80559846129079371</v>
      </c>
      <c r="I2196">
        <v>91039.586924999996</v>
      </c>
      <c r="J2196" s="21">
        <f t="shared" si="69"/>
        <v>0.8084999173071209</v>
      </c>
      <c r="K2196">
        <v>2195</v>
      </c>
      <c r="Q2196" s="18"/>
    </row>
    <row r="2197" spans="1:17" x14ac:dyDescent="0.25">
      <c r="A2197" s="15" t="s">
        <v>9267</v>
      </c>
      <c r="B2197">
        <v>1</v>
      </c>
      <c r="C2197">
        <v>0.32440000000000002</v>
      </c>
      <c r="D2197">
        <v>1</v>
      </c>
      <c r="E2197">
        <v>0.76666666699999997</v>
      </c>
      <c r="F2197">
        <v>0.8</v>
      </c>
      <c r="G2197" s="18">
        <v>2.6674393265074102E+50</v>
      </c>
      <c r="H2197" s="19">
        <f t="shared" si="68"/>
        <v>0.80546136320000661</v>
      </c>
      <c r="I2197">
        <v>90843.096105999997</v>
      </c>
      <c r="J2197" s="21">
        <f t="shared" si="69"/>
        <v>0.80675493123810471</v>
      </c>
      <c r="K2197">
        <v>2196</v>
      </c>
      <c r="Q2197" s="18"/>
    </row>
    <row r="2198" spans="1:17" x14ac:dyDescent="0.25">
      <c r="A2198" s="15" t="s">
        <v>5901</v>
      </c>
      <c r="B2198">
        <v>1</v>
      </c>
      <c r="C2198">
        <v>1</v>
      </c>
      <c r="D2198">
        <v>1</v>
      </c>
      <c r="E2198">
        <v>0.233333333</v>
      </c>
      <c r="F2198">
        <v>0</v>
      </c>
      <c r="G2198" s="18">
        <v>2.6673407069290099E+50</v>
      </c>
      <c r="H2198" s="19">
        <f t="shared" si="68"/>
        <v>0.80543158398093795</v>
      </c>
      <c r="I2198">
        <v>91046.526010000001</v>
      </c>
      <c r="J2198" s="21">
        <f t="shared" si="69"/>
        <v>0.80856154159429294</v>
      </c>
      <c r="K2198">
        <v>2197</v>
      </c>
      <c r="Q2198" s="18"/>
    </row>
    <row r="2199" spans="1:17" x14ac:dyDescent="0.25">
      <c r="A2199" s="15" t="s">
        <v>3152</v>
      </c>
      <c r="B2199">
        <v>1</v>
      </c>
      <c r="C2199">
        <v>1</v>
      </c>
      <c r="D2199">
        <v>1</v>
      </c>
      <c r="E2199">
        <v>0.6</v>
      </c>
      <c r="F2199">
        <v>0.63333333300000005</v>
      </c>
      <c r="G2199" s="18">
        <v>2.66727008133105E+50</v>
      </c>
      <c r="H2199" s="19">
        <f t="shared" si="68"/>
        <v>0.80541025783872944</v>
      </c>
      <c r="I2199">
        <v>91060.844303999998</v>
      </c>
      <c r="J2199" s="21">
        <f t="shared" si="69"/>
        <v>0.80868869880036098</v>
      </c>
      <c r="K2199">
        <v>2198</v>
      </c>
      <c r="Q2199" s="18"/>
    </row>
    <row r="2200" spans="1:17" x14ac:dyDescent="0.25">
      <c r="A2200" s="15" t="s">
        <v>5611</v>
      </c>
      <c r="B2200">
        <v>1</v>
      </c>
      <c r="C2200">
        <v>0.2099</v>
      </c>
      <c r="D2200">
        <v>1</v>
      </c>
      <c r="E2200">
        <v>0.46666666699999998</v>
      </c>
      <c r="F2200">
        <v>0.66666666699999999</v>
      </c>
      <c r="G2200" s="18">
        <v>2.6670207520355801E+50</v>
      </c>
      <c r="H2200" s="19">
        <f t="shared" si="68"/>
        <v>0.80533497023528933</v>
      </c>
      <c r="I2200">
        <v>90881.391722999993</v>
      </c>
      <c r="J2200" s="21">
        <f t="shared" si="69"/>
        <v>0.8070950250832496</v>
      </c>
      <c r="K2200">
        <v>2199</v>
      </c>
      <c r="Q2200" s="18"/>
    </row>
    <row r="2201" spans="1:17" x14ac:dyDescent="0.25">
      <c r="A2201" s="15" t="s">
        <v>2113</v>
      </c>
      <c r="B2201">
        <v>8.9899999999999994E-2</v>
      </c>
      <c r="C2201">
        <v>1</v>
      </c>
      <c r="D2201">
        <v>1</v>
      </c>
      <c r="E2201">
        <v>0.233333333</v>
      </c>
      <c r="F2201">
        <v>0</v>
      </c>
      <c r="G2201" s="18">
        <v>2.6666155334832701E+50</v>
      </c>
      <c r="H2201" s="19">
        <f t="shared" si="68"/>
        <v>0.80521261023096069</v>
      </c>
      <c r="I2201">
        <v>90998.481566999995</v>
      </c>
      <c r="J2201" s="21">
        <f t="shared" si="69"/>
        <v>0.80813487085132729</v>
      </c>
      <c r="K2201">
        <v>2200</v>
      </c>
      <c r="Q2201" s="18"/>
    </row>
    <row r="2202" spans="1:17" x14ac:dyDescent="0.25">
      <c r="A2202" s="15" t="s">
        <v>3034</v>
      </c>
      <c r="B2202">
        <v>0.17369999999999999</v>
      </c>
      <c r="C2202">
        <v>1</v>
      </c>
      <c r="D2202">
        <v>1</v>
      </c>
      <c r="E2202">
        <v>0.43333333299999999</v>
      </c>
      <c r="F2202">
        <v>0.43333333299999999</v>
      </c>
      <c r="G2202" s="18">
        <v>2.6664976268054002E+50</v>
      </c>
      <c r="H2202" s="19">
        <f t="shared" si="68"/>
        <v>0.80517700706932793</v>
      </c>
      <c r="I2202">
        <v>90887.832750999994</v>
      </c>
      <c r="J2202" s="21">
        <f t="shared" si="69"/>
        <v>0.80715222625014049</v>
      </c>
      <c r="K2202">
        <v>2201</v>
      </c>
      <c r="Q2202" s="18"/>
    </row>
    <row r="2203" spans="1:17" x14ac:dyDescent="0.25">
      <c r="A2203" s="15" t="s">
        <v>1762</v>
      </c>
      <c r="B2203">
        <v>1</v>
      </c>
      <c r="C2203">
        <v>0.14940000000000001</v>
      </c>
      <c r="D2203">
        <v>1</v>
      </c>
      <c r="E2203">
        <v>0.3</v>
      </c>
      <c r="F2203">
        <v>6.6666666999999999E-2</v>
      </c>
      <c r="G2203" s="18">
        <v>2.6660858310953699E+50</v>
      </c>
      <c r="H2203" s="19">
        <f t="shared" si="68"/>
        <v>0.80505266102304118</v>
      </c>
      <c r="I2203">
        <v>90995.139133000004</v>
      </c>
      <c r="J2203" s="21">
        <f t="shared" si="69"/>
        <v>0.80810518752670035</v>
      </c>
      <c r="K2203">
        <v>2202</v>
      </c>
      <c r="Q2203" s="18"/>
    </row>
    <row r="2204" spans="1:17" x14ac:dyDescent="0.25">
      <c r="A2204" s="15" t="s">
        <v>9402</v>
      </c>
      <c r="B2204">
        <v>0.23949999999999999</v>
      </c>
      <c r="C2204">
        <v>1</v>
      </c>
      <c r="D2204">
        <v>1</v>
      </c>
      <c r="E2204">
        <v>0.56666666700000001</v>
      </c>
      <c r="F2204">
        <v>0.56666666700000001</v>
      </c>
      <c r="G2204" s="18">
        <v>2.6658481173124698E+50</v>
      </c>
      <c r="H2204" s="19">
        <f t="shared" si="68"/>
        <v>0.80498088084580399</v>
      </c>
      <c r="I2204">
        <v>91005.887545000005</v>
      </c>
      <c r="J2204" s="21">
        <f t="shared" si="69"/>
        <v>0.80820064149905135</v>
      </c>
      <c r="K2204">
        <v>2203</v>
      </c>
      <c r="Q2204" s="18"/>
    </row>
    <row r="2205" spans="1:17" x14ac:dyDescent="0.25">
      <c r="A2205" s="15" t="s">
        <v>4299</v>
      </c>
      <c r="B2205">
        <v>0.29670000000000002</v>
      </c>
      <c r="C2205">
        <v>0.73080000000000001</v>
      </c>
      <c r="D2205">
        <v>1</v>
      </c>
      <c r="E2205">
        <v>0.43333333299999999</v>
      </c>
      <c r="F2205">
        <v>0.5</v>
      </c>
      <c r="G2205" s="18">
        <v>2.665673068222E+50</v>
      </c>
      <c r="H2205" s="19">
        <f t="shared" si="68"/>
        <v>0.80492802293161048</v>
      </c>
      <c r="I2205">
        <v>90966.959270000007</v>
      </c>
      <c r="J2205" s="21">
        <f t="shared" si="69"/>
        <v>0.80785492917563828</v>
      </c>
      <c r="K2205">
        <v>2204</v>
      </c>
      <c r="Q2205" s="18"/>
    </row>
    <row r="2206" spans="1:17" x14ac:dyDescent="0.25">
      <c r="A2206" s="15" t="s">
        <v>6985</v>
      </c>
      <c r="B2206">
        <v>1</v>
      </c>
      <c r="C2206">
        <v>1</v>
      </c>
      <c r="D2206">
        <v>0.84089999999999998</v>
      </c>
      <c r="E2206">
        <v>0.8</v>
      </c>
      <c r="F2206">
        <v>0.8</v>
      </c>
      <c r="G2206" s="18">
        <v>2.6655396969724699E+50</v>
      </c>
      <c r="H2206" s="19">
        <f t="shared" si="68"/>
        <v>0.80488775007989444</v>
      </c>
      <c r="I2206">
        <v>90798.624544000006</v>
      </c>
      <c r="J2206" s="21">
        <f t="shared" si="69"/>
        <v>0.80635999036222916</v>
      </c>
      <c r="K2206">
        <v>2205</v>
      </c>
      <c r="Q2206" s="18"/>
    </row>
    <row r="2207" spans="1:17" x14ac:dyDescent="0.25">
      <c r="A2207" s="15" t="s">
        <v>7960</v>
      </c>
      <c r="B2207">
        <v>0.44080000000000003</v>
      </c>
      <c r="C2207">
        <v>0.75870000000000004</v>
      </c>
      <c r="D2207">
        <v>1</v>
      </c>
      <c r="E2207">
        <v>0.4</v>
      </c>
      <c r="F2207">
        <v>0.6</v>
      </c>
      <c r="G2207" s="18">
        <v>2.66550464994953E+50</v>
      </c>
      <c r="H2207" s="19">
        <f t="shared" si="68"/>
        <v>0.80487716726266112</v>
      </c>
      <c r="I2207">
        <v>91009.163088999994</v>
      </c>
      <c r="J2207" s="21">
        <f t="shared" si="69"/>
        <v>0.80822973079023308</v>
      </c>
      <c r="K2207">
        <v>2206</v>
      </c>
      <c r="Q2207" s="18"/>
    </row>
    <row r="2208" spans="1:17" x14ac:dyDescent="0.25">
      <c r="A2208" s="15" t="s">
        <v>1964</v>
      </c>
      <c r="B2208">
        <v>1</v>
      </c>
      <c r="C2208">
        <v>0.5</v>
      </c>
      <c r="D2208">
        <v>0.75460000000000005</v>
      </c>
      <c r="E2208">
        <v>0.26666666700000002</v>
      </c>
      <c r="F2208">
        <v>0.233333333</v>
      </c>
      <c r="G2208" s="18">
        <v>2.6651727366744999E+50</v>
      </c>
      <c r="H2208" s="19">
        <f t="shared" si="68"/>
        <v>0.80477694255789911</v>
      </c>
      <c r="I2208">
        <v>90732.643242000006</v>
      </c>
      <c r="J2208" s="21">
        <f t="shared" si="69"/>
        <v>0.80577402683786958</v>
      </c>
      <c r="K2208">
        <v>2207</v>
      </c>
      <c r="Q2208" s="18"/>
    </row>
    <row r="2209" spans="1:17" x14ac:dyDescent="0.25">
      <c r="A2209" s="15" t="s">
        <v>726</v>
      </c>
      <c r="B2209">
        <v>0.39439999999999997</v>
      </c>
      <c r="C2209">
        <v>0.74650000000000005</v>
      </c>
      <c r="D2209">
        <v>1</v>
      </c>
      <c r="E2209">
        <v>0.26666666700000002</v>
      </c>
      <c r="F2209">
        <v>0</v>
      </c>
      <c r="G2209" s="18">
        <v>2.66480483490892E+50</v>
      </c>
      <c r="H2209" s="19">
        <f t="shared" si="68"/>
        <v>0.80466585074985575</v>
      </c>
      <c r="I2209">
        <v>91492.041584999999</v>
      </c>
      <c r="J2209" s="21">
        <f t="shared" si="69"/>
        <v>0.81251805455434478</v>
      </c>
      <c r="K2209">
        <v>2208</v>
      </c>
      <c r="Q2209" s="18"/>
    </row>
    <row r="2210" spans="1:17" x14ac:dyDescent="0.25">
      <c r="A2210" s="15" t="s">
        <v>3639</v>
      </c>
      <c r="B2210">
        <v>0.29730000000000001</v>
      </c>
      <c r="C2210">
        <v>1</v>
      </c>
      <c r="D2210">
        <v>1</v>
      </c>
      <c r="E2210">
        <v>1</v>
      </c>
      <c r="F2210">
        <v>1</v>
      </c>
      <c r="G2210" s="18">
        <v>2.6641500448075301E+50</v>
      </c>
      <c r="H2210" s="19">
        <f t="shared" si="68"/>
        <v>0.80446812999106121</v>
      </c>
      <c r="I2210">
        <v>91564.377978000004</v>
      </c>
      <c r="J2210" s="21">
        <f t="shared" si="69"/>
        <v>0.81316045606048282</v>
      </c>
      <c r="K2210">
        <v>2209</v>
      </c>
      <c r="Q2210" s="18"/>
    </row>
    <row r="2211" spans="1:17" x14ac:dyDescent="0.25">
      <c r="A2211" s="15" t="s">
        <v>3031</v>
      </c>
      <c r="B2211">
        <v>1</v>
      </c>
      <c r="C2211">
        <v>0.49430000000000002</v>
      </c>
      <c r="D2211">
        <v>1</v>
      </c>
      <c r="E2211">
        <v>0.26666666700000002</v>
      </c>
      <c r="F2211">
        <v>3.3333333E-2</v>
      </c>
      <c r="G2211" s="18">
        <v>2.6641493470893599E+50</v>
      </c>
      <c r="H2211" s="19">
        <f t="shared" si="68"/>
        <v>0.80446791930772044</v>
      </c>
      <c r="I2211">
        <v>93011.536024999994</v>
      </c>
      <c r="J2211" s="21">
        <f t="shared" si="69"/>
        <v>0.82601230656694125</v>
      </c>
      <c r="K2211">
        <v>2210</v>
      </c>
      <c r="Q2211" s="18"/>
    </row>
    <row r="2212" spans="1:17" x14ac:dyDescent="0.25">
      <c r="A2212" s="15" t="s">
        <v>2731</v>
      </c>
      <c r="B2212">
        <v>0.13150000000000001</v>
      </c>
      <c r="C2212">
        <v>1</v>
      </c>
      <c r="D2212">
        <v>1</v>
      </c>
      <c r="E2212">
        <v>0.4</v>
      </c>
      <c r="F2212">
        <v>0.46666666699999998</v>
      </c>
      <c r="G2212" s="18">
        <v>2.6641230517500298E+50</v>
      </c>
      <c r="H2212" s="19">
        <f t="shared" si="68"/>
        <v>0.80445997915341139</v>
      </c>
      <c r="I2212">
        <v>91129.196861000004</v>
      </c>
      <c r="J2212" s="21">
        <f t="shared" si="69"/>
        <v>0.80929572085031565</v>
      </c>
      <c r="K2212">
        <v>2211</v>
      </c>
      <c r="Q2212" s="18"/>
    </row>
    <row r="2213" spans="1:17" x14ac:dyDescent="0.25">
      <c r="A2213" s="15" t="s">
        <v>6961</v>
      </c>
      <c r="B2213">
        <v>1</v>
      </c>
      <c r="C2213">
        <v>0.69169999999999998</v>
      </c>
      <c r="D2213">
        <v>1</v>
      </c>
      <c r="E2213">
        <v>0.73333333300000003</v>
      </c>
      <c r="F2213">
        <v>0.73333333300000003</v>
      </c>
      <c r="G2213" s="18">
        <v>2.6640863040589301E+50</v>
      </c>
      <c r="H2213" s="19">
        <f t="shared" si="68"/>
        <v>0.80444888280153803</v>
      </c>
      <c r="I2213">
        <v>91134.946509000001</v>
      </c>
      <c r="J2213" s="21">
        <f t="shared" si="69"/>
        <v>0.80934678204346855</v>
      </c>
      <c r="K2213">
        <v>2212</v>
      </c>
      <c r="Q2213" s="18"/>
    </row>
    <row r="2214" spans="1:17" x14ac:dyDescent="0.25">
      <c r="A2214" s="15" t="s">
        <v>1081</v>
      </c>
      <c r="B2214">
        <v>1</v>
      </c>
      <c r="C2214">
        <v>0.36359999999999998</v>
      </c>
      <c r="D2214">
        <v>0.90910000000000002</v>
      </c>
      <c r="E2214">
        <v>3.3333333E-2</v>
      </c>
      <c r="F2214">
        <v>0</v>
      </c>
      <c r="G2214" s="18">
        <v>2.6640685774541899E+50</v>
      </c>
      <c r="H2214" s="19">
        <f t="shared" si="68"/>
        <v>0.80444353006677216</v>
      </c>
      <c r="I2214">
        <v>90935.020378999994</v>
      </c>
      <c r="J2214" s="21">
        <f t="shared" si="69"/>
        <v>0.80757128783229981</v>
      </c>
      <c r="K2214">
        <v>2213</v>
      </c>
      <c r="Q2214" s="18"/>
    </row>
    <row r="2215" spans="1:17" x14ac:dyDescent="0.25">
      <c r="A2215" s="15" t="s">
        <v>1247</v>
      </c>
      <c r="B2215">
        <v>1</v>
      </c>
      <c r="C2215">
        <v>0.45639999999999997</v>
      </c>
      <c r="D2215">
        <v>1</v>
      </c>
      <c r="E2215">
        <v>0.53333333299999997</v>
      </c>
      <c r="F2215">
        <v>0.53333333299999997</v>
      </c>
      <c r="G2215" s="18">
        <v>2.6638619514150699E+50</v>
      </c>
      <c r="H2215" s="19">
        <f t="shared" si="68"/>
        <v>0.80438113716077864</v>
      </c>
      <c r="I2215">
        <v>91498.810249000002</v>
      </c>
      <c r="J2215" s="21">
        <f t="shared" si="69"/>
        <v>0.81257816537502314</v>
      </c>
      <c r="K2215">
        <v>2214</v>
      </c>
      <c r="Q2215" s="18"/>
    </row>
    <row r="2216" spans="1:17" x14ac:dyDescent="0.25">
      <c r="A2216" s="15" t="s">
        <v>9837</v>
      </c>
      <c r="B2216">
        <v>0.34749999999999998</v>
      </c>
      <c r="C2216">
        <v>1</v>
      </c>
      <c r="D2216">
        <v>0.84399999999999997</v>
      </c>
      <c r="E2216">
        <v>0.4</v>
      </c>
      <c r="F2216">
        <v>0.43333333299999999</v>
      </c>
      <c r="G2216" s="18">
        <v>2.6637300310707901E+50</v>
      </c>
      <c r="H2216" s="19">
        <f t="shared" si="68"/>
        <v>0.80434130242516477</v>
      </c>
      <c r="I2216">
        <v>90910.899657999995</v>
      </c>
      <c r="J2216" s="21">
        <f t="shared" si="69"/>
        <v>0.80735707771126797</v>
      </c>
      <c r="K2216">
        <v>2215</v>
      </c>
      <c r="Q2216" s="18"/>
    </row>
    <row r="2217" spans="1:17" x14ac:dyDescent="0.25">
      <c r="A2217" s="15" t="s">
        <v>3383</v>
      </c>
      <c r="B2217">
        <v>0.38340000000000002</v>
      </c>
      <c r="C2217">
        <v>1</v>
      </c>
      <c r="D2217">
        <v>0.82909999999999995</v>
      </c>
      <c r="E2217">
        <v>0.73333333300000003</v>
      </c>
      <c r="F2217">
        <v>0.73333333300000003</v>
      </c>
      <c r="G2217" s="18">
        <v>2.6635227787491799E+50</v>
      </c>
      <c r="H2217" s="19">
        <f t="shared" si="68"/>
        <v>0.80427872040658555</v>
      </c>
      <c r="I2217">
        <v>90901.585242999994</v>
      </c>
      <c r="J2217" s="21">
        <f t="shared" si="69"/>
        <v>0.80727435870944009</v>
      </c>
      <c r="K2217">
        <v>2216</v>
      </c>
      <c r="Q2217" s="18"/>
    </row>
    <row r="2218" spans="1:17" x14ac:dyDescent="0.25">
      <c r="A2218" s="15" t="s">
        <v>2505</v>
      </c>
      <c r="B2218">
        <v>1</v>
      </c>
      <c r="C2218">
        <v>9.4600000000000004E-2</v>
      </c>
      <c r="D2218">
        <v>1</v>
      </c>
      <c r="E2218">
        <v>0.233333333</v>
      </c>
      <c r="F2218">
        <v>0.16666666699999999</v>
      </c>
      <c r="G2218" s="18">
        <v>2.66319952442669E+50</v>
      </c>
      <c r="H2218" s="19">
        <f t="shared" si="68"/>
        <v>0.80418111036362572</v>
      </c>
      <c r="I2218">
        <v>90711.314442999996</v>
      </c>
      <c r="J2218" s="21">
        <f t="shared" si="69"/>
        <v>0.80558461108138135</v>
      </c>
      <c r="K2218">
        <v>2217</v>
      </c>
      <c r="Q2218" s="18"/>
    </row>
    <row r="2219" spans="1:17" x14ac:dyDescent="0.25">
      <c r="A2219" s="15" t="s">
        <v>9008</v>
      </c>
      <c r="B2219">
        <v>1</v>
      </c>
      <c r="C2219">
        <v>0.71489999999999998</v>
      </c>
      <c r="D2219">
        <v>1</v>
      </c>
      <c r="E2219">
        <v>0.4</v>
      </c>
      <c r="F2219">
        <v>0.46666666699999998</v>
      </c>
      <c r="G2219" s="18">
        <v>2.6630983962737498E+50</v>
      </c>
      <c r="H2219" s="19">
        <f t="shared" si="68"/>
        <v>0.80415057365408726</v>
      </c>
      <c r="I2219">
        <v>90873.375151</v>
      </c>
      <c r="J2219" s="21">
        <f t="shared" si="69"/>
        <v>0.8070238319021511</v>
      </c>
      <c r="K2219">
        <v>2218</v>
      </c>
      <c r="Q2219" s="18"/>
    </row>
    <row r="2220" spans="1:17" x14ac:dyDescent="0.25">
      <c r="A2220" s="15" t="s">
        <v>7580</v>
      </c>
      <c r="B2220">
        <v>1</v>
      </c>
      <c r="C2220">
        <v>1</v>
      </c>
      <c r="D2220">
        <v>1</v>
      </c>
      <c r="E2220">
        <v>0.63333333300000005</v>
      </c>
      <c r="F2220">
        <v>0.9</v>
      </c>
      <c r="G2220" s="18">
        <v>2.6623329565374702E+50</v>
      </c>
      <c r="H2220" s="19">
        <f t="shared" si="68"/>
        <v>0.80391944107412394</v>
      </c>
      <c r="I2220">
        <v>90698.267066999993</v>
      </c>
      <c r="J2220" s="21">
        <f t="shared" si="69"/>
        <v>0.80546874058181761</v>
      </c>
      <c r="K2220">
        <v>2219</v>
      </c>
      <c r="Q2220" s="18"/>
    </row>
    <row r="2221" spans="1:17" x14ac:dyDescent="0.25">
      <c r="A2221" s="15" t="s">
        <v>4302</v>
      </c>
      <c r="B2221">
        <v>2.5000000000000001E-3</v>
      </c>
      <c r="C2221">
        <v>1</v>
      </c>
      <c r="D2221">
        <v>1</v>
      </c>
      <c r="E2221">
        <v>0.53333333299999997</v>
      </c>
      <c r="F2221">
        <v>0.56666666700000001</v>
      </c>
      <c r="G2221" s="18">
        <v>2.6620467829669601E+50</v>
      </c>
      <c r="H2221" s="19">
        <f t="shared" si="68"/>
        <v>0.80383302795427369</v>
      </c>
      <c r="I2221">
        <v>90958.140564000001</v>
      </c>
      <c r="J2221" s="21">
        <f t="shared" si="69"/>
        <v>0.80777661244208776</v>
      </c>
      <c r="K2221">
        <v>2220</v>
      </c>
      <c r="Q2221" s="18"/>
    </row>
    <row r="2222" spans="1:17" x14ac:dyDescent="0.25">
      <c r="A2222" s="15" t="s">
        <v>6072</v>
      </c>
      <c r="B2222">
        <v>1</v>
      </c>
      <c r="C2222">
        <v>0.39679999999999999</v>
      </c>
      <c r="D2222">
        <v>0.82379999999999998</v>
      </c>
      <c r="E2222">
        <v>0.63333333300000005</v>
      </c>
      <c r="F2222">
        <v>0.7</v>
      </c>
      <c r="G2222" s="18">
        <v>2.6618346179839899E+50</v>
      </c>
      <c r="H2222" s="19">
        <f t="shared" si="68"/>
        <v>0.80376896250592089</v>
      </c>
      <c r="I2222">
        <v>91529.865793999998</v>
      </c>
      <c r="J2222" s="21">
        <f t="shared" si="69"/>
        <v>0.81285396194234627</v>
      </c>
      <c r="K2222">
        <v>2221</v>
      </c>
      <c r="Q2222" s="18"/>
    </row>
    <row r="2223" spans="1:17" x14ac:dyDescent="0.25">
      <c r="A2223" s="15" t="s">
        <v>912</v>
      </c>
      <c r="B2223">
        <v>1</v>
      </c>
      <c r="C2223">
        <v>1</v>
      </c>
      <c r="D2223">
        <v>0.88190000000000002</v>
      </c>
      <c r="E2223">
        <v>0.83333333300000001</v>
      </c>
      <c r="F2223">
        <v>0.86666666699999995</v>
      </c>
      <c r="G2223" s="18">
        <v>2.66183064753512E+50</v>
      </c>
      <c r="H2223" s="19">
        <f t="shared" si="68"/>
        <v>0.80376776358711977</v>
      </c>
      <c r="I2223">
        <v>90681.506819000002</v>
      </c>
      <c r="J2223" s="21">
        <f t="shared" si="69"/>
        <v>0.80531989698992834</v>
      </c>
      <c r="K2223">
        <v>2222</v>
      </c>
      <c r="Q2223" s="18"/>
    </row>
    <row r="2224" spans="1:17" x14ac:dyDescent="0.25">
      <c r="A2224" s="15" t="s">
        <v>1567</v>
      </c>
      <c r="B2224">
        <v>0.34289999999999998</v>
      </c>
      <c r="C2224">
        <v>0.66669999999999996</v>
      </c>
      <c r="D2224">
        <v>1</v>
      </c>
      <c r="E2224">
        <v>0.56666666700000001</v>
      </c>
      <c r="F2224">
        <v>0.66666666699999999</v>
      </c>
      <c r="G2224" s="18">
        <v>2.6614758373389999E+50</v>
      </c>
      <c r="H2224" s="19">
        <f t="shared" si="68"/>
        <v>0.80366062491618395</v>
      </c>
      <c r="I2224">
        <v>91730.784008000002</v>
      </c>
      <c r="J2224" s="21">
        <f t="shared" si="69"/>
        <v>0.81463826660465011</v>
      </c>
      <c r="K2224">
        <v>2223</v>
      </c>
      <c r="Q2224" s="18"/>
    </row>
    <row r="2225" spans="1:17" x14ac:dyDescent="0.25">
      <c r="A2225" s="15" t="s">
        <v>1653</v>
      </c>
      <c r="B2225">
        <v>1</v>
      </c>
      <c r="C2225">
        <v>1</v>
      </c>
      <c r="D2225">
        <v>1</v>
      </c>
      <c r="E2225">
        <v>0.63333333300000005</v>
      </c>
      <c r="F2225">
        <v>0.73333333300000003</v>
      </c>
      <c r="G2225" s="18">
        <v>2.6613595722215801E+50</v>
      </c>
      <c r="H2225" s="19">
        <f t="shared" si="68"/>
        <v>0.80362551744099642</v>
      </c>
      <c r="I2225">
        <v>91019.401543999993</v>
      </c>
      <c r="J2225" s="21">
        <f t="shared" si="69"/>
        <v>0.80832065596136415</v>
      </c>
      <c r="K2225">
        <v>2224</v>
      </c>
      <c r="Q2225" s="18"/>
    </row>
    <row r="2226" spans="1:17" x14ac:dyDescent="0.25">
      <c r="A2226" s="15" t="s">
        <v>6037</v>
      </c>
      <c r="B2226">
        <v>0.10979999999999999</v>
      </c>
      <c r="C2226">
        <v>1</v>
      </c>
      <c r="D2226">
        <v>1</v>
      </c>
      <c r="E2226">
        <v>0.4</v>
      </c>
      <c r="F2226">
        <v>0.5</v>
      </c>
      <c r="G2226" s="18">
        <v>2.6609145706541301E+50</v>
      </c>
      <c r="H2226" s="19">
        <f t="shared" si="68"/>
        <v>0.80349114453677228</v>
      </c>
      <c r="I2226">
        <v>91297.377678000004</v>
      </c>
      <c r="J2226" s="21">
        <f t="shared" si="69"/>
        <v>0.81078929283619428</v>
      </c>
      <c r="K2226">
        <v>2225</v>
      </c>
      <c r="Q2226" s="18"/>
    </row>
    <row r="2227" spans="1:17" x14ac:dyDescent="0.25">
      <c r="A2227" s="15" t="s">
        <v>581</v>
      </c>
      <c r="B2227">
        <v>1</v>
      </c>
      <c r="C2227">
        <v>1</v>
      </c>
      <c r="D2227">
        <v>1</v>
      </c>
      <c r="E2227">
        <v>0.7</v>
      </c>
      <c r="F2227">
        <v>0.7</v>
      </c>
      <c r="G2227" s="18">
        <v>2.6589928242811799E+50</v>
      </c>
      <c r="H2227" s="19">
        <f t="shared" si="68"/>
        <v>0.80291085300477782</v>
      </c>
      <c r="I2227">
        <v>90546.28512</v>
      </c>
      <c r="J2227" s="21">
        <f t="shared" si="69"/>
        <v>0.80411902672950308</v>
      </c>
      <c r="K2227">
        <v>2226</v>
      </c>
      <c r="Q2227" s="18"/>
    </row>
    <row r="2228" spans="1:17" x14ac:dyDescent="0.25">
      <c r="A2228" s="15" t="s">
        <v>2156</v>
      </c>
      <c r="B2228">
        <v>0.1018</v>
      </c>
      <c r="C2228">
        <v>1</v>
      </c>
      <c r="D2228">
        <v>1</v>
      </c>
      <c r="E2228">
        <v>0.56666666700000001</v>
      </c>
      <c r="F2228">
        <v>0.63333333300000005</v>
      </c>
      <c r="G2228" s="18">
        <v>2.6586076431347199E+50</v>
      </c>
      <c r="H2228" s="19">
        <f t="shared" si="68"/>
        <v>0.80279454350591739</v>
      </c>
      <c r="I2228">
        <v>90738.658869000006</v>
      </c>
      <c r="J2228" s="21">
        <f t="shared" si="69"/>
        <v>0.80582745012433565</v>
      </c>
      <c r="K2228">
        <v>2227</v>
      </c>
      <c r="Q2228" s="18"/>
    </row>
    <row r="2229" spans="1:17" x14ac:dyDescent="0.25">
      <c r="A2229" s="15" t="s">
        <v>3700</v>
      </c>
      <c r="B2229">
        <v>1</v>
      </c>
      <c r="C2229">
        <v>1</v>
      </c>
      <c r="D2229">
        <v>0.745</v>
      </c>
      <c r="E2229">
        <v>0.76666666699999997</v>
      </c>
      <c r="F2229">
        <v>0.8</v>
      </c>
      <c r="G2229" s="18">
        <v>2.6582426470645599E+50</v>
      </c>
      <c r="H2229" s="19">
        <f t="shared" si="68"/>
        <v>0.80268432910317089</v>
      </c>
      <c r="I2229">
        <v>90518.399483999994</v>
      </c>
      <c r="J2229" s="21">
        <f t="shared" si="69"/>
        <v>0.80387138133521285</v>
      </c>
      <c r="K2229">
        <v>2228</v>
      </c>
      <c r="Q2229" s="18"/>
    </row>
    <row r="2230" spans="1:17" x14ac:dyDescent="0.25">
      <c r="A2230" s="15" t="s">
        <v>6213</v>
      </c>
      <c r="B2230">
        <v>1</v>
      </c>
      <c r="C2230">
        <v>1</v>
      </c>
      <c r="D2230">
        <v>1</v>
      </c>
      <c r="E2230">
        <v>0.366666667</v>
      </c>
      <c r="F2230">
        <v>0.43333333299999999</v>
      </c>
      <c r="G2230" s="18">
        <v>2.6580241665154799E+50</v>
      </c>
      <c r="H2230" s="19">
        <f t="shared" si="68"/>
        <v>0.80261835660319836</v>
      </c>
      <c r="I2230">
        <v>90762.580098999999</v>
      </c>
      <c r="J2230" s="21">
        <f t="shared" si="69"/>
        <v>0.80603988861543752</v>
      </c>
      <c r="K2230">
        <v>2229</v>
      </c>
      <c r="Q2230" s="18"/>
    </row>
    <row r="2231" spans="1:17" x14ac:dyDescent="0.25">
      <c r="A2231" s="15" t="s">
        <v>2071</v>
      </c>
      <c r="B2231">
        <v>1</v>
      </c>
      <c r="C2231">
        <v>0.44280000000000003</v>
      </c>
      <c r="D2231">
        <v>1</v>
      </c>
      <c r="E2231">
        <v>0.33333333300000001</v>
      </c>
      <c r="F2231">
        <v>0.16666666699999999</v>
      </c>
      <c r="G2231" s="18">
        <v>2.65795286850354E+50</v>
      </c>
      <c r="H2231" s="19">
        <f t="shared" si="68"/>
        <v>0.80259682741851557</v>
      </c>
      <c r="I2231">
        <v>90661.139649999997</v>
      </c>
      <c r="J2231" s="21">
        <f t="shared" si="69"/>
        <v>0.80513902123017944</v>
      </c>
      <c r="K2231">
        <v>2230</v>
      </c>
      <c r="Q2231" s="18"/>
    </row>
    <row r="2232" spans="1:17" x14ac:dyDescent="0.25">
      <c r="A2232" s="15" t="s">
        <v>5308</v>
      </c>
      <c r="B2232">
        <v>6.3E-3</v>
      </c>
      <c r="C2232">
        <v>1</v>
      </c>
      <c r="D2232">
        <v>1</v>
      </c>
      <c r="E2232">
        <v>0.76666666699999997</v>
      </c>
      <c r="F2232">
        <v>0.76666666699999997</v>
      </c>
      <c r="G2232" s="18">
        <v>2.65697934861116E+50</v>
      </c>
      <c r="H2232" s="19">
        <f t="shared" si="68"/>
        <v>0.80230286284664076</v>
      </c>
      <c r="I2232">
        <v>90717.918283999999</v>
      </c>
      <c r="J2232" s="21">
        <f t="shared" si="69"/>
        <v>0.80564325815001114</v>
      </c>
      <c r="K2232">
        <v>2231</v>
      </c>
      <c r="Q2232" s="18"/>
    </row>
    <row r="2233" spans="1:17" x14ac:dyDescent="0.25">
      <c r="A2233" s="15" t="s">
        <v>5855</v>
      </c>
      <c r="B2233">
        <v>0.15029999999999999</v>
      </c>
      <c r="C2233">
        <v>1</v>
      </c>
      <c r="D2233">
        <v>1</v>
      </c>
      <c r="E2233">
        <v>0.6</v>
      </c>
      <c r="F2233">
        <v>0.7</v>
      </c>
      <c r="G2233" s="18">
        <v>2.6569273413331201E+50</v>
      </c>
      <c r="H2233" s="19">
        <f t="shared" si="68"/>
        <v>0.80228715870197664</v>
      </c>
      <c r="I2233">
        <v>90852.373196</v>
      </c>
      <c r="J2233" s="21">
        <f t="shared" si="69"/>
        <v>0.80683731876589559</v>
      </c>
      <c r="K2233">
        <v>2232</v>
      </c>
      <c r="Q2233" s="18"/>
    </row>
    <row r="2234" spans="1:17" x14ac:dyDescent="0.25">
      <c r="A2234" s="15" t="s">
        <v>7605</v>
      </c>
      <c r="B2234">
        <v>0.18909999999999999</v>
      </c>
      <c r="C2234">
        <v>1</v>
      </c>
      <c r="D2234">
        <v>1</v>
      </c>
      <c r="E2234">
        <v>0.5</v>
      </c>
      <c r="F2234">
        <v>0.56666666700000001</v>
      </c>
      <c r="G2234" s="18">
        <v>2.65645823794951E+50</v>
      </c>
      <c r="H2234" s="19">
        <f t="shared" si="68"/>
        <v>0.80214550800083806</v>
      </c>
      <c r="I2234">
        <v>90537.879195999994</v>
      </c>
      <c r="J2234" s="21">
        <f t="shared" si="69"/>
        <v>0.80404437581017829</v>
      </c>
      <c r="K2234">
        <v>2233</v>
      </c>
      <c r="Q2234" s="18"/>
    </row>
    <row r="2235" spans="1:17" x14ac:dyDescent="0.25">
      <c r="A2235" s="15" t="s">
        <v>6232</v>
      </c>
      <c r="B2235">
        <v>1</v>
      </c>
      <c r="C2235">
        <v>1</v>
      </c>
      <c r="D2235">
        <v>1</v>
      </c>
      <c r="E2235">
        <v>0.43333333299999999</v>
      </c>
      <c r="F2235">
        <v>0.86666666699999995</v>
      </c>
      <c r="G2235" s="18">
        <v>2.65645782785408E+50</v>
      </c>
      <c r="H2235" s="19">
        <f t="shared" si="68"/>
        <v>0.80214538416820924</v>
      </c>
      <c r="I2235">
        <v>90663.776725999996</v>
      </c>
      <c r="J2235" s="21">
        <f t="shared" si="69"/>
        <v>0.80516244044592877</v>
      </c>
      <c r="K2235">
        <v>2234</v>
      </c>
      <c r="Q2235" s="18"/>
    </row>
    <row r="2236" spans="1:17" x14ac:dyDescent="0.25">
      <c r="A2236" s="15" t="s">
        <v>9037</v>
      </c>
      <c r="B2236">
        <v>1</v>
      </c>
      <c r="C2236">
        <v>1</v>
      </c>
      <c r="D2236">
        <v>1</v>
      </c>
      <c r="E2236">
        <v>0.3</v>
      </c>
      <c r="F2236">
        <v>0.26666666700000002</v>
      </c>
      <c r="G2236" s="18">
        <v>2.6562493522093899E+50</v>
      </c>
      <c r="H2236" s="19">
        <f t="shared" si="68"/>
        <v>0.80208243275435798</v>
      </c>
      <c r="I2236">
        <v>110277.035627</v>
      </c>
      <c r="J2236" s="21">
        <f t="shared" si="69"/>
        <v>0.97934291220757241</v>
      </c>
      <c r="K2236">
        <v>2235</v>
      </c>
      <c r="Q2236" s="18"/>
    </row>
    <row r="2237" spans="1:17" x14ac:dyDescent="0.25">
      <c r="A2237" s="15" t="s">
        <v>108</v>
      </c>
      <c r="B2237">
        <v>1</v>
      </c>
      <c r="C2237">
        <v>0.5968</v>
      </c>
      <c r="D2237">
        <v>0.8226</v>
      </c>
      <c r="E2237">
        <v>0.16666666699999999</v>
      </c>
      <c r="F2237">
        <v>0.133333333</v>
      </c>
      <c r="G2237" s="18">
        <v>2.6561530830634001E+50</v>
      </c>
      <c r="H2237" s="19">
        <f t="shared" si="68"/>
        <v>0.80205336327307963</v>
      </c>
      <c r="I2237">
        <v>90547.074223000003</v>
      </c>
      <c r="J2237" s="21">
        <f t="shared" si="69"/>
        <v>0.80412603455688669</v>
      </c>
      <c r="K2237">
        <v>2236</v>
      </c>
      <c r="Q2237" s="18"/>
    </row>
    <row r="2238" spans="1:17" x14ac:dyDescent="0.25">
      <c r="A2238" s="15" t="s">
        <v>9579</v>
      </c>
      <c r="B2238">
        <v>1</v>
      </c>
      <c r="C2238">
        <v>1</v>
      </c>
      <c r="D2238">
        <v>0.6129</v>
      </c>
      <c r="E2238">
        <v>6.6666666999999999E-2</v>
      </c>
      <c r="F2238">
        <v>0</v>
      </c>
      <c r="G2238" s="18">
        <v>2.6559775013310901E+50</v>
      </c>
      <c r="H2238" s="19">
        <f t="shared" si="68"/>
        <v>0.80200034452207969</v>
      </c>
      <c r="I2238">
        <v>90403.251852000001</v>
      </c>
      <c r="J2238" s="21">
        <f t="shared" si="69"/>
        <v>0.80284878386860969</v>
      </c>
      <c r="K2238">
        <v>2237</v>
      </c>
      <c r="Q2238" s="18"/>
    </row>
    <row r="2239" spans="1:17" x14ac:dyDescent="0.25">
      <c r="A2239" s="15" t="s">
        <v>8493</v>
      </c>
      <c r="B2239">
        <v>1</v>
      </c>
      <c r="C2239">
        <v>0.4269</v>
      </c>
      <c r="D2239">
        <v>1</v>
      </c>
      <c r="E2239">
        <v>0.73333333300000003</v>
      </c>
      <c r="F2239">
        <v>0.76666666699999997</v>
      </c>
      <c r="G2239" s="18">
        <v>2.6555787031386699E+50</v>
      </c>
      <c r="H2239" s="19">
        <f t="shared" si="68"/>
        <v>0.80187992321295509</v>
      </c>
      <c r="I2239">
        <v>90635.172005999993</v>
      </c>
      <c r="J2239" s="21">
        <f t="shared" si="69"/>
        <v>0.80490840904557048</v>
      </c>
      <c r="K2239">
        <v>2238</v>
      </c>
      <c r="Q2239" s="18"/>
    </row>
    <row r="2240" spans="1:17" x14ac:dyDescent="0.25">
      <c r="A2240" s="15" t="s">
        <v>4925</v>
      </c>
      <c r="B2240">
        <v>0.17069999999999999</v>
      </c>
      <c r="C2240">
        <v>1</v>
      </c>
      <c r="D2240">
        <v>1</v>
      </c>
      <c r="E2240">
        <v>0.43333333299999999</v>
      </c>
      <c r="F2240">
        <v>0.73333333300000003</v>
      </c>
      <c r="G2240" s="18">
        <v>2.6555634700851201E+50</v>
      </c>
      <c r="H2240" s="19">
        <f t="shared" si="68"/>
        <v>0.80187532343220058</v>
      </c>
      <c r="I2240">
        <v>90981.962861000007</v>
      </c>
      <c r="J2240" s="21">
        <f t="shared" si="69"/>
        <v>0.80798817233383502</v>
      </c>
      <c r="K2240">
        <v>2239</v>
      </c>
      <c r="Q2240" s="18"/>
    </row>
    <row r="2241" spans="1:17" x14ac:dyDescent="0.25">
      <c r="A2241" s="15" t="s">
        <v>7164</v>
      </c>
      <c r="B2241">
        <v>0.17860000000000001</v>
      </c>
      <c r="C2241">
        <v>1</v>
      </c>
      <c r="D2241">
        <v>0.93279999999999996</v>
      </c>
      <c r="E2241">
        <v>0.53333333299999997</v>
      </c>
      <c r="F2241">
        <v>0.63333333300000005</v>
      </c>
      <c r="G2241" s="18">
        <v>2.6554381128301501E+50</v>
      </c>
      <c r="H2241" s="19">
        <f t="shared" si="68"/>
        <v>0.80183747049044041</v>
      </c>
      <c r="I2241">
        <v>90674.290630000003</v>
      </c>
      <c r="J2241" s="21">
        <f t="shared" si="69"/>
        <v>0.80525581181108652</v>
      </c>
      <c r="K2241">
        <v>2240</v>
      </c>
      <c r="Q2241" s="18"/>
    </row>
    <row r="2242" spans="1:17" x14ac:dyDescent="0.25">
      <c r="A2242" s="15" t="s">
        <v>3662</v>
      </c>
      <c r="B2242">
        <v>0.34329999999999999</v>
      </c>
      <c r="C2242">
        <v>1</v>
      </c>
      <c r="D2242">
        <v>0.86650000000000005</v>
      </c>
      <c r="E2242">
        <v>0.83333333300000001</v>
      </c>
      <c r="F2242">
        <v>0.83333333300000001</v>
      </c>
      <c r="G2242" s="18">
        <v>2.6553191577793102E+50</v>
      </c>
      <c r="H2242" s="19">
        <f t="shared" ref="H2242:H2305" si="70">G2242/3.31169122241938E+50</f>
        <v>0.80180155076156145</v>
      </c>
      <c r="I2242">
        <v>90503.175294000001</v>
      </c>
      <c r="J2242" s="21">
        <f t="shared" ref="J2242:J2305" si="71">I2242/112603.087491</f>
        <v>0.80373617909219075</v>
      </c>
      <c r="K2242">
        <v>2241</v>
      </c>
      <c r="Q2242" s="18"/>
    </row>
    <row r="2243" spans="1:17" x14ac:dyDescent="0.25">
      <c r="A2243" s="15" t="s">
        <v>9541</v>
      </c>
      <c r="B2243">
        <v>0.49940000000000001</v>
      </c>
      <c r="C2243">
        <v>1</v>
      </c>
      <c r="D2243">
        <v>1</v>
      </c>
      <c r="E2243">
        <v>0.7</v>
      </c>
      <c r="F2243">
        <v>0.76666666699999997</v>
      </c>
      <c r="G2243" s="18">
        <v>2.6547848959547202E+50</v>
      </c>
      <c r="H2243" s="19">
        <f t="shared" si="70"/>
        <v>0.80164022478377317</v>
      </c>
      <c r="I2243">
        <v>90615.359809999994</v>
      </c>
      <c r="J2243" s="21">
        <f t="shared" si="71"/>
        <v>0.8047324618629359</v>
      </c>
      <c r="K2243">
        <v>2242</v>
      </c>
      <c r="Q2243" s="18"/>
    </row>
    <row r="2244" spans="1:17" x14ac:dyDescent="0.25">
      <c r="A2244" s="15" t="s">
        <v>4257</v>
      </c>
      <c r="B2244">
        <v>0.34200000000000003</v>
      </c>
      <c r="C2244">
        <v>1</v>
      </c>
      <c r="D2244">
        <v>1</v>
      </c>
      <c r="E2244">
        <v>0.73333333300000003</v>
      </c>
      <c r="F2244">
        <v>0.73333333300000003</v>
      </c>
      <c r="G2244" s="18">
        <v>2.6547371553889099E+50</v>
      </c>
      <c r="H2244" s="19">
        <f t="shared" si="70"/>
        <v>0.80162580901774794</v>
      </c>
      <c r="I2244">
        <v>91201.702327000006</v>
      </c>
      <c r="J2244" s="21">
        <f t="shared" si="71"/>
        <v>0.80993962385169471</v>
      </c>
      <c r="K2244">
        <v>2243</v>
      </c>
      <c r="Q2244" s="18"/>
    </row>
    <row r="2245" spans="1:17" x14ac:dyDescent="0.25">
      <c r="A2245" s="15" t="s">
        <v>1095</v>
      </c>
      <c r="B2245">
        <v>1</v>
      </c>
      <c r="C2245">
        <v>0.66820000000000002</v>
      </c>
      <c r="D2245">
        <v>1</v>
      </c>
      <c r="E2245">
        <v>0.46666666699999998</v>
      </c>
      <c r="F2245">
        <v>0.6</v>
      </c>
      <c r="G2245" s="18">
        <v>2.6547189939256902E+50</v>
      </c>
      <c r="H2245" s="19">
        <f t="shared" si="70"/>
        <v>0.80162032497288982</v>
      </c>
      <c r="I2245">
        <v>90589.649569999994</v>
      </c>
      <c r="J2245" s="21">
        <f t="shared" si="71"/>
        <v>0.80450413561919898</v>
      </c>
      <c r="K2245">
        <v>2244</v>
      </c>
      <c r="Q2245" s="18"/>
    </row>
    <row r="2246" spans="1:17" x14ac:dyDescent="0.25">
      <c r="A2246" s="15" t="s">
        <v>2926</v>
      </c>
      <c r="B2246">
        <v>1</v>
      </c>
      <c r="C2246">
        <v>0.65639999999999998</v>
      </c>
      <c r="D2246">
        <v>0.88800000000000001</v>
      </c>
      <c r="E2246">
        <v>0.366666667</v>
      </c>
      <c r="F2246">
        <v>0.46666666699999998</v>
      </c>
      <c r="G2246" s="18">
        <v>2.6545778943774201E+50</v>
      </c>
      <c r="H2246" s="19">
        <f t="shared" si="70"/>
        <v>0.80157771848007586</v>
      </c>
      <c r="I2246">
        <v>91659.769209999999</v>
      </c>
      <c r="J2246" s="21">
        <f t="shared" si="71"/>
        <v>0.81400760185484322</v>
      </c>
      <c r="K2246">
        <v>2245</v>
      </c>
      <c r="Q2246" s="18"/>
    </row>
    <row r="2247" spans="1:17" x14ac:dyDescent="0.25">
      <c r="A2247" s="15" t="s">
        <v>3427</v>
      </c>
      <c r="B2247">
        <v>1</v>
      </c>
      <c r="C2247">
        <v>0.48430000000000001</v>
      </c>
      <c r="D2247">
        <v>0.8669</v>
      </c>
      <c r="E2247">
        <v>0.8</v>
      </c>
      <c r="F2247">
        <v>0.83333333300000001</v>
      </c>
      <c r="G2247" s="18">
        <v>2.6545718398627901E+50</v>
      </c>
      <c r="H2247" s="19">
        <f t="shared" si="70"/>
        <v>0.80157589025569642</v>
      </c>
      <c r="I2247">
        <v>90621.939327</v>
      </c>
      <c r="J2247" s="21">
        <f t="shared" si="71"/>
        <v>0.80479089291617445</v>
      </c>
      <c r="K2247">
        <v>2246</v>
      </c>
      <c r="Q2247" s="18"/>
    </row>
    <row r="2248" spans="1:17" x14ac:dyDescent="0.25">
      <c r="A2248" s="15" t="s">
        <v>7920</v>
      </c>
      <c r="B2248">
        <v>0.2447</v>
      </c>
      <c r="C2248">
        <v>1</v>
      </c>
      <c r="D2248">
        <v>1</v>
      </c>
      <c r="E2248">
        <v>0.56666666700000001</v>
      </c>
      <c r="F2248">
        <v>0.66666666699999999</v>
      </c>
      <c r="G2248" s="18">
        <v>2.6545485774720801E+50</v>
      </c>
      <c r="H2248" s="19">
        <f t="shared" si="70"/>
        <v>0.80156886593212651</v>
      </c>
      <c r="I2248">
        <v>91928.851141000006</v>
      </c>
      <c r="J2248" s="21">
        <f t="shared" si="71"/>
        <v>0.81639725152605236</v>
      </c>
      <c r="K2248">
        <v>2247</v>
      </c>
      <c r="Q2248" s="18"/>
    </row>
    <row r="2249" spans="1:17" x14ac:dyDescent="0.25">
      <c r="A2249" s="15" t="s">
        <v>2364</v>
      </c>
      <c r="B2249">
        <v>1</v>
      </c>
      <c r="C2249">
        <v>1</v>
      </c>
      <c r="D2249">
        <v>0.76800000000000002</v>
      </c>
      <c r="E2249">
        <v>0.56666666700000001</v>
      </c>
      <c r="F2249">
        <v>0.6</v>
      </c>
      <c r="G2249" s="18">
        <v>2.65454231019039E+50</v>
      </c>
      <c r="H2249" s="19">
        <f t="shared" si="70"/>
        <v>0.80156697346049521</v>
      </c>
      <c r="I2249">
        <v>90618.165070999996</v>
      </c>
      <c r="J2249" s="21">
        <f t="shared" si="71"/>
        <v>0.80475737468781938</v>
      </c>
      <c r="K2249">
        <v>2248</v>
      </c>
      <c r="Q2249" s="18"/>
    </row>
    <row r="2250" spans="1:17" x14ac:dyDescent="0.25">
      <c r="A2250" s="15" t="s">
        <v>6200</v>
      </c>
      <c r="B2250">
        <v>7.2599999999999998E-2</v>
      </c>
      <c r="C2250">
        <v>1</v>
      </c>
      <c r="D2250">
        <v>1</v>
      </c>
      <c r="E2250">
        <v>0.5</v>
      </c>
      <c r="F2250">
        <v>0.53333333299999997</v>
      </c>
      <c r="G2250" s="18">
        <v>2.65450848461759E+50</v>
      </c>
      <c r="H2250" s="19">
        <f t="shared" si="70"/>
        <v>0.80155675947298</v>
      </c>
      <c r="I2250">
        <v>90659.514188000001</v>
      </c>
      <c r="J2250" s="21">
        <f t="shared" si="71"/>
        <v>0.80512458590663527</v>
      </c>
      <c r="K2250">
        <v>2249</v>
      </c>
      <c r="Q2250" s="18"/>
    </row>
    <row r="2251" spans="1:17" x14ac:dyDescent="0.25">
      <c r="A2251" s="15" t="s">
        <v>463</v>
      </c>
      <c r="B2251">
        <v>0.43330000000000002</v>
      </c>
      <c r="C2251">
        <v>1</v>
      </c>
      <c r="D2251">
        <v>1</v>
      </c>
      <c r="E2251">
        <v>0.43333333299999999</v>
      </c>
      <c r="F2251">
        <v>0.46666666699999998</v>
      </c>
      <c r="G2251" s="18">
        <v>2.6543287555853298E+50</v>
      </c>
      <c r="H2251" s="19">
        <f t="shared" si="70"/>
        <v>0.80150248840113503</v>
      </c>
      <c r="I2251">
        <v>90586.553866000002</v>
      </c>
      <c r="J2251" s="21">
        <f t="shared" si="71"/>
        <v>0.80447664344230607</v>
      </c>
      <c r="K2251">
        <v>2250</v>
      </c>
      <c r="Q2251" s="18"/>
    </row>
    <row r="2252" spans="1:17" x14ac:dyDescent="0.25">
      <c r="A2252" s="15" t="s">
        <v>3781</v>
      </c>
      <c r="B2252">
        <v>1</v>
      </c>
      <c r="C2252">
        <v>1</v>
      </c>
      <c r="D2252">
        <v>0.77149999999999996</v>
      </c>
      <c r="E2252">
        <v>0.6</v>
      </c>
      <c r="F2252">
        <v>0.73333333300000003</v>
      </c>
      <c r="G2252" s="18">
        <v>2.6538780068072001E+50</v>
      </c>
      <c r="H2252" s="19">
        <f t="shared" si="70"/>
        <v>0.80136638006619176</v>
      </c>
      <c r="I2252">
        <v>90578.430821999995</v>
      </c>
      <c r="J2252" s="21">
        <f t="shared" si="71"/>
        <v>0.80440450470986979</v>
      </c>
      <c r="K2252">
        <v>2251</v>
      </c>
      <c r="Q2252" s="18"/>
    </row>
    <row r="2253" spans="1:17" x14ac:dyDescent="0.25">
      <c r="A2253" s="15" t="s">
        <v>9982</v>
      </c>
      <c r="B2253">
        <v>7.2400000000000006E-2</v>
      </c>
      <c r="C2253">
        <v>1</v>
      </c>
      <c r="D2253">
        <v>1</v>
      </c>
      <c r="E2253">
        <v>0.6</v>
      </c>
      <c r="F2253">
        <v>0.6</v>
      </c>
      <c r="G2253" s="18">
        <v>2.65360711375867E+50</v>
      </c>
      <c r="H2253" s="19">
        <f t="shared" si="70"/>
        <v>0.80128458106068778</v>
      </c>
      <c r="I2253">
        <v>90801.105635999993</v>
      </c>
      <c r="J2253" s="21">
        <f t="shared" si="71"/>
        <v>0.8063820243228893</v>
      </c>
      <c r="K2253">
        <v>2252</v>
      </c>
      <c r="Q2253" s="18"/>
    </row>
    <row r="2254" spans="1:17" x14ac:dyDescent="0.25">
      <c r="A2254" s="15" t="s">
        <v>4951</v>
      </c>
      <c r="B2254">
        <v>1</v>
      </c>
      <c r="C2254">
        <v>1</v>
      </c>
      <c r="D2254">
        <v>0.84150000000000003</v>
      </c>
      <c r="E2254">
        <v>0.46666666699999998</v>
      </c>
      <c r="F2254">
        <v>0.6</v>
      </c>
      <c r="G2254" s="18">
        <v>2.6535061642355598E+50</v>
      </c>
      <c r="H2254" s="19">
        <f t="shared" si="70"/>
        <v>0.80125409829030547</v>
      </c>
      <c r="I2254">
        <v>90489.507352000001</v>
      </c>
      <c r="J2254" s="21">
        <f t="shared" si="71"/>
        <v>0.80361479750040188</v>
      </c>
      <c r="K2254">
        <v>2253</v>
      </c>
      <c r="Q2254" s="18"/>
    </row>
    <row r="2255" spans="1:17" x14ac:dyDescent="0.25">
      <c r="A2255" s="15" t="s">
        <v>1057</v>
      </c>
      <c r="B2255">
        <v>1</v>
      </c>
      <c r="C2255">
        <v>1</v>
      </c>
      <c r="D2255">
        <v>0.78520000000000001</v>
      </c>
      <c r="E2255">
        <v>0.53333333299999997</v>
      </c>
      <c r="F2255">
        <v>0.53333333299999997</v>
      </c>
      <c r="G2255" s="18">
        <v>2.6534467994072099E+50</v>
      </c>
      <c r="H2255" s="19">
        <f t="shared" si="70"/>
        <v>0.80123617245593182</v>
      </c>
      <c r="I2255">
        <v>90556.941221000001</v>
      </c>
      <c r="J2255" s="21">
        <f t="shared" si="71"/>
        <v>0.80421366091083357</v>
      </c>
      <c r="K2255">
        <v>2254</v>
      </c>
      <c r="Q2255" s="18"/>
    </row>
    <row r="2256" spans="1:17" x14ac:dyDescent="0.25">
      <c r="A2256" s="15" t="s">
        <v>8349</v>
      </c>
      <c r="B2256">
        <v>0.23350000000000001</v>
      </c>
      <c r="C2256">
        <v>1</v>
      </c>
      <c r="D2256">
        <v>1</v>
      </c>
      <c r="E2256">
        <v>0.56666666700000001</v>
      </c>
      <c r="F2256">
        <v>0.66666666699999999</v>
      </c>
      <c r="G2256" s="18">
        <v>2.65323084732272E+50</v>
      </c>
      <c r="H2256" s="19">
        <f t="shared" si="70"/>
        <v>0.80117096345243899</v>
      </c>
      <c r="I2256">
        <v>90574.884726999997</v>
      </c>
      <c r="J2256" s="21">
        <f t="shared" si="71"/>
        <v>0.80437301272258055</v>
      </c>
      <c r="K2256">
        <v>2255</v>
      </c>
      <c r="Q2256" s="18"/>
    </row>
    <row r="2257" spans="1:17" x14ac:dyDescent="0.25">
      <c r="A2257" s="15" t="s">
        <v>5330</v>
      </c>
      <c r="B2257">
        <v>1</v>
      </c>
      <c r="C2257">
        <v>0.45700000000000002</v>
      </c>
      <c r="D2257">
        <v>1</v>
      </c>
      <c r="E2257">
        <v>0.63333333300000005</v>
      </c>
      <c r="F2257">
        <v>0.66666666699999999</v>
      </c>
      <c r="G2257" s="18">
        <v>2.6531490392473E+50</v>
      </c>
      <c r="H2257" s="19">
        <f t="shared" si="70"/>
        <v>0.80114626064353389</v>
      </c>
      <c r="I2257">
        <v>90484.531210999994</v>
      </c>
      <c r="J2257" s="21">
        <f t="shared" si="71"/>
        <v>0.80357060563043736</v>
      </c>
      <c r="K2257">
        <v>2256</v>
      </c>
      <c r="Q2257" s="18"/>
    </row>
    <row r="2258" spans="1:17" x14ac:dyDescent="0.25">
      <c r="A2258" s="15" t="s">
        <v>3950</v>
      </c>
      <c r="B2258">
        <v>1</v>
      </c>
      <c r="C2258">
        <v>0.57920000000000005</v>
      </c>
      <c r="D2258">
        <v>0.87</v>
      </c>
      <c r="E2258">
        <v>0.8</v>
      </c>
      <c r="F2258">
        <v>0.8</v>
      </c>
      <c r="G2258" s="18">
        <v>2.6528674787667999E+50</v>
      </c>
      <c r="H2258" s="19">
        <f t="shared" si="70"/>
        <v>0.80106124049473681</v>
      </c>
      <c r="I2258">
        <v>91361.914749000003</v>
      </c>
      <c r="J2258" s="21">
        <f t="shared" si="71"/>
        <v>0.81136243050442347</v>
      </c>
      <c r="K2258">
        <v>2257</v>
      </c>
      <c r="Q2258" s="18"/>
    </row>
    <row r="2259" spans="1:17" x14ac:dyDescent="0.25">
      <c r="A2259" s="15" t="s">
        <v>6003</v>
      </c>
      <c r="B2259">
        <v>0.25</v>
      </c>
      <c r="C2259">
        <v>1</v>
      </c>
      <c r="D2259">
        <v>0.92859999999999998</v>
      </c>
      <c r="E2259">
        <v>6.6666666999999999E-2</v>
      </c>
      <c r="F2259">
        <v>3.3333333E-2</v>
      </c>
      <c r="G2259" s="18">
        <v>2.65279958645292E+50</v>
      </c>
      <c r="H2259" s="19">
        <f t="shared" si="70"/>
        <v>0.80104073969640743</v>
      </c>
      <c r="I2259">
        <v>90333.550325999997</v>
      </c>
      <c r="J2259" s="21">
        <f t="shared" si="71"/>
        <v>0.80222978196064176</v>
      </c>
      <c r="K2259">
        <v>2258</v>
      </c>
      <c r="Q2259" s="18"/>
    </row>
    <row r="2260" spans="1:17" x14ac:dyDescent="0.25">
      <c r="A2260" s="15" t="s">
        <v>4205</v>
      </c>
      <c r="B2260">
        <v>1</v>
      </c>
      <c r="C2260">
        <v>1</v>
      </c>
      <c r="D2260">
        <v>1</v>
      </c>
      <c r="E2260">
        <v>0.4</v>
      </c>
      <c r="F2260">
        <v>0.43333333299999999</v>
      </c>
      <c r="G2260" s="18">
        <v>2.6524698090051802E+50</v>
      </c>
      <c r="H2260" s="19">
        <f t="shared" si="70"/>
        <v>0.80094115992716231</v>
      </c>
      <c r="I2260">
        <v>90521.888999000003</v>
      </c>
      <c r="J2260" s="21">
        <f t="shared" si="71"/>
        <v>0.80390237084960148</v>
      </c>
      <c r="K2260">
        <v>2259</v>
      </c>
      <c r="Q2260" s="18"/>
    </row>
    <row r="2261" spans="1:17" x14ac:dyDescent="0.25">
      <c r="A2261" s="15" t="s">
        <v>5334</v>
      </c>
      <c r="B2261">
        <v>1</v>
      </c>
      <c r="C2261">
        <v>0.51149999999999995</v>
      </c>
      <c r="D2261">
        <v>1</v>
      </c>
      <c r="E2261">
        <v>0.6</v>
      </c>
      <c r="F2261">
        <v>0.6</v>
      </c>
      <c r="G2261" s="18">
        <v>2.6522884857865902E+50</v>
      </c>
      <c r="H2261" s="19">
        <f t="shared" si="70"/>
        <v>0.80088640747398598</v>
      </c>
      <c r="I2261">
        <v>90374.172281000006</v>
      </c>
      <c r="J2261" s="21">
        <f t="shared" si="71"/>
        <v>0.80259053543468173</v>
      </c>
      <c r="K2261">
        <v>2260</v>
      </c>
      <c r="Q2261" s="18"/>
    </row>
    <row r="2262" spans="1:17" x14ac:dyDescent="0.25">
      <c r="A2262" s="15" t="s">
        <v>2906</v>
      </c>
      <c r="B2262">
        <v>0.32169999999999999</v>
      </c>
      <c r="C2262">
        <v>1</v>
      </c>
      <c r="D2262">
        <v>1</v>
      </c>
      <c r="E2262">
        <v>0.56666666700000001</v>
      </c>
      <c r="F2262">
        <v>0.56666666700000001</v>
      </c>
      <c r="G2262" s="18">
        <v>2.6521067720688899E+50</v>
      </c>
      <c r="H2262" s="19">
        <f t="shared" si="70"/>
        <v>0.80083153710549559</v>
      </c>
      <c r="I2262">
        <v>90840.542772000001</v>
      </c>
      <c r="J2262" s="21">
        <f t="shared" si="71"/>
        <v>0.80673225571421914</v>
      </c>
      <c r="K2262">
        <v>2261</v>
      </c>
      <c r="Q2262" s="18"/>
    </row>
    <row r="2263" spans="1:17" x14ac:dyDescent="0.25">
      <c r="A2263" s="15" t="s">
        <v>1257</v>
      </c>
      <c r="B2263">
        <v>0.4244</v>
      </c>
      <c r="C2263">
        <v>1</v>
      </c>
      <c r="D2263">
        <v>0.88700000000000001</v>
      </c>
      <c r="E2263">
        <v>0.73333333300000003</v>
      </c>
      <c r="F2263">
        <v>0.8</v>
      </c>
      <c r="G2263" s="18">
        <v>2.65148515102852E+50</v>
      </c>
      <c r="H2263" s="19">
        <f t="shared" si="70"/>
        <v>0.80064383209357859</v>
      </c>
      <c r="I2263">
        <v>91822.510605000003</v>
      </c>
      <c r="J2263" s="21">
        <f t="shared" si="71"/>
        <v>0.8154528676874786</v>
      </c>
      <c r="K2263">
        <v>2262</v>
      </c>
      <c r="Q2263" s="18"/>
    </row>
    <row r="2264" spans="1:17" x14ac:dyDescent="0.25">
      <c r="A2264" s="15" t="s">
        <v>2711</v>
      </c>
      <c r="B2264">
        <v>1</v>
      </c>
      <c r="C2264">
        <v>0.63270000000000004</v>
      </c>
      <c r="D2264">
        <v>0.88190000000000002</v>
      </c>
      <c r="E2264">
        <v>0.96666666700000003</v>
      </c>
      <c r="F2264">
        <v>1</v>
      </c>
      <c r="G2264" s="18">
        <v>2.65148420763498E+50</v>
      </c>
      <c r="H2264" s="19">
        <f t="shared" si="70"/>
        <v>0.80064354722597564</v>
      </c>
      <c r="I2264">
        <v>91822.510605000003</v>
      </c>
      <c r="J2264" s="21">
        <f t="shared" si="71"/>
        <v>0.8154528676874786</v>
      </c>
      <c r="K2264">
        <v>2263</v>
      </c>
      <c r="Q2264" s="18"/>
    </row>
    <row r="2265" spans="1:17" x14ac:dyDescent="0.25">
      <c r="A2265" s="15" t="s">
        <v>3773</v>
      </c>
      <c r="B2265">
        <v>0.35770000000000002</v>
      </c>
      <c r="C2265">
        <v>1</v>
      </c>
      <c r="D2265">
        <v>1</v>
      </c>
      <c r="E2265">
        <v>0.5</v>
      </c>
      <c r="F2265">
        <v>0.5</v>
      </c>
      <c r="G2265" s="18">
        <v>2.65147460295929E+50</v>
      </c>
      <c r="H2265" s="19">
        <f t="shared" si="70"/>
        <v>0.80064064699312032</v>
      </c>
      <c r="I2265">
        <v>90688.162823999999</v>
      </c>
      <c r="J2265" s="21">
        <f t="shared" si="71"/>
        <v>0.80537900731406153</v>
      </c>
      <c r="K2265">
        <v>2264</v>
      </c>
      <c r="Q2265" s="18"/>
    </row>
    <row r="2266" spans="1:17" x14ac:dyDescent="0.25">
      <c r="A2266" s="15" t="s">
        <v>1751</v>
      </c>
      <c r="B2266">
        <v>1</v>
      </c>
      <c r="C2266">
        <v>0.11609999999999999</v>
      </c>
      <c r="D2266">
        <v>1</v>
      </c>
      <c r="E2266">
        <v>0.233333333</v>
      </c>
      <c r="F2266">
        <v>6.6666666999999999E-2</v>
      </c>
      <c r="G2266" s="18">
        <v>2.6513829293166098E+50</v>
      </c>
      <c r="H2266" s="19">
        <f t="shared" si="70"/>
        <v>0.80061296517240599</v>
      </c>
      <c r="I2266">
        <v>90288.227425000005</v>
      </c>
      <c r="J2266" s="21">
        <f t="shared" si="71"/>
        <v>0.80182728055495323</v>
      </c>
      <c r="K2266">
        <v>2265</v>
      </c>
      <c r="Q2266" s="18"/>
    </row>
    <row r="2267" spans="1:17" x14ac:dyDescent="0.25">
      <c r="A2267" s="15" t="s">
        <v>3660</v>
      </c>
      <c r="B2267">
        <v>0.27589999999999998</v>
      </c>
      <c r="C2267">
        <v>1</v>
      </c>
      <c r="D2267">
        <v>1</v>
      </c>
      <c r="E2267">
        <v>0.1</v>
      </c>
      <c r="F2267">
        <v>6.6666666999999999E-2</v>
      </c>
      <c r="G2267" s="18">
        <v>2.6512009241657101E+50</v>
      </c>
      <c r="H2267" s="19">
        <f t="shared" si="70"/>
        <v>0.80055800680259559</v>
      </c>
      <c r="I2267">
        <v>90400.891495000003</v>
      </c>
      <c r="J2267" s="21">
        <f t="shared" si="71"/>
        <v>0.8028278221254409</v>
      </c>
      <c r="K2267">
        <v>2266</v>
      </c>
      <c r="Q2267" s="18"/>
    </row>
    <row r="2268" spans="1:17" x14ac:dyDescent="0.25">
      <c r="A2268" s="15" t="s">
        <v>4933</v>
      </c>
      <c r="B2268">
        <v>0.2954</v>
      </c>
      <c r="C2268">
        <v>1</v>
      </c>
      <c r="D2268">
        <v>1</v>
      </c>
      <c r="E2268">
        <v>0.6</v>
      </c>
      <c r="F2268">
        <v>0.63333333300000005</v>
      </c>
      <c r="G2268" s="18">
        <v>2.65105248340191E+50</v>
      </c>
      <c r="H2268" s="19">
        <f t="shared" si="70"/>
        <v>0.80051318355253076</v>
      </c>
      <c r="I2268">
        <v>90297.924962999998</v>
      </c>
      <c r="J2268" s="21">
        <f t="shared" si="71"/>
        <v>0.80191340197680827</v>
      </c>
      <c r="K2268">
        <v>2267</v>
      </c>
      <c r="Q2268" s="18"/>
    </row>
    <row r="2269" spans="1:17" x14ac:dyDescent="0.25">
      <c r="A2269" s="15" t="s">
        <v>8344</v>
      </c>
      <c r="B2269">
        <v>1</v>
      </c>
      <c r="C2269">
        <v>1</v>
      </c>
      <c r="D2269">
        <v>1</v>
      </c>
      <c r="E2269">
        <v>0.6</v>
      </c>
      <c r="F2269">
        <v>0.73333333300000003</v>
      </c>
      <c r="G2269" s="18">
        <v>2.6510435960650399E+50</v>
      </c>
      <c r="H2269" s="19">
        <f t="shared" si="70"/>
        <v>0.80051049992767764</v>
      </c>
      <c r="I2269">
        <v>90314.803576999999</v>
      </c>
      <c r="J2269" s="21">
        <f t="shared" si="71"/>
        <v>0.80206329674768972</v>
      </c>
      <c r="K2269">
        <v>2268</v>
      </c>
      <c r="Q2269" s="18"/>
    </row>
    <row r="2270" spans="1:17" x14ac:dyDescent="0.25">
      <c r="A2270" s="15" t="s">
        <v>1505</v>
      </c>
      <c r="B2270">
        <v>0.40849999999999997</v>
      </c>
      <c r="C2270">
        <v>0.73119999999999996</v>
      </c>
      <c r="D2270">
        <v>1</v>
      </c>
      <c r="E2270">
        <v>0.6</v>
      </c>
      <c r="F2270">
        <v>0.8</v>
      </c>
      <c r="G2270" s="18">
        <v>2.6506719376146301E+50</v>
      </c>
      <c r="H2270" s="19">
        <f t="shared" si="70"/>
        <v>0.80039827374913364</v>
      </c>
      <c r="I2270">
        <v>90297.736531000002</v>
      </c>
      <c r="J2270" s="21">
        <f t="shared" si="71"/>
        <v>0.80191172855910553</v>
      </c>
      <c r="K2270">
        <v>2269</v>
      </c>
      <c r="Q2270" s="18"/>
    </row>
    <row r="2271" spans="1:17" x14ac:dyDescent="0.25">
      <c r="A2271" s="15" t="s">
        <v>1457</v>
      </c>
      <c r="B2271">
        <v>1.2200000000000001E-2</v>
      </c>
      <c r="C2271">
        <v>1</v>
      </c>
      <c r="D2271">
        <v>1</v>
      </c>
      <c r="E2271">
        <v>0.63333333300000005</v>
      </c>
      <c r="F2271">
        <v>0.7</v>
      </c>
      <c r="G2271" s="18">
        <v>2.6502656999471099E+50</v>
      </c>
      <c r="H2271" s="19">
        <f t="shared" si="70"/>
        <v>0.80027560601224745</v>
      </c>
      <c r="I2271">
        <v>90476.518530999994</v>
      </c>
      <c r="J2271" s="21">
        <f t="shared" si="71"/>
        <v>0.8034994470132224</v>
      </c>
      <c r="K2271">
        <v>2270</v>
      </c>
      <c r="Q2271" s="18"/>
    </row>
    <row r="2272" spans="1:17" x14ac:dyDescent="0.25">
      <c r="A2272" s="15" t="s">
        <v>7986</v>
      </c>
      <c r="B2272">
        <v>0.16070000000000001</v>
      </c>
      <c r="C2272">
        <v>1</v>
      </c>
      <c r="D2272">
        <v>1</v>
      </c>
      <c r="E2272">
        <v>0.43333333299999999</v>
      </c>
      <c r="F2272">
        <v>0.43333333299999999</v>
      </c>
      <c r="G2272" s="18">
        <v>2.6501820409945998E+50</v>
      </c>
      <c r="H2272" s="19">
        <f t="shared" si="70"/>
        <v>0.80025034431153586</v>
      </c>
      <c r="I2272">
        <v>90680.038505000004</v>
      </c>
      <c r="J2272" s="21">
        <f t="shared" si="71"/>
        <v>0.80530685725866769</v>
      </c>
      <c r="K2272">
        <v>2271</v>
      </c>
      <c r="Q2272" s="18"/>
    </row>
    <row r="2273" spans="1:17" x14ac:dyDescent="0.25">
      <c r="A2273" s="15" t="s">
        <v>8866</v>
      </c>
      <c r="B2273">
        <v>0.1198</v>
      </c>
      <c r="C2273">
        <v>1</v>
      </c>
      <c r="D2273">
        <v>1</v>
      </c>
      <c r="E2273">
        <v>0.53333333299999997</v>
      </c>
      <c r="F2273">
        <v>0.9</v>
      </c>
      <c r="G2273" s="18">
        <v>2.6501441679521998E+50</v>
      </c>
      <c r="H2273" s="19">
        <f t="shared" si="70"/>
        <v>0.80023890814799992</v>
      </c>
      <c r="I2273">
        <v>90257.020631000007</v>
      </c>
      <c r="J2273" s="21">
        <f t="shared" si="71"/>
        <v>0.80155014078289777</v>
      </c>
      <c r="K2273">
        <v>2272</v>
      </c>
      <c r="Q2273" s="18"/>
    </row>
    <row r="2274" spans="1:17" x14ac:dyDescent="0.25">
      <c r="A2274" s="15" t="s">
        <v>1259</v>
      </c>
      <c r="B2274">
        <v>0.23449999999999999</v>
      </c>
      <c r="C2274">
        <v>1</v>
      </c>
      <c r="D2274">
        <v>0.91720000000000002</v>
      </c>
      <c r="E2274">
        <v>0.366666667</v>
      </c>
      <c r="F2274">
        <v>0.366666667</v>
      </c>
      <c r="G2274" s="18">
        <v>2.65001965142857E+50</v>
      </c>
      <c r="H2274" s="19">
        <f t="shared" si="70"/>
        <v>0.80020130907391152</v>
      </c>
      <c r="I2274">
        <v>90443.668529999995</v>
      </c>
      <c r="J2274" s="21">
        <f t="shared" si="71"/>
        <v>0.80320771432869342</v>
      </c>
      <c r="K2274">
        <v>2273</v>
      </c>
      <c r="Q2274" s="18"/>
    </row>
    <row r="2275" spans="1:17" x14ac:dyDescent="0.25">
      <c r="A2275" s="15" t="s">
        <v>3668</v>
      </c>
      <c r="B2275">
        <v>9.2100000000000001E-2</v>
      </c>
      <c r="C2275">
        <v>1</v>
      </c>
      <c r="D2275">
        <v>1</v>
      </c>
      <c r="E2275">
        <v>0.2</v>
      </c>
      <c r="F2275">
        <v>0.16666666699999999</v>
      </c>
      <c r="G2275" s="18">
        <v>2.6498969659043399E+50</v>
      </c>
      <c r="H2275" s="19">
        <f t="shared" si="70"/>
        <v>0.80016426288935194</v>
      </c>
      <c r="I2275">
        <v>90231.211616999994</v>
      </c>
      <c r="J2275" s="21">
        <f t="shared" si="71"/>
        <v>0.80132093735184551</v>
      </c>
      <c r="K2275">
        <v>2274</v>
      </c>
      <c r="Q2275" s="18"/>
    </row>
    <row r="2276" spans="1:17" x14ac:dyDescent="0.25">
      <c r="A2276" s="15" t="s">
        <v>6924</v>
      </c>
      <c r="B2276">
        <v>8.1699999999999995E-2</v>
      </c>
      <c r="C2276">
        <v>1</v>
      </c>
      <c r="D2276">
        <v>1</v>
      </c>
      <c r="E2276">
        <v>0.6</v>
      </c>
      <c r="F2276">
        <v>0.6</v>
      </c>
      <c r="G2276" s="18">
        <v>2.64978466214649E+50</v>
      </c>
      <c r="H2276" s="19">
        <f t="shared" si="70"/>
        <v>0.80013035158835566</v>
      </c>
      <c r="I2276">
        <v>90433.432979000005</v>
      </c>
      <c r="J2276" s="21">
        <f t="shared" si="71"/>
        <v>0.80311681494726384</v>
      </c>
      <c r="K2276">
        <v>2275</v>
      </c>
      <c r="Q2276" s="18"/>
    </row>
    <row r="2277" spans="1:17" x14ac:dyDescent="0.25">
      <c r="A2277" s="15" t="s">
        <v>1031</v>
      </c>
      <c r="B2277">
        <v>1</v>
      </c>
      <c r="C2277">
        <v>0.24590000000000001</v>
      </c>
      <c r="D2277">
        <v>1</v>
      </c>
      <c r="E2277">
        <v>0.26666666700000002</v>
      </c>
      <c r="F2277">
        <v>0.1</v>
      </c>
      <c r="G2277" s="18">
        <v>2.6496849371695201E+50</v>
      </c>
      <c r="H2277" s="19">
        <f t="shared" si="70"/>
        <v>0.8001002385825613</v>
      </c>
      <c r="I2277">
        <v>90443.668529999995</v>
      </c>
      <c r="J2277" s="21">
        <f t="shared" si="71"/>
        <v>0.80320771432869342</v>
      </c>
      <c r="K2277">
        <v>2276</v>
      </c>
      <c r="Q2277" s="18"/>
    </row>
    <row r="2278" spans="1:17" x14ac:dyDescent="0.25">
      <c r="A2278" s="15" t="s">
        <v>6258</v>
      </c>
      <c r="B2278">
        <v>0.38090000000000002</v>
      </c>
      <c r="C2278">
        <v>1</v>
      </c>
      <c r="D2278">
        <v>0.8075</v>
      </c>
      <c r="E2278">
        <v>0.96666666700000003</v>
      </c>
      <c r="F2278">
        <v>1</v>
      </c>
      <c r="G2278" s="18">
        <v>2.64961845203004E+50</v>
      </c>
      <c r="H2278" s="19">
        <f t="shared" si="70"/>
        <v>0.80008016269534388</v>
      </c>
      <c r="I2278">
        <v>90329.315296000001</v>
      </c>
      <c r="J2278" s="21">
        <f t="shared" si="71"/>
        <v>0.80219217171305124</v>
      </c>
      <c r="K2278">
        <v>2277</v>
      </c>
      <c r="Q2278" s="18"/>
    </row>
    <row r="2279" spans="1:17" x14ac:dyDescent="0.25">
      <c r="A2279" s="15" t="s">
        <v>5533</v>
      </c>
      <c r="B2279">
        <v>0.29409999999999997</v>
      </c>
      <c r="C2279">
        <v>1</v>
      </c>
      <c r="D2279">
        <v>1</v>
      </c>
      <c r="E2279">
        <v>6.6666666999999999E-2</v>
      </c>
      <c r="F2279">
        <v>0</v>
      </c>
      <c r="G2279" s="18">
        <v>2.6494162835694799E+50</v>
      </c>
      <c r="H2279" s="19">
        <f t="shared" si="70"/>
        <v>0.80001911580208551</v>
      </c>
      <c r="I2279">
        <v>90284.329769000004</v>
      </c>
      <c r="J2279" s="21">
        <f t="shared" si="71"/>
        <v>0.80179266644190494</v>
      </c>
      <c r="K2279">
        <v>2278</v>
      </c>
      <c r="Q2279" s="18"/>
    </row>
    <row r="2280" spans="1:17" x14ac:dyDescent="0.25">
      <c r="A2280" s="15" t="s">
        <v>2016</v>
      </c>
      <c r="B2280">
        <v>0.36990000000000001</v>
      </c>
      <c r="C2280">
        <v>0.67069999999999996</v>
      </c>
      <c r="D2280">
        <v>1</v>
      </c>
      <c r="E2280">
        <v>0.233333333</v>
      </c>
      <c r="F2280">
        <v>0.2</v>
      </c>
      <c r="G2280" s="18">
        <v>2.6493175590809501E+50</v>
      </c>
      <c r="H2280" s="19">
        <f t="shared" si="70"/>
        <v>0.79998930490429965</v>
      </c>
      <c r="I2280">
        <v>90921.710896999997</v>
      </c>
      <c r="J2280" s="21">
        <f t="shared" si="71"/>
        <v>0.80745308963457219</v>
      </c>
      <c r="K2280">
        <v>2279</v>
      </c>
      <c r="Q2280" s="18"/>
    </row>
    <row r="2281" spans="1:17" x14ac:dyDescent="0.25">
      <c r="A2281" s="15" t="s">
        <v>7585</v>
      </c>
      <c r="B2281">
        <v>1</v>
      </c>
      <c r="C2281">
        <v>0.27410000000000001</v>
      </c>
      <c r="D2281">
        <v>1</v>
      </c>
      <c r="E2281">
        <v>0.33333333300000001</v>
      </c>
      <c r="F2281">
        <v>0.2</v>
      </c>
      <c r="G2281" s="18">
        <v>2.6491768500986899E+50</v>
      </c>
      <c r="H2281" s="19">
        <f t="shared" si="70"/>
        <v>0.7999468163470006</v>
      </c>
      <c r="I2281">
        <v>90425.790594999999</v>
      </c>
      <c r="J2281" s="21">
        <f t="shared" si="71"/>
        <v>0.80304894483668077</v>
      </c>
      <c r="K2281">
        <v>2280</v>
      </c>
      <c r="Q2281" s="18"/>
    </row>
    <row r="2282" spans="1:17" x14ac:dyDescent="0.25">
      <c r="A2282" s="15" t="s">
        <v>9430</v>
      </c>
      <c r="B2282">
        <v>0.4718</v>
      </c>
      <c r="C2282">
        <v>1</v>
      </c>
      <c r="D2282">
        <v>1</v>
      </c>
      <c r="E2282">
        <v>0.4</v>
      </c>
      <c r="F2282">
        <v>0.53333333299999997</v>
      </c>
      <c r="G2282" s="18">
        <v>2.64871736279104E+50</v>
      </c>
      <c r="H2282" s="19">
        <f t="shared" si="70"/>
        <v>0.7998080693211489</v>
      </c>
      <c r="I2282">
        <v>90245.058086999998</v>
      </c>
      <c r="J2282" s="21">
        <f t="shared" si="71"/>
        <v>0.80144390440637781</v>
      </c>
      <c r="K2282">
        <v>2281</v>
      </c>
      <c r="Q2282" s="18"/>
    </row>
    <row r="2283" spans="1:17" x14ac:dyDescent="0.25">
      <c r="A2283" s="15" t="s">
        <v>6911</v>
      </c>
      <c r="B2283">
        <v>1</v>
      </c>
      <c r="C2283">
        <v>1</v>
      </c>
      <c r="D2283">
        <v>1</v>
      </c>
      <c r="E2283">
        <v>0.5</v>
      </c>
      <c r="F2283">
        <v>0.56666666700000001</v>
      </c>
      <c r="G2283" s="18">
        <v>2.6486136813047299E+50</v>
      </c>
      <c r="H2283" s="19">
        <f t="shared" si="70"/>
        <v>0.79977676160574107</v>
      </c>
      <c r="I2283">
        <v>90215.861694000007</v>
      </c>
      <c r="J2283" s="21">
        <f t="shared" si="71"/>
        <v>0.80118461850533773</v>
      </c>
      <c r="K2283">
        <v>2282</v>
      </c>
      <c r="Q2283" s="18"/>
    </row>
    <row r="2284" spans="1:17" x14ac:dyDescent="0.25">
      <c r="A2284" s="15" t="s">
        <v>7430</v>
      </c>
      <c r="B2284">
        <v>1</v>
      </c>
      <c r="C2284">
        <v>1</v>
      </c>
      <c r="D2284">
        <v>1</v>
      </c>
      <c r="E2284">
        <v>0.46666666699999998</v>
      </c>
      <c r="F2284">
        <v>0.53333333299999997</v>
      </c>
      <c r="G2284" s="18">
        <v>2.6486066703453399E+50</v>
      </c>
      <c r="H2284" s="19">
        <f t="shared" si="70"/>
        <v>0.79977464457280567</v>
      </c>
      <c r="I2284">
        <v>90396.966675999996</v>
      </c>
      <c r="J2284" s="21">
        <f t="shared" si="71"/>
        <v>0.8027929667845487</v>
      </c>
      <c r="K2284">
        <v>2283</v>
      </c>
      <c r="Q2284" s="18"/>
    </row>
    <row r="2285" spans="1:17" x14ac:dyDescent="0.25">
      <c r="A2285" s="15" t="s">
        <v>6982</v>
      </c>
      <c r="B2285">
        <v>1</v>
      </c>
      <c r="C2285">
        <v>0.39550000000000002</v>
      </c>
      <c r="D2285">
        <v>1</v>
      </c>
      <c r="E2285">
        <v>0.43333333299999999</v>
      </c>
      <c r="F2285">
        <v>0.56666666700000001</v>
      </c>
      <c r="G2285" s="18">
        <v>2.64851852418484E+50</v>
      </c>
      <c r="H2285" s="19">
        <f t="shared" si="70"/>
        <v>0.79974802791244093</v>
      </c>
      <c r="I2285">
        <v>90394.419217999995</v>
      </c>
      <c r="J2285" s="21">
        <f t="shared" si="71"/>
        <v>0.80277034344395692</v>
      </c>
      <c r="K2285">
        <v>2284</v>
      </c>
      <c r="Q2285" s="18"/>
    </row>
    <row r="2286" spans="1:17" x14ac:dyDescent="0.25">
      <c r="A2286" s="15" t="s">
        <v>8705</v>
      </c>
      <c r="B2286">
        <v>0.41839999999999999</v>
      </c>
      <c r="C2286">
        <v>0.64539999999999997</v>
      </c>
      <c r="D2286">
        <v>1</v>
      </c>
      <c r="E2286">
        <v>0.33333333300000001</v>
      </c>
      <c r="F2286">
        <v>0.1</v>
      </c>
      <c r="G2286" s="18">
        <v>2.6484547490918402E+50</v>
      </c>
      <c r="H2286" s="19">
        <f t="shared" si="70"/>
        <v>0.79972877035226497</v>
      </c>
      <c r="I2286">
        <v>90517.553132999994</v>
      </c>
      <c r="J2286" s="21">
        <f t="shared" si="71"/>
        <v>0.80386386510258678</v>
      </c>
      <c r="K2286">
        <v>2285</v>
      </c>
      <c r="Q2286" s="18"/>
    </row>
    <row r="2287" spans="1:17" x14ac:dyDescent="0.25">
      <c r="A2287" s="15" t="s">
        <v>8591</v>
      </c>
      <c r="B2287">
        <v>0.37</v>
      </c>
      <c r="C2287">
        <v>1</v>
      </c>
      <c r="D2287">
        <v>1</v>
      </c>
      <c r="E2287">
        <v>0.53333333299999997</v>
      </c>
      <c r="F2287">
        <v>0.76666666699999997</v>
      </c>
      <c r="G2287" s="18">
        <v>2.6484475775081001E+50</v>
      </c>
      <c r="H2287" s="19">
        <f t="shared" si="70"/>
        <v>0.79972660481711744</v>
      </c>
      <c r="I2287">
        <v>90440.235897000006</v>
      </c>
      <c r="J2287" s="21">
        <f t="shared" si="71"/>
        <v>0.8031772299691925</v>
      </c>
      <c r="K2287">
        <v>2286</v>
      </c>
      <c r="Q2287" s="18"/>
    </row>
    <row r="2288" spans="1:17" x14ac:dyDescent="0.25">
      <c r="A2288" s="15" t="s">
        <v>9534</v>
      </c>
      <c r="B2288">
        <v>1</v>
      </c>
      <c r="C2288">
        <v>0.53600000000000003</v>
      </c>
      <c r="D2288">
        <v>1</v>
      </c>
      <c r="E2288">
        <v>0.2</v>
      </c>
      <c r="F2288">
        <v>0.16666666699999999</v>
      </c>
      <c r="G2288" s="18">
        <v>2.64827634716651E+50</v>
      </c>
      <c r="H2288" s="19">
        <f t="shared" si="70"/>
        <v>0.79967490001431729</v>
      </c>
      <c r="I2288">
        <v>90426.834700000007</v>
      </c>
      <c r="J2288" s="21">
        <f t="shared" si="71"/>
        <v>0.80305821727337212</v>
      </c>
      <c r="K2288">
        <v>2287</v>
      </c>
      <c r="Q2288" s="18"/>
    </row>
    <row r="2289" spans="1:17" x14ac:dyDescent="0.25">
      <c r="A2289" s="15" t="s">
        <v>6275</v>
      </c>
      <c r="B2289">
        <v>1</v>
      </c>
      <c r="C2289">
        <v>0.49880000000000002</v>
      </c>
      <c r="D2289">
        <v>0.91359999999999997</v>
      </c>
      <c r="E2289">
        <v>0.73333333300000003</v>
      </c>
      <c r="F2289">
        <v>0.8</v>
      </c>
      <c r="G2289" s="18">
        <v>2.6482722032701499E+50</v>
      </c>
      <c r="H2289" s="19">
        <f t="shared" si="70"/>
        <v>0.79967364872122215</v>
      </c>
      <c r="I2289">
        <v>90283.611850999994</v>
      </c>
      <c r="J2289" s="21">
        <f t="shared" si="71"/>
        <v>0.80178629079079267</v>
      </c>
      <c r="K2289">
        <v>2288</v>
      </c>
      <c r="Q2289" s="18"/>
    </row>
    <row r="2290" spans="1:17" x14ac:dyDescent="0.25">
      <c r="A2290" s="15" t="s">
        <v>5610</v>
      </c>
      <c r="B2290">
        <v>1</v>
      </c>
      <c r="C2290">
        <v>1</v>
      </c>
      <c r="D2290">
        <v>0.86329999999999996</v>
      </c>
      <c r="E2290">
        <v>0.83333333300000001</v>
      </c>
      <c r="F2290">
        <v>0.9</v>
      </c>
      <c r="G2290" s="18">
        <v>2.6481842050264998E+50</v>
      </c>
      <c r="H2290" s="19">
        <f t="shared" si="70"/>
        <v>0.79964707672590618</v>
      </c>
      <c r="I2290">
        <v>90257.375365999993</v>
      </c>
      <c r="J2290" s="21">
        <f t="shared" si="71"/>
        <v>0.80155329109616091</v>
      </c>
      <c r="K2290">
        <v>2289</v>
      </c>
      <c r="Q2290" s="18"/>
    </row>
    <row r="2291" spans="1:17" x14ac:dyDescent="0.25">
      <c r="A2291" s="15" t="s">
        <v>6386</v>
      </c>
      <c r="B2291">
        <v>1</v>
      </c>
      <c r="C2291">
        <v>0.5756</v>
      </c>
      <c r="D2291">
        <v>0.92249999999999999</v>
      </c>
      <c r="E2291">
        <v>0.43333333299999999</v>
      </c>
      <c r="F2291">
        <v>0.43333333299999999</v>
      </c>
      <c r="G2291" s="18">
        <v>2.64796302240401E+50</v>
      </c>
      <c r="H2291" s="19">
        <f t="shared" si="70"/>
        <v>0.79958028830644468</v>
      </c>
      <c r="I2291">
        <v>90434.754448000007</v>
      </c>
      <c r="J2291" s="21">
        <f t="shared" si="71"/>
        <v>0.80312855058462018</v>
      </c>
      <c r="K2291">
        <v>2290</v>
      </c>
      <c r="Q2291" s="18"/>
    </row>
    <row r="2292" spans="1:17" x14ac:dyDescent="0.25">
      <c r="A2292" s="15" t="s">
        <v>9404</v>
      </c>
      <c r="B2292">
        <v>8.2500000000000004E-2</v>
      </c>
      <c r="C2292">
        <v>1</v>
      </c>
      <c r="D2292">
        <v>1</v>
      </c>
      <c r="E2292">
        <v>0.5</v>
      </c>
      <c r="F2292">
        <v>0.53333333299999997</v>
      </c>
      <c r="G2292" s="18">
        <v>2.6479272864414302E+50</v>
      </c>
      <c r="H2292" s="19">
        <f t="shared" si="70"/>
        <v>0.79956949745664019</v>
      </c>
      <c r="I2292">
        <v>91822.147058999995</v>
      </c>
      <c r="J2292" s="21">
        <f t="shared" si="71"/>
        <v>0.81544963912591695</v>
      </c>
      <c r="K2292">
        <v>2291</v>
      </c>
      <c r="Q2292" s="18"/>
    </row>
    <row r="2293" spans="1:17" x14ac:dyDescent="0.25">
      <c r="A2293" s="15" t="s">
        <v>4099</v>
      </c>
      <c r="B2293">
        <v>1</v>
      </c>
      <c r="C2293">
        <v>0.63949999999999996</v>
      </c>
      <c r="D2293">
        <v>0.93020000000000003</v>
      </c>
      <c r="E2293">
        <v>0.2</v>
      </c>
      <c r="F2293">
        <v>0</v>
      </c>
      <c r="G2293" s="18">
        <v>2.6478547660691499E+50</v>
      </c>
      <c r="H2293" s="19">
        <f t="shared" si="70"/>
        <v>0.79954759916739471</v>
      </c>
      <c r="I2293">
        <v>90394.034331000003</v>
      </c>
      <c r="J2293" s="21">
        <f t="shared" si="71"/>
        <v>0.80276692535828476</v>
      </c>
      <c r="K2293">
        <v>2292</v>
      </c>
      <c r="Q2293" s="18"/>
    </row>
    <row r="2294" spans="1:17" x14ac:dyDescent="0.25">
      <c r="A2294" s="15" t="s">
        <v>7812</v>
      </c>
      <c r="B2294">
        <v>1</v>
      </c>
      <c r="C2294">
        <v>1</v>
      </c>
      <c r="D2294">
        <v>1</v>
      </c>
      <c r="E2294">
        <v>0.63333333300000005</v>
      </c>
      <c r="F2294">
        <v>0.9</v>
      </c>
      <c r="G2294" s="18">
        <v>2.6477441115274698E+50</v>
      </c>
      <c r="H2294" s="19">
        <f t="shared" si="70"/>
        <v>0.79951418586456902</v>
      </c>
      <c r="I2294">
        <v>90279.045727000004</v>
      </c>
      <c r="J2294" s="21">
        <f t="shared" si="71"/>
        <v>0.80174574017977718</v>
      </c>
      <c r="K2294">
        <v>2293</v>
      </c>
      <c r="Q2294" s="18"/>
    </row>
    <row r="2295" spans="1:17" x14ac:dyDescent="0.25">
      <c r="A2295" s="15" t="s">
        <v>8562</v>
      </c>
      <c r="B2295">
        <v>1</v>
      </c>
      <c r="C2295">
        <v>1</v>
      </c>
      <c r="D2295">
        <v>0.71679999999999999</v>
      </c>
      <c r="E2295">
        <v>0.63333333300000005</v>
      </c>
      <c r="F2295">
        <v>0.66666666699999999</v>
      </c>
      <c r="G2295" s="18">
        <v>2.6473330855675902E+50</v>
      </c>
      <c r="H2295" s="19">
        <f t="shared" si="70"/>
        <v>0.79939007225243719</v>
      </c>
      <c r="I2295">
        <v>90130.686841999996</v>
      </c>
      <c r="J2295" s="21">
        <f t="shared" si="71"/>
        <v>0.80042820183952634</v>
      </c>
      <c r="K2295">
        <v>2294</v>
      </c>
      <c r="Q2295" s="18"/>
    </row>
    <row r="2296" spans="1:17" x14ac:dyDescent="0.25">
      <c r="A2296" s="15" t="s">
        <v>9883</v>
      </c>
      <c r="B2296">
        <v>6.7000000000000004E-2</v>
      </c>
      <c r="C2296">
        <v>1</v>
      </c>
      <c r="D2296">
        <v>1</v>
      </c>
      <c r="E2296">
        <v>0.2</v>
      </c>
      <c r="F2296">
        <v>6.6666666999999999E-2</v>
      </c>
      <c r="G2296" s="18">
        <v>2.6473090313991599E+50</v>
      </c>
      <c r="H2296" s="19">
        <f t="shared" si="70"/>
        <v>0.79938280884325597</v>
      </c>
      <c r="I2296">
        <v>90402.880071000007</v>
      </c>
      <c r="J2296" s="21">
        <f t="shared" si="71"/>
        <v>0.80284548217406226</v>
      </c>
      <c r="K2296">
        <v>2295</v>
      </c>
      <c r="Q2296" s="18"/>
    </row>
    <row r="2297" spans="1:17" x14ac:dyDescent="0.25">
      <c r="A2297" s="15" t="s">
        <v>4948</v>
      </c>
      <c r="B2297">
        <v>0.24299999999999999</v>
      </c>
      <c r="C2297">
        <v>1</v>
      </c>
      <c r="D2297">
        <v>1</v>
      </c>
      <c r="E2297">
        <v>0.43333333299999999</v>
      </c>
      <c r="F2297">
        <v>0.73333333300000003</v>
      </c>
      <c r="G2297" s="18">
        <v>2.6469909760450102E+50</v>
      </c>
      <c r="H2297" s="19">
        <f t="shared" si="70"/>
        <v>0.79928676868347404</v>
      </c>
      <c r="I2297">
        <v>91799.607233999996</v>
      </c>
      <c r="J2297" s="21">
        <f t="shared" si="71"/>
        <v>0.81524946854887292</v>
      </c>
      <c r="K2297">
        <v>2296</v>
      </c>
      <c r="Q2297" s="18"/>
    </row>
    <row r="2298" spans="1:17" x14ac:dyDescent="0.25">
      <c r="A2298" s="15" t="s">
        <v>1301</v>
      </c>
      <c r="B2298">
        <v>0.23400000000000001</v>
      </c>
      <c r="C2298">
        <v>1</v>
      </c>
      <c r="D2298">
        <v>0.87229999999999996</v>
      </c>
      <c r="E2298">
        <v>0.33333333300000001</v>
      </c>
      <c r="F2298">
        <v>0</v>
      </c>
      <c r="G2298" s="18">
        <v>2.6469833620821001E+50</v>
      </c>
      <c r="H2298" s="19">
        <f t="shared" si="70"/>
        <v>0.79928446956728272</v>
      </c>
      <c r="I2298">
        <v>90392.251992999998</v>
      </c>
      <c r="J2298" s="21">
        <f t="shared" si="71"/>
        <v>0.80275109685802137</v>
      </c>
      <c r="K2298">
        <v>2297</v>
      </c>
      <c r="Q2298" s="18"/>
    </row>
    <row r="2299" spans="1:17" x14ac:dyDescent="0.25">
      <c r="A2299" s="15" t="s">
        <v>5098</v>
      </c>
      <c r="B2299">
        <v>1</v>
      </c>
      <c r="C2299">
        <v>0.5595</v>
      </c>
      <c r="D2299">
        <v>1</v>
      </c>
      <c r="E2299">
        <v>0.26666666700000002</v>
      </c>
      <c r="F2299">
        <v>0.233333333</v>
      </c>
      <c r="G2299" s="18">
        <v>2.6464086019715802E+50</v>
      </c>
      <c r="H2299" s="19">
        <f t="shared" si="70"/>
        <v>0.79911091470605988</v>
      </c>
      <c r="I2299">
        <v>90764.750761999996</v>
      </c>
      <c r="J2299" s="21">
        <f t="shared" si="71"/>
        <v>0.80605916573339542</v>
      </c>
      <c r="K2299">
        <v>2298</v>
      </c>
      <c r="Q2299" s="18"/>
    </row>
    <row r="2300" spans="1:17" x14ac:dyDescent="0.25">
      <c r="A2300" s="15" t="s">
        <v>1026</v>
      </c>
      <c r="B2300">
        <v>1</v>
      </c>
      <c r="C2300">
        <v>1</v>
      </c>
      <c r="D2300">
        <v>0.76790000000000003</v>
      </c>
      <c r="E2300">
        <v>0.2</v>
      </c>
      <c r="F2300">
        <v>0</v>
      </c>
      <c r="G2300" s="18">
        <v>2.6458072099910599E+50</v>
      </c>
      <c r="H2300" s="19">
        <f t="shared" si="70"/>
        <v>0.7989293180715521</v>
      </c>
      <c r="I2300">
        <v>90313.208557999998</v>
      </c>
      <c r="J2300" s="21">
        <f t="shared" si="71"/>
        <v>0.80204913178085313</v>
      </c>
      <c r="K2300">
        <v>2299</v>
      </c>
      <c r="Q2300" s="18"/>
    </row>
    <row r="2301" spans="1:17" x14ac:dyDescent="0.25">
      <c r="A2301" s="15" t="s">
        <v>2306</v>
      </c>
      <c r="B2301">
        <v>0.36870000000000003</v>
      </c>
      <c r="C2301">
        <v>1</v>
      </c>
      <c r="D2301">
        <v>1</v>
      </c>
      <c r="E2301">
        <v>0.43333333299999999</v>
      </c>
      <c r="F2301">
        <v>0.53333333299999997</v>
      </c>
      <c r="G2301" s="18">
        <v>2.64557261791307E+50</v>
      </c>
      <c r="H2301" s="19">
        <f t="shared" si="70"/>
        <v>0.79885848052594943</v>
      </c>
      <c r="I2301">
        <v>90567.388668</v>
      </c>
      <c r="J2301" s="21">
        <f t="shared" si="71"/>
        <v>0.80430644208791136</v>
      </c>
      <c r="K2301">
        <v>2300</v>
      </c>
      <c r="Q2301" s="18"/>
    </row>
    <row r="2302" spans="1:17" x14ac:dyDescent="0.25">
      <c r="A2302" s="15" t="s">
        <v>8091</v>
      </c>
      <c r="B2302">
        <v>1</v>
      </c>
      <c r="C2302">
        <v>1</v>
      </c>
      <c r="D2302">
        <v>1</v>
      </c>
      <c r="E2302">
        <v>6.6666666999999999E-2</v>
      </c>
      <c r="F2302">
        <v>0</v>
      </c>
      <c r="G2302" s="18">
        <v>2.6454416081255299E+50</v>
      </c>
      <c r="H2302" s="19">
        <f t="shared" si="70"/>
        <v>0.79881892074252125</v>
      </c>
      <c r="I2302">
        <v>90318.896127</v>
      </c>
      <c r="J2302" s="21">
        <f t="shared" si="71"/>
        <v>0.80209964166585479</v>
      </c>
      <c r="K2302">
        <v>2301</v>
      </c>
      <c r="Q2302" s="18"/>
    </row>
    <row r="2303" spans="1:17" x14ac:dyDescent="0.25">
      <c r="A2303" s="15" t="s">
        <v>7830</v>
      </c>
      <c r="B2303">
        <v>1</v>
      </c>
      <c r="C2303">
        <v>0.14929999999999999</v>
      </c>
      <c r="D2303">
        <v>0.91110000000000002</v>
      </c>
      <c r="E2303">
        <v>0.83333333300000001</v>
      </c>
      <c r="F2303">
        <v>0.86666666699999995</v>
      </c>
      <c r="G2303" s="18">
        <v>2.6453982831589499E+50</v>
      </c>
      <c r="H2303" s="19">
        <f t="shared" si="70"/>
        <v>0.7988058383131309</v>
      </c>
      <c r="I2303">
        <v>90304.015423999997</v>
      </c>
      <c r="J2303" s="21">
        <f t="shared" si="71"/>
        <v>0.80196748984540678</v>
      </c>
      <c r="K2303">
        <v>2302</v>
      </c>
      <c r="Q2303" s="18"/>
    </row>
    <row r="2304" spans="1:17" x14ac:dyDescent="0.25">
      <c r="A2304" s="15" t="s">
        <v>1503</v>
      </c>
      <c r="B2304">
        <v>1</v>
      </c>
      <c r="C2304">
        <v>0.29620000000000002</v>
      </c>
      <c r="D2304">
        <v>0.86599999999999999</v>
      </c>
      <c r="E2304">
        <v>0.63333333300000005</v>
      </c>
      <c r="F2304">
        <v>0.73333333300000003</v>
      </c>
      <c r="G2304" s="18">
        <v>2.64536649425586E+50</v>
      </c>
      <c r="H2304" s="19">
        <f t="shared" si="70"/>
        <v>0.7987962393194582</v>
      </c>
      <c r="I2304">
        <v>90304.399692999999</v>
      </c>
      <c r="J2304" s="21">
        <f t="shared" si="71"/>
        <v>0.8019709024427748</v>
      </c>
      <c r="K2304">
        <v>2303</v>
      </c>
      <c r="Q2304" s="18"/>
    </row>
    <row r="2305" spans="1:17" x14ac:dyDescent="0.25">
      <c r="A2305" s="15" t="s">
        <v>9500</v>
      </c>
      <c r="B2305">
        <v>0.113</v>
      </c>
      <c r="C2305">
        <v>1</v>
      </c>
      <c r="D2305">
        <v>1</v>
      </c>
      <c r="E2305">
        <v>0.8</v>
      </c>
      <c r="F2305">
        <v>0.8</v>
      </c>
      <c r="G2305" s="18">
        <v>2.6450811991946399E+50</v>
      </c>
      <c r="H2305" s="19">
        <f t="shared" si="70"/>
        <v>0.79871009147472893</v>
      </c>
      <c r="I2305">
        <v>90285.646101000006</v>
      </c>
      <c r="J2305" s="21">
        <f t="shared" si="71"/>
        <v>0.80180435645884263</v>
      </c>
      <c r="K2305">
        <v>2304</v>
      </c>
      <c r="Q2305" s="18"/>
    </row>
    <row r="2306" spans="1:17" x14ac:dyDescent="0.25">
      <c r="A2306" s="15" t="s">
        <v>1025</v>
      </c>
      <c r="B2306">
        <v>0.4637</v>
      </c>
      <c r="C2306">
        <v>1</v>
      </c>
      <c r="D2306">
        <v>1</v>
      </c>
      <c r="E2306">
        <v>0.56666666700000001</v>
      </c>
      <c r="F2306">
        <v>0.63333333300000005</v>
      </c>
      <c r="G2306" s="18">
        <v>2.6450236200810598E+50</v>
      </c>
      <c r="H2306" s="19">
        <f t="shared" ref="H2306:H2369" si="72">G2306/3.31169122241938E+50</f>
        <v>0.79869270485571375</v>
      </c>
      <c r="I2306">
        <v>90302.665118999998</v>
      </c>
      <c r="J2306" s="21">
        <f t="shared" ref="J2306:J2369" si="73">I2306/112603.087491</f>
        <v>0.80195549812270994</v>
      </c>
      <c r="K2306">
        <v>2305</v>
      </c>
      <c r="Q2306" s="18"/>
    </row>
    <row r="2307" spans="1:17" x14ac:dyDescent="0.25">
      <c r="A2307" s="15" t="s">
        <v>7429</v>
      </c>
      <c r="B2307">
        <v>1</v>
      </c>
      <c r="C2307">
        <v>0.59919999999999995</v>
      </c>
      <c r="D2307">
        <v>1</v>
      </c>
      <c r="E2307">
        <v>0.63333333300000005</v>
      </c>
      <c r="F2307">
        <v>0.66666666699999999</v>
      </c>
      <c r="G2307" s="18">
        <v>2.64496511262086E+50</v>
      </c>
      <c r="H2307" s="19">
        <f t="shared" si="72"/>
        <v>0.79867503791267158</v>
      </c>
      <c r="I2307">
        <v>90295.388875000004</v>
      </c>
      <c r="J2307" s="21">
        <f t="shared" si="73"/>
        <v>0.80189087961035721</v>
      </c>
      <c r="K2307">
        <v>2306</v>
      </c>
      <c r="Q2307" s="18"/>
    </row>
    <row r="2308" spans="1:17" x14ac:dyDescent="0.25">
      <c r="A2308" s="15" t="s">
        <v>1208</v>
      </c>
      <c r="B2308">
        <v>7.9000000000000008E-3</v>
      </c>
      <c r="C2308">
        <v>1</v>
      </c>
      <c r="D2308">
        <v>1</v>
      </c>
      <c r="E2308">
        <v>0.43333333299999999</v>
      </c>
      <c r="F2308">
        <v>0.66666666699999999</v>
      </c>
      <c r="G2308" s="18">
        <v>2.6448927262466699E+50</v>
      </c>
      <c r="H2308" s="19">
        <f t="shared" si="72"/>
        <v>0.79865318008555897</v>
      </c>
      <c r="I2308">
        <v>90103.260120000006</v>
      </c>
      <c r="J2308" s="21">
        <f t="shared" si="73"/>
        <v>0.80018463194627476</v>
      </c>
      <c r="K2308">
        <v>2307</v>
      </c>
      <c r="Q2308" s="18"/>
    </row>
    <row r="2309" spans="1:17" x14ac:dyDescent="0.25">
      <c r="A2309" s="15" t="s">
        <v>8276</v>
      </c>
      <c r="B2309">
        <v>1</v>
      </c>
      <c r="C2309">
        <v>0.46810000000000002</v>
      </c>
      <c r="D2309">
        <v>1</v>
      </c>
      <c r="E2309">
        <v>0.26666666700000002</v>
      </c>
      <c r="F2309">
        <v>0</v>
      </c>
      <c r="G2309" s="18">
        <v>2.6447343165452498E+50</v>
      </c>
      <c r="H2309" s="19">
        <f t="shared" si="72"/>
        <v>0.79860534660991733</v>
      </c>
      <c r="I2309">
        <v>90340.949758999996</v>
      </c>
      <c r="J2309" s="21">
        <f t="shared" si="73"/>
        <v>0.8022954944838494</v>
      </c>
      <c r="K2309">
        <v>2308</v>
      </c>
      <c r="Q2309" s="18"/>
    </row>
    <row r="2310" spans="1:17" x14ac:dyDescent="0.25">
      <c r="A2310" s="15" t="s">
        <v>8829</v>
      </c>
      <c r="B2310">
        <v>1</v>
      </c>
      <c r="C2310">
        <v>0.4803</v>
      </c>
      <c r="D2310">
        <v>0.90759999999999996</v>
      </c>
      <c r="E2310">
        <v>0.93333333299999999</v>
      </c>
      <c r="F2310">
        <v>0.93333333299999999</v>
      </c>
      <c r="G2310" s="18">
        <v>2.6446570313038799E+50</v>
      </c>
      <c r="H2310" s="19">
        <f t="shared" si="72"/>
        <v>0.79858200951832903</v>
      </c>
      <c r="I2310">
        <v>90168.791421999995</v>
      </c>
      <c r="J2310" s="21">
        <f t="shared" si="73"/>
        <v>0.80076659913261161</v>
      </c>
      <c r="K2310">
        <v>2309</v>
      </c>
      <c r="Q2310" s="18"/>
    </row>
    <row r="2311" spans="1:17" x14ac:dyDescent="0.25">
      <c r="A2311" s="15" t="s">
        <v>8624</v>
      </c>
      <c r="B2311">
        <v>4.82E-2</v>
      </c>
      <c r="C2311">
        <v>1</v>
      </c>
      <c r="D2311">
        <v>1</v>
      </c>
      <c r="E2311">
        <v>0.4</v>
      </c>
      <c r="F2311">
        <v>0.46666666699999998</v>
      </c>
      <c r="G2311" s="18">
        <v>2.6445947783201201E+50</v>
      </c>
      <c r="H2311" s="19">
        <f t="shared" si="72"/>
        <v>0.79856321157504906</v>
      </c>
      <c r="I2311">
        <v>90001.394579</v>
      </c>
      <c r="J2311" s="21">
        <f t="shared" si="73"/>
        <v>0.79927998942474399</v>
      </c>
      <c r="K2311">
        <v>2310</v>
      </c>
      <c r="Q2311" s="18"/>
    </row>
    <row r="2312" spans="1:17" x14ac:dyDescent="0.25">
      <c r="A2312" s="15" t="s">
        <v>2648</v>
      </c>
      <c r="B2312">
        <v>1</v>
      </c>
      <c r="C2312">
        <v>0.65459999999999996</v>
      </c>
      <c r="D2312">
        <v>0.88700000000000001</v>
      </c>
      <c r="E2312">
        <v>0.46666666699999998</v>
      </c>
      <c r="F2312">
        <v>0.8</v>
      </c>
      <c r="G2312" s="18">
        <v>2.6445694280794799E+50</v>
      </c>
      <c r="H2312" s="19">
        <f t="shared" si="72"/>
        <v>0.79855555680323076</v>
      </c>
      <c r="I2312">
        <v>90291.657078999997</v>
      </c>
      <c r="J2312" s="21">
        <f t="shared" si="73"/>
        <v>0.80185773845869646</v>
      </c>
      <c r="K2312">
        <v>2311</v>
      </c>
      <c r="Q2312" s="18"/>
    </row>
    <row r="2313" spans="1:17" x14ac:dyDescent="0.25">
      <c r="A2313" s="15" t="s">
        <v>412</v>
      </c>
      <c r="B2313">
        <v>0.1077</v>
      </c>
      <c r="C2313">
        <v>1</v>
      </c>
      <c r="D2313">
        <v>1</v>
      </c>
      <c r="E2313">
        <v>0.73333333300000003</v>
      </c>
      <c r="F2313">
        <v>0.83333333300000001</v>
      </c>
      <c r="G2313" s="18">
        <v>2.6444805046947502E+50</v>
      </c>
      <c r="H2313" s="19">
        <f t="shared" si="72"/>
        <v>0.7985287054518343</v>
      </c>
      <c r="I2313">
        <v>90143.474008000005</v>
      </c>
      <c r="J2313" s="21">
        <f t="shared" si="73"/>
        <v>0.80054176147883049</v>
      </c>
      <c r="K2313">
        <v>2312</v>
      </c>
      <c r="Q2313" s="18"/>
    </row>
    <row r="2314" spans="1:17" x14ac:dyDescent="0.25">
      <c r="A2314" s="15" t="s">
        <v>1305</v>
      </c>
      <c r="B2314">
        <v>1</v>
      </c>
      <c r="C2314">
        <v>0.68310000000000004</v>
      </c>
      <c r="D2314">
        <v>1</v>
      </c>
      <c r="E2314">
        <v>0.56666666700000001</v>
      </c>
      <c r="F2314">
        <v>0.83333333300000001</v>
      </c>
      <c r="G2314" s="18">
        <v>2.64447909228453E+50</v>
      </c>
      <c r="H2314" s="19">
        <f t="shared" si="72"/>
        <v>0.79852827895971135</v>
      </c>
      <c r="I2314">
        <v>90404.115319000004</v>
      </c>
      <c r="J2314" s="21">
        <f t="shared" si="73"/>
        <v>0.80285645210417267</v>
      </c>
      <c r="K2314">
        <v>2313</v>
      </c>
      <c r="Q2314" s="18"/>
    </row>
    <row r="2315" spans="1:17" x14ac:dyDescent="0.25">
      <c r="A2315" s="15" t="s">
        <v>7090</v>
      </c>
      <c r="B2315">
        <v>0.43590000000000001</v>
      </c>
      <c r="C2315">
        <v>0.64100000000000001</v>
      </c>
      <c r="D2315">
        <v>1</v>
      </c>
      <c r="E2315">
        <v>0.16666666699999999</v>
      </c>
      <c r="F2315">
        <v>3.3333333E-2</v>
      </c>
      <c r="G2315" s="18">
        <v>2.6443969454784498E+50</v>
      </c>
      <c r="H2315" s="19">
        <f t="shared" si="72"/>
        <v>0.7985034738675203</v>
      </c>
      <c r="I2315">
        <v>90970.139832000001</v>
      </c>
      <c r="J2315" s="21">
        <f t="shared" si="73"/>
        <v>0.80788317495531325</v>
      </c>
      <c r="K2315">
        <v>2314</v>
      </c>
      <c r="Q2315" s="18"/>
    </row>
    <row r="2316" spans="1:17" x14ac:dyDescent="0.25">
      <c r="A2316" s="15" t="s">
        <v>8724</v>
      </c>
      <c r="B2316">
        <v>4.1000000000000003E-3</v>
      </c>
      <c r="C2316">
        <v>1</v>
      </c>
      <c r="D2316">
        <v>1</v>
      </c>
      <c r="E2316">
        <v>0.33333333300000001</v>
      </c>
      <c r="F2316">
        <v>3.3333333E-2</v>
      </c>
      <c r="G2316" s="18">
        <v>2.6443748160332698E+50</v>
      </c>
      <c r="H2316" s="19">
        <f t="shared" si="72"/>
        <v>0.79849679164877052</v>
      </c>
      <c r="I2316">
        <v>90336.406392000004</v>
      </c>
      <c r="J2316" s="21">
        <f t="shared" si="73"/>
        <v>0.80225514597208802</v>
      </c>
      <c r="K2316">
        <v>2315</v>
      </c>
      <c r="Q2316" s="18"/>
    </row>
    <row r="2317" spans="1:17" x14ac:dyDescent="0.25">
      <c r="A2317" s="15" t="s">
        <v>4568</v>
      </c>
      <c r="B2317">
        <v>0.21229999999999999</v>
      </c>
      <c r="C2317">
        <v>1</v>
      </c>
      <c r="D2317">
        <v>1</v>
      </c>
      <c r="E2317">
        <v>0.56666666700000001</v>
      </c>
      <c r="F2317">
        <v>0.66666666699999999</v>
      </c>
      <c r="G2317" s="18">
        <v>2.6442820976960101E+50</v>
      </c>
      <c r="H2317" s="19">
        <f t="shared" si="72"/>
        <v>0.79846879437153884</v>
      </c>
      <c r="I2317">
        <v>90725.924461000002</v>
      </c>
      <c r="J2317" s="21">
        <f t="shared" si="73"/>
        <v>0.80571435901570132</v>
      </c>
      <c r="K2317">
        <v>2316</v>
      </c>
      <c r="Q2317" s="18"/>
    </row>
    <row r="2318" spans="1:17" x14ac:dyDescent="0.25">
      <c r="A2318" s="15" t="s">
        <v>1967</v>
      </c>
      <c r="B2318">
        <v>1</v>
      </c>
      <c r="C2318">
        <v>1</v>
      </c>
      <c r="D2318">
        <v>1</v>
      </c>
      <c r="E2318">
        <v>0.53333333299999997</v>
      </c>
      <c r="F2318">
        <v>0.56666666700000001</v>
      </c>
      <c r="G2318" s="18">
        <v>2.6441955582385499E+50</v>
      </c>
      <c r="H2318" s="19">
        <f t="shared" si="72"/>
        <v>0.79844266287205778</v>
      </c>
      <c r="I2318">
        <v>90181.630411999999</v>
      </c>
      <c r="J2318" s="21">
        <f t="shared" si="73"/>
        <v>0.80088061900796392</v>
      </c>
      <c r="K2318">
        <v>2317</v>
      </c>
      <c r="Q2318" s="18"/>
    </row>
    <row r="2319" spans="1:17" x14ac:dyDescent="0.25">
      <c r="A2319" s="15" t="s">
        <v>1975</v>
      </c>
      <c r="B2319">
        <v>2.07E-2</v>
      </c>
      <c r="C2319">
        <v>1</v>
      </c>
      <c r="D2319">
        <v>1</v>
      </c>
      <c r="E2319">
        <v>0.73333333300000003</v>
      </c>
      <c r="F2319">
        <v>0.86666666699999995</v>
      </c>
      <c r="G2319" s="18">
        <v>2.6435244948312598E+50</v>
      </c>
      <c r="H2319" s="19">
        <f t="shared" si="72"/>
        <v>0.79824002821736917</v>
      </c>
      <c r="I2319">
        <v>90253.212461999996</v>
      </c>
      <c r="J2319" s="21">
        <f t="shared" si="73"/>
        <v>0.80151632138162854</v>
      </c>
      <c r="K2319">
        <v>2318</v>
      </c>
      <c r="Q2319" s="18"/>
    </row>
    <row r="2320" spans="1:17" x14ac:dyDescent="0.25">
      <c r="A2320" s="15" t="s">
        <v>9018</v>
      </c>
      <c r="B2320">
        <v>1</v>
      </c>
      <c r="C2320">
        <v>0.25130000000000002</v>
      </c>
      <c r="D2320">
        <v>0.89270000000000005</v>
      </c>
      <c r="E2320">
        <v>0.83333333300000001</v>
      </c>
      <c r="F2320">
        <v>0.9</v>
      </c>
      <c r="G2320" s="18">
        <v>2.6433746206731101E+50</v>
      </c>
      <c r="H2320" s="19">
        <f t="shared" si="72"/>
        <v>0.79819477213880274</v>
      </c>
      <c r="I2320">
        <v>90119.097544000004</v>
      </c>
      <c r="J2320" s="21">
        <f t="shared" si="73"/>
        <v>0.80032528016785442</v>
      </c>
      <c r="K2320">
        <v>2319</v>
      </c>
      <c r="Q2320" s="18"/>
    </row>
    <row r="2321" spans="1:17" x14ac:dyDescent="0.25">
      <c r="A2321" s="15" t="s">
        <v>7661</v>
      </c>
      <c r="B2321">
        <v>0.48060000000000003</v>
      </c>
      <c r="C2321">
        <v>0.69689999999999996</v>
      </c>
      <c r="D2321">
        <v>1</v>
      </c>
      <c r="E2321">
        <v>0.53333333299999997</v>
      </c>
      <c r="F2321">
        <v>0.6</v>
      </c>
      <c r="G2321" s="18">
        <v>2.6432019818128399E+50</v>
      </c>
      <c r="H2321" s="19">
        <f t="shared" si="72"/>
        <v>0.79814264201897112</v>
      </c>
      <c r="I2321">
        <v>90249.259072999994</v>
      </c>
      <c r="J2321" s="21">
        <f t="shared" si="73"/>
        <v>0.80148121231767577</v>
      </c>
      <c r="K2321">
        <v>2320</v>
      </c>
      <c r="Q2321" s="18"/>
    </row>
    <row r="2322" spans="1:17" x14ac:dyDescent="0.25">
      <c r="A2322" s="15" t="s">
        <v>3796</v>
      </c>
      <c r="B2322">
        <v>1</v>
      </c>
      <c r="C2322">
        <v>1</v>
      </c>
      <c r="D2322">
        <v>0.67479999999999996</v>
      </c>
      <c r="E2322">
        <v>0.43333333299999999</v>
      </c>
      <c r="F2322">
        <v>0.63333333300000005</v>
      </c>
      <c r="G2322" s="18">
        <v>2.6429840982776999E+50</v>
      </c>
      <c r="H2322" s="19">
        <f t="shared" si="72"/>
        <v>0.79807684979363769</v>
      </c>
      <c r="I2322">
        <v>90210.043770000004</v>
      </c>
      <c r="J2322" s="21">
        <f t="shared" si="73"/>
        <v>0.80113295097001846</v>
      </c>
      <c r="K2322">
        <v>2321</v>
      </c>
      <c r="Q2322" s="18"/>
    </row>
    <row r="2323" spans="1:17" x14ac:dyDescent="0.25">
      <c r="A2323" s="15" t="s">
        <v>5835</v>
      </c>
      <c r="B2323">
        <v>0.33069999999999999</v>
      </c>
      <c r="C2323">
        <v>1</v>
      </c>
      <c r="D2323">
        <v>0.89759999999999995</v>
      </c>
      <c r="E2323">
        <v>0.86666666699999995</v>
      </c>
      <c r="F2323">
        <v>0.86666666699999995</v>
      </c>
      <c r="G2323" s="18">
        <v>2.6425920743810399E+50</v>
      </c>
      <c r="H2323" s="19">
        <f t="shared" si="72"/>
        <v>0.79795847405437614</v>
      </c>
      <c r="I2323">
        <v>89954.105406999995</v>
      </c>
      <c r="J2323" s="21">
        <f t="shared" si="73"/>
        <v>0.7988600260555887</v>
      </c>
      <c r="K2323">
        <v>2322</v>
      </c>
      <c r="Q2323" s="18"/>
    </row>
    <row r="2324" spans="1:17" x14ac:dyDescent="0.25">
      <c r="A2324" s="15" t="s">
        <v>9772</v>
      </c>
      <c r="B2324">
        <v>1</v>
      </c>
      <c r="C2324">
        <v>1</v>
      </c>
      <c r="D2324">
        <v>0.86919999999999997</v>
      </c>
      <c r="E2324">
        <v>0.56666666700000001</v>
      </c>
      <c r="F2324">
        <v>0.66666666699999999</v>
      </c>
      <c r="G2324" s="18">
        <v>2.6423620025301798E+50</v>
      </c>
      <c r="H2324" s="19">
        <f t="shared" si="72"/>
        <v>0.79788900143890318</v>
      </c>
      <c r="I2324">
        <v>90190.310995000007</v>
      </c>
      <c r="J2324" s="21">
        <f t="shared" si="73"/>
        <v>0.80095770910552189</v>
      </c>
      <c r="K2324">
        <v>2323</v>
      </c>
      <c r="Q2324" s="18"/>
    </row>
    <row r="2325" spans="1:17" x14ac:dyDescent="0.25">
      <c r="A2325" s="15" t="s">
        <v>9399</v>
      </c>
      <c r="B2325">
        <v>1</v>
      </c>
      <c r="C2325">
        <v>0.70979999999999999</v>
      </c>
      <c r="D2325">
        <v>0.72360000000000002</v>
      </c>
      <c r="E2325">
        <v>0.7</v>
      </c>
      <c r="F2325">
        <v>0.83333333300000001</v>
      </c>
      <c r="G2325" s="18">
        <v>2.64198930979947E+50</v>
      </c>
      <c r="H2325" s="19">
        <f t="shared" si="72"/>
        <v>0.7977764629485431</v>
      </c>
      <c r="I2325">
        <v>90009.037284999999</v>
      </c>
      <c r="J2325" s="21">
        <f t="shared" si="73"/>
        <v>0.79934786239492883</v>
      </c>
      <c r="K2325">
        <v>2324</v>
      </c>
      <c r="Q2325" s="18"/>
    </row>
    <row r="2326" spans="1:17" x14ac:dyDescent="0.25">
      <c r="A2326" s="15" t="s">
        <v>801</v>
      </c>
      <c r="B2326">
        <v>0.4083</v>
      </c>
      <c r="C2326">
        <v>1</v>
      </c>
      <c r="D2326">
        <v>1</v>
      </c>
      <c r="E2326">
        <v>0.3</v>
      </c>
      <c r="F2326">
        <v>0.133333333</v>
      </c>
      <c r="G2326" s="18">
        <v>2.6418669342187599E+50</v>
      </c>
      <c r="H2326" s="19">
        <f t="shared" si="72"/>
        <v>0.79773951035468971</v>
      </c>
      <c r="I2326">
        <v>90185.206093000001</v>
      </c>
      <c r="J2326" s="21">
        <f t="shared" si="73"/>
        <v>0.80091237374115709</v>
      </c>
      <c r="K2326">
        <v>2325</v>
      </c>
      <c r="Q2326" s="18"/>
    </row>
    <row r="2327" spans="1:17" x14ac:dyDescent="0.25">
      <c r="A2327" s="15" t="s">
        <v>2824</v>
      </c>
      <c r="B2327">
        <v>0.49480000000000002</v>
      </c>
      <c r="C2327">
        <v>1</v>
      </c>
      <c r="D2327">
        <v>1</v>
      </c>
      <c r="E2327">
        <v>0.63333333300000005</v>
      </c>
      <c r="F2327">
        <v>0.8</v>
      </c>
      <c r="G2327" s="18">
        <v>2.6416036541941201E+50</v>
      </c>
      <c r="H2327" s="19">
        <f t="shared" si="72"/>
        <v>0.79766001018183019</v>
      </c>
      <c r="I2327">
        <v>90173.285612000007</v>
      </c>
      <c r="J2327" s="21">
        <f t="shared" si="73"/>
        <v>0.80080651091567334</v>
      </c>
      <c r="K2327">
        <v>2326</v>
      </c>
      <c r="Q2327" s="18"/>
    </row>
    <row r="2328" spans="1:17" x14ac:dyDescent="0.25">
      <c r="A2328" s="15" t="s">
        <v>6618</v>
      </c>
      <c r="B2328">
        <v>0.41980000000000001</v>
      </c>
      <c r="C2328">
        <v>0.71389999999999998</v>
      </c>
      <c r="D2328">
        <v>1</v>
      </c>
      <c r="E2328">
        <v>0.56666666700000001</v>
      </c>
      <c r="F2328">
        <v>0.6</v>
      </c>
      <c r="G2328" s="18">
        <v>2.6413422797315298E+50</v>
      </c>
      <c r="H2328" s="19">
        <f t="shared" si="72"/>
        <v>0.79758108541347583</v>
      </c>
      <c r="I2328">
        <v>90217.867566999994</v>
      </c>
      <c r="J2328" s="21">
        <f t="shared" si="73"/>
        <v>0.80120243216431186</v>
      </c>
      <c r="K2328">
        <v>2327</v>
      </c>
      <c r="Q2328" s="18"/>
    </row>
    <row r="2329" spans="1:17" x14ac:dyDescent="0.25">
      <c r="A2329" s="15" t="s">
        <v>5746</v>
      </c>
      <c r="B2329">
        <v>0.38240000000000002</v>
      </c>
      <c r="C2329">
        <v>1</v>
      </c>
      <c r="D2329">
        <v>1</v>
      </c>
      <c r="E2329">
        <v>0.1</v>
      </c>
      <c r="F2329">
        <v>0</v>
      </c>
      <c r="G2329" s="18">
        <v>2.6413287838237898E+50</v>
      </c>
      <c r="H2329" s="19">
        <f t="shared" si="72"/>
        <v>0.79757701018217153</v>
      </c>
      <c r="I2329">
        <v>90202.147094</v>
      </c>
      <c r="J2329" s="21">
        <f t="shared" si="73"/>
        <v>0.80106282255546113</v>
      </c>
      <c r="K2329">
        <v>2328</v>
      </c>
      <c r="Q2329" s="18"/>
    </row>
    <row r="2330" spans="1:17" x14ac:dyDescent="0.25">
      <c r="A2330" s="15" t="s">
        <v>5531</v>
      </c>
      <c r="B2330">
        <v>1</v>
      </c>
      <c r="C2330">
        <v>0.45760000000000001</v>
      </c>
      <c r="D2330">
        <v>1</v>
      </c>
      <c r="E2330">
        <v>0.2</v>
      </c>
      <c r="F2330">
        <v>0.133333333</v>
      </c>
      <c r="G2330" s="18">
        <v>2.6412993277307299E+50</v>
      </c>
      <c r="H2330" s="19">
        <f t="shared" si="72"/>
        <v>0.79756811560502594</v>
      </c>
      <c r="I2330">
        <v>90006.334499999997</v>
      </c>
      <c r="J2330" s="21">
        <f t="shared" si="73"/>
        <v>0.7993238596339014</v>
      </c>
      <c r="K2330">
        <v>2329</v>
      </c>
      <c r="Q2330" s="18"/>
    </row>
    <row r="2331" spans="1:17" x14ac:dyDescent="0.25">
      <c r="A2331" s="15" t="s">
        <v>3491</v>
      </c>
      <c r="B2331">
        <v>0.25290000000000001</v>
      </c>
      <c r="C2331">
        <v>1</v>
      </c>
      <c r="D2331">
        <v>1</v>
      </c>
      <c r="E2331">
        <v>0.7</v>
      </c>
      <c r="F2331">
        <v>0.8</v>
      </c>
      <c r="G2331" s="18">
        <v>2.6406913476764499E+50</v>
      </c>
      <c r="H2331" s="19">
        <f t="shared" si="72"/>
        <v>0.79738452963234707</v>
      </c>
      <c r="I2331">
        <v>90155.721791000004</v>
      </c>
      <c r="J2331" s="21">
        <f t="shared" si="73"/>
        <v>0.80065053099193095</v>
      </c>
      <c r="K2331">
        <v>2330</v>
      </c>
      <c r="Q2331" s="18"/>
    </row>
    <row r="2332" spans="1:17" x14ac:dyDescent="0.25">
      <c r="A2332" s="15" t="s">
        <v>2114</v>
      </c>
      <c r="B2332">
        <v>1</v>
      </c>
      <c r="C2332">
        <v>0.46550000000000002</v>
      </c>
      <c r="D2332">
        <v>1</v>
      </c>
      <c r="E2332">
        <v>0.96666666700000003</v>
      </c>
      <c r="F2332">
        <v>0.96666666700000003</v>
      </c>
      <c r="G2332" s="18">
        <v>2.64055909771977E+50</v>
      </c>
      <c r="H2332" s="19">
        <f t="shared" si="72"/>
        <v>0.79734459536680191</v>
      </c>
      <c r="I2332">
        <v>90151.718315999999</v>
      </c>
      <c r="J2332" s="21">
        <f t="shared" si="73"/>
        <v>0.80061497712667551</v>
      </c>
      <c r="K2332">
        <v>2331</v>
      </c>
      <c r="Q2332" s="18"/>
    </row>
    <row r="2333" spans="1:17" x14ac:dyDescent="0.25">
      <c r="A2333" s="15" t="s">
        <v>2324</v>
      </c>
      <c r="B2333">
        <v>1</v>
      </c>
      <c r="C2333">
        <v>1</v>
      </c>
      <c r="D2333">
        <v>0.89880000000000004</v>
      </c>
      <c r="E2333">
        <v>0.56666666700000001</v>
      </c>
      <c r="F2333">
        <v>0.56666666700000001</v>
      </c>
      <c r="G2333" s="18">
        <v>2.6405098286214099E+50</v>
      </c>
      <c r="H2333" s="19">
        <f t="shared" si="72"/>
        <v>0.79732971804429464</v>
      </c>
      <c r="I2333">
        <v>90138.434066000002</v>
      </c>
      <c r="J2333" s="21">
        <f t="shared" si="73"/>
        <v>0.80049700300806115</v>
      </c>
      <c r="K2333">
        <v>2332</v>
      </c>
      <c r="Q2333" s="18"/>
    </row>
    <row r="2334" spans="1:17" x14ac:dyDescent="0.25">
      <c r="A2334" s="15" t="s">
        <v>428</v>
      </c>
      <c r="B2334">
        <v>0.25580000000000003</v>
      </c>
      <c r="C2334">
        <v>0.75700000000000001</v>
      </c>
      <c r="D2334">
        <v>1</v>
      </c>
      <c r="E2334">
        <v>0.76666666699999997</v>
      </c>
      <c r="F2334">
        <v>0.86666666699999995</v>
      </c>
      <c r="G2334" s="18">
        <v>2.6400784404968299E+50</v>
      </c>
      <c r="H2334" s="19">
        <f t="shared" si="72"/>
        <v>0.79719945586234375</v>
      </c>
      <c r="I2334">
        <v>89931.475972</v>
      </c>
      <c r="J2334" s="21">
        <f t="shared" si="73"/>
        <v>0.79865905967443329</v>
      </c>
      <c r="K2334">
        <v>2333</v>
      </c>
      <c r="Q2334" s="18"/>
    </row>
    <row r="2335" spans="1:17" x14ac:dyDescent="0.25">
      <c r="A2335" s="15" t="s">
        <v>3538</v>
      </c>
      <c r="B2335">
        <v>1</v>
      </c>
      <c r="C2335">
        <v>1</v>
      </c>
      <c r="D2335">
        <v>0.93330000000000002</v>
      </c>
      <c r="E2335">
        <v>0.43333333299999999</v>
      </c>
      <c r="F2335">
        <v>0.56666666700000001</v>
      </c>
      <c r="G2335" s="18">
        <v>2.6399824244609999E+50</v>
      </c>
      <c r="H2335" s="19">
        <f t="shared" si="72"/>
        <v>0.79717046281034065</v>
      </c>
      <c r="I2335">
        <v>89869.552156000005</v>
      </c>
      <c r="J2335" s="21">
        <f t="shared" si="73"/>
        <v>0.79810912967358016</v>
      </c>
      <c r="K2335">
        <v>2334</v>
      </c>
      <c r="Q2335" s="18"/>
    </row>
    <row r="2336" spans="1:17" x14ac:dyDescent="0.25">
      <c r="A2336" s="15" t="s">
        <v>1362</v>
      </c>
      <c r="B2336">
        <v>1</v>
      </c>
      <c r="C2336">
        <v>0.48280000000000001</v>
      </c>
      <c r="D2336">
        <v>1</v>
      </c>
      <c r="E2336">
        <v>0.16666666699999999</v>
      </c>
      <c r="F2336">
        <v>0.133333333</v>
      </c>
      <c r="G2336" s="18">
        <v>2.6393407863094799E+50</v>
      </c>
      <c r="H2336" s="19">
        <f t="shared" si="72"/>
        <v>0.79697671342115362</v>
      </c>
      <c r="I2336">
        <v>90357.765088</v>
      </c>
      <c r="J2336" s="21">
        <f t="shared" si="73"/>
        <v>0.80244482723639354</v>
      </c>
      <c r="K2336">
        <v>2335</v>
      </c>
      <c r="Q2336" s="18"/>
    </row>
    <row r="2337" spans="1:17" x14ac:dyDescent="0.25">
      <c r="A2337" s="15" t="s">
        <v>5110</v>
      </c>
      <c r="B2337">
        <v>1</v>
      </c>
      <c r="C2337">
        <v>0.74039999999999995</v>
      </c>
      <c r="D2337">
        <v>0.90380000000000005</v>
      </c>
      <c r="E2337">
        <v>0.33333333300000001</v>
      </c>
      <c r="F2337">
        <v>0.233333333</v>
      </c>
      <c r="G2337" s="18">
        <v>2.6390554948656599E+50</v>
      </c>
      <c r="H2337" s="19">
        <f t="shared" si="72"/>
        <v>0.79689056666873637</v>
      </c>
      <c r="I2337">
        <v>89857.991920999993</v>
      </c>
      <c r="J2337" s="21">
        <f t="shared" si="73"/>
        <v>0.79800646610317905</v>
      </c>
      <c r="K2337">
        <v>2336</v>
      </c>
      <c r="Q2337" s="18"/>
    </row>
    <row r="2338" spans="1:17" x14ac:dyDescent="0.25">
      <c r="A2338" s="15" t="s">
        <v>2100</v>
      </c>
      <c r="B2338">
        <v>1</v>
      </c>
      <c r="C2338">
        <v>0.4</v>
      </c>
      <c r="D2338">
        <v>1</v>
      </c>
      <c r="E2338">
        <v>0.4</v>
      </c>
      <c r="F2338">
        <v>0.56666666700000001</v>
      </c>
      <c r="G2338" s="18">
        <v>2.6388568041832699E+50</v>
      </c>
      <c r="H2338" s="19">
        <f t="shared" si="72"/>
        <v>0.79683056992717882</v>
      </c>
      <c r="I2338">
        <v>92756.136648</v>
      </c>
      <c r="J2338" s="21">
        <f t="shared" si="73"/>
        <v>0.82374416825305696</v>
      </c>
      <c r="K2338">
        <v>2337</v>
      </c>
      <c r="Q2338" s="18"/>
    </row>
    <row r="2339" spans="1:17" x14ac:dyDescent="0.25">
      <c r="A2339" s="15" t="s">
        <v>1146</v>
      </c>
      <c r="B2339">
        <v>0.4798</v>
      </c>
      <c r="C2339">
        <v>0.62229999999999996</v>
      </c>
      <c r="D2339">
        <v>1</v>
      </c>
      <c r="E2339">
        <v>0.63333333300000005</v>
      </c>
      <c r="F2339">
        <v>0.73333333300000003</v>
      </c>
      <c r="G2339" s="18">
        <v>2.6387158327678599E+50</v>
      </c>
      <c r="H2339" s="19">
        <f t="shared" si="72"/>
        <v>0.79678800212542977</v>
      </c>
      <c r="I2339">
        <v>90336.748183999996</v>
      </c>
      <c r="J2339" s="21">
        <f t="shared" si="73"/>
        <v>0.80225818134178883</v>
      </c>
      <c r="K2339">
        <v>2338</v>
      </c>
      <c r="Q2339" s="18"/>
    </row>
    <row r="2340" spans="1:17" x14ac:dyDescent="0.25">
      <c r="A2340" s="15" t="s">
        <v>9987</v>
      </c>
      <c r="B2340">
        <v>0.24210000000000001</v>
      </c>
      <c r="C2340">
        <v>1</v>
      </c>
      <c r="D2340">
        <v>1</v>
      </c>
      <c r="E2340">
        <v>0.66666666699999999</v>
      </c>
      <c r="F2340">
        <v>0.66666666699999999</v>
      </c>
      <c r="G2340" s="18">
        <v>2.63830428329233E+50</v>
      </c>
      <c r="H2340" s="19">
        <f t="shared" si="72"/>
        <v>0.79666373043224048</v>
      </c>
      <c r="I2340">
        <v>89932.778890000001</v>
      </c>
      <c r="J2340" s="21">
        <f t="shared" si="73"/>
        <v>0.79867063056497489</v>
      </c>
      <c r="K2340">
        <v>2339</v>
      </c>
      <c r="Q2340" s="18"/>
    </row>
    <row r="2341" spans="1:17" x14ac:dyDescent="0.25">
      <c r="A2341" s="15" t="s">
        <v>495</v>
      </c>
      <c r="B2341">
        <v>0.35420000000000001</v>
      </c>
      <c r="C2341">
        <v>1</v>
      </c>
      <c r="D2341">
        <v>1</v>
      </c>
      <c r="E2341">
        <v>0.133333333</v>
      </c>
      <c r="F2341">
        <v>0</v>
      </c>
      <c r="G2341" s="18">
        <v>2.6380168458660798E+50</v>
      </c>
      <c r="H2341" s="19">
        <f t="shared" si="72"/>
        <v>0.79657693567785515</v>
      </c>
      <c r="I2341">
        <v>90045.862877000007</v>
      </c>
      <c r="J2341" s="21">
        <f t="shared" si="73"/>
        <v>0.79967490131384789</v>
      </c>
      <c r="K2341">
        <v>2340</v>
      </c>
      <c r="Q2341" s="18"/>
    </row>
    <row r="2342" spans="1:17" x14ac:dyDescent="0.25">
      <c r="A2342" s="15" t="s">
        <v>7294</v>
      </c>
      <c r="B2342">
        <v>0.33710000000000001</v>
      </c>
      <c r="C2342">
        <v>1</v>
      </c>
      <c r="D2342">
        <v>1</v>
      </c>
      <c r="E2342">
        <v>0.7</v>
      </c>
      <c r="F2342">
        <v>0.7</v>
      </c>
      <c r="G2342" s="18">
        <v>2.63796230408448E+50</v>
      </c>
      <c r="H2342" s="19">
        <f t="shared" si="72"/>
        <v>0.79656046621318077</v>
      </c>
      <c r="I2342">
        <v>90204.057962999999</v>
      </c>
      <c r="J2342" s="21">
        <f t="shared" si="73"/>
        <v>0.80107979250755201</v>
      </c>
      <c r="K2342">
        <v>2341</v>
      </c>
      <c r="Q2342" s="18"/>
    </row>
    <row r="2343" spans="1:17" x14ac:dyDescent="0.25">
      <c r="A2343" s="15" t="s">
        <v>73</v>
      </c>
      <c r="B2343">
        <v>1</v>
      </c>
      <c r="C2343">
        <v>1</v>
      </c>
      <c r="D2343">
        <v>1</v>
      </c>
      <c r="E2343">
        <v>0.43333333299999999</v>
      </c>
      <c r="F2343">
        <v>0.73333333300000003</v>
      </c>
      <c r="G2343" s="18">
        <v>2.63789909765484E+50</v>
      </c>
      <c r="H2343" s="19">
        <f t="shared" si="72"/>
        <v>0.79654138036688815</v>
      </c>
      <c r="I2343">
        <v>90052.094465000002</v>
      </c>
      <c r="J2343" s="21">
        <f t="shared" si="73"/>
        <v>0.79973024249621549</v>
      </c>
      <c r="K2343">
        <v>2342</v>
      </c>
      <c r="Q2343" s="18"/>
    </row>
    <row r="2344" spans="1:17" x14ac:dyDescent="0.25">
      <c r="A2344" s="15" t="s">
        <v>9560</v>
      </c>
      <c r="B2344">
        <v>0.21640000000000001</v>
      </c>
      <c r="C2344">
        <v>1</v>
      </c>
      <c r="D2344">
        <v>1</v>
      </c>
      <c r="E2344">
        <v>0.366666667</v>
      </c>
      <c r="F2344">
        <v>0.6</v>
      </c>
      <c r="G2344" s="18">
        <v>2.6375501288306601E+50</v>
      </c>
      <c r="H2344" s="19">
        <f t="shared" si="72"/>
        <v>0.79643600555965444</v>
      </c>
      <c r="I2344">
        <v>90035.695131999993</v>
      </c>
      <c r="J2344" s="21">
        <f t="shared" si="73"/>
        <v>0.79958460410063137</v>
      </c>
      <c r="K2344">
        <v>2343</v>
      </c>
      <c r="Q2344" s="18"/>
    </row>
    <row r="2345" spans="1:17" x14ac:dyDescent="0.25">
      <c r="A2345" s="15" t="s">
        <v>7007</v>
      </c>
      <c r="B2345">
        <v>0.41010000000000002</v>
      </c>
      <c r="C2345">
        <v>0.73270000000000002</v>
      </c>
      <c r="D2345">
        <v>0.91710000000000003</v>
      </c>
      <c r="E2345">
        <v>0.3</v>
      </c>
      <c r="F2345">
        <v>0.1</v>
      </c>
      <c r="G2345" s="18">
        <v>2.6368994145084399E+50</v>
      </c>
      <c r="H2345" s="19">
        <f t="shared" si="72"/>
        <v>0.79623951552525296</v>
      </c>
      <c r="I2345">
        <v>90181.543153000006</v>
      </c>
      <c r="J2345" s="21">
        <f t="shared" si="73"/>
        <v>0.80087984408249846</v>
      </c>
      <c r="K2345">
        <v>2344</v>
      </c>
      <c r="Q2345" s="18"/>
    </row>
    <row r="2346" spans="1:17" x14ac:dyDescent="0.25">
      <c r="A2346" s="15" t="s">
        <v>2639</v>
      </c>
      <c r="B2346">
        <v>1</v>
      </c>
      <c r="C2346">
        <v>0.53159999999999996</v>
      </c>
      <c r="D2346">
        <v>1</v>
      </c>
      <c r="E2346">
        <v>0.16666666699999999</v>
      </c>
      <c r="F2346">
        <v>0</v>
      </c>
      <c r="G2346" s="18">
        <v>2.6368592061921002E+50</v>
      </c>
      <c r="H2346" s="19">
        <f t="shared" si="72"/>
        <v>0.79622737420118639</v>
      </c>
      <c r="I2346">
        <v>89695.645327999999</v>
      </c>
      <c r="J2346" s="21">
        <f t="shared" si="73"/>
        <v>0.79656470640886368</v>
      </c>
      <c r="K2346">
        <v>2345</v>
      </c>
      <c r="Q2346" s="18"/>
    </row>
    <row r="2347" spans="1:17" x14ac:dyDescent="0.25">
      <c r="A2347" s="15" t="s">
        <v>4180</v>
      </c>
      <c r="B2347">
        <v>1</v>
      </c>
      <c r="C2347">
        <v>0.53569999999999995</v>
      </c>
      <c r="D2347">
        <v>1</v>
      </c>
      <c r="E2347">
        <v>0.16666666699999999</v>
      </c>
      <c r="F2347">
        <v>6.6666666999999999E-2</v>
      </c>
      <c r="G2347" s="18">
        <v>2.6368527918939802E+50</v>
      </c>
      <c r="H2347" s="19">
        <f t="shared" si="72"/>
        <v>0.79622543733639761</v>
      </c>
      <c r="I2347">
        <v>89859.812430999998</v>
      </c>
      <c r="J2347" s="21">
        <f t="shared" si="73"/>
        <v>0.79802263359947567</v>
      </c>
      <c r="K2347">
        <v>2346</v>
      </c>
      <c r="Q2347" s="18"/>
    </row>
    <row r="2348" spans="1:17" x14ac:dyDescent="0.25">
      <c r="A2348" s="15" t="s">
        <v>6231</v>
      </c>
      <c r="B2348">
        <v>0.32619999999999999</v>
      </c>
      <c r="C2348">
        <v>1</v>
      </c>
      <c r="D2348">
        <v>1</v>
      </c>
      <c r="E2348">
        <v>0.33333333300000001</v>
      </c>
      <c r="F2348">
        <v>0</v>
      </c>
      <c r="G2348" s="18">
        <v>2.6364845855879598E+50</v>
      </c>
      <c r="H2348" s="19">
        <f t="shared" si="72"/>
        <v>0.79611425356916488</v>
      </c>
      <c r="I2348">
        <v>91659.600676000002</v>
      </c>
      <c r="J2348" s="21">
        <f t="shared" si="73"/>
        <v>0.81400610514632699</v>
      </c>
      <c r="K2348">
        <v>2347</v>
      </c>
      <c r="Q2348" s="18"/>
    </row>
    <row r="2349" spans="1:17" x14ac:dyDescent="0.25">
      <c r="A2349" s="15" t="s">
        <v>7106</v>
      </c>
      <c r="B2349">
        <v>1</v>
      </c>
      <c r="C2349">
        <v>1</v>
      </c>
      <c r="D2349">
        <v>1</v>
      </c>
      <c r="E2349">
        <v>0.53333333299999997</v>
      </c>
      <c r="F2349">
        <v>0.56666666700000001</v>
      </c>
      <c r="G2349" s="18">
        <v>2.6360299694369001E+50</v>
      </c>
      <c r="H2349" s="19">
        <f t="shared" si="72"/>
        <v>0.79597697744028484</v>
      </c>
      <c r="I2349">
        <v>89847.592374</v>
      </c>
      <c r="J2349" s="21">
        <f t="shared" si="73"/>
        <v>0.79791411031408199</v>
      </c>
      <c r="K2349">
        <v>2348</v>
      </c>
      <c r="Q2349" s="18"/>
    </row>
    <row r="2350" spans="1:17" x14ac:dyDescent="0.25">
      <c r="A2350" s="15" t="s">
        <v>9770</v>
      </c>
      <c r="B2350">
        <v>0.313</v>
      </c>
      <c r="C2350">
        <v>0.7319</v>
      </c>
      <c r="D2350">
        <v>1</v>
      </c>
      <c r="E2350">
        <v>0.53333333299999997</v>
      </c>
      <c r="F2350">
        <v>0.7</v>
      </c>
      <c r="G2350" s="18">
        <v>2.63585263668705E+50</v>
      </c>
      <c r="H2350" s="19">
        <f t="shared" si="72"/>
        <v>0.79592342995111987</v>
      </c>
      <c r="I2350">
        <v>89994.56121</v>
      </c>
      <c r="J2350" s="21">
        <f t="shared" si="73"/>
        <v>0.79921930397506169</v>
      </c>
      <c r="K2350">
        <v>2349</v>
      </c>
      <c r="Q2350" s="18"/>
    </row>
    <row r="2351" spans="1:17" x14ac:dyDescent="0.25">
      <c r="A2351" s="15" t="s">
        <v>9113</v>
      </c>
      <c r="B2351">
        <v>0.37269999999999998</v>
      </c>
      <c r="C2351">
        <v>1</v>
      </c>
      <c r="D2351">
        <v>1</v>
      </c>
      <c r="E2351">
        <v>0.26666666700000002</v>
      </c>
      <c r="F2351">
        <v>3.3333333E-2</v>
      </c>
      <c r="G2351" s="18">
        <v>2.6358195632520599E+50</v>
      </c>
      <c r="H2351" s="19">
        <f t="shared" si="72"/>
        <v>0.79591344307952805</v>
      </c>
      <c r="I2351">
        <v>90001.985144000006</v>
      </c>
      <c r="J2351" s="21">
        <f t="shared" si="73"/>
        <v>0.79928523408555363</v>
      </c>
      <c r="K2351">
        <v>2350</v>
      </c>
      <c r="Q2351" s="18"/>
    </row>
    <row r="2352" spans="1:17" x14ac:dyDescent="0.25">
      <c r="A2352" s="15" t="s">
        <v>6357</v>
      </c>
      <c r="B2352">
        <v>1</v>
      </c>
      <c r="C2352">
        <v>1</v>
      </c>
      <c r="D2352">
        <v>1</v>
      </c>
      <c r="E2352">
        <v>0.7</v>
      </c>
      <c r="F2352">
        <v>0.7</v>
      </c>
      <c r="G2352" s="18">
        <v>2.63581779605974E+50</v>
      </c>
      <c r="H2352" s="19">
        <f t="shared" si="72"/>
        <v>0.79591290945721815</v>
      </c>
      <c r="I2352">
        <v>90017.174360000005</v>
      </c>
      <c r="J2352" s="21">
        <f t="shared" si="73"/>
        <v>0.79942012573318455</v>
      </c>
      <c r="K2352">
        <v>2351</v>
      </c>
      <c r="Q2352" s="18"/>
    </row>
    <row r="2353" spans="1:17" x14ac:dyDescent="0.25">
      <c r="A2353" s="15" t="s">
        <v>6147</v>
      </c>
      <c r="B2353">
        <v>0.15190000000000001</v>
      </c>
      <c r="C2353">
        <v>1</v>
      </c>
      <c r="D2353">
        <v>1</v>
      </c>
      <c r="E2353">
        <v>0.66666666699999999</v>
      </c>
      <c r="F2353">
        <v>0.66666666699999999</v>
      </c>
      <c r="G2353" s="18">
        <v>2.6357631933383398E+50</v>
      </c>
      <c r="H2353" s="19">
        <f t="shared" si="72"/>
        <v>0.79589642159113005</v>
      </c>
      <c r="I2353">
        <v>90043.808149999997</v>
      </c>
      <c r="J2353" s="21">
        <f t="shared" si="73"/>
        <v>0.79965665379465645</v>
      </c>
      <c r="K2353">
        <v>2352</v>
      </c>
      <c r="Q2353" s="18"/>
    </row>
    <row r="2354" spans="1:17" x14ac:dyDescent="0.25">
      <c r="A2354" s="15" t="s">
        <v>7885</v>
      </c>
      <c r="B2354">
        <v>8.8800000000000004E-2</v>
      </c>
      <c r="C2354">
        <v>1</v>
      </c>
      <c r="D2354">
        <v>1</v>
      </c>
      <c r="E2354">
        <v>0.3</v>
      </c>
      <c r="F2354">
        <v>0.26666666700000002</v>
      </c>
      <c r="G2354" s="18">
        <v>2.6352253653327601E+50</v>
      </c>
      <c r="H2354" s="19">
        <f t="shared" si="72"/>
        <v>0.79573401876747951</v>
      </c>
      <c r="I2354">
        <v>90017.730372999999</v>
      </c>
      <c r="J2354" s="21">
        <f t="shared" si="73"/>
        <v>0.79942506354627996</v>
      </c>
      <c r="K2354">
        <v>2353</v>
      </c>
      <c r="Q2354" s="18"/>
    </row>
    <row r="2355" spans="1:17" x14ac:dyDescent="0.25">
      <c r="A2355" s="15" t="s">
        <v>5859</v>
      </c>
      <c r="B2355">
        <v>0.2331</v>
      </c>
      <c r="C2355">
        <v>1</v>
      </c>
      <c r="D2355">
        <v>0.89849999999999997</v>
      </c>
      <c r="E2355">
        <v>0.5</v>
      </c>
      <c r="F2355">
        <v>0.5</v>
      </c>
      <c r="G2355" s="18">
        <v>2.6349792595440001E+50</v>
      </c>
      <c r="H2355" s="19">
        <f t="shared" si="72"/>
        <v>0.79565970453579815</v>
      </c>
      <c r="I2355">
        <v>89989.320733999994</v>
      </c>
      <c r="J2355" s="21">
        <f t="shared" si="73"/>
        <v>0.79917276461173903</v>
      </c>
      <c r="K2355">
        <v>2354</v>
      </c>
      <c r="Q2355" s="18"/>
    </row>
    <row r="2356" spans="1:17" x14ac:dyDescent="0.25">
      <c r="A2356" s="15" t="s">
        <v>9074</v>
      </c>
      <c r="B2356">
        <v>1</v>
      </c>
      <c r="C2356">
        <v>1</v>
      </c>
      <c r="D2356">
        <v>0.53420000000000001</v>
      </c>
      <c r="E2356">
        <v>0.5</v>
      </c>
      <c r="F2356">
        <v>0.53333333299999997</v>
      </c>
      <c r="G2356" s="18">
        <v>2.6348790924601899E+50</v>
      </c>
      <c r="H2356" s="19">
        <f t="shared" si="72"/>
        <v>0.79562945803119289</v>
      </c>
      <c r="I2356">
        <v>89852.902338</v>
      </c>
      <c r="J2356" s="21">
        <f t="shared" si="73"/>
        <v>0.79796126678304136</v>
      </c>
      <c r="K2356">
        <v>2355</v>
      </c>
      <c r="Q2356" s="18"/>
    </row>
    <row r="2357" spans="1:17" x14ac:dyDescent="0.25">
      <c r="A2357" s="15" t="s">
        <v>8635</v>
      </c>
      <c r="B2357">
        <v>1</v>
      </c>
      <c r="C2357">
        <v>0.62090000000000001</v>
      </c>
      <c r="D2357">
        <v>0.64149999999999996</v>
      </c>
      <c r="E2357">
        <v>0.63333333300000005</v>
      </c>
      <c r="F2357">
        <v>0.7</v>
      </c>
      <c r="G2357" s="18">
        <v>2.63457544027199E+50</v>
      </c>
      <c r="H2357" s="19">
        <f t="shared" si="72"/>
        <v>0.79553776705887513</v>
      </c>
      <c r="I2357">
        <v>89997.166656999994</v>
      </c>
      <c r="J2357" s="21">
        <f t="shared" si="73"/>
        <v>0.79924244230153263</v>
      </c>
      <c r="K2357">
        <v>2356</v>
      </c>
      <c r="Q2357" s="18"/>
    </row>
    <row r="2358" spans="1:17" x14ac:dyDescent="0.25">
      <c r="A2358" s="15" t="s">
        <v>7790</v>
      </c>
      <c r="B2358">
        <v>1</v>
      </c>
      <c r="C2358">
        <v>0.41220000000000001</v>
      </c>
      <c r="D2358">
        <v>0.90329999999999999</v>
      </c>
      <c r="E2358">
        <v>0.6</v>
      </c>
      <c r="F2358">
        <v>0.7</v>
      </c>
      <c r="G2358" s="18">
        <v>2.63452000553127E+50</v>
      </c>
      <c r="H2358" s="19">
        <f t="shared" si="72"/>
        <v>0.79552102795580149</v>
      </c>
      <c r="I2358">
        <v>90387.659209999998</v>
      </c>
      <c r="J2358" s="21">
        <f t="shared" si="73"/>
        <v>0.80271030949506061</v>
      </c>
      <c r="K2358">
        <v>2357</v>
      </c>
      <c r="Q2358" s="18"/>
    </row>
    <row r="2359" spans="1:17" x14ac:dyDescent="0.25">
      <c r="A2359" s="15" t="s">
        <v>4217</v>
      </c>
      <c r="B2359">
        <v>1</v>
      </c>
      <c r="C2359">
        <v>0.29859999999999998</v>
      </c>
      <c r="D2359">
        <v>1</v>
      </c>
      <c r="E2359">
        <v>0.366666667</v>
      </c>
      <c r="F2359">
        <v>0.56666666700000001</v>
      </c>
      <c r="G2359" s="18">
        <v>2.63395434283724E+50</v>
      </c>
      <c r="H2359" s="19">
        <f t="shared" si="72"/>
        <v>0.79535022015518275</v>
      </c>
      <c r="I2359">
        <v>89920.436528000006</v>
      </c>
      <c r="J2359" s="21">
        <f t="shared" si="73"/>
        <v>0.79856102111931038</v>
      </c>
      <c r="K2359">
        <v>2358</v>
      </c>
      <c r="Q2359" s="18"/>
    </row>
    <row r="2360" spans="1:17" x14ac:dyDescent="0.25">
      <c r="A2360" s="15" t="s">
        <v>4749</v>
      </c>
      <c r="B2360">
        <v>1</v>
      </c>
      <c r="C2360">
        <v>0.43359999999999999</v>
      </c>
      <c r="D2360">
        <v>1</v>
      </c>
      <c r="E2360">
        <v>0.76666666699999997</v>
      </c>
      <c r="F2360">
        <v>0.76666666699999997</v>
      </c>
      <c r="G2360" s="18">
        <v>2.6339325404157698E+50</v>
      </c>
      <c r="H2360" s="19">
        <f t="shared" si="72"/>
        <v>0.795343636684682</v>
      </c>
      <c r="I2360">
        <v>89977.679233000003</v>
      </c>
      <c r="J2360" s="21">
        <f t="shared" si="73"/>
        <v>0.7990693793382142</v>
      </c>
      <c r="K2360">
        <v>2359</v>
      </c>
      <c r="Q2360" s="18"/>
    </row>
    <row r="2361" spans="1:17" x14ac:dyDescent="0.25">
      <c r="A2361" s="15" t="s">
        <v>3602</v>
      </c>
      <c r="B2361">
        <v>7.9699999999999993E-2</v>
      </c>
      <c r="C2361">
        <v>1</v>
      </c>
      <c r="D2361">
        <v>1</v>
      </c>
      <c r="E2361">
        <v>0.2</v>
      </c>
      <c r="F2361">
        <v>0.16666666699999999</v>
      </c>
      <c r="G2361" s="18">
        <v>2.6338802135433699E+50</v>
      </c>
      <c r="H2361" s="19">
        <f t="shared" si="72"/>
        <v>0.79532783603513901</v>
      </c>
      <c r="I2361">
        <v>89944.262680999993</v>
      </c>
      <c r="J2361" s="21">
        <f t="shared" si="73"/>
        <v>0.79877261525523402</v>
      </c>
      <c r="K2361">
        <v>2360</v>
      </c>
      <c r="Q2361" s="18"/>
    </row>
    <row r="2362" spans="1:17" x14ac:dyDescent="0.25">
      <c r="A2362" s="15" t="s">
        <v>9363</v>
      </c>
      <c r="B2362">
        <v>0.28889999999999999</v>
      </c>
      <c r="C2362">
        <v>1</v>
      </c>
      <c r="D2362">
        <v>1</v>
      </c>
      <c r="E2362">
        <v>0.2</v>
      </c>
      <c r="F2362">
        <v>6.6666666999999999E-2</v>
      </c>
      <c r="G2362" s="18">
        <v>2.6338347046123302E+50</v>
      </c>
      <c r="H2362" s="19">
        <f t="shared" si="72"/>
        <v>0.79531409413470711</v>
      </c>
      <c r="I2362">
        <v>89911.970929999996</v>
      </c>
      <c r="J2362" s="21">
        <f t="shared" si="73"/>
        <v>0.79848584025004088</v>
      </c>
      <c r="K2362">
        <v>2361</v>
      </c>
      <c r="Q2362" s="18"/>
    </row>
    <row r="2363" spans="1:17" x14ac:dyDescent="0.25">
      <c r="A2363" s="15" t="s">
        <v>541</v>
      </c>
      <c r="B2363">
        <v>0.4</v>
      </c>
      <c r="C2363">
        <v>1</v>
      </c>
      <c r="D2363">
        <v>1</v>
      </c>
      <c r="E2363">
        <v>0.133333333</v>
      </c>
      <c r="F2363">
        <v>0.1</v>
      </c>
      <c r="G2363" s="18">
        <v>2.63373967976857E+50</v>
      </c>
      <c r="H2363" s="19">
        <f t="shared" si="72"/>
        <v>0.79528540038357576</v>
      </c>
      <c r="I2363">
        <v>90260.366202000005</v>
      </c>
      <c r="J2363" s="21">
        <f t="shared" si="73"/>
        <v>0.80157985196644121</v>
      </c>
      <c r="K2363">
        <v>2362</v>
      </c>
      <c r="Q2363" s="18"/>
    </row>
    <row r="2364" spans="1:17" x14ac:dyDescent="0.25">
      <c r="A2364" s="15" t="s">
        <v>7078</v>
      </c>
      <c r="B2364">
        <v>0.47189999999999999</v>
      </c>
      <c r="C2364">
        <v>0.68540000000000001</v>
      </c>
      <c r="D2364">
        <v>0.89890000000000003</v>
      </c>
      <c r="E2364">
        <v>0.2</v>
      </c>
      <c r="F2364">
        <v>0</v>
      </c>
      <c r="G2364" s="18">
        <v>2.6330899214054401E+50</v>
      </c>
      <c r="H2364" s="19">
        <f t="shared" si="72"/>
        <v>0.79508919901107722</v>
      </c>
      <c r="I2364">
        <v>89927.614704000007</v>
      </c>
      <c r="J2364" s="21">
        <f t="shared" si="73"/>
        <v>0.79862476871415833</v>
      </c>
      <c r="K2364">
        <v>2363</v>
      </c>
      <c r="Q2364" s="18"/>
    </row>
    <row r="2365" spans="1:17" x14ac:dyDescent="0.25">
      <c r="A2365" s="15" t="s">
        <v>2243</v>
      </c>
      <c r="B2365">
        <v>0.1186</v>
      </c>
      <c r="C2365">
        <v>1</v>
      </c>
      <c r="D2365">
        <v>1</v>
      </c>
      <c r="E2365">
        <v>0.43333333299999999</v>
      </c>
      <c r="F2365">
        <v>0.43333333299999999</v>
      </c>
      <c r="G2365" s="18">
        <v>2.63290774694406E+50</v>
      </c>
      <c r="H2365" s="19">
        <f t="shared" si="72"/>
        <v>0.79503418951618632</v>
      </c>
      <c r="I2365">
        <v>89718.703066999995</v>
      </c>
      <c r="J2365" s="21">
        <f t="shared" si="73"/>
        <v>0.7967694764512645</v>
      </c>
      <c r="K2365">
        <v>2364</v>
      </c>
      <c r="Q2365" s="18"/>
    </row>
    <row r="2366" spans="1:17" x14ac:dyDescent="0.25">
      <c r="A2366" s="15" t="s">
        <v>7741</v>
      </c>
      <c r="B2366">
        <v>0.3271</v>
      </c>
      <c r="C2366">
        <v>0.73499999999999999</v>
      </c>
      <c r="D2366">
        <v>1</v>
      </c>
      <c r="E2366">
        <v>1</v>
      </c>
      <c r="F2366">
        <v>1</v>
      </c>
      <c r="G2366" s="18">
        <v>2.6328701883664399E+50</v>
      </c>
      <c r="H2366" s="19">
        <f t="shared" si="72"/>
        <v>0.79502284830859848</v>
      </c>
      <c r="I2366">
        <v>89881.158421999993</v>
      </c>
      <c r="J2366" s="21">
        <f t="shared" si="73"/>
        <v>0.79821220203383769</v>
      </c>
      <c r="K2366">
        <v>2365</v>
      </c>
      <c r="Q2366" s="18"/>
    </row>
    <row r="2367" spans="1:17" x14ac:dyDescent="0.25">
      <c r="A2367" s="15" t="s">
        <v>2003</v>
      </c>
      <c r="B2367">
        <v>3.6999999999999998E-2</v>
      </c>
      <c r="C2367">
        <v>1</v>
      </c>
      <c r="D2367">
        <v>1</v>
      </c>
      <c r="E2367">
        <v>0.53333333299999997</v>
      </c>
      <c r="F2367">
        <v>0.53333333299999997</v>
      </c>
      <c r="G2367" s="18">
        <v>2.6328007056298399E+50</v>
      </c>
      <c r="H2367" s="19">
        <f t="shared" si="72"/>
        <v>0.79500186726539934</v>
      </c>
      <c r="I2367">
        <v>89876.078917000006</v>
      </c>
      <c r="J2367" s="21">
        <f t="shared" si="73"/>
        <v>0.79816709221391036</v>
      </c>
      <c r="K2367">
        <v>2366</v>
      </c>
      <c r="Q2367" s="18"/>
    </row>
    <row r="2368" spans="1:17" x14ac:dyDescent="0.25">
      <c r="A2368" s="15" t="s">
        <v>4653</v>
      </c>
      <c r="B2368">
        <v>0.437</v>
      </c>
      <c r="C2368">
        <v>0.64290000000000003</v>
      </c>
      <c r="D2368">
        <v>1</v>
      </c>
      <c r="E2368">
        <v>0.56666666700000001</v>
      </c>
      <c r="F2368">
        <v>0.63333333300000005</v>
      </c>
      <c r="G2368" s="18">
        <v>2.6327570424013398E+50</v>
      </c>
      <c r="H2368" s="19">
        <f t="shared" si="72"/>
        <v>0.79498868269426404</v>
      </c>
      <c r="I2368">
        <v>89738.513282</v>
      </c>
      <c r="J2368" s="21">
        <f t="shared" si="73"/>
        <v>0.79694540604113107</v>
      </c>
      <c r="K2368">
        <v>2367</v>
      </c>
      <c r="Q2368" s="18"/>
    </row>
    <row r="2369" spans="1:17" x14ac:dyDescent="0.25">
      <c r="A2369" s="15" t="s">
        <v>3355</v>
      </c>
      <c r="B2369">
        <v>1</v>
      </c>
      <c r="C2369">
        <v>0.62319999999999998</v>
      </c>
      <c r="D2369">
        <v>1</v>
      </c>
      <c r="E2369">
        <v>0.2</v>
      </c>
      <c r="F2369">
        <v>6.6666666999999999E-2</v>
      </c>
      <c r="G2369" s="18">
        <v>2.6322507126192701E+50</v>
      </c>
      <c r="H2369" s="19">
        <f t="shared" si="72"/>
        <v>0.79483579109052938</v>
      </c>
      <c r="I2369">
        <v>89899.906906999997</v>
      </c>
      <c r="J2369" s="21">
        <f t="shared" si="73"/>
        <v>0.79837870266377386</v>
      </c>
      <c r="K2369">
        <v>2368</v>
      </c>
      <c r="Q2369" s="18"/>
    </row>
    <row r="2370" spans="1:17" x14ac:dyDescent="0.25">
      <c r="A2370" s="15" t="s">
        <v>1392</v>
      </c>
      <c r="B2370">
        <v>1</v>
      </c>
      <c r="C2370">
        <v>0.19539999999999999</v>
      </c>
      <c r="D2370">
        <v>1</v>
      </c>
      <c r="E2370">
        <v>0.73333333300000003</v>
      </c>
      <c r="F2370">
        <v>0.73333333300000003</v>
      </c>
      <c r="G2370" s="18">
        <v>2.6318996200187101E+50</v>
      </c>
      <c r="H2370" s="19">
        <f t="shared" ref="H2370:H2433" si="74">G2370/3.31169122241938E+50</f>
        <v>0.79472977498667796</v>
      </c>
      <c r="I2370">
        <v>89887.037748999996</v>
      </c>
      <c r="J2370" s="21">
        <f t="shared" ref="J2370:J2433" si="75">I2370/112603.087491</f>
        <v>0.79826441487392052</v>
      </c>
      <c r="K2370">
        <v>2369</v>
      </c>
      <c r="Q2370" s="18"/>
    </row>
    <row r="2371" spans="1:17" x14ac:dyDescent="0.25">
      <c r="A2371" s="15" t="s">
        <v>1379</v>
      </c>
      <c r="B2371">
        <v>0.4778</v>
      </c>
      <c r="C2371">
        <v>1</v>
      </c>
      <c r="D2371">
        <v>1</v>
      </c>
      <c r="E2371">
        <v>0.233333333</v>
      </c>
      <c r="F2371">
        <v>0.16666666699999999</v>
      </c>
      <c r="G2371" s="18">
        <v>2.6316032529751901E+50</v>
      </c>
      <c r="H2371" s="19">
        <f t="shared" si="74"/>
        <v>0.79464028384042795</v>
      </c>
      <c r="I2371">
        <v>89978.561331000004</v>
      </c>
      <c r="J2371" s="21">
        <f t="shared" si="75"/>
        <v>0.79907721303105206</v>
      </c>
      <c r="K2371">
        <v>2370</v>
      </c>
      <c r="Q2371" s="18"/>
    </row>
    <row r="2372" spans="1:17" x14ac:dyDescent="0.25">
      <c r="A2372" s="15" t="s">
        <v>9644</v>
      </c>
      <c r="B2372">
        <v>1</v>
      </c>
      <c r="C2372">
        <v>0.48630000000000001</v>
      </c>
      <c r="D2372">
        <v>1</v>
      </c>
      <c r="E2372">
        <v>0.66666666699999999</v>
      </c>
      <c r="F2372">
        <v>0.9</v>
      </c>
      <c r="G2372" s="18">
        <v>2.6314587981721798E+50</v>
      </c>
      <c r="H2372" s="19">
        <f t="shared" si="74"/>
        <v>0.79459666419315156</v>
      </c>
      <c r="I2372">
        <v>89876.169534000001</v>
      </c>
      <c r="J2372" s="21">
        <f t="shared" si="75"/>
        <v>0.79816789696093826</v>
      </c>
      <c r="K2372">
        <v>2371</v>
      </c>
      <c r="Q2372" s="18"/>
    </row>
    <row r="2373" spans="1:17" x14ac:dyDescent="0.25">
      <c r="A2373" s="15" t="s">
        <v>6307</v>
      </c>
      <c r="B2373">
        <v>0.3448</v>
      </c>
      <c r="C2373">
        <v>1</v>
      </c>
      <c r="D2373">
        <v>1</v>
      </c>
      <c r="E2373">
        <v>0.33333333300000001</v>
      </c>
      <c r="F2373">
        <v>0.233333333</v>
      </c>
      <c r="G2373" s="18">
        <v>2.6314374440475899E+50</v>
      </c>
      <c r="H2373" s="19">
        <f t="shared" si="74"/>
        <v>0.79459021609060954</v>
      </c>
      <c r="I2373">
        <v>89832.097053999998</v>
      </c>
      <c r="J2373" s="21">
        <f t="shared" si="75"/>
        <v>0.79777650023299751</v>
      </c>
      <c r="K2373">
        <v>2372</v>
      </c>
      <c r="Q2373" s="18"/>
    </row>
    <row r="2374" spans="1:17" x14ac:dyDescent="0.25">
      <c r="A2374" s="15" t="s">
        <v>3693</v>
      </c>
      <c r="B2374">
        <v>0.31879999999999997</v>
      </c>
      <c r="C2374">
        <v>1</v>
      </c>
      <c r="D2374">
        <v>1</v>
      </c>
      <c r="E2374">
        <v>0.73333333300000003</v>
      </c>
      <c r="F2374">
        <v>0.76666666699999997</v>
      </c>
      <c r="G2374" s="18">
        <v>2.6314309048265401E+50</v>
      </c>
      <c r="H2374" s="19">
        <f t="shared" si="74"/>
        <v>0.79458824150402796</v>
      </c>
      <c r="I2374">
        <v>89831.182333999997</v>
      </c>
      <c r="J2374" s="21">
        <f t="shared" si="75"/>
        <v>0.79776837683229529</v>
      </c>
      <c r="K2374">
        <v>2373</v>
      </c>
      <c r="Q2374" s="18"/>
    </row>
    <row r="2375" spans="1:17" x14ac:dyDescent="0.25">
      <c r="A2375" s="15" t="s">
        <v>4447</v>
      </c>
      <c r="B2375">
        <v>0.28570000000000001</v>
      </c>
      <c r="C2375">
        <v>1</v>
      </c>
      <c r="D2375">
        <v>1</v>
      </c>
      <c r="E2375">
        <v>0.26666666700000002</v>
      </c>
      <c r="F2375">
        <v>0.16666666699999999</v>
      </c>
      <c r="G2375" s="18">
        <v>2.6314016451053701E+50</v>
      </c>
      <c r="H2375" s="19">
        <f t="shared" si="74"/>
        <v>0.79457940622344025</v>
      </c>
      <c r="I2375">
        <v>89853.247149000003</v>
      </c>
      <c r="J2375" s="21">
        <f t="shared" si="75"/>
        <v>0.79796432896373004</v>
      </c>
      <c r="K2375">
        <v>2374</v>
      </c>
      <c r="Q2375" s="18"/>
    </row>
    <row r="2376" spans="1:17" x14ac:dyDescent="0.25">
      <c r="A2376" s="15" t="s">
        <v>680</v>
      </c>
      <c r="B2376">
        <v>1.41E-2</v>
      </c>
      <c r="C2376">
        <v>1</v>
      </c>
      <c r="D2376">
        <v>1</v>
      </c>
      <c r="E2376">
        <v>0.53333333299999997</v>
      </c>
      <c r="F2376">
        <v>0.56666666700000001</v>
      </c>
      <c r="G2376" s="18">
        <v>2.6313329204366299E+50</v>
      </c>
      <c r="H2376" s="19">
        <f t="shared" si="74"/>
        <v>0.79455865408680537</v>
      </c>
      <c r="I2376">
        <v>90503.556893999994</v>
      </c>
      <c r="J2376" s="21">
        <f t="shared" si="75"/>
        <v>0.80373956798683388</v>
      </c>
      <c r="K2376">
        <v>2375</v>
      </c>
      <c r="Q2376" s="18"/>
    </row>
    <row r="2377" spans="1:17" x14ac:dyDescent="0.25">
      <c r="A2377" s="15" t="s">
        <v>7427</v>
      </c>
      <c r="B2377">
        <v>1</v>
      </c>
      <c r="C2377">
        <v>0.65049999999999997</v>
      </c>
      <c r="D2377">
        <v>1</v>
      </c>
      <c r="E2377">
        <v>0.53333333299999997</v>
      </c>
      <c r="F2377">
        <v>0.66666666699999999</v>
      </c>
      <c r="G2377" s="18">
        <v>2.63120780266209E+50</v>
      </c>
      <c r="H2377" s="19">
        <f t="shared" si="74"/>
        <v>0.79452087345868017</v>
      </c>
      <c r="I2377">
        <v>90124.426538999993</v>
      </c>
      <c r="J2377" s="21">
        <f t="shared" si="75"/>
        <v>0.80037260564638912</v>
      </c>
      <c r="K2377">
        <v>2376</v>
      </c>
      <c r="Q2377" s="18"/>
    </row>
    <row r="2378" spans="1:17" x14ac:dyDescent="0.25">
      <c r="A2378" s="15" t="s">
        <v>5477</v>
      </c>
      <c r="B2378">
        <v>1</v>
      </c>
      <c r="C2378">
        <v>1</v>
      </c>
      <c r="D2378">
        <v>0.78569999999999995</v>
      </c>
      <c r="E2378">
        <v>0.83333333300000001</v>
      </c>
      <c r="F2378">
        <v>0.83333333300000001</v>
      </c>
      <c r="G2378" s="18">
        <v>2.63118181549775E+50</v>
      </c>
      <c r="H2378" s="19">
        <f t="shared" si="74"/>
        <v>0.79451302636105103</v>
      </c>
      <c r="I2378">
        <v>89890.980727000002</v>
      </c>
      <c r="J2378" s="21">
        <f t="shared" si="75"/>
        <v>0.79829943148037308</v>
      </c>
      <c r="K2378">
        <v>2377</v>
      </c>
      <c r="Q2378" s="18"/>
    </row>
    <row r="2379" spans="1:17" x14ac:dyDescent="0.25">
      <c r="A2379" s="15" t="s">
        <v>8981</v>
      </c>
      <c r="B2379">
        <v>1</v>
      </c>
      <c r="C2379">
        <v>0.52439999999999998</v>
      </c>
      <c r="D2379">
        <v>0.85919999999999996</v>
      </c>
      <c r="E2379">
        <v>0.8</v>
      </c>
      <c r="F2379">
        <v>0.83333333300000001</v>
      </c>
      <c r="G2379" s="18">
        <v>2.6310684025723299E+50</v>
      </c>
      <c r="H2379" s="19">
        <f t="shared" si="74"/>
        <v>0.79447878013523976</v>
      </c>
      <c r="I2379">
        <v>90155.694080000001</v>
      </c>
      <c r="J2379" s="21">
        <f t="shared" si="75"/>
        <v>0.8006502848974355</v>
      </c>
      <c r="K2379">
        <v>2378</v>
      </c>
      <c r="Q2379" s="18"/>
    </row>
    <row r="2380" spans="1:17" x14ac:dyDescent="0.25">
      <c r="A2380" s="15" t="s">
        <v>2262</v>
      </c>
      <c r="B2380">
        <v>1</v>
      </c>
      <c r="C2380">
        <v>0.71560000000000001</v>
      </c>
      <c r="D2380">
        <v>0.7752</v>
      </c>
      <c r="E2380">
        <v>0.26666666700000002</v>
      </c>
      <c r="F2380">
        <v>3.3333333E-2</v>
      </c>
      <c r="G2380" s="18">
        <v>2.6305421059752498E+50</v>
      </c>
      <c r="H2380" s="19">
        <f t="shared" si="74"/>
        <v>0.79431985934168348</v>
      </c>
      <c r="I2380">
        <v>89830.898283999995</v>
      </c>
      <c r="J2380" s="21">
        <f t="shared" si="75"/>
        <v>0.79776585425492785</v>
      </c>
      <c r="K2380">
        <v>2379</v>
      </c>
      <c r="Q2380" s="18"/>
    </row>
    <row r="2381" spans="1:17" x14ac:dyDescent="0.25">
      <c r="A2381" s="15" t="s">
        <v>3711</v>
      </c>
      <c r="B2381">
        <v>1</v>
      </c>
      <c r="C2381">
        <v>0.1583</v>
      </c>
      <c r="D2381">
        <v>1</v>
      </c>
      <c r="E2381">
        <v>0.33333333300000001</v>
      </c>
      <c r="F2381">
        <v>3.3333333E-2</v>
      </c>
      <c r="G2381" s="18">
        <v>2.6303629244486099E+50</v>
      </c>
      <c r="H2381" s="19">
        <f t="shared" si="74"/>
        <v>0.7942657535949198</v>
      </c>
      <c r="I2381">
        <v>91220.811432000002</v>
      </c>
      <c r="J2381" s="21">
        <f t="shared" si="75"/>
        <v>0.81010932705811456</v>
      </c>
      <c r="K2381">
        <v>2380</v>
      </c>
      <c r="Q2381" s="18"/>
    </row>
    <row r="2382" spans="1:17" x14ac:dyDescent="0.25">
      <c r="A2382" s="15" t="s">
        <v>3222</v>
      </c>
      <c r="B2382">
        <v>0.43559999999999999</v>
      </c>
      <c r="C2382">
        <v>1</v>
      </c>
      <c r="D2382">
        <v>1</v>
      </c>
      <c r="E2382">
        <v>0.66666666699999999</v>
      </c>
      <c r="F2382">
        <v>0.7</v>
      </c>
      <c r="G2382" s="18">
        <v>2.6298731729427801E+50</v>
      </c>
      <c r="H2382" s="19">
        <f t="shared" si="74"/>
        <v>0.79411786797608119</v>
      </c>
      <c r="I2382">
        <v>89519.836729000002</v>
      </c>
      <c r="J2382" s="21">
        <f t="shared" si="75"/>
        <v>0.79500339398913045</v>
      </c>
      <c r="K2382">
        <v>2381</v>
      </c>
      <c r="Q2382" s="18"/>
    </row>
    <row r="2383" spans="1:17" x14ac:dyDescent="0.25">
      <c r="A2383" s="15" t="s">
        <v>6052</v>
      </c>
      <c r="B2383">
        <v>1</v>
      </c>
      <c r="C2383">
        <v>0.57350000000000001</v>
      </c>
      <c r="D2383">
        <v>1</v>
      </c>
      <c r="E2383">
        <v>0.66666666699999999</v>
      </c>
      <c r="F2383">
        <v>0.66666666699999999</v>
      </c>
      <c r="G2383" s="18">
        <v>2.6292522974285698E+50</v>
      </c>
      <c r="H2383" s="19">
        <f t="shared" si="74"/>
        <v>0.79393038808363015</v>
      </c>
      <c r="I2383">
        <v>89774.276280000005</v>
      </c>
      <c r="J2383" s="21">
        <f t="shared" si="75"/>
        <v>0.79726300832715069</v>
      </c>
      <c r="K2383">
        <v>2382</v>
      </c>
      <c r="Q2383" s="18"/>
    </row>
    <row r="2384" spans="1:17" x14ac:dyDescent="0.25">
      <c r="A2384" s="15" t="s">
        <v>1864</v>
      </c>
      <c r="B2384">
        <v>0.30270000000000002</v>
      </c>
      <c r="C2384">
        <v>1</v>
      </c>
      <c r="D2384">
        <v>0.92210000000000003</v>
      </c>
      <c r="E2384">
        <v>0.73333333300000003</v>
      </c>
      <c r="F2384">
        <v>0.83333333300000001</v>
      </c>
      <c r="G2384" s="18">
        <v>2.62923777346243E+50</v>
      </c>
      <c r="H2384" s="19">
        <f t="shared" si="74"/>
        <v>0.79392600241927791</v>
      </c>
      <c r="I2384">
        <v>89755.627428000007</v>
      </c>
      <c r="J2384" s="21">
        <f t="shared" si="75"/>
        <v>0.79709739251309508</v>
      </c>
      <c r="K2384">
        <v>2383</v>
      </c>
      <c r="Q2384" s="18"/>
    </row>
    <row r="2385" spans="1:17" x14ac:dyDescent="0.25">
      <c r="A2385" s="15" t="s">
        <v>4106</v>
      </c>
      <c r="B2385">
        <v>0.1066</v>
      </c>
      <c r="C2385">
        <v>1</v>
      </c>
      <c r="D2385">
        <v>1</v>
      </c>
      <c r="E2385">
        <v>0.366666667</v>
      </c>
      <c r="F2385">
        <v>0.56666666700000001</v>
      </c>
      <c r="G2385" s="18">
        <v>2.6288116952018302E+50</v>
      </c>
      <c r="H2385" s="19">
        <f t="shared" si="74"/>
        <v>0.79379734360660981</v>
      </c>
      <c r="I2385">
        <v>89787.300218000004</v>
      </c>
      <c r="J2385" s="21">
        <f t="shared" si="75"/>
        <v>0.79737867067966861</v>
      </c>
      <c r="K2385">
        <v>2384</v>
      </c>
      <c r="Q2385" s="18"/>
    </row>
    <row r="2386" spans="1:17" x14ac:dyDescent="0.25">
      <c r="A2386" s="15" t="s">
        <v>8321</v>
      </c>
      <c r="B2386">
        <v>0.1242</v>
      </c>
      <c r="C2386">
        <v>1</v>
      </c>
      <c r="D2386">
        <v>1</v>
      </c>
      <c r="E2386">
        <v>0.46666666699999998</v>
      </c>
      <c r="F2386">
        <v>0.63333333300000005</v>
      </c>
      <c r="G2386" s="18">
        <v>2.6288037996355199E+50</v>
      </c>
      <c r="H2386" s="19">
        <f t="shared" si="74"/>
        <v>0.7937949594573096</v>
      </c>
      <c r="I2386">
        <v>89758.627070000002</v>
      </c>
      <c r="J2386" s="21">
        <f t="shared" si="75"/>
        <v>0.79712403158726997</v>
      </c>
      <c r="K2386">
        <v>2385</v>
      </c>
      <c r="Q2386" s="18"/>
    </row>
    <row r="2387" spans="1:17" x14ac:dyDescent="0.25">
      <c r="A2387" s="15" t="s">
        <v>8255</v>
      </c>
      <c r="B2387">
        <v>1</v>
      </c>
      <c r="C2387">
        <v>0.1186</v>
      </c>
      <c r="D2387">
        <v>1</v>
      </c>
      <c r="E2387">
        <v>0.53333333299999997</v>
      </c>
      <c r="F2387">
        <v>0.53333333299999997</v>
      </c>
      <c r="G2387" s="18">
        <v>2.62865322991867E+50</v>
      </c>
      <c r="H2387" s="19">
        <f t="shared" si="74"/>
        <v>0.79374949334747713</v>
      </c>
      <c r="I2387">
        <v>89542.626667999997</v>
      </c>
      <c r="J2387" s="21">
        <f t="shared" si="75"/>
        <v>0.79520578576637035</v>
      </c>
      <c r="K2387">
        <v>2386</v>
      </c>
      <c r="Q2387" s="18"/>
    </row>
    <row r="2388" spans="1:17" x14ac:dyDescent="0.25">
      <c r="A2388" s="15" t="s">
        <v>4592</v>
      </c>
      <c r="B2388">
        <v>1</v>
      </c>
      <c r="C2388">
        <v>0.7419</v>
      </c>
      <c r="D2388">
        <v>1</v>
      </c>
      <c r="E2388">
        <v>0.5</v>
      </c>
      <c r="F2388">
        <v>0.5</v>
      </c>
      <c r="G2388" s="18">
        <v>2.62832162708823E+50</v>
      </c>
      <c r="H2388" s="19">
        <f t="shared" si="74"/>
        <v>0.79364936238472461</v>
      </c>
      <c r="I2388">
        <v>89742.841041000007</v>
      </c>
      <c r="J2388" s="21">
        <f t="shared" si="75"/>
        <v>0.79698383979189613</v>
      </c>
      <c r="K2388">
        <v>2387</v>
      </c>
      <c r="Q2388" s="18"/>
    </row>
    <row r="2389" spans="1:17" x14ac:dyDescent="0.25">
      <c r="A2389" s="15" t="s">
        <v>3562</v>
      </c>
      <c r="B2389">
        <v>1</v>
      </c>
      <c r="C2389">
        <v>0.70340000000000003</v>
      </c>
      <c r="D2389">
        <v>1</v>
      </c>
      <c r="E2389">
        <v>0.5</v>
      </c>
      <c r="F2389">
        <v>0.53333333299999997</v>
      </c>
      <c r="G2389" s="18">
        <v>2.6283108715340901E+50</v>
      </c>
      <c r="H2389" s="19">
        <f t="shared" si="74"/>
        <v>0.79364611463201529</v>
      </c>
      <c r="I2389">
        <v>89486.416133000006</v>
      </c>
      <c r="J2389" s="21">
        <f t="shared" si="75"/>
        <v>0.79470659399239263</v>
      </c>
      <c r="K2389">
        <v>2388</v>
      </c>
      <c r="Q2389" s="18"/>
    </row>
    <row r="2390" spans="1:17" x14ac:dyDescent="0.25">
      <c r="A2390" s="15" t="s">
        <v>7045</v>
      </c>
      <c r="B2390">
        <v>0.47299999999999998</v>
      </c>
      <c r="C2390">
        <v>0.66110000000000002</v>
      </c>
      <c r="D2390">
        <v>1</v>
      </c>
      <c r="E2390">
        <v>0.73333333300000003</v>
      </c>
      <c r="F2390">
        <v>0.73333333300000003</v>
      </c>
      <c r="G2390" s="18">
        <v>2.6282656208375599E+50</v>
      </c>
      <c r="H2390" s="19">
        <f t="shared" si="74"/>
        <v>0.79363245070820987</v>
      </c>
      <c r="I2390">
        <v>89466.666419999994</v>
      </c>
      <c r="J2390" s="21">
        <f t="shared" si="75"/>
        <v>0.79453120170573277</v>
      </c>
      <c r="K2390">
        <v>2389</v>
      </c>
      <c r="Q2390" s="18"/>
    </row>
    <row r="2391" spans="1:17" x14ac:dyDescent="0.25">
      <c r="A2391" s="15" t="s">
        <v>924</v>
      </c>
      <c r="B2391">
        <v>0.32979999999999998</v>
      </c>
      <c r="C2391">
        <v>0.69769999999999999</v>
      </c>
      <c r="D2391">
        <v>1</v>
      </c>
      <c r="E2391">
        <v>0.76666666699999997</v>
      </c>
      <c r="F2391">
        <v>0.76666666699999997</v>
      </c>
      <c r="G2391" s="18">
        <v>2.62780598117568E+50</v>
      </c>
      <c r="H2391" s="19">
        <f t="shared" si="74"/>
        <v>0.79349365767739588</v>
      </c>
      <c r="I2391">
        <v>89711.313794999995</v>
      </c>
      <c r="J2391" s="21">
        <f t="shared" si="75"/>
        <v>0.79670385416536937</v>
      </c>
      <c r="K2391">
        <v>2390</v>
      </c>
      <c r="Q2391" s="18"/>
    </row>
    <row r="2392" spans="1:17" x14ac:dyDescent="0.25">
      <c r="A2392" s="15" t="s">
        <v>5058</v>
      </c>
      <c r="B2392">
        <v>1</v>
      </c>
      <c r="C2392">
        <v>0.33229999999999998</v>
      </c>
      <c r="D2392">
        <v>1</v>
      </c>
      <c r="E2392">
        <v>0.46666666699999998</v>
      </c>
      <c r="F2392">
        <v>0.5</v>
      </c>
      <c r="G2392" s="18">
        <v>2.6275897929708499E+50</v>
      </c>
      <c r="H2392" s="19">
        <f t="shared" si="74"/>
        <v>0.79342837737488259</v>
      </c>
      <c r="I2392">
        <v>89542.835447999998</v>
      </c>
      <c r="J2392" s="21">
        <f t="shared" si="75"/>
        <v>0.79520763988959775</v>
      </c>
      <c r="K2392">
        <v>2391</v>
      </c>
      <c r="Q2392" s="18"/>
    </row>
    <row r="2393" spans="1:17" x14ac:dyDescent="0.25">
      <c r="A2393" s="15" t="s">
        <v>9079</v>
      </c>
      <c r="B2393">
        <v>0.1971</v>
      </c>
      <c r="C2393">
        <v>1</v>
      </c>
      <c r="D2393">
        <v>1</v>
      </c>
      <c r="E2393">
        <v>0.73333333300000003</v>
      </c>
      <c r="F2393">
        <v>0.86666666699999995</v>
      </c>
      <c r="G2393" s="18">
        <v>2.6270119769789601E+50</v>
      </c>
      <c r="H2393" s="19">
        <f t="shared" si="74"/>
        <v>0.79325389975813554</v>
      </c>
      <c r="I2393">
        <v>89553.160145000002</v>
      </c>
      <c r="J2393" s="21">
        <f t="shared" si="75"/>
        <v>0.79529933095447047</v>
      </c>
      <c r="K2393">
        <v>2392</v>
      </c>
      <c r="Q2393" s="18"/>
    </row>
    <row r="2394" spans="1:17" x14ac:dyDescent="0.25">
      <c r="A2394" s="15" t="s">
        <v>1032</v>
      </c>
      <c r="B2394">
        <v>1</v>
      </c>
      <c r="C2394">
        <v>0.38769999999999999</v>
      </c>
      <c r="D2394">
        <v>1</v>
      </c>
      <c r="E2394">
        <v>0.63333333300000005</v>
      </c>
      <c r="F2394">
        <v>0.63333333300000005</v>
      </c>
      <c r="G2394" s="18">
        <v>2.6270065478800598E+50</v>
      </c>
      <c r="H2394" s="19">
        <f t="shared" si="74"/>
        <v>0.79325226038461438</v>
      </c>
      <c r="I2394">
        <v>89743.850250999996</v>
      </c>
      <c r="J2394" s="21">
        <f t="shared" si="75"/>
        <v>0.79699280233477554</v>
      </c>
      <c r="K2394">
        <v>2393</v>
      </c>
      <c r="Q2394" s="18"/>
    </row>
    <row r="2395" spans="1:17" x14ac:dyDescent="0.25">
      <c r="A2395" s="15" t="s">
        <v>6988</v>
      </c>
      <c r="B2395">
        <v>0.15029999999999999</v>
      </c>
      <c r="C2395">
        <v>1</v>
      </c>
      <c r="D2395">
        <v>1</v>
      </c>
      <c r="E2395">
        <v>0.73333333300000003</v>
      </c>
      <c r="F2395">
        <v>0.76666666699999997</v>
      </c>
      <c r="G2395" s="18">
        <v>2.6268714472555799E+50</v>
      </c>
      <c r="H2395" s="19">
        <f t="shared" si="74"/>
        <v>0.79321146532994102</v>
      </c>
      <c r="I2395">
        <v>89761.407416000002</v>
      </c>
      <c r="J2395" s="21">
        <f t="shared" si="75"/>
        <v>0.79714872314823815</v>
      </c>
      <c r="K2395">
        <v>2394</v>
      </c>
      <c r="Q2395" s="18"/>
    </row>
    <row r="2396" spans="1:17" x14ac:dyDescent="0.25">
      <c r="A2396" s="15" t="s">
        <v>6196</v>
      </c>
      <c r="B2396">
        <v>1</v>
      </c>
      <c r="C2396">
        <v>1</v>
      </c>
      <c r="D2396">
        <v>0.86560000000000004</v>
      </c>
      <c r="E2396">
        <v>0.366666667</v>
      </c>
      <c r="F2396">
        <v>0.4</v>
      </c>
      <c r="G2396" s="18">
        <v>2.6265556824177702E+50</v>
      </c>
      <c r="H2396" s="19">
        <f t="shared" si="74"/>
        <v>0.79311611681566163</v>
      </c>
      <c r="I2396">
        <v>89689.008291000006</v>
      </c>
      <c r="J2396" s="21">
        <f t="shared" si="75"/>
        <v>0.79650576453481847</v>
      </c>
      <c r="K2396">
        <v>2395</v>
      </c>
      <c r="Q2396" s="18"/>
    </row>
    <row r="2397" spans="1:17" x14ac:dyDescent="0.25">
      <c r="A2397" s="15" t="s">
        <v>759</v>
      </c>
      <c r="B2397">
        <v>0.4365</v>
      </c>
      <c r="C2397">
        <v>1</v>
      </c>
      <c r="D2397">
        <v>1</v>
      </c>
      <c r="E2397">
        <v>0.5</v>
      </c>
      <c r="F2397">
        <v>0.56666666700000001</v>
      </c>
      <c r="G2397" s="18">
        <v>2.6263598482830099E+50</v>
      </c>
      <c r="H2397" s="19">
        <f t="shared" si="74"/>
        <v>0.79305698263870861</v>
      </c>
      <c r="I2397">
        <v>89673.619678000003</v>
      </c>
      <c r="J2397" s="21">
        <f t="shared" si="75"/>
        <v>0.79636910209204814</v>
      </c>
      <c r="K2397">
        <v>2396</v>
      </c>
      <c r="Q2397" s="18"/>
    </row>
    <row r="2398" spans="1:17" x14ac:dyDescent="0.25">
      <c r="A2398" s="15" t="s">
        <v>280</v>
      </c>
      <c r="B2398">
        <v>1</v>
      </c>
      <c r="C2398">
        <v>1</v>
      </c>
      <c r="D2398">
        <v>0.87439999999999996</v>
      </c>
      <c r="E2398">
        <v>0.43333333299999999</v>
      </c>
      <c r="F2398">
        <v>0.56666666700000001</v>
      </c>
      <c r="G2398" s="18">
        <v>2.6262999419710499E+50</v>
      </c>
      <c r="H2398" s="19">
        <f t="shared" si="74"/>
        <v>0.79303889329766297</v>
      </c>
      <c r="I2398">
        <v>89658.378173999998</v>
      </c>
      <c r="J2398" s="21">
        <f t="shared" si="75"/>
        <v>0.79623374608770037</v>
      </c>
      <c r="K2398">
        <v>2397</v>
      </c>
      <c r="Q2398" s="18"/>
    </row>
    <row r="2399" spans="1:17" x14ac:dyDescent="0.25">
      <c r="A2399" s="15" t="s">
        <v>2897</v>
      </c>
      <c r="B2399">
        <v>1</v>
      </c>
      <c r="C2399">
        <v>0.56510000000000005</v>
      </c>
      <c r="D2399">
        <v>1</v>
      </c>
      <c r="E2399">
        <v>0.86666666699999995</v>
      </c>
      <c r="F2399">
        <v>0.86666666699999995</v>
      </c>
      <c r="G2399" s="18">
        <v>2.6262399687035898E+50</v>
      </c>
      <c r="H2399" s="19">
        <f t="shared" si="74"/>
        <v>0.79302078373869989</v>
      </c>
      <c r="I2399">
        <v>89480.407602000007</v>
      </c>
      <c r="J2399" s="21">
        <f t="shared" si="75"/>
        <v>0.79465323372373686</v>
      </c>
      <c r="K2399">
        <v>2398</v>
      </c>
      <c r="Q2399" s="18"/>
    </row>
    <row r="2400" spans="1:17" x14ac:dyDescent="0.25">
      <c r="A2400" s="15" t="s">
        <v>451</v>
      </c>
      <c r="B2400">
        <v>9.2999999999999999E-2</v>
      </c>
      <c r="C2400">
        <v>1</v>
      </c>
      <c r="D2400">
        <v>1</v>
      </c>
      <c r="E2400">
        <v>0.233333333</v>
      </c>
      <c r="F2400">
        <v>0</v>
      </c>
      <c r="G2400" s="18">
        <v>2.6260272939061701E+50</v>
      </c>
      <c r="H2400" s="19">
        <f t="shared" si="74"/>
        <v>0.79295656434651141</v>
      </c>
      <c r="I2400">
        <v>89733.839846000003</v>
      </c>
      <c r="J2400" s="21">
        <f t="shared" si="75"/>
        <v>0.79690390241894693</v>
      </c>
      <c r="K2400">
        <v>2399</v>
      </c>
      <c r="Q2400" s="18"/>
    </row>
    <row r="2401" spans="1:17" x14ac:dyDescent="0.25">
      <c r="A2401" s="15" t="s">
        <v>9919</v>
      </c>
      <c r="B2401">
        <v>1</v>
      </c>
      <c r="C2401">
        <v>1</v>
      </c>
      <c r="D2401">
        <v>1</v>
      </c>
      <c r="E2401">
        <v>0.33333333300000001</v>
      </c>
      <c r="F2401">
        <v>0.133333333</v>
      </c>
      <c r="G2401" s="18">
        <v>2.6259677129799699E+50</v>
      </c>
      <c r="H2401" s="19">
        <f t="shared" si="74"/>
        <v>0.79293857325911876</v>
      </c>
      <c r="I2401">
        <v>89583.283475000004</v>
      </c>
      <c r="J2401" s="21">
        <f t="shared" si="75"/>
        <v>0.79556684875234973</v>
      </c>
      <c r="K2401">
        <v>2400</v>
      </c>
      <c r="Q2401" s="18"/>
    </row>
    <row r="2402" spans="1:17" x14ac:dyDescent="0.25">
      <c r="A2402" s="15" t="s">
        <v>8346</v>
      </c>
      <c r="B2402">
        <v>0.38619999999999999</v>
      </c>
      <c r="C2402">
        <v>1</v>
      </c>
      <c r="D2402">
        <v>1</v>
      </c>
      <c r="E2402">
        <v>0.9</v>
      </c>
      <c r="F2402">
        <v>0.9</v>
      </c>
      <c r="G2402" s="18">
        <v>2.6258442258880501E+50</v>
      </c>
      <c r="H2402" s="19">
        <f t="shared" si="74"/>
        <v>0.79290128503276358</v>
      </c>
      <c r="I2402">
        <v>89676.293808000002</v>
      </c>
      <c r="J2402" s="21">
        <f t="shared" si="75"/>
        <v>0.79639285037515106</v>
      </c>
      <c r="K2402">
        <v>2401</v>
      </c>
      <c r="Q2402" s="18"/>
    </row>
    <row r="2403" spans="1:17" x14ac:dyDescent="0.25">
      <c r="A2403" s="15" t="s">
        <v>7404</v>
      </c>
      <c r="B2403">
        <v>1</v>
      </c>
      <c r="C2403">
        <v>0.71130000000000004</v>
      </c>
      <c r="D2403">
        <v>1</v>
      </c>
      <c r="E2403">
        <v>0.53333333299999997</v>
      </c>
      <c r="F2403">
        <v>0.53333333299999997</v>
      </c>
      <c r="G2403" s="18">
        <v>2.6257533143913898E+50</v>
      </c>
      <c r="H2403" s="19">
        <f t="shared" si="74"/>
        <v>0.7928738333500569</v>
      </c>
      <c r="I2403">
        <v>89971.500841999994</v>
      </c>
      <c r="J2403" s="21">
        <f t="shared" si="75"/>
        <v>0.79901451058516604</v>
      </c>
      <c r="K2403">
        <v>2402</v>
      </c>
      <c r="Q2403" s="18"/>
    </row>
    <row r="2404" spans="1:17" x14ac:dyDescent="0.25">
      <c r="A2404" s="15" t="s">
        <v>5571</v>
      </c>
      <c r="B2404">
        <v>1</v>
      </c>
      <c r="C2404">
        <v>0.64500000000000002</v>
      </c>
      <c r="D2404">
        <v>1</v>
      </c>
      <c r="E2404">
        <v>0.56666666700000001</v>
      </c>
      <c r="F2404">
        <v>0.73333333300000003</v>
      </c>
      <c r="G2404" s="18">
        <v>2.6250365821302101E+50</v>
      </c>
      <c r="H2404" s="19">
        <f t="shared" si="74"/>
        <v>0.79265740850454969</v>
      </c>
      <c r="I2404">
        <v>89480.161638999998</v>
      </c>
      <c r="J2404" s="21">
        <f t="shared" si="75"/>
        <v>0.79465104938753883</v>
      </c>
      <c r="K2404">
        <v>2403</v>
      </c>
      <c r="Q2404" s="18"/>
    </row>
    <row r="2405" spans="1:17" x14ac:dyDescent="0.25">
      <c r="A2405" s="15" t="s">
        <v>1391</v>
      </c>
      <c r="B2405">
        <v>0.12130000000000001</v>
      </c>
      <c r="C2405">
        <v>1</v>
      </c>
      <c r="D2405">
        <v>1</v>
      </c>
      <c r="E2405">
        <v>0.7</v>
      </c>
      <c r="F2405">
        <v>0.83333333300000001</v>
      </c>
      <c r="G2405" s="18">
        <v>2.6247281557991698E+50</v>
      </c>
      <c r="H2405" s="19">
        <f t="shared" si="74"/>
        <v>0.79256427592958245</v>
      </c>
      <c r="I2405">
        <v>89653.856102000005</v>
      </c>
      <c r="J2405" s="21">
        <f t="shared" si="75"/>
        <v>0.79619358669153495</v>
      </c>
      <c r="K2405">
        <v>2404</v>
      </c>
      <c r="Q2405" s="18"/>
    </row>
    <row r="2406" spans="1:17" x14ac:dyDescent="0.25">
      <c r="A2406" s="15" t="s">
        <v>6690</v>
      </c>
      <c r="B2406">
        <v>1</v>
      </c>
      <c r="C2406">
        <v>0.58879999999999999</v>
      </c>
      <c r="D2406">
        <v>0.88470000000000004</v>
      </c>
      <c r="E2406">
        <v>0.33333333300000001</v>
      </c>
      <c r="F2406">
        <v>3.3333333E-2</v>
      </c>
      <c r="G2406" s="18">
        <v>2.6245265072038702E+50</v>
      </c>
      <c r="H2406" s="19">
        <f t="shared" si="74"/>
        <v>0.79250338601510784</v>
      </c>
      <c r="I2406">
        <v>89600.592648000005</v>
      </c>
      <c r="J2406" s="21">
        <f t="shared" si="75"/>
        <v>0.79572056721057038</v>
      </c>
      <c r="K2406">
        <v>2405</v>
      </c>
      <c r="Q2406" s="18"/>
    </row>
    <row r="2407" spans="1:17" x14ac:dyDescent="0.25">
      <c r="A2407" s="15" t="s">
        <v>2297</v>
      </c>
      <c r="B2407">
        <v>0.27929999999999999</v>
      </c>
      <c r="C2407">
        <v>1</v>
      </c>
      <c r="D2407">
        <v>0.87150000000000005</v>
      </c>
      <c r="E2407">
        <v>0.366666667</v>
      </c>
      <c r="F2407">
        <v>0.366666667</v>
      </c>
      <c r="G2407" s="18">
        <v>2.6244333916619798E+50</v>
      </c>
      <c r="H2407" s="19">
        <f t="shared" si="74"/>
        <v>0.79247526879775976</v>
      </c>
      <c r="I2407">
        <v>89425.856977999996</v>
      </c>
      <c r="J2407" s="21">
        <f t="shared" si="75"/>
        <v>0.79416878320629991</v>
      </c>
      <c r="K2407">
        <v>2406</v>
      </c>
      <c r="Q2407" s="18"/>
    </row>
    <row r="2408" spans="1:17" x14ac:dyDescent="0.25">
      <c r="A2408" s="15" t="s">
        <v>615</v>
      </c>
      <c r="B2408">
        <v>0.3821</v>
      </c>
      <c r="C2408">
        <v>1</v>
      </c>
      <c r="D2408">
        <v>1</v>
      </c>
      <c r="E2408">
        <v>0.6</v>
      </c>
      <c r="F2408">
        <v>0.6</v>
      </c>
      <c r="G2408" s="18">
        <v>2.6239946265175702E+50</v>
      </c>
      <c r="H2408" s="19">
        <f t="shared" si="74"/>
        <v>0.79234277904707306</v>
      </c>
      <c r="I2408">
        <v>89614.860495000001</v>
      </c>
      <c r="J2408" s="21">
        <f t="shared" si="75"/>
        <v>0.79584727640938469</v>
      </c>
      <c r="K2408">
        <v>2407</v>
      </c>
      <c r="Q2408" s="18"/>
    </row>
    <row r="2409" spans="1:17" x14ac:dyDescent="0.25">
      <c r="A2409" s="15" t="s">
        <v>8400</v>
      </c>
      <c r="B2409">
        <v>1</v>
      </c>
      <c r="C2409">
        <v>0.64980000000000004</v>
      </c>
      <c r="D2409">
        <v>1</v>
      </c>
      <c r="E2409">
        <v>0.66666666699999999</v>
      </c>
      <c r="F2409">
        <v>0.8</v>
      </c>
      <c r="G2409" s="18">
        <v>2.62362782253546E+50</v>
      </c>
      <c r="H2409" s="19">
        <f t="shared" si="74"/>
        <v>0.79223201872629589</v>
      </c>
      <c r="I2409">
        <v>90492.888697999995</v>
      </c>
      <c r="J2409" s="21">
        <f t="shared" si="75"/>
        <v>0.80364482639281809</v>
      </c>
      <c r="K2409">
        <v>2408</v>
      </c>
      <c r="Q2409" s="18"/>
    </row>
    <row r="2410" spans="1:17" x14ac:dyDescent="0.25">
      <c r="A2410" s="15" t="s">
        <v>7617</v>
      </c>
      <c r="B2410">
        <v>1</v>
      </c>
      <c r="C2410">
        <v>1</v>
      </c>
      <c r="D2410">
        <v>0.40110000000000001</v>
      </c>
      <c r="E2410">
        <v>0.43333333299999999</v>
      </c>
      <c r="F2410">
        <v>0.66666666699999999</v>
      </c>
      <c r="G2410" s="18">
        <v>2.6233005648987602E+50</v>
      </c>
      <c r="H2410" s="19">
        <f t="shared" si="74"/>
        <v>0.7921331998404999</v>
      </c>
      <c r="I2410">
        <v>89562.530650999994</v>
      </c>
      <c r="J2410" s="21">
        <f t="shared" si="75"/>
        <v>0.79538254808651176</v>
      </c>
      <c r="K2410">
        <v>2409</v>
      </c>
      <c r="Q2410" s="18"/>
    </row>
    <row r="2411" spans="1:17" x14ac:dyDescent="0.25">
      <c r="A2411" s="15" t="s">
        <v>8921</v>
      </c>
      <c r="B2411">
        <v>1</v>
      </c>
      <c r="C2411">
        <v>1</v>
      </c>
      <c r="D2411">
        <v>0.92310000000000003</v>
      </c>
      <c r="E2411">
        <v>6.6666666999999999E-2</v>
      </c>
      <c r="F2411">
        <v>3.3333333E-2</v>
      </c>
      <c r="G2411" s="18">
        <v>2.62325516992915E+50</v>
      </c>
      <c r="H2411" s="19">
        <f t="shared" si="74"/>
        <v>0.79211949235192036</v>
      </c>
      <c r="I2411">
        <v>89649.116722000006</v>
      </c>
      <c r="J2411" s="21">
        <f t="shared" si="75"/>
        <v>0.79615149743709623</v>
      </c>
      <c r="K2411">
        <v>2410</v>
      </c>
      <c r="Q2411" s="18"/>
    </row>
    <row r="2412" spans="1:17" x14ac:dyDescent="0.25">
      <c r="A2412" s="15" t="s">
        <v>3129</v>
      </c>
      <c r="B2412">
        <v>4.3400000000000001E-2</v>
      </c>
      <c r="C2412">
        <v>1</v>
      </c>
      <c r="D2412">
        <v>1</v>
      </c>
      <c r="E2412">
        <v>0.56666666700000001</v>
      </c>
      <c r="F2412">
        <v>0.7</v>
      </c>
      <c r="G2412" s="18">
        <v>2.6228158429997001E+50</v>
      </c>
      <c r="H2412" s="19">
        <f t="shared" si="74"/>
        <v>0.79198683296433148</v>
      </c>
      <c r="I2412">
        <v>90320.391212000002</v>
      </c>
      <c r="J2412" s="21">
        <f t="shared" si="75"/>
        <v>0.80211291914370486</v>
      </c>
      <c r="K2412">
        <v>2411</v>
      </c>
      <c r="Q2412" s="18"/>
    </row>
    <row r="2413" spans="1:17" x14ac:dyDescent="0.25">
      <c r="A2413" s="15" t="s">
        <v>6126</v>
      </c>
      <c r="B2413">
        <v>8.8800000000000004E-2</v>
      </c>
      <c r="C2413">
        <v>1</v>
      </c>
      <c r="D2413">
        <v>1</v>
      </c>
      <c r="E2413">
        <v>0.6</v>
      </c>
      <c r="F2413">
        <v>0.76666666699999997</v>
      </c>
      <c r="G2413" s="18">
        <v>2.6228021162494701E+50</v>
      </c>
      <c r="H2413" s="19">
        <f t="shared" si="74"/>
        <v>0.79198268802770899</v>
      </c>
      <c r="I2413">
        <v>89600.757973</v>
      </c>
      <c r="J2413" s="21">
        <f t="shared" si="75"/>
        <v>0.79572203542075615</v>
      </c>
      <c r="K2413">
        <v>2412</v>
      </c>
      <c r="Q2413" s="18"/>
    </row>
    <row r="2414" spans="1:17" x14ac:dyDescent="0.25">
      <c r="A2414" s="15" t="s">
        <v>5073</v>
      </c>
      <c r="B2414">
        <v>1</v>
      </c>
      <c r="C2414">
        <v>1</v>
      </c>
      <c r="D2414">
        <v>0.89629999999999999</v>
      </c>
      <c r="E2414">
        <v>0.3</v>
      </c>
      <c r="F2414">
        <v>0.1</v>
      </c>
      <c r="G2414" s="18">
        <v>2.6227413711944599E+50</v>
      </c>
      <c r="H2414" s="19">
        <f t="shared" si="74"/>
        <v>0.79196434541937677</v>
      </c>
      <c r="I2414">
        <v>89964.978258000003</v>
      </c>
      <c r="J2414" s="21">
        <f t="shared" si="75"/>
        <v>0.79895658513973355</v>
      </c>
      <c r="K2414">
        <v>2413</v>
      </c>
      <c r="Q2414" s="18"/>
    </row>
    <row r="2415" spans="1:17" x14ac:dyDescent="0.25">
      <c r="A2415" s="15" t="s">
        <v>667</v>
      </c>
      <c r="B2415">
        <v>0.22620000000000001</v>
      </c>
      <c r="C2415">
        <v>1</v>
      </c>
      <c r="D2415">
        <v>1</v>
      </c>
      <c r="E2415">
        <v>0.233333333</v>
      </c>
      <c r="F2415">
        <v>3.3333333E-2</v>
      </c>
      <c r="G2415" s="18">
        <v>2.6225644423992399E+50</v>
      </c>
      <c r="H2415" s="19">
        <f t="shared" si="74"/>
        <v>0.79191091990856155</v>
      </c>
      <c r="I2415">
        <v>89578.519954999996</v>
      </c>
      <c r="J2415" s="21">
        <f t="shared" si="75"/>
        <v>0.79552454511657789</v>
      </c>
      <c r="K2415">
        <v>2414</v>
      </c>
      <c r="Q2415" s="18"/>
    </row>
    <row r="2416" spans="1:17" x14ac:dyDescent="0.25">
      <c r="A2416" s="15" t="s">
        <v>1891</v>
      </c>
      <c r="B2416">
        <v>6.0499999999999998E-2</v>
      </c>
      <c r="C2416">
        <v>1</v>
      </c>
      <c r="D2416">
        <v>1</v>
      </c>
      <c r="E2416">
        <v>0.8</v>
      </c>
      <c r="F2416">
        <v>0.93333333299999999</v>
      </c>
      <c r="G2416" s="18">
        <v>2.62200896719592E+50</v>
      </c>
      <c r="H2416" s="19">
        <f t="shared" si="74"/>
        <v>0.79174318832792401</v>
      </c>
      <c r="I2416">
        <v>89765.941900000005</v>
      </c>
      <c r="J2416" s="21">
        <f t="shared" si="75"/>
        <v>0.79718899277228705</v>
      </c>
      <c r="K2416">
        <v>2415</v>
      </c>
      <c r="Q2416" s="18"/>
    </row>
    <row r="2417" spans="1:17" x14ac:dyDescent="0.25">
      <c r="A2417" s="15" t="s">
        <v>2546</v>
      </c>
      <c r="B2417">
        <v>1</v>
      </c>
      <c r="C2417">
        <v>0.53100000000000003</v>
      </c>
      <c r="D2417">
        <v>0.75900000000000001</v>
      </c>
      <c r="E2417">
        <v>0.6</v>
      </c>
      <c r="F2417">
        <v>0.76666666699999997</v>
      </c>
      <c r="G2417" s="18">
        <v>2.6218995439792699E+50</v>
      </c>
      <c r="H2417" s="19">
        <f t="shared" si="74"/>
        <v>0.79171014683664331</v>
      </c>
      <c r="I2417">
        <v>90108.102740000002</v>
      </c>
      <c r="J2417" s="21">
        <f t="shared" si="75"/>
        <v>0.8002276380494634</v>
      </c>
      <c r="K2417">
        <v>2416</v>
      </c>
      <c r="Q2417" s="18"/>
    </row>
    <row r="2418" spans="1:17" x14ac:dyDescent="0.25">
      <c r="A2418" s="15" t="s">
        <v>1215</v>
      </c>
      <c r="B2418">
        <v>1</v>
      </c>
      <c r="C2418">
        <v>0.749</v>
      </c>
      <c r="D2418">
        <v>0.8196</v>
      </c>
      <c r="E2418">
        <v>0.233333333</v>
      </c>
      <c r="F2418">
        <v>0.1</v>
      </c>
      <c r="G2418" s="18">
        <v>2.6217069271673401E+50</v>
      </c>
      <c r="H2418" s="19">
        <f t="shared" si="74"/>
        <v>0.7916519841641616</v>
      </c>
      <c r="I2418">
        <v>89415.764299000002</v>
      </c>
      <c r="J2418" s="21">
        <f t="shared" si="75"/>
        <v>0.79407915263555018</v>
      </c>
      <c r="K2418">
        <v>2417</v>
      </c>
      <c r="Q2418" s="18"/>
    </row>
    <row r="2419" spans="1:17" x14ac:dyDescent="0.25">
      <c r="A2419" s="15" t="s">
        <v>971</v>
      </c>
      <c r="B2419">
        <v>1</v>
      </c>
      <c r="C2419">
        <v>0.51119999999999999</v>
      </c>
      <c r="D2419">
        <v>1</v>
      </c>
      <c r="E2419">
        <v>0.63333333300000005</v>
      </c>
      <c r="F2419">
        <v>0.76666666699999997</v>
      </c>
      <c r="G2419" s="18">
        <v>2.62166947424496E+50</v>
      </c>
      <c r="H2419" s="19">
        <f t="shared" si="74"/>
        <v>0.79164067486028489</v>
      </c>
      <c r="I2419">
        <v>89688.957548000006</v>
      </c>
      <c r="J2419" s="21">
        <f t="shared" si="75"/>
        <v>0.79650531389886225</v>
      </c>
      <c r="K2419">
        <v>2418</v>
      </c>
      <c r="Q2419" s="18"/>
    </row>
    <row r="2420" spans="1:17" x14ac:dyDescent="0.25">
      <c r="A2420" s="15" t="s">
        <v>8083</v>
      </c>
      <c r="B2420">
        <v>7.1499999999999994E-2</v>
      </c>
      <c r="C2420">
        <v>1</v>
      </c>
      <c r="D2420">
        <v>1</v>
      </c>
      <c r="E2420">
        <v>0.63333333300000005</v>
      </c>
      <c r="F2420">
        <v>0.8</v>
      </c>
      <c r="G2420" s="18">
        <v>2.6211740656368499E+50</v>
      </c>
      <c r="H2420" s="19">
        <f t="shared" si="74"/>
        <v>0.79149108101990628</v>
      </c>
      <c r="I2420">
        <v>89522.553325000001</v>
      </c>
      <c r="J2420" s="21">
        <f t="shared" si="75"/>
        <v>0.79502751940221217</v>
      </c>
      <c r="K2420">
        <v>2419</v>
      </c>
      <c r="Q2420" s="18"/>
    </row>
    <row r="2421" spans="1:17" x14ac:dyDescent="0.25">
      <c r="A2421" s="15" t="s">
        <v>9582</v>
      </c>
      <c r="B2421">
        <v>0.18</v>
      </c>
      <c r="C2421">
        <v>1</v>
      </c>
      <c r="D2421">
        <v>1</v>
      </c>
      <c r="E2421">
        <v>0.76666666699999997</v>
      </c>
      <c r="F2421">
        <v>0.9</v>
      </c>
      <c r="G2421" s="18">
        <v>2.62096205107394E+50</v>
      </c>
      <c r="H2421" s="19">
        <f t="shared" si="74"/>
        <v>0.79142706099247295</v>
      </c>
      <c r="I2421">
        <v>89376.244911999995</v>
      </c>
      <c r="J2421" s="21">
        <f t="shared" si="75"/>
        <v>0.79372819079355661</v>
      </c>
      <c r="K2421">
        <v>2420</v>
      </c>
      <c r="Q2421" s="18"/>
    </row>
    <row r="2422" spans="1:17" x14ac:dyDescent="0.25">
      <c r="A2422" s="15" t="s">
        <v>1599</v>
      </c>
      <c r="B2422">
        <v>0.13100000000000001</v>
      </c>
      <c r="C2422">
        <v>1</v>
      </c>
      <c r="D2422">
        <v>1</v>
      </c>
      <c r="E2422">
        <v>0.66666666699999999</v>
      </c>
      <c r="F2422">
        <v>0.93333333299999999</v>
      </c>
      <c r="G2422" s="18">
        <v>2.6206502402546401E+50</v>
      </c>
      <c r="H2422" s="19">
        <f t="shared" si="74"/>
        <v>0.79133290643567455</v>
      </c>
      <c r="I2422">
        <v>89507.948906999998</v>
      </c>
      <c r="J2422" s="21">
        <f t="shared" si="75"/>
        <v>0.79489782120009878</v>
      </c>
      <c r="K2422">
        <v>2421</v>
      </c>
      <c r="Q2422" s="18"/>
    </row>
    <row r="2423" spans="1:17" x14ac:dyDescent="0.25">
      <c r="A2423" s="15" t="s">
        <v>3001</v>
      </c>
      <c r="B2423">
        <v>3.7999999999999999E-2</v>
      </c>
      <c r="C2423">
        <v>1</v>
      </c>
      <c r="D2423">
        <v>1</v>
      </c>
      <c r="E2423">
        <v>0.8</v>
      </c>
      <c r="F2423">
        <v>0.8</v>
      </c>
      <c r="G2423" s="18">
        <v>2.6205934710773099E+50</v>
      </c>
      <c r="H2423" s="19">
        <f t="shared" si="74"/>
        <v>0.79131576438542972</v>
      </c>
      <c r="I2423">
        <v>89490.720333999998</v>
      </c>
      <c r="J2423" s="21">
        <f t="shared" si="75"/>
        <v>0.79474481853042178</v>
      </c>
      <c r="K2423">
        <v>2422</v>
      </c>
      <c r="Q2423" s="18"/>
    </row>
    <row r="2424" spans="1:17" x14ac:dyDescent="0.25">
      <c r="A2424" s="15" t="s">
        <v>7909</v>
      </c>
      <c r="B2424">
        <v>1</v>
      </c>
      <c r="C2424">
        <v>1</v>
      </c>
      <c r="D2424">
        <v>0.88149999999999995</v>
      </c>
      <c r="E2424">
        <v>0.7</v>
      </c>
      <c r="F2424">
        <v>0.73333333300000003</v>
      </c>
      <c r="G2424" s="18">
        <v>2.6205924943583501E+50</v>
      </c>
      <c r="H2424" s="19">
        <f t="shared" si="74"/>
        <v>0.79131546945486575</v>
      </c>
      <c r="I2424">
        <v>91095.805399999997</v>
      </c>
      <c r="J2424" s="21">
        <f t="shared" si="75"/>
        <v>0.80899917959426282</v>
      </c>
      <c r="K2424">
        <v>2423</v>
      </c>
      <c r="Q2424" s="18"/>
    </row>
    <row r="2425" spans="1:17" x14ac:dyDescent="0.25">
      <c r="A2425" s="15" t="s">
        <v>4481</v>
      </c>
      <c r="B2425">
        <v>1</v>
      </c>
      <c r="C2425">
        <v>0.66039999999999999</v>
      </c>
      <c r="D2425">
        <v>0.92449999999999999</v>
      </c>
      <c r="E2425">
        <v>0.26666666700000002</v>
      </c>
      <c r="F2425">
        <v>0.2</v>
      </c>
      <c r="G2425" s="18">
        <v>2.6204791219234E+50</v>
      </c>
      <c r="H2425" s="19">
        <f t="shared" si="74"/>
        <v>0.79128123545557794</v>
      </c>
      <c r="I2425">
        <v>89508.356365</v>
      </c>
      <c r="J2425" s="21">
        <f t="shared" si="75"/>
        <v>0.79490143973320548</v>
      </c>
      <c r="K2425">
        <v>2424</v>
      </c>
      <c r="Q2425" s="18"/>
    </row>
    <row r="2426" spans="1:17" x14ac:dyDescent="0.25">
      <c r="A2426" s="15" t="s">
        <v>3978</v>
      </c>
      <c r="B2426">
        <v>0.4844</v>
      </c>
      <c r="C2426">
        <v>1</v>
      </c>
      <c r="D2426">
        <v>0.69930000000000003</v>
      </c>
      <c r="E2426">
        <v>0.66666666699999999</v>
      </c>
      <c r="F2426">
        <v>0.8</v>
      </c>
      <c r="G2426" s="18">
        <v>2.6204341638836501E+50</v>
      </c>
      <c r="H2426" s="19">
        <f t="shared" si="74"/>
        <v>0.79126765990256576</v>
      </c>
      <c r="I2426">
        <v>89769.139362000002</v>
      </c>
      <c r="J2426" s="21">
        <f t="shared" si="75"/>
        <v>0.7972173886366567</v>
      </c>
      <c r="K2426">
        <v>2425</v>
      </c>
      <c r="Q2426" s="18"/>
    </row>
    <row r="2427" spans="1:17" x14ac:dyDescent="0.25">
      <c r="A2427" s="15" t="s">
        <v>928</v>
      </c>
      <c r="B2427">
        <v>1</v>
      </c>
      <c r="C2427">
        <v>1</v>
      </c>
      <c r="D2427">
        <v>0.81110000000000004</v>
      </c>
      <c r="E2427">
        <v>0.33333333300000001</v>
      </c>
      <c r="F2427">
        <v>0.16666666699999999</v>
      </c>
      <c r="G2427" s="18">
        <v>2.6203163831821299E+50</v>
      </c>
      <c r="H2427" s="19">
        <f t="shared" si="74"/>
        <v>0.7912320947808168</v>
      </c>
      <c r="I2427">
        <v>89210.505604999998</v>
      </c>
      <c r="J2427" s="21">
        <f t="shared" si="75"/>
        <v>0.79225630125044577</v>
      </c>
      <c r="K2427">
        <v>2426</v>
      </c>
      <c r="Q2427" s="18"/>
    </row>
    <row r="2428" spans="1:17" x14ac:dyDescent="0.25">
      <c r="A2428" s="15" t="s">
        <v>2034</v>
      </c>
      <c r="B2428">
        <v>1.83E-2</v>
      </c>
      <c r="C2428">
        <v>1</v>
      </c>
      <c r="D2428">
        <v>1</v>
      </c>
      <c r="E2428">
        <v>0.53333333299999997</v>
      </c>
      <c r="F2428">
        <v>0.73333333300000003</v>
      </c>
      <c r="G2428" s="18">
        <v>2.6202027014466401E+50</v>
      </c>
      <c r="H2428" s="19">
        <f t="shared" si="74"/>
        <v>0.79119776738497738</v>
      </c>
      <c r="I2428">
        <v>89916.799899000005</v>
      </c>
      <c r="J2428" s="21">
        <f t="shared" si="75"/>
        <v>0.7985287251220955</v>
      </c>
      <c r="K2428">
        <v>2427</v>
      </c>
      <c r="Q2428" s="18"/>
    </row>
    <row r="2429" spans="1:17" x14ac:dyDescent="0.25">
      <c r="A2429" s="15" t="s">
        <v>3498</v>
      </c>
      <c r="B2429">
        <v>0.27010000000000001</v>
      </c>
      <c r="C2429">
        <v>1</v>
      </c>
      <c r="D2429">
        <v>0.84409999999999996</v>
      </c>
      <c r="E2429">
        <v>0.5</v>
      </c>
      <c r="F2429">
        <v>0.5</v>
      </c>
      <c r="G2429" s="18">
        <v>2.6201906105598202E+50</v>
      </c>
      <c r="H2429" s="19">
        <f t="shared" si="74"/>
        <v>0.7911941164145192</v>
      </c>
      <c r="I2429">
        <v>89860.683246000001</v>
      </c>
      <c r="J2429" s="21">
        <f t="shared" si="75"/>
        <v>0.79803036709079822</v>
      </c>
      <c r="K2429">
        <v>2428</v>
      </c>
      <c r="Q2429" s="18"/>
    </row>
    <row r="2430" spans="1:17" x14ac:dyDescent="0.25">
      <c r="A2430" s="15" t="s">
        <v>4532</v>
      </c>
      <c r="B2430">
        <v>0.44119999999999998</v>
      </c>
      <c r="C2430">
        <v>1</v>
      </c>
      <c r="D2430">
        <v>0.86760000000000004</v>
      </c>
      <c r="E2430">
        <v>0.233333333</v>
      </c>
      <c r="F2430">
        <v>0</v>
      </c>
      <c r="G2430" s="18">
        <v>2.6197145722688799E+50</v>
      </c>
      <c r="H2430" s="19">
        <f t="shared" si="74"/>
        <v>0.79105037164516456</v>
      </c>
      <c r="I2430">
        <v>89460.349186000007</v>
      </c>
      <c r="J2430" s="21">
        <f t="shared" si="75"/>
        <v>0.79447509992255128</v>
      </c>
      <c r="K2430">
        <v>2429</v>
      </c>
      <c r="Q2430" s="18"/>
    </row>
    <row r="2431" spans="1:17" x14ac:dyDescent="0.25">
      <c r="A2431" s="15" t="s">
        <v>8017</v>
      </c>
      <c r="B2431">
        <v>0.1394</v>
      </c>
      <c r="C2431">
        <v>1</v>
      </c>
      <c r="D2431">
        <v>1</v>
      </c>
      <c r="E2431">
        <v>0.73333333300000003</v>
      </c>
      <c r="F2431">
        <v>0.8</v>
      </c>
      <c r="G2431" s="18">
        <v>2.6196264260717099E+50</v>
      </c>
      <c r="H2431" s="19">
        <f t="shared" si="74"/>
        <v>0.7910237549737269</v>
      </c>
      <c r="I2431">
        <v>89449.660975999999</v>
      </c>
      <c r="J2431" s="21">
        <f t="shared" si="75"/>
        <v>0.79438018058918169</v>
      </c>
      <c r="K2431">
        <v>2430</v>
      </c>
      <c r="Q2431" s="18"/>
    </row>
    <row r="2432" spans="1:17" x14ac:dyDescent="0.25">
      <c r="A2432" s="15" t="s">
        <v>6018</v>
      </c>
      <c r="B2432">
        <v>1</v>
      </c>
      <c r="C2432">
        <v>1</v>
      </c>
      <c r="D2432">
        <v>1</v>
      </c>
      <c r="E2432">
        <v>0.26666666700000002</v>
      </c>
      <c r="F2432">
        <v>0.233333333</v>
      </c>
      <c r="G2432" s="18">
        <v>2.6194860096393601E+50</v>
      </c>
      <c r="H2432" s="19">
        <f t="shared" si="74"/>
        <v>0.79098135475495079</v>
      </c>
      <c r="I2432">
        <v>89706.245433999997</v>
      </c>
      <c r="J2432" s="21">
        <f t="shared" si="75"/>
        <v>0.79665884331253289</v>
      </c>
      <c r="K2432">
        <v>2431</v>
      </c>
      <c r="Q2432" s="18"/>
    </row>
    <row r="2433" spans="1:17" x14ac:dyDescent="0.25">
      <c r="A2433" s="15" t="s">
        <v>8536</v>
      </c>
      <c r="B2433">
        <v>7.8E-2</v>
      </c>
      <c r="C2433">
        <v>1</v>
      </c>
      <c r="D2433">
        <v>1</v>
      </c>
      <c r="E2433">
        <v>0.76666666699999997</v>
      </c>
      <c r="F2433">
        <v>0.76666666699999997</v>
      </c>
      <c r="G2433" s="18">
        <v>2.6194105411051001E+50</v>
      </c>
      <c r="H2433" s="19">
        <f t="shared" si="74"/>
        <v>0.79095856623718408</v>
      </c>
      <c r="I2433">
        <v>89443.074542000002</v>
      </c>
      <c r="J2433" s="21">
        <f t="shared" si="75"/>
        <v>0.79432168810778747</v>
      </c>
      <c r="K2433">
        <v>2432</v>
      </c>
      <c r="Q2433" s="18"/>
    </row>
    <row r="2434" spans="1:17" x14ac:dyDescent="0.25">
      <c r="A2434" s="15" t="s">
        <v>8174</v>
      </c>
      <c r="B2434">
        <v>0.16769999999999999</v>
      </c>
      <c r="C2434">
        <v>1</v>
      </c>
      <c r="D2434">
        <v>1</v>
      </c>
      <c r="E2434">
        <v>0.5</v>
      </c>
      <c r="F2434">
        <v>0.66666666699999999</v>
      </c>
      <c r="G2434" s="18">
        <v>2.6193943947703201E+50</v>
      </c>
      <c r="H2434" s="19">
        <f t="shared" ref="H2434:H2497" si="76">G2434/3.31169122241938E+50</f>
        <v>0.7909536906815553</v>
      </c>
      <c r="I2434">
        <v>89449.845128999994</v>
      </c>
      <c r="J2434" s="21">
        <f t="shared" ref="J2434:J2497" si="77">I2434/112603.087491</f>
        <v>0.79438181600615021</v>
      </c>
      <c r="K2434">
        <v>2433</v>
      </c>
      <c r="Q2434" s="18"/>
    </row>
    <row r="2435" spans="1:17" x14ac:dyDescent="0.25">
      <c r="A2435" s="15" t="s">
        <v>7256</v>
      </c>
      <c r="B2435">
        <v>1</v>
      </c>
      <c r="C2435">
        <v>1</v>
      </c>
      <c r="D2435">
        <v>0.82150000000000001</v>
      </c>
      <c r="E2435">
        <v>0.8</v>
      </c>
      <c r="F2435">
        <v>0.8</v>
      </c>
      <c r="G2435" s="18">
        <v>2.61845856371037E+50</v>
      </c>
      <c r="H2435" s="19">
        <f t="shared" si="76"/>
        <v>0.79067110664907825</v>
      </c>
      <c r="I2435">
        <v>89411.818580000006</v>
      </c>
      <c r="J2435" s="21">
        <f t="shared" si="77"/>
        <v>0.79404411168695888</v>
      </c>
      <c r="K2435">
        <v>2434</v>
      </c>
      <c r="Q2435" s="18"/>
    </row>
    <row r="2436" spans="1:17" x14ac:dyDescent="0.25">
      <c r="A2436" s="15" t="s">
        <v>1699</v>
      </c>
      <c r="B2436">
        <v>6.7999999999999996E-3</v>
      </c>
      <c r="C2436">
        <v>1</v>
      </c>
      <c r="D2436">
        <v>1</v>
      </c>
      <c r="E2436">
        <v>0.63333333300000005</v>
      </c>
      <c r="F2436">
        <v>0.63333333300000005</v>
      </c>
      <c r="G2436" s="18">
        <v>2.6180445737004E+50</v>
      </c>
      <c r="H2436" s="19">
        <f t="shared" si="76"/>
        <v>0.79054609801084308</v>
      </c>
      <c r="I2436">
        <v>89387.803933000003</v>
      </c>
      <c r="J2436" s="21">
        <f t="shared" si="77"/>
        <v>0.79383084358272571</v>
      </c>
      <c r="K2436">
        <v>2435</v>
      </c>
      <c r="Q2436" s="18"/>
    </row>
    <row r="2437" spans="1:17" x14ac:dyDescent="0.25">
      <c r="A2437" s="15" t="s">
        <v>8932</v>
      </c>
      <c r="B2437">
        <v>0.35289999999999999</v>
      </c>
      <c r="C2437">
        <v>0.68959999999999999</v>
      </c>
      <c r="D2437">
        <v>1</v>
      </c>
      <c r="E2437">
        <v>0.43333333299999999</v>
      </c>
      <c r="F2437">
        <v>0.83333333300000001</v>
      </c>
      <c r="G2437" s="18">
        <v>2.61743286803495E+50</v>
      </c>
      <c r="H2437" s="19">
        <f t="shared" si="76"/>
        <v>0.79036138705068204</v>
      </c>
      <c r="I2437">
        <v>89465.062669999999</v>
      </c>
      <c r="J2437" s="21">
        <f t="shared" si="77"/>
        <v>0.79451695920105792</v>
      </c>
      <c r="K2437">
        <v>2436</v>
      </c>
      <c r="Q2437" s="18"/>
    </row>
    <row r="2438" spans="1:17" x14ac:dyDescent="0.25">
      <c r="A2438" s="15" t="s">
        <v>3731</v>
      </c>
      <c r="B2438">
        <v>1</v>
      </c>
      <c r="C2438">
        <v>1</v>
      </c>
      <c r="D2438">
        <v>0.78259999999999996</v>
      </c>
      <c r="E2438">
        <v>0.16666666699999999</v>
      </c>
      <c r="F2438">
        <v>0.133333333</v>
      </c>
      <c r="G2438" s="18">
        <v>2.61704067537865E+50</v>
      </c>
      <c r="H2438" s="19">
        <f t="shared" si="76"/>
        <v>0.79024296035267205</v>
      </c>
      <c r="I2438">
        <v>89212.273392999996</v>
      </c>
      <c r="J2438" s="21">
        <f t="shared" si="77"/>
        <v>0.79227200053577962</v>
      </c>
      <c r="K2438">
        <v>2437</v>
      </c>
      <c r="Q2438" s="18"/>
    </row>
    <row r="2439" spans="1:17" x14ac:dyDescent="0.25">
      <c r="A2439" s="15" t="s">
        <v>1268</v>
      </c>
      <c r="B2439">
        <v>1</v>
      </c>
      <c r="C2439">
        <v>0.34210000000000002</v>
      </c>
      <c r="D2439">
        <v>1</v>
      </c>
      <c r="E2439">
        <v>0.63333333300000005</v>
      </c>
      <c r="F2439">
        <v>0.9</v>
      </c>
      <c r="G2439" s="18">
        <v>2.6165835632770498E+50</v>
      </c>
      <c r="H2439" s="19">
        <f t="shared" si="76"/>
        <v>0.79010493054527164</v>
      </c>
      <c r="I2439">
        <v>89377.166507999995</v>
      </c>
      <c r="J2439" s="21">
        <f t="shared" si="77"/>
        <v>0.79373637525830387</v>
      </c>
      <c r="K2439">
        <v>2438</v>
      </c>
      <c r="Q2439" s="18"/>
    </row>
    <row r="2440" spans="1:17" x14ac:dyDescent="0.25">
      <c r="A2440" s="15" t="s">
        <v>2538</v>
      </c>
      <c r="B2440">
        <v>1</v>
      </c>
      <c r="C2440">
        <v>0.66320000000000001</v>
      </c>
      <c r="D2440">
        <v>0.88949999999999996</v>
      </c>
      <c r="E2440">
        <v>0.66666666699999999</v>
      </c>
      <c r="F2440">
        <v>0.66666666699999999</v>
      </c>
      <c r="G2440" s="18">
        <v>2.6164911410209201E+50</v>
      </c>
      <c r="H2440" s="19">
        <f t="shared" si="76"/>
        <v>0.79007702267285163</v>
      </c>
      <c r="I2440">
        <v>89361.401165000003</v>
      </c>
      <c r="J2440" s="21">
        <f t="shared" si="77"/>
        <v>0.79359636717014859</v>
      </c>
      <c r="K2440">
        <v>2439</v>
      </c>
      <c r="Q2440" s="18"/>
    </row>
    <row r="2441" spans="1:17" x14ac:dyDescent="0.25">
      <c r="A2441" s="15" t="s">
        <v>791</v>
      </c>
      <c r="B2441">
        <v>0.44669999999999999</v>
      </c>
      <c r="C2441">
        <v>0.66500000000000004</v>
      </c>
      <c r="D2441">
        <v>1</v>
      </c>
      <c r="E2441">
        <v>0.4</v>
      </c>
      <c r="F2441">
        <v>0.43333333299999999</v>
      </c>
      <c r="G2441" s="18">
        <v>2.61608325056782E+50</v>
      </c>
      <c r="H2441" s="19">
        <f t="shared" si="76"/>
        <v>0.78995385585997402</v>
      </c>
      <c r="I2441">
        <v>89334.395921999996</v>
      </c>
      <c r="J2441" s="21">
        <f t="shared" si="77"/>
        <v>0.79335654032701552</v>
      </c>
      <c r="K2441">
        <v>2440</v>
      </c>
      <c r="Q2441" s="18"/>
    </row>
    <row r="2442" spans="1:17" x14ac:dyDescent="0.25">
      <c r="A2442" s="15" t="s">
        <v>5478</v>
      </c>
      <c r="B2442">
        <v>3.0200000000000001E-2</v>
      </c>
      <c r="C2442">
        <v>1</v>
      </c>
      <c r="D2442">
        <v>1</v>
      </c>
      <c r="E2442">
        <v>0.86666666699999995</v>
      </c>
      <c r="F2442">
        <v>0.93333333299999999</v>
      </c>
      <c r="G2442" s="18">
        <v>2.6156961324506299E+50</v>
      </c>
      <c r="H2442" s="19">
        <f t="shared" si="76"/>
        <v>0.78983696147242688</v>
      </c>
      <c r="I2442">
        <v>89339.438166000007</v>
      </c>
      <c r="J2442" s="21">
        <f t="shared" si="77"/>
        <v>0.79340131924127411</v>
      </c>
      <c r="K2442">
        <v>2441</v>
      </c>
      <c r="Q2442" s="18"/>
    </row>
    <row r="2443" spans="1:17" x14ac:dyDescent="0.25">
      <c r="A2443" s="15" t="s">
        <v>5261</v>
      </c>
      <c r="B2443">
        <v>0.1951</v>
      </c>
      <c r="C2443">
        <v>1</v>
      </c>
      <c r="D2443">
        <v>1</v>
      </c>
      <c r="E2443">
        <v>0.4</v>
      </c>
      <c r="F2443">
        <v>0.4</v>
      </c>
      <c r="G2443" s="18">
        <v>2.6154536008276501E+50</v>
      </c>
      <c r="H2443" s="19">
        <f t="shared" si="76"/>
        <v>0.7897637264976991</v>
      </c>
      <c r="I2443">
        <v>89350.131208000006</v>
      </c>
      <c r="J2443" s="21">
        <f t="shared" si="77"/>
        <v>0.79349628148643325</v>
      </c>
      <c r="K2443">
        <v>2442</v>
      </c>
      <c r="Q2443" s="18"/>
    </row>
    <row r="2444" spans="1:17" x14ac:dyDescent="0.25">
      <c r="A2444" s="15" t="s">
        <v>6077</v>
      </c>
      <c r="B2444">
        <v>0.4884</v>
      </c>
      <c r="C2444">
        <v>1</v>
      </c>
      <c r="D2444">
        <v>0.81399999999999995</v>
      </c>
      <c r="E2444">
        <v>0.16666666699999999</v>
      </c>
      <c r="F2444">
        <v>3.3333333E-2</v>
      </c>
      <c r="G2444" s="18">
        <v>2.6149994821573801E+50</v>
      </c>
      <c r="H2444" s="19">
        <f t="shared" si="76"/>
        <v>0.78962660058837653</v>
      </c>
      <c r="I2444">
        <v>89295.843613999998</v>
      </c>
      <c r="J2444" s="21">
        <f t="shared" si="77"/>
        <v>0.79301416687297432</v>
      </c>
      <c r="K2444">
        <v>2443</v>
      </c>
      <c r="Q2444" s="18"/>
    </row>
    <row r="2445" spans="1:17" x14ac:dyDescent="0.25">
      <c r="A2445" s="15" t="s">
        <v>8485</v>
      </c>
      <c r="B2445">
        <v>0.21870000000000001</v>
      </c>
      <c r="C2445">
        <v>1</v>
      </c>
      <c r="D2445">
        <v>1</v>
      </c>
      <c r="E2445">
        <v>0.16666666699999999</v>
      </c>
      <c r="F2445">
        <v>3.3333333E-2</v>
      </c>
      <c r="G2445" s="18">
        <v>2.6146864153832402E+50</v>
      </c>
      <c r="H2445" s="19">
        <f t="shared" si="76"/>
        <v>0.78953206678280297</v>
      </c>
      <c r="I2445">
        <v>89061.249681000001</v>
      </c>
      <c r="J2445" s="21">
        <f t="shared" si="77"/>
        <v>0.79093079653005416</v>
      </c>
      <c r="K2445">
        <v>2444</v>
      </c>
      <c r="Q2445" s="18"/>
    </row>
    <row r="2446" spans="1:17" x14ac:dyDescent="0.25">
      <c r="A2446" s="15" t="s">
        <v>5329</v>
      </c>
      <c r="B2446">
        <v>0.1202</v>
      </c>
      <c r="C2446">
        <v>1</v>
      </c>
      <c r="D2446">
        <v>1</v>
      </c>
      <c r="E2446">
        <v>0.4</v>
      </c>
      <c r="F2446">
        <v>0.4</v>
      </c>
      <c r="G2446" s="18">
        <v>2.61467699589517E+50</v>
      </c>
      <c r="H2446" s="19">
        <f t="shared" si="76"/>
        <v>0.78952922246929735</v>
      </c>
      <c r="I2446">
        <v>89297.679665999996</v>
      </c>
      <c r="J2446" s="21">
        <f t="shared" si="77"/>
        <v>0.79303047239390545</v>
      </c>
      <c r="K2446">
        <v>2445</v>
      </c>
      <c r="Q2446" s="18"/>
    </row>
    <row r="2447" spans="1:17" x14ac:dyDescent="0.25">
      <c r="A2447" s="15" t="s">
        <v>5777</v>
      </c>
      <c r="B2447">
        <v>0.2984</v>
      </c>
      <c r="C2447">
        <v>1</v>
      </c>
      <c r="D2447">
        <v>1</v>
      </c>
      <c r="E2447">
        <v>0.56666666700000001</v>
      </c>
      <c r="F2447">
        <v>0.6</v>
      </c>
      <c r="G2447" s="18">
        <v>2.6144500395925799E+50</v>
      </c>
      <c r="H2447" s="19">
        <f t="shared" si="76"/>
        <v>0.78946069062639679</v>
      </c>
      <c r="I2447">
        <v>89291.602914999996</v>
      </c>
      <c r="J2447" s="21">
        <f t="shared" si="77"/>
        <v>0.79297650628040539</v>
      </c>
      <c r="K2447">
        <v>2446</v>
      </c>
      <c r="Q2447" s="18"/>
    </row>
    <row r="2448" spans="1:17" x14ac:dyDescent="0.25">
      <c r="A2448" s="15" t="s">
        <v>5827</v>
      </c>
      <c r="B2448">
        <v>0.121</v>
      </c>
      <c r="C2448">
        <v>1</v>
      </c>
      <c r="D2448">
        <v>1</v>
      </c>
      <c r="E2448">
        <v>0.366666667</v>
      </c>
      <c r="F2448">
        <v>0.53333333299999997</v>
      </c>
      <c r="G2448" s="18">
        <v>2.61438797648533E+50</v>
      </c>
      <c r="H2448" s="19">
        <f t="shared" si="76"/>
        <v>0.78944195001832629</v>
      </c>
      <c r="I2448">
        <v>89277.789646000005</v>
      </c>
      <c r="J2448" s="21">
        <f t="shared" si="77"/>
        <v>0.79285383407569254</v>
      </c>
      <c r="K2448">
        <v>2447</v>
      </c>
      <c r="Q2448" s="18"/>
    </row>
    <row r="2449" spans="1:17" x14ac:dyDescent="0.25">
      <c r="A2449" s="15" t="s">
        <v>2217</v>
      </c>
      <c r="B2449">
        <v>1</v>
      </c>
      <c r="C2449">
        <v>0.72219999999999995</v>
      </c>
      <c r="D2449">
        <v>0.90739999999999998</v>
      </c>
      <c r="E2449">
        <v>0.16666666699999999</v>
      </c>
      <c r="F2449">
        <v>3.3333333E-2</v>
      </c>
      <c r="G2449" s="18">
        <v>2.6141178037505201E+50</v>
      </c>
      <c r="H2449" s="19">
        <f t="shared" si="76"/>
        <v>0.78936036851912705</v>
      </c>
      <c r="I2449">
        <v>89363.034197000001</v>
      </c>
      <c r="J2449" s="21">
        <f t="shared" si="77"/>
        <v>0.79361086972097905</v>
      </c>
      <c r="K2449">
        <v>2448</v>
      </c>
      <c r="Q2449" s="18"/>
    </row>
    <row r="2450" spans="1:17" x14ac:dyDescent="0.25">
      <c r="A2450" s="15" t="s">
        <v>3242</v>
      </c>
      <c r="B2450">
        <v>0.25659999999999999</v>
      </c>
      <c r="C2450">
        <v>1</v>
      </c>
      <c r="D2450">
        <v>1</v>
      </c>
      <c r="E2450">
        <v>0.233333333</v>
      </c>
      <c r="F2450">
        <v>0.1</v>
      </c>
      <c r="G2450" s="18">
        <v>2.6140985107787801E+50</v>
      </c>
      <c r="H2450" s="19">
        <f t="shared" si="76"/>
        <v>0.78935454280336903</v>
      </c>
      <c r="I2450">
        <v>90655.38291</v>
      </c>
      <c r="J2450" s="21">
        <f t="shared" si="77"/>
        <v>0.80508789705473927</v>
      </c>
      <c r="K2450">
        <v>2449</v>
      </c>
      <c r="Q2450" s="18"/>
    </row>
    <row r="2451" spans="1:17" x14ac:dyDescent="0.25">
      <c r="A2451" s="15" t="s">
        <v>9961</v>
      </c>
      <c r="B2451">
        <v>0.40699999999999997</v>
      </c>
      <c r="C2451">
        <v>1</v>
      </c>
      <c r="D2451">
        <v>0.87960000000000005</v>
      </c>
      <c r="E2451">
        <v>0.66666666699999999</v>
      </c>
      <c r="F2451">
        <v>0.66666666699999999</v>
      </c>
      <c r="G2451" s="18">
        <v>2.6140159439492601E+50</v>
      </c>
      <c r="H2451" s="19">
        <f t="shared" si="76"/>
        <v>0.78932961088068221</v>
      </c>
      <c r="I2451">
        <v>89277.227841999993</v>
      </c>
      <c r="J2451" s="21">
        <f t="shared" si="77"/>
        <v>0.79284884483416707</v>
      </c>
      <c r="K2451">
        <v>2450</v>
      </c>
      <c r="Q2451" s="18"/>
    </row>
    <row r="2452" spans="1:17" x14ac:dyDescent="0.25">
      <c r="A2452" s="15" t="s">
        <v>447</v>
      </c>
      <c r="B2452">
        <v>0.34129999999999999</v>
      </c>
      <c r="C2452">
        <v>1</v>
      </c>
      <c r="D2452">
        <v>0.82540000000000002</v>
      </c>
      <c r="E2452">
        <v>0.66666666699999999</v>
      </c>
      <c r="F2452">
        <v>0.83333333300000001</v>
      </c>
      <c r="G2452" s="18">
        <v>2.6138308172900398E+50</v>
      </c>
      <c r="H2452" s="19">
        <f t="shared" si="76"/>
        <v>0.78927370993859958</v>
      </c>
      <c r="I2452">
        <v>89131.595113000003</v>
      </c>
      <c r="J2452" s="21">
        <f t="shared" si="77"/>
        <v>0.79155551680697922</v>
      </c>
      <c r="K2452">
        <v>2451</v>
      </c>
      <c r="Q2452" s="18"/>
    </row>
    <row r="2453" spans="1:17" x14ac:dyDescent="0.25">
      <c r="A2453" s="15" t="s">
        <v>5848</v>
      </c>
      <c r="B2453">
        <v>0.22170000000000001</v>
      </c>
      <c r="C2453">
        <v>1</v>
      </c>
      <c r="D2453">
        <v>0.91959999999999997</v>
      </c>
      <c r="E2453">
        <v>0.43333333299999999</v>
      </c>
      <c r="F2453">
        <v>0.53333333299999997</v>
      </c>
      <c r="G2453" s="18">
        <v>2.6138026525533801E+50</v>
      </c>
      <c r="H2453" s="19">
        <f t="shared" si="76"/>
        <v>0.78926520530010269</v>
      </c>
      <c r="I2453">
        <v>89265.121102000005</v>
      </c>
      <c r="J2453" s="21">
        <f t="shared" si="77"/>
        <v>0.79274132788885276</v>
      </c>
      <c r="K2453">
        <v>2452</v>
      </c>
      <c r="Q2453" s="18"/>
    </row>
    <row r="2454" spans="1:17" x14ac:dyDescent="0.25">
      <c r="A2454" s="15" t="s">
        <v>2465</v>
      </c>
      <c r="B2454">
        <v>6.5100000000000005E-2</v>
      </c>
      <c r="C2454">
        <v>1</v>
      </c>
      <c r="D2454">
        <v>1</v>
      </c>
      <c r="E2454">
        <v>0.56666666700000001</v>
      </c>
      <c r="F2454">
        <v>0.7</v>
      </c>
      <c r="G2454" s="18">
        <v>2.6135009115245299E+50</v>
      </c>
      <c r="H2454" s="19">
        <f t="shared" si="76"/>
        <v>0.78917409142245387</v>
      </c>
      <c r="I2454">
        <v>89237.574804000003</v>
      </c>
      <c r="J2454" s="21">
        <f t="shared" si="77"/>
        <v>0.79249669607090012</v>
      </c>
      <c r="K2454">
        <v>2453</v>
      </c>
      <c r="Q2454" s="18"/>
    </row>
    <row r="2455" spans="1:17" x14ac:dyDescent="0.25">
      <c r="A2455" s="15" t="s">
        <v>151</v>
      </c>
      <c r="B2455">
        <v>0.32279999999999998</v>
      </c>
      <c r="C2455">
        <v>1</v>
      </c>
      <c r="D2455">
        <v>1</v>
      </c>
      <c r="E2455">
        <v>0.366666667</v>
      </c>
      <c r="F2455">
        <v>0.63333333300000005</v>
      </c>
      <c r="G2455" s="18">
        <v>2.6134759564472098E+50</v>
      </c>
      <c r="H2455" s="19">
        <f t="shared" si="76"/>
        <v>0.78916655597435681</v>
      </c>
      <c r="I2455">
        <v>89162.403156</v>
      </c>
      <c r="J2455" s="21">
        <f t="shared" si="77"/>
        <v>0.79182911537062839</v>
      </c>
      <c r="K2455">
        <v>2454</v>
      </c>
      <c r="Q2455" s="18"/>
    </row>
    <row r="2456" spans="1:17" x14ac:dyDescent="0.25">
      <c r="A2456" s="15" t="s">
        <v>3746</v>
      </c>
      <c r="B2456">
        <v>7.1999999999999998E-3</v>
      </c>
      <c r="C2456">
        <v>1</v>
      </c>
      <c r="D2456">
        <v>1</v>
      </c>
      <c r="E2456">
        <v>0.63333333300000005</v>
      </c>
      <c r="F2456">
        <v>0.7</v>
      </c>
      <c r="G2456" s="18">
        <v>2.6134578695338701E+50</v>
      </c>
      <c r="H2456" s="19">
        <f t="shared" si="76"/>
        <v>0.78916109444061922</v>
      </c>
      <c r="I2456">
        <v>90418.138105000005</v>
      </c>
      <c r="J2456" s="21">
        <f t="shared" si="77"/>
        <v>0.80298098497722659</v>
      </c>
      <c r="K2456">
        <v>2455</v>
      </c>
      <c r="Q2456" s="18"/>
    </row>
    <row r="2457" spans="1:17" x14ac:dyDescent="0.25">
      <c r="A2457" s="15" t="s">
        <v>6000</v>
      </c>
      <c r="B2457">
        <v>1</v>
      </c>
      <c r="C2457">
        <v>1</v>
      </c>
      <c r="D2457">
        <v>0.85470000000000002</v>
      </c>
      <c r="E2457">
        <v>0.63333333300000005</v>
      </c>
      <c r="F2457">
        <v>0.76666666699999997</v>
      </c>
      <c r="G2457" s="18">
        <v>2.61273921336202E+50</v>
      </c>
      <c r="H2457" s="19">
        <f t="shared" si="76"/>
        <v>0.78894408865004761</v>
      </c>
      <c r="I2457">
        <v>89212.475439999995</v>
      </c>
      <c r="J2457" s="21">
        <f t="shared" si="77"/>
        <v>0.79227379486490956</v>
      </c>
      <c r="K2457">
        <v>2456</v>
      </c>
      <c r="Q2457" s="18"/>
    </row>
    <row r="2458" spans="1:17" x14ac:dyDescent="0.25">
      <c r="A2458" s="15" t="s">
        <v>339</v>
      </c>
      <c r="B2458">
        <v>1</v>
      </c>
      <c r="C2458">
        <v>0.54620000000000002</v>
      </c>
      <c r="D2458">
        <v>0.92359999999999998</v>
      </c>
      <c r="E2458">
        <v>0.76666666699999997</v>
      </c>
      <c r="F2458">
        <v>0.9</v>
      </c>
      <c r="G2458" s="18">
        <v>2.6127370200651399E+50</v>
      </c>
      <c r="H2458" s="19">
        <f t="shared" si="76"/>
        <v>0.78894342636098358</v>
      </c>
      <c r="I2458">
        <v>89300.116840999995</v>
      </c>
      <c r="J2458" s="21">
        <f t="shared" si="77"/>
        <v>0.79305211633861694</v>
      </c>
      <c r="K2458">
        <v>2457</v>
      </c>
      <c r="Q2458" s="18"/>
    </row>
    <row r="2459" spans="1:17" x14ac:dyDescent="0.25">
      <c r="A2459" s="15" t="s">
        <v>5299</v>
      </c>
      <c r="B2459">
        <v>1</v>
      </c>
      <c r="C2459">
        <v>0.53800000000000003</v>
      </c>
      <c r="D2459">
        <v>0.90400000000000003</v>
      </c>
      <c r="E2459">
        <v>0.366666667</v>
      </c>
      <c r="F2459">
        <v>0.366666667</v>
      </c>
      <c r="G2459" s="18">
        <v>2.61239241292383E+50</v>
      </c>
      <c r="H2459" s="19">
        <f t="shared" si="76"/>
        <v>0.78883936860977266</v>
      </c>
      <c r="I2459">
        <v>89012.610709</v>
      </c>
      <c r="J2459" s="21">
        <f t="shared" si="77"/>
        <v>0.79049884592298136</v>
      </c>
      <c r="K2459">
        <v>2458</v>
      </c>
      <c r="Q2459" s="18"/>
    </row>
    <row r="2460" spans="1:17" x14ac:dyDescent="0.25">
      <c r="A2460" s="15" t="s">
        <v>7434</v>
      </c>
      <c r="B2460">
        <v>0.32650000000000001</v>
      </c>
      <c r="C2460">
        <v>1</v>
      </c>
      <c r="D2460">
        <v>1</v>
      </c>
      <c r="E2460">
        <v>0.2</v>
      </c>
      <c r="F2460">
        <v>6.6666666999999999E-2</v>
      </c>
      <c r="G2460" s="18">
        <v>2.61227332070666E+50</v>
      </c>
      <c r="H2460" s="19">
        <f t="shared" si="76"/>
        <v>0.78880340746207755</v>
      </c>
      <c r="I2460">
        <v>89227.252319000007</v>
      </c>
      <c r="J2460" s="21">
        <f t="shared" si="77"/>
        <v>0.79240502465024909</v>
      </c>
      <c r="K2460">
        <v>2459</v>
      </c>
      <c r="Q2460" s="18"/>
    </row>
    <row r="2461" spans="1:17" x14ac:dyDescent="0.25">
      <c r="A2461" s="15" t="s">
        <v>9027</v>
      </c>
      <c r="B2461">
        <v>1</v>
      </c>
      <c r="C2461">
        <v>0.252</v>
      </c>
      <c r="D2461">
        <v>1</v>
      </c>
      <c r="E2461">
        <v>0.76666666699999997</v>
      </c>
      <c r="F2461">
        <v>0.8</v>
      </c>
      <c r="G2461" s="18">
        <v>2.61216558296738E+50</v>
      </c>
      <c r="H2461" s="19">
        <f t="shared" si="76"/>
        <v>0.78877087491841813</v>
      </c>
      <c r="I2461">
        <v>89496.029324000003</v>
      </c>
      <c r="J2461" s="21">
        <f t="shared" si="77"/>
        <v>0.79479196634952953</v>
      </c>
      <c r="K2461">
        <v>2460</v>
      </c>
      <c r="Q2461" s="18"/>
    </row>
    <row r="2462" spans="1:17" x14ac:dyDescent="0.25">
      <c r="A2462" s="15" t="s">
        <v>2726</v>
      </c>
      <c r="B2462">
        <v>0.30049999999999999</v>
      </c>
      <c r="C2462">
        <v>0.74970000000000003</v>
      </c>
      <c r="D2462">
        <v>1</v>
      </c>
      <c r="E2462">
        <v>0.86666666699999995</v>
      </c>
      <c r="F2462">
        <v>0.86666666699999995</v>
      </c>
      <c r="G2462" s="18">
        <v>2.61211423873328E+50</v>
      </c>
      <c r="H2462" s="19">
        <f t="shared" si="76"/>
        <v>0.78875537098684612</v>
      </c>
      <c r="I2462">
        <v>89038.230828</v>
      </c>
      <c r="J2462" s="21">
        <f t="shared" si="77"/>
        <v>0.79072637182454286</v>
      </c>
      <c r="K2462">
        <v>2461</v>
      </c>
      <c r="Q2462" s="18"/>
    </row>
    <row r="2463" spans="1:17" x14ac:dyDescent="0.25">
      <c r="A2463" s="15" t="s">
        <v>6883</v>
      </c>
      <c r="B2463">
        <v>1</v>
      </c>
      <c r="C2463">
        <v>0.55430000000000001</v>
      </c>
      <c r="D2463">
        <v>1</v>
      </c>
      <c r="E2463">
        <v>0.63333333300000005</v>
      </c>
      <c r="F2463">
        <v>0.66666666699999999</v>
      </c>
      <c r="G2463" s="18">
        <v>2.6120972259534599E+50</v>
      </c>
      <c r="H2463" s="19">
        <f t="shared" si="76"/>
        <v>0.78875023379902354</v>
      </c>
      <c r="I2463">
        <v>89203.917388999995</v>
      </c>
      <c r="J2463" s="21">
        <f t="shared" si="77"/>
        <v>0.79219779294355297</v>
      </c>
      <c r="K2463">
        <v>2462</v>
      </c>
      <c r="Q2463" s="18"/>
    </row>
    <row r="2464" spans="1:17" x14ac:dyDescent="0.25">
      <c r="A2464" s="15" t="s">
        <v>110</v>
      </c>
      <c r="B2464">
        <v>0.154</v>
      </c>
      <c r="C2464">
        <v>1</v>
      </c>
      <c r="D2464">
        <v>1</v>
      </c>
      <c r="E2464">
        <v>0.46666666699999998</v>
      </c>
      <c r="F2464">
        <v>0.5</v>
      </c>
      <c r="G2464" s="18">
        <v>2.6119082203684802E+50</v>
      </c>
      <c r="H2464" s="19">
        <f t="shared" si="76"/>
        <v>0.78869316157450564</v>
      </c>
      <c r="I2464">
        <v>89203.472907000003</v>
      </c>
      <c r="J2464" s="21">
        <f t="shared" si="77"/>
        <v>0.79219384560951533</v>
      </c>
      <c r="K2464">
        <v>2463</v>
      </c>
      <c r="Q2464" s="18"/>
    </row>
    <row r="2465" spans="1:17" x14ac:dyDescent="0.25">
      <c r="A2465" s="15" t="s">
        <v>1520</v>
      </c>
      <c r="B2465">
        <v>0.44529999999999997</v>
      </c>
      <c r="C2465">
        <v>0.57030000000000003</v>
      </c>
      <c r="D2465">
        <v>1</v>
      </c>
      <c r="E2465">
        <v>0.26666666700000002</v>
      </c>
      <c r="F2465">
        <v>0.1</v>
      </c>
      <c r="G2465" s="18">
        <v>2.6118411095500499E+50</v>
      </c>
      <c r="H2465" s="19">
        <f t="shared" si="76"/>
        <v>0.78867289675694785</v>
      </c>
      <c r="I2465">
        <v>88929.690300000002</v>
      </c>
      <c r="J2465" s="21">
        <f t="shared" si="77"/>
        <v>0.78976245040446036</v>
      </c>
      <c r="K2465">
        <v>2464</v>
      </c>
      <c r="Q2465" s="18"/>
    </row>
    <row r="2466" spans="1:17" x14ac:dyDescent="0.25">
      <c r="A2466" s="15" t="s">
        <v>8947</v>
      </c>
      <c r="B2466">
        <v>1</v>
      </c>
      <c r="C2466">
        <v>0.4945</v>
      </c>
      <c r="D2466">
        <v>1</v>
      </c>
      <c r="E2466">
        <v>0.86666666699999995</v>
      </c>
      <c r="F2466">
        <v>0.86666666699999995</v>
      </c>
      <c r="G2466" s="18">
        <v>2.6117147747394201E+50</v>
      </c>
      <c r="H2466" s="19">
        <f t="shared" si="76"/>
        <v>0.78863474863197325</v>
      </c>
      <c r="I2466">
        <v>89178.278439999995</v>
      </c>
      <c r="J2466" s="21">
        <f t="shared" si="77"/>
        <v>0.79197009981744704</v>
      </c>
      <c r="K2466">
        <v>2465</v>
      </c>
      <c r="Q2466" s="18"/>
    </row>
    <row r="2467" spans="1:17" x14ac:dyDescent="0.25">
      <c r="A2467" s="15" t="s">
        <v>7904</v>
      </c>
      <c r="B2467">
        <v>1</v>
      </c>
      <c r="C2467">
        <v>1</v>
      </c>
      <c r="D2467">
        <v>0.88109999999999999</v>
      </c>
      <c r="E2467">
        <v>0.63333333300000005</v>
      </c>
      <c r="F2467">
        <v>0.83333333300000001</v>
      </c>
      <c r="G2467" s="18">
        <v>2.61111670433186E+50</v>
      </c>
      <c r="H2467" s="19">
        <f t="shared" si="76"/>
        <v>0.78845415498136018</v>
      </c>
      <c r="I2467">
        <v>89197.324993000002</v>
      </c>
      <c r="J2467" s="21">
        <f t="shared" si="77"/>
        <v>0.79213924751512033</v>
      </c>
      <c r="K2467">
        <v>2466</v>
      </c>
      <c r="Q2467" s="18"/>
    </row>
    <row r="2468" spans="1:17" x14ac:dyDescent="0.25">
      <c r="A2468" s="15" t="s">
        <v>884</v>
      </c>
      <c r="B2468">
        <v>1</v>
      </c>
      <c r="C2468">
        <v>1</v>
      </c>
      <c r="D2468">
        <v>1</v>
      </c>
      <c r="E2468">
        <v>0.233333333</v>
      </c>
      <c r="F2468">
        <v>0.2</v>
      </c>
      <c r="G2468" s="18">
        <v>2.61106825068997E+50</v>
      </c>
      <c r="H2468" s="19">
        <f t="shared" si="76"/>
        <v>0.78843952389451188</v>
      </c>
      <c r="I2468">
        <v>89167.312858999998</v>
      </c>
      <c r="J2468" s="21">
        <f t="shared" si="77"/>
        <v>0.79187271722124719</v>
      </c>
      <c r="K2468">
        <v>2467</v>
      </c>
      <c r="Q2468" s="18"/>
    </row>
    <row r="2469" spans="1:17" x14ac:dyDescent="0.25">
      <c r="A2469" s="15" t="s">
        <v>2702</v>
      </c>
      <c r="B2469">
        <v>1</v>
      </c>
      <c r="C2469">
        <v>0.2248</v>
      </c>
      <c r="D2469">
        <v>1</v>
      </c>
      <c r="E2469">
        <v>0.56666666700000001</v>
      </c>
      <c r="F2469">
        <v>0.56666666700000001</v>
      </c>
      <c r="G2469" s="18">
        <v>2.61088384345594E+50</v>
      </c>
      <c r="H2469" s="19">
        <f t="shared" si="76"/>
        <v>0.78838384019043295</v>
      </c>
      <c r="I2469">
        <v>89037.270248000001</v>
      </c>
      <c r="J2469" s="21">
        <f t="shared" si="77"/>
        <v>0.79071784115259236</v>
      </c>
      <c r="K2469">
        <v>2468</v>
      </c>
      <c r="Q2469" s="18"/>
    </row>
    <row r="2470" spans="1:17" x14ac:dyDescent="0.25">
      <c r="A2470" s="15" t="s">
        <v>8623</v>
      </c>
      <c r="B2470">
        <v>0.22989999999999999</v>
      </c>
      <c r="C2470">
        <v>1</v>
      </c>
      <c r="D2470">
        <v>1</v>
      </c>
      <c r="E2470">
        <v>0.56666666700000001</v>
      </c>
      <c r="F2470">
        <v>0.56666666700000001</v>
      </c>
      <c r="G2470" s="18">
        <v>2.6106611392592801E+50</v>
      </c>
      <c r="H2470" s="19">
        <f t="shared" si="76"/>
        <v>0.78831659231564555</v>
      </c>
      <c r="I2470">
        <v>89226.209591999999</v>
      </c>
      <c r="J2470" s="21">
        <f t="shared" si="77"/>
        <v>0.79239576445123283</v>
      </c>
      <c r="K2470">
        <v>2469</v>
      </c>
      <c r="Q2470" s="18"/>
    </row>
    <row r="2471" spans="1:17" x14ac:dyDescent="0.25">
      <c r="A2471" s="15" t="s">
        <v>9089</v>
      </c>
      <c r="B2471">
        <v>5.8999999999999999E-3</v>
      </c>
      <c r="C2471">
        <v>1</v>
      </c>
      <c r="D2471">
        <v>1</v>
      </c>
      <c r="E2471">
        <v>0.76666666699999997</v>
      </c>
      <c r="F2471">
        <v>0.76666666699999997</v>
      </c>
      <c r="G2471" s="18">
        <v>2.6100716414217702E+50</v>
      </c>
      <c r="H2471" s="19">
        <f t="shared" si="76"/>
        <v>0.78813858724273311</v>
      </c>
      <c r="I2471">
        <v>89144.087522000002</v>
      </c>
      <c r="J2471" s="21">
        <f t="shared" si="77"/>
        <v>0.79166645878271324</v>
      </c>
      <c r="K2471">
        <v>2470</v>
      </c>
      <c r="Q2471" s="18"/>
    </row>
    <row r="2472" spans="1:17" x14ac:dyDescent="0.25">
      <c r="A2472" s="15" t="s">
        <v>2991</v>
      </c>
      <c r="B2472">
        <v>1</v>
      </c>
      <c r="C2472">
        <v>1</v>
      </c>
      <c r="D2472">
        <v>0.75609999999999999</v>
      </c>
      <c r="E2472">
        <v>0.133333333</v>
      </c>
      <c r="F2472">
        <v>0</v>
      </c>
      <c r="G2472" s="18">
        <v>2.6095359798988899E+50</v>
      </c>
      <c r="H2472" s="19">
        <f t="shared" si="76"/>
        <v>0.78797683861132273</v>
      </c>
      <c r="I2472">
        <v>88907.706917999996</v>
      </c>
      <c r="J2472" s="21">
        <f t="shared" si="77"/>
        <v>0.78956722145923486</v>
      </c>
      <c r="K2472">
        <v>2471</v>
      </c>
      <c r="Q2472" s="18"/>
    </row>
    <row r="2473" spans="1:17" x14ac:dyDescent="0.25">
      <c r="A2473" s="15" t="s">
        <v>5701</v>
      </c>
      <c r="B2473">
        <v>1</v>
      </c>
      <c r="C2473">
        <v>0.66910000000000003</v>
      </c>
      <c r="D2473">
        <v>1</v>
      </c>
      <c r="E2473">
        <v>0.5</v>
      </c>
      <c r="F2473">
        <v>0.5</v>
      </c>
      <c r="G2473" s="18">
        <v>2.6088356466009198E+50</v>
      </c>
      <c r="H2473" s="19">
        <f t="shared" si="76"/>
        <v>0.7877653656052559</v>
      </c>
      <c r="I2473">
        <v>89087.931041000003</v>
      </c>
      <c r="J2473" s="21">
        <f t="shared" si="77"/>
        <v>0.79116774704885884</v>
      </c>
      <c r="K2473">
        <v>2472</v>
      </c>
      <c r="Q2473" s="18"/>
    </row>
    <row r="2474" spans="1:17" x14ac:dyDescent="0.25">
      <c r="A2474" s="15" t="s">
        <v>9870</v>
      </c>
      <c r="B2474">
        <v>1</v>
      </c>
      <c r="C2474">
        <v>1</v>
      </c>
      <c r="D2474">
        <v>0.72099999999999997</v>
      </c>
      <c r="E2474">
        <v>0.5</v>
      </c>
      <c r="F2474">
        <v>0.5</v>
      </c>
      <c r="G2474" s="18">
        <v>2.60880742841999E+50</v>
      </c>
      <c r="H2474" s="19">
        <f t="shared" si="76"/>
        <v>0.78775684482869957</v>
      </c>
      <c r="I2474">
        <v>89309.797739000001</v>
      </c>
      <c r="J2474" s="21">
        <f t="shared" si="77"/>
        <v>0.79313808998477275</v>
      </c>
      <c r="K2474">
        <v>2473</v>
      </c>
      <c r="Q2474" s="18"/>
    </row>
    <row r="2475" spans="1:17" x14ac:dyDescent="0.25">
      <c r="A2475" s="15" t="s">
        <v>7689</v>
      </c>
      <c r="B2475">
        <v>0.35099999999999998</v>
      </c>
      <c r="C2475">
        <v>1</v>
      </c>
      <c r="D2475">
        <v>1</v>
      </c>
      <c r="E2475">
        <v>0.43333333299999999</v>
      </c>
      <c r="F2475">
        <v>0.43333333299999999</v>
      </c>
      <c r="G2475" s="18">
        <v>2.6085182592446398E+50</v>
      </c>
      <c r="H2475" s="19">
        <f t="shared" si="76"/>
        <v>0.78766952715445737</v>
      </c>
      <c r="I2475">
        <v>89138.014444</v>
      </c>
      <c r="J2475" s="21">
        <f t="shared" si="77"/>
        <v>0.79161252528821213</v>
      </c>
      <c r="K2475">
        <v>2474</v>
      </c>
      <c r="Q2475" s="18"/>
    </row>
    <row r="2476" spans="1:17" x14ac:dyDescent="0.25">
      <c r="A2476" s="15" t="s">
        <v>964</v>
      </c>
      <c r="B2476">
        <v>0.17430000000000001</v>
      </c>
      <c r="C2476">
        <v>1</v>
      </c>
      <c r="D2476">
        <v>1</v>
      </c>
      <c r="E2476">
        <v>0.5</v>
      </c>
      <c r="F2476">
        <v>0.7</v>
      </c>
      <c r="G2476" s="18">
        <v>2.60840838491176E+50</v>
      </c>
      <c r="H2476" s="19">
        <f t="shared" si="76"/>
        <v>0.78763634944388572</v>
      </c>
      <c r="I2476">
        <v>89712.839355999997</v>
      </c>
      <c r="J2476" s="21">
        <f t="shared" si="77"/>
        <v>0.79671740229299182</v>
      </c>
      <c r="K2476">
        <v>2475</v>
      </c>
      <c r="Q2476" s="18"/>
    </row>
    <row r="2477" spans="1:17" x14ac:dyDescent="0.25">
      <c r="A2477" s="15" t="s">
        <v>8542</v>
      </c>
      <c r="B2477">
        <v>1</v>
      </c>
      <c r="C2477">
        <v>0.31419999999999998</v>
      </c>
      <c r="D2477">
        <v>1</v>
      </c>
      <c r="E2477">
        <v>0.53333333299999997</v>
      </c>
      <c r="F2477">
        <v>0.63333333300000005</v>
      </c>
      <c r="G2477" s="18">
        <v>2.6083549970964399E+50</v>
      </c>
      <c r="H2477" s="19">
        <f t="shared" si="76"/>
        <v>0.78762022843146806</v>
      </c>
      <c r="I2477">
        <v>93528.451814999993</v>
      </c>
      <c r="J2477" s="21">
        <f t="shared" si="77"/>
        <v>0.83060290706927042</v>
      </c>
      <c r="K2477">
        <v>2476</v>
      </c>
      <c r="Q2477" s="18"/>
    </row>
    <row r="2478" spans="1:17" x14ac:dyDescent="0.25">
      <c r="A2478" s="15" t="s">
        <v>9017</v>
      </c>
      <c r="B2478">
        <v>0.50090000000000001</v>
      </c>
      <c r="C2478">
        <v>1</v>
      </c>
      <c r="D2478">
        <v>0.90720000000000001</v>
      </c>
      <c r="E2478">
        <v>0.7</v>
      </c>
      <c r="F2478">
        <v>0.7</v>
      </c>
      <c r="G2478" s="18">
        <v>2.6083445123494898E+50</v>
      </c>
      <c r="H2478" s="19">
        <f t="shared" si="76"/>
        <v>0.78761706245183838</v>
      </c>
      <c r="I2478">
        <v>89098.626646999997</v>
      </c>
      <c r="J2478" s="21">
        <f t="shared" si="77"/>
        <v>0.7912627320642639</v>
      </c>
      <c r="K2478">
        <v>2477</v>
      </c>
      <c r="Q2478" s="18"/>
    </row>
    <row r="2479" spans="1:17" x14ac:dyDescent="0.25">
      <c r="A2479" s="15" t="s">
        <v>6740</v>
      </c>
      <c r="B2479">
        <v>0.44469999999999998</v>
      </c>
      <c r="C2479">
        <v>0.69099999999999995</v>
      </c>
      <c r="D2479">
        <v>1</v>
      </c>
      <c r="E2479">
        <v>0.6</v>
      </c>
      <c r="F2479">
        <v>0.6</v>
      </c>
      <c r="G2479" s="18">
        <v>2.6083089806315001E+50</v>
      </c>
      <c r="H2479" s="19">
        <f t="shared" si="76"/>
        <v>0.7876063332758364</v>
      </c>
      <c r="I2479">
        <v>89647.453855</v>
      </c>
      <c r="J2479" s="21">
        <f t="shared" si="77"/>
        <v>0.79613672992905482</v>
      </c>
      <c r="K2479">
        <v>2478</v>
      </c>
      <c r="Q2479" s="18"/>
    </row>
    <row r="2480" spans="1:17" x14ac:dyDescent="0.25">
      <c r="A2480" s="15" t="s">
        <v>3502</v>
      </c>
      <c r="B2480">
        <v>0.43099999999999999</v>
      </c>
      <c r="C2480">
        <v>0.67679999999999996</v>
      </c>
      <c r="D2480">
        <v>1</v>
      </c>
      <c r="E2480">
        <v>0.53333333299999997</v>
      </c>
      <c r="F2480">
        <v>0.7</v>
      </c>
      <c r="G2480" s="18">
        <v>2.60818844106505E+50</v>
      </c>
      <c r="H2480" s="19">
        <f t="shared" si="76"/>
        <v>0.78756993508580164</v>
      </c>
      <c r="I2480">
        <v>88793.416427999997</v>
      </c>
      <c r="J2480" s="21">
        <f t="shared" si="77"/>
        <v>0.78855223605744351</v>
      </c>
      <c r="K2480">
        <v>2479</v>
      </c>
      <c r="Q2480" s="18"/>
    </row>
    <row r="2481" spans="1:17" x14ac:dyDescent="0.25">
      <c r="A2481" s="15" t="s">
        <v>7495</v>
      </c>
      <c r="B2481">
        <v>0.1875</v>
      </c>
      <c r="C2481">
        <v>1</v>
      </c>
      <c r="D2481">
        <v>1</v>
      </c>
      <c r="E2481">
        <v>0.33333333300000001</v>
      </c>
      <c r="F2481">
        <v>0.2</v>
      </c>
      <c r="G2481" s="18">
        <v>2.6081791132366E+50</v>
      </c>
      <c r="H2481" s="19">
        <f t="shared" si="76"/>
        <v>0.78756711844988248</v>
      </c>
      <c r="I2481">
        <v>89061.862378999998</v>
      </c>
      <c r="J2481" s="21">
        <f t="shared" si="77"/>
        <v>0.79093623774852906</v>
      </c>
      <c r="K2481">
        <v>2480</v>
      </c>
      <c r="Q2481" s="18"/>
    </row>
    <row r="2482" spans="1:17" x14ac:dyDescent="0.25">
      <c r="A2482" s="15" t="s">
        <v>1543</v>
      </c>
      <c r="B2482">
        <v>1</v>
      </c>
      <c r="C2482">
        <v>0.61419999999999997</v>
      </c>
      <c r="D2482">
        <v>1</v>
      </c>
      <c r="E2482">
        <v>0.26666666700000002</v>
      </c>
      <c r="F2482">
        <v>3.3333333E-2</v>
      </c>
      <c r="G2482" s="18">
        <v>2.6078527868981201E+50</v>
      </c>
      <c r="H2482" s="19">
        <f t="shared" si="76"/>
        <v>0.7874685807793802</v>
      </c>
      <c r="I2482">
        <v>89051.487815</v>
      </c>
      <c r="J2482" s="21">
        <f t="shared" si="77"/>
        <v>0.79084410382723824</v>
      </c>
      <c r="K2482">
        <v>2481</v>
      </c>
      <c r="Q2482" s="18"/>
    </row>
    <row r="2483" spans="1:17" x14ac:dyDescent="0.25">
      <c r="A2483" s="15" t="s">
        <v>7539</v>
      </c>
      <c r="B2483">
        <v>1</v>
      </c>
      <c r="C2483">
        <v>8.2600000000000007E-2</v>
      </c>
      <c r="D2483">
        <v>1</v>
      </c>
      <c r="E2483">
        <v>0.96666666700000003</v>
      </c>
      <c r="F2483">
        <v>1</v>
      </c>
      <c r="G2483" s="18">
        <v>2.6073856720187801E+50</v>
      </c>
      <c r="H2483" s="19">
        <f t="shared" si="76"/>
        <v>0.78732753052802296</v>
      </c>
      <c r="I2483">
        <v>88868.943748000005</v>
      </c>
      <c r="J2483" s="21">
        <f t="shared" si="77"/>
        <v>0.7892229753922424</v>
      </c>
      <c r="K2483">
        <v>2482</v>
      </c>
      <c r="Q2483" s="18"/>
    </row>
    <row r="2484" spans="1:17" x14ac:dyDescent="0.25">
      <c r="A2484" s="15" t="s">
        <v>3979</v>
      </c>
      <c r="B2484">
        <v>0.34949999999999998</v>
      </c>
      <c r="C2484">
        <v>0.65739999999999998</v>
      </c>
      <c r="D2484">
        <v>1</v>
      </c>
      <c r="E2484">
        <v>0.53333333299999997</v>
      </c>
      <c r="F2484">
        <v>0.53333333299999997</v>
      </c>
      <c r="G2484" s="18">
        <v>2.6073361446158901E+50</v>
      </c>
      <c r="H2484" s="19">
        <f t="shared" si="76"/>
        <v>0.78731257520774589</v>
      </c>
      <c r="I2484">
        <v>89038.000922000007</v>
      </c>
      <c r="J2484" s="21">
        <f t="shared" si="77"/>
        <v>0.79072433008656651</v>
      </c>
      <c r="K2484">
        <v>2483</v>
      </c>
      <c r="Q2484" s="18"/>
    </row>
    <row r="2485" spans="1:17" x14ac:dyDescent="0.25">
      <c r="A2485" s="15" t="s">
        <v>1826</v>
      </c>
      <c r="B2485">
        <v>8.4500000000000006E-2</v>
      </c>
      <c r="C2485">
        <v>1</v>
      </c>
      <c r="D2485">
        <v>1</v>
      </c>
      <c r="E2485">
        <v>0.66666666699999999</v>
      </c>
      <c r="F2485">
        <v>0.7</v>
      </c>
      <c r="G2485" s="18">
        <v>2.6073310403771401E+50</v>
      </c>
      <c r="H2485" s="19">
        <f t="shared" si="76"/>
        <v>0.78731103392916435</v>
      </c>
      <c r="I2485">
        <v>90420.320647999994</v>
      </c>
      <c r="J2485" s="21">
        <f t="shared" si="77"/>
        <v>0.80300036759850835</v>
      </c>
      <c r="K2485">
        <v>2484</v>
      </c>
      <c r="Q2485" s="18"/>
    </row>
    <row r="2486" spans="1:17" x14ac:dyDescent="0.25">
      <c r="A2486" s="15" t="s">
        <v>4559</v>
      </c>
      <c r="B2486">
        <v>1</v>
      </c>
      <c r="C2486">
        <v>0.52629999999999999</v>
      </c>
      <c r="D2486">
        <v>0.84619999999999995</v>
      </c>
      <c r="E2486">
        <v>0.5</v>
      </c>
      <c r="F2486">
        <v>0.56666666700000001</v>
      </c>
      <c r="G2486" s="18">
        <v>2.6072956701602899E+50</v>
      </c>
      <c r="H2486" s="19">
        <f t="shared" si="76"/>
        <v>0.78730035352013017</v>
      </c>
      <c r="I2486">
        <v>89045.464263000002</v>
      </c>
      <c r="J2486" s="21">
        <f t="shared" si="77"/>
        <v>0.7907906101608192</v>
      </c>
      <c r="K2486">
        <v>2485</v>
      </c>
      <c r="Q2486" s="18"/>
    </row>
    <row r="2487" spans="1:17" x14ac:dyDescent="0.25">
      <c r="A2487" s="15" t="s">
        <v>9965</v>
      </c>
      <c r="B2487">
        <v>0.42680000000000001</v>
      </c>
      <c r="C2487">
        <v>0.75</v>
      </c>
      <c r="D2487">
        <v>1</v>
      </c>
      <c r="E2487">
        <v>0.43333333299999999</v>
      </c>
      <c r="F2487">
        <v>0.5</v>
      </c>
      <c r="G2487" s="18">
        <v>2.6069257302153899E+50</v>
      </c>
      <c r="H2487" s="19">
        <f t="shared" si="76"/>
        <v>0.7871886462624017</v>
      </c>
      <c r="I2487">
        <v>89026.295561999999</v>
      </c>
      <c r="J2487" s="21">
        <f t="shared" si="77"/>
        <v>0.7906203776971531</v>
      </c>
      <c r="K2487">
        <v>2486</v>
      </c>
      <c r="Q2487" s="18"/>
    </row>
    <row r="2488" spans="1:17" x14ac:dyDescent="0.25">
      <c r="A2488" s="15" t="s">
        <v>3943</v>
      </c>
      <c r="B2488">
        <v>1</v>
      </c>
      <c r="C2488">
        <v>0.46939999999999998</v>
      </c>
      <c r="D2488">
        <v>0.91839999999999999</v>
      </c>
      <c r="E2488">
        <v>0.1</v>
      </c>
      <c r="F2488">
        <v>0</v>
      </c>
      <c r="G2488" s="18">
        <v>2.6065369968980302E+50</v>
      </c>
      <c r="H2488" s="19">
        <f t="shared" si="76"/>
        <v>0.78707126414817308</v>
      </c>
      <c r="I2488">
        <v>89039.760999999999</v>
      </c>
      <c r="J2488" s="21">
        <f t="shared" si="77"/>
        <v>0.79073996090130882</v>
      </c>
      <c r="K2488">
        <v>2487</v>
      </c>
      <c r="Q2488" s="18"/>
    </row>
    <row r="2489" spans="1:17" x14ac:dyDescent="0.25">
      <c r="A2489" s="15" t="s">
        <v>6065</v>
      </c>
      <c r="B2489">
        <v>1</v>
      </c>
      <c r="C2489">
        <v>0.69269999999999998</v>
      </c>
      <c r="D2489">
        <v>1</v>
      </c>
      <c r="E2489">
        <v>0.56666666700000001</v>
      </c>
      <c r="F2489">
        <v>0.6</v>
      </c>
      <c r="G2489" s="18">
        <v>2.60652766175112E+50</v>
      </c>
      <c r="H2489" s="19">
        <f t="shared" si="76"/>
        <v>0.78706844530236797</v>
      </c>
      <c r="I2489">
        <v>89014.858886000002</v>
      </c>
      <c r="J2489" s="21">
        <f t="shared" si="77"/>
        <v>0.7905188114234849</v>
      </c>
      <c r="K2489">
        <v>2488</v>
      </c>
      <c r="Q2489" s="18"/>
    </row>
    <row r="2490" spans="1:17" x14ac:dyDescent="0.25">
      <c r="A2490" s="15" t="s">
        <v>2026</v>
      </c>
      <c r="B2490">
        <v>0.1152</v>
      </c>
      <c r="C2490">
        <v>1</v>
      </c>
      <c r="D2490">
        <v>1</v>
      </c>
      <c r="E2490">
        <v>0.6</v>
      </c>
      <c r="F2490">
        <v>0.63333333300000005</v>
      </c>
      <c r="G2490" s="18">
        <v>2.6064608003174401E+50</v>
      </c>
      <c r="H2490" s="19">
        <f t="shared" si="76"/>
        <v>0.78704825578915882</v>
      </c>
      <c r="I2490">
        <v>89089.644933000003</v>
      </c>
      <c r="J2490" s="21">
        <f t="shared" si="77"/>
        <v>0.79118296769722807</v>
      </c>
      <c r="K2490">
        <v>2489</v>
      </c>
      <c r="Q2490" s="18"/>
    </row>
    <row r="2491" spans="1:17" x14ac:dyDescent="0.25">
      <c r="A2491" s="15" t="s">
        <v>2233</v>
      </c>
      <c r="B2491">
        <v>1</v>
      </c>
      <c r="C2491">
        <v>0.40870000000000001</v>
      </c>
      <c r="D2491">
        <v>0.91520000000000001</v>
      </c>
      <c r="E2491">
        <v>0.56666666700000001</v>
      </c>
      <c r="F2491">
        <v>0.83333333300000001</v>
      </c>
      <c r="G2491" s="18">
        <v>2.6064222631223001E+50</v>
      </c>
      <c r="H2491" s="19">
        <f t="shared" si="76"/>
        <v>0.78703661907771683</v>
      </c>
      <c r="I2491">
        <v>89016.849512999994</v>
      </c>
      <c r="J2491" s="21">
        <f t="shared" si="77"/>
        <v>0.79053648968652679</v>
      </c>
      <c r="K2491">
        <v>2490</v>
      </c>
      <c r="Q2491" s="18"/>
    </row>
    <row r="2492" spans="1:17" x14ac:dyDescent="0.25">
      <c r="A2492" s="15" t="s">
        <v>2397</v>
      </c>
      <c r="B2492">
        <v>1</v>
      </c>
      <c r="C2492">
        <v>0.3659</v>
      </c>
      <c r="D2492">
        <v>1</v>
      </c>
      <c r="E2492">
        <v>0.76666666699999997</v>
      </c>
      <c r="F2492">
        <v>0.83333333300000001</v>
      </c>
      <c r="G2492" s="18">
        <v>2.6062579193571499E+50</v>
      </c>
      <c r="H2492" s="19">
        <f t="shared" si="76"/>
        <v>0.78698699374911207</v>
      </c>
      <c r="I2492">
        <v>89432.332680000007</v>
      </c>
      <c r="J2492" s="21">
        <f t="shared" si="77"/>
        <v>0.7942262923043566</v>
      </c>
      <c r="K2492">
        <v>2491</v>
      </c>
      <c r="Q2492" s="18"/>
    </row>
    <row r="2493" spans="1:17" x14ac:dyDescent="0.25">
      <c r="A2493" s="15" t="s">
        <v>4017</v>
      </c>
      <c r="B2493">
        <v>0.19800000000000001</v>
      </c>
      <c r="C2493">
        <v>1</v>
      </c>
      <c r="D2493">
        <v>0.9274</v>
      </c>
      <c r="E2493">
        <v>0.3</v>
      </c>
      <c r="F2493">
        <v>0</v>
      </c>
      <c r="G2493" s="18">
        <v>2.6059518253175001E+50</v>
      </c>
      <c r="H2493" s="19">
        <f t="shared" si="76"/>
        <v>0.78689456543406333</v>
      </c>
      <c r="I2493">
        <v>88807.719844000007</v>
      </c>
      <c r="J2493" s="21">
        <f t="shared" si="77"/>
        <v>0.78867926113569597</v>
      </c>
      <c r="K2493">
        <v>2492</v>
      </c>
      <c r="Q2493" s="18"/>
    </row>
    <row r="2494" spans="1:17" x14ac:dyDescent="0.25">
      <c r="A2494" s="15" t="s">
        <v>625</v>
      </c>
      <c r="B2494">
        <v>0.1108</v>
      </c>
      <c r="C2494">
        <v>1</v>
      </c>
      <c r="D2494">
        <v>1</v>
      </c>
      <c r="E2494">
        <v>0.66666666699999999</v>
      </c>
      <c r="F2494">
        <v>0.83333333300000001</v>
      </c>
      <c r="G2494" s="18">
        <v>2.6057264370155701E+50</v>
      </c>
      <c r="H2494" s="19">
        <f t="shared" si="76"/>
        <v>0.78682650706545576</v>
      </c>
      <c r="I2494">
        <v>88832.900378000006</v>
      </c>
      <c r="J2494" s="21">
        <f t="shared" si="77"/>
        <v>0.78890288319225821</v>
      </c>
      <c r="K2494">
        <v>2493</v>
      </c>
      <c r="Q2494" s="18"/>
    </row>
    <row r="2495" spans="1:17" x14ac:dyDescent="0.25">
      <c r="A2495" s="15" t="s">
        <v>460</v>
      </c>
      <c r="B2495">
        <v>1</v>
      </c>
      <c r="C2495">
        <v>0.62560000000000004</v>
      </c>
      <c r="D2495">
        <v>1</v>
      </c>
      <c r="E2495">
        <v>0.233333333</v>
      </c>
      <c r="F2495">
        <v>6.6666666999999999E-2</v>
      </c>
      <c r="G2495" s="18">
        <v>2.60559551375189E+50</v>
      </c>
      <c r="H2495" s="19">
        <f t="shared" si="76"/>
        <v>0.7867869734088172</v>
      </c>
      <c r="I2495">
        <v>88843.453554000007</v>
      </c>
      <c r="J2495" s="21">
        <f t="shared" si="77"/>
        <v>0.7889966033222755</v>
      </c>
      <c r="K2495">
        <v>2494</v>
      </c>
      <c r="Q2495" s="18"/>
    </row>
    <row r="2496" spans="1:17" x14ac:dyDescent="0.25">
      <c r="A2496" s="15" t="s">
        <v>2039</v>
      </c>
      <c r="B2496">
        <v>0.1447</v>
      </c>
      <c r="C2496">
        <v>1</v>
      </c>
      <c r="D2496">
        <v>1</v>
      </c>
      <c r="E2496">
        <v>0.16666666699999999</v>
      </c>
      <c r="F2496">
        <v>0</v>
      </c>
      <c r="G2496" s="18">
        <v>2.6053109696042999E+50</v>
      </c>
      <c r="H2496" s="19">
        <f t="shared" si="76"/>
        <v>0.78670105231035736</v>
      </c>
      <c r="I2496">
        <v>89086.861564000006</v>
      </c>
      <c r="J2496" s="21">
        <f t="shared" si="77"/>
        <v>0.79115824928974909</v>
      </c>
      <c r="K2496">
        <v>2495</v>
      </c>
      <c r="Q2496" s="18"/>
    </row>
    <row r="2497" spans="1:17" x14ac:dyDescent="0.25">
      <c r="A2497" s="15" t="s">
        <v>8152</v>
      </c>
      <c r="B2497">
        <v>1</v>
      </c>
      <c r="C2497">
        <v>1</v>
      </c>
      <c r="D2497">
        <v>0.67169999999999996</v>
      </c>
      <c r="E2497">
        <v>0.56666666700000001</v>
      </c>
      <c r="F2497">
        <v>0.6</v>
      </c>
      <c r="G2497" s="18">
        <v>2.6052142059630799E+50</v>
      </c>
      <c r="H2497" s="19">
        <f t="shared" si="76"/>
        <v>0.78667183351104264</v>
      </c>
      <c r="I2497">
        <v>88989.083461999995</v>
      </c>
      <c r="J2497" s="21">
        <f t="shared" si="77"/>
        <v>0.79028990629686424</v>
      </c>
      <c r="K2497">
        <v>2496</v>
      </c>
      <c r="Q2497" s="18"/>
    </row>
    <row r="2498" spans="1:17" x14ac:dyDescent="0.25">
      <c r="A2498" s="15" t="s">
        <v>7461</v>
      </c>
      <c r="B2498">
        <v>1</v>
      </c>
      <c r="C2498">
        <v>1</v>
      </c>
      <c r="D2498">
        <v>0.84650000000000003</v>
      </c>
      <c r="E2498">
        <v>0.4</v>
      </c>
      <c r="F2498">
        <v>0.4</v>
      </c>
      <c r="G2498" s="18">
        <v>2.6051938722360399E+50</v>
      </c>
      <c r="H2498" s="19">
        <f t="shared" ref="H2498:H2561" si="78">G2498/3.31169122241938E+50</f>
        <v>0.78666569352827431</v>
      </c>
      <c r="I2498">
        <v>89035.813945000002</v>
      </c>
      <c r="J2498" s="21">
        <f t="shared" ref="J2498:J2561" si="79">I2498/112603.087491</f>
        <v>0.79070490808803395</v>
      </c>
      <c r="K2498">
        <v>2497</v>
      </c>
      <c r="Q2498" s="18"/>
    </row>
    <row r="2499" spans="1:17" x14ac:dyDescent="0.25">
      <c r="A2499" s="15" t="s">
        <v>3923</v>
      </c>
      <c r="B2499">
        <v>1</v>
      </c>
      <c r="C2499">
        <v>0.38779999999999998</v>
      </c>
      <c r="D2499">
        <v>1</v>
      </c>
      <c r="E2499">
        <v>0.4</v>
      </c>
      <c r="F2499">
        <v>0.43333333299999999</v>
      </c>
      <c r="G2499" s="18">
        <v>2.6049234906920499E+50</v>
      </c>
      <c r="H2499" s="19">
        <f t="shared" si="78"/>
        <v>0.78658404897694667</v>
      </c>
      <c r="I2499">
        <v>88693.490722000002</v>
      </c>
      <c r="J2499" s="21">
        <f t="shared" si="79"/>
        <v>0.78766482072784183</v>
      </c>
      <c r="K2499">
        <v>2498</v>
      </c>
      <c r="Q2499" s="18"/>
    </row>
    <row r="2500" spans="1:17" x14ac:dyDescent="0.25">
      <c r="A2500" s="15" t="s">
        <v>1743</v>
      </c>
      <c r="B2500">
        <v>0.12540000000000001</v>
      </c>
      <c r="C2500">
        <v>1</v>
      </c>
      <c r="D2500">
        <v>1</v>
      </c>
      <c r="E2500">
        <v>0.56666666700000001</v>
      </c>
      <c r="F2500">
        <v>0.56666666700000001</v>
      </c>
      <c r="G2500" s="18">
        <v>2.6049093052939301E+50</v>
      </c>
      <c r="H2500" s="19">
        <f t="shared" si="78"/>
        <v>0.78657976554676945</v>
      </c>
      <c r="I2500">
        <v>88772.647809000002</v>
      </c>
      <c r="J2500" s="21">
        <f t="shared" si="79"/>
        <v>0.78836779512014099</v>
      </c>
      <c r="K2500">
        <v>2499</v>
      </c>
      <c r="Q2500" s="18"/>
    </row>
    <row r="2501" spans="1:17" x14ac:dyDescent="0.25">
      <c r="A2501" s="15" t="s">
        <v>5016</v>
      </c>
      <c r="B2501">
        <v>1</v>
      </c>
      <c r="C2501">
        <v>1</v>
      </c>
      <c r="D2501">
        <v>1</v>
      </c>
      <c r="E2501">
        <v>0.26666666700000002</v>
      </c>
      <c r="F2501">
        <v>0.2</v>
      </c>
      <c r="G2501" s="18">
        <v>2.60466781274361E+50</v>
      </c>
      <c r="H2501" s="19">
        <f t="shared" si="78"/>
        <v>0.78650684433096119</v>
      </c>
      <c r="I2501">
        <v>88992.420425000004</v>
      </c>
      <c r="J2501" s="21">
        <f t="shared" si="79"/>
        <v>0.79031954103490176</v>
      </c>
      <c r="K2501">
        <v>2500</v>
      </c>
      <c r="Q2501" s="18"/>
    </row>
    <row r="2502" spans="1:17" x14ac:dyDescent="0.25">
      <c r="A2502" s="15" t="s">
        <v>589</v>
      </c>
      <c r="B2502">
        <v>0.38729999999999998</v>
      </c>
      <c r="C2502">
        <v>0.69950000000000001</v>
      </c>
      <c r="D2502">
        <v>1</v>
      </c>
      <c r="E2502">
        <v>0.5</v>
      </c>
      <c r="F2502">
        <v>0.63333333300000005</v>
      </c>
      <c r="G2502" s="18">
        <v>2.6044490881272001E+50</v>
      </c>
      <c r="H2502" s="19">
        <f t="shared" si="78"/>
        <v>0.78644079813229117</v>
      </c>
      <c r="I2502">
        <v>88942.830166999993</v>
      </c>
      <c r="J2502" s="21">
        <f t="shared" si="79"/>
        <v>0.78987914229357969</v>
      </c>
      <c r="K2502">
        <v>2501</v>
      </c>
      <c r="Q2502" s="18"/>
    </row>
    <row r="2503" spans="1:17" x14ac:dyDescent="0.25">
      <c r="A2503" s="15" t="s">
        <v>2992</v>
      </c>
      <c r="B2503">
        <v>1</v>
      </c>
      <c r="C2503">
        <v>1</v>
      </c>
      <c r="D2503">
        <v>1</v>
      </c>
      <c r="E2503">
        <v>0.4</v>
      </c>
      <c r="F2503">
        <v>0.4</v>
      </c>
      <c r="G2503" s="18">
        <v>2.6043077280595799E+50</v>
      </c>
      <c r="H2503" s="19">
        <f t="shared" si="78"/>
        <v>0.78639811297291906</v>
      </c>
      <c r="I2503">
        <v>88695.443864000001</v>
      </c>
      <c r="J2503" s="21">
        <f t="shared" si="79"/>
        <v>0.78768216609592645</v>
      </c>
      <c r="K2503">
        <v>2502</v>
      </c>
      <c r="Q2503" s="18"/>
    </row>
    <row r="2504" spans="1:17" x14ac:dyDescent="0.25">
      <c r="A2504" s="15" t="s">
        <v>1792</v>
      </c>
      <c r="B2504">
        <v>1</v>
      </c>
      <c r="C2504">
        <v>1</v>
      </c>
      <c r="D2504">
        <v>0.71260000000000001</v>
      </c>
      <c r="E2504">
        <v>0.33333333300000001</v>
      </c>
      <c r="F2504">
        <v>0.1</v>
      </c>
      <c r="G2504" s="18">
        <v>2.6039039873636798E+50</v>
      </c>
      <c r="H2504" s="19">
        <f t="shared" si="78"/>
        <v>0.78627619922287895</v>
      </c>
      <c r="I2504">
        <v>89029.931763000001</v>
      </c>
      <c r="J2504" s="21">
        <f t="shared" si="79"/>
        <v>0.79065266989340655</v>
      </c>
      <c r="K2504">
        <v>2503</v>
      </c>
      <c r="Q2504" s="18"/>
    </row>
    <row r="2505" spans="1:17" x14ac:dyDescent="0.25">
      <c r="A2505" s="15" t="s">
        <v>8476</v>
      </c>
      <c r="B2505">
        <v>0.32579999999999998</v>
      </c>
      <c r="C2505">
        <v>1</v>
      </c>
      <c r="D2505">
        <v>1</v>
      </c>
      <c r="E2505">
        <v>0.4</v>
      </c>
      <c r="F2505">
        <v>0.46666666699999998</v>
      </c>
      <c r="G2505" s="18">
        <v>2.6038487904359302E+50</v>
      </c>
      <c r="H2505" s="19">
        <f t="shared" si="78"/>
        <v>0.78625953192993325</v>
      </c>
      <c r="I2505">
        <v>88927.907689</v>
      </c>
      <c r="J2505" s="21">
        <f t="shared" si="79"/>
        <v>0.789746619479752</v>
      </c>
      <c r="K2505">
        <v>2504</v>
      </c>
      <c r="Q2505" s="18"/>
    </row>
    <row r="2506" spans="1:17" x14ac:dyDescent="0.25">
      <c r="A2506" s="15" t="s">
        <v>9895</v>
      </c>
      <c r="B2506">
        <v>1</v>
      </c>
      <c r="C2506">
        <v>1</v>
      </c>
      <c r="D2506">
        <v>0.6744</v>
      </c>
      <c r="E2506">
        <v>0.33333333300000001</v>
      </c>
      <c r="F2506">
        <v>0.2</v>
      </c>
      <c r="G2506" s="18">
        <v>2.6035791046948499E+50</v>
      </c>
      <c r="H2506" s="19">
        <f t="shared" si="78"/>
        <v>0.78617809748361334</v>
      </c>
      <c r="I2506">
        <v>88914.472605000003</v>
      </c>
      <c r="J2506" s="21">
        <f t="shared" si="79"/>
        <v>0.78962730584191709</v>
      </c>
      <c r="K2506">
        <v>2505</v>
      </c>
      <c r="Q2506" s="18"/>
    </row>
    <row r="2507" spans="1:17" x14ac:dyDescent="0.25">
      <c r="A2507" s="15" t="s">
        <v>8529</v>
      </c>
      <c r="B2507">
        <v>7.9799999999999996E-2</v>
      </c>
      <c r="C2507">
        <v>1</v>
      </c>
      <c r="D2507">
        <v>1</v>
      </c>
      <c r="E2507">
        <v>0.366666667</v>
      </c>
      <c r="F2507">
        <v>0.4</v>
      </c>
      <c r="G2507" s="18">
        <v>2.6035381694310002E+50</v>
      </c>
      <c r="H2507" s="19">
        <f t="shared" si="78"/>
        <v>0.78616573665009948</v>
      </c>
      <c r="I2507">
        <v>88971.055869000003</v>
      </c>
      <c r="J2507" s="21">
        <f t="shared" si="79"/>
        <v>0.79012980772939434</v>
      </c>
      <c r="K2507">
        <v>2506</v>
      </c>
      <c r="Q2507" s="18"/>
    </row>
    <row r="2508" spans="1:17" x14ac:dyDescent="0.25">
      <c r="A2508" s="15" t="s">
        <v>2375</v>
      </c>
      <c r="B2508">
        <v>1</v>
      </c>
      <c r="C2508">
        <v>0.47110000000000002</v>
      </c>
      <c r="D2508">
        <v>1</v>
      </c>
      <c r="E2508">
        <v>0.66666666699999999</v>
      </c>
      <c r="F2508">
        <v>0.73333333300000003</v>
      </c>
      <c r="G2508" s="18">
        <v>2.6035068607672002E+50</v>
      </c>
      <c r="H2508" s="19">
        <f t="shared" si="78"/>
        <v>0.78615628266973192</v>
      </c>
      <c r="I2508">
        <v>88938.093015999999</v>
      </c>
      <c r="J2508" s="21">
        <f t="shared" si="79"/>
        <v>0.78983707283433535</v>
      </c>
      <c r="K2508">
        <v>2507</v>
      </c>
      <c r="Q2508" s="18"/>
    </row>
    <row r="2509" spans="1:17" x14ac:dyDescent="0.25">
      <c r="A2509" s="15" t="s">
        <v>6167</v>
      </c>
      <c r="B2509">
        <v>2.5899999999999999E-2</v>
      </c>
      <c r="C2509">
        <v>1</v>
      </c>
      <c r="D2509">
        <v>1</v>
      </c>
      <c r="E2509">
        <v>0.56666666700000001</v>
      </c>
      <c r="F2509">
        <v>0.63333333300000005</v>
      </c>
      <c r="G2509" s="18">
        <v>2.6032306377631101E+50</v>
      </c>
      <c r="H2509" s="19">
        <f t="shared" si="78"/>
        <v>0.78607287422808136</v>
      </c>
      <c r="I2509">
        <v>88948.416389999999</v>
      </c>
      <c r="J2509" s="21">
        <f t="shared" si="79"/>
        <v>0.78992875214997416</v>
      </c>
      <c r="K2509">
        <v>2508</v>
      </c>
      <c r="Q2509" s="18"/>
    </row>
    <row r="2510" spans="1:17" x14ac:dyDescent="0.25">
      <c r="A2510" s="15" t="s">
        <v>5353</v>
      </c>
      <c r="B2510">
        <v>0.23430000000000001</v>
      </c>
      <c r="C2510">
        <v>1</v>
      </c>
      <c r="D2510">
        <v>1</v>
      </c>
      <c r="E2510">
        <v>0.56666666700000001</v>
      </c>
      <c r="F2510">
        <v>0.63333333300000005</v>
      </c>
      <c r="G2510" s="18">
        <v>2.6032003693132E+50</v>
      </c>
      <c r="H2510" s="19">
        <f t="shared" si="78"/>
        <v>0.78606373435123977</v>
      </c>
      <c r="I2510">
        <v>88960.020464999994</v>
      </c>
      <c r="J2510" s="21">
        <f t="shared" si="79"/>
        <v>0.79003180505250603</v>
      </c>
      <c r="K2510">
        <v>2509</v>
      </c>
      <c r="Q2510" s="18"/>
    </row>
    <row r="2511" spans="1:17" x14ac:dyDescent="0.25">
      <c r="A2511" s="15" t="s">
        <v>3238</v>
      </c>
      <c r="B2511">
        <v>1</v>
      </c>
      <c r="C2511">
        <v>0.62070000000000003</v>
      </c>
      <c r="D2511">
        <v>1</v>
      </c>
      <c r="E2511">
        <v>0.66666666699999999</v>
      </c>
      <c r="F2511">
        <v>0.8</v>
      </c>
      <c r="G2511" s="18">
        <v>2.6030986871514E+50</v>
      </c>
      <c r="H2511" s="19">
        <f t="shared" si="78"/>
        <v>0.78603303035289851</v>
      </c>
      <c r="I2511">
        <v>88804.495913000006</v>
      </c>
      <c r="J2511" s="21">
        <f t="shared" si="79"/>
        <v>0.78865063020672377</v>
      </c>
      <c r="K2511">
        <v>2510</v>
      </c>
      <c r="Q2511" s="18"/>
    </row>
    <row r="2512" spans="1:17" x14ac:dyDescent="0.25">
      <c r="A2512" s="15" t="s">
        <v>1557</v>
      </c>
      <c r="B2512">
        <v>0.26319999999999999</v>
      </c>
      <c r="C2512">
        <v>1</v>
      </c>
      <c r="D2512">
        <v>1</v>
      </c>
      <c r="E2512">
        <v>0.1</v>
      </c>
      <c r="F2512">
        <v>3.3333333E-2</v>
      </c>
      <c r="G2512" s="18">
        <v>2.6030718497467302E+50</v>
      </c>
      <c r="H2512" s="19">
        <f t="shared" si="78"/>
        <v>0.7860249265162581</v>
      </c>
      <c r="I2512">
        <v>88932.973371999993</v>
      </c>
      <c r="J2512" s="21">
        <f t="shared" si="79"/>
        <v>0.78979160654993685</v>
      </c>
      <c r="K2512">
        <v>2511</v>
      </c>
      <c r="Q2512" s="18"/>
    </row>
    <row r="2513" spans="1:17" x14ac:dyDescent="0.25">
      <c r="A2513" s="15" t="s">
        <v>211</v>
      </c>
      <c r="B2513">
        <v>1</v>
      </c>
      <c r="C2513">
        <v>1</v>
      </c>
      <c r="D2513">
        <v>0.8871</v>
      </c>
      <c r="E2513">
        <v>0.76666666699999997</v>
      </c>
      <c r="F2513">
        <v>0.8</v>
      </c>
      <c r="G2513" s="18">
        <v>2.6030478599646801E+50</v>
      </c>
      <c r="H2513" s="19">
        <f t="shared" si="78"/>
        <v>0.78601768254922166</v>
      </c>
      <c r="I2513">
        <v>88900.446874999994</v>
      </c>
      <c r="J2513" s="21">
        <f t="shared" si="79"/>
        <v>0.78950274682393162</v>
      </c>
      <c r="K2513">
        <v>2512</v>
      </c>
      <c r="Q2513" s="18"/>
    </row>
    <row r="2514" spans="1:17" x14ac:dyDescent="0.25">
      <c r="A2514" s="15" t="s">
        <v>1169</v>
      </c>
      <c r="B2514">
        <v>0.47370000000000001</v>
      </c>
      <c r="C2514">
        <v>0.69169999999999998</v>
      </c>
      <c r="D2514">
        <v>0.84209999999999996</v>
      </c>
      <c r="E2514">
        <v>0.233333333</v>
      </c>
      <c r="F2514">
        <v>0.133333333</v>
      </c>
      <c r="G2514" s="18">
        <v>2.60302440046887E+50</v>
      </c>
      <c r="H2514" s="19">
        <f t="shared" si="78"/>
        <v>0.78601059870769341</v>
      </c>
      <c r="I2514">
        <v>88947.377464000005</v>
      </c>
      <c r="J2514" s="21">
        <f t="shared" si="79"/>
        <v>0.78991952570669322</v>
      </c>
      <c r="K2514">
        <v>2513</v>
      </c>
      <c r="Q2514" s="18"/>
    </row>
    <row r="2515" spans="1:17" x14ac:dyDescent="0.25">
      <c r="A2515" s="15" t="s">
        <v>7004</v>
      </c>
      <c r="B2515">
        <v>1</v>
      </c>
      <c r="C2515">
        <v>0.30769999999999997</v>
      </c>
      <c r="D2515">
        <v>1</v>
      </c>
      <c r="E2515">
        <v>0.43333333299999999</v>
      </c>
      <c r="F2515">
        <v>0.46666666699999998</v>
      </c>
      <c r="G2515" s="18">
        <v>2.6026288403038602E+50</v>
      </c>
      <c r="H2515" s="19">
        <f t="shared" si="78"/>
        <v>0.78589115515500596</v>
      </c>
      <c r="I2515">
        <v>88884.215964000003</v>
      </c>
      <c r="J2515" s="21">
        <f t="shared" si="79"/>
        <v>0.7893586041422197</v>
      </c>
      <c r="K2515">
        <v>2514</v>
      </c>
      <c r="Q2515" s="18"/>
    </row>
    <row r="2516" spans="1:17" x14ac:dyDescent="0.25">
      <c r="A2516" s="15" t="s">
        <v>8165</v>
      </c>
      <c r="B2516">
        <v>1</v>
      </c>
      <c r="C2516">
        <v>6.1199999999999997E-2</v>
      </c>
      <c r="D2516">
        <v>1</v>
      </c>
      <c r="E2516">
        <v>0.16666666699999999</v>
      </c>
      <c r="F2516">
        <v>0</v>
      </c>
      <c r="G2516" s="18">
        <v>2.60261130257817E+50</v>
      </c>
      <c r="H2516" s="19">
        <f t="shared" si="78"/>
        <v>0.78588585945425593</v>
      </c>
      <c r="I2516">
        <v>88895.010276000001</v>
      </c>
      <c r="J2516" s="21">
        <f t="shared" si="79"/>
        <v>0.78945446574104905</v>
      </c>
      <c r="K2516">
        <v>2515</v>
      </c>
      <c r="Q2516" s="18"/>
    </row>
    <row r="2517" spans="1:17" x14ac:dyDescent="0.25">
      <c r="A2517" s="15" t="s">
        <v>204</v>
      </c>
      <c r="B2517">
        <v>0.14829999999999999</v>
      </c>
      <c r="C2517">
        <v>1</v>
      </c>
      <c r="D2517">
        <v>0.92010000000000003</v>
      </c>
      <c r="E2517">
        <v>0.76666666699999997</v>
      </c>
      <c r="F2517">
        <v>0.9</v>
      </c>
      <c r="G2517" s="18">
        <v>2.6024998147201701E+50</v>
      </c>
      <c r="H2517" s="19">
        <f t="shared" si="78"/>
        <v>0.78585219452280186</v>
      </c>
      <c r="I2517">
        <v>88695.009837999998</v>
      </c>
      <c r="J2517" s="21">
        <f t="shared" si="79"/>
        <v>0.78767831161902291</v>
      </c>
      <c r="K2517">
        <v>2516</v>
      </c>
      <c r="Q2517" s="18"/>
    </row>
    <row r="2518" spans="1:17" x14ac:dyDescent="0.25">
      <c r="A2518" s="15" t="s">
        <v>2072</v>
      </c>
      <c r="B2518">
        <v>1</v>
      </c>
      <c r="C2518">
        <v>1</v>
      </c>
      <c r="D2518">
        <v>0.77080000000000004</v>
      </c>
      <c r="E2518">
        <v>0.46666666699999998</v>
      </c>
      <c r="F2518">
        <v>0.5</v>
      </c>
      <c r="G2518" s="18">
        <v>2.6022322459740901E+50</v>
      </c>
      <c r="H2518" s="19">
        <f t="shared" si="78"/>
        <v>0.78577139932539075</v>
      </c>
      <c r="I2518">
        <v>88899.490233000004</v>
      </c>
      <c r="J2518" s="21">
        <f t="shared" si="79"/>
        <v>0.78949425112437932</v>
      </c>
      <c r="K2518">
        <v>2517</v>
      </c>
      <c r="Q2518" s="18"/>
    </row>
    <row r="2519" spans="1:17" x14ac:dyDescent="0.25">
      <c r="A2519" s="15" t="s">
        <v>6334</v>
      </c>
      <c r="B2519">
        <v>1</v>
      </c>
      <c r="C2519">
        <v>1</v>
      </c>
      <c r="D2519">
        <v>0.85709999999999997</v>
      </c>
      <c r="E2519">
        <v>0.1</v>
      </c>
      <c r="F2519">
        <v>3.3333333E-2</v>
      </c>
      <c r="G2519" s="18">
        <v>2.60185659324199E+50</v>
      </c>
      <c r="H2519" s="19">
        <f t="shared" si="78"/>
        <v>0.78565796703147495</v>
      </c>
      <c r="I2519">
        <v>88885.021324000001</v>
      </c>
      <c r="J2519" s="21">
        <f t="shared" si="79"/>
        <v>0.78936575634397499</v>
      </c>
      <c r="K2519">
        <v>2518</v>
      </c>
      <c r="Q2519" s="18"/>
    </row>
    <row r="2520" spans="1:17" x14ac:dyDescent="0.25">
      <c r="A2520" s="15" t="s">
        <v>7241</v>
      </c>
      <c r="B2520">
        <v>0.2414</v>
      </c>
      <c r="C2520">
        <v>1</v>
      </c>
      <c r="D2520">
        <v>1</v>
      </c>
      <c r="E2520">
        <v>6.6666666999999999E-2</v>
      </c>
      <c r="F2520">
        <v>0</v>
      </c>
      <c r="G2520" s="18">
        <v>2.6016044663753601E+50</v>
      </c>
      <c r="H2520" s="19">
        <f t="shared" si="78"/>
        <v>0.78558183467199549</v>
      </c>
      <c r="I2520">
        <v>88679.139412000004</v>
      </c>
      <c r="J2520" s="21">
        <f t="shared" si="79"/>
        <v>0.78753737031489335</v>
      </c>
      <c r="K2520">
        <v>2519</v>
      </c>
      <c r="Q2520" s="18"/>
    </row>
    <row r="2521" spans="1:17" x14ac:dyDescent="0.25">
      <c r="A2521" s="15" t="s">
        <v>1101</v>
      </c>
      <c r="B2521">
        <v>1</v>
      </c>
      <c r="C2521">
        <v>0.62370000000000003</v>
      </c>
      <c r="D2521">
        <v>1</v>
      </c>
      <c r="E2521">
        <v>0.233333333</v>
      </c>
      <c r="F2521">
        <v>0.16666666699999999</v>
      </c>
      <c r="G2521" s="18">
        <v>2.6015065638516601E+50</v>
      </c>
      <c r="H2521" s="19">
        <f t="shared" si="78"/>
        <v>0.78555227197513622</v>
      </c>
      <c r="I2521">
        <v>90288.667004000003</v>
      </c>
      <c r="J2521" s="21">
        <f t="shared" si="79"/>
        <v>0.801831184346668</v>
      </c>
      <c r="K2521">
        <v>2520</v>
      </c>
      <c r="Q2521" s="18"/>
    </row>
    <row r="2522" spans="1:17" x14ac:dyDescent="0.25">
      <c r="A2522" s="15" t="s">
        <v>2920</v>
      </c>
      <c r="B2522">
        <v>0.42580000000000001</v>
      </c>
      <c r="C2522">
        <v>1</v>
      </c>
      <c r="D2522">
        <v>1</v>
      </c>
      <c r="E2522">
        <v>0.46666666699999998</v>
      </c>
      <c r="F2522">
        <v>0.7</v>
      </c>
      <c r="G2522" s="18">
        <v>2.6014554914787899E+50</v>
      </c>
      <c r="H2522" s="19">
        <f t="shared" si="78"/>
        <v>0.78553685013492225</v>
      </c>
      <c r="I2522">
        <v>88664.585481999995</v>
      </c>
      <c r="J2522" s="21">
        <f t="shared" si="79"/>
        <v>0.78740812048414455</v>
      </c>
      <c r="K2522">
        <v>2521</v>
      </c>
      <c r="Q2522" s="18"/>
    </row>
    <row r="2523" spans="1:17" x14ac:dyDescent="0.25">
      <c r="A2523" s="15" t="s">
        <v>4914</v>
      </c>
      <c r="B2523">
        <v>0.37009999999999998</v>
      </c>
      <c r="C2523">
        <v>0.75660000000000005</v>
      </c>
      <c r="D2523">
        <v>1</v>
      </c>
      <c r="E2523">
        <v>0.43333333299999999</v>
      </c>
      <c r="F2523">
        <v>0.56666666700000001</v>
      </c>
      <c r="G2523" s="18">
        <v>2.60127745763336E+50</v>
      </c>
      <c r="H2523" s="19">
        <f t="shared" si="78"/>
        <v>0.78548309094257218</v>
      </c>
      <c r="I2523">
        <v>88699.015983999998</v>
      </c>
      <c r="J2523" s="21">
        <f t="shared" si="79"/>
        <v>0.78771388920476471</v>
      </c>
      <c r="K2523">
        <v>2522</v>
      </c>
      <c r="Q2523" s="18"/>
    </row>
    <row r="2524" spans="1:17" x14ac:dyDescent="0.25">
      <c r="A2524" s="15" t="s">
        <v>4421</v>
      </c>
      <c r="B2524">
        <v>0.23799999999999999</v>
      </c>
      <c r="C2524">
        <v>1</v>
      </c>
      <c r="D2524">
        <v>1</v>
      </c>
      <c r="E2524">
        <v>0.76666666699999997</v>
      </c>
      <c r="F2524">
        <v>0.8</v>
      </c>
      <c r="G2524" s="18">
        <v>2.6010288754112798E+50</v>
      </c>
      <c r="H2524" s="19">
        <f t="shared" si="78"/>
        <v>0.78540802892580042</v>
      </c>
      <c r="I2524">
        <v>88655.193606999994</v>
      </c>
      <c r="J2524" s="21">
        <f t="shared" si="79"/>
        <v>0.78732471357933165</v>
      </c>
      <c r="K2524">
        <v>2523</v>
      </c>
      <c r="Q2524" s="18"/>
    </row>
    <row r="2525" spans="1:17" x14ac:dyDescent="0.25">
      <c r="A2525" s="15" t="s">
        <v>4345</v>
      </c>
      <c r="B2525">
        <v>1</v>
      </c>
      <c r="C2525">
        <v>1</v>
      </c>
      <c r="D2525">
        <v>0.69230000000000003</v>
      </c>
      <c r="E2525">
        <v>3.3333333E-2</v>
      </c>
      <c r="F2525">
        <v>0</v>
      </c>
      <c r="G2525" s="18">
        <v>2.6008382485048898E+50</v>
      </c>
      <c r="H2525" s="19">
        <f t="shared" si="78"/>
        <v>0.78535046712622825</v>
      </c>
      <c r="I2525">
        <v>93199.718362</v>
      </c>
      <c r="J2525" s="21">
        <f t="shared" si="79"/>
        <v>0.82768350707478733</v>
      </c>
      <c r="K2525">
        <v>2524</v>
      </c>
      <c r="Q2525" s="18"/>
    </row>
    <row r="2526" spans="1:17" x14ac:dyDescent="0.25">
      <c r="A2526" s="15" t="s">
        <v>723</v>
      </c>
      <c r="B2526">
        <v>1</v>
      </c>
      <c r="C2526">
        <v>1</v>
      </c>
      <c r="D2526">
        <v>1</v>
      </c>
      <c r="E2526">
        <v>0.53333333299999997</v>
      </c>
      <c r="F2526">
        <v>0.73333333300000003</v>
      </c>
      <c r="G2526" s="18">
        <v>2.6007975128860498E+50</v>
      </c>
      <c r="H2526" s="19">
        <f t="shared" si="78"/>
        <v>0.78533816657762501</v>
      </c>
      <c r="I2526">
        <v>88871.118275000001</v>
      </c>
      <c r="J2526" s="21">
        <f t="shared" si="79"/>
        <v>0.78924228682542286</v>
      </c>
      <c r="K2526">
        <v>2525</v>
      </c>
      <c r="Q2526" s="18"/>
    </row>
    <row r="2527" spans="1:17" x14ac:dyDescent="0.25">
      <c r="A2527" s="15" t="s">
        <v>9968</v>
      </c>
      <c r="B2527">
        <v>0.40139999999999998</v>
      </c>
      <c r="C2527">
        <v>0.69840000000000002</v>
      </c>
      <c r="D2527">
        <v>1</v>
      </c>
      <c r="E2527">
        <v>0.5</v>
      </c>
      <c r="F2527">
        <v>0.56666666700000001</v>
      </c>
      <c r="G2527" s="18">
        <v>2.6005789000602299E+50</v>
      </c>
      <c r="H2527" s="19">
        <f t="shared" si="78"/>
        <v>0.78527215413529949</v>
      </c>
      <c r="I2527">
        <v>88826.192685999995</v>
      </c>
      <c r="J2527" s="21">
        <f t="shared" si="79"/>
        <v>0.78884331384873962</v>
      </c>
      <c r="K2527">
        <v>2526</v>
      </c>
      <c r="Q2527" s="18"/>
    </row>
    <row r="2528" spans="1:17" x14ac:dyDescent="0.25">
      <c r="A2528" s="15" t="s">
        <v>9568</v>
      </c>
      <c r="B2528">
        <v>1</v>
      </c>
      <c r="C2528">
        <v>1</v>
      </c>
      <c r="D2528">
        <v>1</v>
      </c>
      <c r="E2528">
        <v>0.1</v>
      </c>
      <c r="F2528">
        <v>0</v>
      </c>
      <c r="G2528" s="18">
        <v>2.6003722567500398E+50</v>
      </c>
      <c r="H2528" s="19">
        <f t="shared" si="78"/>
        <v>0.78520975601412468</v>
      </c>
      <c r="I2528">
        <v>88841.127691999995</v>
      </c>
      <c r="J2528" s="21">
        <f t="shared" si="79"/>
        <v>0.78897594792061787</v>
      </c>
      <c r="K2528">
        <v>2527</v>
      </c>
      <c r="Q2528" s="18"/>
    </row>
    <row r="2529" spans="1:17" x14ac:dyDescent="0.25">
      <c r="A2529" s="15" t="s">
        <v>7534</v>
      </c>
      <c r="B2529">
        <v>0.25409999999999999</v>
      </c>
      <c r="C2529">
        <v>1</v>
      </c>
      <c r="D2529">
        <v>1</v>
      </c>
      <c r="E2529">
        <v>0.6</v>
      </c>
      <c r="F2529">
        <v>0.6</v>
      </c>
      <c r="G2529" s="18">
        <v>2.60003959643899E+50</v>
      </c>
      <c r="H2529" s="19">
        <f t="shared" si="78"/>
        <v>0.78510930573397852</v>
      </c>
      <c r="I2529">
        <v>88620.318501000002</v>
      </c>
      <c r="J2529" s="21">
        <f t="shared" si="79"/>
        <v>0.7870149964412223</v>
      </c>
      <c r="K2529">
        <v>2528</v>
      </c>
      <c r="Q2529" s="18"/>
    </row>
    <row r="2530" spans="1:17" x14ac:dyDescent="0.25">
      <c r="A2530" s="15" t="s">
        <v>9425</v>
      </c>
      <c r="B2530">
        <v>1</v>
      </c>
      <c r="C2530">
        <v>1</v>
      </c>
      <c r="D2530">
        <v>1</v>
      </c>
      <c r="E2530">
        <v>0.53333333299999997</v>
      </c>
      <c r="F2530">
        <v>1</v>
      </c>
      <c r="G2530" s="18">
        <v>2.5999771101317299E+50</v>
      </c>
      <c r="H2530" s="19">
        <f t="shared" si="78"/>
        <v>0.78509043733621331</v>
      </c>
      <c r="I2530">
        <v>88895.940122999993</v>
      </c>
      <c r="J2530" s="21">
        <f t="shared" si="79"/>
        <v>0.78946272348087398</v>
      </c>
      <c r="K2530">
        <v>2529</v>
      </c>
      <c r="Q2530" s="18"/>
    </row>
    <row r="2531" spans="1:17" x14ac:dyDescent="0.25">
      <c r="A2531" s="15" t="s">
        <v>5820</v>
      </c>
      <c r="B2531">
        <v>1</v>
      </c>
      <c r="C2531">
        <v>0.6109</v>
      </c>
      <c r="D2531">
        <v>1</v>
      </c>
      <c r="E2531">
        <v>0.26666666700000002</v>
      </c>
      <c r="F2531">
        <v>0.16666666699999999</v>
      </c>
      <c r="G2531" s="18">
        <v>2.59961087807398E+50</v>
      </c>
      <c r="H2531" s="19">
        <f t="shared" si="78"/>
        <v>0.78497984971401269</v>
      </c>
      <c r="I2531">
        <v>88848.345060000007</v>
      </c>
      <c r="J2531" s="21">
        <f t="shared" si="79"/>
        <v>0.78904004356986546</v>
      </c>
      <c r="K2531">
        <v>2530</v>
      </c>
      <c r="Q2531" s="18"/>
    </row>
    <row r="2532" spans="1:17" x14ac:dyDescent="0.25">
      <c r="A2532" s="15" t="s">
        <v>3486</v>
      </c>
      <c r="B2532">
        <v>1</v>
      </c>
      <c r="C2532">
        <v>0.52380000000000004</v>
      </c>
      <c r="D2532">
        <v>0.877</v>
      </c>
      <c r="E2532">
        <v>0.43333333299999999</v>
      </c>
      <c r="F2532">
        <v>0.43333333299999999</v>
      </c>
      <c r="G2532" s="18">
        <v>2.59926415756557E+50</v>
      </c>
      <c r="H2532" s="19">
        <f t="shared" si="78"/>
        <v>0.78487515380937556</v>
      </c>
      <c r="I2532">
        <v>88697.497321000003</v>
      </c>
      <c r="J2532" s="21">
        <f t="shared" si="79"/>
        <v>0.78770040233656391</v>
      </c>
      <c r="K2532">
        <v>2531</v>
      </c>
      <c r="Q2532" s="18"/>
    </row>
    <row r="2533" spans="1:17" x14ac:dyDescent="0.25">
      <c r="A2533" s="15" t="s">
        <v>9443</v>
      </c>
      <c r="B2533">
        <v>0.18579999999999999</v>
      </c>
      <c r="C2533">
        <v>1</v>
      </c>
      <c r="D2533">
        <v>1</v>
      </c>
      <c r="E2533">
        <v>0.46666666699999998</v>
      </c>
      <c r="F2533">
        <v>0.53333333299999997</v>
      </c>
      <c r="G2533" s="18">
        <v>2.5991879432892799E+50</v>
      </c>
      <c r="H2533" s="19">
        <f t="shared" si="78"/>
        <v>0.78485214010695847</v>
      </c>
      <c r="I2533">
        <v>88656.153732000006</v>
      </c>
      <c r="J2533" s="21">
        <f t="shared" si="79"/>
        <v>0.78733324021054052</v>
      </c>
      <c r="K2533">
        <v>2532</v>
      </c>
      <c r="Q2533" s="18"/>
    </row>
    <row r="2534" spans="1:17" x14ac:dyDescent="0.25">
      <c r="A2534" s="15" t="s">
        <v>6528</v>
      </c>
      <c r="B2534">
        <v>0.29580000000000001</v>
      </c>
      <c r="C2534">
        <v>1</v>
      </c>
      <c r="D2534">
        <v>1</v>
      </c>
      <c r="E2534">
        <v>0.63333333300000005</v>
      </c>
      <c r="F2534">
        <v>0.63333333300000005</v>
      </c>
      <c r="G2534" s="18">
        <v>2.5990173432591499E+50</v>
      </c>
      <c r="H2534" s="19">
        <f t="shared" si="78"/>
        <v>0.78480062563333397</v>
      </c>
      <c r="I2534">
        <v>89450.309479000003</v>
      </c>
      <c r="J2534" s="21">
        <f t="shared" si="79"/>
        <v>0.79438593978295202</v>
      </c>
      <c r="K2534">
        <v>2533</v>
      </c>
      <c r="Q2534" s="18"/>
    </row>
    <row r="2535" spans="1:17" x14ac:dyDescent="0.25">
      <c r="A2535" s="15" t="s">
        <v>3913</v>
      </c>
      <c r="B2535">
        <v>1</v>
      </c>
      <c r="C2535">
        <v>0.6653</v>
      </c>
      <c r="D2535">
        <v>1</v>
      </c>
      <c r="E2535">
        <v>0.26666666700000002</v>
      </c>
      <c r="F2535">
        <v>0.1</v>
      </c>
      <c r="G2535" s="18">
        <v>2.5989331541616502E+50</v>
      </c>
      <c r="H2535" s="19">
        <f t="shared" si="78"/>
        <v>0.78477520384976618</v>
      </c>
      <c r="I2535">
        <v>88563.459036999993</v>
      </c>
      <c r="J2535" s="21">
        <f t="shared" si="79"/>
        <v>0.78651004169027416</v>
      </c>
      <c r="K2535">
        <v>2534</v>
      </c>
      <c r="Q2535" s="18"/>
    </row>
    <row r="2536" spans="1:17" x14ac:dyDescent="0.25">
      <c r="A2536" s="15" t="s">
        <v>598</v>
      </c>
      <c r="B2536">
        <v>1</v>
      </c>
      <c r="C2536">
        <v>0.66300000000000003</v>
      </c>
      <c r="D2536">
        <v>1</v>
      </c>
      <c r="E2536">
        <v>0.43333333299999999</v>
      </c>
      <c r="F2536">
        <v>0.46666666699999998</v>
      </c>
      <c r="G2536" s="18">
        <v>2.59865006008567E+50</v>
      </c>
      <c r="H2536" s="19">
        <f t="shared" si="78"/>
        <v>0.7846897206156821</v>
      </c>
      <c r="I2536">
        <v>88813.090022000004</v>
      </c>
      <c r="J2536" s="21">
        <f t="shared" si="79"/>
        <v>0.78872695235020573</v>
      </c>
      <c r="K2536">
        <v>2535</v>
      </c>
      <c r="Q2536" s="18"/>
    </row>
    <row r="2537" spans="1:17" x14ac:dyDescent="0.25">
      <c r="A2537" s="15" t="s">
        <v>240</v>
      </c>
      <c r="B2537">
        <v>9.7199999999999995E-2</v>
      </c>
      <c r="C2537">
        <v>1</v>
      </c>
      <c r="D2537">
        <v>1</v>
      </c>
      <c r="E2537">
        <v>0.6</v>
      </c>
      <c r="F2537">
        <v>0.66666666699999999</v>
      </c>
      <c r="G2537" s="18">
        <v>2.5981513305842E+50</v>
      </c>
      <c r="H2537" s="19">
        <f t="shared" si="78"/>
        <v>0.78453912399662118</v>
      </c>
      <c r="I2537">
        <v>89008.064985000005</v>
      </c>
      <c r="J2537" s="21">
        <f t="shared" si="79"/>
        <v>0.79045847647928957</v>
      </c>
      <c r="K2537">
        <v>2536</v>
      </c>
      <c r="Q2537" s="18"/>
    </row>
    <row r="2538" spans="1:17" x14ac:dyDescent="0.25">
      <c r="A2538" s="15" t="s">
        <v>1199</v>
      </c>
      <c r="B2538">
        <v>1</v>
      </c>
      <c r="C2538">
        <v>1</v>
      </c>
      <c r="D2538">
        <v>1</v>
      </c>
      <c r="E2538">
        <v>0.86666666699999995</v>
      </c>
      <c r="F2538">
        <v>0.86666666699999995</v>
      </c>
      <c r="G2538" s="18">
        <v>2.5981142407857698E+50</v>
      </c>
      <c r="H2538" s="19">
        <f t="shared" si="78"/>
        <v>0.78452792434184082</v>
      </c>
      <c r="I2538">
        <v>88489.002580999993</v>
      </c>
      <c r="J2538" s="21">
        <f t="shared" si="79"/>
        <v>0.78584881243218696</v>
      </c>
      <c r="K2538">
        <v>2537</v>
      </c>
      <c r="Q2538" s="18"/>
    </row>
    <row r="2539" spans="1:17" x14ac:dyDescent="0.25">
      <c r="A2539" s="15" t="s">
        <v>4455</v>
      </c>
      <c r="B2539">
        <v>8.2299999999999998E-2</v>
      </c>
      <c r="C2539">
        <v>1</v>
      </c>
      <c r="D2539">
        <v>1</v>
      </c>
      <c r="E2539">
        <v>0.4</v>
      </c>
      <c r="F2539">
        <v>0.53333333299999997</v>
      </c>
      <c r="G2539" s="18">
        <v>2.59790889942308E+50</v>
      </c>
      <c r="H2539" s="19">
        <f t="shared" si="78"/>
        <v>0.78446591935740884</v>
      </c>
      <c r="I2539">
        <v>88541.636161999995</v>
      </c>
      <c r="J2539" s="21">
        <f t="shared" si="79"/>
        <v>0.78631623816777529</v>
      </c>
      <c r="K2539">
        <v>2538</v>
      </c>
      <c r="Q2539" s="18"/>
    </row>
    <row r="2540" spans="1:17" x14ac:dyDescent="0.25">
      <c r="A2540" s="15" t="s">
        <v>9815</v>
      </c>
      <c r="B2540">
        <v>1</v>
      </c>
      <c r="C2540">
        <v>1</v>
      </c>
      <c r="D2540">
        <v>0.79369999999999996</v>
      </c>
      <c r="E2540">
        <v>0.73333333300000003</v>
      </c>
      <c r="F2540">
        <v>0.83333333300000001</v>
      </c>
      <c r="G2540" s="18">
        <v>2.5977899470067699E+50</v>
      </c>
      <c r="H2540" s="19">
        <f t="shared" si="78"/>
        <v>0.78443000042405397</v>
      </c>
      <c r="I2540">
        <v>88622.628184000001</v>
      </c>
      <c r="J2540" s="21">
        <f t="shared" si="79"/>
        <v>0.78703550816120671</v>
      </c>
      <c r="K2540">
        <v>2539</v>
      </c>
      <c r="Q2540" s="18"/>
    </row>
    <row r="2541" spans="1:17" x14ac:dyDescent="0.25">
      <c r="A2541" s="15" t="s">
        <v>1874</v>
      </c>
      <c r="B2541">
        <v>0.3296</v>
      </c>
      <c r="C2541">
        <v>1</v>
      </c>
      <c r="D2541">
        <v>0.7782</v>
      </c>
      <c r="E2541">
        <v>0.7</v>
      </c>
      <c r="F2541">
        <v>0.93333333299999999</v>
      </c>
      <c r="G2541" s="18">
        <v>2.59766939777718E+50</v>
      </c>
      <c r="H2541" s="19">
        <f t="shared" si="78"/>
        <v>0.78439359931613251</v>
      </c>
      <c r="I2541">
        <v>88550.275651999997</v>
      </c>
      <c r="J2541" s="21">
        <f t="shared" si="79"/>
        <v>0.78639296332862574</v>
      </c>
      <c r="K2541">
        <v>2540</v>
      </c>
      <c r="Q2541" s="18"/>
    </row>
    <row r="2542" spans="1:17" x14ac:dyDescent="0.25">
      <c r="A2542" s="15" t="s">
        <v>288</v>
      </c>
      <c r="B2542">
        <v>0.4904</v>
      </c>
      <c r="C2542">
        <v>1</v>
      </c>
      <c r="D2542">
        <v>1</v>
      </c>
      <c r="E2542">
        <v>0.53333333299999997</v>
      </c>
      <c r="F2542">
        <v>0.6</v>
      </c>
      <c r="G2542" s="18">
        <v>2.5976152605810899E+50</v>
      </c>
      <c r="H2542" s="19">
        <f t="shared" si="78"/>
        <v>0.78437725202030861</v>
      </c>
      <c r="I2542">
        <v>102497.878318</v>
      </c>
      <c r="J2542" s="21">
        <f t="shared" si="79"/>
        <v>0.91025815190185022</v>
      </c>
      <c r="K2542">
        <v>2541</v>
      </c>
      <c r="Q2542" s="18"/>
    </row>
    <row r="2543" spans="1:17" x14ac:dyDescent="0.25">
      <c r="A2543" s="15" t="s">
        <v>7596</v>
      </c>
      <c r="B2543">
        <v>0.37740000000000001</v>
      </c>
      <c r="C2543">
        <v>1</v>
      </c>
      <c r="D2543">
        <v>1</v>
      </c>
      <c r="E2543">
        <v>0.46666666699999998</v>
      </c>
      <c r="F2543">
        <v>0.53333333299999997</v>
      </c>
      <c r="G2543" s="18">
        <v>2.5974663463853902E+50</v>
      </c>
      <c r="H2543" s="19">
        <f t="shared" si="78"/>
        <v>0.78433228581250169</v>
      </c>
      <c r="I2543">
        <v>88726.131148</v>
      </c>
      <c r="J2543" s="21">
        <f t="shared" si="79"/>
        <v>0.78795469222894621</v>
      </c>
      <c r="K2543">
        <v>2542</v>
      </c>
      <c r="Q2543" s="18"/>
    </row>
    <row r="2544" spans="1:17" x14ac:dyDescent="0.25">
      <c r="A2544" s="15" t="s">
        <v>4189</v>
      </c>
      <c r="B2544">
        <v>1</v>
      </c>
      <c r="C2544">
        <v>0.7288</v>
      </c>
      <c r="D2544">
        <v>1</v>
      </c>
      <c r="E2544">
        <v>0.26666666700000002</v>
      </c>
      <c r="F2544">
        <v>0</v>
      </c>
      <c r="G2544" s="18">
        <v>2.59746006550982E+50</v>
      </c>
      <c r="H2544" s="19">
        <f t="shared" si="78"/>
        <v>0.78433038923605525</v>
      </c>
      <c r="I2544">
        <v>88711.609219000005</v>
      </c>
      <c r="J2544" s="21">
        <f t="shared" si="79"/>
        <v>0.78782572659111538</v>
      </c>
      <c r="K2544">
        <v>2543</v>
      </c>
      <c r="Q2544" s="18"/>
    </row>
    <row r="2545" spans="1:17" x14ac:dyDescent="0.25">
      <c r="A2545" s="15" t="s">
        <v>4111</v>
      </c>
      <c r="B2545">
        <v>0.49309999999999998</v>
      </c>
      <c r="C2545">
        <v>1</v>
      </c>
      <c r="D2545">
        <v>1</v>
      </c>
      <c r="E2545">
        <v>0.4</v>
      </c>
      <c r="F2545">
        <v>0.53333333299999997</v>
      </c>
      <c r="G2545" s="18">
        <v>2.59743391180996E+50</v>
      </c>
      <c r="H2545" s="19">
        <f t="shared" si="78"/>
        <v>0.78432249185127412</v>
      </c>
      <c r="I2545">
        <v>88603.360432999994</v>
      </c>
      <c r="J2545" s="21">
        <f t="shared" si="79"/>
        <v>0.78686439605913805</v>
      </c>
      <c r="K2545">
        <v>2544</v>
      </c>
      <c r="Q2545" s="18"/>
    </row>
    <row r="2546" spans="1:17" x14ac:dyDescent="0.25">
      <c r="A2546" s="15" t="s">
        <v>6142</v>
      </c>
      <c r="B2546">
        <v>0.39169999999999999</v>
      </c>
      <c r="C2546">
        <v>1</v>
      </c>
      <c r="D2546">
        <v>1</v>
      </c>
      <c r="E2546">
        <v>0.366666667</v>
      </c>
      <c r="F2546">
        <v>0.366666667</v>
      </c>
      <c r="G2546" s="18">
        <v>2.5973915013453699E+50</v>
      </c>
      <c r="H2546" s="19">
        <f t="shared" si="78"/>
        <v>0.78430968556537906</v>
      </c>
      <c r="I2546">
        <v>88805.379230999999</v>
      </c>
      <c r="J2546" s="21">
        <f t="shared" si="79"/>
        <v>0.78865847473407802</v>
      </c>
      <c r="K2546">
        <v>2545</v>
      </c>
      <c r="Q2546" s="18"/>
    </row>
    <row r="2547" spans="1:17" x14ac:dyDescent="0.25">
      <c r="A2547" s="15" t="s">
        <v>688</v>
      </c>
      <c r="B2547">
        <v>0.31569999999999998</v>
      </c>
      <c r="C2547">
        <v>0.75339999999999996</v>
      </c>
      <c r="D2547">
        <v>1</v>
      </c>
      <c r="E2547">
        <v>0.46666666699999998</v>
      </c>
      <c r="F2547">
        <v>0.83333333300000001</v>
      </c>
      <c r="G2547" s="18">
        <v>2.5970844416886099E+50</v>
      </c>
      <c r="H2547" s="19">
        <f t="shared" si="78"/>
        <v>0.78421696567208676</v>
      </c>
      <c r="I2547">
        <v>88707.050929999998</v>
      </c>
      <c r="J2547" s="21">
        <f t="shared" si="79"/>
        <v>0.78778524556078511</v>
      </c>
      <c r="K2547">
        <v>2546</v>
      </c>
      <c r="Q2547" s="18"/>
    </row>
    <row r="2548" spans="1:17" x14ac:dyDescent="0.25">
      <c r="A2548" s="15" t="s">
        <v>3398</v>
      </c>
      <c r="B2548">
        <v>1</v>
      </c>
      <c r="C2548">
        <v>0.53439999999999999</v>
      </c>
      <c r="D2548">
        <v>1</v>
      </c>
      <c r="E2548">
        <v>0.76666666699999997</v>
      </c>
      <c r="F2548">
        <v>0.76666666699999997</v>
      </c>
      <c r="G2548" s="18">
        <v>2.5969612616529102E+50</v>
      </c>
      <c r="H2548" s="19">
        <f t="shared" si="78"/>
        <v>0.78417977016458718</v>
      </c>
      <c r="I2548">
        <v>88559.896185000005</v>
      </c>
      <c r="J2548" s="21">
        <f t="shared" si="79"/>
        <v>0.78647840088823773</v>
      </c>
      <c r="K2548">
        <v>2547</v>
      </c>
      <c r="Q2548" s="18"/>
    </row>
    <row r="2549" spans="1:17" x14ac:dyDescent="0.25">
      <c r="A2549" s="15" t="s">
        <v>3244</v>
      </c>
      <c r="B2549">
        <v>0.15</v>
      </c>
      <c r="C2549">
        <v>1</v>
      </c>
      <c r="D2549">
        <v>1</v>
      </c>
      <c r="E2549">
        <v>6.6666666999999999E-2</v>
      </c>
      <c r="F2549">
        <v>0</v>
      </c>
      <c r="G2549" s="18">
        <v>2.59678138902485E+50</v>
      </c>
      <c r="H2549" s="19">
        <f t="shared" si="78"/>
        <v>0.78412545573247994</v>
      </c>
      <c r="I2549">
        <v>88857.240529999995</v>
      </c>
      <c r="J2549" s="21">
        <f t="shared" si="79"/>
        <v>0.78911904202539795</v>
      </c>
      <c r="K2549">
        <v>2548</v>
      </c>
      <c r="Q2549" s="18"/>
    </row>
    <row r="2550" spans="1:17" x14ac:dyDescent="0.25">
      <c r="A2550" s="15" t="s">
        <v>273</v>
      </c>
      <c r="B2550">
        <v>0.41710000000000003</v>
      </c>
      <c r="C2550">
        <v>0.67789999999999995</v>
      </c>
      <c r="D2550">
        <v>1</v>
      </c>
      <c r="E2550">
        <v>0.56666666700000001</v>
      </c>
      <c r="F2550">
        <v>0.73333333300000003</v>
      </c>
      <c r="G2550" s="18">
        <v>2.5964860644676398E+50</v>
      </c>
      <c r="H2550" s="19">
        <f t="shared" si="78"/>
        <v>0.78403627937593712</v>
      </c>
      <c r="I2550">
        <v>89364.129956999997</v>
      </c>
      <c r="J2550" s="21">
        <f t="shared" si="79"/>
        <v>0.79362060089287145</v>
      </c>
      <c r="K2550">
        <v>2549</v>
      </c>
      <c r="Q2550" s="18"/>
    </row>
    <row r="2551" spans="1:17" x14ac:dyDescent="0.25">
      <c r="A2551" s="15" t="s">
        <v>1320</v>
      </c>
      <c r="B2551">
        <v>1</v>
      </c>
      <c r="C2551">
        <v>1</v>
      </c>
      <c r="D2551">
        <v>0.74460000000000004</v>
      </c>
      <c r="E2551">
        <v>0.5</v>
      </c>
      <c r="F2551">
        <v>0.5</v>
      </c>
      <c r="G2551" s="18">
        <v>2.5963878834933302E+50</v>
      </c>
      <c r="H2551" s="19">
        <f t="shared" si="78"/>
        <v>0.78400663259798731</v>
      </c>
      <c r="I2551">
        <v>88463.573220999999</v>
      </c>
      <c r="J2551" s="21">
        <f t="shared" si="79"/>
        <v>0.78562298061383629</v>
      </c>
      <c r="K2551">
        <v>2550</v>
      </c>
      <c r="Q2551" s="18"/>
    </row>
    <row r="2552" spans="1:17" x14ac:dyDescent="0.25">
      <c r="A2552" s="15" t="s">
        <v>4344</v>
      </c>
      <c r="B2552">
        <v>1</v>
      </c>
      <c r="C2552">
        <v>1</v>
      </c>
      <c r="D2552">
        <v>1</v>
      </c>
      <c r="E2552">
        <v>0.5</v>
      </c>
      <c r="F2552">
        <v>0.53333333299999997</v>
      </c>
      <c r="G2552" s="18">
        <v>2.59616294312673E+50</v>
      </c>
      <c r="H2552" s="19">
        <f t="shared" si="78"/>
        <v>0.78393870948816424</v>
      </c>
      <c r="I2552">
        <v>88886.183262000006</v>
      </c>
      <c r="J2552" s="21">
        <f t="shared" si="79"/>
        <v>0.78937607522621789</v>
      </c>
      <c r="K2552">
        <v>2551</v>
      </c>
      <c r="Q2552" s="18"/>
    </row>
    <row r="2553" spans="1:17" x14ac:dyDescent="0.25">
      <c r="A2553" s="15" t="s">
        <v>3769</v>
      </c>
      <c r="B2553">
        <v>1</v>
      </c>
      <c r="C2553">
        <v>0.32319999999999999</v>
      </c>
      <c r="D2553">
        <v>1</v>
      </c>
      <c r="E2553">
        <v>0.3</v>
      </c>
      <c r="F2553">
        <v>0.233333333</v>
      </c>
      <c r="G2553" s="18">
        <v>2.5955392390777399E+50</v>
      </c>
      <c r="H2553" s="19">
        <f t="shared" si="78"/>
        <v>0.78375037548988336</v>
      </c>
      <c r="I2553">
        <v>88385.538379000005</v>
      </c>
      <c r="J2553" s="21">
        <f t="shared" si="79"/>
        <v>0.78492997260012409</v>
      </c>
      <c r="K2553">
        <v>2552</v>
      </c>
      <c r="Q2553" s="18"/>
    </row>
    <row r="2554" spans="1:17" x14ac:dyDescent="0.25">
      <c r="A2554" s="15" t="s">
        <v>5646</v>
      </c>
      <c r="B2554">
        <v>0.21310000000000001</v>
      </c>
      <c r="C2554">
        <v>1</v>
      </c>
      <c r="D2554">
        <v>1</v>
      </c>
      <c r="E2554">
        <v>0.133333333</v>
      </c>
      <c r="F2554">
        <v>3.3333333E-2</v>
      </c>
      <c r="G2554" s="18">
        <v>2.5952755984366602E+50</v>
      </c>
      <c r="H2554" s="19">
        <f t="shared" si="78"/>
        <v>0.78367076642509648</v>
      </c>
      <c r="I2554">
        <v>88655.011066000006</v>
      </c>
      <c r="J2554" s="21">
        <f t="shared" si="79"/>
        <v>0.78732309247813403</v>
      </c>
      <c r="K2554">
        <v>2553</v>
      </c>
      <c r="Q2554" s="18"/>
    </row>
    <row r="2555" spans="1:17" x14ac:dyDescent="0.25">
      <c r="A2555" s="15" t="s">
        <v>7100</v>
      </c>
      <c r="B2555">
        <v>1</v>
      </c>
      <c r="C2555">
        <v>1</v>
      </c>
      <c r="D2555">
        <v>1</v>
      </c>
      <c r="E2555">
        <v>0.6</v>
      </c>
      <c r="F2555">
        <v>0.6</v>
      </c>
      <c r="G2555" s="18">
        <v>2.5949359682675601E+50</v>
      </c>
      <c r="H2555" s="19">
        <f t="shared" si="78"/>
        <v>0.7835682115229966</v>
      </c>
      <c r="I2555">
        <v>88647.976100999993</v>
      </c>
      <c r="J2555" s="21">
        <f t="shared" si="79"/>
        <v>0.78726061670454051</v>
      </c>
      <c r="K2555">
        <v>2554</v>
      </c>
      <c r="Q2555" s="18"/>
    </row>
    <row r="2556" spans="1:17" x14ac:dyDescent="0.25">
      <c r="A2556" s="15" t="s">
        <v>4805</v>
      </c>
      <c r="B2556">
        <v>0.21759999999999999</v>
      </c>
      <c r="C2556">
        <v>1</v>
      </c>
      <c r="D2556">
        <v>1</v>
      </c>
      <c r="E2556">
        <v>0.366666667</v>
      </c>
      <c r="F2556">
        <v>0.366666667</v>
      </c>
      <c r="G2556" s="18">
        <v>2.5949165840875301E+50</v>
      </c>
      <c r="H2556" s="19">
        <f t="shared" si="78"/>
        <v>0.78356235826593612</v>
      </c>
      <c r="I2556">
        <v>88631.615145000003</v>
      </c>
      <c r="J2556" s="21">
        <f t="shared" si="79"/>
        <v>0.78711531912554389</v>
      </c>
      <c r="K2556">
        <v>2555</v>
      </c>
      <c r="Q2556" s="18"/>
    </row>
    <row r="2557" spans="1:17" x14ac:dyDescent="0.25">
      <c r="A2557" s="15" t="s">
        <v>5152</v>
      </c>
      <c r="B2557">
        <v>1</v>
      </c>
      <c r="C2557">
        <v>0.2898</v>
      </c>
      <c r="D2557">
        <v>1</v>
      </c>
      <c r="E2557">
        <v>0.63333333300000005</v>
      </c>
      <c r="F2557">
        <v>0.73333333300000003</v>
      </c>
      <c r="G2557" s="18">
        <v>2.5948648743755299E+50</v>
      </c>
      <c r="H2557" s="19">
        <f t="shared" si="78"/>
        <v>0.78354674397446766</v>
      </c>
      <c r="I2557">
        <v>88623.716774</v>
      </c>
      <c r="J2557" s="21">
        <f t="shared" si="79"/>
        <v>0.78704517565811338</v>
      </c>
      <c r="K2557">
        <v>2556</v>
      </c>
      <c r="Q2557" s="18"/>
    </row>
    <row r="2558" spans="1:17" x14ac:dyDescent="0.25">
      <c r="A2558" s="15" t="s">
        <v>4652</v>
      </c>
      <c r="B2558">
        <v>0.30559999999999998</v>
      </c>
      <c r="C2558">
        <v>1</v>
      </c>
      <c r="D2558">
        <v>1</v>
      </c>
      <c r="E2558">
        <v>0.6</v>
      </c>
      <c r="F2558">
        <v>0.83333333300000001</v>
      </c>
      <c r="G2558" s="18">
        <v>2.59469563048474E+50</v>
      </c>
      <c r="H2558" s="19">
        <f t="shared" si="78"/>
        <v>0.78349563900138197</v>
      </c>
      <c r="I2558">
        <v>89441.994384999998</v>
      </c>
      <c r="J2558" s="21">
        <f t="shared" si="79"/>
        <v>0.79431209550225523</v>
      </c>
      <c r="K2558">
        <v>2557</v>
      </c>
      <c r="Q2558" s="18"/>
    </row>
    <row r="2559" spans="1:17" x14ac:dyDescent="0.25">
      <c r="A2559" s="15" t="s">
        <v>3604</v>
      </c>
      <c r="B2559">
        <v>1.67E-2</v>
      </c>
      <c r="C2559">
        <v>1</v>
      </c>
      <c r="D2559">
        <v>1</v>
      </c>
      <c r="E2559">
        <v>0.16666666699999999</v>
      </c>
      <c r="F2559">
        <v>0.1</v>
      </c>
      <c r="G2559" s="18">
        <v>2.59462932666887E+50</v>
      </c>
      <c r="H2559" s="19">
        <f t="shared" si="78"/>
        <v>0.78347561786673603</v>
      </c>
      <c r="I2559">
        <v>88618.086643999995</v>
      </c>
      <c r="J2559" s="21">
        <f t="shared" si="79"/>
        <v>0.78699517587457768</v>
      </c>
      <c r="K2559">
        <v>2558</v>
      </c>
      <c r="Q2559" s="18"/>
    </row>
    <row r="2560" spans="1:17" x14ac:dyDescent="0.25">
      <c r="A2560" s="15" t="s">
        <v>106</v>
      </c>
      <c r="B2560">
        <v>0.4375</v>
      </c>
      <c r="C2560">
        <v>0.60419999999999996</v>
      </c>
      <c r="D2560">
        <v>1</v>
      </c>
      <c r="E2560">
        <v>0.1</v>
      </c>
      <c r="F2560">
        <v>6.6666666999999999E-2</v>
      </c>
      <c r="G2560" s="18">
        <v>2.5945586009892299E+50</v>
      </c>
      <c r="H2560" s="19">
        <f t="shared" si="78"/>
        <v>0.78345426150381148</v>
      </c>
      <c r="I2560">
        <v>89850.907642999999</v>
      </c>
      <c r="J2560" s="21">
        <f t="shared" si="79"/>
        <v>0.79794355239310366</v>
      </c>
      <c r="K2560">
        <v>2559</v>
      </c>
      <c r="Q2560" s="18"/>
    </row>
    <row r="2561" spans="1:17" x14ac:dyDescent="0.25">
      <c r="A2561" s="15" t="s">
        <v>2319</v>
      </c>
      <c r="B2561">
        <v>0.34960000000000002</v>
      </c>
      <c r="C2561">
        <v>1</v>
      </c>
      <c r="D2561">
        <v>0.83650000000000002</v>
      </c>
      <c r="E2561">
        <v>0.8</v>
      </c>
      <c r="F2561">
        <v>0.86666666699999995</v>
      </c>
      <c r="G2561" s="18">
        <v>2.5945076580566899E+50</v>
      </c>
      <c r="H2561" s="19">
        <f t="shared" si="78"/>
        <v>0.78343887874946672</v>
      </c>
      <c r="I2561">
        <v>88702.465800999998</v>
      </c>
      <c r="J2561" s="21">
        <f t="shared" si="79"/>
        <v>0.7877445261710937</v>
      </c>
      <c r="K2561">
        <v>2560</v>
      </c>
      <c r="Q2561" s="18"/>
    </row>
    <row r="2562" spans="1:17" x14ac:dyDescent="0.25">
      <c r="A2562" s="15" t="s">
        <v>5265</v>
      </c>
      <c r="B2562">
        <v>0.18770000000000001</v>
      </c>
      <c r="C2562">
        <v>1</v>
      </c>
      <c r="D2562">
        <v>1</v>
      </c>
      <c r="E2562">
        <v>0.43333333299999999</v>
      </c>
      <c r="F2562">
        <v>0.46666666699999998</v>
      </c>
      <c r="G2562" s="18">
        <v>2.5943325672242599E+50</v>
      </c>
      <c r="H2562" s="19">
        <f t="shared" ref="H2562:H2625" si="80">G2562/3.31169122241938E+50</f>
        <v>0.78338600823084936</v>
      </c>
      <c r="I2562">
        <v>88446.423389000003</v>
      </c>
      <c r="J2562" s="21">
        <f t="shared" ref="J2562:J2625" si="81">I2562/112603.087491</f>
        <v>0.78547067722338648</v>
      </c>
      <c r="K2562">
        <v>2561</v>
      </c>
      <c r="Q2562" s="18"/>
    </row>
    <row r="2563" spans="1:17" x14ac:dyDescent="0.25">
      <c r="A2563" s="15" t="s">
        <v>5486</v>
      </c>
      <c r="B2563">
        <v>0.14990000000000001</v>
      </c>
      <c r="C2563">
        <v>1</v>
      </c>
      <c r="D2563">
        <v>1</v>
      </c>
      <c r="E2563">
        <v>0.86666666699999995</v>
      </c>
      <c r="F2563">
        <v>0.93333333299999999</v>
      </c>
      <c r="G2563" s="18">
        <v>2.59432602578667E+50</v>
      </c>
      <c r="H2563" s="19">
        <f t="shared" si="80"/>
        <v>0.78338403297496029</v>
      </c>
      <c r="I2563">
        <v>88675.427297000002</v>
      </c>
      <c r="J2563" s="21">
        <f t="shared" si="81"/>
        <v>0.78750440394529631</v>
      </c>
      <c r="K2563">
        <v>2562</v>
      </c>
      <c r="Q2563" s="18"/>
    </row>
    <row r="2564" spans="1:17" x14ac:dyDescent="0.25">
      <c r="A2564" s="15" t="s">
        <v>4904</v>
      </c>
      <c r="B2564">
        <v>1</v>
      </c>
      <c r="C2564">
        <v>0.72209999999999996</v>
      </c>
      <c r="D2564">
        <v>1</v>
      </c>
      <c r="E2564">
        <v>0.83333333300000001</v>
      </c>
      <c r="F2564">
        <v>0.83333333300000001</v>
      </c>
      <c r="G2564" s="18">
        <v>2.5942399569712202E+50</v>
      </c>
      <c r="H2564" s="19">
        <f t="shared" si="80"/>
        <v>0.78335804359078487</v>
      </c>
      <c r="I2564">
        <v>88456.153621999998</v>
      </c>
      <c r="J2564" s="21">
        <f t="shared" si="81"/>
        <v>0.78555708900140075</v>
      </c>
      <c r="K2564">
        <v>2563</v>
      </c>
      <c r="Q2564" s="18"/>
    </row>
    <row r="2565" spans="1:17" x14ac:dyDescent="0.25">
      <c r="A2565" s="15" t="s">
        <v>8489</v>
      </c>
      <c r="B2565">
        <v>1</v>
      </c>
      <c r="C2565">
        <v>1</v>
      </c>
      <c r="D2565">
        <v>0.92430000000000001</v>
      </c>
      <c r="E2565">
        <v>0.53333333299999997</v>
      </c>
      <c r="F2565">
        <v>0.63333333300000005</v>
      </c>
      <c r="G2565" s="18">
        <v>2.5940177213512801E+50</v>
      </c>
      <c r="H2565" s="19">
        <f t="shared" si="80"/>
        <v>0.78329093720766685</v>
      </c>
      <c r="I2565">
        <v>88386.836783000006</v>
      </c>
      <c r="J2565" s="21">
        <f t="shared" si="81"/>
        <v>0.78494150340295488</v>
      </c>
      <c r="K2565">
        <v>2564</v>
      </c>
      <c r="Q2565" s="18"/>
    </row>
    <row r="2566" spans="1:17" x14ac:dyDescent="0.25">
      <c r="A2566" s="15" t="s">
        <v>820</v>
      </c>
      <c r="B2566">
        <v>1</v>
      </c>
      <c r="C2566">
        <v>0.49020000000000002</v>
      </c>
      <c r="D2566">
        <v>1</v>
      </c>
      <c r="E2566">
        <v>0.86666666699999995</v>
      </c>
      <c r="F2566">
        <v>0.9</v>
      </c>
      <c r="G2566" s="18">
        <v>2.593716040412E+50</v>
      </c>
      <c r="H2566" s="19">
        <f t="shared" si="80"/>
        <v>0.78319984147469579</v>
      </c>
      <c r="I2566">
        <v>88523.259642000005</v>
      </c>
      <c r="J2566" s="21">
        <f t="shared" si="81"/>
        <v>0.786153040866445</v>
      </c>
      <c r="K2566">
        <v>2565</v>
      </c>
      <c r="Q2566" s="18"/>
    </row>
    <row r="2567" spans="1:17" x14ac:dyDescent="0.25">
      <c r="A2567" s="15" t="s">
        <v>8249</v>
      </c>
      <c r="B2567">
        <v>0.2359</v>
      </c>
      <c r="C2567">
        <v>1</v>
      </c>
      <c r="D2567">
        <v>0.89119999999999999</v>
      </c>
      <c r="E2567">
        <v>0.83333333300000001</v>
      </c>
      <c r="F2567">
        <v>0.83333333300000001</v>
      </c>
      <c r="G2567" s="18">
        <v>2.5937120385665701E+50</v>
      </c>
      <c r="H2567" s="19">
        <f t="shared" si="80"/>
        <v>0.78319863307537319</v>
      </c>
      <c r="I2567">
        <v>89153.216855999999</v>
      </c>
      <c r="J2567" s="21">
        <f t="shared" si="81"/>
        <v>0.79174753412623544</v>
      </c>
      <c r="K2567">
        <v>2566</v>
      </c>
      <c r="Q2567" s="18"/>
    </row>
    <row r="2568" spans="1:17" x14ac:dyDescent="0.25">
      <c r="A2568" s="15" t="s">
        <v>1709</v>
      </c>
      <c r="B2568">
        <v>1</v>
      </c>
      <c r="C2568">
        <v>0.52190000000000003</v>
      </c>
      <c r="D2568">
        <v>0.90329999999999999</v>
      </c>
      <c r="E2568">
        <v>0.46666666699999998</v>
      </c>
      <c r="F2568">
        <v>0.8</v>
      </c>
      <c r="G2568" s="18">
        <v>2.5936062825023398E+50</v>
      </c>
      <c r="H2568" s="19">
        <f t="shared" si="80"/>
        <v>0.7831666989193401</v>
      </c>
      <c r="I2568">
        <v>88621.133564999996</v>
      </c>
      <c r="J2568" s="21">
        <f t="shared" si="81"/>
        <v>0.78702223482178668</v>
      </c>
      <c r="K2568">
        <v>2567</v>
      </c>
      <c r="Q2568" s="18"/>
    </row>
    <row r="2569" spans="1:17" x14ac:dyDescent="0.25">
      <c r="A2569" s="15" t="s">
        <v>9107</v>
      </c>
      <c r="B2569">
        <v>8.6999999999999994E-3</v>
      </c>
      <c r="C2569">
        <v>1</v>
      </c>
      <c r="D2569">
        <v>1</v>
      </c>
      <c r="E2569">
        <v>0.46666666699999998</v>
      </c>
      <c r="F2569">
        <v>0.46666666699999998</v>
      </c>
      <c r="G2569" s="18">
        <v>2.5931818242704698E+50</v>
      </c>
      <c r="H2569" s="19">
        <f t="shared" si="80"/>
        <v>0.78303852929138784</v>
      </c>
      <c r="I2569">
        <v>88458.707091999997</v>
      </c>
      <c r="J2569" s="21">
        <f t="shared" si="81"/>
        <v>0.78557976573306854</v>
      </c>
      <c r="K2569">
        <v>2568</v>
      </c>
      <c r="Q2569" s="18"/>
    </row>
    <row r="2570" spans="1:17" x14ac:dyDescent="0.25">
      <c r="A2570" s="15" t="s">
        <v>2447</v>
      </c>
      <c r="B2570">
        <v>1</v>
      </c>
      <c r="C2570">
        <v>0.53849999999999998</v>
      </c>
      <c r="D2570">
        <v>0.84619999999999995</v>
      </c>
      <c r="E2570">
        <v>6.6666666999999999E-2</v>
      </c>
      <c r="F2570">
        <v>0</v>
      </c>
      <c r="G2570" s="18">
        <v>2.5931393732155999E+50</v>
      </c>
      <c r="H2570" s="19">
        <f t="shared" si="80"/>
        <v>0.78302571074883098</v>
      </c>
      <c r="I2570">
        <v>88405.537033000001</v>
      </c>
      <c r="J2570" s="21">
        <f t="shared" si="81"/>
        <v>0.78510757566985867</v>
      </c>
      <c r="K2570">
        <v>2569</v>
      </c>
      <c r="Q2570" s="18"/>
    </row>
    <row r="2571" spans="1:17" x14ac:dyDescent="0.25">
      <c r="A2571" s="15" t="s">
        <v>6541</v>
      </c>
      <c r="B2571">
        <v>1</v>
      </c>
      <c r="C2571">
        <v>0.53069999999999995</v>
      </c>
      <c r="D2571">
        <v>1</v>
      </c>
      <c r="E2571">
        <v>0.6</v>
      </c>
      <c r="F2571">
        <v>0.73333333300000003</v>
      </c>
      <c r="G2571" s="18">
        <v>2.5929640923820598E+50</v>
      </c>
      <c r="H2571" s="19">
        <f t="shared" si="80"/>
        <v>0.78297278285737981</v>
      </c>
      <c r="I2571">
        <v>88369.255013999995</v>
      </c>
      <c r="J2571" s="21">
        <f t="shared" si="81"/>
        <v>0.78478536408749067</v>
      </c>
      <c r="K2571">
        <v>2570</v>
      </c>
      <c r="Q2571" s="18"/>
    </row>
    <row r="2572" spans="1:17" x14ac:dyDescent="0.25">
      <c r="A2572" s="15" t="s">
        <v>7287</v>
      </c>
      <c r="B2572">
        <v>0.2702</v>
      </c>
      <c r="C2572">
        <v>1</v>
      </c>
      <c r="D2572">
        <v>0.89539999999999997</v>
      </c>
      <c r="E2572">
        <v>0.8</v>
      </c>
      <c r="F2572">
        <v>0.86666666699999995</v>
      </c>
      <c r="G2572" s="18">
        <v>2.59289310908237E+50</v>
      </c>
      <c r="H2572" s="19">
        <f t="shared" si="80"/>
        <v>0.78295134870337135</v>
      </c>
      <c r="I2572">
        <v>88567.144816999993</v>
      </c>
      <c r="J2572" s="21">
        <f t="shared" si="81"/>
        <v>0.7865427741852894</v>
      </c>
      <c r="K2572">
        <v>2571</v>
      </c>
      <c r="Q2572" s="18"/>
    </row>
    <row r="2573" spans="1:17" x14ac:dyDescent="0.25">
      <c r="A2573" s="15" t="s">
        <v>8092</v>
      </c>
      <c r="B2573">
        <v>1</v>
      </c>
      <c r="C2573">
        <v>1</v>
      </c>
      <c r="D2573">
        <v>0.91820000000000002</v>
      </c>
      <c r="E2573">
        <v>0.26666666700000002</v>
      </c>
      <c r="F2573">
        <v>0.2</v>
      </c>
      <c r="G2573" s="18">
        <v>2.5928566399407401E+50</v>
      </c>
      <c r="H2573" s="19">
        <f t="shared" si="80"/>
        <v>0.78294033646244043</v>
      </c>
      <c r="I2573">
        <v>88834.179590999993</v>
      </c>
      <c r="J2573" s="21">
        <f t="shared" si="81"/>
        <v>0.78891424356459339</v>
      </c>
      <c r="K2573">
        <v>2572</v>
      </c>
      <c r="Q2573" s="18"/>
    </row>
    <row r="2574" spans="1:17" x14ac:dyDescent="0.25">
      <c r="A2574" s="15" t="s">
        <v>466</v>
      </c>
      <c r="B2574">
        <v>0.38519999999999999</v>
      </c>
      <c r="C2574">
        <v>1</v>
      </c>
      <c r="D2574">
        <v>1</v>
      </c>
      <c r="E2574">
        <v>0.6</v>
      </c>
      <c r="F2574">
        <v>0.7</v>
      </c>
      <c r="G2574" s="18">
        <v>2.5927619404686301E+50</v>
      </c>
      <c r="H2574" s="19">
        <f t="shared" si="80"/>
        <v>0.78291174096070137</v>
      </c>
      <c r="I2574">
        <v>88554.625115999996</v>
      </c>
      <c r="J2574" s="21">
        <f t="shared" si="81"/>
        <v>0.78643158983609474</v>
      </c>
      <c r="K2574">
        <v>2573</v>
      </c>
      <c r="Q2574" s="18"/>
    </row>
    <row r="2575" spans="1:17" x14ac:dyDescent="0.25">
      <c r="A2575" s="15" t="s">
        <v>3965</v>
      </c>
      <c r="B2575">
        <v>1</v>
      </c>
      <c r="C2575">
        <v>1</v>
      </c>
      <c r="D2575">
        <v>1</v>
      </c>
      <c r="E2575">
        <v>0.26666666700000002</v>
      </c>
      <c r="F2575">
        <v>0.16666666699999999</v>
      </c>
      <c r="G2575" s="18">
        <v>2.5919756415627499E+50</v>
      </c>
      <c r="H2575" s="19">
        <f t="shared" si="80"/>
        <v>0.78267430973506136</v>
      </c>
      <c r="I2575">
        <v>88350.252271999998</v>
      </c>
      <c r="J2575" s="21">
        <f t="shared" si="81"/>
        <v>0.78461660546440659</v>
      </c>
      <c r="K2575">
        <v>2574</v>
      </c>
      <c r="Q2575" s="18"/>
    </row>
    <row r="2576" spans="1:17" x14ac:dyDescent="0.25">
      <c r="A2576" s="15" t="s">
        <v>568</v>
      </c>
      <c r="B2576">
        <v>1</v>
      </c>
      <c r="C2576">
        <v>0.56979999999999997</v>
      </c>
      <c r="D2576">
        <v>1</v>
      </c>
      <c r="E2576">
        <v>0.6</v>
      </c>
      <c r="F2576">
        <v>0.6</v>
      </c>
      <c r="G2576" s="18">
        <v>2.59171676931289E+50</v>
      </c>
      <c r="H2576" s="19">
        <f t="shared" si="80"/>
        <v>0.78259614053616167</v>
      </c>
      <c r="I2576">
        <v>88417.815019000001</v>
      </c>
      <c r="J2576" s="21">
        <f t="shared" si="81"/>
        <v>0.78521661340828641</v>
      </c>
      <c r="K2576">
        <v>2575</v>
      </c>
      <c r="Q2576" s="18"/>
    </row>
    <row r="2577" spans="1:17" x14ac:dyDescent="0.25">
      <c r="A2577" s="15" t="s">
        <v>919</v>
      </c>
      <c r="B2577">
        <v>1</v>
      </c>
      <c r="C2577">
        <v>0.47570000000000001</v>
      </c>
      <c r="D2577">
        <v>1</v>
      </c>
      <c r="E2577">
        <v>0.3</v>
      </c>
      <c r="F2577">
        <v>3.3333333E-2</v>
      </c>
      <c r="G2577" s="18">
        <v>2.5917162801001198E+50</v>
      </c>
      <c r="H2577" s="19">
        <f t="shared" si="80"/>
        <v>0.78259599281321968</v>
      </c>
      <c r="I2577">
        <v>88626.904651999997</v>
      </c>
      <c r="J2577" s="21">
        <f t="shared" si="81"/>
        <v>0.78707348640936381</v>
      </c>
      <c r="K2577">
        <v>2576</v>
      </c>
      <c r="Q2577" s="18"/>
    </row>
    <row r="2578" spans="1:17" x14ac:dyDescent="0.25">
      <c r="A2578" s="15" t="s">
        <v>2811</v>
      </c>
      <c r="B2578">
        <v>0.1148</v>
      </c>
      <c r="C2578">
        <v>1</v>
      </c>
      <c r="D2578">
        <v>1</v>
      </c>
      <c r="E2578">
        <v>0.6</v>
      </c>
      <c r="F2578">
        <v>0.76666666699999997</v>
      </c>
      <c r="G2578" s="18">
        <v>2.5917062033139299E+50</v>
      </c>
      <c r="H2578" s="19">
        <f t="shared" si="80"/>
        <v>0.78259295002163276</v>
      </c>
      <c r="I2578">
        <v>88554.016162999993</v>
      </c>
      <c r="J2578" s="21">
        <f t="shared" si="81"/>
        <v>0.78642618187603275</v>
      </c>
      <c r="K2578">
        <v>2577</v>
      </c>
      <c r="Q2578" s="18"/>
    </row>
    <row r="2579" spans="1:17" x14ac:dyDescent="0.25">
      <c r="A2579" s="15" t="s">
        <v>4374</v>
      </c>
      <c r="B2579">
        <v>0.10440000000000001</v>
      </c>
      <c r="C2579">
        <v>1</v>
      </c>
      <c r="D2579">
        <v>1</v>
      </c>
      <c r="E2579">
        <v>0.53333333299999997</v>
      </c>
      <c r="F2579">
        <v>0.53333333299999997</v>
      </c>
      <c r="G2579" s="18">
        <v>2.5916958500267401E+50</v>
      </c>
      <c r="H2579" s="19">
        <f t="shared" si="80"/>
        <v>0.78258982373766051</v>
      </c>
      <c r="I2579">
        <v>88541.935536999998</v>
      </c>
      <c r="J2579" s="21">
        <f t="shared" si="81"/>
        <v>0.78631889684265421</v>
      </c>
      <c r="K2579">
        <v>2578</v>
      </c>
      <c r="Q2579" s="18"/>
    </row>
    <row r="2580" spans="1:17" x14ac:dyDescent="0.25">
      <c r="A2580" s="15" t="s">
        <v>5502</v>
      </c>
      <c r="B2580">
        <v>0.44440000000000002</v>
      </c>
      <c r="C2580">
        <v>0.625</v>
      </c>
      <c r="D2580">
        <v>1</v>
      </c>
      <c r="E2580">
        <v>0.2</v>
      </c>
      <c r="F2580">
        <v>3.3333333E-2</v>
      </c>
      <c r="G2580" s="18">
        <v>2.5916067968922999E+50</v>
      </c>
      <c r="H2580" s="19">
        <f t="shared" si="80"/>
        <v>0.78256293320697412</v>
      </c>
      <c r="I2580">
        <v>88391.732476999998</v>
      </c>
      <c r="J2580" s="21">
        <f t="shared" si="81"/>
        <v>0.78498498084313062</v>
      </c>
      <c r="K2580">
        <v>2579</v>
      </c>
      <c r="Q2580" s="18"/>
    </row>
    <row r="2581" spans="1:17" x14ac:dyDescent="0.25">
      <c r="A2581" s="15" t="s">
        <v>5889</v>
      </c>
      <c r="B2581">
        <v>0.3992</v>
      </c>
      <c r="C2581">
        <v>1</v>
      </c>
      <c r="D2581">
        <v>1</v>
      </c>
      <c r="E2581">
        <v>0.76666666699999997</v>
      </c>
      <c r="F2581">
        <v>0.76666666699999997</v>
      </c>
      <c r="G2581" s="18">
        <v>2.5915940746032201E+50</v>
      </c>
      <c r="H2581" s="19">
        <f t="shared" si="80"/>
        <v>0.78255909157796189</v>
      </c>
      <c r="I2581">
        <v>88550.171944999995</v>
      </c>
      <c r="J2581" s="21">
        <f t="shared" si="81"/>
        <v>0.78639204233256499</v>
      </c>
      <c r="K2581">
        <v>2580</v>
      </c>
      <c r="Q2581" s="18"/>
    </row>
    <row r="2582" spans="1:17" x14ac:dyDescent="0.25">
      <c r="A2582" s="15" t="s">
        <v>4500</v>
      </c>
      <c r="B2582">
        <v>1</v>
      </c>
      <c r="C2582">
        <v>1</v>
      </c>
      <c r="D2582">
        <v>0.88690000000000002</v>
      </c>
      <c r="E2582">
        <v>0.56666666700000001</v>
      </c>
      <c r="F2582">
        <v>0.8</v>
      </c>
      <c r="G2582" s="18">
        <v>2.5915741193053199E+50</v>
      </c>
      <c r="H2582" s="19">
        <f t="shared" si="80"/>
        <v>0.78255306586585283</v>
      </c>
      <c r="I2582">
        <v>88515.691414999994</v>
      </c>
      <c r="J2582" s="21">
        <f t="shared" si="81"/>
        <v>0.78608582932572579</v>
      </c>
      <c r="K2582">
        <v>2581</v>
      </c>
      <c r="Q2582" s="18"/>
    </row>
    <row r="2583" spans="1:17" x14ac:dyDescent="0.25">
      <c r="A2583" s="15" t="s">
        <v>8030</v>
      </c>
      <c r="B2583">
        <v>0.31969999999999998</v>
      </c>
      <c r="C2583">
        <v>1</v>
      </c>
      <c r="D2583">
        <v>1</v>
      </c>
      <c r="E2583">
        <v>0.73333333300000003</v>
      </c>
      <c r="F2583">
        <v>0.86666666699999995</v>
      </c>
      <c r="G2583" s="18">
        <v>2.5914849482575601E+50</v>
      </c>
      <c r="H2583" s="19">
        <f t="shared" si="80"/>
        <v>0.7825261397299994</v>
      </c>
      <c r="I2583">
        <v>90079.366169000001</v>
      </c>
      <c r="J2583" s="21">
        <f t="shared" si="81"/>
        <v>0.79997243571318377</v>
      </c>
      <c r="K2583">
        <v>2582</v>
      </c>
      <c r="Q2583" s="18"/>
    </row>
    <row r="2584" spans="1:17" x14ac:dyDescent="0.25">
      <c r="A2584" s="15" t="s">
        <v>7026</v>
      </c>
      <c r="B2584">
        <v>1</v>
      </c>
      <c r="C2584">
        <v>1</v>
      </c>
      <c r="D2584">
        <v>0.81820000000000004</v>
      </c>
      <c r="E2584">
        <v>6.6666666999999999E-2</v>
      </c>
      <c r="F2584">
        <v>0</v>
      </c>
      <c r="G2584" s="18">
        <v>2.5914849482575601E+50</v>
      </c>
      <c r="H2584" s="19">
        <f t="shared" si="80"/>
        <v>0.7825261397299994</v>
      </c>
      <c r="I2584">
        <v>90079.366169000001</v>
      </c>
      <c r="J2584" s="21">
        <f t="shared" si="81"/>
        <v>0.79997243571318377</v>
      </c>
      <c r="K2584">
        <v>2583</v>
      </c>
      <c r="Q2584" s="18"/>
    </row>
    <row r="2585" spans="1:17" x14ac:dyDescent="0.25">
      <c r="A2585" s="15" t="s">
        <v>7980</v>
      </c>
      <c r="B2585">
        <v>1</v>
      </c>
      <c r="C2585">
        <v>1</v>
      </c>
      <c r="D2585">
        <v>0.73060000000000003</v>
      </c>
      <c r="E2585">
        <v>0.5</v>
      </c>
      <c r="F2585">
        <v>0.6</v>
      </c>
      <c r="G2585" s="18">
        <v>2.5913147640559701E+50</v>
      </c>
      <c r="H2585" s="19">
        <f t="shared" si="80"/>
        <v>0.78247475082017648</v>
      </c>
      <c r="I2585">
        <v>88561.535025000005</v>
      </c>
      <c r="J2585" s="21">
        <f t="shared" si="81"/>
        <v>0.78649295501847094</v>
      </c>
      <c r="K2585">
        <v>2584</v>
      </c>
      <c r="Q2585" s="18"/>
    </row>
    <row r="2586" spans="1:17" x14ac:dyDescent="0.25">
      <c r="A2586" s="15" t="s">
        <v>171</v>
      </c>
      <c r="B2586">
        <v>0.25440000000000002</v>
      </c>
      <c r="C2586">
        <v>1</v>
      </c>
      <c r="D2586">
        <v>1</v>
      </c>
      <c r="E2586">
        <v>0.16666666699999999</v>
      </c>
      <c r="F2586">
        <v>3.3333333E-2</v>
      </c>
      <c r="G2586" s="18">
        <v>2.59105946575618E+50</v>
      </c>
      <c r="H2586" s="19">
        <f t="shared" si="80"/>
        <v>0.78239766081309436</v>
      </c>
      <c r="I2586">
        <v>88458.253746999995</v>
      </c>
      <c r="J2586" s="21">
        <f t="shared" si="81"/>
        <v>0.78557573968893324</v>
      </c>
      <c r="K2586">
        <v>2585</v>
      </c>
      <c r="Q2586" s="18"/>
    </row>
    <row r="2587" spans="1:17" x14ac:dyDescent="0.25">
      <c r="A2587" s="15" t="s">
        <v>5764</v>
      </c>
      <c r="B2587">
        <v>1</v>
      </c>
      <c r="C2587">
        <v>0.4456</v>
      </c>
      <c r="D2587">
        <v>1</v>
      </c>
      <c r="E2587">
        <v>0.366666667</v>
      </c>
      <c r="F2587">
        <v>0.63333333300000005</v>
      </c>
      <c r="G2587" s="18">
        <v>2.59062480483938E+50</v>
      </c>
      <c r="H2587" s="19">
        <f t="shared" si="80"/>
        <v>0.78226641037710642</v>
      </c>
      <c r="I2587">
        <v>88485.786540999994</v>
      </c>
      <c r="J2587" s="21">
        <f t="shared" si="81"/>
        <v>0.78582025158122226</v>
      </c>
      <c r="K2587">
        <v>2586</v>
      </c>
      <c r="Q2587" s="18"/>
    </row>
    <row r="2588" spans="1:17" x14ac:dyDescent="0.25">
      <c r="A2588" s="15" t="s">
        <v>7517</v>
      </c>
      <c r="B2588">
        <v>6.4199999999999993E-2</v>
      </c>
      <c r="C2588">
        <v>1</v>
      </c>
      <c r="D2588">
        <v>1</v>
      </c>
      <c r="E2588">
        <v>0.83333333300000001</v>
      </c>
      <c r="F2588">
        <v>0.93333333299999999</v>
      </c>
      <c r="G2588" s="18">
        <v>2.5906019069601201E+50</v>
      </c>
      <c r="H2588" s="19">
        <f t="shared" si="80"/>
        <v>0.78225949612160317</v>
      </c>
      <c r="I2588">
        <v>88495.489868000004</v>
      </c>
      <c r="J2588" s="21">
        <f t="shared" si="81"/>
        <v>0.78590642441374592</v>
      </c>
      <c r="K2588">
        <v>2587</v>
      </c>
      <c r="Q2588" s="18"/>
    </row>
    <row r="2589" spans="1:17" x14ac:dyDescent="0.25">
      <c r="A2589" s="15" t="s">
        <v>825</v>
      </c>
      <c r="B2589">
        <v>0.45029999999999998</v>
      </c>
      <c r="C2589">
        <v>1</v>
      </c>
      <c r="D2589">
        <v>0.78620000000000001</v>
      </c>
      <c r="E2589">
        <v>0.53333333299999997</v>
      </c>
      <c r="F2589">
        <v>0.63333333300000005</v>
      </c>
      <c r="G2589" s="18">
        <v>2.5904378413977401E+50</v>
      </c>
      <c r="H2589" s="19">
        <f t="shared" si="80"/>
        <v>0.78220995479925115</v>
      </c>
      <c r="I2589">
        <v>88499.941122000004</v>
      </c>
      <c r="J2589" s="21">
        <f t="shared" si="81"/>
        <v>0.78594595489287555</v>
      </c>
      <c r="K2589">
        <v>2588</v>
      </c>
      <c r="Q2589" s="18"/>
    </row>
    <row r="2590" spans="1:17" x14ac:dyDescent="0.25">
      <c r="A2590" s="15" t="s">
        <v>1171</v>
      </c>
      <c r="B2590">
        <v>1</v>
      </c>
      <c r="C2590">
        <v>0.43680000000000002</v>
      </c>
      <c r="D2590">
        <v>1</v>
      </c>
      <c r="E2590">
        <v>0.46666666699999998</v>
      </c>
      <c r="F2590">
        <v>0.73333333300000003</v>
      </c>
      <c r="G2590" s="18">
        <v>2.59042927766698E+50</v>
      </c>
      <c r="H2590" s="19">
        <f t="shared" si="80"/>
        <v>0.782207368890667</v>
      </c>
      <c r="I2590">
        <v>88248.364604999995</v>
      </c>
      <c r="J2590" s="21">
        <f t="shared" si="81"/>
        <v>0.78371176644737561</v>
      </c>
      <c r="K2590">
        <v>2589</v>
      </c>
      <c r="Q2590" s="18"/>
    </row>
    <row r="2591" spans="1:17" x14ac:dyDescent="0.25">
      <c r="A2591" s="15" t="s">
        <v>8183</v>
      </c>
      <c r="B2591">
        <v>0.22559999999999999</v>
      </c>
      <c r="C2591">
        <v>1</v>
      </c>
      <c r="D2591">
        <v>1</v>
      </c>
      <c r="E2591">
        <v>0.73333333300000003</v>
      </c>
      <c r="F2591">
        <v>0.8</v>
      </c>
      <c r="G2591" s="18">
        <v>2.5901798092218399E+50</v>
      </c>
      <c r="H2591" s="19">
        <f t="shared" si="80"/>
        <v>0.78213203926952024</v>
      </c>
      <c r="I2591">
        <v>88776.802821000005</v>
      </c>
      <c r="J2591" s="21">
        <f t="shared" si="81"/>
        <v>0.78840469474778518</v>
      </c>
      <c r="K2591">
        <v>2590</v>
      </c>
      <c r="Q2591" s="18"/>
    </row>
    <row r="2592" spans="1:17" x14ac:dyDescent="0.25">
      <c r="A2592" s="15" t="s">
        <v>5059</v>
      </c>
      <c r="B2592">
        <v>0.127</v>
      </c>
      <c r="C2592">
        <v>1</v>
      </c>
      <c r="D2592">
        <v>1</v>
      </c>
      <c r="E2592">
        <v>0.66666666699999999</v>
      </c>
      <c r="F2592">
        <v>0.86666666699999995</v>
      </c>
      <c r="G2592" s="18">
        <v>2.5901634014948801E+50</v>
      </c>
      <c r="H2592" s="19">
        <f t="shared" si="80"/>
        <v>0.78212708478377324</v>
      </c>
      <c r="I2592">
        <v>88195.371887999994</v>
      </c>
      <c r="J2592" s="21">
        <f t="shared" si="81"/>
        <v>0.78324115131433825</v>
      </c>
      <c r="K2592">
        <v>2591</v>
      </c>
      <c r="Q2592" s="18"/>
    </row>
    <row r="2593" spans="1:17" x14ac:dyDescent="0.25">
      <c r="A2593" s="15" t="s">
        <v>5906</v>
      </c>
      <c r="B2593">
        <v>0.1308</v>
      </c>
      <c r="C2593">
        <v>1</v>
      </c>
      <c r="D2593">
        <v>1</v>
      </c>
      <c r="E2593">
        <v>0.4</v>
      </c>
      <c r="F2593">
        <v>0.7</v>
      </c>
      <c r="G2593" s="18">
        <v>2.58996248713013E+50</v>
      </c>
      <c r="H2593" s="19">
        <f t="shared" si="80"/>
        <v>0.7820664165779363</v>
      </c>
      <c r="I2593">
        <v>93520.724252999993</v>
      </c>
      <c r="J2593" s="21">
        <f t="shared" si="81"/>
        <v>0.83053428051406497</v>
      </c>
      <c r="K2593">
        <v>2592</v>
      </c>
      <c r="Q2593" s="18"/>
    </row>
    <row r="2594" spans="1:17" x14ac:dyDescent="0.25">
      <c r="A2594" s="15" t="s">
        <v>3988</v>
      </c>
      <c r="B2594">
        <v>1</v>
      </c>
      <c r="C2594">
        <v>1</v>
      </c>
      <c r="D2594">
        <v>0.58579999999999999</v>
      </c>
      <c r="E2594">
        <v>0.63333333300000005</v>
      </c>
      <c r="F2594">
        <v>0.8</v>
      </c>
      <c r="G2594" s="18">
        <v>2.58984199388114E+50</v>
      </c>
      <c r="H2594" s="19">
        <f t="shared" si="80"/>
        <v>0.78203003237394586</v>
      </c>
      <c r="I2594">
        <v>88509.548269000006</v>
      </c>
      <c r="J2594" s="21">
        <f t="shared" si="81"/>
        <v>0.78603127357475244</v>
      </c>
      <c r="K2594">
        <v>2593</v>
      </c>
      <c r="Q2594" s="18"/>
    </row>
    <row r="2595" spans="1:17" x14ac:dyDescent="0.25">
      <c r="A2595" s="15" t="s">
        <v>8401</v>
      </c>
      <c r="B2595">
        <v>0.36549999999999999</v>
      </c>
      <c r="C2595">
        <v>1</v>
      </c>
      <c r="D2595">
        <v>0.92949999999999999</v>
      </c>
      <c r="E2595">
        <v>0.43333333299999999</v>
      </c>
      <c r="F2595">
        <v>0.46666666699999998</v>
      </c>
      <c r="G2595" s="18">
        <v>2.5897206530965499E+50</v>
      </c>
      <c r="H2595" s="19">
        <f t="shared" si="80"/>
        <v>0.78199339224766573</v>
      </c>
      <c r="I2595">
        <v>88691.887875</v>
      </c>
      <c r="J2595" s="21">
        <f t="shared" si="81"/>
        <v>0.78765058624248518</v>
      </c>
      <c r="K2595">
        <v>2594</v>
      </c>
      <c r="Q2595" s="18"/>
    </row>
    <row r="2596" spans="1:17" x14ac:dyDescent="0.25">
      <c r="A2596" s="15" t="s">
        <v>7597</v>
      </c>
      <c r="B2596">
        <v>0.05</v>
      </c>
      <c r="C2596">
        <v>1</v>
      </c>
      <c r="D2596">
        <v>1</v>
      </c>
      <c r="E2596">
        <v>0.1</v>
      </c>
      <c r="F2596">
        <v>3.3333333E-2</v>
      </c>
      <c r="G2596" s="18">
        <v>2.5896071618205E+50</v>
      </c>
      <c r="H2596" s="19">
        <f t="shared" si="80"/>
        <v>0.78195912236305765</v>
      </c>
      <c r="I2596">
        <v>88480.011780999994</v>
      </c>
      <c r="J2596" s="21">
        <f t="shared" si="81"/>
        <v>0.78576896737464608</v>
      </c>
      <c r="K2596">
        <v>2595</v>
      </c>
      <c r="Q2596" s="18"/>
    </row>
    <row r="2597" spans="1:17" x14ac:dyDescent="0.25">
      <c r="A2597" s="15" t="s">
        <v>2933</v>
      </c>
      <c r="B2597">
        <v>1</v>
      </c>
      <c r="C2597">
        <v>1</v>
      </c>
      <c r="D2597">
        <v>0.66669999999999996</v>
      </c>
      <c r="E2597">
        <v>0.26666666700000002</v>
      </c>
      <c r="F2597">
        <v>0.133333333</v>
      </c>
      <c r="G2597" s="18">
        <v>2.5894247833927502E+50</v>
      </c>
      <c r="H2597" s="19">
        <f t="shared" si="80"/>
        <v>0.78190405127837592</v>
      </c>
      <c r="I2597">
        <v>91092.011037000004</v>
      </c>
      <c r="J2597" s="21">
        <f t="shared" si="81"/>
        <v>0.80896548280064429</v>
      </c>
      <c r="K2597">
        <v>2596</v>
      </c>
      <c r="Q2597" s="18"/>
    </row>
    <row r="2598" spans="1:17" x14ac:dyDescent="0.25">
      <c r="A2598" s="15" t="s">
        <v>6468</v>
      </c>
      <c r="B2598">
        <v>1</v>
      </c>
      <c r="C2598">
        <v>0.7399</v>
      </c>
      <c r="D2598">
        <v>0.48449999999999999</v>
      </c>
      <c r="E2598">
        <v>0.63333333300000005</v>
      </c>
      <c r="F2598">
        <v>0.63333333300000005</v>
      </c>
      <c r="G2598" s="18">
        <v>2.5888443749839301E+50</v>
      </c>
      <c r="H2598" s="19">
        <f t="shared" si="80"/>
        <v>0.78172879085406732</v>
      </c>
      <c r="I2598">
        <v>88247.268509999994</v>
      </c>
      <c r="J2598" s="21">
        <f t="shared" si="81"/>
        <v>0.78370203230043145</v>
      </c>
      <c r="K2598">
        <v>2597</v>
      </c>
      <c r="Q2598" s="18"/>
    </row>
    <row r="2599" spans="1:17" x14ac:dyDescent="0.25">
      <c r="A2599" s="15" t="s">
        <v>9753</v>
      </c>
      <c r="B2599">
        <v>2.1100000000000001E-2</v>
      </c>
      <c r="C2599">
        <v>1</v>
      </c>
      <c r="D2599">
        <v>1</v>
      </c>
      <c r="E2599">
        <v>0.73333333300000003</v>
      </c>
      <c r="F2599">
        <v>0.83333333300000001</v>
      </c>
      <c r="G2599" s="18">
        <v>2.58878533549888E+50</v>
      </c>
      <c r="H2599" s="19">
        <f t="shared" si="80"/>
        <v>0.78171096326052525</v>
      </c>
      <c r="I2599">
        <v>88425.903151000006</v>
      </c>
      <c r="J2599" s="21">
        <f t="shared" si="81"/>
        <v>0.78528844209593807</v>
      </c>
      <c r="K2599">
        <v>2598</v>
      </c>
      <c r="Q2599" s="18"/>
    </row>
    <row r="2600" spans="1:17" x14ac:dyDescent="0.25">
      <c r="A2600" s="15" t="s">
        <v>302</v>
      </c>
      <c r="B2600">
        <v>0.26219999999999999</v>
      </c>
      <c r="C2600">
        <v>1</v>
      </c>
      <c r="D2600">
        <v>0.83260000000000001</v>
      </c>
      <c r="E2600">
        <v>0.53333333299999997</v>
      </c>
      <c r="F2600">
        <v>0.6</v>
      </c>
      <c r="G2600" s="18">
        <v>2.5886895278442902E+50</v>
      </c>
      <c r="H2600" s="19">
        <f t="shared" si="80"/>
        <v>0.78168203313142959</v>
      </c>
      <c r="I2600">
        <v>89025.789344999997</v>
      </c>
      <c r="J2600" s="21">
        <f t="shared" si="81"/>
        <v>0.79061588210994249</v>
      </c>
      <c r="K2600">
        <v>2599</v>
      </c>
      <c r="Q2600" s="18"/>
    </row>
    <row r="2601" spans="1:17" x14ac:dyDescent="0.25">
      <c r="A2601" s="15" t="s">
        <v>9606</v>
      </c>
      <c r="B2601">
        <v>0.48899999999999999</v>
      </c>
      <c r="C2601">
        <v>1</v>
      </c>
      <c r="D2601">
        <v>1</v>
      </c>
      <c r="E2601">
        <v>0.6</v>
      </c>
      <c r="F2601">
        <v>0.8</v>
      </c>
      <c r="G2601" s="18">
        <v>2.5886059985798701E+50</v>
      </c>
      <c r="H2601" s="19">
        <f t="shared" si="80"/>
        <v>0.78165681059140091</v>
      </c>
      <c r="I2601">
        <v>88458.031472999995</v>
      </c>
      <c r="J2601" s="21">
        <f t="shared" si="81"/>
        <v>0.78557376572884963</v>
      </c>
      <c r="K2601">
        <v>2600</v>
      </c>
      <c r="Q2601" s="18"/>
    </row>
    <row r="2602" spans="1:17" x14ac:dyDescent="0.25">
      <c r="A2602" s="15" t="s">
        <v>7873</v>
      </c>
      <c r="B2602">
        <v>0.4113</v>
      </c>
      <c r="C2602">
        <v>1</v>
      </c>
      <c r="D2602">
        <v>1</v>
      </c>
      <c r="E2602">
        <v>0.53333333299999997</v>
      </c>
      <c r="F2602">
        <v>0.7</v>
      </c>
      <c r="G2602" s="18">
        <v>2.5884574340367399E+50</v>
      </c>
      <c r="H2602" s="19">
        <f t="shared" si="80"/>
        <v>0.78161194996486527</v>
      </c>
      <c r="I2602">
        <v>88235.346348999999</v>
      </c>
      <c r="J2602" s="21">
        <f t="shared" si="81"/>
        <v>0.78359615455528575</v>
      </c>
      <c r="K2602">
        <v>2601</v>
      </c>
      <c r="Q2602" s="18"/>
    </row>
    <row r="2603" spans="1:17" x14ac:dyDescent="0.25">
      <c r="A2603" s="15" t="s">
        <v>2010</v>
      </c>
      <c r="B2603">
        <v>6.7699999999999996E-2</v>
      </c>
      <c r="C2603">
        <v>1</v>
      </c>
      <c r="D2603">
        <v>1</v>
      </c>
      <c r="E2603">
        <v>0.233333333</v>
      </c>
      <c r="F2603">
        <v>0.1</v>
      </c>
      <c r="G2603" s="18">
        <v>2.5884154648769301E+50</v>
      </c>
      <c r="H2603" s="19">
        <f t="shared" si="80"/>
        <v>0.78159927693559073</v>
      </c>
      <c r="I2603">
        <v>88417.726966999995</v>
      </c>
      <c r="J2603" s="21">
        <f t="shared" si="81"/>
        <v>0.78521583144038509</v>
      </c>
      <c r="K2603">
        <v>2602</v>
      </c>
      <c r="Q2603" s="18"/>
    </row>
    <row r="2604" spans="1:17" x14ac:dyDescent="0.25">
      <c r="A2604" s="15" t="s">
        <v>3813</v>
      </c>
      <c r="B2604">
        <v>1</v>
      </c>
      <c r="C2604">
        <v>1</v>
      </c>
      <c r="D2604">
        <v>0.80500000000000005</v>
      </c>
      <c r="E2604">
        <v>0.43333333299999999</v>
      </c>
      <c r="F2604">
        <v>0.56666666700000001</v>
      </c>
      <c r="G2604" s="18">
        <v>2.5883710170373302E+50</v>
      </c>
      <c r="H2604" s="19">
        <f t="shared" si="80"/>
        <v>0.78158585544288062</v>
      </c>
      <c r="I2604">
        <v>91656.502500999995</v>
      </c>
      <c r="J2604" s="21">
        <f t="shared" si="81"/>
        <v>0.81397859102509784</v>
      </c>
      <c r="K2604">
        <v>2603</v>
      </c>
      <c r="Q2604" s="18"/>
    </row>
    <row r="2605" spans="1:17" x14ac:dyDescent="0.25">
      <c r="A2605" s="15" t="s">
        <v>7690</v>
      </c>
      <c r="B2605">
        <v>1</v>
      </c>
      <c r="C2605">
        <v>1</v>
      </c>
      <c r="D2605">
        <v>0.91339999999999999</v>
      </c>
      <c r="E2605">
        <v>0.53333333299999997</v>
      </c>
      <c r="F2605">
        <v>0.7</v>
      </c>
      <c r="G2605" s="18">
        <v>2.5877941448044499E+50</v>
      </c>
      <c r="H2605" s="19">
        <f t="shared" si="80"/>
        <v>0.7814116628040938</v>
      </c>
      <c r="I2605">
        <v>88396.593397000004</v>
      </c>
      <c r="J2605" s="21">
        <f t="shared" si="81"/>
        <v>0.78502814946406563</v>
      </c>
      <c r="K2605">
        <v>2604</v>
      </c>
      <c r="Q2605" s="18"/>
    </row>
    <row r="2606" spans="1:17" x14ac:dyDescent="0.25">
      <c r="A2606" s="15" t="s">
        <v>5550</v>
      </c>
      <c r="B2606">
        <v>1</v>
      </c>
      <c r="C2606">
        <v>0.52310000000000001</v>
      </c>
      <c r="D2606">
        <v>1</v>
      </c>
      <c r="E2606">
        <v>0.2</v>
      </c>
      <c r="F2606">
        <v>0.1</v>
      </c>
      <c r="G2606" s="18">
        <v>2.58771896965274E+50</v>
      </c>
      <c r="H2606" s="19">
        <f t="shared" si="80"/>
        <v>0.78138896287627424</v>
      </c>
      <c r="I2606">
        <v>88465.928188000005</v>
      </c>
      <c r="J2606" s="21">
        <f t="shared" si="81"/>
        <v>0.78564389448975636</v>
      </c>
      <c r="K2606">
        <v>2605</v>
      </c>
      <c r="Q2606" s="18"/>
    </row>
    <row r="2607" spans="1:17" x14ac:dyDescent="0.25">
      <c r="A2607" s="15" t="s">
        <v>4599</v>
      </c>
      <c r="B2607">
        <v>1</v>
      </c>
      <c r="C2607">
        <v>1</v>
      </c>
      <c r="D2607">
        <v>0.7107</v>
      </c>
      <c r="E2607">
        <v>0.5</v>
      </c>
      <c r="F2607">
        <v>0.73333333300000003</v>
      </c>
      <c r="G2607" s="18">
        <v>2.5876706248820101E+50</v>
      </c>
      <c r="H2607" s="19">
        <f t="shared" si="80"/>
        <v>0.78137436466421784</v>
      </c>
      <c r="I2607">
        <v>88398.658658999993</v>
      </c>
      <c r="J2607" s="21">
        <f t="shared" si="81"/>
        <v>0.7850464905419704</v>
      </c>
      <c r="K2607">
        <v>2606</v>
      </c>
      <c r="Q2607" s="18"/>
    </row>
    <row r="2608" spans="1:17" x14ac:dyDescent="0.25">
      <c r="A2608" s="15" t="s">
        <v>1105</v>
      </c>
      <c r="B2608">
        <v>1</v>
      </c>
      <c r="C2608">
        <v>0.3982</v>
      </c>
      <c r="D2608">
        <v>1</v>
      </c>
      <c r="E2608">
        <v>0.66666666699999999</v>
      </c>
      <c r="F2608">
        <v>0.7</v>
      </c>
      <c r="G2608" s="18">
        <v>2.5875193929018999E+50</v>
      </c>
      <c r="H2608" s="19">
        <f t="shared" si="80"/>
        <v>0.78132869857702769</v>
      </c>
      <c r="I2608">
        <v>88122.079033999995</v>
      </c>
      <c r="J2608" s="21">
        <f t="shared" si="81"/>
        <v>0.78259025571606378</v>
      </c>
      <c r="K2608">
        <v>2607</v>
      </c>
      <c r="Q2608" s="18"/>
    </row>
    <row r="2609" spans="1:17" x14ac:dyDescent="0.25">
      <c r="A2609" s="15" t="s">
        <v>7776</v>
      </c>
      <c r="B2609">
        <v>1</v>
      </c>
      <c r="C2609">
        <v>0.67420000000000002</v>
      </c>
      <c r="D2609">
        <v>0.9</v>
      </c>
      <c r="E2609">
        <v>0.73333333300000003</v>
      </c>
      <c r="F2609">
        <v>0.76666666699999997</v>
      </c>
      <c r="G2609" s="18">
        <v>2.5873632232240802E+50</v>
      </c>
      <c r="H2609" s="19">
        <f t="shared" si="80"/>
        <v>0.78128154150007478</v>
      </c>
      <c r="I2609">
        <v>88379.743308999998</v>
      </c>
      <c r="J2609" s="21">
        <f t="shared" si="81"/>
        <v>0.78487850802549175</v>
      </c>
      <c r="K2609">
        <v>2608</v>
      </c>
      <c r="Q2609" s="18"/>
    </row>
    <row r="2610" spans="1:17" x14ac:dyDescent="0.25">
      <c r="A2610" s="15" t="s">
        <v>7890</v>
      </c>
      <c r="B2610">
        <v>1</v>
      </c>
      <c r="C2610">
        <v>1</v>
      </c>
      <c r="D2610">
        <v>0.82709999999999995</v>
      </c>
      <c r="E2610">
        <v>0.366666667</v>
      </c>
      <c r="F2610">
        <v>0.5</v>
      </c>
      <c r="G2610" s="18">
        <v>2.5870234144540002E+50</v>
      </c>
      <c r="H2610" s="19">
        <f t="shared" si="80"/>
        <v>0.78117893266753036</v>
      </c>
      <c r="I2610">
        <v>88194.312070999993</v>
      </c>
      <c r="J2610" s="21">
        <f t="shared" si="81"/>
        <v>0.78323173934328472</v>
      </c>
      <c r="K2610">
        <v>2609</v>
      </c>
      <c r="Q2610" s="18"/>
    </row>
    <row r="2611" spans="1:17" x14ac:dyDescent="0.25">
      <c r="A2611" s="15" t="s">
        <v>7866</v>
      </c>
      <c r="B2611">
        <v>1</v>
      </c>
      <c r="C2611">
        <v>0.24349999999999999</v>
      </c>
      <c r="D2611">
        <v>0.92349999999999999</v>
      </c>
      <c r="E2611">
        <v>0.6</v>
      </c>
      <c r="F2611">
        <v>0.6</v>
      </c>
      <c r="G2611" s="18">
        <v>2.5867503713598201E+50</v>
      </c>
      <c r="H2611" s="19">
        <f t="shared" si="80"/>
        <v>0.78109648443312629</v>
      </c>
      <c r="I2611">
        <v>88412.000329999995</v>
      </c>
      <c r="J2611" s="21">
        <f t="shared" si="81"/>
        <v>0.78516497460219714</v>
      </c>
      <c r="K2611">
        <v>2610</v>
      </c>
      <c r="Q2611" s="18"/>
    </row>
    <row r="2612" spans="1:17" x14ac:dyDescent="0.25">
      <c r="A2612" s="15" t="s">
        <v>8124</v>
      </c>
      <c r="B2612">
        <v>0.2424</v>
      </c>
      <c r="C2612">
        <v>1</v>
      </c>
      <c r="D2612">
        <v>1</v>
      </c>
      <c r="E2612">
        <v>0.3</v>
      </c>
      <c r="F2612">
        <v>0.26666666700000002</v>
      </c>
      <c r="G2612" s="18">
        <v>2.5861794210112499E+50</v>
      </c>
      <c r="H2612" s="19">
        <f t="shared" si="80"/>
        <v>0.78092407996959867</v>
      </c>
      <c r="I2612">
        <v>88050.000088999994</v>
      </c>
      <c r="J2612" s="21">
        <f t="shared" si="81"/>
        <v>0.78195014054155088</v>
      </c>
      <c r="K2612">
        <v>2611</v>
      </c>
      <c r="Q2612" s="18"/>
    </row>
    <row r="2613" spans="1:17" x14ac:dyDescent="0.25">
      <c r="A2613" s="15" t="s">
        <v>1315</v>
      </c>
      <c r="B2613">
        <v>0.1694</v>
      </c>
      <c r="C2613">
        <v>1</v>
      </c>
      <c r="D2613">
        <v>1</v>
      </c>
      <c r="E2613">
        <v>0.8</v>
      </c>
      <c r="F2613">
        <v>0.8</v>
      </c>
      <c r="G2613" s="18">
        <v>2.5858542311456802E+50</v>
      </c>
      <c r="H2613" s="19">
        <f t="shared" si="80"/>
        <v>0.78082588546904619</v>
      </c>
      <c r="I2613">
        <v>88036.725649</v>
      </c>
      <c r="J2613" s="21">
        <f t="shared" si="81"/>
        <v>0.78183225354310548</v>
      </c>
      <c r="K2613">
        <v>2612</v>
      </c>
      <c r="Q2613" s="18"/>
    </row>
    <row r="2614" spans="1:17" x14ac:dyDescent="0.25">
      <c r="A2614" s="15" t="s">
        <v>2076</v>
      </c>
      <c r="B2614">
        <v>0.22090000000000001</v>
      </c>
      <c r="C2614">
        <v>1</v>
      </c>
      <c r="D2614">
        <v>1</v>
      </c>
      <c r="E2614">
        <v>0.16666666699999999</v>
      </c>
      <c r="F2614">
        <v>3.3333333E-2</v>
      </c>
      <c r="G2614" s="18">
        <v>2.5858394374224199E+50</v>
      </c>
      <c r="H2614" s="19">
        <f t="shared" si="80"/>
        <v>0.78082141834869379</v>
      </c>
      <c r="I2614">
        <v>88452.032630999995</v>
      </c>
      <c r="J2614" s="21">
        <f t="shared" si="81"/>
        <v>0.78552049150579184</v>
      </c>
      <c r="K2614">
        <v>2613</v>
      </c>
      <c r="Q2614" s="18"/>
    </row>
    <row r="2615" spans="1:17" x14ac:dyDescent="0.25">
      <c r="A2615" s="15" t="s">
        <v>9263</v>
      </c>
      <c r="B2615">
        <v>1</v>
      </c>
      <c r="C2615">
        <v>0.40570000000000001</v>
      </c>
      <c r="D2615">
        <v>1</v>
      </c>
      <c r="E2615">
        <v>0.4</v>
      </c>
      <c r="F2615">
        <v>0.6</v>
      </c>
      <c r="G2615" s="18">
        <v>2.5857566117906199E+50</v>
      </c>
      <c r="H2615" s="19">
        <f t="shared" si="80"/>
        <v>0.78079640827793617</v>
      </c>
      <c r="I2615">
        <v>88196.731916999997</v>
      </c>
      <c r="J2615" s="21">
        <f t="shared" si="81"/>
        <v>0.78325322939345943</v>
      </c>
      <c r="K2615">
        <v>2614</v>
      </c>
      <c r="Q2615" s="18"/>
    </row>
    <row r="2616" spans="1:17" x14ac:dyDescent="0.25">
      <c r="A2616" s="15" t="s">
        <v>1925</v>
      </c>
      <c r="B2616">
        <v>0.45789999999999997</v>
      </c>
      <c r="C2616">
        <v>0.60960000000000003</v>
      </c>
      <c r="D2616">
        <v>1</v>
      </c>
      <c r="E2616">
        <v>0.33333333300000001</v>
      </c>
      <c r="F2616">
        <v>0.16666666699999999</v>
      </c>
      <c r="G2616" s="18">
        <v>2.5856058359885701E+50</v>
      </c>
      <c r="H2616" s="19">
        <f t="shared" si="80"/>
        <v>0.78075087993850978</v>
      </c>
      <c r="I2616">
        <v>88327.627561999994</v>
      </c>
      <c r="J2616" s="21">
        <f t="shared" si="81"/>
        <v>0.78441568104480031</v>
      </c>
      <c r="K2616">
        <v>2615</v>
      </c>
      <c r="Q2616" s="18"/>
    </row>
    <row r="2617" spans="1:17" x14ac:dyDescent="0.25">
      <c r="A2617" s="15" t="s">
        <v>6385</v>
      </c>
      <c r="B2617">
        <v>1</v>
      </c>
      <c r="C2617">
        <v>0.24429999999999999</v>
      </c>
      <c r="D2617">
        <v>1</v>
      </c>
      <c r="E2617">
        <v>0.6</v>
      </c>
      <c r="F2617">
        <v>0.6</v>
      </c>
      <c r="G2617" s="18">
        <v>2.5856026552552499E+50</v>
      </c>
      <c r="H2617" s="19">
        <f t="shared" si="80"/>
        <v>0.78074991948262595</v>
      </c>
      <c r="I2617">
        <v>88325.185721999995</v>
      </c>
      <c r="J2617" s="21">
        <f t="shared" si="81"/>
        <v>0.78439399567138457</v>
      </c>
      <c r="K2617">
        <v>2616</v>
      </c>
      <c r="Q2617" s="18"/>
    </row>
    <row r="2618" spans="1:17" x14ac:dyDescent="0.25">
      <c r="A2618" s="15" t="s">
        <v>950</v>
      </c>
      <c r="B2618">
        <v>1</v>
      </c>
      <c r="C2618">
        <v>0.622</v>
      </c>
      <c r="D2618">
        <v>1</v>
      </c>
      <c r="E2618">
        <v>0.2</v>
      </c>
      <c r="F2618">
        <v>3.3333333E-2</v>
      </c>
      <c r="G2618" s="18">
        <v>2.5855091557048298E+50</v>
      </c>
      <c r="H2618" s="19">
        <f t="shared" si="80"/>
        <v>0.78072168630986294</v>
      </c>
      <c r="I2618">
        <v>88405.753593999994</v>
      </c>
      <c r="J2618" s="21">
        <f t="shared" si="81"/>
        <v>0.78510949889421089</v>
      </c>
      <c r="K2618">
        <v>2617</v>
      </c>
      <c r="Q2618" s="18"/>
    </row>
    <row r="2619" spans="1:17" x14ac:dyDescent="0.25">
      <c r="A2619" s="15" t="s">
        <v>593</v>
      </c>
      <c r="B2619">
        <v>1</v>
      </c>
      <c r="C2619">
        <v>0.57030000000000003</v>
      </c>
      <c r="D2619">
        <v>1</v>
      </c>
      <c r="E2619">
        <v>0.366666667</v>
      </c>
      <c r="F2619">
        <v>0.366666667</v>
      </c>
      <c r="G2619" s="18">
        <v>2.5852332062559502E+50</v>
      </c>
      <c r="H2619" s="19">
        <f t="shared" si="80"/>
        <v>0.78063836047108559</v>
      </c>
      <c r="I2619">
        <v>88279.300594</v>
      </c>
      <c r="J2619" s="21">
        <f t="shared" si="81"/>
        <v>0.78398650126761293</v>
      </c>
      <c r="K2619">
        <v>2618</v>
      </c>
      <c r="Q2619" s="18"/>
    </row>
    <row r="2620" spans="1:17" x14ac:dyDescent="0.25">
      <c r="A2620" s="15" t="s">
        <v>5711</v>
      </c>
      <c r="B2620">
        <v>0.30959999999999999</v>
      </c>
      <c r="C2620">
        <v>0.69540000000000002</v>
      </c>
      <c r="D2620">
        <v>1</v>
      </c>
      <c r="E2620">
        <v>0.4</v>
      </c>
      <c r="F2620">
        <v>0.43333333299999999</v>
      </c>
      <c r="G2620" s="18">
        <v>2.5845200044934301E+50</v>
      </c>
      <c r="H2620" s="19">
        <f t="shared" si="80"/>
        <v>0.78042300169678569</v>
      </c>
      <c r="I2620">
        <v>88263.754545000003</v>
      </c>
      <c r="J2620" s="21">
        <f t="shared" si="81"/>
        <v>0.78384844067490278</v>
      </c>
      <c r="K2620">
        <v>2619</v>
      </c>
      <c r="Q2620" s="18"/>
    </row>
    <row r="2621" spans="1:17" x14ac:dyDescent="0.25">
      <c r="A2621" s="15" t="s">
        <v>4584</v>
      </c>
      <c r="B2621">
        <v>0.3866</v>
      </c>
      <c r="C2621">
        <v>1</v>
      </c>
      <c r="D2621">
        <v>1</v>
      </c>
      <c r="E2621">
        <v>0.76666666699999997</v>
      </c>
      <c r="F2621">
        <v>0.96666666700000003</v>
      </c>
      <c r="G2621" s="18">
        <v>2.5844423160231702E+50</v>
      </c>
      <c r="H2621" s="19">
        <f t="shared" si="80"/>
        <v>0.78039954284599244</v>
      </c>
      <c r="I2621">
        <v>88292.942345999996</v>
      </c>
      <c r="J2621" s="21">
        <f t="shared" si="81"/>
        <v>0.78410765027252882</v>
      </c>
      <c r="K2621">
        <v>2620</v>
      </c>
      <c r="Q2621" s="18"/>
    </row>
    <row r="2622" spans="1:17" x14ac:dyDescent="0.25">
      <c r="A2622" s="15" t="s">
        <v>1858</v>
      </c>
      <c r="B2622">
        <v>1</v>
      </c>
      <c r="C2622">
        <v>0.74039999999999995</v>
      </c>
      <c r="D2622">
        <v>1</v>
      </c>
      <c r="E2622">
        <v>0.56666666700000001</v>
      </c>
      <c r="F2622">
        <v>0.56666666700000001</v>
      </c>
      <c r="G2622" s="18">
        <v>2.5843304661034301E+50</v>
      </c>
      <c r="H2622" s="19">
        <f t="shared" si="80"/>
        <v>0.78036576858618745</v>
      </c>
      <c r="I2622">
        <v>88327.750446999999</v>
      </c>
      <c r="J2622" s="21">
        <f t="shared" si="81"/>
        <v>0.78441677235590679</v>
      </c>
      <c r="K2622">
        <v>2621</v>
      </c>
      <c r="Q2622" s="18"/>
    </row>
    <row r="2623" spans="1:17" x14ac:dyDescent="0.25">
      <c r="A2623" s="15" t="s">
        <v>3815</v>
      </c>
      <c r="B2623">
        <v>1</v>
      </c>
      <c r="C2623">
        <v>0.45789999999999997</v>
      </c>
      <c r="D2623">
        <v>1</v>
      </c>
      <c r="E2623">
        <v>0.33333333300000001</v>
      </c>
      <c r="F2623">
        <v>0.3</v>
      </c>
      <c r="G2623" s="18">
        <v>2.58432713941364E+50</v>
      </c>
      <c r="H2623" s="19">
        <f t="shared" si="80"/>
        <v>0.78036476405721211</v>
      </c>
      <c r="I2623">
        <v>88310.426116999995</v>
      </c>
      <c r="J2623" s="21">
        <f t="shared" si="81"/>
        <v>0.78426291929214076</v>
      </c>
      <c r="K2623">
        <v>2622</v>
      </c>
      <c r="Q2623" s="18"/>
    </row>
    <row r="2624" spans="1:17" x14ac:dyDescent="0.25">
      <c r="A2624" s="15" t="s">
        <v>3786</v>
      </c>
      <c r="B2624">
        <v>0.32019999999999998</v>
      </c>
      <c r="C2624">
        <v>1</v>
      </c>
      <c r="D2624">
        <v>1</v>
      </c>
      <c r="E2624">
        <v>0.233333333</v>
      </c>
      <c r="F2624">
        <v>0.16666666699999999</v>
      </c>
      <c r="G2624" s="18">
        <v>2.58428000507521E+50</v>
      </c>
      <c r="H2624" s="19">
        <f t="shared" si="80"/>
        <v>0.78035053134792121</v>
      </c>
      <c r="I2624">
        <v>88276.575219999999</v>
      </c>
      <c r="J2624" s="21">
        <f t="shared" si="81"/>
        <v>0.7839622978992975</v>
      </c>
      <c r="K2624">
        <v>2623</v>
      </c>
      <c r="Q2624" s="18"/>
    </row>
    <row r="2625" spans="1:17" x14ac:dyDescent="0.25">
      <c r="A2625" s="15" t="s">
        <v>7985</v>
      </c>
      <c r="B2625">
        <v>0.47149999999999997</v>
      </c>
      <c r="C2625">
        <v>0.65390000000000004</v>
      </c>
      <c r="D2625">
        <v>1</v>
      </c>
      <c r="E2625">
        <v>0.56666666700000001</v>
      </c>
      <c r="F2625">
        <v>0.6</v>
      </c>
      <c r="G2625" s="18">
        <v>2.5842287535056498E+50</v>
      </c>
      <c r="H2625" s="19">
        <f t="shared" si="80"/>
        <v>0.78033505539738179</v>
      </c>
      <c r="I2625">
        <v>88353.457292000006</v>
      </c>
      <c r="J2625" s="21">
        <f t="shared" si="81"/>
        <v>0.78464506844949355</v>
      </c>
      <c r="K2625">
        <v>2624</v>
      </c>
      <c r="Q2625" s="18"/>
    </row>
    <row r="2626" spans="1:17" x14ac:dyDescent="0.25">
      <c r="A2626" s="15" t="s">
        <v>1657</v>
      </c>
      <c r="B2626">
        <v>0.3861</v>
      </c>
      <c r="C2626">
        <v>0.62350000000000005</v>
      </c>
      <c r="D2626">
        <v>1</v>
      </c>
      <c r="E2626">
        <v>0.53333333299999997</v>
      </c>
      <c r="F2626">
        <v>0.86666666699999995</v>
      </c>
      <c r="G2626" s="18">
        <v>2.58419983682942E+50</v>
      </c>
      <c r="H2626" s="19">
        <f t="shared" ref="H2626:H2689" si="82">G2626/3.31169122241938E+50</f>
        <v>0.78032632370282218</v>
      </c>
      <c r="I2626">
        <v>88291.761509000004</v>
      </c>
      <c r="J2626" s="21">
        <f t="shared" ref="J2626:J2689" si="83">I2626/112603.087491</f>
        <v>0.78409716355296988</v>
      </c>
      <c r="K2626">
        <v>2625</v>
      </c>
      <c r="Q2626" s="18"/>
    </row>
    <row r="2627" spans="1:17" x14ac:dyDescent="0.25">
      <c r="A2627" s="15" t="s">
        <v>4105</v>
      </c>
      <c r="B2627">
        <v>1</v>
      </c>
      <c r="C2627">
        <v>1</v>
      </c>
      <c r="D2627">
        <v>0.75990000000000002</v>
      </c>
      <c r="E2627">
        <v>0.53333333299999997</v>
      </c>
      <c r="F2627">
        <v>0.66666666699999999</v>
      </c>
      <c r="G2627" s="18">
        <v>2.5839776797417699E+50</v>
      </c>
      <c r="H2627" s="19">
        <f t="shared" si="82"/>
        <v>0.7802592410333552</v>
      </c>
      <c r="I2627">
        <v>88527.547636000003</v>
      </c>
      <c r="J2627" s="21">
        <f t="shared" si="83"/>
        <v>0.78619112147414005</v>
      </c>
      <c r="K2627">
        <v>2626</v>
      </c>
      <c r="Q2627" s="18"/>
    </row>
    <row r="2628" spans="1:17" x14ac:dyDescent="0.25">
      <c r="A2628" s="15" t="s">
        <v>4648</v>
      </c>
      <c r="B2628">
        <v>1</v>
      </c>
      <c r="C2628">
        <v>1</v>
      </c>
      <c r="D2628">
        <v>1</v>
      </c>
      <c r="E2628">
        <v>0.4</v>
      </c>
      <c r="F2628">
        <v>0.4</v>
      </c>
      <c r="G2628" s="18">
        <v>2.5838707354874702E+50</v>
      </c>
      <c r="H2628" s="19">
        <f t="shared" si="82"/>
        <v>0.78022694809083215</v>
      </c>
      <c r="I2628">
        <v>88313.199540999994</v>
      </c>
      <c r="J2628" s="21">
        <f t="shared" si="83"/>
        <v>0.78428754938054945</v>
      </c>
      <c r="K2628">
        <v>2627</v>
      </c>
      <c r="Q2628" s="18"/>
    </row>
    <row r="2629" spans="1:17" x14ac:dyDescent="0.25">
      <c r="A2629" s="15" t="s">
        <v>1297</v>
      </c>
      <c r="B2629">
        <v>0.10589999999999999</v>
      </c>
      <c r="C2629">
        <v>1</v>
      </c>
      <c r="D2629">
        <v>1</v>
      </c>
      <c r="E2629">
        <v>0.66666666699999999</v>
      </c>
      <c r="F2629">
        <v>0.66666666699999999</v>
      </c>
      <c r="G2629" s="18">
        <v>2.5837466106410001E+50</v>
      </c>
      <c r="H2629" s="19">
        <f t="shared" si="82"/>
        <v>0.78018946728778216</v>
      </c>
      <c r="I2629">
        <v>87983.064289000002</v>
      </c>
      <c r="J2629" s="21">
        <f t="shared" si="83"/>
        <v>0.78135570035796931</v>
      </c>
      <c r="K2629">
        <v>2628</v>
      </c>
      <c r="Q2629" s="18"/>
    </row>
    <row r="2630" spans="1:17" x14ac:dyDescent="0.25">
      <c r="A2630" s="15" t="s">
        <v>3237</v>
      </c>
      <c r="B2630">
        <v>0.17319999999999999</v>
      </c>
      <c r="C2630">
        <v>1</v>
      </c>
      <c r="D2630">
        <v>1</v>
      </c>
      <c r="E2630">
        <v>0.43333333299999999</v>
      </c>
      <c r="F2630">
        <v>0.66666666699999999</v>
      </c>
      <c r="G2630" s="18">
        <v>2.5836202795998299E+50</v>
      </c>
      <c r="H2630" s="19">
        <f t="shared" si="82"/>
        <v>0.78015132030103562</v>
      </c>
      <c r="I2630">
        <v>88284.636734</v>
      </c>
      <c r="J2630" s="21">
        <f t="shared" si="83"/>
        <v>0.78403389019911474</v>
      </c>
      <c r="K2630">
        <v>2629</v>
      </c>
      <c r="Q2630" s="18"/>
    </row>
    <row r="2631" spans="1:17" x14ac:dyDescent="0.25">
      <c r="A2631" s="15" t="s">
        <v>1793</v>
      </c>
      <c r="B2631">
        <v>1</v>
      </c>
      <c r="C2631">
        <v>0.66</v>
      </c>
      <c r="D2631">
        <v>0.89849999999999997</v>
      </c>
      <c r="E2631">
        <v>0.7</v>
      </c>
      <c r="F2631">
        <v>0.8</v>
      </c>
      <c r="G2631" s="18">
        <v>2.5835252404325E+50</v>
      </c>
      <c r="H2631" s="19">
        <f t="shared" si="82"/>
        <v>0.78012262222475171</v>
      </c>
      <c r="I2631">
        <v>88117.245874</v>
      </c>
      <c r="J2631" s="21">
        <f t="shared" si="83"/>
        <v>0.78254733362478113</v>
      </c>
      <c r="K2631">
        <v>2630</v>
      </c>
      <c r="Q2631" s="18"/>
    </row>
    <row r="2632" spans="1:17" x14ac:dyDescent="0.25">
      <c r="A2632" s="15" t="s">
        <v>1359</v>
      </c>
      <c r="B2632">
        <v>1</v>
      </c>
      <c r="C2632">
        <v>0.63900000000000001</v>
      </c>
      <c r="D2632">
        <v>1</v>
      </c>
      <c r="E2632">
        <v>0.366666667</v>
      </c>
      <c r="F2632">
        <v>0.66666666699999999</v>
      </c>
      <c r="G2632" s="18">
        <v>2.5832582031683401E+50</v>
      </c>
      <c r="H2632" s="19">
        <f t="shared" si="82"/>
        <v>0.78004198751389697</v>
      </c>
      <c r="I2632">
        <v>88151.355416999999</v>
      </c>
      <c r="J2632" s="21">
        <f t="shared" si="83"/>
        <v>0.78285025198838931</v>
      </c>
      <c r="K2632">
        <v>2631</v>
      </c>
      <c r="Q2632" s="18"/>
    </row>
    <row r="2633" spans="1:17" x14ac:dyDescent="0.25">
      <c r="A2633" s="15" t="s">
        <v>1445</v>
      </c>
      <c r="B2633">
        <v>0.14030000000000001</v>
      </c>
      <c r="C2633">
        <v>1</v>
      </c>
      <c r="D2633">
        <v>1</v>
      </c>
      <c r="E2633">
        <v>0.8</v>
      </c>
      <c r="F2633">
        <v>0.8</v>
      </c>
      <c r="G2633" s="18">
        <v>2.583232653812E+50</v>
      </c>
      <c r="H2633" s="19">
        <f t="shared" si="82"/>
        <v>0.78003427261699865</v>
      </c>
      <c r="I2633">
        <v>89239.370280000003</v>
      </c>
      <c r="J2633" s="21">
        <f t="shared" si="83"/>
        <v>0.79251264124647225</v>
      </c>
      <c r="K2633">
        <v>2632</v>
      </c>
      <c r="Q2633" s="18"/>
    </row>
    <row r="2634" spans="1:17" x14ac:dyDescent="0.25">
      <c r="A2634" s="15" t="s">
        <v>9156</v>
      </c>
      <c r="B2634">
        <v>9.2200000000000004E-2</v>
      </c>
      <c r="C2634">
        <v>1</v>
      </c>
      <c r="D2634">
        <v>1</v>
      </c>
      <c r="E2634">
        <v>0.63333333300000005</v>
      </c>
      <c r="F2634">
        <v>0.93333333299999999</v>
      </c>
      <c r="G2634" s="18">
        <v>2.58323000665085E+50</v>
      </c>
      <c r="H2634" s="19">
        <f t="shared" si="82"/>
        <v>0.78003347327884409</v>
      </c>
      <c r="I2634">
        <v>88297.528374000001</v>
      </c>
      <c r="J2634" s="21">
        <f t="shared" si="83"/>
        <v>0.78414837764601564</v>
      </c>
      <c r="K2634">
        <v>2633</v>
      </c>
      <c r="Q2634" s="18"/>
    </row>
    <row r="2635" spans="1:17" x14ac:dyDescent="0.25">
      <c r="A2635" s="15" t="s">
        <v>3276</v>
      </c>
      <c r="B2635">
        <v>1</v>
      </c>
      <c r="C2635">
        <v>1</v>
      </c>
      <c r="D2635">
        <v>0.90239999999999998</v>
      </c>
      <c r="E2635">
        <v>0.16666666699999999</v>
      </c>
      <c r="F2635">
        <v>6.6666666999999999E-2</v>
      </c>
      <c r="G2635" s="18">
        <v>2.5831671043602402E+50</v>
      </c>
      <c r="H2635" s="19">
        <f t="shared" si="82"/>
        <v>0.7800144792705308</v>
      </c>
      <c r="I2635">
        <v>88063.078712999995</v>
      </c>
      <c r="J2635" s="21">
        <f t="shared" si="83"/>
        <v>0.78206628854682692</v>
      </c>
      <c r="K2635">
        <v>2634</v>
      </c>
      <c r="Q2635" s="18"/>
    </row>
    <row r="2636" spans="1:17" x14ac:dyDescent="0.25">
      <c r="A2636" s="15" t="s">
        <v>7280</v>
      </c>
      <c r="B2636">
        <v>1</v>
      </c>
      <c r="C2636">
        <v>1</v>
      </c>
      <c r="D2636">
        <v>0.44290000000000002</v>
      </c>
      <c r="E2636">
        <v>0.43333333299999999</v>
      </c>
      <c r="F2636">
        <v>0.5</v>
      </c>
      <c r="G2636" s="18">
        <v>2.5831127211446901E+50</v>
      </c>
      <c r="H2636" s="19">
        <f t="shared" si="82"/>
        <v>0.77999805768654318</v>
      </c>
      <c r="I2636">
        <v>87948.869412</v>
      </c>
      <c r="J2636" s="21">
        <f t="shared" si="83"/>
        <v>0.78105202416434161</v>
      </c>
      <c r="K2636">
        <v>2635</v>
      </c>
      <c r="Q2636" s="18"/>
    </row>
    <row r="2637" spans="1:17" x14ac:dyDescent="0.25">
      <c r="A2637" s="15" t="s">
        <v>7000</v>
      </c>
      <c r="B2637">
        <v>1</v>
      </c>
      <c r="C2637">
        <v>1</v>
      </c>
      <c r="D2637">
        <v>0.68659999999999999</v>
      </c>
      <c r="E2637">
        <v>0.26666666700000002</v>
      </c>
      <c r="F2637">
        <v>0.233333333</v>
      </c>
      <c r="G2637" s="18">
        <v>2.58307985161366E+50</v>
      </c>
      <c r="H2637" s="19">
        <f t="shared" si="82"/>
        <v>0.77998813238589682</v>
      </c>
      <c r="I2637">
        <v>88273.000117999996</v>
      </c>
      <c r="J2637" s="21">
        <f t="shared" si="83"/>
        <v>0.78393054830805919</v>
      </c>
      <c r="K2637">
        <v>2636</v>
      </c>
      <c r="Q2637" s="18"/>
    </row>
    <row r="2638" spans="1:17" x14ac:dyDescent="0.25">
      <c r="A2638" s="15" t="s">
        <v>6137</v>
      </c>
      <c r="B2638">
        <v>0.41049999999999998</v>
      </c>
      <c r="C2638">
        <v>1</v>
      </c>
      <c r="D2638">
        <v>1</v>
      </c>
      <c r="E2638">
        <v>0.56666666700000001</v>
      </c>
      <c r="F2638">
        <v>0.73333333300000003</v>
      </c>
      <c r="G2638" s="18">
        <v>2.5829365290589299E+50</v>
      </c>
      <c r="H2638" s="19">
        <f t="shared" si="82"/>
        <v>0.77994485463289864</v>
      </c>
      <c r="I2638">
        <v>88244.270955</v>
      </c>
      <c r="J2638" s="21">
        <f t="shared" si="83"/>
        <v>0.78367541176038424</v>
      </c>
      <c r="K2638">
        <v>2637</v>
      </c>
      <c r="Q2638" s="18"/>
    </row>
    <row r="2639" spans="1:17" x14ac:dyDescent="0.25">
      <c r="A2639" s="15" t="s">
        <v>7029</v>
      </c>
      <c r="B2639">
        <v>0.31109999999999999</v>
      </c>
      <c r="C2639">
        <v>1</v>
      </c>
      <c r="D2639">
        <v>0.87409999999999999</v>
      </c>
      <c r="E2639">
        <v>0.66666666699999999</v>
      </c>
      <c r="F2639">
        <v>0.7</v>
      </c>
      <c r="G2639" s="18">
        <v>2.5828217438581002E+50</v>
      </c>
      <c r="H2639" s="19">
        <f t="shared" si="82"/>
        <v>0.77991019403409267</v>
      </c>
      <c r="I2639">
        <v>88254.633935999998</v>
      </c>
      <c r="J2639" s="21">
        <f t="shared" si="83"/>
        <v>0.78376744281593436</v>
      </c>
      <c r="K2639">
        <v>2638</v>
      </c>
      <c r="Q2639" s="18"/>
    </row>
    <row r="2640" spans="1:17" x14ac:dyDescent="0.25">
      <c r="A2640" s="15" t="s">
        <v>2440</v>
      </c>
      <c r="B2640">
        <v>5.57E-2</v>
      </c>
      <c r="C2640">
        <v>1</v>
      </c>
      <c r="D2640">
        <v>1</v>
      </c>
      <c r="E2640">
        <v>0.366666667</v>
      </c>
      <c r="F2640">
        <v>0.56666666700000001</v>
      </c>
      <c r="G2640" s="18">
        <v>2.5827465412612798E+50</v>
      </c>
      <c r="H2640" s="19">
        <f t="shared" si="82"/>
        <v>0.77988748581893319</v>
      </c>
      <c r="I2640">
        <v>88232.257222999993</v>
      </c>
      <c r="J2640" s="21">
        <f t="shared" si="83"/>
        <v>0.78356872079597384</v>
      </c>
      <c r="K2640">
        <v>2639</v>
      </c>
      <c r="Q2640" s="18"/>
    </row>
    <row r="2641" spans="1:17" x14ac:dyDescent="0.25">
      <c r="A2641" s="15" t="s">
        <v>2789</v>
      </c>
      <c r="B2641">
        <v>1</v>
      </c>
      <c r="C2641">
        <v>1</v>
      </c>
      <c r="D2641">
        <v>0.63770000000000004</v>
      </c>
      <c r="E2641">
        <v>0.6</v>
      </c>
      <c r="F2641">
        <v>0.63333333300000005</v>
      </c>
      <c r="G2641" s="18">
        <v>2.5822941429051398E+50</v>
      </c>
      <c r="H2641" s="19">
        <f t="shared" si="82"/>
        <v>0.77975087937655796</v>
      </c>
      <c r="I2641">
        <v>87882.627557999993</v>
      </c>
      <c r="J2641" s="21">
        <f t="shared" si="83"/>
        <v>0.78046374674250529</v>
      </c>
      <c r="K2641">
        <v>2640</v>
      </c>
      <c r="Q2641" s="18"/>
    </row>
    <row r="2642" spans="1:17" x14ac:dyDescent="0.25">
      <c r="A2642" s="15" t="s">
        <v>84</v>
      </c>
      <c r="B2642">
        <v>1</v>
      </c>
      <c r="C2642">
        <v>1</v>
      </c>
      <c r="D2642">
        <v>0.77270000000000005</v>
      </c>
      <c r="E2642">
        <v>0.16666666699999999</v>
      </c>
      <c r="F2642">
        <v>0.1</v>
      </c>
      <c r="G2642" s="18">
        <v>2.5822337108822202E+50</v>
      </c>
      <c r="H2642" s="19">
        <f t="shared" si="82"/>
        <v>0.77973263129155823</v>
      </c>
      <c r="I2642">
        <v>88879.192133000004</v>
      </c>
      <c r="J2642" s="21">
        <f t="shared" si="83"/>
        <v>0.78931398874923242</v>
      </c>
      <c r="K2642">
        <v>2641</v>
      </c>
      <c r="Q2642" s="18"/>
    </row>
    <row r="2643" spans="1:17" x14ac:dyDescent="0.25">
      <c r="A2643" s="15" t="s">
        <v>6197</v>
      </c>
      <c r="B2643">
        <v>1</v>
      </c>
      <c r="C2643">
        <v>1</v>
      </c>
      <c r="D2643">
        <v>0.79169999999999996</v>
      </c>
      <c r="E2643">
        <v>0.16666666699999999</v>
      </c>
      <c r="F2643">
        <v>0.133333333</v>
      </c>
      <c r="G2643" s="18">
        <v>2.58219987410127E+50</v>
      </c>
      <c r="H2643" s="19">
        <f t="shared" si="82"/>
        <v>0.77972241391962416</v>
      </c>
      <c r="I2643">
        <v>87955.260294000007</v>
      </c>
      <c r="J2643" s="21">
        <f t="shared" si="83"/>
        <v>0.78110877999708483</v>
      </c>
      <c r="K2643">
        <v>2642</v>
      </c>
      <c r="Q2643" s="18"/>
    </row>
    <row r="2644" spans="1:17" x14ac:dyDescent="0.25">
      <c r="A2644" s="15" t="s">
        <v>4886</v>
      </c>
      <c r="B2644">
        <v>1</v>
      </c>
      <c r="C2644">
        <v>0.4738</v>
      </c>
      <c r="D2644">
        <v>0.8276</v>
      </c>
      <c r="E2644">
        <v>0.66666666699999999</v>
      </c>
      <c r="F2644">
        <v>0.73333333300000003</v>
      </c>
      <c r="G2644" s="18">
        <v>2.5821362151845998E+50</v>
      </c>
      <c r="H2644" s="19">
        <f t="shared" si="82"/>
        <v>0.77970319144011302</v>
      </c>
      <c r="I2644">
        <v>88000.018414000006</v>
      </c>
      <c r="J2644" s="21">
        <f t="shared" si="83"/>
        <v>0.78150626572325166</v>
      </c>
      <c r="K2644">
        <v>2643</v>
      </c>
      <c r="Q2644" s="18"/>
    </row>
    <row r="2645" spans="1:17" x14ac:dyDescent="0.25">
      <c r="A2645" s="15" t="s">
        <v>674</v>
      </c>
      <c r="B2645">
        <v>0.48420000000000002</v>
      </c>
      <c r="C2645">
        <v>0.61309999999999998</v>
      </c>
      <c r="D2645">
        <v>1</v>
      </c>
      <c r="E2645">
        <v>0.5</v>
      </c>
      <c r="F2645">
        <v>0.56666666700000001</v>
      </c>
      <c r="G2645" s="18">
        <v>2.58205931329882E+50</v>
      </c>
      <c r="H2645" s="19">
        <f t="shared" si="82"/>
        <v>0.77967997010677759</v>
      </c>
      <c r="I2645">
        <v>88244.037737999999</v>
      </c>
      <c r="J2645" s="21">
        <f t="shared" si="83"/>
        <v>0.78367334061824068</v>
      </c>
      <c r="K2645">
        <v>2644</v>
      </c>
      <c r="Q2645" s="18"/>
    </row>
    <row r="2646" spans="1:17" x14ac:dyDescent="0.25">
      <c r="A2646" s="15" t="s">
        <v>7356</v>
      </c>
      <c r="B2646">
        <v>0.47970000000000002</v>
      </c>
      <c r="C2646">
        <v>0.54930000000000001</v>
      </c>
      <c r="D2646">
        <v>1</v>
      </c>
      <c r="E2646">
        <v>0.76666666699999997</v>
      </c>
      <c r="F2646">
        <v>0.9</v>
      </c>
      <c r="G2646" s="18">
        <v>2.5819164869704302E+50</v>
      </c>
      <c r="H2646" s="19">
        <f t="shared" si="82"/>
        <v>0.77963684219454266</v>
      </c>
      <c r="I2646">
        <v>89745.719503</v>
      </c>
      <c r="J2646" s="21">
        <f t="shared" si="83"/>
        <v>0.79700940269664533</v>
      </c>
      <c r="K2646">
        <v>2645</v>
      </c>
      <c r="Q2646" s="18"/>
    </row>
    <row r="2647" spans="1:17" x14ac:dyDescent="0.25">
      <c r="A2647" s="15" t="s">
        <v>6443</v>
      </c>
      <c r="B2647">
        <v>1</v>
      </c>
      <c r="C2647">
        <v>1</v>
      </c>
      <c r="D2647">
        <v>0.39600000000000002</v>
      </c>
      <c r="E2647">
        <v>0.26666666700000002</v>
      </c>
      <c r="F2647">
        <v>0</v>
      </c>
      <c r="G2647" s="18">
        <v>2.5818295579927702E+50</v>
      </c>
      <c r="H2647" s="19">
        <f t="shared" si="82"/>
        <v>0.77961059307533986</v>
      </c>
      <c r="I2647">
        <v>88031.296308999998</v>
      </c>
      <c r="J2647" s="21">
        <f t="shared" si="83"/>
        <v>0.78178403692559539</v>
      </c>
      <c r="K2647">
        <v>2646</v>
      </c>
      <c r="Q2647" s="18"/>
    </row>
    <row r="2648" spans="1:17" x14ac:dyDescent="0.25">
      <c r="A2648" s="15" t="s">
        <v>2855</v>
      </c>
      <c r="B2648">
        <v>7.7499999999999999E-2</v>
      </c>
      <c r="C2648">
        <v>1</v>
      </c>
      <c r="D2648">
        <v>1</v>
      </c>
      <c r="E2648">
        <v>0.2</v>
      </c>
      <c r="F2648">
        <v>3.3333333E-2</v>
      </c>
      <c r="G2648" s="18">
        <v>2.5816549681107102E+50</v>
      </c>
      <c r="H2648" s="19">
        <f t="shared" si="82"/>
        <v>0.77955787382395614</v>
      </c>
      <c r="I2648">
        <v>88226.625341000006</v>
      </c>
      <c r="J2648" s="21">
        <f t="shared" si="83"/>
        <v>0.78351870545336222</v>
      </c>
      <c r="K2648">
        <v>2647</v>
      </c>
      <c r="Q2648" s="18"/>
    </row>
    <row r="2649" spans="1:17" x14ac:dyDescent="0.25">
      <c r="A2649" s="15" t="s">
        <v>4188</v>
      </c>
      <c r="B2649">
        <v>0.14779999999999999</v>
      </c>
      <c r="C2649">
        <v>1</v>
      </c>
      <c r="D2649">
        <v>1</v>
      </c>
      <c r="E2649">
        <v>0.93333333299999999</v>
      </c>
      <c r="F2649">
        <v>0.96666666700000003</v>
      </c>
      <c r="G2649" s="18">
        <v>2.5814679653456698E+50</v>
      </c>
      <c r="H2649" s="19">
        <f t="shared" si="82"/>
        <v>0.7795014063719865</v>
      </c>
      <c r="I2649">
        <v>88425.172296000004</v>
      </c>
      <c r="J2649" s="21">
        <f t="shared" si="83"/>
        <v>0.78528195155454816</v>
      </c>
      <c r="K2649">
        <v>2648</v>
      </c>
      <c r="Q2649" s="18"/>
    </row>
    <row r="2650" spans="1:17" x14ac:dyDescent="0.25">
      <c r="A2650" s="15" t="s">
        <v>2744</v>
      </c>
      <c r="B2650">
        <v>0.20610000000000001</v>
      </c>
      <c r="C2650">
        <v>1</v>
      </c>
      <c r="D2650">
        <v>1</v>
      </c>
      <c r="E2650">
        <v>0.8</v>
      </c>
      <c r="F2650">
        <v>0.8</v>
      </c>
      <c r="G2650" s="18">
        <v>2.5814618796976801E+50</v>
      </c>
      <c r="H2650" s="19">
        <f t="shared" si="82"/>
        <v>0.77949956874656157</v>
      </c>
      <c r="I2650">
        <v>88016.241454999996</v>
      </c>
      <c r="J2650" s="21">
        <f t="shared" si="83"/>
        <v>0.781650338513452</v>
      </c>
      <c r="K2650">
        <v>2649</v>
      </c>
      <c r="Q2650" s="18"/>
    </row>
    <row r="2651" spans="1:17" x14ac:dyDescent="0.25">
      <c r="A2651" s="15" t="s">
        <v>6154</v>
      </c>
      <c r="B2651">
        <v>1</v>
      </c>
      <c r="C2651">
        <v>1</v>
      </c>
      <c r="D2651">
        <v>0.83609999999999995</v>
      </c>
      <c r="E2651">
        <v>0.7</v>
      </c>
      <c r="F2651">
        <v>0.73333333300000003</v>
      </c>
      <c r="G2651" s="18">
        <v>2.58060002048206E+50</v>
      </c>
      <c r="H2651" s="19">
        <f t="shared" si="82"/>
        <v>0.77923932129058338</v>
      </c>
      <c r="I2651">
        <v>88183.384674999994</v>
      </c>
      <c r="J2651" s="21">
        <f t="shared" si="83"/>
        <v>0.78313469585856788</v>
      </c>
      <c r="K2651">
        <v>2650</v>
      </c>
      <c r="Q2651" s="18"/>
    </row>
    <row r="2652" spans="1:17" x14ac:dyDescent="0.25">
      <c r="A2652" s="15" t="s">
        <v>4695</v>
      </c>
      <c r="B2652">
        <v>7.2700000000000001E-2</v>
      </c>
      <c r="C2652">
        <v>1</v>
      </c>
      <c r="D2652">
        <v>1</v>
      </c>
      <c r="E2652">
        <v>0.26666666700000002</v>
      </c>
      <c r="F2652">
        <v>0</v>
      </c>
      <c r="G2652" s="18">
        <v>2.5801109765224601E+50</v>
      </c>
      <c r="H2652" s="19">
        <f t="shared" si="82"/>
        <v>0.77909164932277153</v>
      </c>
      <c r="I2652">
        <v>88157.189975000001</v>
      </c>
      <c r="J2652" s="21">
        <f t="shared" si="83"/>
        <v>0.78290206724612343</v>
      </c>
      <c r="K2652">
        <v>2651</v>
      </c>
      <c r="Q2652" s="18"/>
    </row>
    <row r="2653" spans="1:17" x14ac:dyDescent="0.25">
      <c r="A2653" s="15" t="s">
        <v>3250</v>
      </c>
      <c r="B2653">
        <v>0.2422</v>
      </c>
      <c r="C2653">
        <v>1</v>
      </c>
      <c r="D2653">
        <v>1</v>
      </c>
      <c r="E2653">
        <v>0.66666666699999999</v>
      </c>
      <c r="F2653">
        <v>0.7</v>
      </c>
      <c r="G2653" s="18">
        <v>2.5801081846372402E+50</v>
      </c>
      <c r="H2653" s="19">
        <f t="shared" si="82"/>
        <v>0.77909080628366179</v>
      </c>
      <c r="I2653">
        <v>88139.685937000002</v>
      </c>
      <c r="J2653" s="21">
        <f t="shared" si="83"/>
        <v>0.78274661824032776</v>
      </c>
      <c r="K2653">
        <v>2652</v>
      </c>
      <c r="Q2653" s="18"/>
    </row>
    <row r="2654" spans="1:17" x14ac:dyDescent="0.25">
      <c r="A2654" s="15" t="s">
        <v>771</v>
      </c>
      <c r="B2654">
        <v>1</v>
      </c>
      <c r="C2654">
        <v>1</v>
      </c>
      <c r="D2654">
        <v>0.49430000000000002</v>
      </c>
      <c r="E2654">
        <v>0.2</v>
      </c>
      <c r="F2654">
        <v>0.133333333</v>
      </c>
      <c r="G2654" s="18">
        <v>2.5800868435624299E+50</v>
      </c>
      <c r="H2654" s="19">
        <f t="shared" si="82"/>
        <v>0.7790843621216379</v>
      </c>
      <c r="I2654">
        <v>87906.081909999994</v>
      </c>
      <c r="J2654" s="21">
        <f t="shared" si="83"/>
        <v>0.78067203900626658</v>
      </c>
      <c r="K2654">
        <v>2653</v>
      </c>
      <c r="Q2654" s="18"/>
    </row>
    <row r="2655" spans="1:17" x14ac:dyDescent="0.25">
      <c r="A2655" s="15" t="s">
        <v>7339</v>
      </c>
      <c r="B2655">
        <v>0.24310000000000001</v>
      </c>
      <c r="C2655">
        <v>1</v>
      </c>
      <c r="D2655">
        <v>1</v>
      </c>
      <c r="E2655">
        <v>0.53333333299999997</v>
      </c>
      <c r="F2655">
        <v>0.53333333299999997</v>
      </c>
      <c r="G2655" s="18">
        <v>2.5799505047711602E+50</v>
      </c>
      <c r="H2655" s="19">
        <f t="shared" si="82"/>
        <v>0.77904319318947823</v>
      </c>
      <c r="I2655">
        <v>88031.071137000006</v>
      </c>
      <c r="J2655" s="21">
        <f t="shared" si="83"/>
        <v>0.78178203722909501</v>
      </c>
      <c r="K2655">
        <v>2654</v>
      </c>
      <c r="Q2655" s="18"/>
    </row>
    <row r="2656" spans="1:17" x14ac:dyDescent="0.25">
      <c r="A2656" s="15" t="s">
        <v>5579</v>
      </c>
      <c r="B2656">
        <v>1</v>
      </c>
      <c r="C2656">
        <v>0.57079999999999997</v>
      </c>
      <c r="D2656">
        <v>1</v>
      </c>
      <c r="E2656">
        <v>0.76666666699999997</v>
      </c>
      <c r="F2656">
        <v>0.9</v>
      </c>
      <c r="G2656" s="18">
        <v>2.57983725857447E+50</v>
      </c>
      <c r="H2656" s="19">
        <f t="shared" si="82"/>
        <v>0.77900899730916073</v>
      </c>
      <c r="I2656">
        <v>88307.237319000007</v>
      </c>
      <c r="J2656" s="21">
        <f t="shared" si="83"/>
        <v>0.78423460037059922</v>
      </c>
      <c r="K2656">
        <v>2655</v>
      </c>
      <c r="Q2656" s="18"/>
    </row>
    <row r="2657" spans="1:17" x14ac:dyDescent="0.25">
      <c r="A2657" s="15" t="s">
        <v>1638</v>
      </c>
      <c r="B2657">
        <v>0.39240000000000003</v>
      </c>
      <c r="C2657">
        <v>0.68059999999999998</v>
      </c>
      <c r="D2657">
        <v>1</v>
      </c>
      <c r="E2657">
        <v>0.7</v>
      </c>
      <c r="F2657">
        <v>0.73333333300000003</v>
      </c>
      <c r="G2657" s="18">
        <v>2.5789843311805501E+50</v>
      </c>
      <c r="H2657" s="19">
        <f t="shared" si="82"/>
        <v>0.77875144691069798</v>
      </c>
      <c r="I2657">
        <v>89874.925098000007</v>
      </c>
      <c r="J2657" s="21">
        <f t="shared" si="83"/>
        <v>0.79815684543448617</v>
      </c>
      <c r="K2657">
        <v>2656</v>
      </c>
      <c r="Q2657" s="18"/>
    </row>
    <row r="2658" spans="1:17" x14ac:dyDescent="0.25">
      <c r="A2658" s="15" t="s">
        <v>7020</v>
      </c>
      <c r="B2658">
        <v>2.3699999999999999E-2</v>
      </c>
      <c r="C2658">
        <v>1</v>
      </c>
      <c r="D2658">
        <v>1</v>
      </c>
      <c r="E2658">
        <v>0.83333333300000001</v>
      </c>
      <c r="F2658">
        <v>0.83333333300000001</v>
      </c>
      <c r="G2658" s="18">
        <v>2.5788348688012898E+50</v>
      </c>
      <c r="H2658" s="19">
        <f t="shared" si="82"/>
        <v>0.77870631517309863</v>
      </c>
      <c r="I2658">
        <v>88138.124909000006</v>
      </c>
      <c r="J2658" s="21">
        <f t="shared" si="83"/>
        <v>0.78273275513910401</v>
      </c>
      <c r="K2658">
        <v>2657</v>
      </c>
      <c r="Q2658" s="18"/>
    </row>
    <row r="2659" spans="1:17" x14ac:dyDescent="0.25">
      <c r="A2659" s="15" t="s">
        <v>2301</v>
      </c>
      <c r="B2659">
        <v>1</v>
      </c>
      <c r="C2659">
        <v>0.38</v>
      </c>
      <c r="D2659">
        <v>1</v>
      </c>
      <c r="E2659">
        <v>0.5</v>
      </c>
      <c r="F2659">
        <v>0.56666666700000001</v>
      </c>
      <c r="G2659" s="18">
        <v>2.5787941774030402E+50</v>
      </c>
      <c r="H2659" s="19">
        <f t="shared" si="82"/>
        <v>0.77869402797736786</v>
      </c>
      <c r="I2659">
        <v>87805.713495000004</v>
      </c>
      <c r="J2659" s="21">
        <f t="shared" si="83"/>
        <v>0.779780692088199</v>
      </c>
      <c r="K2659">
        <v>2658</v>
      </c>
      <c r="Q2659" s="18"/>
    </row>
    <row r="2660" spans="1:17" x14ac:dyDescent="0.25">
      <c r="A2660" s="15" t="s">
        <v>6194</v>
      </c>
      <c r="B2660">
        <v>1</v>
      </c>
      <c r="C2660">
        <v>0.70109999999999995</v>
      </c>
      <c r="D2660">
        <v>0.9264</v>
      </c>
      <c r="E2660">
        <v>0.46666666699999998</v>
      </c>
      <c r="F2660">
        <v>0.63333333300000005</v>
      </c>
      <c r="G2660" s="18">
        <v>2.57856852871546E+50</v>
      </c>
      <c r="H2660" s="19">
        <f t="shared" si="82"/>
        <v>0.77862589098257418</v>
      </c>
      <c r="I2660">
        <v>88122.805189999999</v>
      </c>
      <c r="J2660" s="21">
        <f t="shared" si="83"/>
        <v>0.78259670452680408</v>
      </c>
      <c r="K2660">
        <v>2659</v>
      </c>
      <c r="Q2660" s="18"/>
    </row>
    <row r="2661" spans="1:17" x14ac:dyDescent="0.25">
      <c r="A2661" s="15" t="s">
        <v>940</v>
      </c>
      <c r="B2661">
        <v>0.17269999999999999</v>
      </c>
      <c r="C2661">
        <v>1</v>
      </c>
      <c r="D2661">
        <v>1</v>
      </c>
      <c r="E2661">
        <v>0.16666666699999999</v>
      </c>
      <c r="F2661">
        <v>0.133333333</v>
      </c>
      <c r="G2661" s="18">
        <v>2.5785548514197802E+50</v>
      </c>
      <c r="H2661" s="19">
        <f t="shared" si="82"/>
        <v>0.77862176097927338</v>
      </c>
      <c r="I2661">
        <v>88087.205048000003</v>
      </c>
      <c r="J2661" s="21">
        <f t="shared" si="83"/>
        <v>0.78228054852439577</v>
      </c>
      <c r="K2661">
        <v>2660</v>
      </c>
      <c r="Q2661" s="18"/>
    </row>
    <row r="2662" spans="1:17" x14ac:dyDescent="0.25">
      <c r="A2662" s="15" t="s">
        <v>2604</v>
      </c>
      <c r="B2662">
        <v>9.7000000000000003E-2</v>
      </c>
      <c r="C2662">
        <v>1</v>
      </c>
      <c r="D2662">
        <v>1</v>
      </c>
      <c r="E2662">
        <v>0.56666666700000001</v>
      </c>
      <c r="F2662">
        <v>0.86666666699999995</v>
      </c>
      <c r="G2662" s="18">
        <v>2.5784679479338598E+50</v>
      </c>
      <c r="H2662" s="19">
        <f t="shared" si="82"/>
        <v>0.77859551955756956</v>
      </c>
      <c r="I2662">
        <v>87891.937017000004</v>
      </c>
      <c r="J2662" s="21">
        <f t="shared" si="83"/>
        <v>0.7805464217313306</v>
      </c>
      <c r="K2662">
        <v>2661</v>
      </c>
      <c r="Q2662" s="18"/>
    </row>
    <row r="2663" spans="1:17" x14ac:dyDescent="0.25">
      <c r="A2663" s="15" t="s">
        <v>3099</v>
      </c>
      <c r="B2663">
        <v>0.15959999999999999</v>
      </c>
      <c r="C2663">
        <v>1</v>
      </c>
      <c r="D2663">
        <v>1</v>
      </c>
      <c r="E2663">
        <v>0.76666666699999997</v>
      </c>
      <c r="F2663">
        <v>0.83333333300000001</v>
      </c>
      <c r="G2663" s="18">
        <v>2.5783945467250402E+50</v>
      </c>
      <c r="H2663" s="19">
        <f t="shared" si="82"/>
        <v>0.77857335529046556</v>
      </c>
      <c r="I2663">
        <v>88105.724476999996</v>
      </c>
      <c r="J2663" s="21">
        <f t="shared" si="83"/>
        <v>0.78244501496499375</v>
      </c>
      <c r="K2663">
        <v>2662</v>
      </c>
      <c r="Q2663" s="18"/>
    </row>
    <row r="2664" spans="1:17" x14ac:dyDescent="0.25">
      <c r="A2664" s="15" t="s">
        <v>9137</v>
      </c>
      <c r="B2664">
        <v>0.5</v>
      </c>
      <c r="C2664">
        <v>1</v>
      </c>
      <c r="D2664">
        <v>0.89339999999999997</v>
      </c>
      <c r="E2664">
        <v>0.63333333300000005</v>
      </c>
      <c r="F2664">
        <v>0.76666666699999997</v>
      </c>
      <c r="G2664" s="18">
        <v>2.5780293695714499E+50</v>
      </c>
      <c r="H2664" s="19">
        <f t="shared" si="82"/>
        <v>0.77846308620767246</v>
      </c>
      <c r="I2664">
        <v>88104.334625999996</v>
      </c>
      <c r="J2664" s="21">
        <f t="shared" si="83"/>
        <v>0.78243267204411149</v>
      </c>
      <c r="K2664">
        <v>2663</v>
      </c>
      <c r="Q2664" s="18"/>
    </row>
    <row r="2665" spans="1:17" x14ac:dyDescent="0.25">
      <c r="A2665" s="15" t="s">
        <v>7992</v>
      </c>
      <c r="B2665">
        <v>1</v>
      </c>
      <c r="C2665">
        <v>1</v>
      </c>
      <c r="D2665">
        <v>0.85570000000000002</v>
      </c>
      <c r="E2665">
        <v>0.46666666699999998</v>
      </c>
      <c r="F2665">
        <v>0.56666666700000001</v>
      </c>
      <c r="G2665" s="18">
        <v>2.57801693808228E+50</v>
      </c>
      <c r="H2665" s="19">
        <f t="shared" si="82"/>
        <v>0.77845933238875187</v>
      </c>
      <c r="I2665">
        <v>88086.602740999995</v>
      </c>
      <c r="J2665" s="21">
        <f t="shared" si="83"/>
        <v>0.78227519958580594</v>
      </c>
      <c r="K2665">
        <v>2664</v>
      </c>
      <c r="Q2665" s="18"/>
    </row>
    <row r="2666" spans="1:17" x14ac:dyDescent="0.25">
      <c r="A2666" s="15" t="s">
        <v>5861</v>
      </c>
      <c r="B2666">
        <v>0.4375</v>
      </c>
      <c r="C2666">
        <v>0.73440000000000005</v>
      </c>
      <c r="D2666">
        <v>1</v>
      </c>
      <c r="E2666">
        <v>0.3</v>
      </c>
      <c r="F2666">
        <v>0.233333333</v>
      </c>
      <c r="G2666" s="18">
        <v>2.5779398353559999E+50</v>
      </c>
      <c r="H2666" s="19">
        <f t="shared" si="82"/>
        <v>0.77843605040951469</v>
      </c>
      <c r="I2666">
        <v>88297.215521999999</v>
      </c>
      <c r="J2666" s="21">
        <f t="shared" si="83"/>
        <v>0.78414559928525329</v>
      </c>
      <c r="K2666">
        <v>2665</v>
      </c>
      <c r="Q2666" s="18"/>
    </row>
    <row r="2667" spans="1:17" x14ac:dyDescent="0.25">
      <c r="A2667" s="15" t="s">
        <v>8081</v>
      </c>
      <c r="B2667">
        <v>1</v>
      </c>
      <c r="C2667">
        <v>0.35049999999999998</v>
      </c>
      <c r="D2667">
        <v>1</v>
      </c>
      <c r="E2667">
        <v>0.53333333299999997</v>
      </c>
      <c r="F2667">
        <v>0.73333333300000003</v>
      </c>
      <c r="G2667" s="18">
        <v>2.5776786449498502E+50</v>
      </c>
      <c r="H2667" s="19">
        <f t="shared" si="82"/>
        <v>0.77835718121893871</v>
      </c>
      <c r="I2667">
        <v>88724.311363999994</v>
      </c>
      <c r="J2667" s="21">
        <f t="shared" si="83"/>
        <v>0.78793853118007484</v>
      </c>
      <c r="K2667">
        <v>2666</v>
      </c>
      <c r="Q2667" s="18"/>
    </row>
    <row r="2668" spans="1:17" x14ac:dyDescent="0.25">
      <c r="A2668" s="15" t="s">
        <v>4997</v>
      </c>
      <c r="B2668">
        <v>0.1487</v>
      </c>
      <c r="C2668">
        <v>1</v>
      </c>
      <c r="D2668">
        <v>1</v>
      </c>
      <c r="E2668">
        <v>0.46666666699999998</v>
      </c>
      <c r="F2668">
        <v>0.76666666699999997</v>
      </c>
      <c r="G2668" s="18">
        <v>2.5776147848984899E+50</v>
      </c>
      <c r="H2668" s="19">
        <f t="shared" si="82"/>
        <v>0.77833789800469222</v>
      </c>
      <c r="I2668">
        <v>88093.362831999999</v>
      </c>
      <c r="J2668" s="21">
        <f t="shared" si="83"/>
        <v>0.78233523427180462</v>
      </c>
      <c r="K2668">
        <v>2667</v>
      </c>
      <c r="Q2668" s="18"/>
    </row>
    <row r="2669" spans="1:17" x14ac:dyDescent="0.25">
      <c r="A2669" s="15" t="s">
        <v>4317</v>
      </c>
      <c r="B2669">
        <v>8.6E-3</v>
      </c>
      <c r="C2669">
        <v>1</v>
      </c>
      <c r="D2669">
        <v>1</v>
      </c>
      <c r="E2669">
        <v>0.63333333300000005</v>
      </c>
      <c r="F2669">
        <v>0.7</v>
      </c>
      <c r="G2669" s="18">
        <v>2.5773343313220102E+50</v>
      </c>
      <c r="H2669" s="19">
        <f t="shared" si="82"/>
        <v>0.77825321209720755</v>
      </c>
      <c r="I2669">
        <v>88463.159748000005</v>
      </c>
      <c r="J2669" s="21">
        <f t="shared" si="83"/>
        <v>0.78561930866301144</v>
      </c>
      <c r="K2669">
        <v>2668</v>
      </c>
      <c r="Q2669" s="18"/>
    </row>
    <row r="2670" spans="1:17" x14ac:dyDescent="0.25">
      <c r="A2670" s="15" t="s">
        <v>7463</v>
      </c>
      <c r="B2670">
        <v>2.0799999999999999E-2</v>
      </c>
      <c r="C2670">
        <v>1</v>
      </c>
      <c r="D2670">
        <v>1</v>
      </c>
      <c r="E2670">
        <v>0.26666666700000002</v>
      </c>
      <c r="F2670">
        <v>0.1</v>
      </c>
      <c r="G2670" s="18">
        <v>2.5772581241696299E+50</v>
      </c>
      <c r="H2670" s="19">
        <f t="shared" si="82"/>
        <v>0.77823020054592995</v>
      </c>
      <c r="I2670">
        <v>88108.571362999995</v>
      </c>
      <c r="J2670" s="21">
        <f t="shared" si="83"/>
        <v>0.78247029745114427</v>
      </c>
      <c r="K2670">
        <v>2669</v>
      </c>
      <c r="Q2670" s="18"/>
    </row>
    <row r="2671" spans="1:17" x14ac:dyDescent="0.25">
      <c r="A2671" s="15" t="s">
        <v>9958</v>
      </c>
      <c r="B2671">
        <v>1</v>
      </c>
      <c r="C2671">
        <v>0.30509999999999998</v>
      </c>
      <c r="D2671">
        <v>1</v>
      </c>
      <c r="E2671">
        <v>0.7</v>
      </c>
      <c r="F2671">
        <v>0.73333333300000003</v>
      </c>
      <c r="G2671" s="18">
        <v>2.5772158127737E+50</v>
      </c>
      <c r="H2671" s="19">
        <f t="shared" si="82"/>
        <v>0.77821742417485895</v>
      </c>
      <c r="I2671">
        <v>88117.94081</v>
      </c>
      <c r="J2671" s="21">
        <f t="shared" si="83"/>
        <v>0.78255350517847022</v>
      </c>
      <c r="K2671">
        <v>2670</v>
      </c>
      <c r="Q2671" s="18"/>
    </row>
    <row r="2672" spans="1:17" x14ac:dyDescent="0.25">
      <c r="A2672" s="15" t="s">
        <v>8300</v>
      </c>
      <c r="B2672">
        <v>0.2848</v>
      </c>
      <c r="C2672">
        <v>1</v>
      </c>
      <c r="D2672">
        <v>0.92379999999999995</v>
      </c>
      <c r="E2672">
        <v>0.56666666700000001</v>
      </c>
      <c r="F2672">
        <v>0.6</v>
      </c>
      <c r="G2672" s="18">
        <v>2.5770731418739402E+50</v>
      </c>
      <c r="H2672" s="19">
        <f t="shared" si="82"/>
        <v>0.77817434319593382</v>
      </c>
      <c r="I2672">
        <v>87805.140901000006</v>
      </c>
      <c r="J2672" s="21">
        <f t="shared" si="83"/>
        <v>0.77977560702336857</v>
      </c>
      <c r="K2672">
        <v>2671</v>
      </c>
      <c r="Q2672" s="18"/>
    </row>
    <row r="2673" spans="1:17" x14ac:dyDescent="0.25">
      <c r="A2673" s="15" t="s">
        <v>1185</v>
      </c>
      <c r="B2673">
        <v>0.30020000000000002</v>
      </c>
      <c r="C2673">
        <v>1</v>
      </c>
      <c r="D2673">
        <v>1</v>
      </c>
      <c r="E2673">
        <v>0.7</v>
      </c>
      <c r="F2673">
        <v>0.76666666699999997</v>
      </c>
      <c r="G2673" s="18">
        <v>2.5769103960416001E+50</v>
      </c>
      <c r="H2673" s="19">
        <f t="shared" si="82"/>
        <v>0.77812520037994959</v>
      </c>
      <c r="I2673">
        <v>88047.513391999993</v>
      </c>
      <c r="J2673" s="21">
        <f t="shared" si="83"/>
        <v>0.78192805680428035</v>
      </c>
      <c r="K2673">
        <v>2672</v>
      </c>
      <c r="Q2673" s="18"/>
    </row>
    <row r="2674" spans="1:17" x14ac:dyDescent="0.25">
      <c r="A2674" s="15" t="s">
        <v>9207</v>
      </c>
      <c r="B2674">
        <v>0.1</v>
      </c>
      <c r="C2674">
        <v>1</v>
      </c>
      <c r="D2674">
        <v>1</v>
      </c>
      <c r="E2674">
        <v>0.16666666699999999</v>
      </c>
      <c r="F2674">
        <v>3.3333333E-2</v>
      </c>
      <c r="G2674" s="18">
        <v>2.5768163594421199E+50</v>
      </c>
      <c r="H2674" s="19">
        <f t="shared" si="82"/>
        <v>0.77809680503957379</v>
      </c>
      <c r="I2674">
        <v>88083.622957</v>
      </c>
      <c r="J2674" s="21">
        <f t="shared" si="83"/>
        <v>0.7822487368655876</v>
      </c>
      <c r="K2674">
        <v>2673</v>
      </c>
      <c r="Q2674" s="18"/>
    </row>
    <row r="2675" spans="1:17" x14ac:dyDescent="0.25">
      <c r="A2675" s="15" t="s">
        <v>6926</v>
      </c>
      <c r="B2675">
        <v>9.11E-2</v>
      </c>
      <c r="C2675">
        <v>1</v>
      </c>
      <c r="D2675">
        <v>1</v>
      </c>
      <c r="E2675">
        <v>0.4</v>
      </c>
      <c r="F2675">
        <v>0.46666666699999998</v>
      </c>
      <c r="G2675" s="18">
        <v>2.57680155036656E+50</v>
      </c>
      <c r="H2675" s="19">
        <f t="shared" si="82"/>
        <v>0.77809233328343308</v>
      </c>
      <c r="I2675">
        <v>88109.945894999997</v>
      </c>
      <c r="J2675" s="21">
        <f t="shared" si="83"/>
        <v>0.78248250432779953</v>
      </c>
      <c r="K2675">
        <v>2674</v>
      </c>
      <c r="Q2675" s="18"/>
    </row>
    <row r="2676" spans="1:17" x14ac:dyDescent="0.25">
      <c r="A2676" s="15" t="s">
        <v>3189</v>
      </c>
      <c r="B2676">
        <v>0.37209999999999999</v>
      </c>
      <c r="C2676">
        <v>1</v>
      </c>
      <c r="D2676">
        <v>1</v>
      </c>
      <c r="E2676">
        <v>0.73333333300000003</v>
      </c>
      <c r="F2676">
        <v>0.86666666699999995</v>
      </c>
      <c r="G2676" s="18">
        <v>2.5767464879757999E+50</v>
      </c>
      <c r="H2676" s="19">
        <f t="shared" si="82"/>
        <v>0.77807570661534653</v>
      </c>
      <c r="I2676">
        <v>88290.561960999999</v>
      </c>
      <c r="J2676" s="21">
        <f t="shared" si="83"/>
        <v>0.78408651066567581</v>
      </c>
      <c r="K2676">
        <v>2675</v>
      </c>
      <c r="Q2676" s="18"/>
    </row>
    <row r="2677" spans="1:17" x14ac:dyDescent="0.25">
      <c r="A2677" s="15" t="s">
        <v>6212</v>
      </c>
      <c r="B2677">
        <v>0.45500000000000002</v>
      </c>
      <c r="C2677">
        <v>0.73</v>
      </c>
      <c r="D2677">
        <v>1</v>
      </c>
      <c r="E2677">
        <v>0.53333333299999997</v>
      </c>
      <c r="F2677">
        <v>0.6</v>
      </c>
      <c r="G2677" s="18">
        <v>2.5764748827961301E+50</v>
      </c>
      <c r="H2677" s="19">
        <f t="shared" si="82"/>
        <v>0.77799369257435413</v>
      </c>
      <c r="I2677">
        <v>88198.742767999996</v>
      </c>
      <c r="J2677" s="21">
        <f t="shared" si="83"/>
        <v>0.78327108726081274</v>
      </c>
      <c r="K2677">
        <v>2676</v>
      </c>
      <c r="Q2677" s="18"/>
    </row>
    <row r="2678" spans="1:17" x14ac:dyDescent="0.25">
      <c r="A2678" s="15" t="s">
        <v>1314</v>
      </c>
      <c r="B2678">
        <v>0.47299999999999998</v>
      </c>
      <c r="C2678">
        <v>0.70269999999999999</v>
      </c>
      <c r="D2678">
        <v>0.8851</v>
      </c>
      <c r="E2678">
        <v>0.2</v>
      </c>
      <c r="F2678">
        <v>0.16666666699999999</v>
      </c>
      <c r="G2678" s="18">
        <v>2.5762246247566898E+50</v>
      </c>
      <c r="H2678" s="19">
        <f t="shared" si="82"/>
        <v>0.77791812452690268</v>
      </c>
      <c r="I2678">
        <v>88016.402675000005</v>
      </c>
      <c r="J2678" s="21">
        <f t="shared" si="83"/>
        <v>0.78165177026815424</v>
      </c>
      <c r="K2678">
        <v>2677</v>
      </c>
      <c r="Q2678" s="18"/>
    </row>
    <row r="2679" spans="1:17" x14ac:dyDescent="0.25">
      <c r="A2679" s="15" t="s">
        <v>4561</v>
      </c>
      <c r="B2679">
        <v>1</v>
      </c>
      <c r="C2679">
        <v>0.27939999999999998</v>
      </c>
      <c r="D2679">
        <v>0.86880000000000002</v>
      </c>
      <c r="E2679">
        <v>0.73333333300000003</v>
      </c>
      <c r="F2679">
        <v>0.83333333300000001</v>
      </c>
      <c r="G2679" s="18">
        <v>2.5759023167571199E+50</v>
      </c>
      <c r="H2679" s="19">
        <f t="shared" si="82"/>
        <v>0.77782080023610289</v>
      </c>
      <c r="I2679">
        <v>87781.130317999996</v>
      </c>
      <c r="J2679" s="21">
        <f t="shared" si="83"/>
        <v>0.77956237501050807</v>
      </c>
      <c r="K2679">
        <v>2678</v>
      </c>
      <c r="Q2679" s="18"/>
    </row>
    <row r="2680" spans="1:17" x14ac:dyDescent="0.25">
      <c r="A2680" s="15" t="s">
        <v>9023</v>
      </c>
      <c r="B2680">
        <v>1</v>
      </c>
      <c r="C2680">
        <v>0.67090000000000005</v>
      </c>
      <c r="D2680">
        <v>0.92330000000000001</v>
      </c>
      <c r="E2680">
        <v>0.6</v>
      </c>
      <c r="F2680">
        <v>0.66666666699999999</v>
      </c>
      <c r="G2680" s="18">
        <v>2.5757383768251501E+50</v>
      </c>
      <c r="H2680" s="19">
        <f t="shared" si="82"/>
        <v>0.77777129684917479</v>
      </c>
      <c r="I2680">
        <v>88018.814320000005</v>
      </c>
      <c r="J2680" s="21">
        <f t="shared" si="83"/>
        <v>0.78167318748728865</v>
      </c>
      <c r="K2680">
        <v>2679</v>
      </c>
      <c r="Q2680" s="18"/>
    </row>
    <row r="2681" spans="1:17" x14ac:dyDescent="0.25">
      <c r="A2681" s="15" t="s">
        <v>5954</v>
      </c>
      <c r="B2681">
        <v>1</v>
      </c>
      <c r="C2681">
        <v>0.52569999999999995</v>
      </c>
      <c r="D2681">
        <v>1</v>
      </c>
      <c r="E2681">
        <v>0.46666666699999998</v>
      </c>
      <c r="F2681">
        <v>0.6</v>
      </c>
      <c r="G2681" s="18">
        <v>2.57563993215771E+50</v>
      </c>
      <c r="H2681" s="19">
        <f t="shared" si="82"/>
        <v>0.77774157044631043</v>
      </c>
      <c r="I2681">
        <v>87754.393404000002</v>
      </c>
      <c r="J2681" s="21">
        <f t="shared" si="83"/>
        <v>0.77932493113045354</v>
      </c>
      <c r="K2681">
        <v>2680</v>
      </c>
      <c r="Q2681" s="18"/>
    </row>
    <row r="2682" spans="1:17" x14ac:dyDescent="0.25">
      <c r="A2682" s="15" t="s">
        <v>1317</v>
      </c>
      <c r="B2682">
        <v>1</v>
      </c>
      <c r="C2682">
        <v>0.61980000000000002</v>
      </c>
      <c r="D2682">
        <v>1</v>
      </c>
      <c r="E2682">
        <v>0.53333333299999997</v>
      </c>
      <c r="F2682">
        <v>0.53333333299999997</v>
      </c>
      <c r="G2682" s="18">
        <v>2.5754914690263E+50</v>
      </c>
      <c r="H2682" s="19">
        <f t="shared" si="82"/>
        <v>0.77769674044211046</v>
      </c>
      <c r="I2682">
        <v>94083.950188999996</v>
      </c>
      <c r="J2682" s="21">
        <f t="shared" si="83"/>
        <v>0.83553614989926295</v>
      </c>
      <c r="K2682">
        <v>2681</v>
      </c>
      <c r="Q2682" s="18"/>
    </row>
    <row r="2683" spans="1:17" x14ac:dyDescent="0.25">
      <c r="A2683" s="15" t="s">
        <v>5435</v>
      </c>
      <c r="B2683">
        <v>1</v>
      </c>
      <c r="C2683">
        <v>1</v>
      </c>
      <c r="D2683">
        <v>0.77939999999999998</v>
      </c>
      <c r="E2683">
        <v>0.43333333299999999</v>
      </c>
      <c r="F2683">
        <v>0.46666666699999998</v>
      </c>
      <c r="G2683" s="18">
        <v>2.5750951161964199E+50</v>
      </c>
      <c r="H2683" s="19">
        <f t="shared" si="82"/>
        <v>0.77757705753592743</v>
      </c>
      <c r="I2683">
        <v>88165.521020999993</v>
      </c>
      <c r="J2683" s="21">
        <f t="shared" si="83"/>
        <v>0.78297605319256258</v>
      </c>
      <c r="K2683">
        <v>2682</v>
      </c>
      <c r="Q2683" s="18"/>
    </row>
    <row r="2684" spans="1:17" x14ac:dyDescent="0.25">
      <c r="A2684" s="15" t="s">
        <v>5012</v>
      </c>
      <c r="B2684">
        <v>1</v>
      </c>
      <c r="C2684">
        <v>0.38519999999999999</v>
      </c>
      <c r="D2684">
        <v>1</v>
      </c>
      <c r="E2684">
        <v>0.5</v>
      </c>
      <c r="F2684">
        <v>0.66666666699999999</v>
      </c>
      <c r="G2684" s="18">
        <v>2.57508879062826E+50</v>
      </c>
      <c r="H2684" s="19">
        <f t="shared" si="82"/>
        <v>0.7775751474640834</v>
      </c>
      <c r="I2684">
        <v>88476.933518999998</v>
      </c>
      <c r="J2684" s="21">
        <f t="shared" si="83"/>
        <v>0.78574163009581488</v>
      </c>
      <c r="K2684">
        <v>2683</v>
      </c>
      <c r="Q2684" s="18"/>
    </row>
    <row r="2685" spans="1:17" x14ac:dyDescent="0.25">
      <c r="A2685" s="15" t="s">
        <v>3619</v>
      </c>
      <c r="B2685">
        <v>1</v>
      </c>
      <c r="C2685">
        <v>0.3659</v>
      </c>
      <c r="D2685">
        <v>1</v>
      </c>
      <c r="E2685">
        <v>0.33333333300000001</v>
      </c>
      <c r="F2685">
        <v>0.133333333</v>
      </c>
      <c r="G2685" s="18">
        <v>2.57461064928154E+50</v>
      </c>
      <c r="H2685" s="19">
        <f t="shared" si="82"/>
        <v>0.77743076765491426</v>
      </c>
      <c r="I2685">
        <v>87965.848209999996</v>
      </c>
      <c r="J2685" s="21">
        <f t="shared" si="83"/>
        <v>0.78120280864439728</v>
      </c>
      <c r="K2685">
        <v>2684</v>
      </c>
      <c r="Q2685" s="18"/>
    </row>
    <row r="2686" spans="1:17" x14ac:dyDescent="0.25">
      <c r="A2686" s="15" t="s">
        <v>9741</v>
      </c>
      <c r="B2686">
        <v>4.8500000000000001E-2</v>
      </c>
      <c r="C2686">
        <v>1</v>
      </c>
      <c r="D2686">
        <v>1</v>
      </c>
      <c r="E2686">
        <v>0.366666667</v>
      </c>
      <c r="F2686">
        <v>0.43333333299999999</v>
      </c>
      <c r="G2686" s="18">
        <v>2.57429334327037E+50</v>
      </c>
      <c r="H2686" s="19">
        <f t="shared" si="82"/>
        <v>0.77733495376712725</v>
      </c>
      <c r="I2686">
        <v>87994.74093</v>
      </c>
      <c r="J2686" s="21">
        <f t="shared" si="83"/>
        <v>0.78145939770108996</v>
      </c>
      <c r="K2686">
        <v>2685</v>
      </c>
      <c r="Q2686" s="18"/>
    </row>
    <row r="2687" spans="1:17" x14ac:dyDescent="0.25">
      <c r="A2687" s="15" t="s">
        <v>6243</v>
      </c>
      <c r="B2687">
        <v>1</v>
      </c>
      <c r="C2687">
        <v>1</v>
      </c>
      <c r="D2687">
        <v>1</v>
      </c>
      <c r="E2687">
        <v>0.86666666699999995</v>
      </c>
      <c r="F2687">
        <v>0.86666666699999995</v>
      </c>
      <c r="G2687" s="18">
        <v>2.57415026146715E+50</v>
      </c>
      <c r="H2687" s="19">
        <f t="shared" si="82"/>
        <v>0.77729174871158002</v>
      </c>
      <c r="I2687">
        <v>87738.021091999995</v>
      </c>
      <c r="J2687" s="21">
        <f t="shared" si="83"/>
        <v>0.77917953270164653</v>
      </c>
      <c r="K2687">
        <v>2686</v>
      </c>
      <c r="Q2687" s="18"/>
    </row>
    <row r="2688" spans="1:17" x14ac:dyDescent="0.25">
      <c r="A2688" s="15" t="s">
        <v>2623</v>
      </c>
      <c r="B2688">
        <v>0.34849999999999998</v>
      </c>
      <c r="C2688">
        <v>0.70320000000000005</v>
      </c>
      <c r="D2688">
        <v>1</v>
      </c>
      <c r="E2688">
        <v>0.7</v>
      </c>
      <c r="F2688">
        <v>0.8</v>
      </c>
      <c r="G2688" s="18">
        <v>2.57407684447549E+50</v>
      </c>
      <c r="H2688" s="19">
        <f t="shared" si="82"/>
        <v>0.77726957967868138</v>
      </c>
      <c r="I2688">
        <v>87737.247233000002</v>
      </c>
      <c r="J2688" s="21">
        <f t="shared" si="83"/>
        <v>0.77917266025243359</v>
      </c>
      <c r="K2688">
        <v>2687</v>
      </c>
      <c r="Q2688" s="18"/>
    </row>
    <row r="2689" spans="1:17" x14ac:dyDescent="0.25">
      <c r="A2689" s="15" t="s">
        <v>1995</v>
      </c>
      <c r="B2689">
        <v>1</v>
      </c>
      <c r="C2689">
        <v>0.38390000000000002</v>
      </c>
      <c r="D2689">
        <v>1</v>
      </c>
      <c r="E2689">
        <v>0.233333333</v>
      </c>
      <c r="F2689">
        <v>0.16666666699999999</v>
      </c>
      <c r="G2689" s="18">
        <v>2.5738907195160202E+50</v>
      </c>
      <c r="H2689" s="19">
        <f t="shared" si="82"/>
        <v>0.77721337728933726</v>
      </c>
      <c r="I2689">
        <v>88033.702986000004</v>
      </c>
      <c r="J2689" s="21">
        <f t="shared" si="83"/>
        <v>0.78180541002515813</v>
      </c>
      <c r="K2689">
        <v>2688</v>
      </c>
      <c r="Q2689" s="18"/>
    </row>
    <row r="2690" spans="1:17" x14ac:dyDescent="0.25">
      <c r="A2690" s="15" t="s">
        <v>1380</v>
      </c>
      <c r="B2690">
        <v>1</v>
      </c>
      <c r="C2690">
        <v>0.2102</v>
      </c>
      <c r="D2690">
        <v>1</v>
      </c>
      <c r="E2690">
        <v>0.76666666699999997</v>
      </c>
      <c r="F2690">
        <v>0.76666666699999997</v>
      </c>
      <c r="G2690" s="18">
        <v>2.5737866884076601E+50</v>
      </c>
      <c r="H2690" s="19">
        <f t="shared" ref="H2690:H2753" si="84">G2690/3.31169122241938E+50</f>
        <v>0.77718196400187378</v>
      </c>
      <c r="I2690">
        <v>87937.006183000005</v>
      </c>
      <c r="J2690" s="21">
        <f t="shared" ref="J2690:J2753" si="85">I2690/112603.087491</f>
        <v>0.78094666977962324</v>
      </c>
      <c r="K2690">
        <v>2689</v>
      </c>
      <c r="Q2690" s="18"/>
    </row>
    <row r="2691" spans="1:17" x14ac:dyDescent="0.25">
      <c r="A2691" s="15" t="s">
        <v>408</v>
      </c>
      <c r="B2691">
        <v>0.1171</v>
      </c>
      <c r="C2691">
        <v>1</v>
      </c>
      <c r="D2691">
        <v>1</v>
      </c>
      <c r="E2691">
        <v>0.366666667</v>
      </c>
      <c r="F2691">
        <v>0.56666666700000001</v>
      </c>
      <c r="G2691" s="18">
        <v>2.5737013381047198E+50</v>
      </c>
      <c r="H2691" s="19">
        <f t="shared" si="84"/>
        <v>0.77715619158010862</v>
      </c>
      <c r="I2691">
        <v>88312.027812999993</v>
      </c>
      <c r="J2691" s="21">
        <f t="shared" si="85"/>
        <v>0.78427714355575273</v>
      </c>
      <c r="K2691">
        <v>2690</v>
      </c>
      <c r="Q2691" s="18"/>
    </row>
    <row r="2692" spans="1:17" x14ac:dyDescent="0.25">
      <c r="A2692" s="15" t="s">
        <v>9537</v>
      </c>
      <c r="B2692">
        <v>0.16669999999999999</v>
      </c>
      <c r="C2692">
        <v>1</v>
      </c>
      <c r="D2692">
        <v>1</v>
      </c>
      <c r="E2692">
        <v>0.26666666700000002</v>
      </c>
      <c r="F2692">
        <v>0.16666666699999999</v>
      </c>
      <c r="G2692" s="18">
        <v>2.5734515225972E+50</v>
      </c>
      <c r="H2692" s="19">
        <f t="shared" si="84"/>
        <v>0.7770807571598255</v>
      </c>
      <c r="I2692">
        <v>87764.211574999994</v>
      </c>
      <c r="J2692" s="21">
        <f t="shared" si="85"/>
        <v>0.77941212386396341</v>
      </c>
      <c r="K2692">
        <v>2691</v>
      </c>
      <c r="Q2692" s="18"/>
    </row>
    <row r="2693" spans="1:17" x14ac:dyDescent="0.25">
      <c r="A2693" s="15" t="s">
        <v>9832</v>
      </c>
      <c r="B2693">
        <v>0.29570000000000002</v>
      </c>
      <c r="C2693">
        <v>1</v>
      </c>
      <c r="D2693">
        <v>1</v>
      </c>
      <c r="E2693">
        <v>0.6</v>
      </c>
      <c r="F2693">
        <v>0.63333333300000005</v>
      </c>
      <c r="G2693" s="18">
        <v>2.5732721776623501E+50</v>
      </c>
      <c r="H2693" s="19">
        <f t="shared" si="84"/>
        <v>0.77702660207023388</v>
      </c>
      <c r="I2693">
        <v>87922.757803</v>
      </c>
      <c r="J2693" s="21">
        <f t="shared" si="85"/>
        <v>0.78082013346239176</v>
      </c>
      <c r="K2693">
        <v>2692</v>
      </c>
      <c r="Q2693" s="18"/>
    </row>
    <row r="2694" spans="1:17" x14ac:dyDescent="0.25">
      <c r="A2694" s="15" t="s">
        <v>1397</v>
      </c>
      <c r="B2694">
        <v>0.46510000000000001</v>
      </c>
      <c r="C2694">
        <v>1</v>
      </c>
      <c r="D2694">
        <v>0.93020000000000003</v>
      </c>
      <c r="E2694">
        <v>0.133333333</v>
      </c>
      <c r="F2694">
        <v>6.6666666999999999E-2</v>
      </c>
      <c r="G2694" s="18">
        <v>2.57314793146811E+50</v>
      </c>
      <c r="H2694" s="19">
        <f t="shared" si="84"/>
        <v>0.7769890846249482</v>
      </c>
      <c r="I2694">
        <v>87616.008398000005</v>
      </c>
      <c r="J2694" s="21">
        <f t="shared" si="85"/>
        <v>0.77809596832771455</v>
      </c>
      <c r="K2694">
        <v>2693</v>
      </c>
      <c r="Q2694" s="18"/>
    </row>
    <row r="2695" spans="1:17" x14ac:dyDescent="0.25">
      <c r="A2695" s="15" t="s">
        <v>1738</v>
      </c>
      <c r="B2695">
        <v>1</v>
      </c>
      <c r="C2695">
        <v>1</v>
      </c>
      <c r="D2695">
        <v>1</v>
      </c>
      <c r="E2695">
        <v>0.5</v>
      </c>
      <c r="F2695">
        <v>0.9</v>
      </c>
      <c r="G2695" s="18">
        <v>2.57274187126188E+50</v>
      </c>
      <c r="H2695" s="19">
        <f t="shared" si="84"/>
        <v>0.7768664704743653</v>
      </c>
      <c r="I2695">
        <v>87756.511188999997</v>
      </c>
      <c r="J2695" s="21">
        <f t="shared" si="85"/>
        <v>0.77934373865205153</v>
      </c>
      <c r="K2695">
        <v>2694</v>
      </c>
      <c r="Q2695" s="18"/>
    </row>
    <row r="2696" spans="1:17" x14ac:dyDescent="0.25">
      <c r="A2696" s="15" t="s">
        <v>1177</v>
      </c>
      <c r="B2696">
        <v>1</v>
      </c>
      <c r="C2696">
        <v>0.1429</v>
      </c>
      <c r="D2696">
        <v>1</v>
      </c>
      <c r="E2696">
        <v>0.43333333299999999</v>
      </c>
      <c r="F2696">
        <v>0.6</v>
      </c>
      <c r="G2696" s="18">
        <v>2.5725663178078999E+50</v>
      </c>
      <c r="H2696" s="19">
        <f t="shared" si="84"/>
        <v>0.77681346026230458</v>
      </c>
      <c r="I2696">
        <v>87892.400297999993</v>
      </c>
      <c r="J2696" s="21">
        <f t="shared" si="85"/>
        <v>0.78055053601460922</v>
      </c>
      <c r="K2696">
        <v>2695</v>
      </c>
      <c r="Q2696" s="18"/>
    </row>
    <row r="2697" spans="1:17" x14ac:dyDescent="0.25">
      <c r="A2697" s="15" t="s">
        <v>1091</v>
      </c>
      <c r="B2697">
        <v>0.43640000000000001</v>
      </c>
      <c r="C2697">
        <v>0.61819999999999997</v>
      </c>
      <c r="D2697">
        <v>1</v>
      </c>
      <c r="E2697">
        <v>0.233333333</v>
      </c>
      <c r="F2697">
        <v>0.1</v>
      </c>
      <c r="G2697" s="18">
        <v>2.5725577320642499E+50</v>
      </c>
      <c r="H2697" s="19">
        <f t="shared" si="84"/>
        <v>0.77681086770669683</v>
      </c>
      <c r="I2697">
        <v>88345.075389000005</v>
      </c>
      <c r="J2697" s="21">
        <f t="shared" si="85"/>
        <v>0.78457063085469247</v>
      </c>
      <c r="K2697">
        <v>2696</v>
      </c>
      <c r="Q2697" s="18"/>
    </row>
    <row r="2698" spans="1:17" x14ac:dyDescent="0.25">
      <c r="A2698" s="15" t="s">
        <v>1274</v>
      </c>
      <c r="B2698">
        <v>0.435</v>
      </c>
      <c r="C2698">
        <v>1</v>
      </c>
      <c r="D2698">
        <v>0.66249999999999998</v>
      </c>
      <c r="E2698">
        <v>0.53333333299999997</v>
      </c>
      <c r="F2698">
        <v>0.6</v>
      </c>
      <c r="G2698" s="18">
        <v>2.5723738876518801E+50</v>
      </c>
      <c r="H2698" s="19">
        <f t="shared" si="84"/>
        <v>0.77675535395253847</v>
      </c>
      <c r="I2698">
        <v>88900.540987999993</v>
      </c>
      <c r="J2698" s="21">
        <f t="shared" si="85"/>
        <v>0.78950358261806564</v>
      </c>
      <c r="K2698">
        <v>2697</v>
      </c>
      <c r="Q2698" s="18"/>
    </row>
    <row r="2699" spans="1:17" x14ac:dyDescent="0.25">
      <c r="A2699" s="15" t="s">
        <v>8271</v>
      </c>
      <c r="B2699">
        <v>4.8999999999999998E-3</v>
      </c>
      <c r="C2699">
        <v>1</v>
      </c>
      <c r="D2699">
        <v>1</v>
      </c>
      <c r="E2699">
        <v>0.233333333</v>
      </c>
      <c r="F2699">
        <v>3.3333333E-2</v>
      </c>
      <c r="G2699" s="18">
        <v>2.5723331549272999E+50</v>
      </c>
      <c r="H2699" s="19">
        <f t="shared" si="84"/>
        <v>0.77674305427788748</v>
      </c>
      <c r="I2699">
        <v>88050.021636999998</v>
      </c>
      <c r="J2699" s="21">
        <f t="shared" si="85"/>
        <v>0.78195033190397689</v>
      </c>
      <c r="K2699">
        <v>2698</v>
      </c>
      <c r="Q2699" s="18"/>
    </row>
    <row r="2700" spans="1:17" x14ac:dyDescent="0.25">
      <c r="A2700" s="15" t="s">
        <v>1442</v>
      </c>
      <c r="B2700">
        <v>1</v>
      </c>
      <c r="C2700">
        <v>1</v>
      </c>
      <c r="D2700">
        <v>0.8125</v>
      </c>
      <c r="E2700">
        <v>0.133333333</v>
      </c>
      <c r="F2700">
        <v>0.1</v>
      </c>
      <c r="G2700" s="18">
        <v>2.5721636878901799E+50</v>
      </c>
      <c r="H2700" s="19">
        <f t="shared" si="84"/>
        <v>0.77669188192342009</v>
      </c>
      <c r="I2700">
        <v>87643.330468</v>
      </c>
      <c r="J2700" s="21">
        <f t="shared" si="85"/>
        <v>0.77833860883259576</v>
      </c>
      <c r="K2700">
        <v>2699</v>
      </c>
      <c r="Q2700" s="18"/>
    </row>
    <row r="2701" spans="1:17" x14ac:dyDescent="0.25">
      <c r="A2701" s="15" t="s">
        <v>5634</v>
      </c>
      <c r="B2701">
        <v>0.44429999999999997</v>
      </c>
      <c r="C2701">
        <v>0.74660000000000004</v>
      </c>
      <c r="D2701">
        <v>1</v>
      </c>
      <c r="E2701">
        <v>0.6</v>
      </c>
      <c r="F2701">
        <v>0.8</v>
      </c>
      <c r="G2701" s="18">
        <v>2.57215692760805E+50</v>
      </c>
      <c r="H2701" s="19">
        <f t="shared" si="84"/>
        <v>0.77668984058512014</v>
      </c>
      <c r="I2701">
        <v>87942.230936000007</v>
      </c>
      <c r="J2701" s="21">
        <f t="shared" si="85"/>
        <v>0.78099306951089553</v>
      </c>
      <c r="K2701">
        <v>2700</v>
      </c>
      <c r="Q2701" s="18"/>
    </row>
    <row r="2702" spans="1:17" x14ac:dyDescent="0.25">
      <c r="A2702" s="15" t="s">
        <v>7891</v>
      </c>
      <c r="B2702">
        <v>0.4027</v>
      </c>
      <c r="C2702">
        <v>0.61739999999999995</v>
      </c>
      <c r="D2702">
        <v>1</v>
      </c>
      <c r="E2702">
        <v>0.26666666700000002</v>
      </c>
      <c r="F2702">
        <v>0.16666666699999999</v>
      </c>
      <c r="G2702" s="18">
        <v>2.5721527873983598E+50</v>
      </c>
      <c r="H2702" s="19">
        <f t="shared" si="84"/>
        <v>0.77668859040525373</v>
      </c>
      <c r="I2702">
        <v>87984.587037000005</v>
      </c>
      <c r="J2702" s="21">
        <f t="shared" si="85"/>
        <v>0.7813692235040387</v>
      </c>
      <c r="K2702">
        <v>2701</v>
      </c>
      <c r="Q2702" s="18"/>
    </row>
    <row r="2703" spans="1:17" x14ac:dyDescent="0.25">
      <c r="A2703" s="15" t="s">
        <v>9333</v>
      </c>
      <c r="B2703">
        <v>0.14349999999999999</v>
      </c>
      <c r="C2703">
        <v>1</v>
      </c>
      <c r="D2703">
        <v>1</v>
      </c>
      <c r="E2703">
        <v>0.56666666700000001</v>
      </c>
      <c r="F2703">
        <v>0.6</v>
      </c>
      <c r="G2703" s="18">
        <v>2.57204920052236E+50</v>
      </c>
      <c r="H2703" s="19">
        <f t="shared" si="84"/>
        <v>0.7766573112584243</v>
      </c>
      <c r="I2703">
        <v>87943.342946000004</v>
      </c>
      <c r="J2703" s="21">
        <f t="shared" si="85"/>
        <v>0.78100294499499434</v>
      </c>
      <c r="K2703">
        <v>2702</v>
      </c>
      <c r="Q2703" s="18"/>
    </row>
    <row r="2704" spans="1:17" x14ac:dyDescent="0.25">
      <c r="A2704" s="15" t="s">
        <v>8191</v>
      </c>
      <c r="B2704">
        <v>1</v>
      </c>
      <c r="C2704">
        <v>0.1076</v>
      </c>
      <c r="D2704">
        <v>1</v>
      </c>
      <c r="E2704">
        <v>0.5</v>
      </c>
      <c r="F2704">
        <v>0.66666666699999999</v>
      </c>
      <c r="G2704" s="18">
        <v>2.5716349620405102E+50</v>
      </c>
      <c r="H2704" s="19">
        <f t="shared" si="84"/>
        <v>0.77653222759149132</v>
      </c>
      <c r="I2704">
        <v>87765.623082999999</v>
      </c>
      <c r="J2704" s="21">
        <f t="shared" si="85"/>
        <v>0.77942465911527359</v>
      </c>
      <c r="K2704">
        <v>2703</v>
      </c>
      <c r="Q2704" s="18"/>
    </row>
    <row r="2705" spans="1:17" x14ac:dyDescent="0.25">
      <c r="A2705" s="15" t="s">
        <v>4462</v>
      </c>
      <c r="B2705">
        <v>1</v>
      </c>
      <c r="C2705">
        <v>1</v>
      </c>
      <c r="D2705">
        <v>0.91800000000000004</v>
      </c>
      <c r="E2705">
        <v>0.6</v>
      </c>
      <c r="F2705">
        <v>0.8</v>
      </c>
      <c r="G2705" s="18">
        <v>2.57127054869709E+50</v>
      </c>
      <c r="H2705" s="19">
        <f t="shared" si="84"/>
        <v>0.77642218914921357</v>
      </c>
      <c r="I2705">
        <v>87606.945961999998</v>
      </c>
      <c r="J2705" s="21">
        <f t="shared" si="85"/>
        <v>0.7780154870886834</v>
      </c>
      <c r="K2705">
        <v>2704</v>
      </c>
      <c r="Q2705" s="18"/>
    </row>
    <row r="2706" spans="1:17" x14ac:dyDescent="0.25">
      <c r="A2706" s="15" t="s">
        <v>6458</v>
      </c>
      <c r="B2706">
        <v>1</v>
      </c>
      <c r="C2706">
        <v>0.27550000000000002</v>
      </c>
      <c r="D2706">
        <v>1</v>
      </c>
      <c r="E2706">
        <v>0.26666666700000002</v>
      </c>
      <c r="F2706">
        <v>0.133333333</v>
      </c>
      <c r="G2706" s="18">
        <v>2.5703372161888499E+50</v>
      </c>
      <c r="H2706" s="19">
        <f t="shared" si="84"/>
        <v>0.77614035958070737</v>
      </c>
      <c r="I2706">
        <v>87560.295123000004</v>
      </c>
      <c r="J2706" s="21">
        <f t="shared" si="85"/>
        <v>0.77760119259605931</v>
      </c>
      <c r="K2706">
        <v>2705</v>
      </c>
      <c r="Q2706" s="18"/>
    </row>
    <row r="2707" spans="1:17" x14ac:dyDescent="0.25">
      <c r="A2707" s="15" t="s">
        <v>7150</v>
      </c>
      <c r="B2707">
        <v>0.24809999999999999</v>
      </c>
      <c r="C2707">
        <v>1</v>
      </c>
      <c r="D2707">
        <v>1</v>
      </c>
      <c r="E2707">
        <v>0.66666666699999999</v>
      </c>
      <c r="F2707">
        <v>0.7</v>
      </c>
      <c r="G2707" s="18">
        <v>2.5699522693537002E+50</v>
      </c>
      <c r="H2707" s="19">
        <f t="shared" si="84"/>
        <v>0.77602412083461181</v>
      </c>
      <c r="I2707">
        <v>87807.632484000002</v>
      </c>
      <c r="J2707" s="21">
        <f t="shared" si="85"/>
        <v>0.77979773415198927</v>
      </c>
      <c r="K2707">
        <v>2706</v>
      </c>
      <c r="Q2707" s="18"/>
    </row>
    <row r="2708" spans="1:17" x14ac:dyDescent="0.25">
      <c r="A2708" s="15" t="s">
        <v>512</v>
      </c>
      <c r="B2708">
        <v>9.4600000000000004E-2</v>
      </c>
      <c r="C2708">
        <v>1</v>
      </c>
      <c r="D2708">
        <v>1</v>
      </c>
      <c r="E2708">
        <v>0.3</v>
      </c>
      <c r="F2708">
        <v>6.6666666999999999E-2</v>
      </c>
      <c r="G2708" s="18">
        <v>2.5697182488785099E+50</v>
      </c>
      <c r="H2708" s="19">
        <f t="shared" si="84"/>
        <v>0.77595345589048714</v>
      </c>
      <c r="I2708">
        <v>87804.478443</v>
      </c>
      <c r="J2708" s="21">
        <f t="shared" si="85"/>
        <v>0.77976972389871568</v>
      </c>
      <c r="K2708">
        <v>2707</v>
      </c>
      <c r="Q2708" s="18"/>
    </row>
    <row r="2709" spans="1:17" x14ac:dyDescent="0.25">
      <c r="A2709" s="15" t="s">
        <v>8056</v>
      </c>
      <c r="B2709">
        <v>0.32179999999999997</v>
      </c>
      <c r="C2709">
        <v>1</v>
      </c>
      <c r="D2709">
        <v>0.87360000000000004</v>
      </c>
      <c r="E2709">
        <v>0.26666666700000002</v>
      </c>
      <c r="F2709">
        <v>0.2</v>
      </c>
      <c r="G2709" s="18">
        <v>2.5696814559363599E+50</v>
      </c>
      <c r="H2709" s="19">
        <f t="shared" si="84"/>
        <v>0.77594234587458322</v>
      </c>
      <c r="I2709">
        <v>88160.014750999995</v>
      </c>
      <c r="J2709" s="21">
        <f t="shared" si="85"/>
        <v>0.78292715337886576</v>
      </c>
      <c r="K2709">
        <v>2708</v>
      </c>
      <c r="Q2709" s="18"/>
    </row>
    <row r="2710" spans="1:17" x14ac:dyDescent="0.25">
      <c r="A2710" s="15" t="s">
        <v>8233</v>
      </c>
      <c r="B2710">
        <v>0.187</v>
      </c>
      <c r="C2710">
        <v>1</v>
      </c>
      <c r="D2710">
        <v>1</v>
      </c>
      <c r="E2710">
        <v>0.53333333299999997</v>
      </c>
      <c r="F2710">
        <v>0.56666666700000001</v>
      </c>
      <c r="G2710" s="18">
        <v>2.5694936359310901E+50</v>
      </c>
      <c r="H2710" s="19">
        <f t="shared" si="84"/>
        <v>0.7758856316483298</v>
      </c>
      <c r="I2710">
        <v>87810.414634999994</v>
      </c>
      <c r="J2710" s="21">
        <f t="shared" si="85"/>
        <v>0.77982244174271331</v>
      </c>
      <c r="K2710">
        <v>2709</v>
      </c>
      <c r="Q2710" s="18"/>
    </row>
    <row r="2711" spans="1:17" x14ac:dyDescent="0.25">
      <c r="A2711" s="15" t="s">
        <v>837</v>
      </c>
      <c r="B2711">
        <v>0.44309999999999999</v>
      </c>
      <c r="C2711">
        <v>1</v>
      </c>
      <c r="D2711">
        <v>1</v>
      </c>
      <c r="E2711">
        <v>0.26666666700000002</v>
      </c>
      <c r="F2711">
        <v>3.3333333E-2</v>
      </c>
      <c r="G2711" s="18">
        <v>2.5692704589753501E+50</v>
      </c>
      <c r="H2711" s="19">
        <f t="shared" si="84"/>
        <v>0.77581824101896524</v>
      </c>
      <c r="I2711">
        <v>87556.287108999997</v>
      </c>
      <c r="J2711" s="21">
        <f t="shared" si="85"/>
        <v>0.77756559842107431</v>
      </c>
      <c r="K2711">
        <v>2710</v>
      </c>
      <c r="Q2711" s="18"/>
    </row>
    <row r="2712" spans="1:17" x14ac:dyDescent="0.25">
      <c r="A2712" s="15" t="s">
        <v>6276</v>
      </c>
      <c r="B2712">
        <v>1</v>
      </c>
      <c r="C2712">
        <v>0.31209999999999999</v>
      </c>
      <c r="D2712">
        <v>1</v>
      </c>
      <c r="E2712">
        <v>0.366666667</v>
      </c>
      <c r="F2712">
        <v>0.366666667</v>
      </c>
      <c r="G2712" s="18">
        <v>2.5691038756889498E+50</v>
      </c>
      <c r="H2712" s="19">
        <f t="shared" si="84"/>
        <v>0.77576793944336164</v>
      </c>
      <c r="I2712">
        <v>87591.237714999996</v>
      </c>
      <c r="J2712" s="21">
        <f t="shared" si="85"/>
        <v>0.77787598605589636</v>
      </c>
      <c r="K2712">
        <v>2711</v>
      </c>
      <c r="Q2712" s="18"/>
    </row>
    <row r="2713" spans="1:17" x14ac:dyDescent="0.25">
      <c r="A2713" s="15" t="s">
        <v>9060</v>
      </c>
      <c r="B2713">
        <v>1</v>
      </c>
      <c r="C2713">
        <v>0.42130000000000001</v>
      </c>
      <c r="D2713">
        <v>0.92479999999999996</v>
      </c>
      <c r="E2713">
        <v>0.43333333299999999</v>
      </c>
      <c r="F2713">
        <v>0.53333333299999997</v>
      </c>
      <c r="G2713" s="18">
        <v>2.5690268655846999E+50</v>
      </c>
      <c r="H2713" s="19">
        <f t="shared" si="84"/>
        <v>0.77574468543232078</v>
      </c>
      <c r="I2713">
        <v>87797.958371000001</v>
      </c>
      <c r="J2713" s="21">
        <f t="shared" si="85"/>
        <v>0.77971182076173007</v>
      </c>
      <c r="K2713">
        <v>2712</v>
      </c>
      <c r="Q2713" s="18"/>
    </row>
    <row r="2714" spans="1:17" x14ac:dyDescent="0.25">
      <c r="A2714" s="15" t="s">
        <v>1986</v>
      </c>
      <c r="B2714">
        <v>0.24410000000000001</v>
      </c>
      <c r="C2714">
        <v>1</v>
      </c>
      <c r="D2714">
        <v>1</v>
      </c>
      <c r="E2714">
        <v>0.7</v>
      </c>
      <c r="F2714">
        <v>0.7</v>
      </c>
      <c r="G2714" s="18">
        <v>2.5689225054857702E+50</v>
      </c>
      <c r="H2714" s="19">
        <f t="shared" si="84"/>
        <v>0.77571317280269425</v>
      </c>
      <c r="I2714">
        <v>87911.286781999996</v>
      </c>
      <c r="J2714" s="21">
        <f t="shared" si="85"/>
        <v>0.78071826217932494</v>
      </c>
      <c r="K2714">
        <v>2713</v>
      </c>
      <c r="Q2714" s="18"/>
    </row>
    <row r="2715" spans="1:17" x14ac:dyDescent="0.25">
      <c r="A2715" s="15" t="s">
        <v>5390</v>
      </c>
      <c r="B2715">
        <v>1</v>
      </c>
      <c r="C2715">
        <v>1</v>
      </c>
      <c r="D2715">
        <v>0.81589999999999996</v>
      </c>
      <c r="E2715">
        <v>0.366666667</v>
      </c>
      <c r="F2715">
        <v>0.366666667</v>
      </c>
      <c r="G2715" s="18">
        <v>2.5685029378975702E+50</v>
      </c>
      <c r="H2715" s="19">
        <f t="shared" si="84"/>
        <v>0.77558647995604246</v>
      </c>
      <c r="I2715">
        <v>87760.086720000007</v>
      </c>
      <c r="J2715" s="21">
        <f t="shared" si="85"/>
        <v>0.77937549205313206</v>
      </c>
      <c r="K2715">
        <v>2714</v>
      </c>
      <c r="Q2715" s="18"/>
    </row>
    <row r="2716" spans="1:17" x14ac:dyDescent="0.25">
      <c r="A2716" s="15" t="s">
        <v>3719</v>
      </c>
      <c r="B2716">
        <v>1</v>
      </c>
      <c r="C2716">
        <v>0.57579999999999998</v>
      </c>
      <c r="D2716">
        <v>0.84850000000000003</v>
      </c>
      <c r="E2716">
        <v>0.2</v>
      </c>
      <c r="F2716">
        <v>6.6666666999999999E-2</v>
      </c>
      <c r="G2716" s="18">
        <v>2.5681287208478801E+50</v>
      </c>
      <c r="H2716" s="19">
        <f t="shared" si="84"/>
        <v>0.77547348118153214</v>
      </c>
      <c r="I2716">
        <v>87760.055246999997</v>
      </c>
      <c r="J2716" s="21">
        <f t="shared" si="85"/>
        <v>0.77937521254925068</v>
      </c>
      <c r="K2716">
        <v>2715</v>
      </c>
      <c r="Q2716" s="18"/>
    </row>
    <row r="2717" spans="1:17" x14ac:dyDescent="0.25">
      <c r="A2717" s="15" t="s">
        <v>3545</v>
      </c>
      <c r="B2717">
        <v>1</v>
      </c>
      <c r="C2717">
        <v>0.36570000000000003</v>
      </c>
      <c r="D2717">
        <v>1</v>
      </c>
      <c r="E2717">
        <v>0.4</v>
      </c>
      <c r="F2717">
        <v>0.46666666699999998</v>
      </c>
      <c r="G2717" s="18">
        <v>2.5680947642513402E+50</v>
      </c>
      <c r="H2717" s="19">
        <f t="shared" si="84"/>
        <v>0.7754632276300204</v>
      </c>
      <c r="I2717">
        <v>88649.053419999997</v>
      </c>
      <c r="J2717" s="21">
        <f t="shared" si="85"/>
        <v>0.78727018410650085</v>
      </c>
      <c r="K2717">
        <v>2716</v>
      </c>
      <c r="Q2717" s="18"/>
    </row>
    <row r="2718" spans="1:17" x14ac:dyDescent="0.25">
      <c r="A2718" s="15" t="s">
        <v>363</v>
      </c>
      <c r="B2718">
        <v>1</v>
      </c>
      <c r="C2718">
        <v>8.9300000000000004E-2</v>
      </c>
      <c r="D2718">
        <v>1</v>
      </c>
      <c r="E2718">
        <v>0.7</v>
      </c>
      <c r="F2718">
        <v>0.7</v>
      </c>
      <c r="G2718" s="18">
        <v>2.5680629104821501E+50</v>
      </c>
      <c r="H2718" s="19">
        <f t="shared" si="84"/>
        <v>0.77545360904934646</v>
      </c>
      <c r="I2718">
        <v>88154.522790000003</v>
      </c>
      <c r="J2718" s="21">
        <f t="shared" si="85"/>
        <v>0.78287838063983739</v>
      </c>
      <c r="K2718">
        <v>2717</v>
      </c>
      <c r="Q2718" s="18"/>
    </row>
    <row r="2719" spans="1:17" x14ac:dyDescent="0.25">
      <c r="A2719" s="15" t="s">
        <v>1285</v>
      </c>
      <c r="B2719">
        <v>0.27750000000000002</v>
      </c>
      <c r="C2719">
        <v>1</v>
      </c>
      <c r="D2719">
        <v>1</v>
      </c>
      <c r="E2719">
        <v>0.63333333300000005</v>
      </c>
      <c r="F2719">
        <v>0.83333333300000001</v>
      </c>
      <c r="G2719" s="18">
        <v>2.5675437127492898E+50</v>
      </c>
      <c r="H2719" s="19">
        <f t="shared" si="84"/>
        <v>0.77529683183251374</v>
      </c>
      <c r="I2719">
        <v>87725.393574999995</v>
      </c>
      <c r="J2719" s="21">
        <f t="shared" si="85"/>
        <v>0.77906739086538457</v>
      </c>
      <c r="K2719">
        <v>2718</v>
      </c>
      <c r="Q2719" s="18"/>
    </row>
    <row r="2720" spans="1:17" x14ac:dyDescent="0.25">
      <c r="A2720" s="15" t="s">
        <v>1717</v>
      </c>
      <c r="B2720">
        <v>0.32969999999999999</v>
      </c>
      <c r="C2720">
        <v>0.70279999999999998</v>
      </c>
      <c r="D2720">
        <v>1</v>
      </c>
      <c r="E2720">
        <v>0.5</v>
      </c>
      <c r="F2720">
        <v>0.86666666699999995</v>
      </c>
      <c r="G2720" s="18">
        <v>2.5674636735280799E+50</v>
      </c>
      <c r="H2720" s="19">
        <f t="shared" si="84"/>
        <v>0.77527266314774379</v>
      </c>
      <c r="I2720">
        <v>87757.666347000006</v>
      </c>
      <c r="J2720" s="21">
        <f t="shared" si="85"/>
        <v>0.77935399732280164</v>
      </c>
      <c r="K2720">
        <v>2719</v>
      </c>
      <c r="Q2720" s="18"/>
    </row>
    <row r="2721" spans="1:17" x14ac:dyDescent="0.25">
      <c r="A2721" s="15" t="s">
        <v>385</v>
      </c>
      <c r="B2721">
        <v>0.40189999999999998</v>
      </c>
      <c r="C2721">
        <v>1</v>
      </c>
      <c r="D2721">
        <v>1</v>
      </c>
      <c r="E2721">
        <v>0.73333333300000003</v>
      </c>
      <c r="F2721">
        <v>0.8</v>
      </c>
      <c r="G2721" s="18">
        <v>2.5672019878102798E+50</v>
      </c>
      <c r="H2721" s="19">
        <f t="shared" si="84"/>
        <v>0.77519364439260485</v>
      </c>
      <c r="I2721">
        <v>87715.695804999996</v>
      </c>
      <c r="J2721" s="21">
        <f t="shared" si="85"/>
        <v>0.77898126738319518</v>
      </c>
      <c r="K2721">
        <v>2720</v>
      </c>
      <c r="Q2721" s="18"/>
    </row>
    <row r="2722" spans="1:17" x14ac:dyDescent="0.25">
      <c r="A2722" s="15" t="s">
        <v>4272</v>
      </c>
      <c r="B2722">
        <v>1</v>
      </c>
      <c r="C2722">
        <v>1</v>
      </c>
      <c r="D2722">
        <v>0.71760000000000002</v>
      </c>
      <c r="E2722">
        <v>0.63333333300000005</v>
      </c>
      <c r="F2722">
        <v>0.63333333300000005</v>
      </c>
      <c r="G2722" s="18">
        <v>2.5671104751248902E+50</v>
      </c>
      <c r="H2722" s="19">
        <f t="shared" si="84"/>
        <v>0.77516601117463757</v>
      </c>
      <c r="I2722">
        <v>87719.018165999994</v>
      </c>
      <c r="J2722" s="21">
        <f t="shared" si="85"/>
        <v>0.77901077244450423</v>
      </c>
      <c r="K2722">
        <v>2721</v>
      </c>
      <c r="Q2722" s="18"/>
    </row>
    <row r="2723" spans="1:17" x14ac:dyDescent="0.25">
      <c r="A2723" s="15" t="s">
        <v>9446</v>
      </c>
      <c r="B2723">
        <v>1</v>
      </c>
      <c r="C2723">
        <v>0.55940000000000001</v>
      </c>
      <c r="D2723">
        <v>1</v>
      </c>
      <c r="E2723">
        <v>0.366666667</v>
      </c>
      <c r="F2723">
        <v>0.5</v>
      </c>
      <c r="G2723" s="18">
        <v>2.56699728793045E+50</v>
      </c>
      <c r="H2723" s="19">
        <f t="shared" si="84"/>
        <v>0.77513183311067013</v>
      </c>
      <c r="I2723">
        <v>87823.759491000004</v>
      </c>
      <c r="J2723" s="21">
        <f t="shared" si="85"/>
        <v>0.77994095408813258</v>
      </c>
      <c r="K2723">
        <v>2722</v>
      </c>
      <c r="Q2723" s="18"/>
    </row>
    <row r="2724" spans="1:17" x14ac:dyDescent="0.25">
      <c r="A2724" s="15" t="s">
        <v>2146</v>
      </c>
      <c r="B2724">
        <v>1</v>
      </c>
      <c r="C2724">
        <v>1</v>
      </c>
      <c r="D2724">
        <v>1</v>
      </c>
      <c r="E2724">
        <v>0.2</v>
      </c>
      <c r="F2724">
        <v>0</v>
      </c>
      <c r="G2724" s="18">
        <v>2.5668227751274798E+50</v>
      </c>
      <c r="H2724" s="19">
        <f t="shared" si="84"/>
        <v>0.77507913713412835</v>
      </c>
      <c r="I2724">
        <v>87711.237299</v>
      </c>
      <c r="J2724" s="21">
        <f t="shared" si="85"/>
        <v>0.77894167250085822</v>
      </c>
      <c r="K2724">
        <v>2723</v>
      </c>
      <c r="Q2724" s="18"/>
    </row>
    <row r="2725" spans="1:17" x14ac:dyDescent="0.25">
      <c r="A2725" s="15" t="s">
        <v>2970</v>
      </c>
      <c r="B2725">
        <v>8.2299999999999998E-2</v>
      </c>
      <c r="C2725">
        <v>1</v>
      </c>
      <c r="D2725">
        <v>1</v>
      </c>
      <c r="E2725">
        <v>0.56666666700000001</v>
      </c>
      <c r="F2725">
        <v>0.56666666700000001</v>
      </c>
      <c r="G2725" s="18">
        <v>2.56679407011959E+50</v>
      </c>
      <c r="H2725" s="19">
        <f t="shared" si="84"/>
        <v>0.77507046935505053</v>
      </c>
      <c r="I2725">
        <v>87735.154188999993</v>
      </c>
      <c r="J2725" s="21">
        <f t="shared" si="85"/>
        <v>0.77915407244949997</v>
      </c>
      <c r="K2725">
        <v>2724</v>
      </c>
      <c r="Q2725" s="18"/>
    </row>
    <row r="2726" spans="1:17" x14ac:dyDescent="0.25">
      <c r="A2726" s="15" t="s">
        <v>4379</v>
      </c>
      <c r="B2726">
        <v>2.6499999999999999E-2</v>
      </c>
      <c r="C2726">
        <v>1</v>
      </c>
      <c r="D2726">
        <v>1</v>
      </c>
      <c r="E2726">
        <v>0.6</v>
      </c>
      <c r="F2726">
        <v>0.66666666699999999</v>
      </c>
      <c r="G2726" s="18">
        <v>2.5666392675868698E+50</v>
      </c>
      <c r="H2726" s="19">
        <f t="shared" si="84"/>
        <v>0.7750237251019414</v>
      </c>
      <c r="I2726">
        <v>87718.492563000007</v>
      </c>
      <c r="J2726" s="21">
        <f t="shared" si="85"/>
        <v>0.77900610469505172</v>
      </c>
      <c r="K2726">
        <v>2725</v>
      </c>
      <c r="Q2726" s="18"/>
    </row>
    <row r="2727" spans="1:17" x14ac:dyDescent="0.25">
      <c r="A2727" s="15" t="s">
        <v>5756</v>
      </c>
      <c r="B2727">
        <v>0.18090000000000001</v>
      </c>
      <c r="C2727">
        <v>1</v>
      </c>
      <c r="D2727">
        <v>1</v>
      </c>
      <c r="E2727">
        <v>0.63333333300000005</v>
      </c>
      <c r="F2727">
        <v>0.63333333300000005</v>
      </c>
      <c r="G2727" s="18">
        <v>2.5665283384795501E+50</v>
      </c>
      <c r="H2727" s="19">
        <f t="shared" si="84"/>
        <v>0.77499022889113267</v>
      </c>
      <c r="I2727">
        <v>87602.324112999995</v>
      </c>
      <c r="J2727" s="21">
        <f t="shared" si="85"/>
        <v>0.77797444159780937</v>
      </c>
      <c r="K2727">
        <v>2726</v>
      </c>
      <c r="Q2727" s="18"/>
    </row>
    <row r="2728" spans="1:17" x14ac:dyDescent="0.25">
      <c r="A2728" s="15" t="s">
        <v>8992</v>
      </c>
      <c r="B2728">
        <v>1</v>
      </c>
      <c r="C2728">
        <v>0.45390000000000003</v>
      </c>
      <c r="D2728">
        <v>0.91010000000000002</v>
      </c>
      <c r="E2728">
        <v>0.366666667</v>
      </c>
      <c r="F2728">
        <v>0.56666666700000001</v>
      </c>
      <c r="G2728" s="18">
        <v>2.5660401534339899E+50</v>
      </c>
      <c r="H2728" s="19">
        <f t="shared" si="84"/>
        <v>0.77484281628144991</v>
      </c>
      <c r="I2728">
        <v>87898.888036999997</v>
      </c>
      <c r="J2728" s="21">
        <f t="shared" si="85"/>
        <v>0.78060815201026768</v>
      </c>
      <c r="K2728">
        <v>2727</v>
      </c>
      <c r="Q2728" s="18"/>
    </row>
    <row r="2729" spans="1:17" x14ac:dyDescent="0.25">
      <c r="A2729" s="15" t="s">
        <v>1916</v>
      </c>
      <c r="B2729">
        <v>0.31780000000000003</v>
      </c>
      <c r="C2729">
        <v>0.71030000000000004</v>
      </c>
      <c r="D2729">
        <v>1</v>
      </c>
      <c r="E2729">
        <v>0.2</v>
      </c>
      <c r="F2729">
        <v>0</v>
      </c>
      <c r="G2729" s="18">
        <v>2.5660092226989301E+50</v>
      </c>
      <c r="H2729" s="19">
        <f t="shared" si="84"/>
        <v>0.77483347642064093</v>
      </c>
      <c r="I2729">
        <v>87684.672787000003</v>
      </c>
      <c r="J2729" s="21">
        <f t="shared" si="85"/>
        <v>0.77870575968006517</v>
      </c>
      <c r="K2729">
        <v>2728</v>
      </c>
      <c r="Q2729" s="18"/>
    </row>
    <row r="2730" spans="1:17" x14ac:dyDescent="0.25">
      <c r="A2730" s="15" t="s">
        <v>1911</v>
      </c>
      <c r="B2730">
        <v>1</v>
      </c>
      <c r="C2730">
        <v>0.45590000000000003</v>
      </c>
      <c r="D2730">
        <v>1</v>
      </c>
      <c r="E2730">
        <v>0.63333333300000005</v>
      </c>
      <c r="F2730">
        <v>0.66666666699999999</v>
      </c>
      <c r="G2730" s="18">
        <v>2.56557546168982E+50</v>
      </c>
      <c r="H2730" s="19">
        <f t="shared" si="84"/>
        <v>0.774702497721246</v>
      </c>
      <c r="I2730">
        <v>87846.296480999998</v>
      </c>
      <c r="J2730" s="21">
        <f t="shared" si="85"/>
        <v>0.78014109948824684</v>
      </c>
      <c r="K2730">
        <v>2729</v>
      </c>
      <c r="Q2730" s="18"/>
    </row>
    <row r="2731" spans="1:17" x14ac:dyDescent="0.25">
      <c r="A2731" s="15" t="s">
        <v>1178</v>
      </c>
      <c r="B2731">
        <v>1</v>
      </c>
      <c r="C2731">
        <v>0.54169999999999996</v>
      </c>
      <c r="D2731">
        <v>1</v>
      </c>
      <c r="E2731">
        <v>0.73333333300000003</v>
      </c>
      <c r="F2731">
        <v>0.86666666699999995</v>
      </c>
      <c r="G2731" s="18">
        <v>2.5655475041386901E+50</v>
      </c>
      <c r="H2731" s="19">
        <f t="shared" si="84"/>
        <v>0.77469405564459926</v>
      </c>
      <c r="I2731">
        <v>87681.514324000003</v>
      </c>
      <c r="J2731" s="21">
        <f t="shared" si="85"/>
        <v>0.77867771015611009</v>
      </c>
      <c r="K2731">
        <v>2730</v>
      </c>
      <c r="Q2731" s="18"/>
    </row>
    <row r="2732" spans="1:17" x14ac:dyDescent="0.25">
      <c r="A2732" s="15" t="s">
        <v>5208</v>
      </c>
      <c r="B2732">
        <v>0.17510000000000001</v>
      </c>
      <c r="C2732">
        <v>1</v>
      </c>
      <c r="D2732">
        <v>1</v>
      </c>
      <c r="E2732">
        <v>0.4</v>
      </c>
      <c r="F2732">
        <v>0.53333333299999997</v>
      </c>
      <c r="G2732" s="18">
        <v>2.5648550075108E+50</v>
      </c>
      <c r="H2732" s="19">
        <f t="shared" si="84"/>
        <v>0.77448494900349629</v>
      </c>
      <c r="I2732">
        <v>87672.864468999993</v>
      </c>
      <c r="J2732" s="21">
        <f t="shared" si="85"/>
        <v>0.77860089294627377</v>
      </c>
      <c r="K2732">
        <v>2731</v>
      </c>
      <c r="Q2732" s="18"/>
    </row>
    <row r="2733" spans="1:17" x14ac:dyDescent="0.25">
      <c r="A2733" s="15" t="s">
        <v>7587</v>
      </c>
      <c r="B2733">
        <v>1</v>
      </c>
      <c r="C2733">
        <v>1</v>
      </c>
      <c r="D2733">
        <v>0.68679999999999997</v>
      </c>
      <c r="E2733">
        <v>0.26666666700000002</v>
      </c>
      <c r="F2733">
        <v>0.133333333</v>
      </c>
      <c r="G2733" s="18">
        <v>2.56483805006447E+50</v>
      </c>
      <c r="H2733" s="19">
        <f t="shared" si="84"/>
        <v>0.77447982852420316</v>
      </c>
      <c r="I2733">
        <v>87337.817540000004</v>
      </c>
      <c r="J2733" s="21">
        <f t="shared" si="85"/>
        <v>0.77562542454247208</v>
      </c>
      <c r="K2733">
        <v>2732</v>
      </c>
      <c r="Q2733" s="18"/>
    </row>
    <row r="2734" spans="1:17" x14ac:dyDescent="0.25">
      <c r="A2734" s="15" t="s">
        <v>9957</v>
      </c>
      <c r="B2734">
        <v>0.23200000000000001</v>
      </c>
      <c r="C2734">
        <v>1</v>
      </c>
      <c r="D2734">
        <v>1</v>
      </c>
      <c r="E2734">
        <v>0.76666666699999997</v>
      </c>
      <c r="F2734">
        <v>0.96666666700000003</v>
      </c>
      <c r="G2734" s="18">
        <v>2.5647094321998299E+50</v>
      </c>
      <c r="H2734" s="19">
        <f t="shared" si="84"/>
        <v>0.77444099100705499</v>
      </c>
      <c r="I2734">
        <v>87722.314297999998</v>
      </c>
      <c r="J2734" s="21">
        <f t="shared" si="85"/>
        <v>0.77904004457259091</v>
      </c>
      <c r="K2734">
        <v>2733</v>
      </c>
      <c r="Q2734" s="18"/>
    </row>
    <row r="2735" spans="1:17" x14ac:dyDescent="0.25">
      <c r="A2735" s="15" t="s">
        <v>4889</v>
      </c>
      <c r="B2735">
        <v>1</v>
      </c>
      <c r="C2735">
        <v>0.46029999999999999</v>
      </c>
      <c r="D2735">
        <v>0.74119999999999997</v>
      </c>
      <c r="E2735">
        <v>0.6</v>
      </c>
      <c r="F2735">
        <v>0.6</v>
      </c>
      <c r="G2735" s="18">
        <v>2.5646604008630002E+50</v>
      </c>
      <c r="H2735" s="19">
        <f t="shared" si="84"/>
        <v>0.77442618547914288</v>
      </c>
      <c r="I2735">
        <v>87638.738759</v>
      </c>
      <c r="J2735" s="21">
        <f t="shared" si="85"/>
        <v>0.77829783100756167</v>
      </c>
      <c r="K2735">
        <v>2734</v>
      </c>
      <c r="Q2735" s="18"/>
    </row>
    <row r="2736" spans="1:17" x14ac:dyDescent="0.25">
      <c r="A2736" s="15" t="s">
        <v>8571</v>
      </c>
      <c r="B2736">
        <v>1</v>
      </c>
      <c r="C2736">
        <v>1</v>
      </c>
      <c r="D2736">
        <v>0.56269999999999998</v>
      </c>
      <c r="E2736">
        <v>0.83333333300000001</v>
      </c>
      <c r="F2736">
        <v>0.93333333299999999</v>
      </c>
      <c r="G2736" s="18">
        <v>2.5646029059514E+50</v>
      </c>
      <c r="H2736" s="19">
        <f t="shared" si="84"/>
        <v>0.77440882428580127</v>
      </c>
      <c r="I2736">
        <v>87632.731738999995</v>
      </c>
      <c r="J2736" s="21">
        <f t="shared" si="85"/>
        <v>0.77824448415772074</v>
      </c>
      <c r="K2736">
        <v>2735</v>
      </c>
      <c r="Q2736" s="18"/>
    </row>
    <row r="2737" spans="1:17" x14ac:dyDescent="0.25">
      <c r="A2737" s="15" t="s">
        <v>5083</v>
      </c>
      <c r="B2737">
        <v>1</v>
      </c>
      <c r="C2737">
        <v>0.65459999999999996</v>
      </c>
      <c r="D2737">
        <v>1</v>
      </c>
      <c r="E2737">
        <v>0.56666666700000001</v>
      </c>
      <c r="F2737">
        <v>0.63333333300000005</v>
      </c>
      <c r="G2737" s="18">
        <v>2.5642101684985802E+50</v>
      </c>
      <c r="H2737" s="19">
        <f t="shared" si="84"/>
        <v>0.7742902330807514</v>
      </c>
      <c r="I2737">
        <v>87671.437682999996</v>
      </c>
      <c r="J2737" s="21">
        <f t="shared" si="85"/>
        <v>0.77858822201484745</v>
      </c>
      <c r="K2737">
        <v>2736</v>
      </c>
      <c r="Q2737" s="18"/>
    </row>
    <row r="2738" spans="1:17" x14ac:dyDescent="0.25">
      <c r="A2738" s="15" t="s">
        <v>8143</v>
      </c>
      <c r="B2738">
        <v>1.2500000000000001E-2</v>
      </c>
      <c r="C2738">
        <v>1</v>
      </c>
      <c r="D2738">
        <v>1</v>
      </c>
      <c r="E2738">
        <v>0.366666667</v>
      </c>
      <c r="F2738">
        <v>0.5</v>
      </c>
      <c r="G2738" s="18">
        <v>2.5637704925562701E+50</v>
      </c>
      <c r="H2738" s="19">
        <f t="shared" si="84"/>
        <v>0.77415746830505805</v>
      </c>
      <c r="I2738">
        <v>88529.088132999997</v>
      </c>
      <c r="J2738" s="21">
        <f t="shared" si="85"/>
        <v>0.78620480224466172</v>
      </c>
      <c r="K2738">
        <v>2737</v>
      </c>
      <c r="Q2738" s="18"/>
    </row>
    <row r="2739" spans="1:17" x14ac:dyDescent="0.25">
      <c r="A2739" s="15" t="s">
        <v>2562</v>
      </c>
      <c r="B2739">
        <v>1</v>
      </c>
      <c r="C2739">
        <v>1</v>
      </c>
      <c r="D2739">
        <v>0.56120000000000003</v>
      </c>
      <c r="E2739">
        <v>0.16666666699999999</v>
      </c>
      <c r="F2739">
        <v>0</v>
      </c>
      <c r="G2739" s="18">
        <v>2.5633505538826102E+50</v>
      </c>
      <c r="H2739" s="19">
        <f t="shared" si="84"/>
        <v>0.77403066340524818</v>
      </c>
      <c r="I2739">
        <v>87598.212868999995</v>
      </c>
      <c r="J2739" s="21">
        <f t="shared" si="85"/>
        <v>0.77793793066288208</v>
      </c>
      <c r="K2739">
        <v>2738</v>
      </c>
      <c r="Q2739" s="18"/>
    </row>
    <row r="2740" spans="1:17" x14ac:dyDescent="0.25">
      <c r="A2740" s="15" t="s">
        <v>4526</v>
      </c>
      <c r="B2740">
        <v>1</v>
      </c>
      <c r="C2740">
        <v>1</v>
      </c>
      <c r="D2740">
        <v>0.85229999999999995</v>
      </c>
      <c r="E2740">
        <v>0.5</v>
      </c>
      <c r="F2740">
        <v>0.56666666700000001</v>
      </c>
      <c r="G2740" s="18">
        <v>2.5631278592435E+50</v>
      </c>
      <c r="H2740" s="19">
        <f t="shared" si="84"/>
        <v>0.77396341841646343</v>
      </c>
      <c r="I2740">
        <v>87659.335363000006</v>
      </c>
      <c r="J2740" s="21">
        <f t="shared" si="85"/>
        <v>0.77848074432245329</v>
      </c>
      <c r="K2740">
        <v>2739</v>
      </c>
      <c r="Q2740" s="18"/>
    </row>
    <row r="2741" spans="1:17" x14ac:dyDescent="0.25">
      <c r="A2741" s="15" t="s">
        <v>5916</v>
      </c>
      <c r="B2741">
        <v>1</v>
      </c>
      <c r="C2741">
        <v>0.5766</v>
      </c>
      <c r="D2741">
        <v>1</v>
      </c>
      <c r="E2741">
        <v>0.7</v>
      </c>
      <c r="F2741">
        <v>0.76666666699999997</v>
      </c>
      <c r="G2741" s="18">
        <v>2.5629887941003701E+50</v>
      </c>
      <c r="H2741" s="19">
        <f t="shared" si="84"/>
        <v>0.77392142623368132</v>
      </c>
      <c r="I2741">
        <v>87576.249230000001</v>
      </c>
      <c r="J2741" s="21">
        <f t="shared" si="85"/>
        <v>0.77774287705032674</v>
      </c>
      <c r="K2741">
        <v>2740</v>
      </c>
      <c r="Q2741" s="18"/>
    </row>
    <row r="2742" spans="1:17" x14ac:dyDescent="0.25">
      <c r="A2742" s="15" t="s">
        <v>1122</v>
      </c>
      <c r="B2742">
        <v>0.22070000000000001</v>
      </c>
      <c r="C2742">
        <v>1</v>
      </c>
      <c r="D2742">
        <v>1</v>
      </c>
      <c r="E2742">
        <v>0.4</v>
      </c>
      <c r="F2742">
        <v>0.4</v>
      </c>
      <c r="G2742" s="18">
        <v>2.5629361120859898E+50</v>
      </c>
      <c r="H2742" s="19">
        <f t="shared" si="84"/>
        <v>0.77390551834528165</v>
      </c>
      <c r="I2742">
        <v>87898.138516999999</v>
      </c>
      <c r="J2742" s="21">
        <f t="shared" si="85"/>
        <v>0.78060149570965731</v>
      </c>
      <c r="K2742">
        <v>2741</v>
      </c>
      <c r="Q2742" s="18"/>
    </row>
    <row r="2743" spans="1:17" x14ac:dyDescent="0.25">
      <c r="A2743" s="15" t="s">
        <v>838</v>
      </c>
      <c r="B2743">
        <v>1</v>
      </c>
      <c r="C2743">
        <v>1</v>
      </c>
      <c r="D2743">
        <v>1</v>
      </c>
      <c r="E2743">
        <v>0.63333333300000005</v>
      </c>
      <c r="F2743">
        <v>0.73333333300000003</v>
      </c>
      <c r="G2743" s="18">
        <v>2.5626159539383902E+50</v>
      </c>
      <c r="H2743" s="19">
        <f t="shared" si="84"/>
        <v>0.7738088432248984</v>
      </c>
      <c r="I2743">
        <v>87572.299834000005</v>
      </c>
      <c r="J2743" s="21">
        <f t="shared" si="85"/>
        <v>0.77770780344721346</v>
      </c>
      <c r="K2743">
        <v>2742</v>
      </c>
      <c r="Q2743" s="18"/>
    </row>
    <row r="2744" spans="1:17" x14ac:dyDescent="0.25">
      <c r="A2744" s="15" t="s">
        <v>5394</v>
      </c>
      <c r="B2744">
        <v>1</v>
      </c>
      <c r="C2744">
        <v>0.70330000000000004</v>
      </c>
      <c r="D2744">
        <v>1</v>
      </c>
      <c r="E2744">
        <v>0.26666666700000002</v>
      </c>
      <c r="F2744">
        <v>0</v>
      </c>
      <c r="G2744" s="18">
        <v>2.5624770338136998E+50</v>
      </c>
      <c r="H2744" s="19">
        <f t="shared" si="84"/>
        <v>0.77376689483195948</v>
      </c>
      <c r="I2744">
        <v>88504.309015999999</v>
      </c>
      <c r="J2744" s="21">
        <f t="shared" si="85"/>
        <v>0.78598474507258842</v>
      </c>
      <c r="K2744">
        <v>2743</v>
      </c>
      <c r="Q2744" s="18"/>
    </row>
    <row r="2745" spans="1:17" x14ac:dyDescent="0.25">
      <c r="A2745" s="15" t="s">
        <v>8579</v>
      </c>
      <c r="B2745">
        <v>0.13020000000000001</v>
      </c>
      <c r="C2745">
        <v>1</v>
      </c>
      <c r="D2745">
        <v>1</v>
      </c>
      <c r="E2745">
        <v>0.63333333300000005</v>
      </c>
      <c r="F2745">
        <v>0.73333333300000003</v>
      </c>
      <c r="G2745" s="18">
        <v>2.56227796791008E+50</v>
      </c>
      <c r="H2745" s="19">
        <f t="shared" si="84"/>
        <v>0.77370678478840471</v>
      </c>
      <c r="I2745">
        <v>87566.923150999995</v>
      </c>
      <c r="J2745" s="21">
        <f t="shared" si="85"/>
        <v>0.77766005446341724</v>
      </c>
      <c r="K2745">
        <v>2744</v>
      </c>
      <c r="Q2745" s="18"/>
    </row>
    <row r="2746" spans="1:17" x14ac:dyDescent="0.25">
      <c r="A2746" s="15" t="s">
        <v>9697</v>
      </c>
      <c r="B2746">
        <v>0.2011</v>
      </c>
      <c r="C2746">
        <v>1</v>
      </c>
      <c r="D2746">
        <v>1</v>
      </c>
      <c r="E2746">
        <v>0.56666666700000001</v>
      </c>
      <c r="F2746">
        <v>0.56666666700000001</v>
      </c>
      <c r="G2746" s="18">
        <v>2.5622438118836502E+50</v>
      </c>
      <c r="H2746" s="19">
        <f t="shared" si="84"/>
        <v>0.77369647101693995</v>
      </c>
      <c r="I2746">
        <v>87274.327604999999</v>
      </c>
      <c r="J2746" s="21">
        <f t="shared" si="85"/>
        <v>0.77506158622849086</v>
      </c>
      <c r="K2746">
        <v>2745</v>
      </c>
      <c r="Q2746" s="18"/>
    </row>
    <row r="2747" spans="1:17" x14ac:dyDescent="0.25">
      <c r="A2747" s="15" t="s">
        <v>1817</v>
      </c>
      <c r="B2747">
        <v>1</v>
      </c>
      <c r="C2747">
        <v>0.39679999999999999</v>
      </c>
      <c r="D2747">
        <v>0.91210000000000002</v>
      </c>
      <c r="E2747">
        <v>0.83333333300000001</v>
      </c>
      <c r="F2747">
        <v>0.83333333300000001</v>
      </c>
      <c r="G2747" s="18">
        <v>2.5621297890795298E+50</v>
      </c>
      <c r="H2747" s="19">
        <f t="shared" si="84"/>
        <v>0.77366204063183985</v>
      </c>
      <c r="I2747">
        <v>89098.553985000006</v>
      </c>
      <c r="J2747" s="21">
        <f t="shared" si="85"/>
        <v>0.79126208677112309</v>
      </c>
      <c r="K2747">
        <v>2746</v>
      </c>
      <c r="Q2747" s="18"/>
    </row>
    <row r="2748" spans="1:17" x14ac:dyDescent="0.25">
      <c r="A2748" s="15" t="s">
        <v>4668</v>
      </c>
      <c r="B2748">
        <v>1</v>
      </c>
      <c r="C2748">
        <v>1</v>
      </c>
      <c r="D2748">
        <v>0.80449999999999999</v>
      </c>
      <c r="E2748">
        <v>0.86666666699999995</v>
      </c>
      <c r="F2748">
        <v>0.93333333299999999</v>
      </c>
      <c r="G2748" s="18">
        <v>2.56193355761002E+50</v>
      </c>
      <c r="H2748" s="19">
        <f t="shared" si="84"/>
        <v>0.77360278647547975</v>
      </c>
      <c r="I2748">
        <v>87541.446060000002</v>
      </c>
      <c r="J2748" s="21">
        <f t="shared" si="85"/>
        <v>0.77743379875793284</v>
      </c>
      <c r="K2748">
        <v>2747</v>
      </c>
      <c r="Q2748" s="18"/>
    </row>
    <row r="2749" spans="1:17" x14ac:dyDescent="0.25">
      <c r="A2749" s="15" t="s">
        <v>3867</v>
      </c>
      <c r="B2749">
        <v>0.40910000000000002</v>
      </c>
      <c r="C2749">
        <v>1</v>
      </c>
      <c r="D2749">
        <v>0.81189999999999996</v>
      </c>
      <c r="E2749">
        <v>0.93333333299999999</v>
      </c>
      <c r="F2749">
        <v>0.96666666700000003</v>
      </c>
      <c r="G2749" s="18">
        <v>2.56187963125946E+50</v>
      </c>
      <c r="H2749" s="19">
        <f t="shared" si="84"/>
        <v>0.77358650284668151</v>
      </c>
      <c r="I2749">
        <v>87540.706244999994</v>
      </c>
      <c r="J2749" s="21">
        <f t="shared" si="85"/>
        <v>0.77742722864501246</v>
      </c>
      <c r="K2749">
        <v>2748</v>
      </c>
      <c r="Q2749" s="18"/>
    </row>
    <row r="2750" spans="1:17" x14ac:dyDescent="0.25">
      <c r="A2750" s="15" t="s">
        <v>2464</v>
      </c>
      <c r="B2750">
        <v>1</v>
      </c>
      <c r="C2750">
        <v>1</v>
      </c>
      <c r="D2750">
        <v>0.71050000000000002</v>
      </c>
      <c r="E2750">
        <v>0.4</v>
      </c>
      <c r="F2750">
        <v>0.46666666699999998</v>
      </c>
      <c r="G2750" s="18">
        <v>2.56186802557919E+50</v>
      </c>
      <c r="H2750" s="19">
        <f t="shared" si="84"/>
        <v>0.77358299838944489</v>
      </c>
      <c r="I2750">
        <v>87449.448248999994</v>
      </c>
      <c r="J2750" s="21">
        <f t="shared" si="85"/>
        <v>0.77661678909105891</v>
      </c>
      <c r="K2750">
        <v>2749</v>
      </c>
      <c r="Q2750" s="18"/>
    </row>
    <row r="2751" spans="1:17" x14ac:dyDescent="0.25">
      <c r="A2751" s="15" t="s">
        <v>4420</v>
      </c>
      <c r="B2751">
        <v>0.46229999999999999</v>
      </c>
      <c r="C2751">
        <v>0.71360000000000001</v>
      </c>
      <c r="D2751">
        <v>1</v>
      </c>
      <c r="E2751">
        <v>0.3</v>
      </c>
      <c r="F2751">
        <v>0.2</v>
      </c>
      <c r="G2751" s="18">
        <v>2.5618531207118501E+50</v>
      </c>
      <c r="H2751" s="19">
        <f t="shared" si="84"/>
        <v>0.7735784977079686</v>
      </c>
      <c r="I2751">
        <v>87599.567324999996</v>
      </c>
      <c r="J2751" s="21">
        <f t="shared" si="85"/>
        <v>0.77794995924957699</v>
      </c>
      <c r="K2751">
        <v>2750</v>
      </c>
      <c r="Q2751" s="18"/>
    </row>
    <row r="2752" spans="1:17" x14ac:dyDescent="0.25">
      <c r="A2752" s="15" t="s">
        <v>8715</v>
      </c>
      <c r="B2752">
        <v>1</v>
      </c>
      <c r="C2752">
        <v>0.4909</v>
      </c>
      <c r="D2752">
        <v>1</v>
      </c>
      <c r="E2752">
        <v>0.83333333300000001</v>
      </c>
      <c r="F2752">
        <v>0.83333333300000001</v>
      </c>
      <c r="G2752" s="18">
        <v>2.56180529942925E+50</v>
      </c>
      <c r="H2752" s="19">
        <f t="shared" si="84"/>
        <v>0.77356405756865965</v>
      </c>
      <c r="I2752">
        <v>87933.582242000004</v>
      </c>
      <c r="J2752" s="21">
        <f t="shared" si="85"/>
        <v>0.7809162626116114</v>
      </c>
      <c r="K2752">
        <v>2751</v>
      </c>
      <c r="Q2752" s="18"/>
    </row>
    <row r="2753" spans="1:17" x14ac:dyDescent="0.25">
      <c r="A2753" s="15" t="s">
        <v>1367</v>
      </c>
      <c r="B2753">
        <v>1</v>
      </c>
      <c r="C2753">
        <v>6.9699999999999998E-2</v>
      </c>
      <c r="D2753">
        <v>1</v>
      </c>
      <c r="E2753">
        <v>0.4</v>
      </c>
      <c r="F2753">
        <v>0.46666666699999998</v>
      </c>
      <c r="G2753" s="18">
        <v>2.5617206967690199E+50</v>
      </c>
      <c r="H2753" s="19">
        <f t="shared" si="84"/>
        <v>0.77353851090547521</v>
      </c>
      <c r="I2753">
        <v>87540.037156999999</v>
      </c>
      <c r="J2753" s="21">
        <f t="shared" si="85"/>
        <v>0.77742128664097943</v>
      </c>
      <c r="K2753">
        <v>2752</v>
      </c>
      <c r="Q2753" s="18"/>
    </row>
    <row r="2754" spans="1:17" x14ac:dyDescent="0.25">
      <c r="A2754" s="15" t="s">
        <v>3035</v>
      </c>
      <c r="B2754">
        <v>1</v>
      </c>
      <c r="C2754">
        <v>0.56000000000000005</v>
      </c>
      <c r="D2754">
        <v>1</v>
      </c>
      <c r="E2754">
        <v>0.1</v>
      </c>
      <c r="F2754">
        <v>6.6666666999999999E-2</v>
      </c>
      <c r="G2754" s="18">
        <v>2.56164803840193E+50</v>
      </c>
      <c r="H2754" s="19">
        <f t="shared" ref="H2754:H2817" si="86">G2754/3.31169122241938E+50</f>
        <v>0.77351657094724535</v>
      </c>
      <c r="I2754">
        <v>87443.574158000003</v>
      </c>
      <c r="J2754" s="21">
        <f t="shared" ref="J2754:J2817" si="87">I2754/112603.087491</f>
        <v>0.77656462275058924</v>
      </c>
      <c r="K2754">
        <v>2753</v>
      </c>
      <c r="Q2754" s="18"/>
    </row>
    <row r="2755" spans="1:17" x14ac:dyDescent="0.25">
      <c r="A2755" s="15" t="s">
        <v>8189</v>
      </c>
      <c r="B2755">
        <v>0.14460000000000001</v>
      </c>
      <c r="C2755">
        <v>1</v>
      </c>
      <c r="D2755">
        <v>1</v>
      </c>
      <c r="E2755">
        <v>0.56666666700000001</v>
      </c>
      <c r="F2755">
        <v>0.6</v>
      </c>
      <c r="G2755" s="18">
        <v>2.5616051390628499E+50</v>
      </c>
      <c r="H2755" s="19">
        <f t="shared" si="86"/>
        <v>0.7735036170405557</v>
      </c>
      <c r="I2755">
        <v>87252.304770999996</v>
      </c>
      <c r="J2755" s="21">
        <f t="shared" si="87"/>
        <v>0.77486600691987062</v>
      </c>
      <c r="K2755">
        <v>2754</v>
      </c>
      <c r="Q2755" s="18"/>
    </row>
    <row r="2756" spans="1:17" x14ac:dyDescent="0.25">
      <c r="A2756" s="15" t="s">
        <v>8136</v>
      </c>
      <c r="B2756">
        <v>6.4799999999999996E-2</v>
      </c>
      <c r="C2756">
        <v>1</v>
      </c>
      <c r="D2756">
        <v>1</v>
      </c>
      <c r="E2756">
        <v>0.366666667</v>
      </c>
      <c r="F2756">
        <v>0.366666667</v>
      </c>
      <c r="G2756" s="18">
        <v>2.5614702577506799E+50</v>
      </c>
      <c r="H2756" s="19">
        <f t="shared" si="86"/>
        <v>0.77346288820954123</v>
      </c>
      <c r="I2756">
        <v>87592.782462999996</v>
      </c>
      <c r="J2756" s="21">
        <f t="shared" si="87"/>
        <v>0.77788970457849127</v>
      </c>
      <c r="K2756">
        <v>2755</v>
      </c>
      <c r="Q2756" s="18"/>
    </row>
    <row r="2757" spans="1:17" x14ac:dyDescent="0.25">
      <c r="A2757" s="15" t="s">
        <v>9447</v>
      </c>
      <c r="B2757">
        <v>1</v>
      </c>
      <c r="C2757">
        <v>0.38350000000000001</v>
      </c>
      <c r="D2757">
        <v>1</v>
      </c>
      <c r="E2757">
        <v>0.3</v>
      </c>
      <c r="F2757">
        <v>0.133333333</v>
      </c>
      <c r="G2757" s="18">
        <v>2.5614517691440301E+50</v>
      </c>
      <c r="H2757" s="19">
        <f t="shared" si="86"/>
        <v>0.77345730538028334</v>
      </c>
      <c r="I2757">
        <v>87723.432541999995</v>
      </c>
      <c r="J2757" s="21">
        <f t="shared" si="87"/>
        <v>0.77904997541929255</v>
      </c>
      <c r="K2757">
        <v>2756</v>
      </c>
      <c r="Q2757" s="18"/>
    </row>
    <row r="2758" spans="1:17" x14ac:dyDescent="0.25">
      <c r="A2758" s="15" t="s">
        <v>5473</v>
      </c>
      <c r="B2758">
        <v>0.22500000000000001</v>
      </c>
      <c r="C2758">
        <v>1</v>
      </c>
      <c r="D2758">
        <v>0.92500000000000004</v>
      </c>
      <c r="E2758">
        <v>0.1</v>
      </c>
      <c r="F2758">
        <v>0</v>
      </c>
      <c r="G2758" s="18">
        <v>2.5613173068564399E+50</v>
      </c>
      <c r="H2758" s="19">
        <f t="shared" si="86"/>
        <v>0.77341670307814836</v>
      </c>
      <c r="I2758">
        <v>88703.540206000005</v>
      </c>
      <c r="J2758" s="21">
        <f t="shared" si="87"/>
        <v>0.78775406769454515</v>
      </c>
      <c r="K2758">
        <v>2757</v>
      </c>
      <c r="Q2758" s="18"/>
    </row>
    <row r="2759" spans="1:17" x14ac:dyDescent="0.25">
      <c r="A2759" s="15" t="s">
        <v>4162</v>
      </c>
      <c r="B2759">
        <v>1</v>
      </c>
      <c r="C2759">
        <v>0.74170000000000003</v>
      </c>
      <c r="D2759">
        <v>0.80420000000000003</v>
      </c>
      <c r="E2759">
        <v>0.366666667</v>
      </c>
      <c r="F2759">
        <v>0.366666667</v>
      </c>
      <c r="G2759" s="18">
        <v>2.56119905477392E+50</v>
      </c>
      <c r="H2759" s="19">
        <f t="shared" si="86"/>
        <v>0.77338099561794815</v>
      </c>
      <c r="I2759">
        <v>87548.022779999999</v>
      </c>
      <c r="J2759" s="21">
        <f t="shared" si="87"/>
        <v>0.77749220497171034</v>
      </c>
      <c r="K2759">
        <v>2758</v>
      </c>
      <c r="Q2759" s="18"/>
    </row>
    <row r="2760" spans="1:17" x14ac:dyDescent="0.25">
      <c r="A2760" s="15" t="s">
        <v>198</v>
      </c>
      <c r="B2760">
        <v>4.4999999999999998E-2</v>
      </c>
      <c r="C2760">
        <v>1</v>
      </c>
      <c r="D2760">
        <v>1</v>
      </c>
      <c r="E2760">
        <v>0.63333333300000005</v>
      </c>
      <c r="F2760">
        <v>0.73333333300000003</v>
      </c>
      <c r="G2760" s="18">
        <v>2.5610246781797402E+50</v>
      </c>
      <c r="H2760" s="19">
        <f t="shared" si="86"/>
        <v>0.77332834077108348</v>
      </c>
      <c r="I2760">
        <v>87318.516984000002</v>
      </c>
      <c r="J2760" s="21">
        <f t="shared" si="87"/>
        <v>0.77545402110736161</v>
      </c>
      <c r="K2760">
        <v>2759</v>
      </c>
      <c r="Q2760" s="18"/>
    </row>
    <row r="2761" spans="1:17" x14ac:dyDescent="0.25">
      <c r="A2761" s="15" t="s">
        <v>7593</v>
      </c>
      <c r="B2761">
        <v>0.31140000000000001</v>
      </c>
      <c r="C2761">
        <v>1</v>
      </c>
      <c r="D2761">
        <v>1</v>
      </c>
      <c r="E2761">
        <v>0.53333333299999997</v>
      </c>
      <c r="F2761">
        <v>0.63333333300000005</v>
      </c>
      <c r="G2761" s="18">
        <v>2.56096018315013E+50</v>
      </c>
      <c r="H2761" s="19">
        <f t="shared" si="86"/>
        <v>0.77330886581847502</v>
      </c>
      <c r="I2761">
        <v>87438.284849999996</v>
      </c>
      <c r="J2761" s="21">
        <f t="shared" si="87"/>
        <v>0.77651764972242576</v>
      </c>
      <c r="K2761">
        <v>2760</v>
      </c>
      <c r="Q2761" s="18"/>
    </row>
    <row r="2762" spans="1:17" x14ac:dyDescent="0.25">
      <c r="A2762" s="15" t="s">
        <v>5530</v>
      </c>
      <c r="B2762">
        <v>1</v>
      </c>
      <c r="C2762">
        <v>0.30730000000000002</v>
      </c>
      <c r="D2762">
        <v>1</v>
      </c>
      <c r="E2762">
        <v>0.73333333300000003</v>
      </c>
      <c r="F2762">
        <v>0.9</v>
      </c>
      <c r="G2762" s="18">
        <v>2.5607442428880801E+50</v>
      </c>
      <c r="H2762" s="19">
        <f t="shared" si="86"/>
        <v>0.77324366038489234</v>
      </c>
      <c r="I2762">
        <v>88369.521005000002</v>
      </c>
      <c r="J2762" s="21">
        <f t="shared" si="87"/>
        <v>0.78478772628737281</v>
      </c>
      <c r="K2762">
        <v>2761</v>
      </c>
      <c r="Q2762" s="18"/>
    </row>
    <row r="2763" spans="1:17" x14ac:dyDescent="0.25">
      <c r="A2763" s="15" t="s">
        <v>9729</v>
      </c>
      <c r="B2763">
        <v>1</v>
      </c>
      <c r="C2763">
        <v>0.45810000000000001</v>
      </c>
      <c r="D2763">
        <v>1</v>
      </c>
      <c r="E2763">
        <v>0.46666666699999998</v>
      </c>
      <c r="F2763">
        <v>0.7</v>
      </c>
      <c r="G2763" s="18">
        <v>2.5600982655506999E+50</v>
      </c>
      <c r="H2763" s="19">
        <f t="shared" si="86"/>
        <v>0.77304860073289128</v>
      </c>
      <c r="I2763">
        <v>87309.664298000003</v>
      </c>
      <c r="J2763" s="21">
        <f t="shared" si="87"/>
        <v>0.77537540260588667</v>
      </c>
      <c r="K2763">
        <v>2762</v>
      </c>
      <c r="Q2763" s="18"/>
    </row>
    <row r="2764" spans="1:17" x14ac:dyDescent="0.25">
      <c r="A2764" s="15" t="s">
        <v>7634</v>
      </c>
      <c r="B2764">
        <v>1</v>
      </c>
      <c r="C2764">
        <v>0.58960000000000001</v>
      </c>
      <c r="D2764">
        <v>1</v>
      </c>
      <c r="E2764">
        <v>0.56666666700000001</v>
      </c>
      <c r="F2764">
        <v>0.56666666700000001</v>
      </c>
      <c r="G2764" s="18">
        <v>2.5600783929927002E+50</v>
      </c>
      <c r="H2764" s="19">
        <f t="shared" si="86"/>
        <v>0.77304260000496561</v>
      </c>
      <c r="I2764">
        <v>87336.447257000007</v>
      </c>
      <c r="J2764" s="21">
        <f t="shared" si="87"/>
        <v>0.7756132554001286</v>
      </c>
      <c r="K2764">
        <v>2763</v>
      </c>
      <c r="Q2764" s="18"/>
    </row>
    <row r="2765" spans="1:17" x14ac:dyDescent="0.25">
      <c r="A2765" s="15" t="s">
        <v>9132</v>
      </c>
      <c r="B2765">
        <v>1</v>
      </c>
      <c r="C2765">
        <v>0.42799999999999999</v>
      </c>
      <c r="D2765">
        <v>0.91479999999999995</v>
      </c>
      <c r="E2765">
        <v>0.63333333300000005</v>
      </c>
      <c r="F2765">
        <v>0.7</v>
      </c>
      <c r="G2765" s="18">
        <v>2.55977974008049E+50</v>
      </c>
      <c r="H2765" s="19">
        <f t="shared" si="86"/>
        <v>0.77295241861661979</v>
      </c>
      <c r="I2765">
        <v>87498.332261000003</v>
      </c>
      <c r="J2765" s="21">
        <f t="shared" si="87"/>
        <v>0.77705091583739627</v>
      </c>
      <c r="K2765">
        <v>2764</v>
      </c>
      <c r="Q2765" s="18"/>
    </row>
    <row r="2766" spans="1:17" x14ac:dyDescent="0.25">
      <c r="A2766" s="15" t="s">
        <v>9401</v>
      </c>
      <c r="B2766">
        <v>0.1011</v>
      </c>
      <c r="C2766">
        <v>1</v>
      </c>
      <c r="D2766">
        <v>1</v>
      </c>
      <c r="E2766">
        <v>0.33333333300000001</v>
      </c>
      <c r="F2766">
        <v>6.6666666999999999E-2</v>
      </c>
      <c r="G2766" s="18">
        <v>2.5594401270671101E+50</v>
      </c>
      <c r="H2766" s="19">
        <f t="shared" si="86"/>
        <v>0.77284986889487017</v>
      </c>
      <c r="I2766">
        <v>87194.855446000001</v>
      </c>
      <c r="J2766" s="21">
        <f t="shared" si="87"/>
        <v>0.77435581376016183</v>
      </c>
      <c r="K2766">
        <v>2765</v>
      </c>
      <c r="Q2766" s="18"/>
    </row>
    <row r="2767" spans="1:17" x14ac:dyDescent="0.25">
      <c r="A2767" s="15" t="s">
        <v>9308</v>
      </c>
      <c r="B2767">
        <v>0.31819999999999998</v>
      </c>
      <c r="C2767">
        <v>1</v>
      </c>
      <c r="D2767">
        <v>1</v>
      </c>
      <c r="E2767">
        <v>0.16666666699999999</v>
      </c>
      <c r="F2767">
        <v>6.6666666999999999E-2</v>
      </c>
      <c r="G2767" s="18">
        <v>2.5594276782855501E+50</v>
      </c>
      <c r="H2767" s="19">
        <f t="shared" si="86"/>
        <v>0.77284610985433044</v>
      </c>
      <c r="I2767">
        <v>87474.935198000006</v>
      </c>
      <c r="J2767" s="21">
        <f t="shared" si="87"/>
        <v>0.7768431323429883</v>
      </c>
      <c r="K2767">
        <v>2766</v>
      </c>
      <c r="Q2767" s="18"/>
    </row>
    <row r="2768" spans="1:17" x14ac:dyDescent="0.25">
      <c r="A2768" s="15" t="s">
        <v>8015</v>
      </c>
      <c r="B2768">
        <v>1</v>
      </c>
      <c r="C2768">
        <v>1</v>
      </c>
      <c r="D2768">
        <v>0.621</v>
      </c>
      <c r="E2768">
        <v>0.3</v>
      </c>
      <c r="F2768">
        <v>0</v>
      </c>
      <c r="G2768" s="18">
        <v>2.55937060081361E+50</v>
      </c>
      <c r="H2768" s="19">
        <f t="shared" si="86"/>
        <v>0.77282887471128525</v>
      </c>
      <c r="I2768">
        <v>87460.572016000006</v>
      </c>
      <c r="J2768" s="21">
        <f t="shared" si="87"/>
        <v>0.77671557649776213</v>
      </c>
      <c r="K2768">
        <v>2767</v>
      </c>
      <c r="Q2768" s="18"/>
    </row>
    <row r="2769" spans="1:17" x14ac:dyDescent="0.25">
      <c r="A2769" s="15" t="s">
        <v>1258</v>
      </c>
      <c r="B2769">
        <v>1</v>
      </c>
      <c r="C2769">
        <v>1</v>
      </c>
      <c r="D2769">
        <v>1</v>
      </c>
      <c r="E2769">
        <v>0.6</v>
      </c>
      <c r="F2769">
        <v>0.6</v>
      </c>
      <c r="G2769" s="18">
        <v>2.5593330909515401E+50</v>
      </c>
      <c r="H2769" s="19">
        <f t="shared" si="86"/>
        <v>0.77281754821387028</v>
      </c>
      <c r="I2769">
        <v>87460.078242000003</v>
      </c>
      <c r="J2769" s="21">
        <f t="shared" si="87"/>
        <v>0.77671119141373812</v>
      </c>
      <c r="K2769">
        <v>2768</v>
      </c>
      <c r="Q2769" s="18"/>
    </row>
    <row r="2770" spans="1:17" x14ac:dyDescent="0.25">
      <c r="A2770" s="15" t="s">
        <v>2876</v>
      </c>
      <c r="B2770">
        <v>1</v>
      </c>
      <c r="C2770">
        <v>0.72099999999999997</v>
      </c>
      <c r="D2770">
        <v>1</v>
      </c>
      <c r="E2770">
        <v>0.6</v>
      </c>
      <c r="F2770">
        <v>0.63333333300000005</v>
      </c>
      <c r="G2770" s="18">
        <v>2.5590860212827599E+50</v>
      </c>
      <c r="H2770" s="19">
        <f t="shared" si="86"/>
        <v>0.77274294292847778</v>
      </c>
      <c r="I2770">
        <v>87479.486772999997</v>
      </c>
      <c r="J2770" s="21">
        <f t="shared" si="87"/>
        <v>0.77688355374795515</v>
      </c>
      <c r="K2770">
        <v>2769</v>
      </c>
      <c r="Q2770" s="18"/>
    </row>
    <row r="2771" spans="1:17" x14ac:dyDescent="0.25">
      <c r="A2771" s="15" t="s">
        <v>8615</v>
      </c>
      <c r="B2771">
        <v>1</v>
      </c>
      <c r="C2771">
        <v>0.66720000000000002</v>
      </c>
      <c r="D2771">
        <v>0.92110000000000003</v>
      </c>
      <c r="E2771">
        <v>0.73333333300000003</v>
      </c>
      <c r="F2771">
        <v>0.76666666699999997</v>
      </c>
      <c r="G2771" s="18">
        <v>2.5589906164210001E+50</v>
      </c>
      <c r="H2771" s="19">
        <f t="shared" si="86"/>
        <v>0.77271413442691406</v>
      </c>
      <c r="I2771">
        <v>87484.250071999995</v>
      </c>
      <c r="J2771" s="21">
        <f t="shared" si="87"/>
        <v>0.77692585542108095</v>
      </c>
      <c r="K2771">
        <v>2770</v>
      </c>
      <c r="Q2771" s="18"/>
    </row>
    <row r="2772" spans="1:17" x14ac:dyDescent="0.25">
      <c r="A2772" s="15" t="s">
        <v>6159</v>
      </c>
      <c r="B2772">
        <v>1</v>
      </c>
      <c r="C2772">
        <v>1</v>
      </c>
      <c r="D2772">
        <v>0.6583</v>
      </c>
      <c r="E2772">
        <v>0.53333333299999997</v>
      </c>
      <c r="F2772">
        <v>0.63333333300000005</v>
      </c>
      <c r="G2772" s="18">
        <v>2.5588958142857802E+50</v>
      </c>
      <c r="H2772" s="19">
        <f t="shared" si="86"/>
        <v>0.77268550792496904</v>
      </c>
      <c r="I2772">
        <v>87150.922902000006</v>
      </c>
      <c r="J2772" s="21">
        <f t="shared" si="87"/>
        <v>0.77396565976901566</v>
      </c>
      <c r="K2772">
        <v>2771</v>
      </c>
      <c r="Q2772" s="18"/>
    </row>
    <row r="2773" spans="1:17" x14ac:dyDescent="0.25">
      <c r="A2773" s="15" t="s">
        <v>10009</v>
      </c>
      <c r="B2773">
        <v>0.21299999999999999</v>
      </c>
      <c r="C2773">
        <v>1</v>
      </c>
      <c r="D2773">
        <v>1</v>
      </c>
      <c r="E2773">
        <v>0.73333333300000003</v>
      </c>
      <c r="F2773">
        <v>0.76666666699999997</v>
      </c>
      <c r="G2773" s="18">
        <v>2.5587905974634698E+50</v>
      </c>
      <c r="H2773" s="19">
        <f t="shared" si="86"/>
        <v>0.77265373659870584</v>
      </c>
      <c r="I2773">
        <v>87273.601788999993</v>
      </c>
      <c r="J2773" s="21">
        <f t="shared" si="87"/>
        <v>0.77505514043720591</v>
      </c>
      <c r="K2773">
        <v>2772</v>
      </c>
      <c r="Q2773" s="18"/>
    </row>
    <row r="2774" spans="1:17" x14ac:dyDescent="0.25">
      <c r="A2774" s="15" t="s">
        <v>6568</v>
      </c>
      <c r="B2774">
        <v>0.49080000000000001</v>
      </c>
      <c r="C2774">
        <v>1</v>
      </c>
      <c r="D2774">
        <v>0.85919999999999996</v>
      </c>
      <c r="E2774">
        <v>0.73333333300000003</v>
      </c>
      <c r="F2774">
        <v>0.73333333300000003</v>
      </c>
      <c r="G2774" s="18">
        <v>2.5586517274315099E+50</v>
      </c>
      <c r="H2774" s="19">
        <f t="shared" si="86"/>
        <v>0.7726118033317938</v>
      </c>
      <c r="I2774">
        <v>88935.601376999999</v>
      </c>
      <c r="J2774" s="21">
        <f t="shared" si="87"/>
        <v>0.78981494520839257</v>
      </c>
      <c r="K2774">
        <v>2773</v>
      </c>
      <c r="Q2774" s="18"/>
    </row>
    <row r="2775" spans="1:17" x14ac:dyDescent="0.25">
      <c r="A2775" s="15" t="s">
        <v>1295</v>
      </c>
      <c r="B2775">
        <v>0.21279999999999999</v>
      </c>
      <c r="C2775">
        <v>1</v>
      </c>
      <c r="D2775">
        <v>1</v>
      </c>
      <c r="E2775">
        <v>0.56666666700000001</v>
      </c>
      <c r="F2775">
        <v>0.56666666700000001</v>
      </c>
      <c r="G2775" s="18">
        <v>2.55855104881929E+50</v>
      </c>
      <c r="H2775" s="19">
        <f t="shared" si="86"/>
        <v>0.77258140236580453</v>
      </c>
      <c r="I2775">
        <v>87491.912219999998</v>
      </c>
      <c r="J2775" s="21">
        <f t="shared" si="87"/>
        <v>0.77699390105082988</v>
      </c>
      <c r="K2775">
        <v>2774</v>
      </c>
      <c r="Q2775" s="18"/>
    </row>
    <row r="2776" spans="1:17" x14ac:dyDescent="0.25">
      <c r="A2776" s="15" t="s">
        <v>303</v>
      </c>
      <c r="B2776">
        <v>0.46629999999999999</v>
      </c>
      <c r="C2776">
        <v>1</v>
      </c>
      <c r="D2776">
        <v>1</v>
      </c>
      <c r="E2776">
        <v>0.26666666700000002</v>
      </c>
      <c r="F2776">
        <v>0.133333333</v>
      </c>
      <c r="G2776" s="18">
        <v>2.5583769536596602E+50</v>
      </c>
      <c r="H2776" s="19">
        <f t="shared" si="86"/>
        <v>0.77252883250106252</v>
      </c>
      <c r="I2776">
        <v>87509.716751</v>
      </c>
      <c r="J2776" s="21">
        <f t="shared" si="87"/>
        <v>0.77715201866018435</v>
      </c>
      <c r="K2776">
        <v>2775</v>
      </c>
      <c r="Q2776" s="18"/>
    </row>
    <row r="2777" spans="1:17" x14ac:dyDescent="0.25">
      <c r="A2777" s="15" t="s">
        <v>5874</v>
      </c>
      <c r="B2777">
        <v>0.26600000000000001</v>
      </c>
      <c r="C2777">
        <v>1</v>
      </c>
      <c r="D2777">
        <v>1</v>
      </c>
      <c r="E2777">
        <v>0.56666666700000001</v>
      </c>
      <c r="F2777">
        <v>0.96666666700000003</v>
      </c>
      <c r="G2777" s="18">
        <v>2.5582530959676099E+50</v>
      </c>
      <c r="H2777" s="19">
        <f t="shared" si="86"/>
        <v>0.7724914323680997</v>
      </c>
      <c r="I2777">
        <v>87466.607300000003</v>
      </c>
      <c r="J2777" s="21">
        <f t="shared" si="87"/>
        <v>0.77676917435315374</v>
      </c>
      <c r="K2777">
        <v>2776</v>
      </c>
      <c r="Q2777" s="18"/>
    </row>
    <row r="2778" spans="1:17" x14ac:dyDescent="0.25">
      <c r="A2778" s="15" t="s">
        <v>540</v>
      </c>
      <c r="B2778">
        <v>0.46250000000000002</v>
      </c>
      <c r="C2778">
        <v>0.6673</v>
      </c>
      <c r="D2778">
        <v>1</v>
      </c>
      <c r="E2778">
        <v>0.56666666700000001</v>
      </c>
      <c r="F2778">
        <v>0.7</v>
      </c>
      <c r="G2778" s="18">
        <v>2.5575371123929398E+50</v>
      </c>
      <c r="H2778" s="19">
        <f t="shared" si="86"/>
        <v>0.77227523359635941</v>
      </c>
      <c r="I2778">
        <v>87117.175440000006</v>
      </c>
      <c r="J2778" s="21">
        <f t="shared" si="87"/>
        <v>0.77366595695666873</v>
      </c>
      <c r="K2778">
        <v>2777</v>
      </c>
      <c r="Q2778" s="18"/>
    </row>
    <row r="2779" spans="1:17" x14ac:dyDescent="0.25">
      <c r="A2779" s="15" t="s">
        <v>4357</v>
      </c>
      <c r="B2779">
        <v>0.5</v>
      </c>
      <c r="C2779">
        <v>0.66669999999999996</v>
      </c>
      <c r="D2779">
        <v>0.83330000000000004</v>
      </c>
      <c r="E2779">
        <v>3.3333333E-2</v>
      </c>
      <c r="F2779">
        <v>0</v>
      </c>
      <c r="G2779" s="18">
        <v>2.55752430560835E+50</v>
      </c>
      <c r="H2779" s="19">
        <f t="shared" si="86"/>
        <v>0.77227136645303907</v>
      </c>
      <c r="I2779">
        <v>87534.453263999996</v>
      </c>
      <c r="J2779" s="21">
        <f t="shared" si="87"/>
        <v>0.77737169747673518</v>
      </c>
      <c r="K2779">
        <v>2778</v>
      </c>
      <c r="Q2779" s="18"/>
    </row>
    <row r="2780" spans="1:17" x14ac:dyDescent="0.25">
      <c r="A2780" s="15" t="s">
        <v>9615</v>
      </c>
      <c r="B2780">
        <v>1</v>
      </c>
      <c r="C2780">
        <v>1</v>
      </c>
      <c r="D2780">
        <v>0.65300000000000002</v>
      </c>
      <c r="E2780">
        <v>0.8</v>
      </c>
      <c r="F2780">
        <v>0.93333333299999999</v>
      </c>
      <c r="G2780" s="18">
        <v>2.5575053093721502E+50</v>
      </c>
      <c r="H2780" s="19">
        <f t="shared" si="86"/>
        <v>0.77226563033969886</v>
      </c>
      <c r="I2780">
        <v>87133.515429000006</v>
      </c>
      <c r="J2780" s="21">
        <f t="shared" si="87"/>
        <v>0.77381106833295588</v>
      </c>
      <c r="K2780">
        <v>2779</v>
      </c>
      <c r="Q2780" s="18"/>
    </row>
    <row r="2781" spans="1:17" x14ac:dyDescent="0.25">
      <c r="A2781" s="15" t="s">
        <v>9380</v>
      </c>
      <c r="B2781">
        <v>1</v>
      </c>
      <c r="C2781">
        <v>0.60050000000000003</v>
      </c>
      <c r="D2781">
        <v>1</v>
      </c>
      <c r="E2781">
        <v>0.46666666699999998</v>
      </c>
      <c r="F2781">
        <v>0.53333333299999997</v>
      </c>
      <c r="G2781" s="18">
        <v>2.5574374980404802E+50</v>
      </c>
      <c r="H2781" s="19">
        <f t="shared" si="86"/>
        <v>0.77224515399479954</v>
      </c>
      <c r="I2781">
        <v>88792.005306999999</v>
      </c>
      <c r="J2781" s="21">
        <f t="shared" si="87"/>
        <v>0.78853970424298403</v>
      </c>
      <c r="K2781">
        <v>2780</v>
      </c>
      <c r="Q2781" s="18"/>
    </row>
    <row r="2782" spans="1:17" x14ac:dyDescent="0.25">
      <c r="A2782" s="15" t="s">
        <v>3241</v>
      </c>
      <c r="B2782">
        <v>0.2959</v>
      </c>
      <c r="C2782">
        <v>1</v>
      </c>
      <c r="D2782">
        <v>1</v>
      </c>
      <c r="E2782">
        <v>0.73333333300000003</v>
      </c>
      <c r="F2782">
        <v>0.73333333300000003</v>
      </c>
      <c r="G2782" s="18">
        <v>2.5573748408911501E+50</v>
      </c>
      <c r="H2782" s="19">
        <f t="shared" si="86"/>
        <v>0.77222623400947432</v>
      </c>
      <c r="I2782">
        <v>87403.424994999994</v>
      </c>
      <c r="J2782" s="21">
        <f t="shared" si="87"/>
        <v>0.77620806802465225</v>
      </c>
      <c r="K2782">
        <v>2781</v>
      </c>
      <c r="Q2782" s="18"/>
    </row>
    <row r="2783" spans="1:17" x14ac:dyDescent="0.25">
      <c r="A2783" s="15" t="s">
        <v>9607</v>
      </c>
      <c r="B2783">
        <v>1</v>
      </c>
      <c r="C2783">
        <v>0.56659999999999999</v>
      </c>
      <c r="D2783">
        <v>1</v>
      </c>
      <c r="E2783">
        <v>0.26666666700000002</v>
      </c>
      <c r="F2783">
        <v>6.6666666999999999E-2</v>
      </c>
      <c r="G2783" s="18">
        <v>2.5571132158608102E+50</v>
      </c>
      <c r="H2783" s="19">
        <f t="shared" si="86"/>
        <v>0.77214723357955228</v>
      </c>
      <c r="I2783">
        <v>87484.500442000004</v>
      </c>
      <c r="J2783" s="21">
        <f t="shared" si="87"/>
        <v>0.77692807889474924</v>
      </c>
      <c r="K2783">
        <v>2782</v>
      </c>
      <c r="Q2783" s="18"/>
    </row>
    <row r="2784" spans="1:17" x14ac:dyDescent="0.25">
      <c r="A2784" s="15" t="s">
        <v>858</v>
      </c>
      <c r="B2784">
        <v>0.44740000000000002</v>
      </c>
      <c r="C2784">
        <v>1</v>
      </c>
      <c r="D2784">
        <v>1</v>
      </c>
      <c r="E2784">
        <v>0.66666666699999999</v>
      </c>
      <c r="F2784">
        <v>0.76666666699999997</v>
      </c>
      <c r="G2784" s="18">
        <v>2.55696067293497E+50</v>
      </c>
      <c r="H2784" s="19">
        <f t="shared" si="86"/>
        <v>0.77210117163850922</v>
      </c>
      <c r="I2784">
        <v>87183.435612999994</v>
      </c>
      <c r="J2784" s="21">
        <f t="shared" si="87"/>
        <v>0.77425439706498533</v>
      </c>
      <c r="K2784">
        <v>2783</v>
      </c>
      <c r="Q2784" s="18"/>
    </row>
    <row r="2785" spans="1:17" x14ac:dyDescent="0.25">
      <c r="A2785" s="15" t="s">
        <v>9050</v>
      </c>
      <c r="B2785">
        <v>0.1552</v>
      </c>
      <c r="C2785">
        <v>1</v>
      </c>
      <c r="D2785">
        <v>1</v>
      </c>
      <c r="E2785">
        <v>0.16666666699999999</v>
      </c>
      <c r="F2785">
        <v>0.133333333</v>
      </c>
      <c r="G2785" s="18">
        <v>2.5569574308288302E+50</v>
      </c>
      <c r="H2785" s="19">
        <f t="shared" si="86"/>
        <v>0.77210019265045682</v>
      </c>
      <c r="I2785">
        <v>87091.447541000001</v>
      </c>
      <c r="J2785" s="21">
        <f t="shared" si="87"/>
        <v>0.77343747388774697</v>
      </c>
      <c r="K2785">
        <v>2784</v>
      </c>
      <c r="Q2785" s="18"/>
    </row>
    <row r="2786" spans="1:17" x14ac:dyDescent="0.25">
      <c r="A2786" s="15" t="s">
        <v>8530</v>
      </c>
      <c r="B2786">
        <v>0.2268</v>
      </c>
      <c r="C2786">
        <v>1</v>
      </c>
      <c r="D2786">
        <v>1</v>
      </c>
      <c r="E2786">
        <v>0.26666666700000002</v>
      </c>
      <c r="F2786">
        <v>0</v>
      </c>
      <c r="G2786" s="18">
        <v>2.5567514820530601E+50</v>
      </c>
      <c r="H2786" s="19">
        <f t="shared" si="86"/>
        <v>0.7720380042512559</v>
      </c>
      <c r="I2786">
        <v>87400.453259999995</v>
      </c>
      <c r="J2786" s="21">
        <f t="shared" si="87"/>
        <v>0.77618167678559991</v>
      </c>
      <c r="K2786">
        <v>2785</v>
      </c>
      <c r="Q2786" s="18"/>
    </row>
    <row r="2787" spans="1:17" x14ac:dyDescent="0.25">
      <c r="A2787" s="15" t="s">
        <v>6792</v>
      </c>
      <c r="B2787">
        <v>0.27850000000000003</v>
      </c>
      <c r="C2787">
        <v>0.73160000000000003</v>
      </c>
      <c r="D2787">
        <v>1</v>
      </c>
      <c r="E2787">
        <v>0.5</v>
      </c>
      <c r="F2787">
        <v>0.53333333299999997</v>
      </c>
      <c r="G2787" s="18">
        <v>2.55626787388424E+50</v>
      </c>
      <c r="H2787" s="19">
        <f t="shared" si="86"/>
        <v>0.77189197367764861</v>
      </c>
      <c r="I2787">
        <v>87355.130900000004</v>
      </c>
      <c r="J2787" s="21">
        <f t="shared" si="87"/>
        <v>0.77577918018439784</v>
      </c>
      <c r="K2787">
        <v>2786</v>
      </c>
      <c r="Q2787" s="18"/>
    </row>
    <row r="2788" spans="1:17" x14ac:dyDescent="0.25">
      <c r="A2788" s="15" t="s">
        <v>7582</v>
      </c>
      <c r="B2788">
        <v>1</v>
      </c>
      <c r="C2788">
        <v>1</v>
      </c>
      <c r="D2788">
        <v>0.58450000000000002</v>
      </c>
      <c r="E2788">
        <v>0.53333333299999997</v>
      </c>
      <c r="F2788">
        <v>0.6</v>
      </c>
      <c r="G2788" s="18">
        <v>2.55593156559785E+50</v>
      </c>
      <c r="H2788" s="19">
        <f t="shared" si="86"/>
        <v>0.77179042185297575</v>
      </c>
      <c r="I2788">
        <v>87387.772897000003</v>
      </c>
      <c r="J2788" s="21">
        <f t="shared" si="87"/>
        <v>0.77606906563716227</v>
      </c>
      <c r="K2788">
        <v>2787</v>
      </c>
      <c r="Q2788" s="18"/>
    </row>
    <row r="2789" spans="1:17" x14ac:dyDescent="0.25">
      <c r="A2789" s="15" t="s">
        <v>3127</v>
      </c>
      <c r="B2789">
        <v>0.50249999999999995</v>
      </c>
      <c r="C2789">
        <v>0.60529999999999995</v>
      </c>
      <c r="D2789">
        <v>1</v>
      </c>
      <c r="E2789">
        <v>0.7</v>
      </c>
      <c r="F2789">
        <v>0.83333333300000001</v>
      </c>
      <c r="G2789" s="18">
        <v>2.5558429489813802E+50</v>
      </c>
      <c r="H2789" s="19">
        <f t="shared" si="86"/>
        <v>0.77176366313348221</v>
      </c>
      <c r="I2789">
        <v>89079.653411000007</v>
      </c>
      <c r="J2789" s="21">
        <f t="shared" si="87"/>
        <v>0.79109423547662361</v>
      </c>
      <c r="K2789">
        <v>2788</v>
      </c>
      <c r="Q2789" s="18"/>
    </row>
    <row r="2790" spans="1:17" x14ac:dyDescent="0.25">
      <c r="A2790" s="15" t="s">
        <v>1262</v>
      </c>
      <c r="B2790">
        <v>8.9700000000000002E-2</v>
      </c>
      <c r="C2790">
        <v>1</v>
      </c>
      <c r="D2790">
        <v>1</v>
      </c>
      <c r="E2790">
        <v>0.43333333299999999</v>
      </c>
      <c r="F2790">
        <v>0.7</v>
      </c>
      <c r="G2790" s="18">
        <v>2.5555351661277899E+50</v>
      </c>
      <c r="H2790" s="19">
        <f t="shared" si="86"/>
        <v>0.77167072486329968</v>
      </c>
      <c r="I2790">
        <v>87033.694711999997</v>
      </c>
      <c r="J2790" s="21">
        <f t="shared" si="87"/>
        <v>0.77292458538453768</v>
      </c>
      <c r="K2790">
        <v>2789</v>
      </c>
      <c r="Q2790" s="18"/>
    </row>
    <row r="2791" spans="1:17" x14ac:dyDescent="0.25">
      <c r="A2791" s="15" t="s">
        <v>970</v>
      </c>
      <c r="B2791">
        <v>0.31459999999999999</v>
      </c>
      <c r="C2791">
        <v>1</v>
      </c>
      <c r="D2791">
        <v>1</v>
      </c>
      <c r="E2791">
        <v>0.56666666700000001</v>
      </c>
      <c r="F2791">
        <v>0.7</v>
      </c>
      <c r="G2791" s="18">
        <v>2.55550623412086E+50</v>
      </c>
      <c r="H2791" s="19">
        <f t="shared" si="86"/>
        <v>0.77166198853947388</v>
      </c>
      <c r="I2791">
        <v>87565.300791000001</v>
      </c>
      <c r="J2791" s="21">
        <f t="shared" si="87"/>
        <v>0.77764564668796332</v>
      </c>
      <c r="K2791">
        <v>2790</v>
      </c>
      <c r="Q2791" s="18"/>
    </row>
    <row r="2792" spans="1:17" x14ac:dyDescent="0.25">
      <c r="A2792" s="15" t="s">
        <v>453</v>
      </c>
      <c r="B2792">
        <v>1</v>
      </c>
      <c r="C2792">
        <v>0.4582</v>
      </c>
      <c r="D2792">
        <v>1</v>
      </c>
      <c r="E2792">
        <v>0.76666666699999997</v>
      </c>
      <c r="F2792">
        <v>0.76666666699999997</v>
      </c>
      <c r="G2792" s="18">
        <v>2.5554633334617198E+50</v>
      </c>
      <c r="H2792" s="19">
        <f t="shared" si="86"/>
        <v>0.7716490342341783</v>
      </c>
      <c r="I2792">
        <v>87018.480156000005</v>
      </c>
      <c r="J2792" s="21">
        <f t="shared" si="87"/>
        <v>0.77278946869867238</v>
      </c>
      <c r="K2792">
        <v>2791</v>
      </c>
      <c r="Q2792" s="18"/>
    </row>
    <row r="2793" spans="1:17" x14ac:dyDescent="0.25">
      <c r="A2793" s="15" t="s">
        <v>1642</v>
      </c>
      <c r="B2793">
        <v>1</v>
      </c>
      <c r="C2793">
        <v>1</v>
      </c>
      <c r="D2793">
        <v>1</v>
      </c>
      <c r="E2793">
        <v>0.366666667</v>
      </c>
      <c r="F2793">
        <v>0.43333333299999999</v>
      </c>
      <c r="G2793" s="18">
        <v>2.55538854550983E+50</v>
      </c>
      <c r="H2793" s="19">
        <f t="shared" si="86"/>
        <v>0.77162645122541718</v>
      </c>
      <c r="I2793">
        <v>87056.293134000007</v>
      </c>
      <c r="J2793" s="21">
        <f t="shared" si="87"/>
        <v>0.77312527634695749</v>
      </c>
      <c r="K2793">
        <v>2792</v>
      </c>
      <c r="Q2793" s="18"/>
    </row>
    <row r="2794" spans="1:17" x14ac:dyDescent="0.25">
      <c r="A2794" s="15" t="s">
        <v>8625</v>
      </c>
      <c r="B2794">
        <v>0.2752</v>
      </c>
      <c r="C2794">
        <v>1</v>
      </c>
      <c r="D2794">
        <v>1</v>
      </c>
      <c r="E2794">
        <v>0.46666666699999998</v>
      </c>
      <c r="F2794">
        <v>0.46666666699999998</v>
      </c>
      <c r="G2794" s="18">
        <v>2.5550467810031499E+50</v>
      </c>
      <c r="H2794" s="19">
        <f t="shared" si="86"/>
        <v>0.77152325183763415</v>
      </c>
      <c r="I2794">
        <v>87366.678039000006</v>
      </c>
      <c r="J2794" s="21">
        <f t="shared" si="87"/>
        <v>0.77588172745248163</v>
      </c>
      <c r="K2794">
        <v>2793</v>
      </c>
      <c r="Q2794" s="18"/>
    </row>
    <row r="2795" spans="1:17" x14ac:dyDescent="0.25">
      <c r="A2795" s="15" t="s">
        <v>3132</v>
      </c>
      <c r="B2795">
        <v>1</v>
      </c>
      <c r="C2795">
        <v>0.2611</v>
      </c>
      <c r="D2795">
        <v>1</v>
      </c>
      <c r="E2795">
        <v>0.43333333299999999</v>
      </c>
      <c r="F2795">
        <v>0.5</v>
      </c>
      <c r="G2795" s="18">
        <v>2.5549026228658002E+50</v>
      </c>
      <c r="H2795" s="19">
        <f t="shared" si="86"/>
        <v>0.77147972177167456</v>
      </c>
      <c r="I2795">
        <v>87101.018895999994</v>
      </c>
      <c r="J2795" s="21">
        <f t="shared" si="87"/>
        <v>0.77352247470977831</v>
      </c>
      <c r="K2795">
        <v>2794</v>
      </c>
      <c r="Q2795" s="18"/>
    </row>
    <row r="2796" spans="1:17" x14ac:dyDescent="0.25">
      <c r="A2796" s="15" t="s">
        <v>2253</v>
      </c>
      <c r="B2796">
        <v>1</v>
      </c>
      <c r="C2796">
        <v>1</v>
      </c>
      <c r="D2796">
        <v>0.68740000000000001</v>
      </c>
      <c r="E2796">
        <v>0.73333333300000003</v>
      </c>
      <c r="F2796">
        <v>0.9</v>
      </c>
      <c r="G2796" s="18">
        <v>2.5545962182531599E+50</v>
      </c>
      <c r="H2796" s="19">
        <f t="shared" si="86"/>
        <v>0.77138719967584446</v>
      </c>
      <c r="I2796">
        <v>86987.293061999997</v>
      </c>
      <c r="J2796" s="21">
        <f t="shared" si="87"/>
        <v>0.77251250387741466</v>
      </c>
      <c r="K2796">
        <v>2795</v>
      </c>
      <c r="Q2796" s="18"/>
    </row>
    <row r="2797" spans="1:17" x14ac:dyDescent="0.25">
      <c r="A2797" s="15" t="s">
        <v>8525</v>
      </c>
      <c r="B2797">
        <v>0.41620000000000001</v>
      </c>
      <c r="C2797">
        <v>1</v>
      </c>
      <c r="D2797">
        <v>0.86229999999999996</v>
      </c>
      <c r="E2797">
        <v>0.46666666699999998</v>
      </c>
      <c r="F2797">
        <v>0.46666666699999998</v>
      </c>
      <c r="G2797" s="18">
        <v>2.5544405943684698E+50</v>
      </c>
      <c r="H2797" s="19">
        <f t="shared" si="86"/>
        <v>0.77134020740686837</v>
      </c>
      <c r="I2797">
        <v>87156.298288999998</v>
      </c>
      <c r="J2797" s="21">
        <f t="shared" si="87"/>
        <v>0.77401339724335816</v>
      </c>
      <c r="K2797">
        <v>2796</v>
      </c>
      <c r="Q2797" s="18"/>
    </row>
    <row r="2798" spans="1:17" x14ac:dyDescent="0.25">
      <c r="A2798" s="15" t="s">
        <v>6235</v>
      </c>
      <c r="B2798">
        <v>1</v>
      </c>
      <c r="C2798">
        <v>0.51080000000000003</v>
      </c>
      <c r="D2798">
        <v>1</v>
      </c>
      <c r="E2798">
        <v>0.46666666699999998</v>
      </c>
      <c r="F2798">
        <v>0.63333333300000005</v>
      </c>
      <c r="G2798" s="18">
        <v>2.5543001710405899E+50</v>
      </c>
      <c r="H2798" s="19">
        <f t="shared" si="86"/>
        <v>0.77129780510591428</v>
      </c>
      <c r="I2798">
        <v>88206.169217000002</v>
      </c>
      <c r="J2798" s="21">
        <f t="shared" si="87"/>
        <v>0.78333703970639379</v>
      </c>
      <c r="K2798">
        <v>2797</v>
      </c>
      <c r="Q2798" s="18"/>
    </row>
    <row r="2799" spans="1:17" x14ac:dyDescent="0.25">
      <c r="A2799" s="15" t="s">
        <v>8549</v>
      </c>
      <c r="B2799">
        <v>0.37040000000000001</v>
      </c>
      <c r="C2799">
        <v>0.66669999999999996</v>
      </c>
      <c r="D2799">
        <v>1</v>
      </c>
      <c r="E2799">
        <v>0.1</v>
      </c>
      <c r="F2799">
        <v>3.3333333E-2</v>
      </c>
      <c r="G2799" s="18">
        <v>2.5542806071416902E+50</v>
      </c>
      <c r="H2799" s="19">
        <f t="shared" si="86"/>
        <v>0.77129189758085059</v>
      </c>
      <c r="I2799">
        <v>87347.183311000001</v>
      </c>
      <c r="J2799" s="21">
        <f t="shared" si="87"/>
        <v>0.77570859962415661</v>
      </c>
      <c r="K2799">
        <v>2798</v>
      </c>
      <c r="Q2799" s="18"/>
    </row>
    <row r="2800" spans="1:17" x14ac:dyDescent="0.25">
      <c r="A2800" s="15" t="s">
        <v>9576</v>
      </c>
      <c r="B2800">
        <v>1</v>
      </c>
      <c r="C2800">
        <v>0.26329999999999998</v>
      </c>
      <c r="D2800">
        <v>1</v>
      </c>
      <c r="E2800">
        <v>0.43333333299999999</v>
      </c>
      <c r="F2800">
        <v>0.56666666700000001</v>
      </c>
      <c r="G2800" s="18">
        <v>2.5542672880432698E+50</v>
      </c>
      <c r="H2800" s="19">
        <f t="shared" si="86"/>
        <v>0.77128787573898006</v>
      </c>
      <c r="I2800">
        <v>88581.374049999999</v>
      </c>
      <c r="J2800" s="21">
        <f t="shared" si="87"/>
        <v>0.78666914046277836</v>
      </c>
      <c r="K2800">
        <v>2799</v>
      </c>
      <c r="Q2800" s="18"/>
    </row>
    <row r="2801" spans="1:17" x14ac:dyDescent="0.25">
      <c r="A2801" s="15" t="s">
        <v>5963</v>
      </c>
      <c r="B2801">
        <v>0.28499999999999998</v>
      </c>
      <c r="C2801">
        <v>1</v>
      </c>
      <c r="D2801">
        <v>1</v>
      </c>
      <c r="E2801">
        <v>0.43333333299999999</v>
      </c>
      <c r="F2801">
        <v>0.43333333299999999</v>
      </c>
      <c r="G2801" s="18">
        <v>2.55418006739564E+50</v>
      </c>
      <c r="H2801" s="19">
        <f t="shared" si="86"/>
        <v>0.77126153854696189</v>
      </c>
      <c r="I2801">
        <v>87411.503288000007</v>
      </c>
      <c r="J2801" s="21">
        <f t="shared" si="87"/>
        <v>0.77627980933459328</v>
      </c>
      <c r="K2801">
        <v>2800</v>
      </c>
      <c r="Q2801" s="18"/>
    </row>
    <row r="2802" spans="1:17" x14ac:dyDescent="0.25">
      <c r="A2802" s="15" t="s">
        <v>8860</v>
      </c>
      <c r="B2802">
        <v>8.6400000000000005E-2</v>
      </c>
      <c r="C2802">
        <v>1</v>
      </c>
      <c r="D2802">
        <v>1</v>
      </c>
      <c r="E2802">
        <v>0.83333333300000001</v>
      </c>
      <c r="F2802">
        <v>0.96666666700000003</v>
      </c>
      <c r="G2802" s="18">
        <v>2.5539659763361E+50</v>
      </c>
      <c r="H2802" s="19">
        <f t="shared" si="86"/>
        <v>0.77119689149952864</v>
      </c>
      <c r="I2802">
        <v>87250.024778000006</v>
      </c>
      <c r="J2802" s="21">
        <f t="shared" si="87"/>
        <v>0.77484575886938822</v>
      </c>
      <c r="K2802">
        <v>2801</v>
      </c>
      <c r="Q2802" s="18"/>
    </row>
    <row r="2803" spans="1:17" x14ac:dyDescent="0.25">
      <c r="A2803" s="15" t="s">
        <v>3530</v>
      </c>
      <c r="B2803">
        <v>1</v>
      </c>
      <c r="C2803">
        <v>1</v>
      </c>
      <c r="D2803">
        <v>1</v>
      </c>
      <c r="E2803">
        <v>0.46666666699999998</v>
      </c>
      <c r="F2803">
        <v>0.46666666699999998</v>
      </c>
      <c r="G2803" s="18">
        <v>2.5538345129559199E+50</v>
      </c>
      <c r="H2803" s="19">
        <f t="shared" si="86"/>
        <v>0.77115719474903144</v>
      </c>
      <c r="I2803">
        <v>87327.143366000004</v>
      </c>
      <c r="J2803" s="21">
        <f t="shared" si="87"/>
        <v>0.77553062985932586</v>
      </c>
      <c r="K2803">
        <v>2802</v>
      </c>
      <c r="Q2803" s="18"/>
    </row>
    <row r="2804" spans="1:17" x14ac:dyDescent="0.25">
      <c r="A2804" s="15" t="s">
        <v>5163</v>
      </c>
      <c r="B2804">
        <v>0.29299999999999998</v>
      </c>
      <c r="C2804">
        <v>1</v>
      </c>
      <c r="D2804">
        <v>1</v>
      </c>
      <c r="E2804">
        <v>0.33333333300000001</v>
      </c>
      <c r="F2804">
        <v>6.6666666999999999E-2</v>
      </c>
      <c r="G2804" s="18">
        <v>2.55380951824851E+50</v>
      </c>
      <c r="H2804" s="19">
        <f t="shared" si="86"/>
        <v>0.77114964733421187</v>
      </c>
      <c r="I2804">
        <v>87035.306811000002</v>
      </c>
      <c r="J2804" s="21">
        <f t="shared" si="87"/>
        <v>0.77293890203460414</v>
      </c>
      <c r="K2804">
        <v>2803</v>
      </c>
      <c r="Q2804" s="18"/>
    </row>
    <row r="2805" spans="1:17" x14ac:dyDescent="0.25">
      <c r="A2805" s="15" t="s">
        <v>8304</v>
      </c>
      <c r="B2805">
        <v>1</v>
      </c>
      <c r="C2805">
        <v>0.5776</v>
      </c>
      <c r="D2805">
        <v>1</v>
      </c>
      <c r="E2805">
        <v>0.5</v>
      </c>
      <c r="F2805">
        <v>0.5</v>
      </c>
      <c r="G2805" s="18">
        <v>2.5537663762587101E+50</v>
      </c>
      <c r="H2805" s="19">
        <f t="shared" si="86"/>
        <v>0.77113662015658502</v>
      </c>
      <c r="I2805">
        <v>87557.391063000003</v>
      </c>
      <c r="J2805" s="21">
        <f t="shared" si="87"/>
        <v>0.77757540236184186</v>
      </c>
      <c r="K2805">
        <v>2804</v>
      </c>
      <c r="Q2805" s="18"/>
    </row>
    <row r="2806" spans="1:17" x14ac:dyDescent="0.25">
      <c r="A2806" s="15" t="s">
        <v>2979</v>
      </c>
      <c r="B2806">
        <v>1</v>
      </c>
      <c r="C2806">
        <v>0.70520000000000005</v>
      </c>
      <c r="D2806">
        <v>1</v>
      </c>
      <c r="E2806">
        <v>0.4</v>
      </c>
      <c r="F2806">
        <v>0.73333333300000003</v>
      </c>
      <c r="G2806" s="18">
        <v>2.55373744746104E+50</v>
      </c>
      <c r="H2806" s="19">
        <f t="shared" si="86"/>
        <v>0.77112788480182903</v>
      </c>
      <c r="I2806">
        <v>87045.791375999994</v>
      </c>
      <c r="J2806" s="21">
        <f t="shared" si="87"/>
        <v>0.7730320128474033</v>
      </c>
      <c r="K2806">
        <v>2805</v>
      </c>
      <c r="Q2806" s="18"/>
    </row>
    <row r="2807" spans="1:17" x14ac:dyDescent="0.25">
      <c r="A2807" s="15" t="s">
        <v>1524</v>
      </c>
      <c r="B2807">
        <v>1</v>
      </c>
      <c r="C2807">
        <v>0.50129999999999997</v>
      </c>
      <c r="D2807">
        <v>0.90500000000000003</v>
      </c>
      <c r="E2807">
        <v>0.83333333300000001</v>
      </c>
      <c r="F2807">
        <v>0.86666666699999995</v>
      </c>
      <c r="G2807" s="18">
        <v>2.55371334492053E+50</v>
      </c>
      <c r="H2807" s="19">
        <f t="shared" si="86"/>
        <v>0.77112060678618954</v>
      </c>
      <c r="I2807">
        <v>87277.640530000004</v>
      </c>
      <c r="J2807" s="21">
        <f t="shared" si="87"/>
        <v>0.77509100749103188</v>
      </c>
      <c r="K2807">
        <v>2806</v>
      </c>
      <c r="Q2807" s="18"/>
    </row>
    <row r="2808" spans="1:17" x14ac:dyDescent="0.25">
      <c r="A2808" s="15" t="s">
        <v>9939</v>
      </c>
      <c r="B2808">
        <v>1</v>
      </c>
      <c r="C2808">
        <v>1</v>
      </c>
      <c r="D2808">
        <v>0.8</v>
      </c>
      <c r="E2808">
        <v>3.3333333E-2</v>
      </c>
      <c r="F2808">
        <v>0</v>
      </c>
      <c r="G2808" s="18">
        <v>2.5535737241955101E+50</v>
      </c>
      <c r="H2808" s="19">
        <f t="shared" si="86"/>
        <v>0.77107844683961158</v>
      </c>
      <c r="I2808">
        <v>87316.571612</v>
      </c>
      <c r="J2808" s="21">
        <f t="shared" si="87"/>
        <v>0.77543674474271351</v>
      </c>
      <c r="K2808">
        <v>2807</v>
      </c>
      <c r="Q2808" s="18"/>
    </row>
    <row r="2809" spans="1:17" x14ac:dyDescent="0.25">
      <c r="A2809" s="15" t="s">
        <v>6886</v>
      </c>
      <c r="B2809">
        <v>1</v>
      </c>
      <c r="C2809">
        <v>1</v>
      </c>
      <c r="D2809">
        <v>1</v>
      </c>
      <c r="E2809">
        <v>0.56666666700000001</v>
      </c>
      <c r="F2809">
        <v>0.76666666699999997</v>
      </c>
      <c r="G2809" s="18">
        <v>2.5533916438066098E+50</v>
      </c>
      <c r="H2809" s="19">
        <f t="shared" si="86"/>
        <v>0.77102346575089542</v>
      </c>
      <c r="I2809">
        <v>87128.278502000001</v>
      </c>
      <c r="J2809" s="21">
        <f t="shared" si="87"/>
        <v>0.77376456048741904</v>
      </c>
      <c r="K2809">
        <v>2808</v>
      </c>
      <c r="Q2809" s="18"/>
    </row>
    <row r="2810" spans="1:17" x14ac:dyDescent="0.25">
      <c r="A2810" s="15" t="s">
        <v>6967</v>
      </c>
      <c r="B2810">
        <v>1</v>
      </c>
      <c r="C2810">
        <v>1</v>
      </c>
      <c r="D2810">
        <v>0.92120000000000002</v>
      </c>
      <c r="E2810">
        <v>0.5</v>
      </c>
      <c r="F2810">
        <v>0.53333333299999997</v>
      </c>
      <c r="G2810" s="18">
        <v>2.5529890887089101E+50</v>
      </c>
      <c r="H2810" s="19">
        <f t="shared" si="86"/>
        <v>0.77090191000470309</v>
      </c>
      <c r="I2810">
        <v>87322.237297999993</v>
      </c>
      <c r="J2810" s="21">
        <f t="shared" si="87"/>
        <v>0.7754870602902374</v>
      </c>
      <c r="K2810">
        <v>2809</v>
      </c>
      <c r="Q2810" s="18"/>
    </row>
    <row r="2811" spans="1:17" x14ac:dyDescent="0.25">
      <c r="A2811" s="15" t="s">
        <v>4083</v>
      </c>
      <c r="B2811">
        <v>0.42770000000000002</v>
      </c>
      <c r="C2811">
        <v>1</v>
      </c>
      <c r="D2811">
        <v>0.80389999999999995</v>
      </c>
      <c r="E2811">
        <v>0.33333333300000001</v>
      </c>
      <c r="F2811">
        <v>0.133333333</v>
      </c>
      <c r="G2811" s="18">
        <v>2.55298801798294E+50</v>
      </c>
      <c r="H2811" s="19">
        <f t="shared" si="86"/>
        <v>0.77090158668773356</v>
      </c>
      <c r="I2811">
        <v>87595.413792000007</v>
      </c>
      <c r="J2811" s="21">
        <f t="shared" si="87"/>
        <v>0.77791307275656385</v>
      </c>
      <c r="K2811">
        <v>2810</v>
      </c>
      <c r="Q2811" s="18"/>
    </row>
    <row r="2812" spans="1:17" x14ac:dyDescent="0.25">
      <c r="A2812" s="15" t="s">
        <v>5879</v>
      </c>
      <c r="B2812">
        <v>4.7100000000000003E-2</v>
      </c>
      <c r="C2812">
        <v>1</v>
      </c>
      <c r="D2812">
        <v>1</v>
      </c>
      <c r="E2812">
        <v>0.7</v>
      </c>
      <c r="F2812">
        <v>0.86666666699999995</v>
      </c>
      <c r="G2812" s="18">
        <v>2.5528882518106599E+50</v>
      </c>
      <c r="H2812" s="19">
        <f t="shared" si="86"/>
        <v>0.77087146124258199</v>
      </c>
      <c r="I2812">
        <v>87301.792939999999</v>
      </c>
      <c r="J2812" s="21">
        <f t="shared" si="87"/>
        <v>0.77530549903418722</v>
      </c>
      <c r="K2812">
        <v>2811</v>
      </c>
      <c r="Q2812" s="18"/>
    </row>
    <row r="2813" spans="1:17" x14ac:dyDescent="0.25">
      <c r="A2813" s="15" t="s">
        <v>1018</v>
      </c>
      <c r="B2813">
        <v>1</v>
      </c>
      <c r="C2813">
        <v>0.30220000000000002</v>
      </c>
      <c r="D2813">
        <v>1</v>
      </c>
      <c r="E2813">
        <v>0.233333333</v>
      </c>
      <c r="F2813">
        <v>6.6666666999999999E-2</v>
      </c>
      <c r="G2813" s="18">
        <v>2.5528744583071698E+50</v>
      </c>
      <c r="H2813" s="19">
        <f t="shared" si="86"/>
        <v>0.77086729614911043</v>
      </c>
      <c r="I2813">
        <v>87150.375534999999</v>
      </c>
      <c r="J2813" s="21">
        <f t="shared" si="87"/>
        <v>0.77396079873889467</v>
      </c>
      <c r="K2813">
        <v>2812</v>
      </c>
      <c r="Q2813" s="18"/>
    </row>
    <row r="2814" spans="1:17" x14ac:dyDescent="0.25">
      <c r="A2814" s="15" t="s">
        <v>2343</v>
      </c>
      <c r="B2814">
        <v>0.25340000000000001</v>
      </c>
      <c r="C2814">
        <v>1</v>
      </c>
      <c r="D2814">
        <v>0.92530000000000001</v>
      </c>
      <c r="E2814">
        <v>0.43333333299999999</v>
      </c>
      <c r="F2814">
        <v>0.56666666700000001</v>
      </c>
      <c r="G2814" s="18">
        <v>2.5528630107327201E+50</v>
      </c>
      <c r="H2814" s="19">
        <f t="shared" si="86"/>
        <v>0.77086383943358938</v>
      </c>
      <c r="I2814">
        <v>87825.139156000005</v>
      </c>
      <c r="J2814" s="21">
        <f t="shared" si="87"/>
        <v>0.77995320654968348</v>
      </c>
      <c r="K2814">
        <v>2813</v>
      </c>
      <c r="Q2814" s="18"/>
    </row>
    <row r="2815" spans="1:17" x14ac:dyDescent="0.25">
      <c r="A2815" s="15" t="s">
        <v>4018</v>
      </c>
      <c r="B2815">
        <v>1</v>
      </c>
      <c r="C2815">
        <v>0.40860000000000002</v>
      </c>
      <c r="D2815">
        <v>1</v>
      </c>
      <c r="E2815">
        <v>0.93333333299999999</v>
      </c>
      <c r="F2815">
        <v>1</v>
      </c>
      <c r="G2815" s="18">
        <v>2.5528477839680998E+50</v>
      </c>
      <c r="H2815" s="19">
        <f t="shared" si="86"/>
        <v>0.77085924155184327</v>
      </c>
      <c r="I2815">
        <v>87279.697654999996</v>
      </c>
      <c r="J2815" s="21">
        <f t="shared" si="87"/>
        <v>0.77510927630626447</v>
      </c>
      <c r="K2815">
        <v>2814</v>
      </c>
      <c r="Q2815" s="18"/>
    </row>
    <row r="2816" spans="1:17" x14ac:dyDescent="0.25">
      <c r="A2816" s="15" t="s">
        <v>3525</v>
      </c>
      <c r="B2816">
        <v>1</v>
      </c>
      <c r="C2816">
        <v>1</v>
      </c>
      <c r="D2816">
        <v>0.879</v>
      </c>
      <c r="E2816">
        <v>0.33333333300000001</v>
      </c>
      <c r="F2816">
        <v>0.233333333</v>
      </c>
      <c r="G2816" s="18">
        <v>2.55270851719067E+50</v>
      </c>
      <c r="H2816" s="19">
        <f t="shared" si="86"/>
        <v>0.77081718848346326</v>
      </c>
      <c r="I2816">
        <v>87112.670628000007</v>
      </c>
      <c r="J2816" s="21">
        <f t="shared" si="87"/>
        <v>0.77362595084226837</v>
      </c>
      <c r="K2816">
        <v>2815</v>
      </c>
      <c r="Q2816" s="18"/>
    </row>
    <row r="2817" spans="1:17" x14ac:dyDescent="0.25">
      <c r="A2817" s="15" t="s">
        <v>8974</v>
      </c>
      <c r="B2817">
        <v>0.16500000000000001</v>
      </c>
      <c r="C2817">
        <v>1</v>
      </c>
      <c r="D2817">
        <v>0.90490000000000004</v>
      </c>
      <c r="E2817">
        <v>0.66666666699999999</v>
      </c>
      <c r="F2817">
        <v>0.7</v>
      </c>
      <c r="G2817" s="18">
        <v>2.5523962115633302E+50</v>
      </c>
      <c r="H2817" s="19">
        <f t="shared" si="86"/>
        <v>0.77072288451417237</v>
      </c>
      <c r="I2817">
        <v>88160.222760000004</v>
      </c>
      <c r="J2817" s="21">
        <f t="shared" si="87"/>
        <v>0.78292900065503412</v>
      </c>
      <c r="K2817">
        <v>2816</v>
      </c>
      <c r="Q2817" s="18"/>
    </row>
    <row r="2818" spans="1:17" x14ac:dyDescent="0.25">
      <c r="A2818" s="15" t="s">
        <v>5168</v>
      </c>
      <c r="B2818">
        <v>0.2923</v>
      </c>
      <c r="C2818">
        <v>1</v>
      </c>
      <c r="D2818">
        <v>1</v>
      </c>
      <c r="E2818">
        <v>0.53333333299999997</v>
      </c>
      <c r="F2818">
        <v>0.73333333300000003</v>
      </c>
      <c r="G2818" s="18">
        <v>2.5522945633301599E+50</v>
      </c>
      <c r="H2818" s="19">
        <f t="shared" ref="H2818:H2881" si="88">G2818/3.31169122241938E+50</f>
        <v>0.77069219076093776</v>
      </c>
      <c r="I2818">
        <v>87338.748548000003</v>
      </c>
      <c r="J2818" s="21">
        <f t="shared" ref="J2818:J2881" si="89">I2818/112603.087491</f>
        <v>0.77563369259284931</v>
      </c>
      <c r="K2818">
        <v>2817</v>
      </c>
      <c r="Q2818" s="18"/>
    </row>
    <row r="2819" spans="1:17" x14ac:dyDescent="0.25">
      <c r="A2819" s="15" t="s">
        <v>742</v>
      </c>
      <c r="B2819">
        <v>0.17649999999999999</v>
      </c>
      <c r="C2819">
        <v>1</v>
      </c>
      <c r="D2819">
        <v>1</v>
      </c>
      <c r="E2819">
        <v>0.53333333299999997</v>
      </c>
      <c r="F2819">
        <v>0.76666666699999997</v>
      </c>
      <c r="G2819" s="18">
        <v>2.5522410059491198E+50</v>
      </c>
      <c r="H2819" s="19">
        <f t="shared" si="88"/>
        <v>0.77067601854636725</v>
      </c>
      <c r="I2819">
        <v>87168.505588999993</v>
      </c>
      <c r="J2819" s="21">
        <f t="shared" si="89"/>
        <v>0.7741218072370093</v>
      </c>
      <c r="K2819">
        <v>2818</v>
      </c>
      <c r="Q2819" s="18"/>
    </row>
    <row r="2820" spans="1:17" x14ac:dyDescent="0.25">
      <c r="A2820" s="15" t="s">
        <v>5771</v>
      </c>
      <c r="B2820">
        <v>1</v>
      </c>
      <c r="C2820">
        <v>0.1938</v>
      </c>
      <c r="D2820">
        <v>1</v>
      </c>
      <c r="E2820">
        <v>0.233333333</v>
      </c>
      <c r="F2820">
        <v>0.133333333</v>
      </c>
      <c r="G2820" s="18">
        <v>2.5519944702866801E+50</v>
      </c>
      <c r="H2820" s="19">
        <f t="shared" si="88"/>
        <v>0.77060157450980649</v>
      </c>
      <c r="I2820">
        <v>86907.161410000001</v>
      </c>
      <c r="J2820" s="21">
        <f t="shared" si="89"/>
        <v>0.77180087461586</v>
      </c>
      <c r="K2820">
        <v>2819</v>
      </c>
      <c r="Q2820" s="18"/>
    </row>
    <row r="2821" spans="1:17" x14ac:dyDescent="0.25">
      <c r="A2821" s="15" t="s">
        <v>821</v>
      </c>
      <c r="B2821">
        <v>1</v>
      </c>
      <c r="C2821">
        <v>1</v>
      </c>
      <c r="D2821">
        <v>0.626</v>
      </c>
      <c r="E2821">
        <v>0.16666666699999999</v>
      </c>
      <c r="F2821">
        <v>0.133333333</v>
      </c>
      <c r="G2821" s="18">
        <v>2.5518970733279202E+50</v>
      </c>
      <c r="H2821" s="19">
        <f t="shared" si="88"/>
        <v>0.77057216447359889</v>
      </c>
      <c r="I2821">
        <v>87239.419106000001</v>
      </c>
      <c r="J2821" s="21">
        <f t="shared" si="89"/>
        <v>0.7747515725354579</v>
      </c>
      <c r="K2821">
        <v>2820</v>
      </c>
      <c r="Q2821" s="18"/>
    </row>
    <row r="2822" spans="1:17" x14ac:dyDescent="0.25">
      <c r="A2822" s="15" t="s">
        <v>5719</v>
      </c>
      <c r="B2822">
        <v>1</v>
      </c>
      <c r="C2822">
        <v>0.35560000000000003</v>
      </c>
      <c r="D2822">
        <v>1</v>
      </c>
      <c r="E2822">
        <v>0.56666666700000001</v>
      </c>
      <c r="F2822">
        <v>0.6</v>
      </c>
      <c r="G2822" s="18">
        <v>2.5517982884533201E+50</v>
      </c>
      <c r="H2822" s="19">
        <f t="shared" si="88"/>
        <v>0.77054233534160388</v>
      </c>
      <c r="I2822">
        <v>87253.487427999993</v>
      </c>
      <c r="J2822" s="21">
        <f t="shared" si="89"/>
        <v>0.77487650980239675</v>
      </c>
      <c r="K2822">
        <v>2821</v>
      </c>
      <c r="Q2822" s="18"/>
    </row>
    <row r="2823" spans="1:17" x14ac:dyDescent="0.25">
      <c r="A2823" s="15" t="s">
        <v>8849</v>
      </c>
      <c r="B2823">
        <v>4.3900000000000002E-2</v>
      </c>
      <c r="C2823">
        <v>1</v>
      </c>
      <c r="D2823">
        <v>1</v>
      </c>
      <c r="E2823">
        <v>0.56666666700000001</v>
      </c>
      <c r="F2823">
        <v>0.56666666700000001</v>
      </c>
      <c r="G2823" s="18">
        <v>2.5514587749161599E+50</v>
      </c>
      <c r="H2823" s="19">
        <f t="shared" si="88"/>
        <v>0.77043981565774522</v>
      </c>
      <c r="I2823">
        <v>87284.513477999993</v>
      </c>
      <c r="J2823" s="21">
        <f t="shared" si="89"/>
        <v>0.77515204443196428</v>
      </c>
      <c r="K2823">
        <v>2822</v>
      </c>
      <c r="Q2823" s="18"/>
    </row>
    <row r="2824" spans="1:17" x14ac:dyDescent="0.25">
      <c r="A2824" s="15" t="s">
        <v>4818</v>
      </c>
      <c r="B2824">
        <v>5.7099999999999998E-2</v>
      </c>
      <c r="C2824">
        <v>1</v>
      </c>
      <c r="D2824">
        <v>1</v>
      </c>
      <c r="E2824">
        <v>0.3</v>
      </c>
      <c r="F2824">
        <v>0.133333333</v>
      </c>
      <c r="G2824" s="18">
        <v>2.5512657514650799E+50</v>
      </c>
      <c r="H2824" s="19">
        <f t="shared" si="88"/>
        <v>0.77038153019629474</v>
      </c>
      <c r="I2824">
        <v>87160.547447000004</v>
      </c>
      <c r="J2824" s="21">
        <f t="shared" si="89"/>
        <v>0.77405113295820127</v>
      </c>
      <c r="K2824">
        <v>2823</v>
      </c>
      <c r="Q2824" s="18"/>
    </row>
    <row r="2825" spans="1:17" x14ac:dyDescent="0.25">
      <c r="A2825" s="15" t="s">
        <v>9112</v>
      </c>
      <c r="B2825">
        <v>0.3049</v>
      </c>
      <c r="C2825">
        <v>0.71870000000000001</v>
      </c>
      <c r="D2825">
        <v>1</v>
      </c>
      <c r="E2825">
        <v>0.46666666699999998</v>
      </c>
      <c r="F2825">
        <v>0.63333333300000005</v>
      </c>
      <c r="G2825" s="18">
        <v>2.5512338609718699E+50</v>
      </c>
      <c r="H2825" s="19">
        <f t="shared" si="88"/>
        <v>0.77037190052641669</v>
      </c>
      <c r="I2825">
        <v>87289.716912999997</v>
      </c>
      <c r="J2825" s="21">
        <f t="shared" si="89"/>
        <v>0.77519825484338323</v>
      </c>
      <c r="K2825">
        <v>2824</v>
      </c>
      <c r="Q2825" s="18"/>
    </row>
    <row r="2826" spans="1:17" x14ac:dyDescent="0.25">
      <c r="A2826" s="15" t="s">
        <v>7551</v>
      </c>
      <c r="B2826">
        <v>2.3E-3</v>
      </c>
      <c r="C2826">
        <v>1</v>
      </c>
      <c r="D2826">
        <v>1</v>
      </c>
      <c r="E2826">
        <v>0.93333333299999999</v>
      </c>
      <c r="F2826">
        <v>0.93333333299999999</v>
      </c>
      <c r="G2826" s="18">
        <v>2.5509495480836402E+50</v>
      </c>
      <c r="H2826" s="19">
        <f t="shared" si="88"/>
        <v>0.77028604925915334</v>
      </c>
      <c r="I2826">
        <v>86915.043518999999</v>
      </c>
      <c r="J2826" s="21">
        <f t="shared" si="89"/>
        <v>0.77187087366451512</v>
      </c>
      <c r="K2826">
        <v>2825</v>
      </c>
      <c r="Q2826" s="18"/>
    </row>
    <row r="2827" spans="1:17" x14ac:dyDescent="0.25">
      <c r="A2827" s="15" t="s">
        <v>1871</v>
      </c>
      <c r="B2827">
        <v>1</v>
      </c>
      <c r="C2827">
        <v>0.61309999999999998</v>
      </c>
      <c r="D2827">
        <v>0.8155</v>
      </c>
      <c r="E2827">
        <v>0.5</v>
      </c>
      <c r="F2827">
        <v>0.8</v>
      </c>
      <c r="G2827" s="18">
        <v>2.55068998370679E+50</v>
      </c>
      <c r="H2827" s="19">
        <f t="shared" si="88"/>
        <v>0.77020767106522836</v>
      </c>
      <c r="I2827">
        <v>86932.062107999998</v>
      </c>
      <c r="J2827" s="21">
        <f t="shared" si="89"/>
        <v>0.77202201151854022</v>
      </c>
      <c r="K2827">
        <v>2826</v>
      </c>
      <c r="Q2827" s="18"/>
    </row>
    <row r="2828" spans="1:17" x14ac:dyDescent="0.25">
      <c r="A2828" s="15" t="s">
        <v>3018</v>
      </c>
      <c r="B2828">
        <v>1</v>
      </c>
      <c r="C2828">
        <v>0.44440000000000002</v>
      </c>
      <c r="D2828">
        <v>1</v>
      </c>
      <c r="E2828">
        <v>0.66666666699999999</v>
      </c>
      <c r="F2828">
        <v>0.66666666699999999</v>
      </c>
      <c r="G2828" s="18">
        <v>2.5505079745085199E+50</v>
      </c>
      <c r="H2828" s="19">
        <f t="shared" si="88"/>
        <v>0.77015271147327191</v>
      </c>
      <c r="I2828">
        <v>87198.490476999999</v>
      </c>
      <c r="J2828" s="21">
        <f t="shared" si="89"/>
        <v>0.77438809556593635</v>
      </c>
      <c r="K2828">
        <v>2827</v>
      </c>
      <c r="Q2828" s="18"/>
    </row>
    <row r="2829" spans="1:17" x14ac:dyDescent="0.25">
      <c r="A2829" s="15" t="s">
        <v>3629</v>
      </c>
      <c r="B2829">
        <v>0.31979999999999997</v>
      </c>
      <c r="C2829">
        <v>1</v>
      </c>
      <c r="D2829">
        <v>1</v>
      </c>
      <c r="E2829">
        <v>0.2</v>
      </c>
      <c r="F2829">
        <v>6.6666666999999999E-2</v>
      </c>
      <c r="G2829" s="18">
        <v>2.5504280077966298E+50</v>
      </c>
      <c r="H2829" s="19">
        <f t="shared" si="88"/>
        <v>0.77012856468345381</v>
      </c>
      <c r="I2829">
        <v>86897.629232000007</v>
      </c>
      <c r="J2829" s="21">
        <f t="shared" si="89"/>
        <v>0.77171622171501697</v>
      </c>
      <c r="K2829">
        <v>2828</v>
      </c>
      <c r="Q2829" s="18"/>
    </row>
    <row r="2830" spans="1:17" x14ac:dyDescent="0.25">
      <c r="A2830" s="15" t="s">
        <v>1639</v>
      </c>
      <c r="B2830">
        <v>7.6600000000000001E-2</v>
      </c>
      <c r="C2830">
        <v>1</v>
      </c>
      <c r="D2830">
        <v>1</v>
      </c>
      <c r="E2830">
        <v>0.4</v>
      </c>
      <c r="F2830">
        <v>0.53333333299999997</v>
      </c>
      <c r="G2830" s="18">
        <v>2.54977052121313E+50</v>
      </c>
      <c r="H2830" s="19">
        <f t="shared" si="88"/>
        <v>0.7699300296935222</v>
      </c>
      <c r="I2830">
        <v>86974.027396999998</v>
      </c>
      <c r="J2830" s="21">
        <f t="shared" si="89"/>
        <v>0.77239469480756073</v>
      </c>
      <c r="K2830">
        <v>2829</v>
      </c>
      <c r="Q2830" s="18"/>
    </row>
    <row r="2831" spans="1:17" x14ac:dyDescent="0.25">
      <c r="A2831" s="15" t="s">
        <v>122</v>
      </c>
      <c r="B2831">
        <v>0.4859</v>
      </c>
      <c r="C2831">
        <v>0.71260000000000001</v>
      </c>
      <c r="D2831">
        <v>1</v>
      </c>
      <c r="E2831">
        <v>0.73333333300000003</v>
      </c>
      <c r="F2831">
        <v>0.76666666699999997</v>
      </c>
      <c r="G2831" s="18">
        <v>2.5497285501567698E+50</v>
      </c>
      <c r="H2831" s="19">
        <f t="shared" si="88"/>
        <v>0.76991735609156431</v>
      </c>
      <c r="I2831">
        <v>87222.998307000002</v>
      </c>
      <c r="J2831" s="21">
        <f t="shared" si="89"/>
        <v>0.77460574350566946</v>
      </c>
      <c r="K2831">
        <v>2830</v>
      </c>
      <c r="Q2831" s="18"/>
    </row>
    <row r="2832" spans="1:17" x14ac:dyDescent="0.25">
      <c r="A2832" s="15" t="s">
        <v>3847</v>
      </c>
      <c r="B2832">
        <v>1</v>
      </c>
      <c r="C2832">
        <v>1</v>
      </c>
      <c r="D2832">
        <v>0.84540000000000004</v>
      </c>
      <c r="E2832">
        <v>0.5</v>
      </c>
      <c r="F2832">
        <v>0.53333333299999997</v>
      </c>
      <c r="G2832" s="18">
        <v>2.5495987214363901E+50</v>
      </c>
      <c r="H2832" s="19">
        <f t="shared" si="88"/>
        <v>0.7698781529437887</v>
      </c>
      <c r="I2832">
        <v>86890.650626000002</v>
      </c>
      <c r="J2832" s="21">
        <f t="shared" si="89"/>
        <v>0.77165424645167824</v>
      </c>
      <c r="K2832">
        <v>2831</v>
      </c>
      <c r="Q2832" s="18"/>
    </row>
    <row r="2833" spans="1:17" x14ac:dyDescent="0.25">
      <c r="A2833" s="15" t="s">
        <v>6630</v>
      </c>
      <c r="B2833">
        <v>0.37269999999999998</v>
      </c>
      <c r="C2833">
        <v>1</v>
      </c>
      <c r="D2833">
        <v>1</v>
      </c>
      <c r="E2833">
        <v>0.86666666699999995</v>
      </c>
      <c r="F2833">
        <v>0.9</v>
      </c>
      <c r="G2833" s="18">
        <v>2.5491963615386698E+50</v>
      </c>
      <c r="H2833" s="19">
        <f t="shared" si="88"/>
        <v>0.76975665614028355</v>
      </c>
      <c r="I2833">
        <v>87136.060698999994</v>
      </c>
      <c r="J2833" s="21">
        <f t="shared" si="89"/>
        <v>0.77383367224246402</v>
      </c>
      <c r="K2833">
        <v>2832</v>
      </c>
      <c r="Q2833" s="18"/>
    </row>
    <row r="2834" spans="1:17" x14ac:dyDescent="0.25">
      <c r="A2834" s="15" t="s">
        <v>8404</v>
      </c>
      <c r="B2834">
        <v>1</v>
      </c>
      <c r="C2834">
        <v>1</v>
      </c>
      <c r="D2834">
        <v>1</v>
      </c>
      <c r="E2834">
        <v>0.46666666699999998</v>
      </c>
      <c r="F2834">
        <v>0.56666666700000001</v>
      </c>
      <c r="G2834" s="18">
        <v>2.5490271053853899E+50</v>
      </c>
      <c r="H2834" s="19">
        <f t="shared" si="88"/>
        <v>0.76970554746441</v>
      </c>
      <c r="I2834">
        <v>87362.971577000004</v>
      </c>
      <c r="J2834" s="21">
        <f t="shared" si="89"/>
        <v>0.77584881128577088</v>
      </c>
      <c r="K2834">
        <v>2833</v>
      </c>
      <c r="Q2834" s="18"/>
    </row>
    <row r="2835" spans="1:17" x14ac:dyDescent="0.25">
      <c r="A2835" s="15" t="s">
        <v>6476</v>
      </c>
      <c r="B2835">
        <v>1</v>
      </c>
      <c r="C2835">
        <v>1</v>
      </c>
      <c r="D2835">
        <v>1</v>
      </c>
      <c r="E2835">
        <v>0.56666666700000001</v>
      </c>
      <c r="F2835">
        <v>0.83333333300000001</v>
      </c>
      <c r="G2835" s="18">
        <v>2.5489385266035299E+50</v>
      </c>
      <c r="H2835" s="19">
        <f t="shared" si="88"/>
        <v>0.76967880016947487</v>
      </c>
      <c r="I2835">
        <v>87008.190963000001</v>
      </c>
      <c r="J2835" s="21">
        <f t="shared" si="89"/>
        <v>0.7726980929359889</v>
      </c>
      <c r="K2835">
        <v>2834</v>
      </c>
      <c r="Q2835" s="18"/>
    </row>
    <row r="2836" spans="1:17" x14ac:dyDescent="0.25">
      <c r="A2836" s="15" t="s">
        <v>5850</v>
      </c>
      <c r="B2836">
        <v>0.12239999999999999</v>
      </c>
      <c r="C2836">
        <v>1</v>
      </c>
      <c r="D2836">
        <v>1</v>
      </c>
      <c r="E2836">
        <v>0.46666666699999998</v>
      </c>
      <c r="F2836">
        <v>0.56666666700000001</v>
      </c>
      <c r="G2836" s="18">
        <v>2.5489010296498501E+50</v>
      </c>
      <c r="H2836" s="19">
        <f t="shared" si="88"/>
        <v>0.76966747756988407</v>
      </c>
      <c r="I2836">
        <v>87159.144948000001</v>
      </c>
      <c r="J2836" s="21">
        <f t="shared" si="89"/>
        <v>0.77403867771357826</v>
      </c>
      <c r="K2836">
        <v>2835</v>
      </c>
      <c r="Q2836" s="18"/>
    </row>
    <row r="2837" spans="1:17" x14ac:dyDescent="0.25">
      <c r="A2837" s="15" t="s">
        <v>8984</v>
      </c>
      <c r="B2837">
        <v>1</v>
      </c>
      <c r="C2837">
        <v>0.2445</v>
      </c>
      <c r="D2837">
        <v>1</v>
      </c>
      <c r="E2837">
        <v>0.5</v>
      </c>
      <c r="F2837">
        <v>0.66666666699999999</v>
      </c>
      <c r="G2837" s="18">
        <v>2.54885184078993E+50</v>
      </c>
      <c r="H2837" s="19">
        <f t="shared" si="88"/>
        <v>0.76965262447621785</v>
      </c>
      <c r="I2837">
        <v>87012.420811999997</v>
      </c>
      <c r="J2837" s="21">
        <f t="shared" si="89"/>
        <v>0.77273565717240766</v>
      </c>
      <c r="K2837">
        <v>2836</v>
      </c>
      <c r="Q2837" s="18"/>
    </row>
    <row r="2838" spans="1:17" x14ac:dyDescent="0.25">
      <c r="A2838" s="15" t="s">
        <v>1501</v>
      </c>
      <c r="B2838">
        <v>3.9199999999999999E-2</v>
      </c>
      <c r="C2838">
        <v>1</v>
      </c>
      <c r="D2838">
        <v>1</v>
      </c>
      <c r="E2838">
        <v>0.2</v>
      </c>
      <c r="F2838">
        <v>0.1</v>
      </c>
      <c r="G2838" s="18">
        <v>2.5485263638515599E+50</v>
      </c>
      <c r="H2838" s="19">
        <f t="shared" si="88"/>
        <v>0.76955434329101358</v>
      </c>
      <c r="I2838">
        <v>87159.621912000002</v>
      </c>
      <c r="J2838" s="21">
        <f t="shared" si="89"/>
        <v>0.77404291351217513</v>
      </c>
      <c r="K2838">
        <v>2837</v>
      </c>
      <c r="Q2838" s="18"/>
    </row>
    <row r="2839" spans="1:17" x14ac:dyDescent="0.25">
      <c r="A2839" s="15" t="s">
        <v>851</v>
      </c>
      <c r="B2839">
        <v>1</v>
      </c>
      <c r="C2839">
        <v>0.57769999999999999</v>
      </c>
      <c r="D2839">
        <v>1</v>
      </c>
      <c r="E2839">
        <v>0.5</v>
      </c>
      <c r="F2839">
        <v>0.56666666700000001</v>
      </c>
      <c r="G2839" s="18">
        <v>2.5485188942838401E+50</v>
      </c>
      <c r="H2839" s="19">
        <f t="shared" si="88"/>
        <v>0.76955208777646888</v>
      </c>
      <c r="I2839">
        <v>87119.942421999993</v>
      </c>
      <c r="J2839" s="21">
        <f t="shared" si="89"/>
        <v>0.77369052983527831</v>
      </c>
      <c r="K2839">
        <v>2838</v>
      </c>
      <c r="Q2839" s="18"/>
    </row>
    <row r="2840" spans="1:17" x14ac:dyDescent="0.25">
      <c r="A2840" s="15" t="s">
        <v>5268</v>
      </c>
      <c r="B2840">
        <v>0.2848</v>
      </c>
      <c r="C2840">
        <v>1</v>
      </c>
      <c r="D2840">
        <v>0.90069999999999995</v>
      </c>
      <c r="E2840">
        <v>0.3</v>
      </c>
      <c r="F2840">
        <v>0.26666666700000002</v>
      </c>
      <c r="G2840" s="18">
        <v>2.54811484307727E+50</v>
      </c>
      <c r="H2840" s="19">
        <f t="shared" si="88"/>
        <v>0.76943008026446569</v>
      </c>
      <c r="I2840">
        <v>87089.919685999994</v>
      </c>
      <c r="J2840" s="21">
        <f t="shared" si="89"/>
        <v>0.77342390538768135</v>
      </c>
      <c r="K2840">
        <v>2839</v>
      </c>
      <c r="Q2840" s="18"/>
    </row>
    <row r="2841" spans="1:17" x14ac:dyDescent="0.25">
      <c r="A2841" s="15" t="s">
        <v>700</v>
      </c>
      <c r="B2841">
        <v>6.93E-2</v>
      </c>
      <c r="C2841">
        <v>1</v>
      </c>
      <c r="D2841">
        <v>1</v>
      </c>
      <c r="E2841">
        <v>0.53333333299999997</v>
      </c>
      <c r="F2841">
        <v>0.83333333300000001</v>
      </c>
      <c r="G2841" s="18">
        <v>2.5480647767620301E+50</v>
      </c>
      <c r="H2841" s="19">
        <f t="shared" si="88"/>
        <v>0.76941496221393579</v>
      </c>
      <c r="I2841">
        <v>87102.427026000005</v>
      </c>
      <c r="J2841" s="21">
        <f t="shared" si="89"/>
        <v>0.77353497996191112</v>
      </c>
      <c r="K2841">
        <v>2840</v>
      </c>
      <c r="Q2841" s="18"/>
    </row>
    <row r="2842" spans="1:17" x14ac:dyDescent="0.25">
      <c r="A2842" s="15" t="s">
        <v>5212</v>
      </c>
      <c r="B2842">
        <v>1</v>
      </c>
      <c r="C2842">
        <v>1</v>
      </c>
      <c r="D2842">
        <v>0.87690000000000001</v>
      </c>
      <c r="E2842">
        <v>0.83333333300000001</v>
      </c>
      <c r="F2842">
        <v>0.83333333300000001</v>
      </c>
      <c r="G2842" s="18">
        <v>2.5479593750000499E+50</v>
      </c>
      <c r="H2842" s="19">
        <f t="shared" si="88"/>
        <v>0.769383135043194</v>
      </c>
      <c r="I2842">
        <v>87675.914006000006</v>
      </c>
      <c r="J2842" s="21">
        <f t="shared" si="89"/>
        <v>0.77862797512552806</v>
      </c>
      <c r="K2842">
        <v>2841</v>
      </c>
      <c r="Q2842" s="18"/>
    </row>
    <row r="2843" spans="1:17" x14ac:dyDescent="0.25">
      <c r="A2843" s="15" t="s">
        <v>5029</v>
      </c>
      <c r="B2843">
        <v>1</v>
      </c>
      <c r="C2843">
        <v>0.60780000000000001</v>
      </c>
      <c r="D2843">
        <v>0.89129999999999998</v>
      </c>
      <c r="E2843">
        <v>0.63333333300000005</v>
      </c>
      <c r="F2843">
        <v>0.76666666699999997</v>
      </c>
      <c r="G2843" s="18">
        <v>2.5478990069127701E+50</v>
      </c>
      <c r="H2843" s="19">
        <f t="shared" si="88"/>
        <v>0.76936490626423315</v>
      </c>
      <c r="I2843">
        <v>87128.662721000001</v>
      </c>
      <c r="J2843" s="21">
        <f t="shared" si="89"/>
        <v>0.77376797264074948</v>
      </c>
      <c r="K2843">
        <v>2842</v>
      </c>
      <c r="Q2843" s="18"/>
    </row>
    <row r="2844" spans="1:17" x14ac:dyDescent="0.25">
      <c r="A2844" s="15" t="s">
        <v>9656</v>
      </c>
      <c r="B2844">
        <v>0.26669999999999999</v>
      </c>
      <c r="C2844">
        <v>1</v>
      </c>
      <c r="D2844">
        <v>1</v>
      </c>
      <c r="E2844">
        <v>6.6666666999999999E-2</v>
      </c>
      <c r="F2844">
        <v>0</v>
      </c>
      <c r="G2844" s="18">
        <v>2.5478831750503998E+50</v>
      </c>
      <c r="H2844" s="19">
        <f t="shared" si="88"/>
        <v>0.76936012566685652</v>
      </c>
      <c r="I2844">
        <v>88360.660992000005</v>
      </c>
      <c r="J2844" s="21">
        <f t="shared" si="89"/>
        <v>0.78470904271663411</v>
      </c>
      <c r="K2844">
        <v>2843</v>
      </c>
      <c r="Q2844" s="18"/>
    </row>
    <row r="2845" spans="1:17" x14ac:dyDescent="0.25">
      <c r="A2845" s="15" t="s">
        <v>2724</v>
      </c>
      <c r="B2845">
        <v>0.46639999999999998</v>
      </c>
      <c r="C2845">
        <v>1</v>
      </c>
      <c r="D2845">
        <v>1</v>
      </c>
      <c r="E2845">
        <v>0.43333333299999999</v>
      </c>
      <c r="F2845">
        <v>0.73333333300000003</v>
      </c>
      <c r="G2845" s="18">
        <v>2.54780958428856E+50</v>
      </c>
      <c r="H2845" s="19">
        <f t="shared" si="88"/>
        <v>0.76933790416222414</v>
      </c>
      <c r="I2845">
        <v>86922.242876999997</v>
      </c>
      <c r="J2845" s="21">
        <f t="shared" si="89"/>
        <v>0.77193480937143411</v>
      </c>
      <c r="K2845">
        <v>2844</v>
      </c>
      <c r="Q2845" s="18"/>
    </row>
    <row r="2846" spans="1:17" x14ac:dyDescent="0.25">
      <c r="A2846" s="15" t="s">
        <v>318</v>
      </c>
      <c r="B2846">
        <v>0.42930000000000001</v>
      </c>
      <c r="C2846">
        <v>0.58179999999999998</v>
      </c>
      <c r="D2846">
        <v>1</v>
      </c>
      <c r="E2846">
        <v>0.53333333299999997</v>
      </c>
      <c r="F2846">
        <v>0.9</v>
      </c>
      <c r="G2846" s="18">
        <v>2.5476474308242001E+50</v>
      </c>
      <c r="H2846" s="19">
        <f t="shared" si="88"/>
        <v>0.76928894021798255</v>
      </c>
      <c r="I2846">
        <v>87096.583492000005</v>
      </c>
      <c r="J2846" s="21">
        <f t="shared" si="89"/>
        <v>0.77348308499055463</v>
      </c>
      <c r="K2846">
        <v>2845</v>
      </c>
      <c r="Q2846" s="18"/>
    </row>
    <row r="2847" spans="1:17" x14ac:dyDescent="0.25">
      <c r="A2847" s="15" t="s">
        <v>4717</v>
      </c>
      <c r="B2847">
        <v>0.3886</v>
      </c>
      <c r="C2847">
        <v>0.626</v>
      </c>
      <c r="D2847">
        <v>1</v>
      </c>
      <c r="E2847">
        <v>0.6</v>
      </c>
      <c r="F2847">
        <v>0.63333333300000005</v>
      </c>
      <c r="G2847" s="18">
        <v>2.5476254399876701E+50</v>
      </c>
      <c r="H2847" s="19">
        <f t="shared" si="88"/>
        <v>0.76928229985357266</v>
      </c>
      <c r="I2847">
        <v>86758.673909999998</v>
      </c>
      <c r="J2847" s="21">
        <f t="shared" si="89"/>
        <v>0.77048219407779861</v>
      </c>
      <c r="K2847">
        <v>2846</v>
      </c>
      <c r="Q2847" s="18"/>
    </row>
    <row r="2848" spans="1:17" x14ac:dyDescent="0.25">
      <c r="A2848" s="15" t="s">
        <v>7206</v>
      </c>
      <c r="B2848">
        <v>1</v>
      </c>
      <c r="C2848">
        <v>0.38250000000000001</v>
      </c>
      <c r="D2848">
        <v>1</v>
      </c>
      <c r="E2848">
        <v>0.33333333300000001</v>
      </c>
      <c r="F2848">
        <v>0.26666666700000002</v>
      </c>
      <c r="G2848" s="18">
        <v>2.5473395436507198E+50</v>
      </c>
      <c r="H2848" s="19">
        <f t="shared" si="88"/>
        <v>0.76919597044731192</v>
      </c>
      <c r="I2848">
        <v>87135.722324999995</v>
      </c>
      <c r="J2848" s="21">
        <f t="shared" si="89"/>
        <v>0.77383066722717064</v>
      </c>
      <c r="K2848">
        <v>2847</v>
      </c>
      <c r="Q2848" s="18"/>
    </row>
    <row r="2849" spans="1:17" x14ac:dyDescent="0.25">
      <c r="A2849" s="15" t="s">
        <v>9913</v>
      </c>
      <c r="B2849">
        <v>0.35799999999999998</v>
      </c>
      <c r="C2849">
        <v>0.71599999999999997</v>
      </c>
      <c r="D2849">
        <v>1</v>
      </c>
      <c r="E2849">
        <v>0.233333333</v>
      </c>
      <c r="F2849">
        <v>0.2</v>
      </c>
      <c r="G2849" s="18">
        <v>2.54701584404644E+50</v>
      </c>
      <c r="H2849" s="19">
        <f t="shared" si="88"/>
        <v>0.76909822594683186</v>
      </c>
      <c r="I2849">
        <v>87089.355823000005</v>
      </c>
      <c r="J2849" s="21">
        <f t="shared" si="89"/>
        <v>0.7734188978606894</v>
      </c>
      <c r="K2849">
        <v>2848</v>
      </c>
      <c r="Q2849" s="18"/>
    </row>
    <row r="2850" spans="1:17" x14ac:dyDescent="0.25">
      <c r="A2850" s="15" t="s">
        <v>991</v>
      </c>
      <c r="B2850">
        <v>1</v>
      </c>
      <c r="C2850">
        <v>0.37919999999999998</v>
      </c>
      <c r="D2850">
        <v>0.85</v>
      </c>
      <c r="E2850">
        <v>0.43333333299999999</v>
      </c>
      <c r="F2850">
        <v>0.43333333299999999</v>
      </c>
      <c r="G2850" s="18">
        <v>2.5468941564051898E+50</v>
      </c>
      <c r="H2850" s="19">
        <f t="shared" si="88"/>
        <v>0.76906148108353467</v>
      </c>
      <c r="I2850">
        <v>86825.787714999999</v>
      </c>
      <c r="J2850" s="21">
        <f t="shared" si="89"/>
        <v>0.77107821507949059</v>
      </c>
      <c r="K2850">
        <v>2849</v>
      </c>
      <c r="Q2850" s="18"/>
    </row>
    <row r="2851" spans="1:17" x14ac:dyDescent="0.25">
      <c r="A2851" s="15" t="s">
        <v>9836</v>
      </c>
      <c r="B2851">
        <v>1</v>
      </c>
      <c r="C2851">
        <v>0.51229999999999998</v>
      </c>
      <c r="D2851">
        <v>1</v>
      </c>
      <c r="E2851">
        <v>0.56666666700000001</v>
      </c>
      <c r="F2851">
        <v>0.56666666700000001</v>
      </c>
      <c r="G2851" s="18">
        <v>2.5467085892929202E+50</v>
      </c>
      <c r="H2851" s="19">
        <f t="shared" si="88"/>
        <v>0.76900544714202057</v>
      </c>
      <c r="I2851">
        <v>87094.811625000002</v>
      </c>
      <c r="J2851" s="21">
        <f t="shared" si="89"/>
        <v>0.77346734948063667</v>
      </c>
      <c r="K2851">
        <v>2850</v>
      </c>
      <c r="Q2851" s="18"/>
    </row>
    <row r="2852" spans="1:17" x14ac:dyDescent="0.25">
      <c r="A2852" s="15" t="s">
        <v>5449</v>
      </c>
      <c r="B2852">
        <v>1</v>
      </c>
      <c r="C2852">
        <v>0.74609999999999999</v>
      </c>
      <c r="D2852">
        <v>0.78800000000000003</v>
      </c>
      <c r="E2852">
        <v>0.7</v>
      </c>
      <c r="F2852">
        <v>0.93333333299999999</v>
      </c>
      <c r="G2852" s="18">
        <v>2.5466495522616902E+50</v>
      </c>
      <c r="H2852" s="19">
        <f t="shared" si="88"/>
        <v>0.76898762028943535</v>
      </c>
      <c r="I2852">
        <v>87135.023981000006</v>
      </c>
      <c r="J2852" s="21">
        <f t="shared" si="89"/>
        <v>0.77382446540788175</v>
      </c>
      <c r="K2852">
        <v>2851</v>
      </c>
      <c r="Q2852" s="18"/>
    </row>
    <row r="2853" spans="1:17" x14ac:dyDescent="0.25">
      <c r="A2853" s="15" t="s">
        <v>6949</v>
      </c>
      <c r="B2853">
        <v>0.13039999999999999</v>
      </c>
      <c r="C2853">
        <v>1</v>
      </c>
      <c r="D2853">
        <v>1</v>
      </c>
      <c r="E2853">
        <v>0.7</v>
      </c>
      <c r="F2853">
        <v>0.7</v>
      </c>
      <c r="G2853" s="18">
        <v>2.5465336308622302E+50</v>
      </c>
      <c r="H2853" s="19">
        <f t="shared" si="88"/>
        <v>0.76895261660350134</v>
      </c>
      <c r="I2853">
        <v>87089.128423999995</v>
      </c>
      <c r="J2853" s="21">
        <f t="shared" si="89"/>
        <v>0.77341687838675599</v>
      </c>
      <c r="K2853">
        <v>2852</v>
      </c>
      <c r="Q2853" s="18"/>
    </row>
    <row r="2854" spans="1:17" x14ac:dyDescent="0.25">
      <c r="A2854" s="15" t="s">
        <v>5704</v>
      </c>
      <c r="B2854">
        <v>1</v>
      </c>
      <c r="C2854">
        <v>0.64900000000000002</v>
      </c>
      <c r="D2854">
        <v>0.87329999999999997</v>
      </c>
      <c r="E2854">
        <v>0.43333333299999999</v>
      </c>
      <c r="F2854">
        <v>0.43333333299999999</v>
      </c>
      <c r="G2854" s="18">
        <v>2.5462501247632899E+50</v>
      </c>
      <c r="H2854" s="19">
        <f t="shared" si="88"/>
        <v>0.76886700895475046</v>
      </c>
      <c r="I2854">
        <v>87027.904733000003</v>
      </c>
      <c r="J2854" s="21">
        <f t="shared" si="89"/>
        <v>0.77287316602180967</v>
      </c>
      <c r="K2854">
        <v>2853</v>
      </c>
      <c r="Q2854" s="18"/>
    </row>
    <row r="2855" spans="1:17" x14ac:dyDescent="0.25">
      <c r="A2855" s="15" t="s">
        <v>5526</v>
      </c>
      <c r="B2855">
        <v>0.43869999999999998</v>
      </c>
      <c r="C2855">
        <v>0.64429999999999998</v>
      </c>
      <c r="D2855">
        <v>1</v>
      </c>
      <c r="E2855">
        <v>0.366666667</v>
      </c>
      <c r="F2855">
        <v>0.43333333299999999</v>
      </c>
      <c r="G2855" s="18">
        <v>2.5461874208974302E+50</v>
      </c>
      <c r="H2855" s="19">
        <f t="shared" si="88"/>
        <v>0.76884807486287765</v>
      </c>
      <c r="I2855">
        <v>88004.079855999997</v>
      </c>
      <c r="J2855" s="21">
        <f t="shared" si="89"/>
        <v>0.78154233437900966</v>
      </c>
      <c r="K2855">
        <v>2854</v>
      </c>
      <c r="Q2855" s="18"/>
    </row>
    <row r="2856" spans="1:17" x14ac:dyDescent="0.25">
      <c r="A2856" s="15" t="s">
        <v>3575</v>
      </c>
      <c r="B2856">
        <v>3.8E-3</v>
      </c>
      <c r="C2856">
        <v>1</v>
      </c>
      <c r="D2856">
        <v>1</v>
      </c>
      <c r="E2856">
        <v>0.26666666700000002</v>
      </c>
      <c r="F2856">
        <v>6.6666666999999999E-2</v>
      </c>
      <c r="G2856" s="18">
        <v>2.5461454012353801E+50</v>
      </c>
      <c r="H2856" s="19">
        <f t="shared" si="88"/>
        <v>0.76883538658392048</v>
      </c>
      <c r="I2856">
        <v>87037.761748999998</v>
      </c>
      <c r="J2856" s="21">
        <f t="shared" si="89"/>
        <v>0.77296070372809844</v>
      </c>
      <c r="K2856">
        <v>2855</v>
      </c>
      <c r="Q2856" s="18"/>
    </row>
    <row r="2857" spans="1:17" x14ac:dyDescent="0.25">
      <c r="A2857" s="15" t="s">
        <v>8388</v>
      </c>
      <c r="B2857">
        <v>8.1199999999999994E-2</v>
      </c>
      <c r="C2857">
        <v>1</v>
      </c>
      <c r="D2857">
        <v>1</v>
      </c>
      <c r="E2857">
        <v>0.26666666700000002</v>
      </c>
      <c r="F2857">
        <v>3.3333333E-2</v>
      </c>
      <c r="G2857" s="18">
        <v>2.5460848257352401E+50</v>
      </c>
      <c r="H2857" s="19">
        <f t="shared" si="88"/>
        <v>0.76881709517446473</v>
      </c>
      <c r="I2857">
        <v>87133.933726000003</v>
      </c>
      <c r="J2857" s="21">
        <f t="shared" si="89"/>
        <v>0.77381478312452434</v>
      </c>
      <c r="K2857">
        <v>2856</v>
      </c>
      <c r="Q2857" s="18"/>
    </row>
    <row r="2858" spans="1:17" x14ac:dyDescent="0.25">
      <c r="A2858" s="15" t="s">
        <v>9623</v>
      </c>
      <c r="B2858">
        <v>0.41160000000000002</v>
      </c>
      <c r="C2858">
        <v>1</v>
      </c>
      <c r="D2858">
        <v>0.73470000000000002</v>
      </c>
      <c r="E2858">
        <v>0.43333333299999999</v>
      </c>
      <c r="F2858">
        <v>0.5</v>
      </c>
      <c r="G2858" s="18">
        <v>2.54601870176633E+50</v>
      </c>
      <c r="H2858" s="19">
        <f t="shared" si="88"/>
        <v>0.76879712834650016</v>
      </c>
      <c r="I2858">
        <v>86851.629105999993</v>
      </c>
      <c r="J2858" s="21">
        <f t="shared" si="89"/>
        <v>0.77130770604262311</v>
      </c>
      <c r="K2858">
        <v>2857</v>
      </c>
      <c r="Q2858" s="18"/>
    </row>
    <row r="2859" spans="1:17" x14ac:dyDescent="0.25">
      <c r="A2859" s="15" t="s">
        <v>4622</v>
      </c>
      <c r="B2859">
        <v>0.35920000000000002</v>
      </c>
      <c r="C2859">
        <v>0.70930000000000004</v>
      </c>
      <c r="D2859">
        <v>1</v>
      </c>
      <c r="E2859">
        <v>0.86666666699999995</v>
      </c>
      <c r="F2859">
        <v>1</v>
      </c>
      <c r="G2859" s="18">
        <v>2.5458548032138599E+50</v>
      </c>
      <c r="H2859" s="19">
        <f t="shared" si="88"/>
        <v>0.76874763745454722</v>
      </c>
      <c r="I2859">
        <v>87021.917677999998</v>
      </c>
      <c r="J2859" s="21">
        <f t="shared" si="89"/>
        <v>0.77281999647616573</v>
      </c>
      <c r="K2859">
        <v>2858</v>
      </c>
      <c r="Q2859" s="18"/>
    </row>
    <row r="2860" spans="1:17" x14ac:dyDescent="0.25">
      <c r="A2860" s="15" t="s">
        <v>4367</v>
      </c>
      <c r="B2860">
        <v>1</v>
      </c>
      <c r="C2860">
        <v>1</v>
      </c>
      <c r="D2860">
        <v>1</v>
      </c>
      <c r="E2860">
        <v>0.96666666700000003</v>
      </c>
      <c r="F2860">
        <v>0.96666666700000003</v>
      </c>
      <c r="G2860" s="18">
        <v>2.5458162921193E+50</v>
      </c>
      <c r="H2860" s="19">
        <f t="shared" si="88"/>
        <v>0.76873600862445002</v>
      </c>
      <c r="I2860">
        <v>87141.581821</v>
      </c>
      <c r="J2860" s="21">
        <f t="shared" si="89"/>
        <v>0.77388270395307712</v>
      </c>
      <c r="K2860">
        <v>2859</v>
      </c>
      <c r="Q2860" s="18"/>
    </row>
    <row r="2861" spans="1:17" x14ac:dyDescent="0.25">
      <c r="A2861" s="15" t="s">
        <v>6904</v>
      </c>
      <c r="B2861">
        <v>0.25519999999999998</v>
      </c>
      <c r="C2861">
        <v>1</v>
      </c>
      <c r="D2861">
        <v>0.90480000000000005</v>
      </c>
      <c r="E2861">
        <v>0.46666666699999998</v>
      </c>
      <c r="F2861">
        <v>0.86666666699999995</v>
      </c>
      <c r="G2861" s="18">
        <v>2.5455636983501901E+50</v>
      </c>
      <c r="H2861" s="19">
        <f t="shared" si="88"/>
        <v>0.76865973527885556</v>
      </c>
      <c r="I2861">
        <v>86874.801105000006</v>
      </c>
      <c r="J2861" s="21">
        <f t="shared" si="89"/>
        <v>0.7715134907996517</v>
      </c>
      <c r="K2861">
        <v>2860</v>
      </c>
      <c r="Q2861" s="18"/>
    </row>
    <row r="2862" spans="1:17" x14ac:dyDescent="0.25">
      <c r="A2862" s="15" t="s">
        <v>5779</v>
      </c>
      <c r="B2862">
        <v>0.4909</v>
      </c>
      <c r="C2862">
        <v>0.58650000000000002</v>
      </c>
      <c r="D2862">
        <v>1</v>
      </c>
      <c r="E2862">
        <v>0.9</v>
      </c>
      <c r="F2862">
        <v>0.9</v>
      </c>
      <c r="G2862" s="18">
        <v>2.5455282701077602E+50</v>
      </c>
      <c r="H2862" s="19">
        <f t="shared" si="88"/>
        <v>0.76864903734838719</v>
      </c>
      <c r="I2862">
        <v>88159.571225000007</v>
      </c>
      <c r="J2862" s="21">
        <f t="shared" si="89"/>
        <v>0.78292321453482627</v>
      </c>
      <c r="K2862">
        <v>2861</v>
      </c>
      <c r="Q2862" s="18"/>
    </row>
    <row r="2863" spans="1:17" x14ac:dyDescent="0.25">
      <c r="A2863" s="15" t="s">
        <v>324</v>
      </c>
      <c r="B2863">
        <v>1</v>
      </c>
      <c r="C2863">
        <v>1</v>
      </c>
      <c r="D2863">
        <v>0.56579999999999997</v>
      </c>
      <c r="E2863">
        <v>0.43333333299999999</v>
      </c>
      <c r="F2863">
        <v>0.46666666699999998</v>
      </c>
      <c r="G2863" s="18">
        <v>2.5452975364029802E+50</v>
      </c>
      <c r="H2863" s="19">
        <f t="shared" si="88"/>
        <v>0.76857936487916123</v>
      </c>
      <c r="I2863">
        <v>87019.525403000007</v>
      </c>
      <c r="J2863" s="21">
        <f t="shared" si="89"/>
        <v>0.77279875127718145</v>
      </c>
      <c r="K2863">
        <v>2862</v>
      </c>
      <c r="Q2863" s="18"/>
    </row>
    <row r="2864" spans="1:17" x14ac:dyDescent="0.25">
      <c r="A2864" s="15" t="s">
        <v>5190</v>
      </c>
      <c r="B2864">
        <v>1</v>
      </c>
      <c r="C2864">
        <v>1</v>
      </c>
      <c r="D2864">
        <v>0.91800000000000004</v>
      </c>
      <c r="E2864">
        <v>0.63333333300000005</v>
      </c>
      <c r="F2864">
        <v>0.66666666699999999</v>
      </c>
      <c r="G2864" s="18">
        <v>2.5452620864900802E+50</v>
      </c>
      <c r="H2864" s="19">
        <f t="shared" si="88"/>
        <v>0.76856866040506655</v>
      </c>
      <c r="I2864">
        <v>87010.311252</v>
      </c>
      <c r="J2864" s="21">
        <f t="shared" si="89"/>
        <v>0.77271692269498782</v>
      </c>
      <c r="K2864">
        <v>2863</v>
      </c>
      <c r="Q2864" s="18"/>
    </row>
    <row r="2865" spans="1:17" x14ac:dyDescent="0.25">
      <c r="A2865" s="15" t="s">
        <v>3092</v>
      </c>
      <c r="B2865">
        <v>8.8700000000000001E-2</v>
      </c>
      <c r="C2865">
        <v>1</v>
      </c>
      <c r="D2865">
        <v>1</v>
      </c>
      <c r="E2865">
        <v>0.43333333299999999</v>
      </c>
      <c r="F2865">
        <v>0.43333333299999999</v>
      </c>
      <c r="G2865" s="18">
        <v>2.5451449323486499E+50</v>
      </c>
      <c r="H2865" s="19">
        <f t="shared" si="88"/>
        <v>0.76853328447972746</v>
      </c>
      <c r="I2865">
        <v>86932.643905999998</v>
      </c>
      <c r="J2865" s="21">
        <f t="shared" si="89"/>
        <v>0.77202717832180434</v>
      </c>
      <c r="K2865">
        <v>2864</v>
      </c>
      <c r="Q2865" s="18"/>
    </row>
    <row r="2866" spans="1:17" x14ac:dyDescent="0.25">
      <c r="A2866" s="15" t="s">
        <v>1716</v>
      </c>
      <c r="B2866">
        <v>0.37309999999999999</v>
      </c>
      <c r="C2866">
        <v>1</v>
      </c>
      <c r="D2866">
        <v>1</v>
      </c>
      <c r="E2866">
        <v>0.26666666700000002</v>
      </c>
      <c r="F2866">
        <v>0.133333333</v>
      </c>
      <c r="G2866" s="18">
        <v>2.5451302264190299E+50</v>
      </c>
      <c r="H2866" s="19">
        <f t="shared" si="88"/>
        <v>0.76852884386958831</v>
      </c>
      <c r="I2866">
        <v>87097.693474999993</v>
      </c>
      <c r="J2866" s="21">
        <f t="shared" si="89"/>
        <v>0.77349294247337075</v>
      </c>
      <c r="K2866">
        <v>2865</v>
      </c>
      <c r="Q2866" s="18"/>
    </row>
    <row r="2867" spans="1:17" x14ac:dyDescent="0.25">
      <c r="A2867" s="15" t="s">
        <v>3212</v>
      </c>
      <c r="B2867">
        <v>0.33379999999999999</v>
      </c>
      <c r="C2867">
        <v>1</v>
      </c>
      <c r="D2867">
        <v>1</v>
      </c>
      <c r="E2867">
        <v>0.53333333299999997</v>
      </c>
      <c r="F2867">
        <v>0.56666666700000001</v>
      </c>
      <c r="G2867" s="18">
        <v>2.5446759169419902E+50</v>
      </c>
      <c r="H2867" s="19">
        <f t="shared" si="88"/>
        <v>0.76839166034415451</v>
      </c>
      <c r="I2867">
        <v>86672.216560000001</v>
      </c>
      <c r="J2867" s="21">
        <f t="shared" si="89"/>
        <v>0.76971438786638446</v>
      </c>
      <c r="K2867">
        <v>2866</v>
      </c>
      <c r="Q2867" s="18"/>
    </row>
    <row r="2868" spans="1:17" x14ac:dyDescent="0.25">
      <c r="A2868" s="15" t="s">
        <v>2753</v>
      </c>
      <c r="B2868">
        <v>1</v>
      </c>
      <c r="C2868">
        <v>0.59030000000000005</v>
      </c>
      <c r="D2868">
        <v>1</v>
      </c>
      <c r="E2868">
        <v>0.3</v>
      </c>
      <c r="F2868">
        <v>0.133333333</v>
      </c>
      <c r="G2868" s="18">
        <v>2.5441332614604301E+50</v>
      </c>
      <c r="H2868" s="19">
        <f t="shared" si="88"/>
        <v>0.76822779981335187</v>
      </c>
      <c r="I2868">
        <v>87074.184204999998</v>
      </c>
      <c r="J2868" s="21">
        <f t="shared" si="89"/>
        <v>0.77328416249651732</v>
      </c>
      <c r="K2868">
        <v>2867</v>
      </c>
      <c r="Q2868" s="18"/>
    </row>
    <row r="2869" spans="1:17" x14ac:dyDescent="0.25">
      <c r="A2869" s="15" t="s">
        <v>242</v>
      </c>
      <c r="B2869">
        <v>1</v>
      </c>
      <c r="C2869">
        <v>1</v>
      </c>
      <c r="D2869">
        <v>0.71220000000000006</v>
      </c>
      <c r="E2869">
        <v>0.6</v>
      </c>
      <c r="F2869">
        <v>0.76666666699999997</v>
      </c>
      <c r="G2869" s="18">
        <v>2.5440923444975198E+50</v>
      </c>
      <c r="H2869" s="19">
        <f t="shared" si="88"/>
        <v>0.76821544450599921</v>
      </c>
      <c r="I2869">
        <v>86994.565008000005</v>
      </c>
      <c r="J2869" s="21">
        <f t="shared" si="89"/>
        <v>0.77257708422029903</v>
      </c>
      <c r="K2869">
        <v>2868</v>
      </c>
      <c r="Q2869" s="18"/>
    </row>
    <row r="2870" spans="1:17" x14ac:dyDescent="0.25">
      <c r="A2870" s="15" t="s">
        <v>2832</v>
      </c>
      <c r="B2870">
        <v>4.3E-3</v>
      </c>
      <c r="C2870">
        <v>1</v>
      </c>
      <c r="D2870">
        <v>1</v>
      </c>
      <c r="E2870">
        <v>0.53333333299999997</v>
      </c>
      <c r="F2870">
        <v>0.93333333299999999</v>
      </c>
      <c r="G2870" s="18">
        <v>2.54396453555584E+50</v>
      </c>
      <c r="H2870" s="19">
        <f t="shared" si="88"/>
        <v>0.76817685125164792</v>
      </c>
      <c r="I2870">
        <v>86970.499630999999</v>
      </c>
      <c r="J2870" s="21">
        <f t="shared" si="89"/>
        <v>0.7723633655955594</v>
      </c>
      <c r="K2870">
        <v>2869</v>
      </c>
      <c r="Q2870" s="18"/>
    </row>
    <row r="2871" spans="1:17" x14ac:dyDescent="0.25">
      <c r="A2871" s="15" t="s">
        <v>1972</v>
      </c>
      <c r="B2871">
        <v>0.22209999999999999</v>
      </c>
      <c r="C2871">
        <v>1</v>
      </c>
      <c r="D2871">
        <v>1</v>
      </c>
      <c r="E2871">
        <v>0.8</v>
      </c>
      <c r="F2871">
        <v>0.8</v>
      </c>
      <c r="G2871" s="18">
        <v>2.5439500898616799E+50</v>
      </c>
      <c r="H2871" s="19">
        <f t="shared" si="88"/>
        <v>0.76817248922234327</v>
      </c>
      <c r="I2871">
        <v>87005.800661000001</v>
      </c>
      <c r="J2871" s="21">
        <f t="shared" si="89"/>
        <v>0.77267686525872659</v>
      </c>
      <c r="K2871">
        <v>2870</v>
      </c>
      <c r="Q2871" s="18"/>
    </row>
    <row r="2872" spans="1:17" x14ac:dyDescent="0.25">
      <c r="A2872" s="15" t="s">
        <v>8516</v>
      </c>
      <c r="B2872">
        <v>2.6700000000000002E-2</v>
      </c>
      <c r="C2872">
        <v>1</v>
      </c>
      <c r="D2872">
        <v>1</v>
      </c>
      <c r="E2872">
        <v>0.56666666700000001</v>
      </c>
      <c r="F2872">
        <v>0.76666666699999997</v>
      </c>
      <c r="G2872" s="18">
        <v>2.5438181983164301E+50</v>
      </c>
      <c r="H2872" s="19">
        <f t="shared" si="88"/>
        <v>0.76813266318289941</v>
      </c>
      <c r="I2872">
        <v>86782.388428000006</v>
      </c>
      <c r="J2872" s="21">
        <f t="shared" si="89"/>
        <v>0.77069279681106651</v>
      </c>
      <c r="K2872">
        <v>2871</v>
      </c>
      <c r="Q2872" s="18"/>
    </row>
    <row r="2873" spans="1:17" x14ac:dyDescent="0.25">
      <c r="A2873" s="15" t="s">
        <v>2781</v>
      </c>
      <c r="B2873">
        <v>1</v>
      </c>
      <c r="C2873">
        <v>0.30420000000000003</v>
      </c>
      <c r="D2873">
        <v>0.92320000000000002</v>
      </c>
      <c r="E2873">
        <v>0.46666666699999998</v>
      </c>
      <c r="F2873">
        <v>0.63333333300000005</v>
      </c>
      <c r="G2873" s="18">
        <v>2.54321046242746E+50</v>
      </c>
      <c r="H2873" s="19">
        <f t="shared" si="88"/>
        <v>0.76794915093850424</v>
      </c>
      <c r="I2873">
        <v>86795.653619999997</v>
      </c>
      <c r="J2873" s="21">
        <f t="shared" si="89"/>
        <v>0.77081060168032511</v>
      </c>
      <c r="K2873">
        <v>2872</v>
      </c>
      <c r="Q2873" s="18"/>
    </row>
    <row r="2874" spans="1:17" x14ac:dyDescent="0.25">
      <c r="A2874" s="15" t="s">
        <v>1554</v>
      </c>
      <c r="B2874">
        <v>1</v>
      </c>
      <c r="C2874">
        <v>1</v>
      </c>
      <c r="D2874">
        <v>0.89149999999999996</v>
      </c>
      <c r="E2874">
        <v>0.43333333299999999</v>
      </c>
      <c r="F2874">
        <v>0.43333333299999999</v>
      </c>
      <c r="G2874" s="18">
        <v>2.5427507196225898E+50</v>
      </c>
      <c r="H2874" s="19">
        <f t="shared" si="88"/>
        <v>0.76781032676257932</v>
      </c>
      <c r="I2874">
        <v>87301.187537000005</v>
      </c>
      <c r="J2874" s="21">
        <f t="shared" si="89"/>
        <v>0.77530012260079195</v>
      </c>
      <c r="K2874">
        <v>2873</v>
      </c>
      <c r="Q2874" s="18"/>
    </row>
    <row r="2875" spans="1:17" x14ac:dyDescent="0.25">
      <c r="A2875" s="15" t="s">
        <v>4719</v>
      </c>
      <c r="B2875">
        <v>0.2467</v>
      </c>
      <c r="C2875">
        <v>1</v>
      </c>
      <c r="D2875">
        <v>1</v>
      </c>
      <c r="E2875">
        <v>0.53333333299999997</v>
      </c>
      <c r="F2875">
        <v>0.53333333299999997</v>
      </c>
      <c r="G2875" s="18">
        <v>2.5427183864823899E+50</v>
      </c>
      <c r="H2875" s="19">
        <f t="shared" si="88"/>
        <v>0.7678005634307864</v>
      </c>
      <c r="I2875">
        <v>86984.983726999999</v>
      </c>
      <c r="J2875" s="21">
        <f t="shared" si="89"/>
        <v>0.77249199524793166</v>
      </c>
      <c r="K2875">
        <v>2874</v>
      </c>
      <c r="Q2875" s="18"/>
    </row>
    <row r="2876" spans="1:17" x14ac:dyDescent="0.25">
      <c r="A2876" s="15" t="s">
        <v>8462</v>
      </c>
      <c r="B2876">
        <v>1</v>
      </c>
      <c r="C2876">
        <v>0.64339999999999997</v>
      </c>
      <c r="D2876">
        <v>0.76519999999999999</v>
      </c>
      <c r="E2876">
        <v>0.63333333300000005</v>
      </c>
      <c r="F2876">
        <v>0.66666666699999999</v>
      </c>
      <c r="G2876" s="18">
        <v>2.54233408237856E+50</v>
      </c>
      <c r="H2876" s="19">
        <f t="shared" si="88"/>
        <v>0.76768451876417376</v>
      </c>
      <c r="I2876">
        <v>87154.294269999999</v>
      </c>
      <c r="J2876" s="21">
        <f t="shared" si="89"/>
        <v>0.77399560004929668</v>
      </c>
      <c r="K2876">
        <v>2875</v>
      </c>
      <c r="Q2876" s="18"/>
    </row>
    <row r="2877" spans="1:17" x14ac:dyDescent="0.25">
      <c r="A2877" s="15" t="s">
        <v>6642</v>
      </c>
      <c r="B2877">
        <v>5.5599999999999997E-2</v>
      </c>
      <c r="C2877">
        <v>1</v>
      </c>
      <c r="D2877">
        <v>1</v>
      </c>
      <c r="E2877">
        <v>0.366666667</v>
      </c>
      <c r="F2877">
        <v>0.43333333299999999</v>
      </c>
      <c r="G2877" s="18">
        <v>2.54230129610103E+50</v>
      </c>
      <c r="H2877" s="19">
        <f t="shared" si="88"/>
        <v>0.76767461860279762</v>
      </c>
      <c r="I2877">
        <v>87025.342948999998</v>
      </c>
      <c r="J2877" s="21">
        <f t="shared" si="89"/>
        <v>0.77285041545557664</v>
      </c>
      <c r="K2877">
        <v>2876</v>
      </c>
      <c r="Q2877" s="18"/>
    </row>
    <row r="2878" spans="1:17" x14ac:dyDescent="0.25">
      <c r="A2878" s="15" t="s">
        <v>1983</v>
      </c>
      <c r="B2878">
        <v>1</v>
      </c>
      <c r="C2878">
        <v>1</v>
      </c>
      <c r="D2878">
        <v>0.76900000000000002</v>
      </c>
      <c r="E2878">
        <v>0.4</v>
      </c>
      <c r="F2878">
        <v>0.5</v>
      </c>
      <c r="G2878" s="18">
        <v>2.54207076109397E+50</v>
      </c>
      <c r="H2878" s="19">
        <f t="shared" si="88"/>
        <v>0.76760500613243821</v>
      </c>
      <c r="I2878">
        <v>86914.023660999999</v>
      </c>
      <c r="J2878" s="21">
        <f t="shared" si="89"/>
        <v>0.77186181655939723</v>
      </c>
      <c r="K2878">
        <v>2877</v>
      </c>
      <c r="Q2878" s="18"/>
    </row>
    <row r="2879" spans="1:17" x14ac:dyDescent="0.25">
      <c r="A2879" s="15" t="s">
        <v>2058</v>
      </c>
      <c r="B2879">
        <v>0.2402</v>
      </c>
      <c r="C2879">
        <v>1</v>
      </c>
      <c r="D2879">
        <v>1</v>
      </c>
      <c r="E2879">
        <v>0.63333333300000005</v>
      </c>
      <c r="F2879">
        <v>0.7</v>
      </c>
      <c r="G2879" s="18">
        <v>2.5420140299229199E+50</v>
      </c>
      <c r="H2879" s="19">
        <f t="shared" si="88"/>
        <v>0.76758787555858943</v>
      </c>
      <c r="I2879">
        <v>86888.468464000005</v>
      </c>
      <c r="J2879" s="21">
        <f t="shared" si="89"/>
        <v>0.77163486721396268</v>
      </c>
      <c r="K2879">
        <v>2878</v>
      </c>
      <c r="Q2879" s="18"/>
    </row>
    <row r="2880" spans="1:17" x14ac:dyDescent="0.25">
      <c r="A2880" s="15" t="s">
        <v>1035</v>
      </c>
      <c r="B2880">
        <v>1</v>
      </c>
      <c r="C2880">
        <v>1</v>
      </c>
      <c r="D2880">
        <v>0.8226</v>
      </c>
      <c r="E2880">
        <v>0.43333333299999999</v>
      </c>
      <c r="F2880">
        <v>0.56666666700000001</v>
      </c>
      <c r="G2880" s="18">
        <v>2.54200216215831E+50</v>
      </c>
      <c r="H2880" s="19">
        <f t="shared" si="88"/>
        <v>0.76758429196222944</v>
      </c>
      <c r="I2880">
        <v>87161.250484000004</v>
      </c>
      <c r="J2880" s="21">
        <f t="shared" si="89"/>
        <v>0.77405737645485539</v>
      </c>
      <c r="K2880">
        <v>2879</v>
      </c>
      <c r="Q2880" s="18"/>
    </row>
    <row r="2881" spans="1:17" x14ac:dyDescent="0.25">
      <c r="A2881" s="15" t="s">
        <v>6777</v>
      </c>
      <c r="B2881">
        <v>0.15570000000000001</v>
      </c>
      <c r="C2881">
        <v>1</v>
      </c>
      <c r="D2881">
        <v>0.91620000000000001</v>
      </c>
      <c r="E2881">
        <v>0.2</v>
      </c>
      <c r="F2881">
        <v>0.133333333</v>
      </c>
      <c r="G2881" s="18">
        <v>2.54192181423838E+50</v>
      </c>
      <c r="H2881" s="19">
        <f t="shared" si="88"/>
        <v>0.76756003006263385</v>
      </c>
      <c r="I2881">
        <v>86571.803138000003</v>
      </c>
      <c r="J2881" s="21">
        <f t="shared" si="89"/>
        <v>0.76882264125234934</v>
      </c>
      <c r="K2881">
        <v>2880</v>
      </c>
      <c r="Q2881" s="18"/>
    </row>
    <row r="2882" spans="1:17" x14ac:dyDescent="0.25">
      <c r="A2882" s="15" t="s">
        <v>7123</v>
      </c>
      <c r="B2882">
        <v>2.1499999999999998E-2</v>
      </c>
      <c r="C2882">
        <v>1</v>
      </c>
      <c r="D2882">
        <v>1</v>
      </c>
      <c r="E2882">
        <v>0.5</v>
      </c>
      <c r="F2882">
        <v>0.66666666699999999</v>
      </c>
      <c r="G2882" s="18">
        <v>2.5413820187741999E+50</v>
      </c>
      <c r="H2882" s="19">
        <f t="shared" ref="H2882:H2945" si="90">G2882/3.31169122241938E+50</f>
        <v>0.76739703314416341</v>
      </c>
      <c r="I2882">
        <v>86910.539264999999</v>
      </c>
      <c r="J2882" s="21">
        <f t="shared" ref="J2882:J2945" si="91">I2882/112603.087491</f>
        <v>0.77183087250557392</v>
      </c>
      <c r="K2882">
        <v>2881</v>
      </c>
      <c r="Q2882" s="18"/>
    </row>
    <row r="2883" spans="1:17" x14ac:dyDescent="0.25">
      <c r="A2883" s="15" t="s">
        <v>5448</v>
      </c>
      <c r="B2883">
        <v>0.33739999999999998</v>
      </c>
      <c r="C2883">
        <v>1</v>
      </c>
      <c r="D2883">
        <v>1</v>
      </c>
      <c r="E2883">
        <v>0.53333333299999997</v>
      </c>
      <c r="F2883">
        <v>0.56666666700000001</v>
      </c>
      <c r="G2883" s="18">
        <v>2.5413043535228502E+50</v>
      </c>
      <c r="H2883" s="19">
        <f t="shared" si="90"/>
        <v>0.76737358130456435</v>
      </c>
      <c r="I2883">
        <v>86596.238226999994</v>
      </c>
      <c r="J2883" s="21">
        <f t="shared" si="91"/>
        <v>0.76903964319736218</v>
      </c>
      <c r="K2883">
        <v>2882</v>
      </c>
      <c r="Q2883" s="18"/>
    </row>
    <row r="2884" spans="1:17" x14ac:dyDescent="0.25">
      <c r="A2884" s="15" t="s">
        <v>5134</v>
      </c>
      <c r="B2884">
        <v>1</v>
      </c>
      <c r="C2884">
        <v>0.71460000000000001</v>
      </c>
      <c r="D2884">
        <v>0.79100000000000004</v>
      </c>
      <c r="E2884">
        <v>0.5</v>
      </c>
      <c r="F2884">
        <v>0.73333333300000003</v>
      </c>
      <c r="G2884" s="18">
        <v>2.5410938614327902E+50</v>
      </c>
      <c r="H2884" s="19">
        <f t="shared" si="90"/>
        <v>0.76731002100382284</v>
      </c>
      <c r="I2884">
        <v>86857.935008999993</v>
      </c>
      <c r="J2884" s="21">
        <f t="shared" si="91"/>
        <v>0.77136370719801328</v>
      </c>
      <c r="K2884">
        <v>2883</v>
      </c>
      <c r="Q2884" s="18"/>
    </row>
    <row r="2885" spans="1:17" x14ac:dyDescent="0.25">
      <c r="A2885" s="15" t="s">
        <v>3696</v>
      </c>
      <c r="B2885">
        <v>1</v>
      </c>
      <c r="C2885">
        <v>0.2175</v>
      </c>
      <c r="D2885">
        <v>1</v>
      </c>
      <c r="E2885">
        <v>0.5</v>
      </c>
      <c r="F2885">
        <v>0.5</v>
      </c>
      <c r="G2885" s="18">
        <v>2.5409058743679398E+50</v>
      </c>
      <c r="H2885" s="19">
        <f t="shared" si="90"/>
        <v>0.76725325633217178</v>
      </c>
      <c r="I2885">
        <v>86882.497757000005</v>
      </c>
      <c r="J2885" s="21">
        <f t="shared" si="91"/>
        <v>0.77158184285083875</v>
      </c>
      <c r="K2885">
        <v>2884</v>
      </c>
      <c r="Q2885" s="18"/>
    </row>
    <row r="2886" spans="1:17" x14ac:dyDescent="0.25">
      <c r="A2886" s="15" t="s">
        <v>3057</v>
      </c>
      <c r="B2886">
        <v>1</v>
      </c>
      <c r="C2886">
        <v>1</v>
      </c>
      <c r="D2886">
        <v>0.91859999999999997</v>
      </c>
      <c r="E2886">
        <v>0.56666666700000001</v>
      </c>
      <c r="F2886">
        <v>0.56666666700000001</v>
      </c>
      <c r="G2886" s="18">
        <v>2.5406034638691298E+50</v>
      </c>
      <c r="H2886" s="19">
        <f t="shared" si="90"/>
        <v>0.76716194030102647</v>
      </c>
      <c r="I2886">
        <v>86762.396724999999</v>
      </c>
      <c r="J2886" s="21">
        <f t="shared" si="91"/>
        <v>0.77051525547143307</v>
      </c>
      <c r="K2886">
        <v>2885</v>
      </c>
      <c r="Q2886" s="18"/>
    </row>
    <row r="2887" spans="1:17" x14ac:dyDescent="0.25">
      <c r="A2887" s="15" t="s">
        <v>2776</v>
      </c>
      <c r="B2887">
        <v>1</v>
      </c>
      <c r="C2887">
        <v>0.71619999999999995</v>
      </c>
      <c r="D2887">
        <v>0.83550000000000002</v>
      </c>
      <c r="E2887">
        <v>0.5</v>
      </c>
      <c r="F2887">
        <v>0.56666666700000001</v>
      </c>
      <c r="G2887" s="18">
        <v>2.5404287260388099E+50</v>
      </c>
      <c r="H2887" s="19">
        <f t="shared" si="90"/>
        <v>0.76710917637510945</v>
      </c>
      <c r="I2887">
        <v>86838.041360999996</v>
      </c>
      <c r="J2887" s="21">
        <f t="shared" si="91"/>
        <v>0.77118703666043509</v>
      </c>
      <c r="K2887">
        <v>2886</v>
      </c>
      <c r="Q2887" s="18"/>
    </row>
    <row r="2888" spans="1:17" x14ac:dyDescent="0.25">
      <c r="A2888" s="15" t="s">
        <v>1719</v>
      </c>
      <c r="B2888">
        <v>0.45850000000000002</v>
      </c>
      <c r="C2888">
        <v>1</v>
      </c>
      <c r="D2888">
        <v>1</v>
      </c>
      <c r="E2888">
        <v>0.4</v>
      </c>
      <c r="F2888">
        <v>0.4</v>
      </c>
      <c r="G2888" s="18">
        <v>2.5399647708858699E+50</v>
      </c>
      <c r="H2888" s="19">
        <f t="shared" si="90"/>
        <v>0.76696908023637544</v>
      </c>
      <c r="I2888">
        <v>86949.835751000006</v>
      </c>
      <c r="J2888" s="21">
        <f t="shared" si="91"/>
        <v>0.77217985481925289</v>
      </c>
      <c r="K2888">
        <v>2887</v>
      </c>
      <c r="Q2888" s="18"/>
    </row>
    <row r="2889" spans="1:17" x14ac:dyDescent="0.25">
      <c r="A2889" s="15" t="s">
        <v>8397</v>
      </c>
      <c r="B2889">
        <v>1</v>
      </c>
      <c r="C2889">
        <v>0.68710000000000004</v>
      </c>
      <c r="D2889">
        <v>1</v>
      </c>
      <c r="E2889">
        <v>0.4</v>
      </c>
      <c r="F2889">
        <v>0.5</v>
      </c>
      <c r="G2889" s="18">
        <v>2.53996150304336E+50</v>
      </c>
      <c r="H2889" s="19">
        <f t="shared" si="90"/>
        <v>0.76696809347695549</v>
      </c>
      <c r="I2889">
        <v>87770.601588999998</v>
      </c>
      <c r="J2889" s="21">
        <f t="shared" si="91"/>
        <v>0.77946887198821457</v>
      </c>
      <c r="K2889">
        <v>2888</v>
      </c>
      <c r="Q2889" s="18"/>
    </row>
    <row r="2890" spans="1:17" x14ac:dyDescent="0.25">
      <c r="A2890" s="15" t="s">
        <v>6519</v>
      </c>
      <c r="B2890">
        <v>1</v>
      </c>
      <c r="C2890">
        <v>1</v>
      </c>
      <c r="D2890">
        <v>0.82840000000000003</v>
      </c>
      <c r="E2890">
        <v>0.2</v>
      </c>
      <c r="F2890">
        <v>3.3333333E-2</v>
      </c>
      <c r="G2890" s="18">
        <v>2.5399412410320601E+50</v>
      </c>
      <c r="H2890" s="19">
        <f t="shared" si="90"/>
        <v>0.76696197514950915</v>
      </c>
      <c r="I2890">
        <v>86822.619831999997</v>
      </c>
      <c r="J2890" s="21">
        <f t="shared" si="91"/>
        <v>0.7710500818988596</v>
      </c>
      <c r="K2890">
        <v>2889</v>
      </c>
      <c r="Q2890" s="18"/>
    </row>
    <row r="2891" spans="1:17" x14ac:dyDescent="0.25">
      <c r="A2891" s="15" t="s">
        <v>8889</v>
      </c>
      <c r="B2891">
        <v>1</v>
      </c>
      <c r="C2891">
        <v>1</v>
      </c>
      <c r="D2891">
        <v>0.78820000000000001</v>
      </c>
      <c r="E2891">
        <v>0.66666666699999999</v>
      </c>
      <c r="F2891">
        <v>0.93333333299999999</v>
      </c>
      <c r="G2891" s="18">
        <v>2.53990950909013E+50</v>
      </c>
      <c r="H2891" s="19">
        <f t="shared" si="90"/>
        <v>0.76695239335585785</v>
      </c>
      <c r="I2891">
        <v>87270.640369999994</v>
      </c>
      <c r="J2891" s="21">
        <f t="shared" si="91"/>
        <v>0.77502884081198264</v>
      </c>
      <c r="K2891">
        <v>2890</v>
      </c>
      <c r="Q2891" s="18"/>
    </row>
    <row r="2892" spans="1:17" x14ac:dyDescent="0.25">
      <c r="A2892" s="15" t="s">
        <v>1928</v>
      </c>
      <c r="B2892">
        <v>0.4985</v>
      </c>
      <c r="C2892">
        <v>1</v>
      </c>
      <c r="D2892">
        <v>1</v>
      </c>
      <c r="E2892">
        <v>0.53333333299999997</v>
      </c>
      <c r="F2892">
        <v>0.53333333299999997</v>
      </c>
      <c r="G2892" s="18">
        <v>2.53987305074524E+50</v>
      </c>
      <c r="H2892" s="19">
        <f t="shared" si="90"/>
        <v>0.76694138437511616</v>
      </c>
      <c r="I2892">
        <v>86851.687619000004</v>
      </c>
      <c r="J2892" s="21">
        <f t="shared" si="91"/>
        <v>0.77130822568201585</v>
      </c>
      <c r="K2892">
        <v>2891</v>
      </c>
      <c r="Q2892" s="18"/>
    </row>
    <row r="2893" spans="1:17" x14ac:dyDescent="0.25">
      <c r="A2893" s="15" t="s">
        <v>3646</v>
      </c>
      <c r="B2893">
        <v>1</v>
      </c>
      <c r="C2893">
        <v>1</v>
      </c>
      <c r="D2893">
        <v>0.77239999999999998</v>
      </c>
      <c r="E2893">
        <v>0.33333333300000001</v>
      </c>
      <c r="F2893">
        <v>0.133333333</v>
      </c>
      <c r="G2893" s="18">
        <v>2.5398299454958698E+50</v>
      </c>
      <c r="H2893" s="19">
        <f t="shared" si="90"/>
        <v>0.76692836829164845</v>
      </c>
      <c r="I2893">
        <v>86685.163062000007</v>
      </c>
      <c r="J2893" s="21">
        <f t="shared" si="91"/>
        <v>0.76982936252905565</v>
      </c>
      <c r="K2893">
        <v>2892</v>
      </c>
      <c r="Q2893" s="18"/>
    </row>
    <row r="2894" spans="1:17" x14ac:dyDescent="0.25">
      <c r="A2894" s="15" t="s">
        <v>1645</v>
      </c>
      <c r="B2894">
        <v>9.2100000000000001E-2</v>
      </c>
      <c r="C2894">
        <v>1</v>
      </c>
      <c r="D2894">
        <v>1</v>
      </c>
      <c r="E2894">
        <v>0.6</v>
      </c>
      <c r="F2894">
        <v>0.7</v>
      </c>
      <c r="G2894" s="18">
        <v>2.5397607750312301E+50</v>
      </c>
      <c r="H2894" s="19">
        <f t="shared" si="90"/>
        <v>0.76690748154225241</v>
      </c>
      <c r="I2894">
        <v>86880.474468</v>
      </c>
      <c r="J2894" s="21">
        <f t="shared" si="91"/>
        <v>0.77156387452470232</v>
      </c>
      <c r="K2894">
        <v>2893</v>
      </c>
      <c r="Q2894" s="18"/>
    </row>
    <row r="2895" spans="1:17" x14ac:dyDescent="0.25">
      <c r="A2895" s="15" t="s">
        <v>1665</v>
      </c>
      <c r="B2895">
        <v>1</v>
      </c>
      <c r="C2895">
        <v>0.44409999999999999</v>
      </c>
      <c r="D2895">
        <v>1</v>
      </c>
      <c r="E2895">
        <v>0.4</v>
      </c>
      <c r="F2895">
        <v>0.66666666699999999</v>
      </c>
      <c r="G2895" s="18">
        <v>2.5392197397960801E+50</v>
      </c>
      <c r="H2895" s="19">
        <f t="shared" si="90"/>
        <v>0.76674411026189659</v>
      </c>
      <c r="I2895">
        <v>86722.022794000004</v>
      </c>
      <c r="J2895" s="21">
        <f t="shared" si="91"/>
        <v>0.77015670463681929</v>
      </c>
      <c r="K2895">
        <v>2894</v>
      </c>
      <c r="Q2895" s="18"/>
    </row>
    <row r="2896" spans="1:17" x14ac:dyDescent="0.25">
      <c r="A2896" s="15" t="s">
        <v>4386</v>
      </c>
      <c r="B2896">
        <v>1</v>
      </c>
      <c r="C2896">
        <v>1</v>
      </c>
      <c r="D2896">
        <v>0.83930000000000005</v>
      </c>
      <c r="E2896">
        <v>0.4</v>
      </c>
      <c r="F2896">
        <v>0.4</v>
      </c>
      <c r="G2896" s="18">
        <v>2.5391470216288598E+50</v>
      </c>
      <c r="H2896" s="19">
        <f t="shared" si="90"/>
        <v>0.7667221522463884</v>
      </c>
      <c r="I2896">
        <v>86672.906956000006</v>
      </c>
      <c r="J2896" s="21">
        <f t="shared" si="91"/>
        <v>0.76972051910146333</v>
      </c>
      <c r="K2896">
        <v>2895</v>
      </c>
      <c r="Q2896" s="18"/>
    </row>
    <row r="2897" spans="1:17" x14ac:dyDescent="0.25">
      <c r="A2897" s="15" t="s">
        <v>2006</v>
      </c>
      <c r="B2897">
        <v>1</v>
      </c>
      <c r="C2897">
        <v>0.61899999999999999</v>
      </c>
      <c r="D2897">
        <v>1</v>
      </c>
      <c r="E2897">
        <v>0.2</v>
      </c>
      <c r="F2897">
        <v>6.6666666999999999E-2</v>
      </c>
      <c r="G2897" s="18">
        <v>2.5389324126690298E+50</v>
      </c>
      <c r="H2897" s="19">
        <f t="shared" si="90"/>
        <v>0.76665734881351477</v>
      </c>
      <c r="I2897">
        <v>86809.135911000005</v>
      </c>
      <c r="J2897" s="21">
        <f t="shared" si="91"/>
        <v>0.77093033455178017</v>
      </c>
      <c r="K2897">
        <v>2896</v>
      </c>
      <c r="Q2897" s="18"/>
    </row>
    <row r="2898" spans="1:17" x14ac:dyDescent="0.25">
      <c r="A2898" s="15" t="s">
        <v>5638</v>
      </c>
      <c r="B2898">
        <v>0.21970000000000001</v>
      </c>
      <c r="C2898">
        <v>1</v>
      </c>
      <c r="D2898">
        <v>1</v>
      </c>
      <c r="E2898">
        <v>0.5</v>
      </c>
      <c r="F2898">
        <v>0.8</v>
      </c>
      <c r="G2898" s="18">
        <v>2.5388229896825501E+50</v>
      </c>
      <c r="H2898" s="19">
        <f t="shared" si="90"/>
        <v>0.76662430739173637</v>
      </c>
      <c r="I2898">
        <v>88047.579467999996</v>
      </c>
      <c r="J2898" s="21">
        <f t="shared" si="91"/>
        <v>0.78192864360879411</v>
      </c>
      <c r="K2898">
        <v>2897</v>
      </c>
      <c r="Q2898" s="18"/>
    </row>
    <row r="2899" spans="1:17" x14ac:dyDescent="0.25">
      <c r="A2899" s="15" t="s">
        <v>7569</v>
      </c>
      <c r="B2899">
        <v>1</v>
      </c>
      <c r="C2899">
        <v>0.48770000000000002</v>
      </c>
      <c r="D2899">
        <v>1</v>
      </c>
      <c r="E2899">
        <v>0.53333333299999997</v>
      </c>
      <c r="F2899">
        <v>0.66666666699999999</v>
      </c>
      <c r="G2899" s="18">
        <v>2.53878447310836E+50</v>
      </c>
      <c r="H2899" s="19">
        <f t="shared" si="90"/>
        <v>0.76661267690700718</v>
      </c>
      <c r="I2899">
        <v>87456.811050999997</v>
      </c>
      <c r="J2899" s="21">
        <f t="shared" si="91"/>
        <v>0.77668217630347069</v>
      </c>
      <c r="K2899">
        <v>2898</v>
      </c>
      <c r="Q2899" s="18"/>
    </row>
    <row r="2900" spans="1:17" x14ac:dyDescent="0.25">
      <c r="A2900" s="15" t="s">
        <v>372</v>
      </c>
      <c r="B2900">
        <v>1</v>
      </c>
      <c r="C2900">
        <v>0.64090000000000003</v>
      </c>
      <c r="D2900">
        <v>1</v>
      </c>
      <c r="E2900">
        <v>0.43333333299999999</v>
      </c>
      <c r="F2900">
        <v>0.5</v>
      </c>
      <c r="G2900" s="18">
        <v>2.5387407538541702E+50</v>
      </c>
      <c r="H2900" s="19">
        <f t="shared" si="90"/>
        <v>0.76659947541832563</v>
      </c>
      <c r="I2900">
        <v>86697.793223000001</v>
      </c>
      <c r="J2900" s="21">
        <f t="shared" si="91"/>
        <v>0.76994152784602354</v>
      </c>
      <c r="K2900">
        <v>2899</v>
      </c>
      <c r="Q2900" s="18"/>
    </row>
    <row r="2901" spans="1:17" x14ac:dyDescent="0.25">
      <c r="A2901" s="15" t="s">
        <v>2092</v>
      </c>
      <c r="B2901">
        <v>1</v>
      </c>
      <c r="C2901">
        <v>0.39829999999999999</v>
      </c>
      <c r="D2901">
        <v>1</v>
      </c>
      <c r="E2901">
        <v>0.4</v>
      </c>
      <c r="F2901">
        <v>0.4</v>
      </c>
      <c r="G2901" s="18">
        <v>2.5386811038682398E+50</v>
      </c>
      <c r="H2901" s="19">
        <f t="shared" si="90"/>
        <v>0.76658146347762091</v>
      </c>
      <c r="I2901">
        <v>86788.241376000005</v>
      </c>
      <c r="J2901" s="21">
        <f t="shared" si="91"/>
        <v>0.77074477538581443</v>
      </c>
      <c r="K2901">
        <v>2900</v>
      </c>
      <c r="Q2901" s="18"/>
    </row>
    <row r="2902" spans="1:17" x14ac:dyDescent="0.25">
      <c r="A2902" s="15" t="s">
        <v>7809</v>
      </c>
      <c r="B2902">
        <v>1</v>
      </c>
      <c r="C2902">
        <v>0.21290000000000001</v>
      </c>
      <c r="D2902">
        <v>1</v>
      </c>
      <c r="E2902">
        <v>0.33333333300000001</v>
      </c>
      <c r="F2902">
        <v>0.233333333</v>
      </c>
      <c r="G2902" s="18">
        <v>2.5385472440981599E+50</v>
      </c>
      <c r="H2902" s="19">
        <f t="shared" si="90"/>
        <v>0.76654104311198612</v>
      </c>
      <c r="I2902">
        <v>86601.173307000005</v>
      </c>
      <c r="J2902" s="21">
        <f t="shared" si="91"/>
        <v>0.76908347041480329</v>
      </c>
      <c r="K2902">
        <v>2901</v>
      </c>
      <c r="Q2902" s="18"/>
    </row>
    <row r="2903" spans="1:17" x14ac:dyDescent="0.25">
      <c r="A2903" s="15" t="s">
        <v>3422</v>
      </c>
      <c r="B2903">
        <v>1</v>
      </c>
      <c r="C2903">
        <v>0.24640000000000001</v>
      </c>
      <c r="D2903">
        <v>1</v>
      </c>
      <c r="E2903">
        <v>0.4</v>
      </c>
      <c r="F2903">
        <v>0.56666666700000001</v>
      </c>
      <c r="G2903" s="18">
        <v>2.5384919246735301E+50</v>
      </c>
      <c r="H2903" s="19">
        <f t="shared" si="90"/>
        <v>0.76652433882981896</v>
      </c>
      <c r="I2903">
        <v>86790.902679999999</v>
      </c>
      <c r="J2903" s="21">
        <f t="shared" si="91"/>
        <v>0.77076840976440297</v>
      </c>
      <c r="K2903">
        <v>2902</v>
      </c>
      <c r="Q2903" s="18"/>
    </row>
    <row r="2904" spans="1:17" x14ac:dyDescent="0.25">
      <c r="A2904" s="15" t="s">
        <v>3520</v>
      </c>
      <c r="B2904">
        <v>1</v>
      </c>
      <c r="C2904">
        <v>0.69750000000000001</v>
      </c>
      <c r="D2904">
        <v>0.87190000000000001</v>
      </c>
      <c r="E2904">
        <v>0.3</v>
      </c>
      <c r="F2904">
        <v>6.6666666999999999E-2</v>
      </c>
      <c r="G2904" s="18">
        <v>2.5384480988062799E+50</v>
      </c>
      <c r="H2904" s="19">
        <f t="shared" si="90"/>
        <v>0.76651110514820231</v>
      </c>
      <c r="I2904">
        <v>86445.066349000001</v>
      </c>
      <c r="J2904" s="21">
        <f t="shared" si="91"/>
        <v>0.76769712336626006</v>
      </c>
      <c r="K2904">
        <v>2903</v>
      </c>
      <c r="Q2904" s="18"/>
    </row>
    <row r="2905" spans="1:17" x14ac:dyDescent="0.25">
      <c r="A2905" s="15" t="s">
        <v>7149</v>
      </c>
      <c r="B2905">
        <v>1</v>
      </c>
      <c r="C2905">
        <v>0.68769999999999998</v>
      </c>
      <c r="D2905">
        <v>0.87939999999999996</v>
      </c>
      <c r="E2905">
        <v>0.63333333300000005</v>
      </c>
      <c r="F2905">
        <v>0.86666666699999995</v>
      </c>
      <c r="G2905" s="18">
        <v>2.5384432383957898E+50</v>
      </c>
      <c r="H2905" s="19">
        <f t="shared" si="90"/>
        <v>0.76650963749612855</v>
      </c>
      <c r="I2905">
        <v>86769.384946000006</v>
      </c>
      <c r="J2905" s="21">
        <f t="shared" si="91"/>
        <v>0.77057731612319424</v>
      </c>
      <c r="K2905">
        <v>2904</v>
      </c>
      <c r="Q2905" s="18"/>
    </row>
    <row r="2906" spans="1:17" x14ac:dyDescent="0.25">
      <c r="A2906" s="15" t="s">
        <v>4433</v>
      </c>
      <c r="B2906">
        <v>1</v>
      </c>
      <c r="C2906">
        <v>0.54500000000000004</v>
      </c>
      <c r="D2906">
        <v>0.93189999999999995</v>
      </c>
      <c r="E2906">
        <v>0.5</v>
      </c>
      <c r="F2906">
        <v>0.53333333299999997</v>
      </c>
      <c r="G2906" s="18">
        <v>2.53827197805234E+50</v>
      </c>
      <c r="H2906" s="19">
        <f t="shared" si="90"/>
        <v>0.76645792363395138</v>
      </c>
      <c r="I2906">
        <v>86786.724218000003</v>
      </c>
      <c r="J2906" s="21">
        <f t="shared" si="91"/>
        <v>0.77073130188314409</v>
      </c>
      <c r="K2906">
        <v>2905</v>
      </c>
      <c r="Q2906" s="18"/>
    </row>
    <row r="2907" spans="1:17" x14ac:dyDescent="0.25">
      <c r="A2907" s="15" t="s">
        <v>9311</v>
      </c>
      <c r="B2907">
        <v>1</v>
      </c>
      <c r="C2907">
        <v>0.56120000000000003</v>
      </c>
      <c r="D2907">
        <v>1</v>
      </c>
      <c r="E2907">
        <v>0.33333333300000001</v>
      </c>
      <c r="F2907">
        <v>0.2</v>
      </c>
      <c r="G2907" s="18">
        <v>2.5379310084444599E+50</v>
      </c>
      <c r="H2907" s="19">
        <f t="shared" si="90"/>
        <v>0.76635496427422245</v>
      </c>
      <c r="I2907">
        <v>86959.271605999995</v>
      </c>
      <c r="J2907" s="21">
        <f t="shared" si="91"/>
        <v>0.77226365229950178</v>
      </c>
      <c r="K2907">
        <v>2906</v>
      </c>
      <c r="Q2907" s="18"/>
    </row>
    <row r="2908" spans="1:17" x14ac:dyDescent="0.25">
      <c r="A2908" s="15" t="s">
        <v>7947</v>
      </c>
      <c r="B2908">
        <v>1</v>
      </c>
      <c r="C2908">
        <v>1</v>
      </c>
      <c r="D2908">
        <v>1</v>
      </c>
      <c r="E2908">
        <v>0.5</v>
      </c>
      <c r="F2908">
        <v>0.63333333300000005</v>
      </c>
      <c r="G2908" s="18">
        <v>2.5378628546188302E+50</v>
      </c>
      <c r="H2908" s="19">
        <f t="shared" si="90"/>
        <v>0.7663343845096694</v>
      </c>
      <c r="I2908">
        <v>86761.603268000006</v>
      </c>
      <c r="J2908" s="21">
        <f t="shared" si="91"/>
        <v>0.77050820897725902</v>
      </c>
      <c r="K2908">
        <v>2907</v>
      </c>
      <c r="Q2908" s="18"/>
    </row>
    <row r="2909" spans="1:17" x14ac:dyDescent="0.25">
      <c r="A2909" s="15" t="s">
        <v>8747</v>
      </c>
      <c r="B2909">
        <v>1</v>
      </c>
      <c r="C2909">
        <v>0.71499999999999997</v>
      </c>
      <c r="D2909">
        <v>1</v>
      </c>
      <c r="E2909">
        <v>0.53333333299999997</v>
      </c>
      <c r="F2909">
        <v>0.66666666699999999</v>
      </c>
      <c r="G2909" s="18">
        <v>2.5376417954058099E+50</v>
      </c>
      <c r="H2909" s="19">
        <f t="shared" si="90"/>
        <v>0.76626763335499537</v>
      </c>
      <c r="I2909">
        <v>86760.228728000002</v>
      </c>
      <c r="J2909" s="21">
        <f t="shared" si="91"/>
        <v>0.7704960020295577</v>
      </c>
      <c r="K2909">
        <v>2908</v>
      </c>
      <c r="Q2909" s="18"/>
    </row>
    <row r="2910" spans="1:17" x14ac:dyDescent="0.25">
      <c r="A2910" s="15" t="s">
        <v>528</v>
      </c>
      <c r="B2910">
        <v>1.0800000000000001E-2</v>
      </c>
      <c r="C2910">
        <v>1</v>
      </c>
      <c r="D2910">
        <v>1</v>
      </c>
      <c r="E2910">
        <v>0.46666666699999998</v>
      </c>
      <c r="F2910">
        <v>0.63333333300000005</v>
      </c>
      <c r="G2910" s="18">
        <v>2.5374515907083801E+50</v>
      </c>
      <c r="H2910" s="19">
        <f t="shared" si="90"/>
        <v>0.76621019904585985</v>
      </c>
      <c r="I2910">
        <v>86788.308659999995</v>
      </c>
      <c r="J2910" s="21">
        <f t="shared" si="91"/>
        <v>0.7707453729182755</v>
      </c>
      <c r="K2910">
        <v>2909</v>
      </c>
      <c r="Q2910" s="18"/>
    </row>
    <row r="2911" spans="1:17" x14ac:dyDescent="0.25">
      <c r="A2911" s="15" t="s">
        <v>1845</v>
      </c>
      <c r="B2911">
        <v>0.2107</v>
      </c>
      <c r="C2911">
        <v>1</v>
      </c>
      <c r="D2911">
        <v>1</v>
      </c>
      <c r="E2911">
        <v>0.4</v>
      </c>
      <c r="F2911">
        <v>0.4</v>
      </c>
      <c r="G2911" s="18">
        <v>2.53726565962482E+50</v>
      </c>
      <c r="H2911" s="19">
        <f t="shared" si="90"/>
        <v>0.76615405519938606</v>
      </c>
      <c r="I2911">
        <v>86780.834451999996</v>
      </c>
      <c r="J2911" s="21">
        <f t="shared" si="91"/>
        <v>0.77067899633689985</v>
      </c>
      <c r="K2911">
        <v>2910</v>
      </c>
      <c r="Q2911" s="18"/>
    </row>
    <row r="2912" spans="1:17" x14ac:dyDescent="0.25">
      <c r="A2912" s="15" t="s">
        <v>6855</v>
      </c>
      <c r="B2912">
        <v>0.2757</v>
      </c>
      <c r="C2912">
        <v>1</v>
      </c>
      <c r="D2912">
        <v>1</v>
      </c>
      <c r="E2912">
        <v>0.7</v>
      </c>
      <c r="F2912">
        <v>0.73333333300000003</v>
      </c>
      <c r="G2912" s="18">
        <v>2.5372203110393501E+50</v>
      </c>
      <c r="H2912" s="19">
        <f t="shared" si="90"/>
        <v>0.76614036171698563</v>
      </c>
      <c r="I2912">
        <v>86495.445902000007</v>
      </c>
      <c r="J2912" s="21">
        <f t="shared" si="91"/>
        <v>0.76814453164006991</v>
      </c>
      <c r="K2912">
        <v>2911</v>
      </c>
      <c r="Q2912" s="18"/>
    </row>
    <row r="2913" spans="1:17" x14ac:dyDescent="0.25">
      <c r="A2913" s="15" t="s">
        <v>4169</v>
      </c>
      <c r="B2913">
        <v>1</v>
      </c>
      <c r="C2913">
        <v>0.44259999999999999</v>
      </c>
      <c r="D2913">
        <v>0.91800000000000004</v>
      </c>
      <c r="E2913">
        <v>0.133333333</v>
      </c>
      <c r="F2913">
        <v>3.3333333E-2</v>
      </c>
      <c r="G2913" s="18">
        <v>2.5371669743580598E+50</v>
      </c>
      <c r="H2913" s="19">
        <f t="shared" si="90"/>
        <v>0.76612425614502611</v>
      </c>
      <c r="I2913">
        <v>87381.194931000005</v>
      </c>
      <c r="J2913" s="21">
        <f t="shared" si="91"/>
        <v>0.77601064835796885</v>
      </c>
      <c r="K2913">
        <v>2912</v>
      </c>
      <c r="Q2913" s="18"/>
    </row>
    <row r="2914" spans="1:17" x14ac:dyDescent="0.25">
      <c r="A2914" s="15" t="s">
        <v>9964</v>
      </c>
      <c r="B2914">
        <v>1</v>
      </c>
      <c r="C2914">
        <v>1</v>
      </c>
      <c r="D2914">
        <v>1</v>
      </c>
      <c r="E2914">
        <v>1</v>
      </c>
      <c r="F2914">
        <v>1</v>
      </c>
      <c r="G2914" s="18">
        <v>2.5370356958968402E+50</v>
      </c>
      <c r="H2914" s="19">
        <f t="shared" si="90"/>
        <v>0.76608461523275417</v>
      </c>
      <c r="I2914">
        <v>86729.649829999995</v>
      </c>
      <c r="J2914" s="21">
        <f t="shared" si="91"/>
        <v>0.77022443844563337</v>
      </c>
      <c r="K2914">
        <v>2913</v>
      </c>
      <c r="Q2914" s="18"/>
    </row>
    <row r="2915" spans="1:17" x14ac:dyDescent="0.25">
      <c r="A2915" s="15" t="s">
        <v>4393</v>
      </c>
      <c r="B2915">
        <v>1</v>
      </c>
      <c r="C2915">
        <v>1</v>
      </c>
      <c r="D2915">
        <v>1</v>
      </c>
      <c r="E2915">
        <v>0.7</v>
      </c>
      <c r="F2915">
        <v>0.7</v>
      </c>
      <c r="G2915" s="18">
        <v>2.5370255325220801E+50</v>
      </c>
      <c r="H2915" s="19">
        <f t="shared" si="90"/>
        <v>0.76608154629483782</v>
      </c>
      <c r="I2915">
        <v>86734.283410999997</v>
      </c>
      <c r="J2915" s="21">
        <f t="shared" si="91"/>
        <v>0.77026558812548007</v>
      </c>
      <c r="K2915">
        <v>2914</v>
      </c>
      <c r="Q2915" s="18"/>
    </row>
    <row r="2916" spans="1:17" x14ac:dyDescent="0.25">
      <c r="A2916" s="15" t="s">
        <v>8171</v>
      </c>
      <c r="B2916">
        <v>1</v>
      </c>
      <c r="C2916">
        <v>1</v>
      </c>
      <c r="D2916">
        <v>0.92900000000000005</v>
      </c>
      <c r="E2916">
        <v>0.63333333300000005</v>
      </c>
      <c r="F2916">
        <v>0.66666666699999999</v>
      </c>
      <c r="G2916" s="18">
        <v>2.5367672983999301E+50</v>
      </c>
      <c r="H2916" s="19">
        <f t="shared" si="90"/>
        <v>0.76600356978531248</v>
      </c>
      <c r="I2916">
        <v>86782.260032000006</v>
      </c>
      <c r="J2916" s="21">
        <f t="shared" si="91"/>
        <v>0.77069165655814043</v>
      </c>
      <c r="K2916">
        <v>2915</v>
      </c>
      <c r="Q2916" s="18"/>
    </row>
    <row r="2917" spans="1:17" x14ac:dyDescent="0.25">
      <c r="A2917" s="15" t="s">
        <v>3574</v>
      </c>
      <c r="B2917">
        <v>1</v>
      </c>
      <c r="C2917">
        <v>1</v>
      </c>
      <c r="D2917">
        <v>1</v>
      </c>
      <c r="E2917">
        <v>0.33333333300000001</v>
      </c>
      <c r="F2917">
        <v>0.16666666699999999</v>
      </c>
      <c r="G2917" s="18">
        <v>2.5367054149552401E+50</v>
      </c>
      <c r="H2917" s="19">
        <f t="shared" si="90"/>
        <v>0.76598488342824167</v>
      </c>
      <c r="I2917">
        <v>86603.114038</v>
      </c>
      <c r="J2917" s="21">
        <f t="shared" si="91"/>
        <v>0.76910070556388521</v>
      </c>
      <c r="K2917">
        <v>2916</v>
      </c>
      <c r="Q2917" s="18"/>
    </row>
    <row r="2918" spans="1:17" x14ac:dyDescent="0.25">
      <c r="A2918" s="15" t="s">
        <v>2125</v>
      </c>
      <c r="B2918">
        <v>0.3291</v>
      </c>
      <c r="C2918">
        <v>1</v>
      </c>
      <c r="D2918">
        <v>1</v>
      </c>
      <c r="E2918">
        <v>0.26666666700000002</v>
      </c>
      <c r="F2918">
        <v>0.2</v>
      </c>
      <c r="G2918" s="18">
        <v>2.5365800204721601E+50</v>
      </c>
      <c r="H2918" s="19">
        <f t="shared" si="90"/>
        <v>0.76594701924506214</v>
      </c>
      <c r="I2918">
        <v>86764.586299000002</v>
      </c>
      <c r="J2918" s="21">
        <f t="shared" si="91"/>
        <v>0.77053470053327633</v>
      </c>
      <c r="K2918">
        <v>2917</v>
      </c>
      <c r="Q2918" s="18"/>
    </row>
    <row r="2919" spans="1:17" x14ac:dyDescent="0.25">
      <c r="A2919" s="15" t="s">
        <v>8146</v>
      </c>
      <c r="B2919">
        <v>1</v>
      </c>
      <c r="C2919">
        <v>0.47649999999999998</v>
      </c>
      <c r="D2919">
        <v>0.89739999999999998</v>
      </c>
      <c r="E2919">
        <v>0.53333333299999997</v>
      </c>
      <c r="F2919">
        <v>0.63333333300000005</v>
      </c>
      <c r="G2919" s="18">
        <v>2.53657585538042E+50</v>
      </c>
      <c r="H2919" s="19">
        <f t="shared" si="90"/>
        <v>0.76594576155179894</v>
      </c>
      <c r="I2919">
        <v>86395.344312000001</v>
      </c>
      <c r="J2919" s="21">
        <f t="shared" si="91"/>
        <v>0.76725555432843084</v>
      </c>
      <c r="K2919">
        <v>2918</v>
      </c>
      <c r="Q2919" s="18"/>
    </row>
    <row r="2920" spans="1:17" x14ac:dyDescent="0.25">
      <c r="A2920" s="15" t="s">
        <v>9649</v>
      </c>
      <c r="B2920">
        <v>0.2324</v>
      </c>
      <c r="C2920">
        <v>1</v>
      </c>
      <c r="D2920">
        <v>0.90069999999999995</v>
      </c>
      <c r="E2920">
        <v>0.33333333300000001</v>
      </c>
      <c r="F2920">
        <v>0.3</v>
      </c>
      <c r="G2920" s="18">
        <v>2.5362567291428499E+50</v>
      </c>
      <c r="H2920" s="19">
        <f t="shared" si="90"/>
        <v>0.76584939802750363</v>
      </c>
      <c r="I2920">
        <v>86733.378335000001</v>
      </c>
      <c r="J2920" s="21">
        <f t="shared" si="91"/>
        <v>0.77025755037074206</v>
      </c>
      <c r="K2920">
        <v>2919</v>
      </c>
      <c r="Q2920" s="18"/>
    </row>
    <row r="2921" spans="1:17" x14ac:dyDescent="0.25">
      <c r="A2921" s="15" t="s">
        <v>2617</v>
      </c>
      <c r="B2921">
        <v>1</v>
      </c>
      <c r="C2921">
        <v>1</v>
      </c>
      <c r="D2921">
        <v>0.67449999999999999</v>
      </c>
      <c r="E2921">
        <v>0.43333333299999999</v>
      </c>
      <c r="F2921">
        <v>0.46666666699999998</v>
      </c>
      <c r="G2921" s="18">
        <v>2.5362427845055501E+50</v>
      </c>
      <c r="H2921" s="19">
        <f t="shared" si="90"/>
        <v>0.76584518729758855</v>
      </c>
      <c r="I2921">
        <v>88156.645296000002</v>
      </c>
      <c r="J2921" s="21">
        <f t="shared" si="91"/>
        <v>0.7828972300874617</v>
      </c>
      <c r="K2921">
        <v>2920</v>
      </c>
      <c r="Q2921" s="18"/>
    </row>
    <row r="2922" spans="1:17" x14ac:dyDescent="0.25">
      <c r="A2922" s="15" t="s">
        <v>9891</v>
      </c>
      <c r="B2922">
        <v>1</v>
      </c>
      <c r="C2922">
        <v>0.51490000000000002</v>
      </c>
      <c r="D2922">
        <v>1</v>
      </c>
      <c r="E2922">
        <v>0.7</v>
      </c>
      <c r="F2922">
        <v>0.93333333299999999</v>
      </c>
      <c r="G2922" s="18">
        <v>2.53622702094473E+50</v>
      </c>
      <c r="H2922" s="19">
        <f t="shared" si="90"/>
        <v>0.76584042732458346</v>
      </c>
      <c r="I2922">
        <v>86489.035103000002</v>
      </c>
      <c r="J2922" s="21">
        <f t="shared" si="91"/>
        <v>0.76808759892940581</v>
      </c>
      <c r="K2922">
        <v>2921</v>
      </c>
      <c r="Q2922" s="18"/>
    </row>
    <row r="2923" spans="1:17" x14ac:dyDescent="0.25">
      <c r="A2923" s="15" t="s">
        <v>9035</v>
      </c>
      <c r="B2923">
        <v>0.2283</v>
      </c>
      <c r="C2923">
        <v>1</v>
      </c>
      <c r="D2923">
        <v>1</v>
      </c>
      <c r="E2923">
        <v>0.366666667</v>
      </c>
      <c r="F2923">
        <v>0.5</v>
      </c>
      <c r="G2923" s="18">
        <v>2.53617866953684E+50</v>
      </c>
      <c r="H2923" s="19">
        <f t="shared" si="90"/>
        <v>0.76582582710836677</v>
      </c>
      <c r="I2923">
        <v>86712.230844999998</v>
      </c>
      <c r="J2923" s="21">
        <f t="shared" si="91"/>
        <v>0.77006974477436618</v>
      </c>
      <c r="K2923">
        <v>2922</v>
      </c>
      <c r="Q2923" s="18"/>
    </row>
    <row r="2924" spans="1:17" x14ac:dyDescent="0.25">
      <c r="A2924" s="15" t="s">
        <v>5561</v>
      </c>
      <c r="B2924">
        <v>1.89E-2</v>
      </c>
      <c r="C2924">
        <v>1</v>
      </c>
      <c r="D2924">
        <v>1</v>
      </c>
      <c r="E2924">
        <v>0.86666666699999995</v>
      </c>
      <c r="F2924">
        <v>0.86666666699999995</v>
      </c>
      <c r="G2924" s="18">
        <v>2.53601883206023E+50</v>
      </c>
      <c r="H2924" s="19">
        <f t="shared" si="90"/>
        <v>0.76577756250098794</v>
      </c>
      <c r="I2924">
        <v>86552.321196000004</v>
      </c>
      <c r="J2924" s="21">
        <f t="shared" si="91"/>
        <v>0.76864962697330885</v>
      </c>
      <c r="K2924">
        <v>2923</v>
      </c>
      <c r="Q2924" s="18"/>
    </row>
    <row r="2925" spans="1:17" x14ac:dyDescent="0.25">
      <c r="A2925" s="15" t="s">
        <v>3702</v>
      </c>
      <c r="B2925">
        <v>0.21479999999999999</v>
      </c>
      <c r="C2925">
        <v>1</v>
      </c>
      <c r="D2925">
        <v>1</v>
      </c>
      <c r="E2925">
        <v>1</v>
      </c>
      <c r="F2925">
        <v>1</v>
      </c>
      <c r="G2925" s="18">
        <v>2.53585470460909E+50</v>
      </c>
      <c r="H2925" s="19">
        <f t="shared" si="90"/>
        <v>0.76572800249067396</v>
      </c>
      <c r="I2925">
        <v>86537.661712000001</v>
      </c>
      <c r="J2925" s="21">
        <f t="shared" si="91"/>
        <v>0.76851943974375192</v>
      </c>
      <c r="K2925">
        <v>2924</v>
      </c>
      <c r="Q2925" s="18"/>
    </row>
    <row r="2926" spans="1:17" x14ac:dyDescent="0.25">
      <c r="A2926" s="15" t="s">
        <v>7632</v>
      </c>
      <c r="B2926">
        <v>0.2142</v>
      </c>
      <c r="C2926">
        <v>1</v>
      </c>
      <c r="D2926">
        <v>1</v>
      </c>
      <c r="E2926">
        <v>0.46666666699999998</v>
      </c>
      <c r="F2926">
        <v>0.53333333299999997</v>
      </c>
      <c r="G2926" s="18">
        <v>2.5356866475566802E+50</v>
      </c>
      <c r="H2926" s="19">
        <f t="shared" si="90"/>
        <v>0.76567725589592139</v>
      </c>
      <c r="I2926">
        <v>86689.763829999996</v>
      </c>
      <c r="J2926" s="21">
        <f t="shared" si="91"/>
        <v>0.76987022080481438</v>
      </c>
      <c r="K2926">
        <v>2925</v>
      </c>
      <c r="Q2926" s="18"/>
    </row>
    <row r="2927" spans="1:17" x14ac:dyDescent="0.25">
      <c r="A2927" s="15" t="s">
        <v>2068</v>
      </c>
      <c r="B2927">
        <v>0.28539999999999999</v>
      </c>
      <c r="C2927">
        <v>1</v>
      </c>
      <c r="D2927">
        <v>1</v>
      </c>
      <c r="E2927">
        <v>0.6</v>
      </c>
      <c r="F2927">
        <v>0.8</v>
      </c>
      <c r="G2927" s="18">
        <v>2.5355382844187399E+50</v>
      </c>
      <c r="H2927" s="19">
        <f t="shared" si="90"/>
        <v>0.76563245608580144</v>
      </c>
      <c r="I2927">
        <v>86673.981044999993</v>
      </c>
      <c r="J2927" s="21">
        <f t="shared" si="91"/>
        <v>0.76973005781859727</v>
      </c>
      <c r="K2927">
        <v>2926</v>
      </c>
      <c r="Q2927" s="18"/>
    </row>
    <row r="2928" spans="1:17" x14ac:dyDescent="0.25">
      <c r="A2928" s="15" t="s">
        <v>6456</v>
      </c>
      <c r="B2928">
        <v>0.3972</v>
      </c>
      <c r="C2928">
        <v>1</v>
      </c>
      <c r="D2928">
        <v>0.9113</v>
      </c>
      <c r="E2928">
        <v>0.5</v>
      </c>
      <c r="F2928">
        <v>0.5</v>
      </c>
      <c r="G2928" s="18">
        <v>2.5354960923719901E+50</v>
      </c>
      <c r="H2928" s="19">
        <f t="shared" si="90"/>
        <v>0.76561971575347088</v>
      </c>
      <c r="I2928">
        <v>86881.075723000002</v>
      </c>
      <c r="J2928" s="21">
        <f t="shared" si="91"/>
        <v>0.77156921412074186</v>
      </c>
      <c r="K2928">
        <v>2927</v>
      </c>
      <c r="Q2928" s="18"/>
    </row>
    <row r="2929" spans="1:17" x14ac:dyDescent="0.25">
      <c r="A2929" s="15" t="s">
        <v>3471</v>
      </c>
      <c r="B2929">
        <v>1</v>
      </c>
      <c r="C2929">
        <v>1</v>
      </c>
      <c r="D2929">
        <v>0.76029999999999998</v>
      </c>
      <c r="E2929">
        <v>0.3</v>
      </c>
      <c r="F2929">
        <v>0.2</v>
      </c>
      <c r="G2929" s="18">
        <v>2.5354725390153899E+50</v>
      </c>
      <c r="H2929" s="19">
        <f t="shared" si="90"/>
        <v>0.76561260356968974</v>
      </c>
      <c r="I2929">
        <v>86673.760326000003</v>
      </c>
      <c r="J2929" s="21">
        <f t="shared" si="91"/>
        <v>0.76972809766808181</v>
      </c>
      <c r="K2929">
        <v>2928</v>
      </c>
      <c r="Q2929" s="18"/>
    </row>
    <row r="2930" spans="1:17" x14ac:dyDescent="0.25">
      <c r="A2930" s="15" t="s">
        <v>3149</v>
      </c>
      <c r="B2930">
        <v>4.24E-2</v>
      </c>
      <c r="C2930">
        <v>1</v>
      </c>
      <c r="D2930">
        <v>1</v>
      </c>
      <c r="E2930">
        <v>0.5</v>
      </c>
      <c r="F2930">
        <v>0.7</v>
      </c>
      <c r="G2930" s="18">
        <v>2.53545107824911E+50</v>
      </c>
      <c r="H2930" s="19">
        <f t="shared" si="90"/>
        <v>0.76560612326556754</v>
      </c>
      <c r="I2930">
        <v>86778.536345</v>
      </c>
      <c r="J2930" s="21">
        <f t="shared" si="91"/>
        <v>0.77065858742049087</v>
      </c>
      <c r="K2930">
        <v>2929</v>
      </c>
      <c r="Q2930" s="18"/>
    </row>
    <row r="2931" spans="1:17" x14ac:dyDescent="0.25">
      <c r="A2931" s="15" t="s">
        <v>6770</v>
      </c>
      <c r="B2931">
        <v>1</v>
      </c>
      <c r="C2931">
        <v>1</v>
      </c>
      <c r="D2931">
        <v>0.75919999999999999</v>
      </c>
      <c r="E2931">
        <v>0.86666666699999995</v>
      </c>
      <c r="F2931">
        <v>0.86666666699999995</v>
      </c>
      <c r="G2931" s="18">
        <v>2.5352903705065799E+50</v>
      </c>
      <c r="H2931" s="19">
        <f t="shared" si="90"/>
        <v>0.76555759587223993</v>
      </c>
      <c r="I2931">
        <v>86849.714798999994</v>
      </c>
      <c r="J2931" s="21">
        <f t="shared" si="91"/>
        <v>0.77129070555850976</v>
      </c>
      <c r="K2931">
        <v>2930</v>
      </c>
      <c r="Q2931" s="18"/>
    </row>
    <row r="2932" spans="1:17" x14ac:dyDescent="0.25">
      <c r="A2932" s="15" t="s">
        <v>464</v>
      </c>
      <c r="B2932">
        <v>1</v>
      </c>
      <c r="C2932">
        <v>1</v>
      </c>
      <c r="D2932">
        <v>0.90720000000000001</v>
      </c>
      <c r="E2932">
        <v>0.53333333299999997</v>
      </c>
      <c r="F2932">
        <v>0.73333333300000003</v>
      </c>
      <c r="G2932" s="18">
        <v>2.5349624860315E+50</v>
      </c>
      <c r="H2932" s="19">
        <f t="shared" si="90"/>
        <v>0.76545858770600139</v>
      </c>
      <c r="I2932">
        <v>86712.351737999998</v>
      </c>
      <c r="J2932" s="21">
        <f t="shared" si="91"/>
        <v>0.77007081839501634</v>
      </c>
      <c r="K2932">
        <v>2931</v>
      </c>
      <c r="Q2932" s="18"/>
    </row>
    <row r="2933" spans="1:17" x14ac:dyDescent="0.25">
      <c r="A2933" s="15" t="s">
        <v>9051</v>
      </c>
      <c r="B2933">
        <v>1</v>
      </c>
      <c r="C2933">
        <v>0.2326</v>
      </c>
      <c r="D2933">
        <v>1</v>
      </c>
      <c r="E2933">
        <v>0.43333333299999999</v>
      </c>
      <c r="F2933">
        <v>0.8</v>
      </c>
      <c r="G2933" s="18">
        <v>2.5349495116885302E+50</v>
      </c>
      <c r="H2933" s="19">
        <f t="shared" si="90"/>
        <v>0.76545466996666567</v>
      </c>
      <c r="I2933">
        <v>86657.451816999994</v>
      </c>
      <c r="J2933" s="21">
        <f t="shared" si="91"/>
        <v>0.76958326585784109</v>
      </c>
      <c r="K2933">
        <v>2932</v>
      </c>
      <c r="Q2933" s="18"/>
    </row>
    <row r="2934" spans="1:17" x14ac:dyDescent="0.25">
      <c r="A2934" s="15" t="s">
        <v>5324</v>
      </c>
      <c r="B2934">
        <v>1</v>
      </c>
      <c r="C2934">
        <v>0.50460000000000005</v>
      </c>
      <c r="D2934">
        <v>1</v>
      </c>
      <c r="E2934">
        <v>0.5</v>
      </c>
      <c r="F2934">
        <v>0.53333333299999997</v>
      </c>
      <c r="G2934" s="18">
        <v>2.5349115375780199E+50</v>
      </c>
      <c r="H2934" s="19">
        <f t="shared" si="90"/>
        <v>0.76544320328455073</v>
      </c>
      <c r="I2934">
        <v>86757.777656000006</v>
      </c>
      <c r="J2934" s="21">
        <f t="shared" si="91"/>
        <v>0.77047423466904741</v>
      </c>
      <c r="K2934">
        <v>2933</v>
      </c>
      <c r="Q2934" s="18"/>
    </row>
    <row r="2935" spans="1:17" x14ac:dyDescent="0.25">
      <c r="A2935" s="15" t="s">
        <v>7583</v>
      </c>
      <c r="B2935">
        <v>1</v>
      </c>
      <c r="C2935">
        <v>0.6855</v>
      </c>
      <c r="D2935">
        <v>0.77929999999999999</v>
      </c>
      <c r="E2935">
        <v>0.9</v>
      </c>
      <c r="F2935">
        <v>0.96666666700000003</v>
      </c>
      <c r="G2935" s="18">
        <v>2.53474873890221E+50</v>
      </c>
      <c r="H2935" s="19">
        <f t="shared" si="90"/>
        <v>0.76539404451192494</v>
      </c>
      <c r="I2935">
        <v>87896.107900000003</v>
      </c>
      <c r="J2935" s="21">
        <f t="shared" si="91"/>
        <v>0.78058346230537645</v>
      </c>
      <c r="K2935">
        <v>2934</v>
      </c>
      <c r="Q2935" s="18"/>
    </row>
    <row r="2936" spans="1:17" x14ac:dyDescent="0.25">
      <c r="A2936" s="15" t="s">
        <v>1286</v>
      </c>
      <c r="B2936">
        <v>0.30049999999999999</v>
      </c>
      <c r="C2936">
        <v>1</v>
      </c>
      <c r="D2936">
        <v>0.90969999999999995</v>
      </c>
      <c r="E2936">
        <v>0.7</v>
      </c>
      <c r="F2936">
        <v>0.76666666699999997</v>
      </c>
      <c r="G2936" s="18">
        <v>2.5347242142393902E+50</v>
      </c>
      <c r="H2936" s="19">
        <f t="shared" si="90"/>
        <v>0.76538663903201365</v>
      </c>
      <c r="I2936">
        <v>86410.850768999997</v>
      </c>
      <c r="J2936" s="21">
        <f t="shared" si="91"/>
        <v>0.76739326331444102</v>
      </c>
      <c r="K2936">
        <v>2935</v>
      </c>
      <c r="Q2936" s="18"/>
    </row>
    <row r="2937" spans="1:17" x14ac:dyDescent="0.25">
      <c r="A2937" s="15" t="s">
        <v>2019</v>
      </c>
      <c r="B2937">
        <v>4.5199999999999997E-2</v>
      </c>
      <c r="C2937">
        <v>1</v>
      </c>
      <c r="D2937">
        <v>1</v>
      </c>
      <c r="E2937">
        <v>0.43333333299999999</v>
      </c>
      <c r="F2937">
        <v>0.43333333299999999</v>
      </c>
      <c r="G2937" s="18">
        <v>2.5346223617051002E+50</v>
      </c>
      <c r="H2937" s="19">
        <f t="shared" si="90"/>
        <v>0.76535588358790696</v>
      </c>
      <c r="I2937">
        <v>86675.800851000007</v>
      </c>
      <c r="J2937" s="21">
        <f t="shared" si="91"/>
        <v>0.76974621906284524</v>
      </c>
      <c r="K2937">
        <v>2936</v>
      </c>
      <c r="Q2937" s="18"/>
    </row>
    <row r="2938" spans="1:17" x14ac:dyDescent="0.25">
      <c r="A2938" s="15" t="s">
        <v>7243</v>
      </c>
      <c r="B2938">
        <v>0.43120000000000003</v>
      </c>
      <c r="C2938">
        <v>1</v>
      </c>
      <c r="D2938">
        <v>0.77980000000000005</v>
      </c>
      <c r="E2938">
        <v>0.366666667</v>
      </c>
      <c r="F2938">
        <v>0.43333333299999999</v>
      </c>
      <c r="G2938" s="18">
        <v>2.5344419463425498E+50</v>
      </c>
      <c r="H2938" s="19">
        <f t="shared" si="90"/>
        <v>0.76530140527141144</v>
      </c>
      <c r="I2938">
        <v>86763.130501000007</v>
      </c>
      <c r="J2938" s="21">
        <f t="shared" si="91"/>
        <v>0.77052177195349736</v>
      </c>
      <c r="K2938">
        <v>2937</v>
      </c>
      <c r="Q2938" s="18"/>
    </row>
    <row r="2939" spans="1:17" x14ac:dyDescent="0.25">
      <c r="A2939" s="15" t="s">
        <v>4260</v>
      </c>
      <c r="B2939">
        <v>0.1691</v>
      </c>
      <c r="C2939">
        <v>1</v>
      </c>
      <c r="D2939">
        <v>1</v>
      </c>
      <c r="E2939">
        <v>0.7</v>
      </c>
      <c r="F2939">
        <v>0.7</v>
      </c>
      <c r="G2939" s="18">
        <v>2.5343670110892099E+50</v>
      </c>
      <c r="H2939" s="19">
        <f t="shared" si="90"/>
        <v>0.76527877778342801</v>
      </c>
      <c r="I2939">
        <v>86325.925749999995</v>
      </c>
      <c r="J2939" s="21">
        <f t="shared" si="91"/>
        <v>0.76663906535333459</v>
      </c>
      <c r="K2939">
        <v>2938</v>
      </c>
      <c r="Q2939" s="18"/>
    </row>
    <row r="2940" spans="1:17" x14ac:dyDescent="0.25">
      <c r="A2940" s="15" t="s">
        <v>3505</v>
      </c>
      <c r="B2940">
        <v>1</v>
      </c>
      <c r="C2940">
        <v>1</v>
      </c>
      <c r="D2940">
        <v>1</v>
      </c>
      <c r="E2940">
        <v>0.46666666699999998</v>
      </c>
      <c r="F2940">
        <v>0.46666666699999998</v>
      </c>
      <c r="G2940" s="18">
        <v>2.5340256533365901E+50</v>
      </c>
      <c r="H2940" s="19">
        <f t="shared" si="90"/>
        <v>0.76517570121931211</v>
      </c>
      <c r="I2940">
        <v>86626.831911000001</v>
      </c>
      <c r="J2940" s="21">
        <f t="shared" si="91"/>
        <v>0.76931133809207319</v>
      </c>
      <c r="K2940">
        <v>2939</v>
      </c>
      <c r="Q2940" s="18"/>
    </row>
    <row r="2941" spans="1:17" x14ac:dyDescent="0.25">
      <c r="A2941" s="15" t="s">
        <v>4313</v>
      </c>
      <c r="B2941">
        <v>1</v>
      </c>
      <c r="C2941">
        <v>0.44690000000000002</v>
      </c>
      <c r="D2941">
        <v>1</v>
      </c>
      <c r="E2941">
        <v>0.76666666699999997</v>
      </c>
      <c r="F2941">
        <v>0.93333333299999999</v>
      </c>
      <c r="G2941" s="18">
        <v>2.53396994137361E+50</v>
      </c>
      <c r="H2941" s="19">
        <f t="shared" si="90"/>
        <v>0.765158878406061</v>
      </c>
      <c r="I2941">
        <v>86383.224812</v>
      </c>
      <c r="J2941" s="21">
        <f t="shared" si="91"/>
        <v>0.76714792406473165</v>
      </c>
      <c r="K2941">
        <v>2940</v>
      </c>
      <c r="Q2941" s="18"/>
    </row>
    <row r="2942" spans="1:17" x14ac:dyDescent="0.25">
      <c r="A2942" s="15" t="s">
        <v>9240</v>
      </c>
      <c r="B2942">
        <v>1</v>
      </c>
      <c r="C2942">
        <v>1</v>
      </c>
      <c r="D2942">
        <v>0.92730000000000001</v>
      </c>
      <c r="E2942">
        <v>0.63333333300000005</v>
      </c>
      <c r="F2942">
        <v>0.66666666699999999</v>
      </c>
      <c r="G2942" s="18">
        <v>2.5336819232446401E+50</v>
      </c>
      <c r="H2942" s="19">
        <f t="shared" si="90"/>
        <v>0.76507190830238103</v>
      </c>
      <c r="I2942">
        <v>86617.046583000003</v>
      </c>
      <c r="J2942" s="21">
        <f t="shared" si="91"/>
        <v>0.76922443702907373</v>
      </c>
      <c r="K2942">
        <v>2941</v>
      </c>
      <c r="Q2942" s="18"/>
    </row>
    <row r="2943" spans="1:17" x14ac:dyDescent="0.25">
      <c r="A2943" s="15" t="s">
        <v>2401</v>
      </c>
      <c r="B2943">
        <v>1</v>
      </c>
      <c r="C2943">
        <v>0.69089999999999996</v>
      </c>
      <c r="D2943">
        <v>1</v>
      </c>
      <c r="E2943">
        <v>0.76666666699999997</v>
      </c>
      <c r="F2943">
        <v>0.93333333299999999</v>
      </c>
      <c r="G2943" s="18">
        <v>2.5336623789643202E+50</v>
      </c>
      <c r="H2943" s="19">
        <f t="shared" si="90"/>
        <v>0.76506600670135383</v>
      </c>
      <c r="I2943">
        <v>86648.752003999994</v>
      </c>
      <c r="J2943" s="21">
        <f t="shared" si="91"/>
        <v>0.76950600498343835</v>
      </c>
      <c r="K2943">
        <v>2942</v>
      </c>
      <c r="Q2943" s="18"/>
    </row>
    <row r="2944" spans="1:17" x14ac:dyDescent="0.25">
      <c r="A2944" s="15" t="s">
        <v>9564</v>
      </c>
      <c r="B2944">
        <v>5.57E-2</v>
      </c>
      <c r="C2944">
        <v>1</v>
      </c>
      <c r="D2944">
        <v>1</v>
      </c>
      <c r="E2944">
        <v>0.76666666699999997</v>
      </c>
      <c r="F2944">
        <v>0.76666666699999997</v>
      </c>
      <c r="G2944" s="18">
        <v>2.5336452236992899E+50</v>
      </c>
      <c r="H2944" s="19">
        <f t="shared" si="90"/>
        <v>0.76506082648862328</v>
      </c>
      <c r="I2944">
        <v>86625.057730999994</v>
      </c>
      <c r="J2944" s="21">
        <f t="shared" si="91"/>
        <v>0.76929558204097781</v>
      </c>
      <c r="K2944">
        <v>2943</v>
      </c>
      <c r="Q2944" s="18"/>
    </row>
    <row r="2945" spans="1:17" x14ac:dyDescent="0.25">
      <c r="A2945" s="15" t="s">
        <v>7211</v>
      </c>
      <c r="B2945">
        <v>0.4234</v>
      </c>
      <c r="C2945">
        <v>0.67630000000000001</v>
      </c>
      <c r="D2945">
        <v>1</v>
      </c>
      <c r="E2945">
        <v>0.76666666699999997</v>
      </c>
      <c r="F2945">
        <v>0.76666666699999997</v>
      </c>
      <c r="G2945" s="18">
        <v>2.5335399864651601E+50</v>
      </c>
      <c r="H2945" s="19">
        <f t="shared" si="90"/>
        <v>0.76502904899879653</v>
      </c>
      <c r="I2945">
        <v>86595.748336999997</v>
      </c>
      <c r="J2945" s="21">
        <f t="shared" si="91"/>
        <v>0.76903529260617576</v>
      </c>
      <c r="K2945">
        <v>2944</v>
      </c>
      <c r="Q2945" s="18"/>
    </row>
    <row r="2946" spans="1:17" x14ac:dyDescent="0.25">
      <c r="A2946" s="15" t="s">
        <v>4173</v>
      </c>
      <c r="B2946">
        <v>1</v>
      </c>
      <c r="C2946">
        <v>1</v>
      </c>
      <c r="D2946">
        <v>1</v>
      </c>
      <c r="E2946">
        <v>0.5</v>
      </c>
      <c r="F2946">
        <v>0.5</v>
      </c>
      <c r="G2946" s="18">
        <v>2.5333589496016699E+50</v>
      </c>
      <c r="H2946" s="19">
        <f t="shared" ref="H2946:H3009" si="92">G2946/3.31169122241938E+50</f>
        <v>0.76497438301355469</v>
      </c>
      <c r="I2946">
        <v>86644.478635000007</v>
      </c>
      <c r="J2946" s="21">
        <f t="shared" ref="J2946:J3009" si="93">I2946/112603.087491</f>
        <v>0.76946805425672915</v>
      </c>
      <c r="K2946">
        <v>2945</v>
      </c>
      <c r="Q2946" s="18"/>
    </row>
    <row r="2947" spans="1:17" x14ac:dyDescent="0.25">
      <c r="A2947" s="15" t="s">
        <v>4898</v>
      </c>
      <c r="B2947">
        <v>1</v>
      </c>
      <c r="C2947">
        <v>0.65529999999999999</v>
      </c>
      <c r="D2947">
        <v>0.89880000000000004</v>
      </c>
      <c r="E2947">
        <v>0.63333333300000005</v>
      </c>
      <c r="F2947">
        <v>0.83333333300000001</v>
      </c>
      <c r="G2947" s="18">
        <v>2.5333163732714898E+50</v>
      </c>
      <c r="H2947" s="19">
        <f t="shared" si="92"/>
        <v>0.76496152664280015</v>
      </c>
      <c r="I2947">
        <v>86629.477192999999</v>
      </c>
      <c r="J2947" s="21">
        <f t="shared" si="93"/>
        <v>0.76933483018326665</v>
      </c>
      <c r="K2947">
        <v>2946</v>
      </c>
      <c r="Q2947" s="18"/>
    </row>
    <row r="2948" spans="1:17" x14ac:dyDescent="0.25">
      <c r="A2948" s="15" t="s">
        <v>860</v>
      </c>
      <c r="B2948">
        <v>0.5</v>
      </c>
      <c r="C2948">
        <v>1</v>
      </c>
      <c r="D2948">
        <v>0.75</v>
      </c>
      <c r="E2948">
        <v>3.3333333E-2</v>
      </c>
      <c r="F2948">
        <v>0</v>
      </c>
      <c r="G2948" s="18">
        <v>2.5326433707630699E+50</v>
      </c>
      <c r="H2948" s="19">
        <f t="shared" si="92"/>
        <v>0.76475830645612819</v>
      </c>
      <c r="I2948">
        <v>86589.203341999993</v>
      </c>
      <c r="J2948" s="21">
        <f t="shared" si="93"/>
        <v>0.76897716813422889</v>
      </c>
      <c r="K2948">
        <v>2947</v>
      </c>
      <c r="Q2948" s="18"/>
    </row>
    <row r="2949" spans="1:17" x14ac:dyDescent="0.25">
      <c r="A2949" s="15" t="s">
        <v>61</v>
      </c>
      <c r="B2949">
        <v>0.3574</v>
      </c>
      <c r="C2949">
        <v>1</v>
      </c>
      <c r="D2949">
        <v>0.87660000000000005</v>
      </c>
      <c r="E2949">
        <v>0.4</v>
      </c>
      <c r="F2949">
        <v>0.46666666699999998</v>
      </c>
      <c r="G2949" s="18">
        <v>2.5325722428120401E+50</v>
      </c>
      <c r="H2949" s="19">
        <f t="shared" si="92"/>
        <v>0.76473682862312597</v>
      </c>
      <c r="I2949">
        <v>86958.174564000001</v>
      </c>
      <c r="J2949" s="21">
        <f t="shared" si="93"/>
        <v>0.77225390974248631</v>
      </c>
      <c r="K2949">
        <v>2948</v>
      </c>
      <c r="Q2949" s="18"/>
    </row>
    <row r="2950" spans="1:17" x14ac:dyDescent="0.25">
      <c r="A2950" s="15" t="s">
        <v>9756</v>
      </c>
      <c r="B2950">
        <v>0.43020000000000003</v>
      </c>
      <c r="C2950">
        <v>1</v>
      </c>
      <c r="D2950">
        <v>1</v>
      </c>
      <c r="E2950">
        <v>0.53333333299999997</v>
      </c>
      <c r="F2950">
        <v>0.8</v>
      </c>
      <c r="G2950" s="18">
        <v>2.5324427333610798E+50</v>
      </c>
      <c r="H2950" s="19">
        <f t="shared" si="92"/>
        <v>0.76469772188210994</v>
      </c>
      <c r="I2950">
        <v>86647.815042999995</v>
      </c>
      <c r="J2950" s="21">
        <f t="shared" si="93"/>
        <v>0.76949768406594954</v>
      </c>
      <c r="K2950">
        <v>2949</v>
      </c>
      <c r="Q2950" s="18"/>
    </row>
    <row r="2951" spans="1:17" x14ac:dyDescent="0.25">
      <c r="A2951" s="15" t="s">
        <v>2638</v>
      </c>
      <c r="B2951">
        <v>7.1800000000000003E-2</v>
      </c>
      <c r="C2951">
        <v>1</v>
      </c>
      <c r="D2951">
        <v>1</v>
      </c>
      <c r="E2951">
        <v>0.53333333299999997</v>
      </c>
      <c r="F2951">
        <v>0.53333333299999997</v>
      </c>
      <c r="G2951" s="18">
        <v>2.5322926962928101E+50</v>
      </c>
      <c r="H2951" s="19">
        <f t="shared" si="92"/>
        <v>0.76465241661111916</v>
      </c>
      <c r="I2951">
        <v>86441.697016999999</v>
      </c>
      <c r="J2951" s="21">
        <f t="shared" si="93"/>
        <v>0.76766720116718834</v>
      </c>
      <c r="K2951">
        <v>2950</v>
      </c>
      <c r="Q2951" s="18"/>
    </row>
    <row r="2952" spans="1:17" x14ac:dyDescent="0.25">
      <c r="A2952" s="15" t="s">
        <v>275</v>
      </c>
      <c r="B2952">
        <v>1</v>
      </c>
      <c r="C2952">
        <v>0.71040000000000003</v>
      </c>
      <c r="D2952">
        <v>0.66969999999999996</v>
      </c>
      <c r="E2952">
        <v>0.366666667</v>
      </c>
      <c r="F2952">
        <v>0.46666666699999998</v>
      </c>
      <c r="G2952" s="18">
        <v>2.5319911463608098E+50</v>
      </c>
      <c r="H2952" s="19">
        <f t="shared" si="92"/>
        <v>0.76456136043717426</v>
      </c>
      <c r="I2952">
        <v>87226.073965999996</v>
      </c>
      <c r="J2952" s="21">
        <f t="shared" si="93"/>
        <v>0.77463305766790536</v>
      </c>
      <c r="K2952">
        <v>2951</v>
      </c>
      <c r="Q2952" s="18"/>
    </row>
    <row r="2953" spans="1:17" x14ac:dyDescent="0.25">
      <c r="A2953" s="15" t="s">
        <v>2494</v>
      </c>
      <c r="B2953">
        <v>5.0900000000000001E-2</v>
      </c>
      <c r="C2953">
        <v>1</v>
      </c>
      <c r="D2953">
        <v>1</v>
      </c>
      <c r="E2953">
        <v>0.96666666700000003</v>
      </c>
      <c r="F2953">
        <v>0.96666666700000003</v>
      </c>
      <c r="G2953" s="18">
        <v>2.5319126993195299E+50</v>
      </c>
      <c r="H2953" s="19">
        <f t="shared" si="92"/>
        <v>0.76453767252788218</v>
      </c>
      <c r="I2953">
        <v>86563.913291999997</v>
      </c>
      <c r="J2953" s="21">
        <f t="shared" si="93"/>
        <v>0.76875257349332249</v>
      </c>
      <c r="K2953">
        <v>2952</v>
      </c>
      <c r="Q2953" s="18"/>
    </row>
    <row r="2954" spans="1:17" x14ac:dyDescent="0.25">
      <c r="A2954" s="15" t="s">
        <v>1621</v>
      </c>
      <c r="B2954">
        <v>1</v>
      </c>
      <c r="C2954">
        <v>0.73680000000000001</v>
      </c>
      <c r="D2954">
        <v>0.9173</v>
      </c>
      <c r="E2954">
        <v>0.233333333</v>
      </c>
      <c r="F2954">
        <v>0.133333333</v>
      </c>
      <c r="G2954" s="18">
        <v>2.5317104039928201E+50</v>
      </c>
      <c r="H2954" s="19">
        <f t="shared" si="92"/>
        <v>0.76447658732605539</v>
      </c>
      <c r="I2954">
        <v>86563.840257999997</v>
      </c>
      <c r="J2954" s="21">
        <f t="shared" si="93"/>
        <v>0.7687519248965422</v>
      </c>
      <c r="K2954">
        <v>2953</v>
      </c>
      <c r="Q2954" s="18"/>
    </row>
    <row r="2955" spans="1:17" x14ac:dyDescent="0.25">
      <c r="A2955" s="15" t="s">
        <v>2081</v>
      </c>
      <c r="B2955">
        <v>1</v>
      </c>
      <c r="C2955">
        <v>1</v>
      </c>
      <c r="D2955">
        <v>0.56020000000000003</v>
      </c>
      <c r="E2955">
        <v>0.53333333299999997</v>
      </c>
      <c r="F2955">
        <v>0.73333333300000003</v>
      </c>
      <c r="G2955" s="18">
        <v>2.5316237177417102E+50</v>
      </c>
      <c r="H2955" s="19">
        <f t="shared" si="92"/>
        <v>0.7644504115006876</v>
      </c>
      <c r="I2955">
        <v>86614.807161999997</v>
      </c>
      <c r="J2955" s="21">
        <f t="shared" si="93"/>
        <v>0.7692045492884273</v>
      </c>
      <c r="K2955">
        <v>2954</v>
      </c>
      <c r="Q2955" s="18"/>
    </row>
    <row r="2956" spans="1:17" x14ac:dyDescent="0.25">
      <c r="A2956" s="15" t="s">
        <v>1742</v>
      </c>
      <c r="B2956">
        <v>1</v>
      </c>
      <c r="C2956">
        <v>0.55359999999999998</v>
      </c>
      <c r="D2956">
        <v>1</v>
      </c>
      <c r="E2956">
        <v>0.86666666699999995</v>
      </c>
      <c r="F2956">
        <v>0.9</v>
      </c>
      <c r="G2956" s="18">
        <v>2.5315813109252602E+50</v>
      </c>
      <c r="H2956" s="19">
        <f t="shared" si="92"/>
        <v>0.76443760631638691</v>
      </c>
      <c r="I2956">
        <v>86544.525831000006</v>
      </c>
      <c r="J2956" s="21">
        <f t="shared" si="93"/>
        <v>0.76858039827653246</v>
      </c>
      <c r="K2956">
        <v>2955</v>
      </c>
      <c r="Q2956" s="18"/>
    </row>
    <row r="2957" spans="1:17" x14ac:dyDescent="0.25">
      <c r="A2957" s="15" t="s">
        <v>5676</v>
      </c>
      <c r="B2957">
        <v>1</v>
      </c>
      <c r="C2957">
        <v>0.3805</v>
      </c>
      <c r="D2957">
        <v>1</v>
      </c>
      <c r="E2957">
        <v>0.4</v>
      </c>
      <c r="F2957">
        <v>0.7</v>
      </c>
      <c r="G2957" s="18">
        <v>2.5315734440611599E+50</v>
      </c>
      <c r="H2957" s="19">
        <f t="shared" si="92"/>
        <v>0.76443523083402098</v>
      </c>
      <c r="I2957">
        <v>86549.387499999997</v>
      </c>
      <c r="J2957" s="21">
        <f t="shared" si="93"/>
        <v>0.7686235735491499</v>
      </c>
      <c r="K2957">
        <v>2956</v>
      </c>
      <c r="Q2957" s="18"/>
    </row>
    <row r="2958" spans="1:17" x14ac:dyDescent="0.25">
      <c r="A2958" s="15" t="s">
        <v>6277</v>
      </c>
      <c r="B2958">
        <v>0.20569999999999999</v>
      </c>
      <c r="C2958">
        <v>1</v>
      </c>
      <c r="D2958">
        <v>1</v>
      </c>
      <c r="E2958">
        <v>0.73333333300000003</v>
      </c>
      <c r="F2958">
        <v>0.73333333300000003</v>
      </c>
      <c r="G2958" s="18">
        <v>2.5314441819506201E+50</v>
      </c>
      <c r="H2958" s="19">
        <f t="shared" si="92"/>
        <v>0.76439619878004672</v>
      </c>
      <c r="I2958">
        <v>86582.050065999996</v>
      </c>
      <c r="J2958" s="21">
        <f t="shared" si="93"/>
        <v>0.76891364167008491</v>
      </c>
      <c r="K2958">
        <v>2957</v>
      </c>
      <c r="Q2958" s="18"/>
    </row>
    <row r="2959" spans="1:17" x14ac:dyDescent="0.25">
      <c r="A2959" s="15" t="s">
        <v>6264</v>
      </c>
      <c r="B2959">
        <v>1</v>
      </c>
      <c r="C2959">
        <v>1</v>
      </c>
      <c r="D2959">
        <v>1</v>
      </c>
      <c r="E2959">
        <v>0.43333333299999999</v>
      </c>
      <c r="F2959">
        <v>0.6</v>
      </c>
      <c r="G2959" s="18">
        <v>2.5313286551671599E+50</v>
      </c>
      <c r="H2959" s="19">
        <f t="shared" si="92"/>
        <v>0.76436131425256471</v>
      </c>
      <c r="I2959">
        <v>86367.547525000002</v>
      </c>
      <c r="J2959" s="21">
        <f t="shared" si="93"/>
        <v>0.7670086979800006</v>
      </c>
      <c r="K2959">
        <v>2958</v>
      </c>
      <c r="Q2959" s="18"/>
    </row>
    <row r="2960" spans="1:17" x14ac:dyDescent="0.25">
      <c r="A2960" s="15" t="s">
        <v>3046</v>
      </c>
      <c r="B2960">
        <v>1</v>
      </c>
      <c r="C2960">
        <v>1</v>
      </c>
      <c r="D2960">
        <v>0.76590000000000003</v>
      </c>
      <c r="E2960">
        <v>0.56666666700000001</v>
      </c>
      <c r="F2960">
        <v>0.8</v>
      </c>
      <c r="G2960" s="18">
        <v>2.5310141527916302E+50</v>
      </c>
      <c r="H2960" s="19">
        <f t="shared" si="92"/>
        <v>0.76426634695205053</v>
      </c>
      <c r="I2960">
        <v>86255.579454000006</v>
      </c>
      <c r="J2960" s="21">
        <f t="shared" si="93"/>
        <v>0.76601433740344049</v>
      </c>
      <c r="K2960">
        <v>2959</v>
      </c>
      <c r="Q2960" s="18"/>
    </row>
    <row r="2961" spans="1:17" x14ac:dyDescent="0.25">
      <c r="A2961" s="15" t="s">
        <v>812</v>
      </c>
      <c r="B2961">
        <v>0.2843</v>
      </c>
      <c r="C2961">
        <v>1</v>
      </c>
      <c r="D2961">
        <v>1</v>
      </c>
      <c r="E2961">
        <v>0.43333333299999999</v>
      </c>
      <c r="F2961">
        <v>0.7</v>
      </c>
      <c r="G2961" s="18">
        <v>2.5308844661493102E+50</v>
      </c>
      <c r="H2961" s="19">
        <f t="shared" si="92"/>
        <v>0.76422718670623957</v>
      </c>
      <c r="I2961">
        <v>86817.167753999995</v>
      </c>
      <c r="J2961" s="21">
        <f t="shared" si="93"/>
        <v>0.77100166335082965</v>
      </c>
      <c r="K2961">
        <v>2960</v>
      </c>
      <c r="Q2961" s="18"/>
    </row>
    <row r="2962" spans="1:17" x14ac:dyDescent="0.25">
      <c r="A2962" s="15" t="s">
        <v>2592</v>
      </c>
      <c r="B2962">
        <v>1</v>
      </c>
      <c r="C2962">
        <v>1</v>
      </c>
      <c r="D2962">
        <v>0.65920000000000001</v>
      </c>
      <c r="E2962">
        <v>0.96666666700000003</v>
      </c>
      <c r="F2962">
        <v>1</v>
      </c>
      <c r="G2962" s="18">
        <v>2.53076517933233E+50</v>
      </c>
      <c r="H2962" s="19">
        <f t="shared" si="92"/>
        <v>0.76419116679708476</v>
      </c>
      <c r="I2962">
        <v>86775.943796000007</v>
      </c>
      <c r="J2962" s="21">
        <f t="shared" si="93"/>
        <v>0.7706355636379485</v>
      </c>
      <c r="K2962">
        <v>2961</v>
      </c>
      <c r="Q2962" s="18"/>
    </row>
    <row r="2963" spans="1:17" x14ac:dyDescent="0.25">
      <c r="A2963" s="15" t="s">
        <v>2751</v>
      </c>
      <c r="B2963">
        <v>0.1694</v>
      </c>
      <c r="C2963">
        <v>1</v>
      </c>
      <c r="D2963">
        <v>1</v>
      </c>
      <c r="E2963">
        <v>0.56666666700000001</v>
      </c>
      <c r="F2963">
        <v>0.8</v>
      </c>
      <c r="G2963" s="18">
        <v>2.5306467594904902E+50</v>
      </c>
      <c r="H2963" s="19">
        <f t="shared" si="92"/>
        <v>0.76415540868019327</v>
      </c>
      <c r="I2963">
        <v>86550.007887</v>
      </c>
      <c r="J2963" s="21">
        <f t="shared" si="93"/>
        <v>0.76862908305172062</v>
      </c>
      <c r="K2963">
        <v>2962</v>
      </c>
      <c r="Q2963" s="18"/>
    </row>
    <row r="2964" spans="1:17" x14ac:dyDescent="0.25">
      <c r="A2964" s="15" t="s">
        <v>1850</v>
      </c>
      <c r="B2964">
        <v>1</v>
      </c>
      <c r="C2964">
        <v>0.6744</v>
      </c>
      <c r="D2964">
        <v>1</v>
      </c>
      <c r="E2964">
        <v>0.86666666699999995</v>
      </c>
      <c r="F2964">
        <v>0.93333333299999999</v>
      </c>
      <c r="G2964" s="18">
        <v>2.5306346829246501E+50</v>
      </c>
      <c r="H2964" s="19">
        <f t="shared" si="92"/>
        <v>0.76415176203410551</v>
      </c>
      <c r="I2964">
        <v>86518.578727</v>
      </c>
      <c r="J2964" s="21">
        <f t="shared" si="93"/>
        <v>0.76834996850255244</v>
      </c>
      <c r="K2964">
        <v>2963</v>
      </c>
      <c r="Q2964" s="18"/>
    </row>
    <row r="2965" spans="1:17" x14ac:dyDescent="0.25">
      <c r="A2965" s="15" t="s">
        <v>5575</v>
      </c>
      <c r="B2965">
        <v>1</v>
      </c>
      <c r="C2965">
        <v>0.34970000000000001</v>
      </c>
      <c r="D2965">
        <v>1</v>
      </c>
      <c r="E2965">
        <v>0.5</v>
      </c>
      <c r="F2965">
        <v>0.5</v>
      </c>
      <c r="G2965" s="18">
        <v>2.5305683642299801E+50</v>
      </c>
      <c r="H2965" s="19">
        <f t="shared" si="92"/>
        <v>0.76413173640664933</v>
      </c>
      <c r="I2965">
        <v>86518.030207999996</v>
      </c>
      <c r="J2965" s="21">
        <f t="shared" si="93"/>
        <v>0.76834509724180611</v>
      </c>
      <c r="K2965">
        <v>2964</v>
      </c>
      <c r="Q2965" s="18"/>
    </row>
    <row r="2966" spans="1:17" x14ac:dyDescent="0.25">
      <c r="A2966" s="15" t="s">
        <v>6997</v>
      </c>
      <c r="B2966">
        <v>1</v>
      </c>
      <c r="C2966">
        <v>0.47649999999999998</v>
      </c>
      <c r="D2966">
        <v>1</v>
      </c>
      <c r="E2966">
        <v>0.43333333299999999</v>
      </c>
      <c r="F2966">
        <v>0.56666666700000001</v>
      </c>
      <c r="G2966" s="18">
        <v>2.5298204988060801E+50</v>
      </c>
      <c r="H2966" s="19">
        <f t="shared" si="92"/>
        <v>0.76390591057517176</v>
      </c>
      <c r="I2966">
        <v>87003.606314000004</v>
      </c>
      <c r="J2966" s="21">
        <f t="shared" si="93"/>
        <v>0.77265737780905808</v>
      </c>
      <c r="K2966">
        <v>2965</v>
      </c>
      <c r="Q2966" s="18"/>
    </row>
    <row r="2967" spans="1:17" x14ac:dyDescent="0.25">
      <c r="A2967" s="15" t="s">
        <v>1278</v>
      </c>
      <c r="B2967">
        <v>0.41449999999999998</v>
      </c>
      <c r="C2967">
        <v>0.7288</v>
      </c>
      <c r="D2967">
        <v>1</v>
      </c>
      <c r="E2967">
        <v>0.66666666699999999</v>
      </c>
      <c r="F2967">
        <v>0.73333333300000003</v>
      </c>
      <c r="G2967" s="18">
        <v>2.5296519445665598E+50</v>
      </c>
      <c r="H2967" s="19">
        <f t="shared" si="92"/>
        <v>0.76385501384954124</v>
      </c>
      <c r="I2967">
        <v>86550.668172000005</v>
      </c>
      <c r="J2967" s="21">
        <f t="shared" si="93"/>
        <v>0.7686349468785012</v>
      </c>
      <c r="K2967">
        <v>2966</v>
      </c>
      <c r="Q2967" s="18"/>
    </row>
    <row r="2968" spans="1:17" x14ac:dyDescent="0.25">
      <c r="A2968" s="15" t="s">
        <v>3076</v>
      </c>
      <c r="B2968">
        <v>1</v>
      </c>
      <c r="C2968">
        <v>1</v>
      </c>
      <c r="D2968">
        <v>0.88890000000000002</v>
      </c>
      <c r="E2968">
        <v>3.3333333E-2</v>
      </c>
      <c r="F2968">
        <v>0</v>
      </c>
      <c r="G2968" s="18">
        <v>2.5295573682257202E+50</v>
      </c>
      <c r="H2968" s="19">
        <f t="shared" si="92"/>
        <v>0.76382645552858452</v>
      </c>
      <c r="I2968">
        <v>86249.315159000005</v>
      </c>
      <c r="J2968" s="21">
        <f t="shared" si="93"/>
        <v>0.76595870575834468</v>
      </c>
      <c r="K2968">
        <v>2967</v>
      </c>
      <c r="Q2968" s="18"/>
    </row>
    <row r="2969" spans="1:17" x14ac:dyDescent="0.25">
      <c r="A2969" s="15" t="s">
        <v>519</v>
      </c>
      <c r="B2969">
        <v>0.15989999999999999</v>
      </c>
      <c r="C2969">
        <v>1</v>
      </c>
      <c r="D2969">
        <v>1</v>
      </c>
      <c r="E2969">
        <v>0.53333333299999997</v>
      </c>
      <c r="F2969">
        <v>0.7</v>
      </c>
      <c r="G2969" s="18">
        <v>2.5291165765639198E+50</v>
      </c>
      <c r="H2969" s="19">
        <f t="shared" si="92"/>
        <v>0.76369335384965487</v>
      </c>
      <c r="I2969">
        <v>86693.128975</v>
      </c>
      <c r="J2969" s="21">
        <f t="shared" si="93"/>
        <v>0.76990010582018098</v>
      </c>
      <c r="K2969">
        <v>2968</v>
      </c>
      <c r="Q2969" s="18"/>
    </row>
    <row r="2970" spans="1:17" x14ac:dyDescent="0.25">
      <c r="A2970" s="15" t="s">
        <v>3714</v>
      </c>
      <c r="B2970">
        <v>1</v>
      </c>
      <c r="C2970">
        <v>0.32650000000000001</v>
      </c>
      <c r="D2970">
        <v>0.87760000000000005</v>
      </c>
      <c r="E2970">
        <v>0.133333333</v>
      </c>
      <c r="F2970">
        <v>0.1</v>
      </c>
      <c r="G2970" s="18">
        <v>2.5286274814363499E+50</v>
      </c>
      <c r="H2970" s="19">
        <f t="shared" si="92"/>
        <v>0.76354566643113631</v>
      </c>
      <c r="I2970">
        <v>90089.710284999994</v>
      </c>
      <c r="J2970" s="21">
        <f t="shared" si="93"/>
        <v>0.8000642992333632</v>
      </c>
      <c r="K2970">
        <v>2969</v>
      </c>
      <c r="Q2970" s="18"/>
    </row>
    <row r="2971" spans="1:17" x14ac:dyDescent="0.25">
      <c r="A2971" s="15" t="s">
        <v>9334</v>
      </c>
      <c r="B2971">
        <v>0.33950000000000002</v>
      </c>
      <c r="C2971">
        <v>1</v>
      </c>
      <c r="D2971">
        <v>0.9012</v>
      </c>
      <c r="E2971">
        <v>0.33333333300000001</v>
      </c>
      <c r="F2971">
        <v>0.233333333</v>
      </c>
      <c r="G2971" s="18">
        <v>2.5284107566696899E+50</v>
      </c>
      <c r="H2971" s="19">
        <f t="shared" si="92"/>
        <v>0.76348022410813443</v>
      </c>
      <c r="I2971">
        <v>87360.201050000003</v>
      </c>
      <c r="J2971" s="21">
        <f t="shared" si="93"/>
        <v>0.77582420692489829</v>
      </c>
      <c r="K2971">
        <v>2970</v>
      </c>
      <c r="Q2971" s="18"/>
    </row>
    <row r="2972" spans="1:17" x14ac:dyDescent="0.25">
      <c r="A2972" s="15" t="s">
        <v>3616</v>
      </c>
      <c r="B2972">
        <v>1</v>
      </c>
      <c r="C2972">
        <v>0.43240000000000001</v>
      </c>
      <c r="D2972">
        <v>1</v>
      </c>
      <c r="E2972">
        <v>0.53333333299999997</v>
      </c>
      <c r="F2972">
        <v>0.86666666699999995</v>
      </c>
      <c r="G2972" s="18">
        <v>2.5282161873042502E+50</v>
      </c>
      <c r="H2972" s="19">
        <f t="shared" si="92"/>
        <v>0.76342147184158171</v>
      </c>
      <c r="I2972">
        <v>86556.109414000006</v>
      </c>
      <c r="J2972" s="21">
        <f t="shared" si="93"/>
        <v>0.76868326919471153</v>
      </c>
      <c r="K2972">
        <v>2971</v>
      </c>
      <c r="Q2972" s="18"/>
    </row>
    <row r="2973" spans="1:17" x14ac:dyDescent="0.25">
      <c r="A2973" s="15" t="s">
        <v>4341</v>
      </c>
      <c r="B2973">
        <v>1</v>
      </c>
      <c r="C2973">
        <v>0.53720000000000001</v>
      </c>
      <c r="D2973">
        <v>1</v>
      </c>
      <c r="E2973">
        <v>0.96666666700000003</v>
      </c>
      <c r="F2973">
        <v>1</v>
      </c>
      <c r="G2973" s="18">
        <v>2.52817721523898E+50</v>
      </c>
      <c r="H2973" s="19">
        <f t="shared" si="92"/>
        <v>0.76340970381652973</v>
      </c>
      <c r="I2973">
        <v>86541.189429999999</v>
      </c>
      <c r="J2973" s="21">
        <f t="shared" si="93"/>
        <v>0.76855076852947712</v>
      </c>
      <c r="K2973">
        <v>2972</v>
      </c>
      <c r="Q2973" s="18"/>
    </row>
    <row r="2974" spans="1:17" x14ac:dyDescent="0.25">
      <c r="A2974" s="15" t="s">
        <v>9892</v>
      </c>
      <c r="B2974">
        <v>1.54E-2</v>
      </c>
      <c r="C2974">
        <v>1</v>
      </c>
      <c r="D2974">
        <v>1</v>
      </c>
      <c r="E2974">
        <v>0.8</v>
      </c>
      <c r="F2974">
        <v>0.83333333300000001</v>
      </c>
      <c r="G2974" s="18">
        <v>2.5280253383813298E+50</v>
      </c>
      <c r="H2974" s="19">
        <f t="shared" si="92"/>
        <v>0.76336384300178284</v>
      </c>
      <c r="I2974">
        <v>86137.201637000006</v>
      </c>
      <c r="J2974" s="21">
        <f t="shared" si="93"/>
        <v>0.76496305346764737</v>
      </c>
      <c r="K2974">
        <v>2973</v>
      </c>
      <c r="Q2974" s="18"/>
    </row>
    <row r="2975" spans="1:17" x14ac:dyDescent="0.25">
      <c r="A2975" s="15" t="s">
        <v>3904</v>
      </c>
      <c r="B2975">
        <v>0.21690000000000001</v>
      </c>
      <c r="C2975">
        <v>1</v>
      </c>
      <c r="D2975">
        <v>1</v>
      </c>
      <c r="E2975">
        <v>0.6</v>
      </c>
      <c r="F2975">
        <v>0.63333333300000005</v>
      </c>
      <c r="G2975" s="18">
        <v>2.52800764140816E+50</v>
      </c>
      <c r="H2975" s="19">
        <f t="shared" si="92"/>
        <v>0.76335849921458132</v>
      </c>
      <c r="I2975">
        <v>86347.688051000005</v>
      </c>
      <c r="J2975" s="21">
        <f t="shared" si="93"/>
        <v>0.76683233093321257</v>
      </c>
      <c r="K2975">
        <v>2974</v>
      </c>
      <c r="Q2975" s="18"/>
    </row>
    <row r="2976" spans="1:17" x14ac:dyDescent="0.25">
      <c r="A2976" s="15" t="s">
        <v>6419</v>
      </c>
      <c r="B2976">
        <v>1</v>
      </c>
      <c r="C2976">
        <v>0.39129999999999998</v>
      </c>
      <c r="D2976">
        <v>1</v>
      </c>
      <c r="E2976">
        <v>0.26666666700000002</v>
      </c>
      <c r="F2976">
        <v>0.16666666699999999</v>
      </c>
      <c r="G2976" s="18">
        <v>2.5279467925878801E+50</v>
      </c>
      <c r="H2976" s="19">
        <f t="shared" si="92"/>
        <v>0.76334012527323436</v>
      </c>
      <c r="I2976">
        <v>86286.272156999999</v>
      </c>
      <c r="J2976" s="21">
        <f t="shared" si="93"/>
        <v>0.76628691166125074</v>
      </c>
      <c r="K2976">
        <v>2975</v>
      </c>
      <c r="Q2976" s="18"/>
    </row>
    <row r="2977" spans="1:17" x14ac:dyDescent="0.25">
      <c r="A2977" s="15" t="s">
        <v>2372</v>
      </c>
      <c r="B2977">
        <v>0.34229999999999999</v>
      </c>
      <c r="C2977">
        <v>1</v>
      </c>
      <c r="D2977">
        <v>1</v>
      </c>
      <c r="E2977">
        <v>0.6</v>
      </c>
      <c r="F2977">
        <v>0.6</v>
      </c>
      <c r="G2977" s="18">
        <v>2.5278507197468798E+50</v>
      </c>
      <c r="H2977" s="19">
        <f t="shared" si="92"/>
        <v>0.76331111506831251</v>
      </c>
      <c r="I2977">
        <v>86233.080296</v>
      </c>
      <c r="J2977" s="21">
        <f t="shared" si="93"/>
        <v>0.76581452797990401</v>
      </c>
      <c r="K2977">
        <v>2976</v>
      </c>
      <c r="Q2977" s="18"/>
    </row>
    <row r="2978" spans="1:17" x14ac:dyDescent="0.25">
      <c r="A2978" s="15" t="s">
        <v>5475</v>
      </c>
      <c r="B2978">
        <v>5.8999999999999997E-2</v>
      </c>
      <c r="C2978">
        <v>1</v>
      </c>
      <c r="D2978">
        <v>1</v>
      </c>
      <c r="E2978">
        <v>0.86666666699999995</v>
      </c>
      <c r="F2978">
        <v>0.86666666699999995</v>
      </c>
      <c r="G2978" s="18">
        <v>2.5276566079564501E+50</v>
      </c>
      <c r="H2978" s="19">
        <f t="shared" si="92"/>
        <v>0.76325250097134734</v>
      </c>
      <c r="I2978">
        <v>86416.951862000002</v>
      </c>
      <c r="J2978" s="21">
        <f t="shared" si="93"/>
        <v>0.7674474456031859</v>
      </c>
      <c r="K2978">
        <v>2977</v>
      </c>
      <c r="Q2978" s="18"/>
    </row>
    <row r="2979" spans="1:17" x14ac:dyDescent="0.25">
      <c r="A2979" s="15" t="s">
        <v>6236</v>
      </c>
      <c r="B2979">
        <v>0.34589999999999999</v>
      </c>
      <c r="C2979">
        <v>1</v>
      </c>
      <c r="D2979">
        <v>1</v>
      </c>
      <c r="E2979">
        <v>0.3</v>
      </c>
      <c r="F2979">
        <v>0.233333333</v>
      </c>
      <c r="G2979" s="18">
        <v>2.52758995743827E+50</v>
      </c>
      <c r="H2979" s="19">
        <f t="shared" si="92"/>
        <v>0.76323237514629183</v>
      </c>
      <c r="I2979">
        <v>86251.122541000004</v>
      </c>
      <c r="J2979" s="21">
        <f t="shared" si="93"/>
        <v>0.76597475666813997</v>
      </c>
      <c r="K2979">
        <v>2978</v>
      </c>
      <c r="Q2979" s="18"/>
    </row>
    <row r="2980" spans="1:17" x14ac:dyDescent="0.25">
      <c r="A2980" s="15" t="s">
        <v>8454</v>
      </c>
      <c r="B2980">
        <v>0.32250000000000001</v>
      </c>
      <c r="C2980">
        <v>0.71650000000000003</v>
      </c>
      <c r="D2980">
        <v>1</v>
      </c>
      <c r="E2980">
        <v>0.53333333299999997</v>
      </c>
      <c r="F2980">
        <v>0.56666666700000001</v>
      </c>
      <c r="G2980" s="18">
        <v>2.52735718221796E+50</v>
      </c>
      <c r="H2980" s="19">
        <f t="shared" si="92"/>
        <v>0.76316208621997705</v>
      </c>
      <c r="I2980">
        <v>86439.086838999996</v>
      </c>
      <c r="J2980" s="21">
        <f t="shared" si="93"/>
        <v>0.76764402082588357</v>
      </c>
      <c r="K2980">
        <v>2979</v>
      </c>
      <c r="Q2980" s="18"/>
    </row>
    <row r="2981" spans="1:17" x14ac:dyDescent="0.25">
      <c r="A2981" s="15" t="s">
        <v>3131</v>
      </c>
      <c r="B2981">
        <v>1</v>
      </c>
      <c r="C2981">
        <v>0.61629999999999996</v>
      </c>
      <c r="D2981">
        <v>0.71509999999999996</v>
      </c>
      <c r="E2981">
        <v>0.3</v>
      </c>
      <c r="F2981">
        <v>0.133333333</v>
      </c>
      <c r="G2981" s="18">
        <v>2.52710191504048E+50</v>
      </c>
      <c r="H2981" s="19">
        <f t="shared" si="92"/>
        <v>0.76308500561060377</v>
      </c>
      <c r="I2981">
        <v>86520.120702</v>
      </c>
      <c r="J2981" s="21">
        <f t="shared" si="93"/>
        <v>0.76836366239882437</v>
      </c>
      <c r="K2981">
        <v>2980</v>
      </c>
      <c r="Q2981" s="18"/>
    </row>
    <row r="2982" spans="1:17" x14ac:dyDescent="0.25">
      <c r="A2982" s="15" t="s">
        <v>5020</v>
      </c>
      <c r="B2982">
        <v>1</v>
      </c>
      <c r="C2982">
        <v>0.71250000000000002</v>
      </c>
      <c r="D2982">
        <v>1</v>
      </c>
      <c r="E2982">
        <v>0.56666666700000001</v>
      </c>
      <c r="F2982">
        <v>0.8</v>
      </c>
      <c r="G2982" s="18">
        <v>2.52701905373145E+50</v>
      </c>
      <c r="H2982" s="19">
        <f t="shared" si="92"/>
        <v>0.76305998476673131</v>
      </c>
      <c r="I2982">
        <v>87083.778332000002</v>
      </c>
      <c r="J2982" s="21">
        <f t="shared" si="93"/>
        <v>0.7733693655510141</v>
      </c>
      <c r="K2982">
        <v>2981</v>
      </c>
      <c r="Q2982" s="18"/>
    </row>
    <row r="2983" spans="1:17" x14ac:dyDescent="0.25">
      <c r="A2983" s="15" t="s">
        <v>5107</v>
      </c>
      <c r="B2983">
        <v>0.4</v>
      </c>
      <c r="C2983">
        <v>0.66800000000000004</v>
      </c>
      <c r="D2983">
        <v>1</v>
      </c>
      <c r="E2983">
        <v>0.233333333</v>
      </c>
      <c r="F2983">
        <v>0.16666666699999999</v>
      </c>
      <c r="G2983" s="18">
        <v>2.5267730976120999E+50</v>
      </c>
      <c r="H2983" s="19">
        <f t="shared" si="92"/>
        <v>0.76298571572930263</v>
      </c>
      <c r="I2983">
        <v>86386.526805000001</v>
      </c>
      <c r="J2983" s="21">
        <f t="shared" si="93"/>
        <v>0.76717724824290101</v>
      </c>
      <c r="K2983">
        <v>2982</v>
      </c>
      <c r="Q2983" s="18"/>
    </row>
    <row r="2984" spans="1:17" x14ac:dyDescent="0.25">
      <c r="A2984" s="15" t="s">
        <v>2363</v>
      </c>
      <c r="B2984">
        <v>0.25490000000000002</v>
      </c>
      <c r="C2984">
        <v>1</v>
      </c>
      <c r="D2984">
        <v>1</v>
      </c>
      <c r="E2984">
        <v>0.26666666700000002</v>
      </c>
      <c r="F2984">
        <v>0.1</v>
      </c>
      <c r="G2984" s="18">
        <v>2.5267573944737102E+50</v>
      </c>
      <c r="H2984" s="19">
        <f t="shared" si="92"/>
        <v>0.7629809740014859</v>
      </c>
      <c r="I2984">
        <v>86397.351500999997</v>
      </c>
      <c r="J2984" s="21">
        <f t="shared" si="93"/>
        <v>0.76727337967447351</v>
      </c>
      <c r="K2984">
        <v>2983</v>
      </c>
      <c r="Q2984" s="18"/>
    </row>
    <row r="2985" spans="1:17" x14ac:dyDescent="0.25">
      <c r="A2985" s="15" t="s">
        <v>253</v>
      </c>
      <c r="B2985">
        <v>1</v>
      </c>
      <c r="C2985">
        <v>1</v>
      </c>
      <c r="D2985">
        <v>0.88660000000000005</v>
      </c>
      <c r="E2985">
        <v>0.76666666699999997</v>
      </c>
      <c r="F2985">
        <v>0.8</v>
      </c>
      <c r="G2985" s="18">
        <v>2.52665838531535E+50</v>
      </c>
      <c r="H2985" s="19">
        <f t="shared" si="92"/>
        <v>0.76295107714465038</v>
      </c>
      <c r="I2985">
        <v>86273.180240999995</v>
      </c>
      <c r="J2985" s="21">
        <f t="shared" si="93"/>
        <v>0.76617064561303017</v>
      </c>
      <c r="K2985">
        <v>2984</v>
      </c>
      <c r="Q2985" s="18"/>
    </row>
    <row r="2986" spans="1:17" x14ac:dyDescent="0.25">
      <c r="A2986" s="15" t="s">
        <v>1691</v>
      </c>
      <c r="B2986">
        <v>0.3896</v>
      </c>
      <c r="C2986">
        <v>1</v>
      </c>
      <c r="D2986">
        <v>1</v>
      </c>
      <c r="E2986">
        <v>0.4</v>
      </c>
      <c r="F2986">
        <v>0.56666666700000001</v>
      </c>
      <c r="G2986" s="18">
        <v>2.5266509387572402E+50</v>
      </c>
      <c r="H2986" s="19">
        <f t="shared" si="92"/>
        <v>0.76294882857809943</v>
      </c>
      <c r="I2986">
        <v>86272.383845999997</v>
      </c>
      <c r="J2986" s="21">
        <f t="shared" si="93"/>
        <v>0.76616357302720917</v>
      </c>
      <c r="K2986">
        <v>2985</v>
      </c>
      <c r="Q2986" s="18"/>
    </row>
    <row r="2987" spans="1:17" x14ac:dyDescent="0.25">
      <c r="A2987" s="15" t="s">
        <v>2518</v>
      </c>
      <c r="B2987">
        <v>0.39779999999999999</v>
      </c>
      <c r="C2987">
        <v>1</v>
      </c>
      <c r="D2987">
        <v>1</v>
      </c>
      <c r="E2987">
        <v>0.6</v>
      </c>
      <c r="F2987">
        <v>0.63333333300000005</v>
      </c>
      <c r="G2987" s="18">
        <v>2.5265902563354602E+50</v>
      </c>
      <c r="H2987" s="19">
        <f t="shared" si="92"/>
        <v>0.76293050488252989</v>
      </c>
      <c r="I2987">
        <v>101309.557866</v>
      </c>
      <c r="J2987" s="21">
        <f t="shared" si="93"/>
        <v>0.89970497366777225</v>
      </c>
      <c r="K2987">
        <v>2986</v>
      </c>
      <c r="Q2987" s="18"/>
    </row>
    <row r="2988" spans="1:17" x14ac:dyDescent="0.25">
      <c r="A2988" s="15" t="s">
        <v>337</v>
      </c>
      <c r="B2988">
        <v>1</v>
      </c>
      <c r="C2988">
        <v>0.3886</v>
      </c>
      <c r="D2988">
        <v>0.91269999999999996</v>
      </c>
      <c r="E2988">
        <v>0.4</v>
      </c>
      <c r="F2988">
        <v>0.46666666699999998</v>
      </c>
      <c r="G2988" s="18">
        <v>2.52645494678367E+50</v>
      </c>
      <c r="H2988" s="19">
        <f t="shared" si="92"/>
        <v>0.76288964674005755</v>
      </c>
      <c r="I2988">
        <v>86232.196169000003</v>
      </c>
      <c r="J2988" s="21">
        <f t="shared" si="93"/>
        <v>0.76580667626802212</v>
      </c>
      <c r="K2988">
        <v>2987</v>
      </c>
      <c r="Q2988" s="18"/>
    </row>
    <row r="2989" spans="1:17" x14ac:dyDescent="0.25">
      <c r="A2989" s="15" t="s">
        <v>5656</v>
      </c>
      <c r="B2989">
        <v>0.1124</v>
      </c>
      <c r="C2989">
        <v>1</v>
      </c>
      <c r="D2989">
        <v>1</v>
      </c>
      <c r="E2989">
        <v>0.33333333300000001</v>
      </c>
      <c r="F2989">
        <v>3.3333333E-2</v>
      </c>
      <c r="G2989" s="18">
        <v>2.5263385819266601E+50</v>
      </c>
      <c r="H2989" s="19">
        <f t="shared" si="92"/>
        <v>0.76285450914745156</v>
      </c>
      <c r="I2989">
        <v>86197.319189000002</v>
      </c>
      <c r="J2989" s="21">
        <f t="shared" si="93"/>
        <v>0.76549694248738498</v>
      </c>
      <c r="K2989">
        <v>2988</v>
      </c>
      <c r="Q2989" s="18"/>
    </row>
    <row r="2990" spans="1:17" x14ac:dyDescent="0.25">
      <c r="A2990" s="15" t="s">
        <v>178</v>
      </c>
      <c r="B2990">
        <v>1</v>
      </c>
      <c r="C2990">
        <v>0.69310000000000005</v>
      </c>
      <c r="D2990">
        <v>1</v>
      </c>
      <c r="E2990">
        <v>0.76666666699999997</v>
      </c>
      <c r="F2990">
        <v>0.76666666699999997</v>
      </c>
      <c r="G2990" s="18">
        <v>2.52624663830705E+50</v>
      </c>
      <c r="H2990" s="19">
        <f t="shared" si="92"/>
        <v>0.76282674580436349</v>
      </c>
      <c r="I2990">
        <v>86738.086807999993</v>
      </c>
      <c r="J2990" s="21">
        <f t="shared" si="93"/>
        <v>0.77029936514780462</v>
      </c>
      <c r="K2990">
        <v>2989</v>
      </c>
      <c r="Q2990" s="18"/>
    </row>
    <row r="2991" spans="1:17" x14ac:dyDescent="0.25">
      <c r="A2991" s="15" t="s">
        <v>6478</v>
      </c>
      <c r="B2991">
        <v>1</v>
      </c>
      <c r="C2991">
        <v>0.28920000000000001</v>
      </c>
      <c r="D2991">
        <v>1</v>
      </c>
      <c r="E2991">
        <v>0.33333333300000001</v>
      </c>
      <c r="F2991">
        <v>0.233333333</v>
      </c>
      <c r="G2991" s="18">
        <v>2.5260075719350901E+50</v>
      </c>
      <c r="H2991" s="19">
        <f t="shared" si="92"/>
        <v>0.76275455719863194</v>
      </c>
      <c r="I2991">
        <v>86443.401803000001</v>
      </c>
      <c r="J2991" s="21">
        <f t="shared" si="93"/>
        <v>0.76768234094743759</v>
      </c>
      <c r="K2991">
        <v>2990</v>
      </c>
      <c r="Q2991" s="18"/>
    </row>
    <row r="2992" spans="1:17" x14ac:dyDescent="0.25">
      <c r="A2992" s="15" t="s">
        <v>7265</v>
      </c>
      <c r="B2992">
        <v>1</v>
      </c>
      <c r="C2992">
        <v>1</v>
      </c>
      <c r="D2992">
        <v>0.81399999999999995</v>
      </c>
      <c r="E2992">
        <v>0.33333333300000001</v>
      </c>
      <c r="F2992">
        <v>0.2</v>
      </c>
      <c r="G2992" s="18">
        <v>2.52599519294916E+50</v>
      </c>
      <c r="H2992" s="19">
        <f t="shared" si="92"/>
        <v>0.76275081923361676</v>
      </c>
      <c r="I2992">
        <v>86108.724214999995</v>
      </c>
      <c r="J2992" s="21">
        <f t="shared" si="93"/>
        <v>0.76471015256915031</v>
      </c>
      <c r="K2992">
        <v>2991</v>
      </c>
      <c r="Q2992" s="18"/>
    </row>
    <row r="2993" spans="1:17" x14ac:dyDescent="0.25">
      <c r="A2993" s="15" t="s">
        <v>6959</v>
      </c>
      <c r="B2993">
        <v>0.44359999999999999</v>
      </c>
      <c r="C2993">
        <v>1</v>
      </c>
      <c r="D2993">
        <v>0.9173</v>
      </c>
      <c r="E2993">
        <v>0.26666666700000002</v>
      </c>
      <c r="F2993">
        <v>3.3333333E-2</v>
      </c>
      <c r="G2993" s="18">
        <v>2.5255679276056201E+50</v>
      </c>
      <c r="H2993" s="19">
        <f t="shared" si="92"/>
        <v>0.76262180196876816</v>
      </c>
      <c r="I2993">
        <v>86348.378572000001</v>
      </c>
      <c r="J2993" s="21">
        <f t="shared" si="93"/>
        <v>0.76683846327838523</v>
      </c>
      <c r="K2993">
        <v>2992</v>
      </c>
      <c r="Q2993" s="18"/>
    </row>
    <row r="2994" spans="1:17" x14ac:dyDescent="0.25">
      <c r="A2994" s="15" t="s">
        <v>930</v>
      </c>
      <c r="B2994">
        <v>0.2717</v>
      </c>
      <c r="C2994">
        <v>1</v>
      </c>
      <c r="D2994">
        <v>1</v>
      </c>
      <c r="E2994">
        <v>0.7</v>
      </c>
      <c r="F2994">
        <v>0.7</v>
      </c>
      <c r="G2994" s="18">
        <v>2.5255512755915998E+50</v>
      </c>
      <c r="H2994" s="19">
        <f t="shared" si="92"/>
        <v>0.76261677371797365</v>
      </c>
      <c r="I2994">
        <v>86361.948187999995</v>
      </c>
      <c r="J2994" s="21">
        <f t="shared" si="93"/>
        <v>0.76695897166143534</v>
      </c>
      <c r="K2994">
        <v>2993</v>
      </c>
      <c r="Q2994" s="18"/>
    </row>
    <row r="2995" spans="1:17" x14ac:dyDescent="0.25">
      <c r="A2995" s="15" t="s">
        <v>5410</v>
      </c>
      <c r="B2995">
        <v>1</v>
      </c>
      <c r="C2995">
        <v>0.41410000000000002</v>
      </c>
      <c r="D2995">
        <v>0.88549999999999995</v>
      </c>
      <c r="E2995">
        <v>0.233333333</v>
      </c>
      <c r="F2995">
        <v>0.16666666699999999</v>
      </c>
      <c r="G2995" s="18">
        <v>2.5255312260076699E+50</v>
      </c>
      <c r="H2995" s="19">
        <f t="shared" si="92"/>
        <v>0.76261071953520621</v>
      </c>
      <c r="I2995">
        <v>86369.851341999994</v>
      </c>
      <c r="J2995" s="21">
        <f t="shared" si="93"/>
        <v>0.76702915760549872</v>
      </c>
      <c r="K2995">
        <v>2994</v>
      </c>
      <c r="Q2995" s="18"/>
    </row>
    <row r="2996" spans="1:17" x14ac:dyDescent="0.25">
      <c r="A2996" s="15" t="s">
        <v>9231</v>
      </c>
      <c r="B2996">
        <v>0.1807</v>
      </c>
      <c r="C2996">
        <v>1</v>
      </c>
      <c r="D2996">
        <v>1</v>
      </c>
      <c r="E2996">
        <v>0.3</v>
      </c>
      <c r="F2996">
        <v>0.1</v>
      </c>
      <c r="G2996" s="18">
        <v>2.5255080120382202E+50</v>
      </c>
      <c r="H2996" s="19">
        <f t="shared" si="92"/>
        <v>0.76260370983294512</v>
      </c>
      <c r="I2996">
        <v>86357.150072000004</v>
      </c>
      <c r="J2996" s="21">
        <f t="shared" si="93"/>
        <v>0.76691636078719649</v>
      </c>
      <c r="K2996">
        <v>2995</v>
      </c>
      <c r="Q2996" s="18"/>
    </row>
    <row r="2997" spans="1:17" x14ac:dyDescent="0.25">
      <c r="A2997" s="15" t="s">
        <v>1849</v>
      </c>
      <c r="B2997">
        <v>0.24629999999999999</v>
      </c>
      <c r="C2997">
        <v>1</v>
      </c>
      <c r="D2997">
        <v>1</v>
      </c>
      <c r="E2997">
        <v>0.9</v>
      </c>
      <c r="F2997">
        <v>0.9</v>
      </c>
      <c r="G2997" s="18">
        <v>2.5254897312888502E+50</v>
      </c>
      <c r="H2997" s="19">
        <f t="shared" si="92"/>
        <v>0.76259818976837923</v>
      </c>
      <c r="I2997">
        <v>86452.992394000001</v>
      </c>
      <c r="J2997" s="21">
        <f t="shared" si="93"/>
        <v>0.76776751259959819</v>
      </c>
      <c r="K2997">
        <v>2996</v>
      </c>
      <c r="Q2997" s="18"/>
    </row>
    <row r="2998" spans="1:17" x14ac:dyDescent="0.25">
      <c r="A2998" s="15" t="s">
        <v>9202</v>
      </c>
      <c r="B2998">
        <v>0.28799999999999998</v>
      </c>
      <c r="C2998">
        <v>0.72099999999999997</v>
      </c>
      <c r="D2998">
        <v>1</v>
      </c>
      <c r="E2998">
        <v>0.66666666699999999</v>
      </c>
      <c r="F2998">
        <v>0.7</v>
      </c>
      <c r="G2998" s="18">
        <v>2.5253593974526799E+50</v>
      </c>
      <c r="H2998" s="19">
        <f t="shared" si="92"/>
        <v>0.76255883409557734</v>
      </c>
      <c r="I2998">
        <v>86364.242971</v>
      </c>
      <c r="J2998" s="21">
        <f t="shared" si="93"/>
        <v>0.76697935105822757</v>
      </c>
      <c r="K2998">
        <v>2997</v>
      </c>
      <c r="Q2998" s="18"/>
    </row>
    <row r="2999" spans="1:17" x14ac:dyDescent="0.25">
      <c r="A2999" s="15" t="s">
        <v>1739</v>
      </c>
      <c r="B2999">
        <v>0.17610000000000001</v>
      </c>
      <c r="C2999">
        <v>1</v>
      </c>
      <c r="D2999">
        <v>1</v>
      </c>
      <c r="E2999">
        <v>0.46666666699999998</v>
      </c>
      <c r="F2999">
        <v>0.63333333300000005</v>
      </c>
      <c r="G2999" s="18">
        <v>2.52526265929347E+50</v>
      </c>
      <c r="H2999" s="19">
        <f t="shared" si="92"/>
        <v>0.76252962299082372</v>
      </c>
      <c r="I2999">
        <v>86070.905964000005</v>
      </c>
      <c r="J2999" s="21">
        <f t="shared" si="93"/>
        <v>0.76437429809266444</v>
      </c>
      <c r="K2999">
        <v>2998</v>
      </c>
      <c r="Q2999" s="18"/>
    </row>
    <row r="3000" spans="1:17" x14ac:dyDescent="0.25">
      <c r="A3000" s="15" t="s">
        <v>9879</v>
      </c>
      <c r="B3000">
        <v>0.23280000000000001</v>
      </c>
      <c r="C3000">
        <v>1</v>
      </c>
      <c r="D3000">
        <v>1</v>
      </c>
      <c r="E3000">
        <v>0.3</v>
      </c>
      <c r="F3000">
        <v>0.2</v>
      </c>
      <c r="G3000" s="18">
        <v>2.52516041450902E+50</v>
      </c>
      <c r="H3000" s="19">
        <f t="shared" si="92"/>
        <v>0.76249874910265514</v>
      </c>
      <c r="I3000">
        <v>86592.576100999999</v>
      </c>
      <c r="J3000" s="21">
        <f t="shared" si="93"/>
        <v>0.76900712076763489</v>
      </c>
      <c r="K3000">
        <v>2999</v>
      </c>
      <c r="Q3000" s="18"/>
    </row>
    <row r="3001" spans="1:17" x14ac:dyDescent="0.25">
      <c r="A3001" s="15" t="s">
        <v>7033</v>
      </c>
      <c r="B3001">
        <v>0.39460000000000001</v>
      </c>
      <c r="C3001">
        <v>1</v>
      </c>
      <c r="D3001">
        <v>0.79369999999999996</v>
      </c>
      <c r="E3001">
        <v>0.4</v>
      </c>
      <c r="F3001">
        <v>0.43333333299999999</v>
      </c>
      <c r="G3001" s="18">
        <v>2.5249096060311201E+50</v>
      </c>
      <c r="H3001" s="19">
        <f t="shared" si="92"/>
        <v>0.7624230148445208</v>
      </c>
      <c r="I3001">
        <v>86313.485883999994</v>
      </c>
      <c r="J3001" s="21">
        <f t="shared" si="93"/>
        <v>0.76652858999890883</v>
      </c>
      <c r="K3001">
        <v>3000</v>
      </c>
      <c r="Q3001" s="18"/>
    </row>
    <row r="3002" spans="1:17" x14ac:dyDescent="0.25">
      <c r="A3002" s="15" t="s">
        <v>2590</v>
      </c>
      <c r="B3002">
        <v>1</v>
      </c>
      <c r="C3002">
        <v>1</v>
      </c>
      <c r="D3002">
        <v>0.75860000000000005</v>
      </c>
      <c r="E3002">
        <v>0.1</v>
      </c>
      <c r="F3002">
        <v>0</v>
      </c>
      <c r="G3002" s="18">
        <v>2.5248263391309398E+50</v>
      </c>
      <c r="H3002" s="19">
        <f t="shared" si="92"/>
        <v>0.7623978715281341</v>
      </c>
      <c r="I3002">
        <v>86331.626283000005</v>
      </c>
      <c r="J3002" s="21">
        <f t="shared" si="93"/>
        <v>0.76668969036839429</v>
      </c>
      <c r="K3002">
        <v>3001</v>
      </c>
      <c r="Q3002" s="18"/>
    </row>
    <row r="3003" spans="1:17" x14ac:dyDescent="0.25">
      <c r="A3003" s="15" t="s">
        <v>2449</v>
      </c>
      <c r="B3003">
        <v>0.47170000000000001</v>
      </c>
      <c r="C3003">
        <v>0.54359999999999997</v>
      </c>
      <c r="D3003">
        <v>1</v>
      </c>
      <c r="E3003">
        <v>0.5</v>
      </c>
      <c r="F3003">
        <v>0.76666666699999997</v>
      </c>
      <c r="G3003" s="18">
        <v>2.5247652522938001E+50</v>
      </c>
      <c r="H3003" s="19">
        <f t="shared" si="92"/>
        <v>0.76237942571509265</v>
      </c>
      <c r="I3003">
        <v>86320.686256999994</v>
      </c>
      <c r="J3003" s="21">
        <f t="shared" si="93"/>
        <v>0.76659253471979028</v>
      </c>
      <c r="K3003">
        <v>3002</v>
      </c>
      <c r="Q3003" s="18"/>
    </row>
    <row r="3004" spans="1:17" x14ac:dyDescent="0.25">
      <c r="A3004" s="15" t="s">
        <v>6471</v>
      </c>
      <c r="B3004">
        <v>1</v>
      </c>
      <c r="C3004">
        <v>1</v>
      </c>
      <c r="D3004">
        <v>1</v>
      </c>
      <c r="E3004">
        <v>0.56666666700000001</v>
      </c>
      <c r="F3004">
        <v>0.6</v>
      </c>
      <c r="G3004" s="18">
        <v>2.5243218198744301E+50</v>
      </c>
      <c r="H3004" s="19">
        <f t="shared" si="92"/>
        <v>0.76224552663163703</v>
      </c>
      <c r="I3004">
        <v>86421.714154999994</v>
      </c>
      <c r="J3004" s="21">
        <f t="shared" si="93"/>
        <v>0.76748973834227596</v>
      </c>
      <c r="K3004">
        <v>3003</v>
      </c>
      <c r="Q3004" s="18"/>
    </row>
    <row r="3005" spans="1:17" x14ac:dyDescent="0.25">
      <c r="A3005" s="15" t="s">
        <v>5095</v>
      </c>
      <c r="B3005">
        <v>1</v>
      </c>
      <c r="C3005">
        <v>0.22059999999999999</v>
      </c>
      <c r="D3005">
        <v>1</v>
      </c>
      <c r="E3005">
        <v>0.8</v>
      </c>
      <c r="F3005">
        <v>0.8</v>
      </c>
      <c r="G3005" s="18">
        <v>2.5241800737685801E+50</v>
      </c>
      <c r="H3005" s="19">
        <f t="shared" si="92"/>
        <v>0.76220272490396068</v>
      </c>
      <c r="I3005">
        <v>86336.835508999997</v>
      </c>
      <c r="J3005" s="21">
        <f t="shared" si="93"/>
        <v>0.7667359522082432</v>
      </c>
      <c r="K3005">
        <v>3004</v>
      </c>
      <c r="Q3005" s="18"/>
    </row>
    <row r="3006" spans="1:17" x14ac:dyDescent="0.25">
      <c r="A3006" s="15" t="s">
        <v>9916</v>
      </c>
      <c r="B3006">
        <v>1</v>
      </c>
      <c r="C3006">
        <v>1</v>
      </c>
      <c r="D3006">
        <v>0.89610000000000001</v>
      </c>
      <c r="E3006">
        <v>0.3</v>
      </c>
      <c r="F3006">
        <v>0.26666666700000002</v>
      </c>
      <c r="G3006" s="18">
        <v>2.5241616874528299E+50</v>
      </c>
      <c r="H3006" s="19">
        <f t="shared" si="92"/>
        <v>0.76219717296251588</v>
      </c>
      <c r="I3006">
        <v>86314.102454000007</v>
      </c>
      <c r="J3006" s="21">
        <f t="shared" si="93"/>
        <v>0.76653406560365245</v>
      </c>
      <c r="K3006">
        <v>3005</v>
      </c>
      <c r="Q3006" s="18"/>
    </row>
    <row r="3007" spans="1:17" x14ac:dyDescent="0.25">
      <c r="A3007" s="15" t="s">
        <v>7385</v>
      </c>
      <c r="B3007">
        <v>0.2263</v>
      </c>
      <c r="C3007">
        <v>1</v>
      </c>
      <c r="D3007">
        <v>1</v>
      </c>
      <c r="E3007">
        <v>0.4</v>
      </c>
      <c r="F3007">
        <v>0.53333333299999997</v>
      </c>
      <c r="G3007" s="18">
        <v>2.5240857876398301E+50</v>
      </c>
      <c r="H3007" s="19">
        <f t="shared" si="92"/>
        <v>0.76217425421559715</v>
      </c>
      <c r="I3007">
        <v>86522.278837000005</v>
      </c>
      <c r="J3007" s="21">
        <f t="shared" si="93"/>
        <v>0.76838282825873183</v>
      </c>
      <c r="K3007">
        <v>3006</v>
      </c>
      <c r="Q3007" s="18"/>
    </row>
    <row r="3008" spans="1:17" x14ac:dyDescent="0.25">
      <c r="A3008" s="15" t="s">
        <v>3112</v>
      </c>
      <c r="B3008">
        <v>1</v>
      </c>
      <c r="C3008">
        <v>0.2293</v>
      </c>
      <c r="D3008">
        <v>1</v>
      </c>
      <c r="E3008">
        <v>0.66666666699999999</v>
      </c>
      <c r="F3008">
        <v>0.66666666699999999</v>
      </c>
      <c r="G3008" s="18">
        <v>2.5239713784593098E+50</v>
      </c>
      <c r="H3008" s="19">
        <f t="shared" si="92"/>
        <v>0.76213970716007884</v>
      </c>
      <c r="I3008">
        <v>86300.989067999995</v>
      </c>
      <c r="J3008" s="21">
        <f t="shared" si="93"/>
        <v>0.76641760888570443</v>
      </c>
      <c r="K3008">
        <v>3007</v>
      </c>
      <c r="Q3008" s="18"/>
    </row>
    <row r="3009" spans="1:17" x14ac:dyDescent="0.25">
      <c r="A3009" s="15" t="s">
        <v>8750</v>
      </c>
      <c r="B3009">
        <v>1</v>
      </c>
      <c r="C3009">
        <v>1</v>
      </c>
      <c r="D3009">
        <v>0.85819999999999996</v>
      </c>
      <c r="E3009">
        <v>0.43333333299999999</v>
      </c>
      <c r="F3009">
        <v>0.56666666700000001</v>
      </c>
      <c r="G3009" s="18">
        <v>2.52392850887166E+50</v>
      </c>
      <c r="H3009" s="19">
        <f t="shared" si="92"/>
        <v>0.76212676223714648</v>
      </c>
      <c r="I3009">
        <v>86337.082905000003</v>
      </c>
      <c r="J3009" s="21">
        <f t="shared" si="93"/>
        <v>0.7667381492705575</v>
      </c>
      <c r="K3009">
        <v>3008</v>
      </c>
      <c r="Q3009" s="18"/>
    </row>
    <row r="3010" spans="1:17" x14ac:dyDescent="0.25">
      <c r="A3010" s="15" t="s">
        <v>7918</v>
      </c>
      <c r="B3010">
        <v>1</v>
      </c>
      <c r="C3010">
        <v>1</v>
      </c>
      <c r="D3010">
        <v>0.81399999999999995</v>
      </c>
      <c r="E3010">
        <v>0.1</v>
      </c>
      <c r="F3010">
        <v>0</v>
      </c>
      <c r="G3010" s="18">
        <v>2.5238736805778701E+50</v>
      </c>
      <c r="H3010" s="19">
        <f t="shared" ref="H3010:H3073" si="94">G3010/3.31169122241938E+50</f>
        <v>0.76211020625710268</v>
      </c>
      <c r="I3010">
        <v>86413.850032999995</v>
      </c>
      <c r="J3010" s="21">
        <f t="shared" ref="J3010:J3073" si="95">I3010/112603.087491</f>
        <v>0.76741989903169194</v>
      </c>
      <c r="K3010">
        <v>3009</v>
      </c>
      <c r="Q3010" s="18"/>
    </row>
    <row r="3011" spans="1:17" x14ac:dyDescent="0.25">
      <c r="A3011" s="15" t="s">
        <v>2460</v>
      </c>
      <c r="B3011">
        <v>1</v>
      </c>
      <c r="C3011">
        <v>1</v>
      </c>
      <c r="D3011">
        <v>0.58120000000000005</v>
      </c>
      <c r="E3011">
        <v>0.73333333300000003</v>
      </c>
      <c r="F3011">
        <v>0.73333333300000003</v>
      </c>
      <c r="G3011" s="18">
        <v>2.5236396991508702E+50</v>
      </c>
      <c r="H3011" s="19">
        <f t="shared" si="94"/>
        <v>0.76203955310398985</v>
      </c>
      <c r="I3011">
        <v>86308.116473000002</v>
      </c>
      <c r="J3011" s="21">
        <f t="shared" si="95"/>
        <v>0.76648090559593518</v>
      </c>
      <c r="K3011">
        <v>3010</v>
      </c>
      <c r="Q3011" s="18"/>
    </row>
    <row r="3012" spans="1:17" x14ac:dyDescent="0.25">
      <c r="A3012" s="15" t="s">
        <v>2036</v>
      </c>
      <c r="B3012">
        <v>1</v>
      </c>
      <c r="C3012">
        <v>0.53129999999999999</v>
      </c>
      <c r="D3012">
        <v>0.89280000000000004</v>
      </c>
      <c r="E3012">
        <v>0.56666666700000001</v>
      </c>
      <c r="F3012">
        <v>0.8</v>
      </c>
      <c r="G3012" s="18">
        <v>2.5234322200565101E+50</v>
      </c>
      <c r="H3012" s="19">
        <f t="shared" si="94"/>
        <v>0.76197690260899342</v>
      </c>
      <c r="I3012">
        <v>86129.453808000006</v>
      </c>
      <c r="J3012" s="21">
        <f t="shared" si="95"/>
        <v>0.76489424692625818</v>
      </c>
      <c r="K3012">
        <v>3011</v>
      </c>
      <c r="Q3012" s="18"/>
    </row>
    <row r="3013" spans="1:17" x14ac:dyDescent="0.25">
      <c r="A3013" s="15" t="s">
        <v>9134</v>
      </c>
      <c r="B3013">
        <v>1</v>
      </c>
      <c r="C3013">
        <v>0.30099999999999999</v>
      </c>
      <c r="D3013">
        <v>1</v>
      </c>
      <c r="E3013">
        <v>0.366666667</v>
      </c>
      <c r="F3013">
        <v>0.53333333299999997</v>
      </c>
      <c r="G3013" s="18">
        <v>2.5231689233985899E+50</v>
      </c>
      <c r="H3013" s="19">
        <f t="shared" si="94"/>
        <v>0.76189739741353979</v>
      </c>
      <c r="I3013">
        <v>86269.504172000001</v>
      </c>
      <c r="J3013" s="21">
        <f t="shared" si="95"/>
        <v>0.76613799935898952</v>
      </c>
      <c r="K3013">
        <v>3012</v>
      </c>
      <c r="Q3013" s="18"/>
    </row>
    <row r="3014" spans="1:17" x14ac:dyDescent="0.25">
      <c r="A3014" s="15" t="s">
        <v>4574</v>
      </c>
      <c r="B3014">
        <v>0.2014</v>
      </c>
      <c r="C3014">
        <v>1</v>
      </c>
      <c r="D3014">
        <v>1</v>
      </c>
      <c r="E3014">
        <v>0.7</v>
      </c>
      <c r="F3014">
        <v>0.73333333300000003</v>
      </c>
      <c r="G3014" s="18">
        <v>2.52266616376364E+50</v>
      </c>
      <c r="H3014" s="19">
        <f t="shared" si="94"/>
        <v>0.76174558385328206</v>
      </c>
      <c r="I3014">
        <v>86324.105169999995</v>
      </c>
      <c r="J3014" s="21">
        <f t="shared" si="95"/>
        <v>0.76662289723538535</v>
      </c>
      <c r="K3014">
        <v>3013</v>
      </c>
      <c r="Q3014" s="18"/>
    </row>
    <row r="3015" spans="1:17" x14ac:dyDescent="0.25">
      <c r="A3015" s="15" t="s">
        <v>6023</v>
      </c>
      <c r="B3015">
        <v>0.31430000000000002</v>
      </c>
      <c r="C3015">
        <v>0.7429</v>
      </c>
      <c r="D3015">
        <v>1</v>
      </c>
      <c r="E3015">
        <v>0.1</v>
      </c>
      <c r="F3015">
        <v>3.3333333E-2</v>
      </c>
      <c r="G3015" s="18">
        <v>2.5218554774505202E+50</v>
      </c>
      <c r="H3015" s="19">
        <f t="shared" si="94"/>
        <v>0.76150078859349712</v>
      </c>
      <c r="I3015">
        <v>86514.639404000001</v>
      </c>
      <c r="J3015" s="21">
        <f t="shared" si="95"/>
        <v>0.76831498435524548</v>
      </c>
      <c r="K3015">
        <v>3014</v>
      </c>
      <c r="Q3015" s="18"/>
    </row>
    <row r="3016" spans="1:17" x14ac:dyDescent="0.25">
      <c r="A3016" s="15" t="s">
        <v>5080</v>
      </c>
      <c r="B3016">
        <v>2.9700000000000001E-2</v>
      </c>
      <c r="C3016">
        <v>1</v>
      </c>
      <c r="D3016">
        <v>1</v>
      </c>
      <c r="E3016">
        <v>0.53333333299999997</v>
      </c>
      <c r="F3016">
        <v>0.66666666699999999</v>
      </c>
      <c r="G3016" s="18">
        <v>2.5217432543118602E+50</v>
      </c>
      <c r="H3016" s="19">
        <f t="shared" si="94"/>
        <v>0.76146690163631325</v>
      </c>
      <c r="I3016">
        <v>86243.796048000004</v>
      </c>
      <c r="J3016" s="21">
        <f t="shared" si="95"/>
        <v>0.76590969190692215</v>
      </c>
      <c r="K3016">
        <v>3015</v>
      </c>
      <c r="Q3016" s="18"/>
    </row>
    <row r="3017" spans="1:17" x14ac:dyDescent="0.25">
      <c r="A3017" s="15" t="s">
        <v>1957</v>
      </c>
      <c r="B3017">
        <v>0.28720000000000001</v>
      </c>
      <c r="C3017">
        <v>1</v>
      </c>
      <c r="D3017">
        <v>1</v>
      </c>
      <c r="E3017">
        <v>0.26666666700000002</v>
      </c>
      <c r="F3017">
        <v>0.2</v>
      </c>
      <c r="G3017" s="18">
        <v>2.5214951059369201E+50</v>
      </c>
      <c r="H3017" s="19">
        <f t="shared" si="94"/>
        <v>0.76139197062424913</v>
      </c>
      <c r="I3017">
        <v>86094.075972999999</v>
      </c>
      <c r="J3017" s="21">
        <f t="shared" si="95"/>
        <v>0.76458006517699806</v>
      </c>
      <c r="K3017">
        <v>3016</v>
      </c>
      <c r="Q3017" s="18"/>
    </row>
    <row r="3018" spans="1:17" x14ac:dyDescent="0.25">
      <c r="A3018" s="15" t="s">
        <v>4671</v>
      </c>
      <c r="B3018">
        <v>0.4249</v>
      </c>
      <c r="C3018">
        <v>1</v>
      </c>
      <c r="D3018">
        <v>0.89949999999999997</v>
      </c>
      <c r="E3018">
        <v>0.5</v>
      </c>
      <c r="F3018">
        <v>0.9</v>
      </c>
      <c r="G3018" s="18">
        <v>2.5214806459883799E+50</v>
      </c>
      <c r="H3018" s="19">
        <f t="shared" si="94"/>
        <v>0.76138760429068442</v>
      </c>
      <c r="I3018">
        <v>85977.830063999994</v>
      </c>
      <c r="J3018" s="21">
        <f t="shared" si="95"/>
        <v>0.7635477141856517</v>
      </c>
      <c r="K3018">
        <v>3017</v>
      </c>
      <c r="Q3018" s="18"/>
    </row>
    <row r="3019" spans="1:17" x14ac:dyDescent="0.25">
      <c r="A3019" s="15" t="s">
        <v>4853</v>
      </c>
      <c r="B3019">
        <v>0.23530000000000001</v>
      </c>
      <c r="C3019">
        <v>1</v>
      </c>
      <c r="D3019">
        <v>1</v>
      </c>
      <c r="E3019">
        <v>0.366666667</v>
      </c>
      <c r="F3019">
        <v>0.5</v>
      </c>
      <c r="G3019" s="18">
        <v>2.5213773337673601E+50</v>
      </c>
      <c r="H3019" s="19">
        <f t="shared" si="94"/>
        <v>0.76135640807881533</v>
      </c>
      <c r="I3019">
        <v>86212.485335999998</v>
      </c>
      <c r="J3019" s="21">
        <f t="shared" si="95"/>
        <v>0.76563162926496742</v>
      </c>
      <c r="K3019">
        <v>3018</v>
      </c>
      <c r="Q3019" s="18"/>
    </row>
    <row r="3020" spans="1:17" x14ac:dyDescent="0.25">
      <c r="A3020" s="15" t="s">
        <v>5421</v>
      </c>
      <c r="B3020">
        <v>0.39350000000000002</v>
      </c>
      <c r="C3020">
        <v>1</v>
      </c>
      <c r="D3020">
        <v>1</v>
      </c>
      <c r="E3020">
        <v>0.66666666699999999</v>
      </c>
      <c r="F3020">
        <v>0.86666666699999995</v>
      </c>
      <c r="G3020" s="18">
        <v>2.52131934767606E+50</v>
      </c>
      <c r="H3020" s="19">
        <f t="shared" si="94"/>
        <v>0.7613388985685966</v>
      </c>
      <c r="I3020">
        <v>86242.569417999999</v>
      </c>
      <c r="J3020" s="21">
        <f t="shared" si="95"/>
        <v>0.76589879851112508</v>
      </c>
      <c r="K3020">
        <v>3019</v>
      </c>
      <c r="Q3020" s="18"/>
    </row>
    <row r="3021" spans="1:17" x14ac:dyDescent="0.25">
      <c r="A3021" s="15" t="s">
        <v>621</v>
      </c>
      <c r="B3021">
        <v>1</v>
      </c>
      <c r="C3021">
        <v>1</v>
      </c>
      <c r="D3021">
        <v>1</v>
      </c>
      <c r="E3021">
        <v>0.4</v>
      </c>
      <c r="F3021">
        <v>0.4</v>
      </c>
      <c r="G3021" s="18">
        <v>2.5210561563678401E+50</v>
      </c>
      <c r="H3021" s="19">
        <f t="shared" si="94"/>
        <v>0.76125942518459322</v>
      </c>
      <c r="I3021">
        <v>86199.111120999994</v>
      </c>
      <c r="J3021" s="21">
        <f t="shared" si="95"/>
        <v>0.76551285618957488</v>
      </c>
      <c r="K3021">
        <v>3020</v>
      </c>
      <c r="Q3021" s="18"/>
    </row>
    <row r="3022" spans="1:17" x14ac:dyDescent="0.25">
      <c r="A3022" s="15" t="s">
        <v>881</v>
      </c>
      <c r="B3022">
        <v>1</v>
      </c>
      <c r="C3022">
        <v>0.43030000000000002</v>
      </c>
      <c r="D3022">
        <v>0.91269999999999996</v>
      </c>
      <c r="E3022">
        <v>0.8</v>
      </c>
      <c r="F3022">
        <v>0.8</v>
      </c>
      <c r="G3022" s="18">
        <v>2.5209719734434899E+50</v>
      </c>
      <c r="H3022" s="19">
        <f t="shared" si="94"/>
        <v>0.7612340052650729</v>
      </c>
      <c r="I3022">
        <v>86200.372050999998</v>
      </c>
      <c r="J3022" s="21">
        <f t="shared" si="95"/>
        <v>0.76552405419513669</v>
      </c>
      <c r="K3022">
        <v>3021</v>
      </c>
      <c r="Q3022" s="18"/>
    </row>
    <row r="3023" spans="1:17" x14ac:dyDescent="0.25">
      <c r="A3023" s="15" t="s">
        <v>2810</v>
      </c>
      <c r="B3023">
        <v>6.3399999999999998E-2</v>
      </c>
      <c r="C3023">
        <v>1</v>
      </c>
      <c r="D3023">
        <v>1</v>
      </c>
      <c r="E3023">
        <v>0.53333333299999997</v>
      </c>
      <c r="F3023">
        <v>0.7</v>
      </c>
      <c r="G3023" s="18">
        <v>2.52091404415647E+50</v>
      </c>
      <c r="H3023" s="19">
        <f t="shared" si="94"/>
        <v>0.76121651290750414</v>
      </c>
      <c r="I3023">
        <v>86210.610606999995</v>
      </c>
      <c r="J3023" s="21">
        <f t="shared" si="95"/>
        <v>0.7656149802632235</v>
      </c>
      <c r="K3023">
        <v>3022</v>
      </c>
      <c r="Q3023" s="18"/>
    </row>
    <row r="3024" spans="1:17" x14ac:dyDescent="0.25">
      <c r="A3024" s="15" t="s">
        <v>6096</v>
      </c>
      <c r="B3024">
        <v>1</v>
      </c>
      <c r="C3024">
        <v>0.74119999999999997</v>
      </c>
      <c r="D3024">
        <v>1</v>
      </c>
      <c r="E3024">
        <v>0.33333333300000001</v>
      </c>
      <c r="F3024">
        <v>0.133333333</v>
      </c>
      <c r="G3024" s="18">
        <v>2.5208987057695902E+50</v>
      </c>
      <c r="H3024" s="19">
        <f t="shared" si="94"/>
        <v>0.76121188132024253</v>
      </c>
      <c r="I3024">
        <v>86214.275242000003</v>
      </c>
      <c r="J3024" s="21">
        <f t="shared" si="95"/>
        <v>0.76564752497475552</v>
      </c>
      <c r="K3024">
        <v>3023</v>
      </c>
      <c r="Q3024" s="18"/>
    </row>
    <row r="3025" spans="1:17" x14ac:dyDescent="0.25">
      <c r="A3025" s="15" t="s">
        <v>5237</v>
      </c>
      <c r="B3025">
        <v>2.9399999999999999E-2</v>
      </c>
      <c r="C3025">
        <v>1</v>
      </c>
      <c r="D3025">
        <v>1</v>
      </c>
      <c r="E3025">
        <v>0.83333333300000001</v>
      </c>
      <c r="F3025">
        <v>1</v>
      </c>
      <c r="G3025" s="18">
        <v>2.5207354977310298E+50</v>
      </c>
      <c r="H3025" s="19">
        <f t="shared" si="94"/>
        <v>0.76116259893622817</v>
      </c>
      <c r="I3025">
        <v>86245.369942000005</v>
      </c>
      <c r="J3025" s="21">
        <f t="shared" si="95"/>
        <v>0.76592366926789035</v>
      </c>
      <c r="K3025">
        <v>3024</v>
      </c>
      <c r="Q3025" s="18"/>
    </row>
    <row r="3026" spans="1:17" x14ac:dyDescent="0.25">
      <c r="A3026" s="15" t="s">
        <v>9071</v>
      </c>
      <c r="B3026">
        <v>3.1899999999999998E-2</v>
      </c>
      <c r="C3026">
        <v>1</v>
      </c>
      <c r="D3026">
        <v>1</v>
      </c>
      <c r="E3026">
        <v>0.26666666700000002</v>
      </c>
      <c r="F3026">
        <v>0.1</v>
      </c>
      <c r="G3026" s="18">
        <v>2.5204376841850099E+50</v>
      </c>
      <c r="H3026" s="19">
        <f t="shared" si="94"/>
        <v>0.76107267100333287</v>
      </c>
      <c r="I3026">
        <v>86902.395415000006</v>
      </c>
      <c r="J3026" s="21">
        <f t="shared" si="95"/>
        <v>0.77175854900022911</v>
      </c>
      <c r="K3026">
        <v>3025</v>
      </c>
      <c r="Q3026" s="18"/>
    </row>
    <row r="3027" spans="1:17" x14ac:dyDescent="0.25">
      <c r="A3027" s="15" t="s">
        <v>225</v>
      </c>
      <c r="B3027">
        <v>0.29149999999999998</v>
      </c>
      <c r="C3027">
        <v>1</v>
      </c>
      <c r="D3027">
        <v>1</v>
      </c>
      <c r="E3027">
        <v>0.233333333</v>
      </c>
      <c r="F3027">
        <v>6.6666666999999999E-2</v>
      </c>
      <c r="G3027" s="18">
        <v>2.5204324732207999E+50</v>
      </c>
      <c r="H3027" s="19">
        <f t="shared" si="94"/>
        <v>0.76107109749787594</v>
      </c>
      <c r="I3027">
        <v>86212.579945999998</v>
      </c>
      <c r="J3027" s="21">
        <f t="shared" si="95"/>
        <v>0.76563246947283481</v>
      </c>
      <c r="K3027">
        <v>3026</v>
      </c>
      <c r="Q3027" s="18"/>
    </row>
    <row r="3028" spans="1:17" x14ac:dyDescent="0.25">
      <c r="A3028" s="15" t="s">
        <v>3202</v>
      </c>
      <c r="B3028">
        <v>6.6799999999999998E-2</v>
      </c>
      <c r="C3028">
        <v>1</v>
      </c>
      <c r="D3028">
        <v>1</v>
      </c>
      <c r="E3028">
        <v>0.46666666699999998</v>
      </c>
      <c r="F3028">
        <v>0.6</v>
      </c>
      <c r="G3028" s="18">
        <v>2.5204311545307201E+50</v>
      </c>
      <c r="H3028" s="19">
        <f t="shared" si="94"/>
        <v>0.76107069930553517</v>
      </c>
      <c r="I3028">
        <v>85894.467378000001</v>
      </c>
      <c r="J3028" s="21">
        <f t="shared" si="95"/>
        <v>0.76280739091514937</v>
      </c>
      <c r="K3028">
        <v>3027</v>
      </c>
      <c r="Q3028" s="18"/>
    </row>
    <row r="3029" spans="1:17" x14ac:dyDescent="0.25">
      <c r="A3029" s="15" t="s">
        <v>376</v>
      </c>
      <c r="B3029">
        <v>1</v>
      </c>
      <c r="C3029">
        <v>0.47370000000000001</v>
      </c>
      <c r="D3029">
        <v>1</v>
      </c>
      <c r="E3029">
        <v>0.1</v>
      </c>
      <c r="F3029">
        <v>3.3333333E-2</v>
      </c>
      <c r="G3029" s="18">
        <v>2.5204155921496799E+50</v>
      </c>
      <c r="H3029" s="19">
        <f t="shared" si="94"/>
        <v>0.76106600008088077</v>
      </c>
      <c r="I3029">
        <v>86060.332437000005</v>
      </c>
      <c r="J3029" s="21">
        <f t="shared" si="95"/>
        <v>0.76428039723048025</v>
      </c>
      <c r="K3029">
        <v>3028</v>
      </c>
      <c r="Q3029" s="18"/>
    </row>
    <row r="3030" spans="1:17" x14ac:dyDescent="0.25">
      <c r="A3030" s="15" t="s">
        <v>8440</v>
      </c>
      <c r="B3030">
        <v>9.9299999999999999E-2</v>
      </c>
      <c r="C3030">
        <v>1</v>
      </c>
      <c r="D3030">
        <v>1</v>
      </c>
      <c r="E3030">
        <v>0.5</v>
      </c>
      <c r="F3030">
        <v>0.5</v>
      </c>
      <c r="G3030" s="18">
        <v>2.5203966702982401E+50</v>
      </c>
      <c r="H3030" s="19">
        <f t="shared" si="94"/>
        <v>0.76106028642880119</v>
      </c>
      <c r="I3030">
        <v>87092.700364999997</v>
      </c>
      <c r="J3030" s="21">
        <f t="shared" si="95"/>
        <v>0.77344859990593984</v>
      </c>
      <c r="K3030">
        <v>3029</v>
      </c>
      <c r="Q3030" s="18"/>
    </row>
    <row r="3031" spans="1:17" x14ac:dyDescent="0.25">
      <c r="A3031" s="15" t="s">
        <v>6619</v>
      </c>
      <c r="B3031">
        <v>1</v>
      </c>
      <c r="C3031">
        <v>0.1017</v>
      </c>
      <c r="D3031">
        <v>1</v>
      </c>
      <c r="E3031">
        <v>0.33333333300000001</v>
      </c>
      <c r="F3031">
        <v>3.3333333E-2</v>
      </c>
      <c r="G3031" s="18">
        <v>2.5201912765106702E+50</v>
      </c>
      <c r="H3031" s="19">
        <f t="shared" si="94"/>
        <v>0.7609982656141252</v>
      </c>
      <c r="I3031">
        <v>85880.230559999996</v>
      </c>
      <c r="J3031" s="21">
        <f t="shared" si="95"/>
        <v>0.76268095727716279</v>
      </c>
      <c r="K3031">
        <v>3030</v>
      </c>
      <c r="Q3031" s="18"/>
    </row>
    <row r="3032" spans="1:17" x14ac:dyDescent="0.25">
      <c r="A3032" s="15" t="s">
        <v>3724</v>
      </c>
      <c r="B3032">
        <v>1</v>
      </c>
      <c r="C3032">
        <v>0.10580000000000001</v>
      </c>
      <c r="D3032">
        <v>1</v>
      </c>
      <c r="E3032">
        <v>0.46666666699999998</v>
      </c>
      <c r="F3032">
        <v>0.46666666699999998</v>
      </c>
      <c r="G3032" s="18">
        <v>2.5201663849772802E+50</v>
      </c>
      <c r="H3032" s="19">
        <f t="shared" si="94"/>
        <v>0.76099074935378619</v>
      </c>
      <c r="I3032">
        <v>87283.708111</v>
      </c>
      <c r="J3032" s="21">
        <f t="shared" si="95"/>
        <v>0.77514489216804383</v>
      </c>
      <c r="K3032">
        <v>3031</v>
      </c>
      <c r="Q3032" s="18"/>
    </row>
    <row r="3033" spans="1:17" x14ac:dyDescent="0.25">
      <c r="A3033" s="15" t="s">
        <v>4793</v>
      </c>
      <c r="B3033">
        <v>1</v>
      </c>
      <c r="C3033">
        <v>0.25990000000000002</v>
      </c>
      <c r="D3033">
        <v>0.83179999999999998</v>
      </c>
      <c r="E3033">
        <v>0.76666666699999997</v>
      </c>
      <c r="F3033">
        <v>0.76666666699999997</v>
      </c>
      <c r="G3033" s="18">
        <v>2.5199016097523102E+50</v>
      </c>
      <c r="H3033" s="19">
        <f t="shared" si="94"/>
        <v>0.76091079768945902</v>
      </c>
      <c r="I3033">
        <v>86200.111619999996</v>
      </c>
      <c r="J3033" s="21">
        <f t="shared" si="95"/>
        <v>0.76552174137223095</v>
      </c>
      <c r="K3033">
        <v>3032</v>
      </c>
      <c r="Q3033" s="18"/>
    </row>
    <row r="3034" spans="1:17" x14ac:dyDescent="0.25">
      <c r="A3034" s="15" t="s">
        <v>4343</v>
      </c>
      <c r="B3034">
        <v>0.38269999999999998</v>
      </c>
      <c r="C3034">
        <v>1</v>
      </c>
      <c r="D3034">
        <v>1</v>
      </c>
      <c r="E3034">
        <v>0.56666666700000001</v>
      </c>
      <c r="F3034">
        <v>0.63333333300000005</v>
      </c>
      <c r="G3034" s="18">
        <v>2.5198072267650501E+50</v>
      </c>
      <c r="H3034" s="19">
        <f t="shared" si="94"/>
        <v>0.76088229775364946</v>
      </c>
      <c r="I3034">
        <v>86136.156615</v>
      </c>
      <c r="J3034" s="21">
        <f t="shared" si="95"/>
        <v>0.76495377288730726</v>
      </c>
      <c r="K3034">
        <v>3033</v>
      </c>
      <c r="Q3034" s="18"/>
    </row>
    <row r="3035" spans="1:17" x14ac:dyDescent="0.25">
      <c r="A3035" s="15" t="s">
        <v>7134</v>
      </c>
      <c r="B3035">
        <v>0.26979999999999998</v>
      </c>
      <c r="C3035">
        <v>1</v>
      </c>
      <c r="D3035">
        <v>0.92059999999999997</v>
      </c>
      <c r="E3035">
        <v>0.233333333</v>
      </c>
      <c r="F3035">
        <v>3.3333333E-2</v>
      </c>
      <c r="G3035" s="18">
        <v>2.51952511153695E+50</v>
      </c>
      <c r="H3035" s="19">
        <f t="shared" si="94"/>
        <v>0.76079711009297923</v>
      </c>
      <c r="I3035">
        <v>86022.834122999993</v>
      </c>
      <c r="J3035" s="21">
        <f t="shared" si="95"/>
        <v>0.7639473840348785</v>
      </c>
      <c r="K3035">
        <v>3034</v>
      </c>
      <c r="Q3035" s="18"/>
    </row>
    <row r="3036" spans="1:17" x14ac:dyDescent="0.25">
      <c r="A3036" s="15" t="s">
        <v>5119</v>
      </c>
      <c r="B3036">
        <v>1</v>
      </c>
      <c r="C3036">
        <v>0.62450000000000006</v>
      </c>
      <c r="D3036">
        <v>0.83940000000000003</v>
      </c>
      <c r="E3036">
        <v>0.9</v>
      </c>
      <c r="F3036">
        <v>1</v>
      </c>
      <c r="G3036" s="18">
        <v>2.5193990574558099E+50</v>
      </c>
      <c r="H3036" s="19">
        <f t="shared" si="94"/>
        <v>0.76075904673722716</v>
      </c>
      <c r="I3036">
        <v>86209.990831000003</v>
      </c>
      <c r="J3036" s="21">
        <f t="shared" si="95"/>
        <v>0.76560947618679187</v>
      </c>
      <c r="K3036">
        <v>3035</v>
      </c>
      <c r="Q3036" s="18"/>
    </row>
    <row r="3037" spans="1:17" x14ac:dyDescent="0.25">
      <c r="A3037" s="15" t="s">
        <v>5710</v>
      </c>
      <c r="B3037">
        <v>1</v>
      </c>
      <c r="C3037">
        <v>0.67620000000000002</v>
      </c>
      <c r="D3037">
        <v>0.86670000000000003</v>
      </c>
      <c r="E3037">
        <v>0.3</v>
      </c>
      <c r="F3037">
        <v>0.233333333</v>
      </c>
      <c r="G3037" s="18">
        <v>2.5191263135231702E+50</v>
      </c>
      <c r="H3037" s="19">
        <f t="shared" si="94"/>
        <v>0.76067668883779693</v>
      </c>
      <c r="I3037">
        <v>86161.243770000001</v>
      </c>
      <c r="J3037" s="21">
        <f t="shared" si="95"/>
        <v>0.7651765656682068</v>
      </c>
      <c r="K3037">
        <v>3036</v>
      </c>
      <c r="Q3037" s="18"/>
    </row>
    <row r="3038" spans="1:17" x14ac:dyDescent="0.25">
      <c r="A3038" s="15" t="s">
        <v>1589</v>
      </c>
      <c r="B3038">
        <v>0.14829999999999999</v>
      </c>
      <c r="C3038">
        <v>1</v>
      </c>
      <c r="D3038">
        <v>1</v>
      </c>
      <c r="E3038">
        <v>0.76666666699999997</v>
      </c>
      <c r="F3038">
        <v>0.76666666699999997</v>
      </c>
      <c r="G3038" s="18">
        <v>2.5190084057198899E+50</v>
      </c>
      <c r="H3038" s="19">
        <f t="shared" si="94"/>
        <v>0.76064108533633457</v>
      </c>
      <c r="I3038">
        <v>86192.652965000001</v>
      </c>
      <c r="J3038" s="21">
        <f t="shared" si="95"/>
        <v>0.7654555029131781</v>
      </c>
      <c r="K3038">
        <v>3037</v>
      </c>
      <c r="Q3038" s="18"/>
    </row>
    <row r="3039" spans="1:17" x14ac:dyDescent="0.25">
      <c r="A3039" s="15" t="s">
        <v>4746</v>
      </c>
      <c r="B3039">
        <v>0.1067</v>
      </c>
      <c r="C3039">
        <v>1</v>
      </c>
      <c r="D3039">
        <v>1</v>
      </c>
      <c r="E3039">
        <v>0.4</v>
      </c>
      <c r="F3039">
        <v>0.53333333299999997</v>
      </c>
      <c r="G3039" s="18">
        <v>2.51899836694053E+50</v>
      </c>
      <c r="H3039" s="19">
        <f t="shared" si="94"/>
        <v>0.7606380540213098</v>
      </c>
      <c r="I3039">
        <v>85937.295899000004</v>
      </c>
      <c r="J3039" s="21">
        <f t="shared" si="95"/>
        <v>0.76318774035275627</v>
      </c>
      <c r="K3039">
        <v>3038</v>
      </c>
      <c r="Q3039" s="18"/>
    </row>
    <row r="3040" spans="1:17" x14ac:dyDescent="0.25">
      <c r="A3040" s="15" t="s">
        <v>467</v>
      </c>
      <c r="B3040">
        <v>1</v>
      </c>
      <c r="C3040">
        <v>0.4577</v>
      </c>
      <c r="D3040">
        <v>0.90480000000000005</v>
      </c>
      <c r="E3040">
        <v>0.366666667</v>
      </c>
      <c r="F3040">
        <v>0.53333333299999997</v>
      </c>
      <c r="G3040" s="18">
        <v>2.5188379396744298E+50</v>
      </c>
      <c r="H3040" s="19">
        <f t="shared" si="94"/>
        <v>0.7605896113207905</v>
      </c>
      <c r="I3040">
        <v>86129.747975999999</v>
      </c>
      <c r="J3040" s="21">
        <f t="shared" si="95"/>
        <v>0.76489685935906571</v>
      </c>
      <c r="K3040">
        <v>3039</v>
      </c>
      <c r="Q3040" s="18"/>
    </row>
    <row r="3041" spans="1:17" x14ac:dyDescent="0.25">
      <c r="A3041" s="15" t="s">
        <v>862</v>
      </c>
      <c r="B3041">
        <v>0.41460000000000002</v>
      </c>
      <c r="C3041">
        <v>1</v>
      </c>
      <c r="D3041">
        <v>1</v>
      </c>
      <c r="E3041">
        <v>0.5</v>
      </c>
      <c r="F3041">
        <v>0.6</v>
      </c>
      <c r="G3041" s="18">
        <v>2.51826896201271E+50</v>
      </c>
      <c r="H3041" s="19">
        <f t="shared" si="94"/>
        <v>0.76041780253080793</v>
      </c>
      <c r="I3041">
        <v>86146.239835999993</v>
      </c>
      <c r="J3041" s="21">
        <f t="shared" si="95"/>
        <v>0.76504331946391246</v>
      </c>
      <c r="K3041">
        <v>3040</v>
      </c>
      <c r="Q3041" s="18"/>
    </row>
    <row r="3042" spans="1:17" x14ac:dyDescent="0.25">
      <c r="A3042" s="15" t="s">
        <v>6045</v>
      </c>
      <c r="B3042">
        <v>1</v>
      </c>
      <c r="C3042">
        <v>0.47210000000000002</v>
      </c>
      <c r="D3042">
        <v>1</v>
      </c>
      <c r="E3042">
        <v>0.5</v>
      </c>
      <c r="F3042">
        <v>0.53333333299999997</v>
      </c>
      <c r="G3042" s="18">
        <v>2.5177832002412798E+50</v>
      </c>
      <c r="H3042" s="19">
        <f t="shared" si="94"/>
        <v>0.76027112165423893</v>
      </c>
      <c r="I3042">
        <v>85975.984037000002</v>
      </c>
      <c r="J3042" s="21">
        <f t="shared" si="95"/>
        <v>0.76353132007922775</v>
      </c>
      <c r="K3042">
        <v>3041</v>
      </c>
      <c r="Q3042" s="18"/>
    </row>
    <row r="3043" spans="1:17" x14ac:dyDescent="0.25">
      <c r="A3043" s="15" t="s">
        <v>5511</v>
      </c>
      <c r="B3043">
        <v>0.4209</v>
      </c>
      <c r="C3043">
        <v>1</v>
      </c>
      <c r="D3043">
        <v>1</v>
      </c>
      <c r="E3043">
        <v>0.73333333300000003</v>
      </c>
      <c r="F3043">
        <v>0.73333333300000003</v>
      </c>
      <c r="G3043" s="18">
        <v>2.51770493163956E+50</v>
      </c>
      <c r="H3043" s="19">
        <f t="shared" si="94"/>
        <v>0.76024748762664907</v>
      </c>
      <c r="I3043">
        <v>86139.039692000006</v>
      </c>
      <c r="J3043" s="21">
        <f t="shared" si="95"/>
        <v>0.76497937677672312</v>
      </c>
      <c r="K3043">
        <v>3042</v>
      </c>
      <c r="Q3043" s="18"/>
    </row>
    <row r="3044" spans="1:17" x14ac:dyDescent="0.25">
      <c r="A3044" s="15" t="s">
        <v>4634</v>
      </c>
      <c r="B3044">
        <v>0.152</v>
      </c>
      <c r="C3044">
        <v>1</v>
      </c>
      <c r="D3044">
        <v>1</v>
      </c>
      <c r="E3044">
        <v>0.5</v>
      </c>
      <c r="F3044">
        <v>0.53333333299999997</v>
      </c>
      <c r="G3044" s="18">
        <v>2.5176449422769201E+50</v>
      </c>
      <c r="H3044" s="19">
        <f t="shared" si="94"/>
        <v>0.76022937320757711</v>
      </c>
      <c r="I3044">
        <v>86104.935738999993</v>
      </c>
      <c r="J3044" s="21">
        <f t="shared" si="95"/>
        <v>0.76467650805651388</v>
      </c>
      <c r="K3044">
        <v>3043</v>
      </c>
      <c r="Q3044" s="18"/>
    </row>
    <row r="3045" spans="1:17" x14ac:dyDescent="0.25">
      <c r="A3045" s="15" t="s">
        <v>2345</v>
      </c>
      <c r="B3045">
        <v>0.34799999999999998</v>
      </c>
      <c r="C3045">
        <v>1</v>
      </c>
      <c r="D3045">
        <v>0.79169999999999996</v>
      </c>
      <c r="E3045">
        <v>0.43333333299999999</v>
      </c>
      <c r="F3045">
        <v>0.53333333299999997</v>
      </c>
      <c r="G3045" s="18">
        <v>2.5176239725304401E+50</v>
      </c>
      <c r="H3045" s="19">
        <f t="shared" si="94"/>
        <v>0.76022304117204853</v>
      </c>
      <c r="I3045">
        <v>85998.627353000003</v>
      </c>
      <c r="J3045" s="21">
        <f t="shared" si="95"/>
        <v>0.76373240973409007</v>
      </c>
      <c r="K3045">
        <v>3044</v>
      </c>
      <c r="Q3045" s="18"/>
    </row>
    <row r="3046" spans="1:17" x14ac:dyDescent="0.25">
      <c r="A3046" s="15" t="s">
        <v>4829</v>
      </c>
      <c r="B3046">
        <v>0.27460000000000001</v>
      </c>
      <c r="C3046">
        <v>1</v>
      </c>
      <c r="D3046">
        <v>1</v>
      </c>
      <c r="E3046">
        <v>0.16666666699999999</v>
      </c>
      <c r="F3046">
        <v>3.3333333E-2</v>
      </c>
      <c r="G3046" s="18">
        <v>2.517394564414E+50</v>
      </c>
      <c r="H3046" s="19">
        <f t="shared" si="94"/>
        <v>0.76015376897816556</v>
      </c>
      <c r="I3046">
        <v>85924.660701999994</v>
      </c>
      <c r="J3046" s="21">
        <f t="shared" si="95"/>
        <v>0.76307553031232533</v>
      </c>
      <c r="K3046">
        <v>3045</v>
      </c>
      <c r="Q3046" s="18"/>
    </row>
    <row r="3047" spans="1:17" x14ac:dyDescent="0.25">
      <c r="A3047" s="15" t="s">
        <v>2178</v>
      </c>
      <c r="B3047">
        <v>1</v>
      </c>
      <c r="C3047">
        <v>9.5200000000000007E-2</v>
      </c>
      <c r="D3047">
        <v>1</v>
      </c>
      <c r="E3047">
        <v>0.1</v>
      </c>
      <c r="F3047">
        <v>6.6666666999999999E-2</v>
      </c>
      <c r="G3047" s="18">
        <v>2.5173036777994501E+50</v>
      </c>
      <c r="H3047" s="19">
        <f t="shared" si="94"/>
        <v>0.76012632480887388</v>
      </c>
      <c r="I3047">
        <v>85953.734836999996</v>
      </c>
      <c r="J3047" s="21">
        <f t="shared" si="95"/>
        <v>0.76333373047049002</v>
      </c>
      <c r="K3047">
        <v>3046</v>
      </c>
      <c r="Q3047" s="18"/>
    </row>
    <row r="3048" spans="1:17" x14ac:dyDescent="0.25">
      <c r="A3048" s="15" t="s">
        <v>437</v>
      </c>
      <c r="B3048">
        <v>1</v>
      </c>
      <c r="C3048">
        <v>0.4239</v>
      </c>
      <c r="D3048">
        <v>1</v>
      </c>
      <c r="E3048">
        <v>0.33333333300000001</v>
      </c>
      <c r="F3048">
        <v>0.16666666699999999</v>
      </c>
      <c r="G3048" s="18">
        <v>2.5168209224694E+50</v>
      </c>
      <c r="H3048" s="19">
        <f t="shared" si="94"/>
        <v>0.75998055175890411</v>
      </c>
      <c r="I3048">
        <v>86066.630126000004</v>
      </c>
      <c r="J3048" s="21">
        <f t="shared" si="95"/>
        <v>0.76433632543938046</v>
      </c>
      <c r="K3048">
        <v>3047</v>
      </c>
      <c r="Q3048" s="18"/>
    </row>
    <row r="3049" spans="1:17" x14ac:dyDescent="0.25">
      <c r="A3049" s="15" t="s">
        <v>5383</v>
      </c>
      <c r="B3049">
        <v>0.25140000000000001</v>
      </c>
      <c r="C3049">
        <v>1</v>
      </c>
      <c r="D3049">
        <v>1</v>
      </c>
      <c r="E3049">
        <v>0.4</v>
      </c>
      <c r="F3049">
        <v>0.73333333300000003</v>
      </c>
      <c r="G3049" s="18">
        <v>2.5163687213084801E+50</v>
      </c>
      <c r="H3049" s="19">
        <f t="shared" si="94"/>
        <v>0.7598440048616999</v>
      </c>
      <c r="I3049">
        <v>85890.276211000004</v>
      </c>
      <c r="J3049" s="21">
        <f t="shared" si="95"/>
        <v>0.762770170203947</v>
      </c>
      <c r="K3049">
        <v>3048</v>
      </c>
      <c r="Q3049" s="18"/>
    </row>
    <row r="3050" spans="1:17" x14ac:dyDescent="0.25">
      <c r="A3050" s="15" t="s">
        <v>3598</v>
      </c>
      <c r="B3050">
        <v>1</v>
      </c>
      <c r="C3050">
        <v>1</v>
      </c>
      <c r="D3050">
        <v>0</v>
      </c>
      <c r="E3050">
        <v>3.3333333E-2</v>
      </c>
      <c r="F3050">
        <v>0</v>
      </c>
      <c r="G3050" s="18">
        <v>2.5160886777955601E+50</v>
      </c>
      <c r="H3050" s="19">
        <f t="shared" si="94"/>
        <v>0.75975944277722041</v>
      </c>
      <c r="I3050">
        <v>86116.598585999993</v>
      </c>
      <c r="J3050" s="21">
        <f t="shared" si="95"/>
        <v>0.76478008289855293</v>
      </c>
      <c r="K3050">
        <v>3049</v>
      </c>
      <c r="Q3050" s="18"/>
    </row>
    <row r="3051" spans="1:17" x14ac:dyDescent="0.25">
      <c r="A3051" s="15" t="s">
        <v>2723</v>
      </c>
      <c r="B3051">
        <v>0.29470000000000002</v>
      </c>
      <c r="C3051">
        <v>1</v>
      </c>
      <c r="D3051">
        <v>1</v>
      </c>
      <c r="E3051">
        <v>0.2</v>
      </c>
      <c r="F3051">
        <v>0</v>
      </c>
      <c r="G3051" s="18">
        <v>2.51585598315558E+50</v>
      </c>
      <c r="H3051" s="19">
        <f t="shared" si="94"/>
        <v>0.75968917818298387</v>
      </c>
      <c r="I3051">
        <v>86064.725363000005</v>
      </c>
      <c r="J3051" s="21">
        <f t="shared" si="95"/>
        <v>0.76431940971315626</v>
      </c>
      <c r="K3051">
        <v>3050</v>
      </c>
      <c r="Q3051" s="18"/>
    </row>
    <row r="3052" spans="1:17" x14ac:dyDescent="0.25">
      <c r="A3052" s="15" t="s">
        <v>4967</v>
      </c>
      <c r="B3052">
        <v>8.0299999999999996E-2</v>
      </c>
      <c r="C3052">
        <v>1</v>
      </c>
      <c r="D3052">
        <v>1</v>
      </c>
      <c r="E3052">
        <v>0.56666666700000001</v>
      </c>
      <c r="F3052">
        <v>0.66666666699999999</v>
      </c>
      <c r="G3052" s="18">
        <v>2.5158038084720399E+50</v>
      </c>
      <c r="H3052" s="19">
        <f t="shared" si="94"/>
        <v>0.759673423488468</v>
      </c>
      <c r="I3052">
        <v>85893.766564000005</v>
      </c>
      <c r="J3052" s="21">
        <f t="shared" si="95"/>
        <v>0.76280116716040502</v>
      </c>
      <c r="K3052">
        <v>3051</v>
      </c>
      <c r="Q3052" s="18"/>
    </row>
    <row r="3053" spans="1:17" x14ac:dyDescent="0.25">
      <c r="A3053" s="15" t="s">
        <v>7112</v>
      </c>
      <c r="B3053">
        <v>3.7699999999999997E-2</v>
      </c>
      <c r="C3053">
        <v>1</v>
      </c>
      <c r="D3053">
        <v>1</v>
      </c>
      <c r="E3053">
        <v>0.76666666699999997</v>
      </c>
      <c r="F3053">
        <v>0.8</v>
      </c>
      <c r="G3053" s="18">
        <v>2.5157613327057598E+50</v>
      </c>
      <c r="H3053" s="19">
        <f t="shared" si="94"/>
        <v>0.75966059748404091</v>
      </c>
      <c r="I3053">
        <v>86043.860902</v>
      </c>
      <c r="J3053" s="21">
        <f t="shared" si="95"/>
        <v>0.76413411762690087</v>
      </c>
      <c r="K3053">
        <v>3052</v>
      </c>
      <c r="Q3053" s="18"/>
    </row>
    <row r="3054" spans="1:17" x14ac:dyDescent="0.25">
      <c r="A3054" s="15" t="s">
        <v>1701</v>
      </c>
      <c r="B3054">
        <v>0.22359999999999999</v>
      </c>
      <c r="C3054">
        <v>1</v>
      </c>
      <c r="D3054">
        <v>1</v>
      </c>
      <c r="E3054">
        <v>0.4</v>
      </c>
      <c r="F3054">
        <v>0.43333333299999999</v>
      </c>
      <c r="G3054" s="18">
        <v>2.5157289283796601E+50</v>
      </c>
      <c r="H3054" s="19">
        <f t="shared" si="94"/>
        <v>0.75965081265691681</v>
      </c>
      <c r="I3054">
        <v>86028.518687000003</v>
      </c>
      <c r="J3054" s="21">
        <f t="shared" si="95"/>
        <v>0.76399786723322294</v>
      </c>
      <c r="K3054">
        <v>3053</v>
      </c>
      <c r="Q3054" s="18"/>
    </row>
    <row r="3055" spans="1:17" x14ac:dyDescent="0.25">
      <c r="A3055" s="15" t="s">
        <v>2382</v>
      </c>
      <c r="B3055">
        <v>1</v>
      </c>
      <c r="C3055">
        <v>1</v>
      </c>
      <c r="D3055">
        <v>0.5</v>
      </c>
      <c r="E3055">
        <v>3.3333333E-2</v>
      </c>
      <c r="F3055">
        <v>0</v>
      </c>
      <c r="G3055" s="18">
        <v>2.515619154915E+50</v>
      </c>
      <c r="H3055" s="19">
        <f t="shared" si="94"/>
        <v>0.75961766540456521</v>
      </c>
      <c r="I3055">
        <v>85883.785348000005</v>
      </c>
      <c r="J3055" s="21">
        <f t="shared" si="95"/>
        <v>0.76271252646482202</v>
      </c>
      <c r="K3055">
        <v>3054</v>
      </c>
      <c r="Q3055" s="18"/>
    </row>
    <row r="3056" spans="1:17" x14ac:dyDescent="0.25">
      <c r="A3056" s="15" t="s">
        <v>9230</v>
      </c>
      <c r="B3056">
        <v>5.6899999999999999E-2</v>
      </c>
      <c r="C3056">
        <v>1</v>
      </c>
      <c r="D3056">
        <v>1</v>
      </c>
      <c r="E3056">
        <v>0.5</v>
      </c>
      <c r="F3056">
        <v>0.5</v>
      </c>
      <c r="G3056" s="18">
        <v>2.5155014412161798E+50</v>
      </c>
      <c r="H3056" s="19">
        <f t="shared" si="94"/>
        <v>0.7595821205149863</v>
      </c>
      <c r="I3056">
        <v>86550.144197999995</v>
      </c>
      <c r="J3056" s="21">
        <f t="shared" si="95"/>
        <v>0.76863029359579216</v>
      </c>
      <c r="K3056">
        <v>3055</v>
      </c>
      <c r="Q3056" s="18"/>
    </row>
    <row r="3057" spans="1:17" x14ac:dyDescent="0.25">
      <c r="A3057" s="15" t="s">
        <v>7526</v>
      </c>
      <c r="B3057">
        <v>1</v>
      </c>
      <c r="C3057">
        <v>1</v>
      </c>
      <c r="D3057">
        <v>1</v>
      </c>
      <c r="E3057">
        <v>0.26666666700000002</v>
      </c>
      <c r="F3057">
        <v>0</v>
      </c>
      <c r="G3057" s="18">
        <v>2.51516180051952E+50</v>
      </c>
      <c r="H3057" s="19">
        <f t="shared" si="94"/>
        <v>0.75947956243397907</v>
      </c>
      <c r="I3057">
        <v>86098.099902999995</v>
      </c>
      <c r="J3057" s="21">
        <f t="shared" si="95"/>
        <v>0.76461580069801849</v>
      </c>
      <c r="K3057">
        <v>3056</v>
      </c>
      <c r="Q3057" s="18"/>
    </row>
    <row r="3058" spans="1:17" x14ac:dyDescent="0.25">
      <c r="A3058" s="15" t="s">
        <v>8949</v>
      </c>
      <c r="B3058">
        <v>0.2419</v>
      </c>
      <c r="C3058">
        <v>0.75949999999999995</v>
      </c>
      <c r="D3058">
        <v>1</v>
      </c>
      <c r="E3058">
        <v>0.86666666699999995</v>
      </c>
      <c r="F3058">
        <v>0.86666666699999995</v>
      </c>
      <c r="G3058" s="18">
        <v>2.5151122751467599E+50</v>
      </c>
      <c r="H3058" s="19">
        <f t="shared" si="94"/>
        <v>0.75946460772672109</v>
      </c>
      <c r="I3058">
        <v>86032.488031999994</v>
      </c>
      <c r="J3058" s="21">
        <f t="shared" si="95"/>
        <v>0.76403311799844109</v>
      </c>
      <c r="K3058">
        <v>3057</v>
      </c>
      <c r="Q3058" s="18"/>
    </row>
    <row r="3059" spans="1:17" x14ac:dyDescent="0.25">
      <c r="A3059" s="15" t="s">
        <v>3514</v>
      </c>
      <c r="B3059">
        <v>0.27</v>
      </c>
      <c r="C3059">
        <v>1</v>
      </c>
      <c r="D3059">
        <v>0.92959999999999998</v>
      </c>
      <c r="E3059">
        <v>0.5</v>
      </c>
      <c r="F3059">
        <v>0.5</v>
      </c>
      <c r="G3059" s="18">
        <v>2.5150089329331601E+50</v>
      </c>
      <c r="H3059" s="19">
        <f t="shared" si="94"/>
        <v>0.75943340245827695</v>
      </c>
      <c r="I3059">
        <v>86031.309865000003</v>
      </c>
      <c r="J3059" s="21">
        <f t="shared" si="95"/>
        <v>0.76402265499048783</v>
      </c>
      <c r="K3059">
        <v>3058</v>
      </c>
      <c r="Q3059" s="18"/>
    </row>
    <row r="3060" spans="1:17" x14ac:dyDescent="0.25">
      <c r="A3060" s="15" t="s">
        <v>2931</v>
      </c>
      <c r="B3060">
        <v>0.28120000000000001</v>
      </c>
      <c r="C3060">
        <v>1</v>
      </c>
      <c r="D3060">
        <v>1</v>
      </c>
      <c r="E3060">
        <v>0.366666667</v>
      </c>
      <c r="F3060">
        <v>0.366666667</v>
      </c>
      <c r="G3060" s="18">
        <v>2.5149145738071501E+50</v>
      </c>
      <c r="H3060" s="19">
        <f t="shared" si="94"/>
        <v>0.75940490972762287</v>
      </c>
      <c r="I3060">
        <v>85999.144409</v>
      </c>
      <c r="J3060" s="21">
        <f t="shared" si="95"/>
        <v>0.76373700157976254</v>
      </c>
      <c r="K3060">
        <v>3059</v>
      </c>
      <c r="Q3060" s="18"/>
    </row>
    <row r="3061" spans="1:17" x14ac:dyDescent="0.25">
      <c r="A3061" s="15" t="s">
        <v>810</v>
      </c>
      <c r="B3061">
        <v>0.17199999999999999</v>
      </c>
      <c r="C3061">
        <v>1</v>
      </c>
      <c r="D3061">
        <v>1</v>
      </c>
      <c r="E3061">
        <v>0.83333333300000001</v>
      </c>
      <c r="F3061">
        <v>0.83333333300000001</v>
      </c>
      <c r="G3061" s="18">
        <v>2.5148833572507901E+50</v>
      </c>
      <c r="H3061" s="19">
        <f t="shared" si="94"/>
        <v>0.7593954835600657</v>
      </c>
      <c r="I3061">
        <v>86010.429292999994</v>
      </c>
      <c r="J3061" s="21">
        <f t="shared" si="95"/>
        <v>0.76383721982645036</v>
      </c>
      <c r="K3061">
        <v>3060</v>
      </c>
      <c r="Q3061" s="18"/>
    </row>
    <row r="3062" spans="1:17" x14ac:dyDescent="0.25">
      <c r="A3062" s="15" t="s">
        <v>5067</v>
      </c>
      <c r="B3062">
        <v>1</v>
      </c>
      <c r="C3062">
        <v>1</v>
      </c>
      <c r="D3062">
        <v>0.91679999999999995</v>
      </c>
      <c r="E3062">
        <v>0.7</v>
      </c>
      <c r="F3062">
        <v>0.76666666699999997</v>
      </c>
      <c r="G3062" s="18">
        <v>2.5148368825559799E+50</v>
      </c>
      <c r="H3062" s="19">
        <f t="shared" si="94"/>
        <v>0.75938145003710456</v>
      </c>
      <c r="I3062">
        <v>86532.219083000004</v>
      </c>
      <c r="J3062" s="21">
        <f t="shared" si="95"/>
        <v>0.76847110510993977</v>
      </c>
      <c r="K3062">
        <v>3061</v>
      </c>
      <c r="Q3062" s="18"/>
    </row>
    <row r="3063" spans="1:17" x14ac:dyDescent="0.25">
      <c r="A3063" s="15" t="s">
        <v>5072</v>
      </c>
      <c r="B3063">
        <v>0.32919999999999999</v>
      </c>
      <c r="C3063">
        <v>1</v>
      </c>
      <c r="D3063">
        <v>1</v>
      </c>
      <c r="E3063">
        <v>0.73333333300000003</v>
      </c>
      <c r="F3063">
        <v>0.73333333300000003</v>
      </c>
      <c r="G3063" s="18">
        <v>2.5147641022315501E+50</v>
      </c>
      <c r="H3063" s="19">
        <f t="shared" si="94"/>
        <v>0.75935947325257303</v>
      </c>
      <c r="I3063">
        <v>85812.930426000006</v>
      </c>
      <c r="J3063" s="21">
        <f t="shared" si="95"/>
        <v>0.76208328153398774</v>
      </c>
      <c r="K3063">
        <v>3062</v>
      </c>
      <c r="Q3063" s="18"/>
    </row>
    <row r="3064" spans="1:17" x14ac:dyDescent="0.25">
      <c r="A3064" s="15" t="s">
        <v>6265</v>
      </c>
      <c r="B3064">
        <v>0.48949999999999999</v>
      </c>
      <c r="C3064">
        <v>0.53659999999999997</v>
      </c>
      <c r="D3064">
        <v>1</v>
      </c>
      <c r="E3064">
        <v>0.86666666699999995</v>
      </c>
      <c r="F3064">
        <v>0.86666666699999995</v>
      </c>
      <c r="G3064" s="18">
        <v>2.5147493634865101E+50</v>
      </c>
      <c r="H3064" s="19">
        <f t="shared" si="94"/>
        <v>0.75935502273347266</v>
      </c>
      <c r="I3064">
        <v>85999.775412999996</v>
      </c>
      <c r="J3064" s="21">
        <f t="shared" si="95"/>
        <v>0.76374260536926819</v>
      </c>
      <c r="K3064">
        <v>3063</v>
      </c>
      <c r="Q3064" s="18"/>
    </row>
    <row r="3065" spans="1:17" x14ac:dyDescent="0.25">
      <c r="A3065" s="15" t="s">
        <v>9678</v>
      </c>
      <c r="B3065">
        <v>0.45639999999999997</v>
      </c>
      <c r="C3065">
        <v>1</v>
      </c>
      <c r="D3065">
        <v>1</v>
      </c>
      <c r="E3065">
        <v>0.6</v>
      </c>
      <c r="F3065">
        <v>0.86666666699999995</v>
      </c>
      <c r="G3065" s="18">
        <v>2.5145185878153501E+50</v>
      </c>
      <c r="H3065" s="19">
        <f t="shared" si="94"/>
        <v>0.75928533759205674</v>
      </c>
      <c r="I3065">
        <v>85731.708150000006</v>
      </c>
      <c r="J3065" s="21">
        <f t="shared" si="95"/>
        <v>0.76136196671207856</v>
      </c>
      <c r="K3065">
        <v>3064</v>
      </c>
      <c r="Q3065" s="18"/>
    </row>
    <row r="3066" spans="1:17" x14ac:dyDescent="0.25">
      <c r="A3066" s="15" t="s">
        <v>482</v>
      </c>
      <c r="B3066">
        <v>0.25290000000000001</v>
      </c>
      <c r="C3066">
        <v>1</v>
      </c>
      <c r="D3066">
        <v>0.91010000000000002</v>
      </c>
      <c r="E3066">
        <v>0.96666666700000003</v>
      </c>
      <c r="F3066">
        <v>0.96666666700000003</v>
      </c>
      <c r="G3066" s="18">
        <v>2.5145110711236998E+50</v>
      </c>
      <c r="H3066" s="19">
        <f t="shared" si="94"/>
        <v>0.75928306784794553</v>
      </c>
      <c r="I3066">
        <v>86035.049174999993</v>
      </c>
      <c r="J3066" s="21">
        <f t="shared" si="95"/>
        <v>0.76405586287211258</v>
      </c>
      <c r="K3066">
        <v>3065</v>
      </c>
      <c r="Q3066" s="18"/>
    </row>
    <row r="3067" spans="1:17" x14ac:dyDescent="0.25">
      <c r="A3067" s="15" t="s">
        <v>3267</v>
      </c>
      <c r="B3067">
        <v>1</v>
      </c>
      <c r="C3067">
        <v>1</v>
      </c>
      <c r="D3067">
        <v>0.73280000000000001</v>
      </c>
      <c r="E3067">
        <v>0.366666667</v>
      </c>
      <c r="F3067">
        <v>0.366666667</v>
      </c>
      <c r="G3067" s="18">
        <v>2.5143059117226699E+50</v>
      </c>
      <c r="H3067" s="19">
        <f t="shared" si="94"/>
        <v>0.75922111780875079</v>
      </c>
      <c r="I3067">
        <v>87085.334906000004</v>
      </c>
      <c r="J3067" s="21">
        <f t="shared" si="95"/>
        <v>0.77338318909737225</v>
      </c>
      <c r="K3067">
        <v>3066</v>
      </c>
      <c r="Q3067" s="18"/>
    </row>
    <row r="3068" spans="1:17" x14ac:dyDescent="0.25">
      <c r="A3068" s="15" t="s">
        <v>6761</v>
      </c>
      <c r="B3068">
        <v>1</v>
      </c>
      <c r="C3068">
        <v>0.66620000000000001</v>
      </c>
      <c r="D3068">
        <v>1</v>
      </c>
      <c r="E3068">
        <v>0.73333333300000003</v>
      </c>
      <c r="F3068">
        <v>0.76666666699999997</v>
      </c>
      <c r="G3068" s="18">
        <v>2.51427279903799E+50</v>
      </c>
      <c r="H3068" s="19">
        <f t="shared" si="94"/>
        <v>0.75921111908530226</v>
      </c>
      <c r="I3068">
        <v>85858.016650000005</v>
      </c>
      <c r="J3068" s="21">
        <f t="shared" si="95"/>
        <v>0.76248368107013376</v>
      </c>
      <c r="K3068">
        <v>3067</v>
      </c>
      <c r="Q3068" s="18"/>
    </row>
    <row r="3069" spans="1:17" x14ac:dyDescent="0.25">
      <c r="A3069" s="15" t="s">
        <v>6697</v>
      </c>
      <c r="B3069">
        <v>0.11600000000000001</v>
      </c>
      <c r="C3069">
        <v>1</v>
      </c>
      <c r="D3069">
        <v>1</v>
      </c>
      <c r="E3069">
        <v>0.86666666699999995</v>
      </c>
      <c r="F3069">
        <v>0.86666666699999995</v>
      </c>
      <c r="G3069" s="18">
        <v>2.51402242264406E+50</v>
      </c>
      <c r="H3069" s="19">
        <f t="shared" si="94"/>
        <v>0.75913551529946766</v>
      </c>
      <c r="I3069">
        <v>86334.902006999997</v>
      </c>
      <c r="J3069" s="21">
        <f t="shared" si="95"/>
        <v>0.76671878125811133</v>
      </c>
      <c r="K3069">
        <v>3068</v>
      </c>
      <c r="Q3069" s="18"/>
    </row>
    <row r="3070" spans="1:17" x14ac:dyDescent="0.25">
      <c r="A3070" s="15" t="s">
        <v>3418</v>
      </c>
      <c r="B3070">
        <v>0.14940000000000001</v>
      </c>
      <c r="C3070">
        <v>1</v>
      </c>
      <c r="D3070">
        <v>1</v>
      </c>
      <c r="E3070">
        <v>0.4</v>
      </c>
      <c r="F3070">
        <v>0.46666666699999998</v>
      </c>
      <c r="G3070" s="18">
        <v>2.5135589421656799E+50</v>
      </c>
      <c r="H3070" s="19">
        <f t="shared" si="94"/>
        <v>0.75899556249371014</v>
      </c>
      <c r="I3070">
        <v>85687.614763999998</v>
      </c>
      <c r="J3070" s="21">
        <f t="shared" si="95"/>
        <v>0.760970384323154</v>
      </c>
      <c r="K3070">
        <v>3069</v>
      </c>
      <c r="Q3070" s="18"/>
    </row>
    <row r="3071" spans="1:17" x14ac:dyDescent="0.25">
      <c r="A3071" s="15" t="s">
        <v>8710</v>
      </c>
      <c r="B3071">
        <v>0.28570000000000001</v>
      </c>
      <c r="C3071">
        <v>1</v>
      </c>
      <c r="D3071">
        <v>1</v>
      </c>
      <c r="E3071">
        <v>0.233333333</v>
      </c>
      <c r="F3071">
        <v>6.6666666999999999E-2</v>
      </c>
      <c r="G3071" s="18">
        <v>2.5135126673019202E+50</v>
      </c>
      <c r="H3071" s="19">
        <f t="shared" si="94"/>
        <v>0.75898158931183668</v>
      </c>
      <c r="I3071">
        <v>85975.743092999997</v>
      </c>
      <c r="J3071" s="21">
        <f t="shared" si="95"/>
        <v>0.76352918031551986</v>
      </c>
      <c r="K3071">
        <v>3070</v>
      </c>
      <c r="Q3071" s="18"/>
    </row>
    <row r="3072" spans="1:17" x14ac:dyDescent="0.25">
      <c r="A3072" s="15" t="s">
        <v>1374</v>
      </c>
      <c r="B3072">
        <v>1</v>
      </c>
      <c r="C3072">
        <v>0.62129999999999996</v>
      </c>
      <c r="D3072">
        <v>0.79949999999999999</v>
      </c>
      <c r="E3072">
        <v>0.4</v>
      </c>
      <c r="F3072">
        <v>0.46666666699999998</v>
      </c>
      <c r="G3072" s="18">
        <v>2.51334632948935E+50</v>
      </c>
      <c r="H3072" s="19">
        <f t="shared" si="94"/>
        <v>0.75893136185963816</v>
      </c>
      <c r="I3072">
        <v>85593.654005999997</v>
      </c>
      <c r="J3072" s="21">
        <f t="shared" si="95"/>
        <v>0.76013594221243019</v>
      </c>
      <c r="K3072">
        <v>3071</v>
      </c>
      <c r="Q3072" s="18"/>
    </row>
    <row r="3073" spans="1:17" x14ac:dyDescent="0.25">
      <c r="A3073" s="15" t="s">
        <v>7694</v>
      </c>
      <c r="B3073">
        <v>1</v>
      </c>
      <c r="C3073">
        <v>0.54100000000000004</v>
      </c>
      <c r="D3073">
        <v>1</v>
      </c>
      <c r="E3073">
        <v>0.6</v>
      </c>
      <c r="F3073">
        <v>0.8</v>
      </c>
      <c r="G3073" s="18">
        <v>2.5128564537028501E+50</v>
      </c>
      <c r="H3073" s="19">
        <f t="shared" si="94"/>
        <v>0.75878343871294396</v>
      </c>
      <c r="I3073">
        <v>85587.173735999997</v>
      </c>
      <c r="J3073" s="21">
        <f t="shared" si="95"/>
        <v>0.7600783925471023</v>
      </c>
      <c r="K3073">
        <v>3072</v>
      </c>
      <c r="Q3073" s="18"/>
    </row>
    <row r="3074" spans="1:17" x14ac:dyDescent="0.25">
      <c r="A3074" s="15" t="s">
        <v>2078</v>
      </c>
      <c r="B3074">
        <v>1</v>
      </c>
      <c r="C3074">
        <v>1</v>
      </c>
      <c r="D3074">
        <v>1</v>
      </c>
      <c r="E3074">
        <v>0.63333333300000005</v>
      </c>
      <c r="F3074">
        <v>0.63333333300000005</v>
      </c>
      <c r="G3074" s="18">
        <v>2.51263736118884E+50</v>
      </c>
      <c r="H3074" s="19">
        <f t="shared" ref="H3074:H3137" si="96">G3074/3.31169122241938E+50</f>
        <v>0.75871728142372363</v>
      </c>
      <c r="I3074">
        <v>85583.600059000004</v>
      </c>
      <c r="J3074" s="21">
        <f t="shared" ref="J3074:J3137" si="97">I3074/112603.087491</f>
        <v>0.76004665561093454</v>
      </c>
      <c r="K3074">
        <v>3073</v>
      </c>
      <c r="Q3074" s="18"/>
    </row>
    <row r="3075" spans="1:17" x14ac:dyDescent="0.25">
      <c r="A3075" s="15" t="s">
        <v>1908</v>
      </c>
      <c r="B3075">
        <v>1</v>
      </c>
      <c r="C3075">
        <v>0.621</v>
      </c>
      <c r="D3075">
        <v>1</v>
      </c>
      <c r="E3075">
        <v>0.6</v>
      </c>
      <c r="F3075">
        <v>0.63333333300000005</v>
      </c>
      <c r="G3075" s="18">
        <v>2.5124784191668201E+50</v>
      </c>
      <c r="H3075" s="19">
        <f t="shared" si="96"/>
        <v>0.75866928720827742</v>
      </c>
      <c r="I3075">
        <v>85927.151027</v>
      </c>
      <c r="J3075" s="21">
        <f t="shared" si="97"/>
        <v>0.76309764626896115</v>
      </c>
      <c r="K3075">
        <v>3074</v>
      </c>
      <c r="Q3075" s="18"/>
    </row>
    <row r="3076" spans="1:17" x14ac:dyDescent="0.25">
      <c r="A3076" s="15" t="s">
        <v>510</v>
      </c>
      <c r="B3076">
        <v>0.4516</v>
      </c>
      <c r="C3076">
        <v>0.7097</v>
      </c>
      <c r="D3076">
        <v>1</v>
      </c>
      <c r="E3076">
        <v>0.16666666699999999</v>
      </c>
      <c r="F3076">
        <v>0.133333333</v>
      </c>
      <c r="G3076" s="18">
        <v>2.5124396360568698E+50</v>
      </c>
      <c r="H3076" s="19">
        <f t="shared" si="96"/>
        <v>0.75865757624027186</v>
      </c>
      <c r="I3076">
        <v>85934.442074999999</v>
      </c>
      <c r="J3076" s="21">
        <f t="shared" si="97"/>
        <v>0.76316239625195414</v>
      </c>
      <c r="K3076">
        <v>3075</v>
      </c>
      <c r="Q3076" s="18"/>
    </row>
    <row r="3077" spans="1:17" x14ac:dyDescent="0.25">
      <c r="A3077" s="15" t="s">
        <v>9618</v>
      </c>
      <c r="B3077">
        <v>0.19800000000000001</v>
      </c>
      <c r="C3077">
        <v>1</v>
      </c>
      <c r="D3077">
        <v>1</v>
      </c>
      <c r="E3077">
        <v>0.66666666699999999</v>
      </c>
      <c r="F3077">
        <v>0.8</v>
      </c>
      <c r="G3077" s="18">
        <v>2.5124050469161598E+50</v>
      </c>
      <c r="H3077" s="19">
        <f t="shared" si="96"/>
        <v>0.75864713168539433</v>
      </c>
      <c r="I3077">
        <v>85967.921503000005</v>
      </c>
      <c r="J3077" s="21">
        <f t="shared" si="97"/>
        <v>0.76345971872104434</v>
      </c>
      <c r="K3077">
        <v>3076</v>
      </c>
      <c r="Q3077" s="18"/>
    </row>
    <row r="3078" spans="1:17" x14ac:dyDescent="0.25">
      <c r="A3078" s="15" t="s">
        <v>7880</v>
      </c>
      <c r="B3078">
        <v>9.6000000000000002E-2</v>
      </c>
      <c r="C3078">
        <v>1</v>
      </c>
      <c r="D3078">
        <v>1</v>
      </c>
      <c r="E3078">
        <v>0.56666666700000001</v>
      </c>
      <c r="F3078">
        <v>0.86666666699999995</v>
      </c>
      <c r="G3078" s="18">
        <v>2.5122837357206601E+50</v>
      </c>
      <c r="H3078" s="19">
        <f t="shared" si="96"/>
        <v>0.75861050049385126</v>
      </c>
      <c r="I3078">
        <v>86031.132901999998</v>
      </c>
      <c r="J3078" s="21">
        <f t="shared" si="97"/>
        <v>0.76402108342611996</v>
      </c>
      <c r="K3078">
        <v>3077</v>
      </c>
      <c r="Q3078" s="18"/>
    </row>
    <row r="3079" spans="1:17" x14ac:dyDescent="0.25">
      <c r="A3079" s="15" t="s">
        <v>2864</v>
      </c>
      <c r="B3079">
        <v>0.46779999999999999</v>
      </c>
      <c r="C3079">
        <v>1</v>
      </c>
      <c r="D3079">
        <v>1</v>
      </c>
      <c r="E3079">
        <v>0.66666666699999999</v>
      </c>
      <c r="F3079">
        <v>0.7</v>
      </c>
      <c r="G3079" s="18">
        <v>2.5121106366799701E+50</v>
      </c>
      <c r="H3079" s="19">
        <f t="shared" si="96"/>
        <v>0.75855823141770129</v>
      </c>
      <c r="I3079">
        <v>98783.503570999994</v>
      </c>
      <c r="J3079" s="21">
        <f t="shared" si="97"/>
        <v>0.8772717140539813</v>
      </c>
      <c r="K3079">
        <v>3078</v>
      </c>
      <c r="Q3079" s="18"/>
    </row>
    <row r="3080" spans="1:17" x14ac:dyDescent="0.25">
      <c r="A3080" s="15" t="s">
        <v>8534</v>
      </c>
      <c r="B3080">
        <v>1</v>
      </c>
      <c r="C3080">
        <v>1</v>
      </c>
      <c r="D3080">
        <v>1</v>
      </c>
      <c r="E3080">
        <v>0.4</v>
      </c>
      <c r="F3080">
        <v>0.53333333299999997</v>
      </c>
      <c r="G3080" s="18">
        <v>2.5120392837260898E+50</v>
      </c>
      <c r="H3080" s="19">
        <f t="shared" si="96"/>
        <v>0.7585366856427217</v>
      </c>
      <c r="I3080">
        <v>85864.850437000001</v>
      </c>
      <c r="J3080" s="21">
        <f t="shared" si="97"/>
        <v>0.76254437023196986</v>
      </c>
      <c r="K3080">
        <v>3079</v>
      </c>
      <c r="Q3080" s="18"/>
    </row>
    <row r="3081" spans="1:17" x14ac:dyDescent="0.25">
      <c r="A3081" s="15" t="s">
        <v>2389</v>
      </c>
      <c r="B3081">
        <v>1</v>
      </c>
      <c r="C3081">
        <v>0.72970000000000002</v>
      </c>
      <c r="D3081">
        <v>1</v>
      </c>
      <c r="E3081">
        <v>0.26666666700000002</v>
      </c>
      <c r="F3081">
        <v>6.6666666999999999E-2</v>
      </c>
      <c r="G3081" s="18">
        <v>2.5120366890554601E+50</v>
      </c>
      <c r="H3081" s="19">
        <f t="shared" si="96"/>
        <v>0.75853590215463185</v>
      </c>
      <c r="I3081">
        <v>85754.108886000002</v>
      </c>
      <c r="J3081" s="21">
        <f t="shared" si="97"/>
        <v>0.76156090207432414</v>
      </c>
      <c r="K3081">
        <v>3080</v>
      </c>
      <c r="Q3081" s="18"/>
    </row>
    <row r="3082" spans="1:17" x14ac:dyDescent="0.25">
      <c r="A3082" s="15" t="s">
        <v>5692</v>
      </c>
      <c r="B3082">
        <v>1</v>
      </c>
      <c r="C3082">
        <v>0.2205</v>
      </c>
      <c r="D3082">
        <v>1</v>
      </c>
      <c r="E3082">
        <v>0.233333333</v>
      </c>
      <c r="F3082">
        <v>0.133333333</v>
      </c>
      <c r="G3082" s="18">
        <v>2.51201878786233E+50</v>
      </c>
      <c r="H3082" s="19">
        <f t="shared" si="96"/>
        <v>0.7585304967010652</v>
      </c>
      <c r="I3082">
        <v>85924.599155999997</v>
      </c>
      <c r="J3082" s="21">
        <f t="shared" si="97"/>
        <v>0.7630749837376144</v>
      </c>
      <c r="K3082">
        <v>3081</v>
      </c>
      <c r="Q3082" s="18"/>
    </row>
    <row r="3083" spans="1:17" x14ac:dyDescent="0.25">
      <c r="A3083" s="15" t="s">
        <v>8107</v>
      </c>
      <c r="B3083">
        <v>0.33169999999999999</v>
      </c>
      <c r="C3083">
        <v>1</v>
      </c>
      <c r="D3083">
        <v>1</v>
      </c>
      <c r="E3083">
        <v>0.63333333300000005</v>
      </c>
      <c r="F3083">
        <v>0.66666666699999999</v>
      </c>
      <c r="G3083" s="18">
        <v>2.5119433108517999E+50</v>
      </c>
      <c r="H3083" s="19">
        <f t="shared" si="96"/>
        <v>0.75850770562379954</v>
      </c>
      <c r="I3083">
        <v>85987.717881000004</v>
      </c>
      <c r="J3083" s="21">
        <f t="shared" si="97"/>
        <v>0.7636355254279571</v>
      </c>
      <c r="K3083">
        <v>3082</v>
      </c>
      <c r="Q3083" s="18"/>
    </row>
    <row r="3084" spans="1:17" x14ac:dyDescent="0.25">
      <c r="A3084" s="15" t="s">
        <v>9261</v>
      </c>
      <c r="B3084">
        <v>0.41010000000000002</v>
      </c>
      <c r="C3084">
        <v>1</v>
      </c>
      <c r="D3084">
        <v>1</v>
      </c>
      <c r="E3084">
        <v>0.7</v>
      </c>
      <c r="F3084">
        <v>0.7</v>
      </c>
      <c r="G3084" s="18">
        <v>2.51180792574909E+50</v>
      </c>
      <c r="H3084" s="19">
        <f t="shared" si="96"/>
        <v>0.75846682466793225</v>
      </c>
      <c r="I3084">
        <v>86284.735811000006</v>
      </c>
      <c r="J3084" s="21">
        <f t="shared" si="97"/>
        <v>0.76627326775472715</v>
      </c>
      <c r="K3084">
        <v>3083</v>
      </c>
      <c r="Q3084" s="18"/>
    </row>
    <row r="3085" spans="1:17" x14ac:dyDescent="0.25">
      <c r="A3085" s="15" t="s">
        <v>8064</v>
      </c>
      <c r="B3085">
        <v>0.2</v>
      </c>
      <c r="C3085">
        <v>1</v>
      </c>
      <c r="D3085">
        <v>1</v>
      </c>
      <c r="E3085">
        <v>0.133333333</v>
      </c>
      <c r="F3085">
        <v>6.6666666999999999E-2</v>
      </c>
      <c r="G3085" s="18">
        <v>2.51171717121339E+50</v>
      </c>
      <c r="H3085" s="19">
        <f t="shared" si="96"/>
        <v>0.75843942038123857</v>
      </c>
      <c r="I3085">
        <v>85901.166205000001</v>
      </c>
      <c r="J3085" s="21">
        <f t="shared" si="97"/>
        <v>0.76286688153080884</v>
      </c>
      <c r="K3085">
        <v>3084</v>
      </c>
      <c r="Q3085" s="18"/>
    </row>
    <row r="3086" spans="1:17" x14ac:dyDescent="0.25">
      <c r="A3086" s="15" t="s">
        <v>3534</v>
      </c>
      <c r="B3086">
        <v>1</v>
      </c>
      <c r="C3086">
        <v>0.36530000000000001</v>
      </c>
      <c r="D3086">
        <v>1</v>
      </c>
      <c r="E3086">
        <v>0.7</v>
      </c>
      <c r="F3086">
        <v>0.7</v>
      </c>
      <c r="G3086" s="18">
        <v>2.51125856857268E+50</v>
      </c>
      <c r="H3086" s="19">
        <f t="shared" si="96"/>
        <v>0.75830094048987517</v>
      </c>
      <c r="I3086">
        <v>85762.162504000007</v>
      </c>
      <c r="J3086" s="21">
        <f t="shared" si="97"/>
        <v>0.76163242425173017</v>
      </c>
      <c r="K3086">
        <v>3085</v>
      </c>
      <c r="Q3086" s="18"/>
    </row>
    <row r="3087" spans="1:17" x14ac:dyDescent="0.25">
      <c r="A3087" s="15" t="s">
        <v>4935</v>
      </c>
      <c r="B3087">
        <v>0.2676</v>
      </c>
      <c r="C3087">
        <v>1</v>
      </c>
      <c r="D3087">
        <v>1</v>
      </c>
      <c r="E3087">
        <v>0.5</v>
      </c>
      <c r="F3087">
        <v>0.53333333299999997</v>
      </c>
      <c r="G3087" s="18">
        <v>2.5110123706445802E+50</v>
      </c>
      <c r="H3087" s="19">
        <f t="shared" si="96"/>
        <v>0.75822659843575091</v>
      </c>
      <c r="I3087">
        <v>86252.820336999997</v>
      </c>
      <c r="J3087" s="21">
        <f t="shared" si="97"/>
        <v>0.76598983437193857</v>
      </c>
      <c r="K3087">
        <v>3086</v>
      </c>
      <c r="Q3087" s="18"/>
    </row>
    <row r="3088" spans="1:17" x14ac:dyDescent="0.25">
      <c r="A3088" s="15" t="s">
        <v>499</v>
      </c>
      <c r="B3088">
        <v>0.36770000000000003</v>
      </c>
      <c r="C3088">
        <v>1</v>
      </c>
      <c r="D3088">
        <v>0.78759999999999997</v>
      </c>
      <c r="E3088">
        <v>0.46666666699999998</v>
      </c>
      <c r="F3088">
        <v>0.53333333299999997</v>
      </c>
      <c r="G3088" s="18">
        <v>2.51097239967067E+50</v>
      </c>
      <c r="H3088" s="19">
        <f t="shared" si="96"/>
        <v>0.7582145287797275</v>
      </c>
      <c r="I3088">
        <v>85871.536768999998</v>
      </c>
      <c r="J3088" s="21">
        <f t="shared" si="97"/>
        <v>0.76260374988264357</v>
      </c>
      <c r="K3088">
        <v>3087</v>
      </c>
      <c r="Q3088" s="18"/>
    </row>
    <row r="3089" spans="1:17" x14ac:dyDescent="0.25">
      <c r="A3089" s="15" t="s">
        <v>5880</v>
      </c>
      <c r="B3089">
        <v>0.47220000000000001</v>
      </c>
      <c r="C3089">
        <v>1</v>
      </c>
      <c r="D3089">
        <v>0.87529999999999997</v>
      </c>
      <c r="E3089">
        <v>0.5</v>
      </c>
      <c r="F3089">
        <v>0.73333333300000003</v>
      </c>
      <c r="G3089" s="18">
        <v>2.51080377857363E+50</v>
      </c>
      <c r="H3089" s="19">
        <f t="shared" si="96"/>
        <v>0.75816361186576575</v>
      </c>
      <c r="I3089">
        <v>86824.346541000006</v>
      </c>
      <c r="J3089" s="21">
        <f t="shared" si="97"/>
        <v>0.77106541637181658</v>
      </c>
      <c r="K3089">
        <v>3088</v>
      </c>
      <c r="Q3089" s="18"/>
    </row>
    <row r="3090" spans="1:17" x14ac:dyDescent="0.25">
      <c r="A3090" s="15" t="s">
        <v>7728</v>
      </c>
      <c r="B3090">
        <v>3.5999999999999997E-2</v>
      </c>
      <c r="C3090">
        <v>1</v>
      </c>
      <c r="D3090">
        <v>1</v>
      </c>
      <c r="E3090">
        <v>0.7</v>
      </c>
      <c r="F3090">
        <v>0.7</v>
      </c>
      <c r="G3090" s="18">
        <v>2.5106570679145598E+50</v>
      </c>
      <c r="H3090" s="19">
        <f t="shared" si="96"/>
        <v>0.75811931103902286</v>
      </c>
      <c r="I3090">
        <v>85562.550310999999</v>
      </c>
      <c r="J3090" s="21">
        <f t="shared" si="97"/>
        <v>0.75985971803693875</v>
      </c>
      <c r="K3090">
        <v>3089</v>
      </c>
      <c r="Q3090" s="18"/>
    </row>
    <row r="3091" spans="1:17" x14ac:dyDescent="0.25">
      <c r="A3091" s="15" t="s">
        <v>3146</v>
      </c>
      <c r="B3091">
        <v>1</v>
      </c>
      <c r="C3091">
        <v>0.64170000000000005</v>
      </c>
      <c r="D3091">
        <v>0.72050000000000003</v>
      </c>
      <c r="E3091">
        <v>0.4</v>
      </c>
      <c r="F3091">
        <v>0.43333333299999999</v>
      </c>
      <c r="G3091" s="18">
        <v>2.51061132328949E+50</v>
      </c>
      <c r="H3091" s="19">
        <f t="shared" si="96"/>
        <v>0.75810549796829929</v>
      </c>
      <c r="I3091">
        <v>85473.159629000002</v>
      </c>
      <c r="J3091" s="21">
        <f t="shared" si="97"/>
        <v>0.75906586163395917</v>
      </c>
      <c r="K3091">
        <v>3090</v>
      </c>
      <c r="Q3091" s="18"/>
    </row>
    <row r="3092" spans="1:17" x14ac:dyDescent="0.25">
      <c r="A3092" s="15" t="s">
        <v>210</v>
      </c>
      <c r="B3092">
        <v>0.43280000000000002</v>
      </c>
      <c r="C3092">
        <v>1</v>
      </c>
      <c r="D3092">
        <v>0.79500000000000004</v>
      </c>
      <c r="E3092">
        <v>0.366666667</v>
      </c>
      <c r="F3092">
        <v>0.43333333299999999</v>
      </c>
      <c r="G3092" s="18">
        <v>2.51054389675725E+50</v>
      </c>
      <c r="H3092" s="19">
        <f t="shared" si="96"/>
        <v>0.75808513781763565</v>
      </c>
      <c r="I3092">
        <v>85726.010381</v>
      </c>
      <c r="J3092" s="21">
        <f t="shared" si="97"/>
        <v>0.761311366243415</v>
      </c>
      <c r="K3092">
        <v>3091</v>
      </c>
      <c r="Q3092" s="18"/>
    </row>
    <row r="3093" spans="1:17" x14ac:dyDescent="0.25">
      <c r="A3093" s="15" t="s">
        <v>4283</v>
      </c>
      <c r="B3093">
        <v>1</v>
      </c>
      <c r="C3093">
        <v>0.60019999999999996</v>
      </c>
      <c r="D3093">
        <v>1</v>
      </c>
      <c r="E3093">
        <v>0.86666666699999995</v>
      </c>
      <c r="F3093">
        <v>0.96666666700000003</v>
      </c>
      <c r="G3093" s="18">
        <v>2.5104993472480599E+50</v>
      </c>
      <c r="H3093" s="19">
        <f t="shared" si="96"/>
        <v>0.75807168562472338</v>
      </c>
      <c r="I3093">
        <v>85921.790307000003</v>
      </c>
      <c r="J3093" s="21">
        <f t="shared" si="97"/>
        <v>0.76305003904859581</v>
      </c>
      <c r="K3093">
        <v>3092</v>
      </c>
      <c r="Q3093" s="18"/>
    </row>
    <row r="3094" spans="1:17" x14ac:dyDescent="0.25">
      <c r="A3094" s="15" t="s">
        <v>7969</v>
      </c>
      <c r="B3094">
        <v>0.34820000000000001</v>
      </c>
      <c r="C3094">
        <v>1</v>
      </c>
      <c r="D3094">
        <v>1</v>
      </c>
      <c r="E3094">
        <v>0.4</v>
      </c>
      <c r="F3094">
        <v>0.43333333299999999</v>
      </c>
      <c r="G3094" s="18">
        <v>2.5103751731977902E+50</v>
      </c>
      <c r="H3094" s="19">
        <f t="shared" si="96"/>
        <v>0.75803418996406835</v>
      </c>
      <c r="I3094">
        <v>85912.754713999995</v>
      </c>
      <c r="J3094" s="21">
        <f t="shared" si="97"/>
        <v>0.76296979619556815</v>
      </c>
      <c r="K3094">
        <v>3093</v>
      </c>
      <c r="Q3094" s="18"/>
    </row>
    <row r="3095" spans="1:17" x14ac:dyDescent="0.25">
      <c r="A3095" s="15" t="s">
        <v>5927</v>
      </c>
      <c r="B3095">
        <v>0.44640000000000002</v>
      </c>
      <c r="C3095">
        <v>0.7339</v>
      </c>
      <c r="D3095">
        <v>1</v>
      </c>
      <c r="E3095">
        <v>0.6</v>
      </c>
      <c r="F3095">
        <v>0.63333333300000005</v>
      </c>
      <c r="G3095" s="18">
        <v>2.5102679752295101E+50</v>
      </c>
      <c r="H3095" s="19">
        <f t="shared" si="96"/>
        <v>0.75800182040994013</v>
      </c>
      <c r="I3095">
        <v>85693.619951000001</v>
      </c>
      <c r="J3095" s="21">
        <f t="shared" si="97"/>
        <v>0.76102371489457799</v>
      </c>
      <c r="K3095">
        <v>3094</v>
      </c>
      <c r="Q3095" s="18"/>
    </row>
    <row r="3096" spans="1:17" x14ac:dyDescent="0.25">
      <c r="A3096" s="15" t="s">
        <v>4468</v>
      </c>
      <c r="B3096">
        <v>1</v>
      </c>
      <c r="C3096">
        <v>0.6452</v>
      </c>
      <c r="D3096">
        <v>0.9113</v>
      </c>
      <c r="E3096">
        <v>0.3</v>
      </c>
      <c r="F3096">
        <v>6.6666666999999999E-2</v>
      </c>
      <c r="G3096" s="18">
        <v>2.5101249965628499E+50</v>
      </c>
      <c r="H3096" s="19">
        <f t="shared" si="96"/>
        <v>0.75795864649756206</v>
      </c>
      <c r="I3096">
        <v>85853.466857000007</v>
      </c>
      <c r="J3096" s="21">
        <f t="shared" si="97"/>
        <v>0.76244327549066537</v>
      </c>
      <c r="K3096">
        <v>3095</v>
      </c>
      <c r="Q3096" s="18"/>
    </row>
    <row r="3097" spans="1:17" x14ac:dyDescent="0.25">
      <c r="A3097" s="15" t="s">
        <v>8112</v>
      </c>
      <c r="B3097">
        <v>0.38790000000000002</v>
      </c>
      <c r="C3097">
        <v>1</v>
      </c>
      <c r="D3097">
        <v>0.86760000000000004</v>
      </c>
      <c r="E3097">
        <v>0.46666666699999998</v>
      </c>
      <c r="F3097">
        <v>0.56666666700000001</v>
      </c>
      <c r="G3097" s="18">
        <v>2.5100881140902101E+50</v>
      </c>
      <c r="H3097" s="19">
        <f t="shared" si="96"/>
        <v>0.75794750944698497</v>
      </c>
      <c r="I3097">
        <v>85845.812063999998</v>
      </c>
      <c r="J3097" s="21">
        <f t="shared" si="97"/>
        <v>0.76237529517884117</v>
      </c>
      <c r="K3097">
        <v>3096</v>
      </c>
      <c r="Q3097" s="18"/>
    </row>
    <row r="3098" spans="1:17" x14ac:dyDescent="0.25">
      <c r="A3098" s="15" t="s">
        <v>1508</v>
      </c>
      <c r="B3098">
        <v>1</v>
      </c>
      <c r="C3098">
        <v>0.53549999999999998</v>
      </c>
      <c r="D3098">
        <v>1</v>
      </c>
      <c r="E3098">
        <v>0.93333333299999999</v>
      </c>
      <c r="F3098">
        <v>0.96666666700000003</v>
      </c>
      <c r="G3098" s="18">
        <v>2.5100366934219401E+50</v>
      </c>
      <c r="H3098" s="19">
        <f t="shared" si="96"/>
        <v>0.75793198243531124</v>
      </c>
      <c r="I3098">
        <v>85907.123743000004</v>
      </c>
      <c r="J3098" s="21">
        <f t="shared" si="97"/>
        <v>0.7629197889433208</v>
      </c>
      <c r="K3098">
        <v>3097</v>
      </c>
      <c r="Q3098" s="18"/>
    </row>
    <row r="3099" spans="1:17" x14ac:dyDescent="0.25">
      <c r="A3099" s="15" t="s">
        <v>1383</v>
      </c>
      <c r="B3099">
        <v>0.23480000000000001</v>
      </c>
      <c r="C3099">
        <v>1</v>
      </c>
      <c r="D3099">
        <v>1</v>
      </c>
      <c r="E3099">
        <v>0.43333333299999999</v>
      </c>
      <c r="F3099">
        <v>0.43333333299999999</v>
      </c>
      <c r="G3099" s="18">
        <v>2.50994528995971E+50</v>
      </c>
      <c r="H3099" s="19">
        <f t="shared" si="96"/>
        <v>0.75790438219842593</v>
      </c>
      <c r="I3099">
        <v>86236.950467000002</v>
      </c>
      <c r="J3099" s="21">
        <f t="shared" si="97"/>
        <v>0.76584889800550671</v>
      </c>
      <c r="K3099">
        <v>3098</v>
      </c>
      <c r="Q3099" s="18"/>
    </row>
    <row r="3100" spans="1:17" x14ac:dyDescent="0.25">
      <c r="A3100" s="15" t="s">
        <v>2336</v>
      </c>
      <c r="B3100">
        <v>0.35639999999999999</v>
      </c>
      <c r="C3100">
        <v>1</v>
      </c>
      <c r="D3100">
        <v>1</v>
      </c>
      <c r="E3100">
        <v>0.73333333300000003</v>
      </c>
      <c r="F3100">
        <v>0.73333333300000003</v>
      </c>
      <c r="G3100" s="18">
        <v>2.5099447859123899E+50</v>
      </c>
      <c r="H3100" s="19">
        <f t="shared" si="96"/>
        <v>0.75790422999603557</v>
      </c>
      <c r="I3100">
        <v>85866.218322000001</v>
      </c>
      <c r="J3100" s="21">
        <f t="shared" si="97"/>
        <v>0.76255651807827218</v>
      </c>
      <c r="K3100">
        <v>3099</v>
      </c>
      <c r="Q3100" s="18"/>
    </row>
    <row r="3101" spans="1:17" x14ac:dyDescent="0.25">
      <c r="A3101" s="15" t="s">
        <v>8018</v>
      </c>
      <c r="B3101">
        <v>0.10680000000000001</v>
      </c>
      <c r="C3101">
        <v>1</v>
      </c>
      <c r="D3101">
        <v>1</v>
      </c>
      <c r="E3101">
        <v>0.46666666699999998</v>
      </c>
      <c r="F3101">
        <v>0.5</v>
      </c>
      <c r="G3101" s="18">
        <v>2.5099234140256601E+50</v>
      </c>
      <c r="H3101" s="19">
        <f t="shared" si="96"/>
        <v>0.75789777653002854</v>
      </c>
      <c r="I3101">
        <v>85684.468219999995</v>
      </c>
      <c r="J3101" s="21">
        <f t="shared" si="97"/>
        <v>0.76094244064887184</v>
      </c>
      <c r="K3101">
        <v>3100</v>
      </c>
      <c r="Q3101" s="18"/>
    </row>
    <row r="3102" spans="1:17" x14ac:dyDescent="0.25">
      <c r="A3102" s="15" t="s">
        <v>3226</v>
      </c>
      <c r="B3102">
        <v>1</v>
      </c>
      <c r="C3102">
        <v>0.34920000000000001</v>
      </c>
      <c r="D3102">
        <v>1</v>
      </c>
      <c r="E3102">
        <v>0.56666666700000001</v>
      </c>
      <c r="F3102">
        <v>0.7</v>
      </c>
      <c r="G3102" s="18">
        <v>2.5098279577870501E+50</v>
      </c>
      <c r="H3102" s="19">
        <f t="shared" si="96"/>
        <v>0.75786895251468434</v>
      </c>
      <c r="I3102">
        <v>86322.918457000007</v>
      </c>
      <c r="J3102" s="21">
        <f t="shared" si="97"/>
        <v>0.76661235833253261</v>
      </c>
      <c r="K3102">
        <v>3101</v>
      </c>
      <c r="Q3102" s="18"/>
    </row>
    <row r="3103" spans="1:17" x14ac:dyDescent="0.25">
      <c r="A3103" s="15" t="s">
        <v>9374</v>
      </c>
      <c r="B3103">
        <v>1</v>
      </c>
      <c r="C3103">
        <v>0.61699999999999999</v>
      </c>
      <c r="D3103">
        <v>1</v>
      </c>
      <c r="E3103">
        <v>0.16666666699999999</v>
      </c>
      <c r="F3103">
        <v>6.6666666999999999E-2</v>
      </c>
      <c r="G3103" s="18">
        <v>2.5098168439318099E+50</v>
      </c>
      <c r="H3103" s="19">
        <f t="shared" si="96"/>
        <v>0.75786559656918895</v>
      </c>
      <c r="I3103">
        <v>86559.323869</v>
      </c>
      <c r="J3103" s="21">
        <f t="shared" si="97"/>
        <v>0.76871181596968563</v>
      </c>
      <c r="K3103">
        <v>3102</v>
      </c>
      <c r="Q3103" s="18"/>
    </row>
    <row r="3104" spans="1:17" x14ac:dyDescent="0.25">
      <c r="A3104" s="15" t="s">
        <v>5961</v>
      </c>
      <c r="B3104">
        <v>1</v>
      </c>
      <c r="C3104">
        <v>1</v>
      </c>
      <c r="D3104">
        <v>0.93379999999999996</v>
      </c>
      <c r="E3104">
        <v>0.33333333300000001</v>
      </c>
      <c r="F3104">
        <v>0.133333333</v>
      </c>
      <c r="G3104" s="18">
        <v>2.5095208220628999E+50</v>
      </c>
      <c r="H3104" s="19">
        <f t="shared" si="96"/>
        <v>0.7577762096520434</v>
      </c>
      <c r="I3104">
        <v>85839.383979000006</v>
      </c>
      <c r="J3104" s="21">
        <f t="shared" si="97"/>
        <v>0.76231820895551261</v>
      </c>
      <c r="K3104">
        <v>3103</v>
      </c>
      <c r="Q3104" s="18"/>
    </row>
    <row r="3105" spans="1:17" x14ac:dyDescent="0.25">
      <c r="A3105" s="15" t="s">
        <v>7327</v>
      </c>
      <c r="B3105">
        <v>1</v>
      </c>
      <c r="C3105">
        <v>1</v>
      </c>
      <c r="D3105">
        <v>0.91059999999999997</v>
      </c>
      <c r="E3105">
        <v>0.6</v>
      </c>
      <c r="F3105">
        <v>0.73333333300000003</v>
      </c>
      <c r="G3105" s="18">
        <v>2.5089681521527801E+50</v>
      </c>
      <c r="H3105" s="19">
        <f t="shared" si="96"/>
        <v>0.75760932515919621</v>
      </c>
      <c r="I3105">
        <v>85961.463938999994</v>
      </c>
      <c r="J3105" s="21">
        <f t="shared" si="97"/>
        <v>0.76340237070205219</v>
      </c>
      <c r="K3105">
        <v>3104</v>
      </c>
      <c r="Q3105" s="18"/>
    </row>
    <row r="3106" spans="1:17" x14ac:dyDescent="0.25">
      <c r="A3106" s="15" t="s">
        <v>4616</v>
      </c>
      <c r="B3106">
        <v>9.2399999999999996E-2</v>
      </c>
      <c r="C3106">
        <v>1</v>
      </c>
      <c r="D3106">
        <v>1</v>
      </c>
      <c r="E3106">
        <v>0.3</v>
      </c>
      <c r="F3106">
        <v>6.6666666999999999E-2</v>
      </c>
      <c r="G3106" s="18">
        <v>2.5088747028358299E+50</v>
      </c>
      <c r="H3106" s="19">
        <f t="shared" si="96"/>
        <v>0.75758110715495797</v>
      </c>
      <c r="I3106">
        <v>85812.776526999995</v>
      </c>
      <c r="J3106" s="21">
        <f t="shared" si="97"/>
        <v>0.76208191479526466</v>
      </c>
      <c r="K3106">
        <v>3105</v>
      </c>
      <c r="Q3106" s="18"/>
    </row>
    <row r="3107" spans="1:17" x14ac:dyDescent="0.25">
      <c r="A3107" s="15" t="s">
        <v>2597</v>
      </c>
      <c r="B3107">
        <v>1</v>
      </c>
      <c r="C3107">
        <v>0.67359999999999998</v>
      </c>
      <c r="D3107">
        <v>1</v>
      </c>
      <c r="E3107">
        <v>0.6</v>
      </c>
      <c r="F3107">
        <v>0.6</v>
      </c>
      <c r="G3107" s="18">
        <v>2.50885964356215E+50</v>
      </c>
      <c r="H3107" s="19">
        <f t="shared" si="96"/>
        <v>0.75757655984886307</v>
      </c>
      <c r="I3107">
        <v>85821.979382999998</v>
      </c>
      <c r="J3107" s="21">
        <f t="shared" si="97"/>
        <v>0.7621636430693739</v>
      </c>
      <c r="K3107">
        <v>3106</v>
      </c>
      <c r="Q3107" s="18"/>
    </row>
    <row r="3108" spans="1:17" x14ac:dyDescent="0.25">
      <c r="A3108" s="15" t="s">
        <v>478</v>
      </c>
      <c r="B3108">
        <v>0.28460000000000002</v>
      </c>
      <c r="C3108">
        <v>1</v>
      </c>
      <c r="D3108">
        <v>1</v>
      </c>
      <c r="E3108">
        <v>0.6</v>
      </c>
      <c r="F3108">
        <v>0.73333333300000003</v>
      </c>
      <c r="G3108" s="18">
        <v>2.5088223905159298E+50</v>
      </c>
      <c r="H3108" s="19">
        <f t="shared" si="96"/>
        <v>0.75756531089969537</v>
      </c>
      <c r="I3108">
        <v>85816.385725</v>
      </c>
      <c r="J3108" s="21">
        <f t="shared" si="97"/>
        <v>0.76211396718459457</v>
      </c>
      <c r="K3108">
        <v>3107</v>
      </c>
      <c r="Q3108" s="18"/>
    </row>
    <row r="3109" spans="1:17" x14ac:dyDescent="0.25">
      <c r="A3109" s="15" t="s">
        <v>8075</v>
      </c>
      <c r="B3109">
        <v>1</v>
      </c>
      <c r="C3109">
        <v>0.34429999999999999</v>
      </c>
      <c r="D3109">
        <v>1</v>
      </c>
      <c r="E3109">
        <v>0.6</v>
      </c>
      <c r="F3109">
        <v>0.6</v>
      </c>
      <c r="G3109" s="18">
        <v>2.5085686149920101E+50</v>
      </c>
      <c r="H3109" s="19">
        <f t="shared" si="96"/>
        <v>0.75748868071080522</v>
      </c>
      <c r="I3109">
        <v>85816.494347999993</v>
      </c>
      <c r="J3109" s="21">
        <f t="shared" si="97"/>
        <v>0.76211493183842782</v>
      </c>
      <c r="K3109">
        <v>3108</v>
      </c>
      <c r="Q3109" s="18"/>
    </row>
    <row r="3110" spans="1:17" x14ac:dyDescent="0.25">
      <c r="A3110" s="15" t="s">
        <v>4059</v>
      </c>
      <c r="B3110">
        <v>1</v>
      </c>
      <c r="C3110">
        <v>1</v>
      </c>
      <c r="D3110">
        <v>0.80840000000000001</v>
      </c>
      <c r="E3110">
        <v>0.33333333300000001</v>
      </c>
      <c r="F3110">
        <v>0.2</v>
      </c>
      <c r="G3110" s="18">
        <v>2.5084387117833301E+50</v>
      </c>
      <c r="H3110" s="19">
        <f t="shared" si="96"/>
        <v>0.75744945507050387</v>
      </c>
      <c r="I3110">
        <v>85574.973891999995</v>
      </c>
      <c r="J3110" s="21">
        <f t="shared" si="97"/>
        <v>0.75997004876833174</v>
      </c>
      <c r="K3110">
        <v>3109</v>
      </c>
      <c r="Q3110" s="18"/>
    </row>
    <row r="3111" spans="1:17" x14ac:dyDescent="0.25">
      <c r="A3111" s="15" t="s">
        <v>310</v>
      </c>
      <c r="B3111">
        <v>2.8199999999999999E-2</v>
      </c>
      <c r="C3111">
        <v>1</v>
      </c>
      <c r="D3111">
        <v>1</v>
      </c>
      <c r="E3111">
        <v>0.43333333299999999</v>
      </c>
      <c r="F3111">
        <v>0.53333333299999997</v>
      </c>
      <c r="G3111" s="18">
        <v>2.50823464618621E+50</v>
      </c>
      <c r="H3111" s="19">
        <f t="shared" si="96"/>
        <v>0.75738783531690523</v>
      </c>
      <c r="I3111">
        <v>85802.574823999996</v>
      </c>
      <c r="J3111" s="21">
        <f t="shared" si="97"/>
        <v>0.76199131600950032</v>
      </c>
      <c r="K3111">
        <v>3110</v>
      </c>
      <c r="Q3111" s="18"/>
    </row>
    <row r="3112" spans="1:17" x14ac:dyDescent="0.25">
      <c r="A3112" s="15" t="s">
        <v>5992</v>
      </c>
      <c r="B3112">
        <v>1</v>
      </c>
      <c r="C3112">
        <v>0.625</v>
      </c>
      <c r="D3112">
        <v>1</v>
      </c>
      <c r="E3112">
        <v>0.8</v>
      </c>
      <c r="F3112">
        <v>0.9</v>
      </c>
      <c r="G3112" s="18">
        <v>2.50821639617722E+50</v>
      </c>
      <c r="H3112" s="19">
        <f t="shared" si="96"/>
        <v>0.75738232453472043</v>
      </c>
      <c r="I3112">
        <v>85778.957649999997</v>
      </c>
      <c r="J3112" s="21">
        <f t="shared" si="97"/>
        <v>0.76178157776407363</v>
      </c>
      <c r="K3112">
        <v>3111</v>
      </c>
      <c r="Q3112" s="18"/>
    </row>
    <row r="3113" spans="1:17" x14ac:dyDescent="0.25">
      <c r="A3113" s="15" t="s">
        <v>3260</v>
      </c>
      <c r="B3113">
        <v>1</v>
      </c>
      <c r="C3113">
        <v>0.64470000000000005</v>
      </c>
      <c r="D3113">
        <v>1</v>
      </c>
      <c r="E3113">
        <v>0.16666666699999999</v>
      </c>
      <c r="F3113">
        <v>6.6666666999999999E-2</v>
      </c>
      <c r="G3113" s="18">
        <v>2.5076859187233002E+50</v>
      </c>
      <c r="H3113" s="19">
        <f t="shared" si="96"/>
        <v>0.75722214128746346</v>
      </c>
      <c r="I3113">
        <v>85792.234351999999</v>
      </c>
      <c r="J3113" s="21">
        <f t="shared" si="97"/>
        <v>0.76189948485077819</v>
      </c>
      <c r="K3113">
        <v>3112</v>
      </c>
      <c r="Q3113" s="18"/>
    </row>
    <row r="3114" spans="1:17" x14ac:dyDescent="0.25">
      <c r="A3114" s="15" t="s">
        <v>3388</v>
      </c>
      <c r="B3114">
        <v>1</v>
      </c>
      <c r="C3114">
        <v>0.66100000000000003</v>
      </c>
      <c r="D3114">
        <v>1</v>
      </c>
      <c r="E3114">
        <v>0.16666666699999999</v>
      </c>
      <c r="F3114">
        <v>6.6666666999999999E-2</v>
      </c>
      <c r="G3114" s="18">
        <v>2.50764114764799E+50</v>
      </c>
      <c r="H3114" s="19">
        <f t="shared" si="96"/>
        <v>0.75720862219033047</v>
      </c>
      <c r="I3114">
        <v>85789.132996999993</v>
      </c>
      <c r="J3114" s="21">
        <f t="shared" si="97"/>
        <v>0.76187194248876033</v>
      </c>
      <c r="K3114">
        <v>3113</v>
      </c>
      <c r="Q3114" s="18"/>
    </row>
    <row r="3115" spans="1:17" x14ac:dyDescent="0.25">
      <c r="A3115" s="15" t="s">
        <v>4629</v>
      </c>
      <c r="B3115">
        <v>1</v>
      </c>
      <c r="C3115">
        <v>0.72619999999999996</v>
      </c>
      <c r="D3115">
        <v>0.79179999999999995</v>
      </c>
      <c r="E3115">
        <v>0.66666666699999999</v>
      </c>
      <c r="F3115">
        <v>0.76666666699999997</v>
      </c>
      <c r="G3115" s="18">
        <v>2.5076393840210899E+50</v>
      </c>
      <c r="H3115" s="19">
        <f t="shared" si="96"/>
        <v>0.75720808964463659</v>
      </c>
      <c r="I3115">
        <v>86123.626189000002</v>
      </c>
      <c r="J3115" s="21">
        <f t="shared" si="97"/>
        <v>0.76484249329205634</v>
      </c>
      <c r="K3115">
        <v>3114</v>
      </c>
      <c r="Q3115" s="18"/>
    </row>
    <row r="3116" spans="1:17" x14ac:dyDescent="0.25">
      <c r="A3116" s="15" t="s">
        <v>4200</v>
      </c>
      <c r="B3116">
        <v>0.3649</v>
      </c>
      <c r="C3116">
        <v>0.68920000000000003</v>
      </c>
      <c r="D3116">
        <v>1</v>
      </c>
      <c r="E3116">
        <v>0.133333333</v>
      </c>
      <c r="F3116">
        <v>3.3333333E-2</v>
      </c>
      <c r="G3116" s="18">
        <v>2.50740993616686E+50</v>
      </c>
      <c r="H3116" s="19">
        <f t="shared" si="96"/>
        <v>0.75713880545150991</v>
      </c>
      <c r="I3116">
        <v>85758.184234999993</v>
      </c>
      <c r="J3116" s="21">
        <f t="shared" si="97"/>
        <v>0.76159709423468847</v>
      </c>
      <c r="K3116">
        <v>3115</v>
      </c>
      <c r="Q3116" s="18"/>
    </row>
    <row r="3117" spans="1:17" x14ac:dyDescent="0.25">
      <c r="A3117" s="15" t="s">
        <v>187</v>
      </c>
      <c r="B3117">
        <v>0.40410000000000001</v>
      </c>
      <c r="C3117">
        <v>0.62539999999999996</v>
      </c>
      <c r="D3117">
        <v>1</v>
      </c>
      <c r="E3117">
        <v>0.5</v>
      </c>
      <c r="F3117">
        <v>0.5</v>
      </c>
      <c r="G3117" s="18">
        <v>2.5070595977499201E+50</v>
      </c>
      <c r="H3117" s="19">
        <f t="shared" si="96"/>
        <v>0.75703301708133575</v>
      </c>
      <c r="I3117">
        <v>85781.525739000004</v>
      </c>
      <c r="J3117" s="21">
        <f t="shared" si="97"/>
        <v>0.76180438432344266</v>
      </c>
      <c r="K3117">
        <v>3116</v>
      </c>
      <c r="Q3117" s="18"/>
    </row>
    <row r="3118" spans="1:17" x14ac:dyDescent="0.25">
      <c r="A3118" s="15" t="s">
        <v>6382</v>
      </c>
      <c r="B3118">
        <v>0.25</v>
      </c>
      <c r="C3118">
        <v>1</v>
      </c>
      <c r="D3118">
        <v>0.75</v>
      </c>
      <c r="E3118">
        <v>3.3333333E-2</v>
      </c>
      <c r="F3118">
        <v>0</v>
      </c>
      <c r="G3118" s="18">
        <v>2.5064927226732402E+50</v>
      </c>
      <c r="H3118" s="19">
        <f t="shared" si="96"/>
        <v>0.75686184318902283</v>
      </c>
      <c r="I3118">
        <v>85729.356830999997</v>
      </c>
      <c r="J3118" s="21">
        <f t="shared" si="97"/>
        <v>0.76134108523313859</v>
      </c>
      <c r="K3118">
        <v>3117</v>
      </c>
      <c r="Q3118" s="18"/>
    </row>
    <row r="3119" spans="1:17" x14ac:dyDescent="0.25">
      <c r="A3119" s="15" t="s">
        <v>7537</v>
      </c>
      <c r="B3119">
        <v>1</v>
      </c>
      <c r="C3119">
        <v>0.1053</v>
      </c>
      <c r="D3119">
        <v>1</v>
      </c>
      <c r="E3119">
        <v>6.6666666999999999E-2</v>
      </c>
      <c r="F3119">
        <v>3.3333333E-2</v>
      </c>
      <c r="G3119" s="18">
        <v>2.5062966008305299E+50</v>
      </c>
      <c r="H3119" s="19">
        <f t="shared" si="96"/>
        <v>0.75680262213562799</v>
      </c>
      <c r="I3119">
        <v>85737.931463999994</v>
      </c>
      <c r="J3119" s="21">
        <f t="shared" si="97"/>
        <v>0.761417234415111</v>
      </c>
      <c r="K3119">
        <v>3118</v>
      </c>
      <c r="Q3119" s="18"/>
    </row>
    <row r="3120" spans="1:17" x14ac:dyDescent="0.25">
      <c r="A3120" s="15" t="s">
        <v>6587</v>
      </c>
      <c r="B3120">
        <v>0.1239</v>
      </c>
      <c r="C3120">
        <v>1</v>
      </c>
      <c r="D3120">
        <v>1</v>
      </c>
      <c r="E3120">
        <v>0.53333333299999997</v>
      </c>
      <c r="F3120">
        <v>0.63333333300000005</v>
      </c>
      <c r="G3120" s="18">
        <v>2.50614145218374E+50</v>
      </c>
      <c r="H3120" s="19">
        <f t="shared" si="96"/>
        <v>0.75675577336973465</v>
      </c>
      <c r="I3120">
        <v>86161.733533000006</v>
      </c>
      <c r="J3120" s="21">
        <f t="shared" si="97"/>
        <v>0.76518091513153785</v>
      </c>
      <c r="K3120">
        <v>3119</v>
      </c>
      <c r="Q3120" s="18"/>
    </row>
    <row r="3121" spans="1:17" x14ac:dyDescent="0.25">
      <c r="A3121" s="15" t="s">
        <v>871</v>
      </c>
      <c r="B3121">
        <v>1</v>
      </c>
      <c r="C3121">
        <v>1</v>
      </c>
      <c r="D3121">
        <v>0.93140000000000001</v>
      </c>
      <c r="E3121">
        <v>0.43333333299999999</v>
      </c>
      <c r="F3121">
        <v>0.53333333299999997</v>
      </c>
      <c r="G3121" s="18">
        <v>2.5061002616914299E+50</v>
      </c>
      <c r="H3121" s="19">
        <f t="shared" si="96"/>
        <v>0.75674333546730244</v>
      </c>
      <c r="I3121">
        <v>86419.919009999998</v>
      </c>
      <c r="J3121" s="21">
        <f t="shared" si="97"/>
        <v>0.76747379610623256</v>
      </c>
      <c r="K3121">
        <v>3120</v>
      </c>
      <c r="Q3121" s="18"/>
    </row>
    <row r="3122" spans="1:17" x14ac:dyDescent="0.25">
      <c r="A3122" s="15" t="s">
        <v>6649</v>
      </c>
      <c r="B3122">
        <v>1</v>
      </c>
      <c r="C3122">
        <v>0.32300000000000001</v>
      </c>
      <c r="D3122">
        <v>1</v>
      </c>
      <c r="E3122">
        <v>0.66666666699999999</v>
      </c>
      <c r="F3122">
        <v>0.83333333300000001</v>
      </c>
      <c r="G3122" s="18">
        <v>2.5060165879349799E+50</v>
      </c>
      <c r="H3122" s="19">
        <f t="shared" si="96"/>
        <v>0.75671806929638552</v>
      </c>
      <c r="I3122">
        <v>85713.701742000005</v>
      </c>
      <c r="J3122" s="21">
        <f t="shared" si="97"/>
        <v>0.76120205628332194</v>
      </c>
      <c r="K3122">
        <v>3121</v>
      </c>
      <c r="Q3122" s="18"/>
    </row>
    <row r="3123" spans="1:17" x14ac:dyDescent="0.25">
      <c r="A3123" s="15" t="s">
        <v>6289</v>
      </c>
      <c r="B3123">
        <v>1</v>
      </c>
      <c r="C3123">
        <v>0.57640000000000002</v>
      </c>
      <c r="D3123">
        <v>1</v>
      </c>
      <c r="E3123">
        <v>0.3</v>
      </c>
      <c r="F3123">
        <v>0</v>
      </c>
      <c r="G3123" s="18">
        <v>2.5059982373357799E+50</v>
      </c>
      <c r="H3123" s="19">
        <f t="shared" si="96"/>
        <v>0.75671252813992873</v>
      </c>
      <c r="I3123">
        <v>85707.342111000005</v>
      </c>
      <c r="J3123" s="21">
        <f t="shared" si="97"/>
        <v>0.76114557798293336</v>
      </c>
      <c r="K3123">
        <v>3122</v>
      </c>
      <c r="Q3123" s="18"/>
    </row>
    <row r="3124" spans="1:17" x14ac:dyDescent="0.25">
      <c r="A3124" s="15" t="s">
        <v>7555</v>
      </c>
      <c r="B3124">
        <v>0.34160000000000001</v>
      </c>
      <c r="C3124">
        <v>1</v>
      </c>
      <c r="D3124">
        <v>1</v>
      </c>
      <c r="E3124">
        <v>0.46666666699999998</v>
      </c>
      <c r="F3124">
        <v>0.6</v>
      </c>
      <c r="G3124" s="18">
        <v>2.5059727953818099E+50</v>
      </c>
      <c r="H3124" s="19">
        <f t="shared" si="96"/>
        <v>0.75670484567430574</v>
      </c>
      <c r="I3124">
        <v>85719.486881000004</v>
      </c>
      <c r="J3124" s="21">
        <f t="shared" si="97"/>
        <v>0.76125343266321432</v>
      </c>
      <c r="K3124">
        <v>3123</v>
      </c>
      <c r="Q3124" s="18"/>
    </row>
    <row r="3125" spans="1:17" x14ac:dyDescent="0.25">
      <c r="A3125" s="15" t="s">
        <v>2938</v>
      </c>
      <c r="B3125">
        <v>0.48039999999999999</v>
      </c>
      <c r="C3125">
        <v>1</v>
      </c>
      <c r="D3125">
        <v>0.82679999999999998</v>
      </c>
      <c r="E3125">
        <v>0.26666666700000002</v>
      </c>
      <c r="F3125">
        <v>0</v>
      </c>
      <c r="G3125" s="18">
        <v>2.50596448087752E+50</v>
      </c>
      <c r="H3125" s="19">
        <f t="shared" si="96"/>
        <v>0.75670233502227591</v>
      </c>
      <c r="I3125">
        <v>85748.196880000003</v>
      </c>
      <c r="J3125" s="21">
        <f t="shared" si="97"/>
        <v>0.76150839902017409</v>
      </c>
      <c r="K3125">
        <v>3124</v>
      </c>
      <c r="Q3125" s="18"/>
    </row>
    <row r="3126" spans="1:17" x14ac:dyDescent="0.25">
      <c r="A3126" s="15" t="s">
        <v>6727</v>
      </c>
      <c r="B3126">
        <v>0.443</v>
      </c>
      <c r="C3126">
        <v>0.60289999999999999</v>
      </c>
      <c r="D3126">
        <v>1</v>
      </c>
      <c r="E3126">
        <v>0.66666666699999999</v>
      </c>
      <c r="F3126">
        <v>0.83333333300000001</v>
      </c>
      <c r="G3126" s="18">
        <v>2.5058428685094501E+50</v>
      </c>
      <c r="H3126" s="19">
        <f t="shared" si="96"/>
        <v>0.75666561288850731</v>
      </c>
      <c r="I3126">
        <v>85856.988412999999</v>
      </c>
      <c r="J3126" s="21">
        <f t="shared" si="97"/>
        <v>0.76247454955320182</v>
      </c>
      <c r="K3126">
        <v>3125</v>
      </c>
      <c r="Q3126" s="18"/>
    </row>
    <row r="3127" spans="1:17" x14ac:dyDescent="0.25">
      <c r="A3127" s="15" t="s">
        <v>5686</v>
      </c>
      <c r="B3127">
        <v>1</v>
      </c>
      <c r="C3127">
        <v>0.39019999999999999</v>
      </c>
      <c r="D3127">
        <v>1</v>
      </c>
      <c r="E3127">
        <v>0.33333333300000001</v>
      </c>
      <c r="F3127">
        <v>6.6666666999999999E-2</v>
      </c>
      <c r="G3127" s="18">
        <v>2.50540091533176E+50</v>
      </c>
      <c r="H3127" s="19">
        <f t="shared" si="96"/>
        <v>0.75653216047763694</v>
      </c>
      <c r="I3127">
        <v>85690.418820999999</v>
      </c>
      <c r="J3127" s="21">
        <f t="shared" si="97"/>
        <v>0.76099528645561298</v>
      </c>
      <c r="K3127">
        <v>3126</v>
      </c>
      <c r="Q3127" s="18"/>
    </row>
    <row r="3128" spans="1:17" x14ac:dyDescent="0.25">
      <c r="A3128" s="15" t="s">
        <v>3730</v>
      </c>
      <c r="B3128">
        <v>0.375</v>
      </c>
      <c r="C3128">
        <v>1</v>
      </c>
      <c r="D3128">
        <v>0.91669999999999996</v>
      </c>
      <c r="E3128">
        <v>0.1</v>
      </c>
      <c r="F3128">
        <v>6.6666666999999999E-2</v>
      </c>
      <c r="G3128" s="18">
        <v>2.50522345605808E+50</v>
      </c>
      <c r="H3128" s="19">
        <f t="shared" si="96"/>
        <v>0.75647857478327063</v>
      </c>
      <c r="I3128">
        <v>85463.090832999995</v>
      </c>
      <c r="J3128" s="21">
        <f t="shared" si="97"/>
        <v>0.75897644316218937</v>
      </c>
      <c r="K3128">
        <v>3127</v>
      </c>
      <c r="Q3128" s="18"/>
    </row>
    <row r="3129" spans="1:17" x14ac:dyDescent="0.25">
      <c r="A3129" s="15" t="s">
        <v>8029</v>
      </c>
      <c r="B3129">
        <v>1.9400000000000001E-2</v>
      </c>
      <c r="C3129">
        <v>1</v>
      </c>
      <c r="D3129">
        <v>1</v>
      </c>
      <c r="E3129">
        <v>0.46666666699999998</v>
      </c>
      <c r="F3129">
        <v>0.73333333300000003</v>
      </c>
      <c r="G3129" s="18">
        <v>2.5046787577534699E+50</v>
      </c>
      <c r="H3129" s="19">
        <f t="shared" si="96"/>
        <v>0.75631409740055977</v>
      </c>
      <c r="I3129">
        <v>85767.159595000005</v>
      </c>
      <c r="J3129" s="21">
        <f t="shared" si="97"/>
        <v>0.76167680217343148</v>
      </c>
      <c r="K3129">
        <v>3128</v>
      </c>
      <c r="Q3129" s="18"/>
    </row>
    <row r="3130" spans="1:17" x14ac:dyDescent="0.25">
      <c r="A3130" s="15" t="s">
        <v>315</v>
      </c>
      <c r="B3130">
        <v>1</v>
      </c>
      <c r="C3130">
        <v>0.10929999999999999</v>
      </c>
      <c r="D3130">
        <v>1</v>
      </c>
      <c r="E3130">
        <v>0.46666666699999998</v>
      </c>
      <c r="F3130">
        <v>0.66666666699999999</v>
      </c>
      <c r="G3130" s="18">
        <v>2.5044796074381001E+50</v>
      </c>
      <c r="H3130" s="19">
        <f t="shared" si="96"/>
        <v>0.7562539618679891</v>
      </c>
      <c r="I3130">
        <v>85664.788757999995</v>
      </c>
      <c r="J3130" s="21">
        <f t="shared" si="97"/>
        <v>0.76076767224386188</v>
      </c>
      <c r="K3130">
        <v>3129</v>
      </c>
      <c r="Q3130" s="18"/>
    </row>
    <row r="3131" spans="1:17" x14ac:dyDescent="0.25">
      <c r="A3131" s="15" t="s">
        <v>9527</v>
      </c>
      <c r="B3131">
        <v>1</v>
      </c>
      <c r="C3131">
        <v>1</v>
      </c>
      <c r="D3131">
        <v>1</v>
      </c>
      <c r="E3131">
        <v>0.73333333300000003</v>
      </c>
      <c r="F3131">
        <v>0.73333333300000003</v>
      </c>
      <c r="G3131" s="18">
        <v>2.5040533651391602E+50</v>
      </c>
      <c r="H3131" s="19">
        <f t="shared" si="96"/>
        <v>0.75612525352221871</v>
      </c>
      <c r="I3131">
        <v>85648.380835000004</v>
      </c>
      <c r="J3131" s="21">
        <f t="shared" si="97"/>
        <v>0.76062195756262552</v>
      </c>
      <c r="K3131">
        <v>3130</v>
      </c>
      <c r="Q3131" s="18"/>
    </row>
    <row r="3132" spans="1:17" x14ac:dyDescent="0.25">
      <c r="A3132" s="15" t="s">
        <v>6537</v>
      </c>
      <c r="B3132">
        <v>2.7300000000000001E-2</v>
      </c>
      <c r="C3132">
        <v>1</v>
      </c>
      <c r="D3132">
        <v>1</v>
      </c>
      <c r="E3132">
        <v>0.43333333299999999</v>
      </c>
      <c r="F3132">
        <v>0.43333333299999999</v>
      </c>
      <c r="G3132" s="18">
        <v>2.5040262341020002E+50</v>
      </c>
      <c r="H3132" s="19">
        <f t="shared" si="96"/>
        <v>0.7561170610201593</v>
      </c>
      <c r="I3132">
        <v>85807.652505999999</v>
      </c>
      <c r="J3132" s="21">
        <f t="shared" si="97"/>
        <v>0.76203640963981856</v>
      </c>
      <c r="K3132">
        <v>3131</v>
      </c>
      <c r="Q3132" s="18"/>
    </row>
    <row r="3133" spans="1:17" x14ac:dyDescent="0.25">
      <c r="A3133" s="15" t="s">
        <v>7732</v>
      </c>
      <c r="B3133">
        <v>1</v>
      </c>
      <c r="C3133">
        <v>0.41220000000000001</v>
      </c>
      <c r="D3133">
        <v>1</v>
      </c>
      <c r="E3133">
        <v>0.33333333300000001</v>
      </c>
      <c r="F3133">
        <v>0.3</v>
      </c>
      <c r="G3133" s="18">
        <v>2.5036945858706199E+50</v>
      </c>
      <c r="H3133" s="19">
        <f t="shared" si="96"/>
        <v>0.75601691634811519</v>
      </c>
      <c r="I3133">
        <v>86108.281547000006</v>
      </c>
      <c r="J3133" s="21">
        <f t="shared" si="97"/>
        <v>0.76470622134479538</v>
      </c>
      <c r="K3133">
        <v>3132</v>
      </c>
      <c r="Q3133" s="18"/>
    </row>
    <row r="3134" spans="1:17" x14ac:dyDescent="0.25">
      <c r="A3134" s="15" t="s">
        <v>5096</v>
      </c>
      <c r="B3134">
        <v>1.41E-2</v>
      </c>
      <c r="C3134">
        <v>1</v>
      </c>
      <c r="D3134">
        <v>1</v>
      </c>
      <c r="E3134">
        <v>0.5</v>
      </c>
      <c r="F3134">
        <v>0.96666666700000003</v>
      </c>
      <c r="G3134" s="18">
        <v>2.50343257458248E+50</v>
      </c>
      <c r="H3134" s="19">
        <f t="shared" si="96"/>
        <v>0.75593779928358762</v>
      </c>
      <c r="I3134">
        <v>92826.359198999999</v>
      </c>
      <c r="J3134" s="21">
        <f t="shared" si="97"/>
        <v>0.82436779725439868</v>
      </c>
      <c r="K3134">
        <v>3133</v>
      </c>
      <c r="Q3134" s="18"/>
    </row>
    <row r="3135" spans="1:17" x14ac:dyDescent="0.25">
      <c r="A3135" s="15" t="s">
        <v>7024</v>
      </c>
      <c r="B3135">
        <v>1</v>
      </c>
      <c r="C3135">
        <v>0.2586</v>
      </c>
      <c r="D3135">
        <v>1</v>
      </c>
      <c r="E3135">
        <v>0.3</v>
      </c>
      <c r="F3135">
        <v>0</v>
      </c>
      <c r="G3135" s="18">
        <v>2.5031912748422501E+50</v>
      </c>
      <c r="H3135" s="19">
        <f t="shared" si="96"/>
        <v>0.75586493628881424</v>
      </c>
      <c r="I3135">
        <v>86484.374542999998</v>
      </c>
      <c r="J3135" s="21">
        <f t="shared" si="97"/>
        <v>0.76804620965577353</v>
      </c>
      <c r="K3135">
        <v>3134</v>
      </c>
      <c r="Q3135" s="18"/>
    </row>
    <row r="3136" spans="1:17" x14ac:dyDescent="0.25">
      <c r="A3136" s="15" t="s">
        <v>9259</v>
      </c>
      <c r="B3136">
        <v>0.33329999999999999</v>
      </c>
      <c r="C3136">
        <v>0.72729999999999995</v>
      </c>
      <c r="D3136">
        <v>1</v>
      </c>
      <c r="E3136">
        <v>0.1</v>
      </c>
      <c r="F3136">
        <v>0</v>
      </c>
      <c r="G3136" s="18">
        <v>2.5030895076584001E+50</v>
      </c>
      <c r="H3136" s="19">
        <f t="shared" si="96"/>
        <v>0.7558342066171706</v>
      </c>
      <c r="I3136">
        <v>85634.220344999994</v>
      </c>
      <c r="J3136" s="21">
        <f t="shared" si="97"/>
        <v>0.76049620177461352</v>
      </c>
      <c r="K3136">
        <v>3135</v>
      </c>
      <c r="Q3136" s="18"/>
    </row>
    <row r="3137" spans="1:17" x14ac:dyDescent="0.25">
      <c r="A3137" s="15" t="s">
        <v>7419</v>
      </c>
      <c r="B3137">
        <v>1</v>
      </c>
      <c r="C3137">
        <v>0.5403</v>
      </c>
      <c r="D3137">
        <v>0.89239999999999997</v>
      </c>
      <c r="E3137">
        <v>0.63333333300000005</v>
      </c>
      <c r="F3137">
        <v>0.9</v>
      </c>
      <c r="G3137" s="18">
        <v>2.5027354986586498E+50</v>
      </c>
      <c r="H3137" s="19">
        <f t="shared" si="96"/>
        <v>0.75572730987590631</v>
      </c>
      <c r="I3137">
        <v>85610.75993</v>
      </c>
      <c r="J3137" s="21">
        <f t="shared" si="97"/>
        <v>0.76028785566685808</v>
      </c>
      <c r="K3137">
        <v>3136</v>
      </c>
      <c r="Q3137" s="18"/>
    </row>
    <row r="3138" spans="1:17" x14ac:dyDescent="0.25">
      <c r="A3138" s="15" t="s">
        <v>8585</v>
      </c>
      <c r="B3138">
        <v>1</v>
      </c>
      <c r="C3138">
        <v>1</v>
      </c>
      <c r="D3138">
        <v>0.6764</v>
      </c>
      <c r="E3138">
        <v>0.86666666699999995</v>
      </c>
      <c r="F3138">
        <v>0.9</v>
      </c>
      <c r="G3138" s="18">
        <v>2.5026900342239601E+50</v>
      </c>
      <c r="H3138" s="19">
        <f t="shared" ref="H3138:H3201" si="98">G3138/3.31169122241938E+50</f>
        <v>0.75571358141161538</v>
      </c>
      <c r="I3138">
        <v>85597.654546000005</v>
      </c>
      <c r="J3138" s="21">
        <f t="shared" ref="J3138:J3201" si="99">I3138/112603.087491</f>
        <v>0.76017147001268104</v>
      </c>
      <c r="K3138">
        <v>3137</v>
      </c>
      <c r="Q3138" s="18"/>
    </row>
    <row r="3139" spans="1:17" x14ac:dyDescent="0.25">
      <c r="A3139" s="15" t="s">
        <v>8855</v>
      </c>
      <c r="B3139">
        <v>1</v>
      </c>
      <c r="C3139">
        <v>1</v>
      </c>
      <c r="D3139">
        <v>0.4118</v>
      </c>
      <c r="E3139">
        <v>0.366666667</v>
      </c>
      <c r="F3139">
        <v>0.366666667</v>
      </c>
      <c r="G3139" s="18">
        <v>2.5024709764619999E+50</v>
      </c>
      <c r="H3139" s="19">
        <f t="shared" si="98"/>
        <v>0.75564743461614203</v>
      </c>
      <c r="I3139">
        <v>85508.071140999993</v>
      </c>
      <c r="J3139" s="21">
        <f t="shared" si="99"/>
        <v>0.7593759020846953</v>
      </c>
      <c r="K3139">
        <v>3138</v>
      </c>
      <c r="Q3139" s="18"/>
    </row>
    <row r="3140" spans="1:17" x14ac:dyDescent="0.25">
      <c r="A3140" s="15" t="s">
        <v>2063</v>
      </c>
      <c r="B3140">
        <v>0.37980000000000003</v>
      </c>
      <c r="C3140">
        <v>1</v>
      </c>
      <c r="D3140">
        <v>0.91090000000000004</v>
      </c>
      <c r="E3140">
        <v>0.4</v>
      </c>
      <c r="F3140">
        <v>0.46666666699999998</v>
      </c>
      <c r="G3140" s="18">
        <v>2.50237050308569E+50</v>
      </c>
      <c r="H3140" s="19">
        <f t="shared" si="98"/>
        <v>0.7556170956232946</v>
      </c>
      <c r="I3140">
        <v>85589.534872000004</v>
      </c>
      <c r="J3140" s="21">
        <f t="shared" si="99"/>
        <v>0.76009936120837629</v>
      </c>
      <c r="K3140">
        <v>3139</v>
      </c>
      <c r="Q3140" s="18"/>
    </row>
    <row r="3141" spans="1:17" x14ac:dyDescent="0.25">
      <c r="A3141" s="15" t="s">
        <v>7943</v>
      </c>
      <c r="B3141">
        <v>0.2576</v>
      </c>
      <c r="C3141">
        <v>1</v>
      </c>
      <c r="D3141">
        <v>0.78600000000000003</v>
      </c>
      <c r="E3141">
        <v>0.33333333300000001</v>
      </c>
      <c r="F3141">
        <v>0</v>
      </c>
      <c r="G3141" s="18">
        <v>2.5022928288153298E+50</v>
      </c>
      <c r="H3141" s="19">
        <f t="shared" si="98"/>
        <v>0.75559364106031046</v>
      </c>
      <c r="I3141">
        <v>85349.865476000006</v>
      </c>
      <c r="J3141" s="21">
        <f t="shared" si="99"/>
        <v>0.75797091694152474</v>
      </c>
      <c r="K3141">
        <v>3140</v>
      </c>
      <c r="Q3141" s="18"/>
    </row>
    <row r="3142" spans="1:17" x14ac:dyDescent="0.25">
      <c r="A3142" s="15" t="s">
        <v>3066</v>
      </c>
      <c r="B3142">
        <v>0.34620000000000001</v>
      </c>
      <c r="C3142">
        <v>1</v>
      </c>
      <c r="D3142">
        <v>0.84619999999999995</v>
      </c>
      <c r="E3142">
        <v>6.6666666999999999E-2</v>
      </c>
      <c r="F3142">
        <v>0</v>
      </c>
      <c r="G3142" s="18">
        <v>2.50220303637885E+50</v>
      </c>
      <c r="H3142" s="19">
        <f t="shared" si="98"/>
        <v>0.75556652728959661</v>
      </c>
      <c r="I3142">
        <v>85587.841612999997</v>
      </c>
      <c r="J3142" s="21">
        <f t="shared" si="99"/>
        <v>0.76008432379654556</v>
      </c>
      <c r="K3142">
        <v>3141</v>
      </c>
      <c r="Q3142" s="18"/>
    </row>
    <row r="3143" spans="1:17" x14ac:dyDescent="0.25">
      <c r="A3143" s="15" t="s">
        <v>9508</v>
      </c>
      <c r="B3143">
        <v>1</v>
      </c>
      <c r="C3143">
        <v>0.7389</v>
      </c>
      <c r="D3143">
        <v>1</v>
      </c>
      <c r="E3143">
        <v>0.3</v>
      </c>
      <c r="F3143">
        <v>0.16666666699999999</v>
      </c>
      <c r="G3143" s="18">
        <v>2.5019243220735499E+50</v>
      </c>
      <c r="H3143" s="19">
        <f t="shared" si="98"/>
        <v>0.75548236657333989</v>
      </c>
      <c r="I3143">
        <v>86101.123401000004</v>
      </c>
      <c r="J3143" s="21">
        <f t="shared" si="99"/>
        <v>0.76464265163139322</v>
      </c>
      <c r="K3143">
        <v>3142</v>
      </c>
      <c r="Q3143" s="18"/>
    </row>
    <row r="3144" spans="1:17" x14ac:dyDescent="0.25">
      <c r="A3144" s="15" t="s">
        <v>7226</v>
      </c>
      <c r="B3144">
        <v>2.0799999999999999E-2</v>
      </c>
      <c r="C3144">
        <v>1</v>
      </c>
      <c r="D3144">
        <v>1</v>
      </c>
      <c r="E3144">
        <v>0.73333333300000003</v>
      </c>
      <c r="F3144">
        <v>0.73333333300000003</v>
      </c>
      <c r="G3144" s="18">
        <v>2.50172702097195E+50</v>
      </c>
      <c r="H3144" s="19">
        <f t="shared" si="98"/>
        <v>0.75542278943031871</v>
      </c>
      <c r="I3144">
        <v>85584.890285999994</v>
      </c>
      <c r="J3144" s="21">
        <f t="shared" si="99"/>
        <v>0.76005811379586297</v>
      </c>
      <c r="K3144">
        <v>3143</v>
      </c>
      <c r="Q3144" s="18"/>
    </row>
    <row r="3145" spans="1:17" x14ac:dyDescent="0.25">
      <c r="A3145" s="15" t="s">
        <v>4145</v>
      </c>
      <c r="B3145">
        <v>1</v>
      </c>
      <c r="C3145">
        <v>0.73640000000000005</v>
      </c>
      <c r="D3145">
        <v>0.80389999999999995</v>
      </c>
      <c r="E3145">
        <v>0.366666667</v>
      </c>
      <c r="F3145">
        <v>0.46666666699999998</v>
      </c>
      <c r="G3145" s="18">
        <v>2.5016386142303198E+50</v>
      </c>
      <c r="H3145" s="19">
        <f t="shared" si="98"/>
        <v>0.75539609408474062</v>
      </c>
      <c r="I3145">
        <v>85879.146278</v>
      </c>
      <c r="J3145" s="21">
        <f t="shared" si="99"/>
        <v>0.76267132803853221</v>
      </c>
      <c r="K3145">
        <v>3144</v>
      </c>
      <c r="Q3145" s="18"/>
    </row>
    <row r="3146" spans="1:17" x14ac:dyDescent="0.25">
      <c r="A3146" s="15" t="s">
        <v>792</v>
      </c>
      <c r="B3146">
        <v>9.7799999999999998E-2</v>
      </c>
      <c r="C3146">
        <v>1</v>
      </c>
      <c r="D3146">
        <v>1</v>
      </c>
      <c r="E3146">
        <v>0.5</v>
      </c>
      <c r="F3146">
        <v>0.6</v>
      </c>
      <c r="G3146" s="18">
        <v>2.5015434212442501E+50</v>
      </c>
      <c r="H3146" s="19">
        <f t="shared" si="98"/>
        <v>0.75536734956127027</v>
      </c>
      <c r="I3146">
        <v>85423.629671999995</v>
      </c>
      <c r="J3146" s="21">
        <f t="shared" si="99"/>
        <v>0.75862599841081291</v>
      </c>
      <c r="K3146">
        <v>3145</v>
      </c>
      <c r="Q3146" s="18"/>
    </row>
    <row r="3147" spans="1:17" x14ac:dyDescent="0.25">
      <c r="A3147" s="15" t="s">
        <v>7518</v>
      </c>
      <c r="B3147">
        <v>0.25369999999999998</v>
      </c>
      <c r="C3147">
        <v>1</v>
      </c>
      <c r="D3147">
        <v>1</v>
      </c>
      <c r="E3147">
        <v>0.53333333299999997</v>
      </c>
      <c r="F3147">
        <v>0.56666666700000001</v>
      </c>
      <c r="G3147" s="18">
        <v>2.5015321352461599E+50</v>
      </c>
      <c r="H3147" s="19">
        <f t="shared" si="98"/>
        <v>0.75536394163543041</v>
      </c>
      <c r="I3147">
        <v>85583.712111999994</v>
      </c>
      <c r="J3147" s="21">
        <f t="shared" si="99"/>
        <v>0.76004765072574432</v>
      </c>
      <c r="K3147">
        <v>3146</v>
      </c>
      <c r="Q3147" s="18"/>
    </row>
    <row r="3148" spans="1:17" x14ac:dyDescent="0.25">
      <c r="A3148" s="15" t="s">
        <v>7147</v>
      </c>
      <c r="B3148">
        <v>0.12790000000000001</v>
      </c>
      <c r="C3148">
        <v>1</v>
      </c>
      <c r="D3148">
        <v>1</v>
      </c>
      <c r="E3148">
        <v>0.56666666700000001</v>
      </c>
      <c r="F3148">
        <v>0.76666666699999997</v>
      </c>
      <c r="G3148" s="18">
        <v>2.5014817608001499E+50</v>
      </c>
      <c r="H3148" s="19">
        <f t="shared" si="98"/>
        <v>0.75534873054157337</v>
      </c>
      <c r="I3148">
        <v>85574.579603999999</v>
      </c>
      <c r="J3148" s="21">
        <f t="shared" si="99"/>
        <v>0.7599665471947179</v>
      </c>
      <c r="K3148">
        <v>3147</v>
      </c>
      <c r="Q3148" s="18"/>
    </row>
    <row r="3149" spans="1:17" x14ac:dyDescent="0.25">
      <c r="A3149" s="15" t="s">
        <v>128</v>
      </c>
      <c r="B3149">
        <v>1</v>
      </c>
      <c r="C3149">
        <v>0.6169</v>
      </c>
      <c r="D3149">
        <v>1</v>
      </c>
      <c r="E3149">
        <v>0.8</v>
      </c>
      <c r="F3149">
        <v>0.96666666700000003</v>
      </c>
      <c r="G3149" s="18">
        <v>2.5011894423322198E+50</v>
      </c>
      <c r="H3149" s="19">
        <f t="shared" si="98"/>
        <v>0.75526046190530949</v>
      </c>
      <c r="I3149">
        <v>85418.214129</v>
      </c>
      <c r="J3149" s="21">
        <f t="shared" si="99"/>
        <v>0.75857790432102679</v>
      </c>
      <c r="K3149">
        <v>3148</v>
      </c>
      <c r="Q3149" s="18"/>
    </row>
    <row r="3150" spans="1:17" x14ac:dyDescent="0.25">
      <c r="A3150" s="15" t="s">
        <v>3644</v>
      </c>
      <c r="B3150">
        <v>0.1008</v>
      </c>
      <c r="C3150">
        <v>1</v>
      </c>
      <c r="D3150">
        <v>1</v>
      </c>
      <c r="E3150">
        <v>0.83333333300000001</v>
      </c>
      <c r="F3150">
        <v>0.83333333300000001</v>
      </c>
      <c r="G3150" s="18">
        <v>2.5011559796295599E+50</v>
      </c>
      <c r="H3150" s="19">
        <f t="shared" si="98"/>
        <v>0.75525035749025005</v>
      </c>
      <c r="I3150">
        <v>85558.798714999997</v>
      </c>
      <c r="J3150" s="21">
        <f t="shared" si="99"/>
        <v>0.75982640104640498</v>
      </c>
      <c r="K3150">
        <v>3149</v>
      </c>
      <c r="Q3150" s="18"/>
    </row>
    <row r="3151" spans="1:17" x14ac:dyDescent="0.25">
      <c r="A3151" s="15" t="s">
        <v>824</v>
      </c>
      <c r="B3151">
        <v>1</v>
      </c>
      <c r="C3151">
        <v>0.36799999999999999</v>
      </c>
      <c r="D3151">
        <v>0.92069999999999996</v>
      </c>
      <c r="E3151">
        <v>0.6</v>
      </c>
      <c r="F3151">
        <v>0.8</v>
      </c>
      <c r="G3151" s="18">
        <v>2.5010540996702001E+50</v>
      </c>
      <c r="H3151" s="19">
        <f t="shared" si="98"/>
        <v>0.75521959376485504</v>
      </c>
      <c r="I3151">
        <v>85232.551968</v>
      </c>
      <c r="J3151" s="21">
        <f t="shared" si="99"/>
        <v>0.75692908486911925</v>
      </c>
      <c r="K3151">
        <v>3150</v>
      </c>
      <c r="Q3151" s="18"/>
    </row>
    <row r="3152" spans="1:17" x14ac:dyDescent="0.25">
      <c r="A3152" s="15" t="s">
        <v>846</v>
      </c>
      <c r="B3152">
        <v>1</v>
      </c>
      <c r="C3152">
        <v>0.49580000000000002</v>
      </c>
      <c r="D3152">
        <v>1</v>
      </c>
      <c r="E3152">
        <v>0.16666666699999999</v>
      </c>
      <c r="F3152">
        <v>0.133333333</v>
      </c>
      <c r="G3152" s="18">
        <v>2.50043277742097E+50</v>
      </c>
      <c r="H3152" s="19">
        <f t="shared" si="98"/>
        <v>0.75503197897606555</v>
      </c>
      <c r="I3152">
        <v>85667.632662000004</v>
      </c>
      <c r="J3152" s="21">
        <f t="shared" si="99"/>
        <v>0.76079292824761258</v>
      </c>
      <c r="K3152">
        <v>3151</v>
      </c>
      <c r="Q3152" s="18"/>
    </row>
    <row r="3153" spans="1:17" x14ac:dyDescent="0.25">
      <c r="A3153" s="15" t="s">
        <v>975</v>
      </c>
      <c r="B3153">
        <v>1</v>
      </c>
      <c r="C3153">
        <v>0.1159</v>
      </c>
      <c r="D3153">
        <v>1</v>
      </c>
      <c r="E3153">
        <v>0.4</v>
      </c>
      <c r="F3153">
        <v>0.4</v>
      </c>
      <c r="G3153" s="18">
        <v>2.5001976356267199E+50</v>
      </c>
      <c r="H3153" s="19">
        <f t="shared" si="98"/>
        <v>0.75496097543785567</v>
      </c>
      <c r="I3153">
        <v>85612.485652999996</v>
      </c>
      <c r="J3153" s="21">
        <f t="shared" si="99"/>
        <v>0.76030318138339437</v>
      </c>
      <c r="K3153">
        <v>3152</v>
      </c>
      <c r="Q3153" s="18"/>
    </row>
    <row r="3154" spans="1:17" x14ac:dyDescent="0.25">
      <c r="A3154" s="15" t="s">
        <v>2108</v>
      </c>
      <c r="B3154">
        <v>1</v>
      </c>
      <c r="C3154">
        <v>0.52800000000000002</v>
      </c>
      <c r="D3154">
        <v>0.8135</v>
      </c>
      <c r="E3154">
        <v>0.7</v>
      </c>
      <c r="F3154">
        <v>0.7</v>
      </c>
      <c r="G3154" s="18">
        <v>2.5000880129507798E+50</v>
      </c>
      <c r="H3154" s="19">
        <f t="shared" si="98"/>
        <v>0.75492787371774428</v>
      </c>
      <c r="I3154">
        <v>86431.978847999999</v>
      </c>
      <c r="J3154" s="21">
        <f t="shared" si="99"/>
        <v>0.76758089652655592</v>
      </c>
      <c r="K3154">
        <v>3153</v>
      </c>
      <c r="Q3154" s="18"/>
    </row>
    <row r="3155" spans="1:17" x14ac:dyDescent="0.25">
      <c r="A3155" s="15" t="s">
        <v>5157</v>
      </c>
      <c r="B3155">
        <v>1</v>
      </c>
      <c r="C3155">
        <v>0.4577</v>
      </c>
      <c r="D3155">
        <v>1</v>
      </c>
      <c r="E3155">
        <v>0.46666666699999998</v>
      </c>
      <c r="F3155">
        <v>0.5</v>
      </c>
      <c r="G3155" s="18">
        <v>2.49990250260227E+50</v>
      </c>
      <c r="H3155" s="19">
        <f t="shared" si="98"/>
        <v>0.7548718569166446</v>
      </c>
      <c r="I3155">
        <v>86087.692918000001</v>
      </c>
      <c r="J3155" s="21">
        <f t="shared" si="99"/>
        <v>0.76452337885389432</v>
      </c>
      <c r="K3155">
        <v>3154</v>
      </c>
      <c r="Q3155" s="18"/>
    </row>
    <row r="3156" spans="1:17" x14ac:dyDescent="0.25">
      <c r="A3156" s="15" t="s">
        <v>6148</v>
      </c>
      <c r="B3156">
        <v>0.34720000000000001</v>
      </c>
      <c r="C3156">
        <v>1</v>
      </c>
      <c r="D3156">
        <v>1</v>
      </c>
      <c r="E3156">
        <v>0.16666666699999999</v>
      </c>
      <c r="F3156">
        <v>0.1</v>
      </c>
      <c r="G3156" s="18">
        <v>2.49969165817771E+50</v>
      </c>
      <c r="H3156" s="19">
        <f t="shared" si="98"/>
        <v>0.75480819022479462</v>
      </c>
      <c r="I3156">
        <v>85576.789755999998</v>
      </c>
      <c r="J3156" s="21">
        <f t="shared" si="99"/>
        <v>0.75998617500465848</v>
      </c>
      <c r="K3156">
        <v>3155</v>
      </c>
      <c r="Q3156" s="18"/>
    </row>
    <row r="3157" spans="1:17" x14ac:dyDescent="0.25">
      <c r="A3157" s="15" t="s">
        <v>317</v>
      </c>
      <c r="B3157">
        <v>1</v>
      </c>
      <c r="C3157">
        <v>0.54</v>
      </c>
      <c r="D3157">
        <v>0.84</v>
      </c>
      <c r="E3157">
        <v>0.16666666699999999</v>
      </c>
      <c r="F3157">
        <v>0</v>
      </c>
      <c r="G3157" s="18">
        <v>2.49954858800238E+50</v>
      </c>
      <c r="H3157" s="19">
        <f t="shared" si="98"/>
        <v>0.75476498868041109</v>
      </c>
      <c r="I3157">
        <v>85310.504719000004</v>
      </c>
      <c r="J3157" s="21">
        <f t="shared" si="99"/>
        <v>0.75762136385308798</v>
      </c>
      <c r="K3157">
        <v>3156</v>
      </c>
      <c r="Q3157" s="18"/>
    </row>
    <row r="3158" spans="1:17" x14ac:dyDescent="0.25">
      <c r="A3158" s="15" t="s">
        <v>191</v>
      </c>
      <c r="B3158">
        <v>0.2893</v>
      </c>
      <c r="C3158">
        <v>1</v>
      </c>
      <c r="D3158">
        <v>1</v>
      </c>
      <c r="E3158">
        <v>0.5</v>
      </c>
      <c r="F3158">
        <v>0.5</v>
      </c>
      <c r="G3158" s="18">
        <v>2.4994372961637302E+50</v>
      </c>
      <c r="H3158" s="19">
        <f t="shared" si="98"/>
        <v>0.75473138293906161</v>
      </c>
      <c r="I3158">
        <v>86016.656713999997</v>
      </c>
      <c r="J3158" s="21">
        <f t="shared" si="99"/>
        <v>0.763892524002728</v>
      </c>
      <c r="K3158">
        <v>3157</v>
      </c>
      <c r="Q3158" s="18"/>
    </row>
    <row r="3159" spans="1:17" x14ac:dyDescent="0.25">
      <c r="A3159" s="15" t="s">
        <v>6185</v>
      </c>
      <c r="B3159">
        <v>1</v>
      </c>
      <c r="C3159">
        <v>1</v>
      </c>
      <c r="D3159">
        <v>1</v>
      </c>
      <c r="E3159">
        <v>0.86666666699999995</v>
      </c>
      <c r="F3159">
        <v>0.9</v>
      </c>
      <c r="G3159" s="18">
        <v>2.4992632135306E+50</v>
      </c>
      <c r="H3159" s="19">
        <f t="shared" si="98"/>
        <v>0.75467881685682792</v>
      </c>
      <c r="I3159">
        <v>85485.265895999997</v>
      </c>
      <c r="J3159" s="21">
        <f t="shared" si="99"/>
        <v>0.75917337437867816</v>
      </c>
      <c r="K3159">
        <v>3158</v>
      </c>
      <c r="Q3159" s="18"/>
    </row>
    <row r="3160" spans="1:17" x14ac:dyDescent="0.25">
      <c r="A3160" s="15" t="s">
        <v>5294</v>
      </c>
      <c r="B3160">
        <v>0.2732</v>
      </c>
      <c r="C3160">
        <v>1</v>
      </c>
      <c r="D3160">
        <v>1</v>
      </c>
      <c r="E3160">
        <v>0.4</v>
      </c>
      <c r="F3160">
        <v>0.53333333299999997</v>
      </c>
      <c r="G3160" s="18">
        <v>2.4989602990054202E+50</v>
      </c>
      <c r="H3160" s="19">
        <f t="shared" si="98"/>
        <v>0.75458734862961852</v>
      </c>
      <c r="I3160">
        <v>85335.347940000007</v>
      </c>
      <c r="J3160" s="21">
        <f t="shared" si="99"/>
        <v>0.75784199031683375</v>
      </c>
      <c r="K3160">
        <v>3159</v>
      </c>
      <c r="Q3160" s="18"/>
    </row>
    <row r="3161" spans="1:17" x14ac:dyDescent="0.25">
      <c r="A3161" s="15" t="s">
        <v>2821</v>
      </c>
      <c r="B3161">
        <v>0.25</v>
      </c>
      <c r="C3161">
        <v>1</v>
      </c>
      <c r="D3161">
        <v>1</v>
      </c>
      <c r="E3161">
        <v>0.5</v>
      </c>
      <c r="F3161">
        <v>0.63333333300000005</v>
      </c>
      <c r="G3161" s="18">
        <v>2.4988506493049001E+50</v>
      </c>
      <c r="H3161" s="19">
        <f t="shared" si="98"/>
        <v>0.75455423874915084</v>
      </c>
      <c r="I3161">
        <v>85478.147368000005</v>
      </c>
      <c r="J3161" s="21">
        <f t="shared" si="99"/>
        <v>0.75911015650287561</v>
      </c>
      <c r="K3161">
        <v>3160</v>
      </c>
      <c r="Q3161" s="18"/>
    </row>
    <row r="3162" spans="1:17" x14ac:dyDescent="0.25">
      <c r="A3162" s="15" t="s">
        <v>4048</v>
      </c>
      <c r="B3162">
        <v>4.7600000000000003E-2</v>
      </c>
      <c r="C3162">
        <v>1</v>
      </c>
      <c r="D3162">
        <v>1</v>
      </c>
      <c r="E3162">
        <v>0.5</v>
      </c>
      <c r="F3162">
        <v>0.53333333299999997</v>
      </c>
      <c r="G3162" s="18">
        <v>2.4985188372583101E+50</v>
      </c>
      <c r="H3162" s="19">
        <f t="shared" si="98"/>
        <v>0.7544540446113811</v>
      </c>
      <c r="I3162">
        <v>85140.389800000004</v>
      </c>
      <c r="J3162" s="21">
        <f t="shared" si="99"/>
        <v>0.75611061558862669</v>
      </c>
      <c r="K3162">
        <v>3161</v>
      </c>
      <c r="Q3162" s="18"/>
    </row>
    <row r="3163" spans="1:17" x14ac:dyDescent="0.25">
      <c r="A3163" s="15" t="s">
        <v>4406</v>
      </c>
      <c r="B3163">
        <v>0.372</v>
      </c>
      <c r="C3163">
        <v>1</v>
      </c>
      <c r="D3163">
        <v>1</v>
      </c>
      <c r="E3163">
        <v>0.63333333300000005</v>
      </c>
      <c r="F3163">
        <v>0.73333333300000003</v>
      </c>
      <c r="G3163" s="18">
        <v>2.4984948831981799E+50</v>
      </c>
      <c r="H3163" s="19">
        <f t="shared" si="98"/>
        <v>0.75444681143095416</v>
      </c>
      <c r="I3163">
        <v>85260.872092000005</v>
      </c>
      <c r="J3163" s="21">
        <f t="shared" si="99"/>
        <v>0.75718058884322004</v>
      </c>
      <c r="K3163">
        <v>3162</v>
      </c>
      <c r="Q3163" s="18"/>
    </row>
    <row r="3164" spans="1:17" x14ac:dyDescent="0.25">
      <c r="A3164" s="15" t="s">
        <v>1847</v>
      </c>
      <c r="B3164">
        <v>1</v>
      </c>
      <c r="C3164">
        <v>0.61519999999999997</v>
      </c>
      <c r="D3164">
        <v>1</v>
      </c>
      <c r="E3164">
        <v>0.66666666699999999</v>
      </c>
      <c r="F3164">
        <v>0.7</v>
      </c>
      <c r="G3164" s="18">
        <v>2.4984933477073798E+50</v>
      </c>
      <c r="H3164" s="19">
        <f t="shared" si="98"/>
        <v>0.7544463477733554</v>
      </c>
      <c r="I3164">
        <v>85464.347926999995</v>
      </c>
      <c r="J3164" s="21">
        <f t="shared" si="99"/>
        <v>0.75898760710118973</v>
      </c>
      <c r="K3164">
        <v>3163</v>
      </c>
      <c r="Q3164" s="18"/>
    </row>
    <row r="3165" spans="1:17" x14ac:dyDescent="0.25">
      <c r="A3165" s="15" t="s">
        <v>1140</v>
      </c>
      <c r="B3165">
        <v>0.15310000000000001</v>
      </c>
      <c r="C3165">
        <v>1</v>
      </c>
      <c r="D3165">
        <v>1</v>
      </c>
      <c r="E3165">
        <v>0.93333333299999999</v>
      </c>
      <c r="F3165">
        <v>0.93333333299999999</v>
      </c>
      <c r="G3165" s="18">
        <v>2.49843055049648E+50</v>
      </c>
      <c r="H3165" s="19">
        <f t="shared" si="98"/>
        <v>0.7544273854949658</v>
      </c>
      <c r="I3165">
        <v>85093.328689999995</v>
      </c>
      <c r="J3165" s="21">
        <f t="shared" si="99"/>
        <v>0.75569267758134273</v>
      </c>
      <c r="K3165">
        <v>3164</v>
      </c>
      <c r="Q3165" s="18"/>
    </row>
    <row r="3166" spans="1:17" x14ac:dyDescent="0.25">
      <c r="A3166" s="15" t="s">
        <v>694</v>
      </c>
      <c r="B3166">
        <v>1</v>
      </c>
      <c r="C3166">
        <v>0.2341</v>
      </c>
      <c r="D3166">
        <v>1</v>
      </c>
      <c r="E3166">
        <v>0.5</v>
      </c>
      <c r="F3166">
        <v>0.6</v>
      </c>
      <c r="G3166" s="18">
        <v>2.4984048108255099E+50</v>
      </c>
      <c r="H3166" s="19">
        <f t="shared" si="98"/>
        <v>0.75441961313056305</v>
      </c>
      <c r="I3166">
        <v>85314.051068000001</v>
      </c>
      <c r="J3166" s="21">
        <f t="shared" si="99"/>
        <v>0.75765285809608796</v>
      </c>
      <c r="K3166">
        <v>3165</v>
      </c>
      <c r="Q3166" s="18"/>
    </row>
    <row r="3167" spans="1:17" x14ac:dyDescent="0.25">
      <c r="A3167" s="15" t="s">
        <v>9356</v>
      </c>
      <c r="B3167">
        <v>0.1484</v>
      </c>
      <c r="C3167">
        <v>1</v>
      </c>
      <c r="D3167">
        <v>1</v>
      </c>
      <c r="E3167">
        <v>0.66666666699999999</v>
      </c>
      <c r="F3167">
        <v>0.76666666699999997</v>
      </c>
      <c r="G3167" s="18">
        <v>2.4982252651158098E+50</v>
      </c>
      <c r="H3167" s="19">
        <f t="shared" si="98"/>
        <v>0.75436539741489339</v>
      </c>
      <c r="I3167">
        <v>85505.146139999997</v>
      </c>
      <c r="J3167" s="21">
        <f t="shared" si="99"/>
        <v>0.75934992587866779</v>
      </c>
      <c r="K3167">
        <v>3166</v>
      </c>
      <c r="Q3167" s="18"/>
    </row>
    <row r="3168" spans="1:17" x14ac:dyDescent="0.25">
      <c r="A3168" s="15" t="s">
        <v>5765</v>
      </c>
      <c r="B3168">
        <v>0.40620000000000001</v>
      </c>
      <c r="C3168">
        <v>1</v>
      </c>
      <c r="D3168">
        <v>0.92190000000000005</v>
      </c>
      <c r="E3168">
        <v>0.233333333</v>
      </c>
      <c r="F3168">
        <v>6.6666666999999999E-2</v>
      </c>
      <c r="G3168" s="18">
        <v>2.4980948468343599E+50</v>
      </c>
      <c r="H3168" s="19">
        <f t="shared" si="98"/>
        <v>0.75432601624295115</v>
      </c>
      <c r="I3168">
        <v>85460.600699999995</v>
      </c>
      <c r="J3168" s="21">
        <f t="shared" si="99"/>
        <v>0.75895432891065784</v>
      </c>
      <c r="K3168">
        <v>3167</v>
      </c>
      <c r="Q3168" s="18"/>
    </row>
    <row r="3169" spans="1:17" x14ac:dyDescent="0.25">
      <c r="A3169" s="15" t="s">
        <v>9559</v>
      </c>
      <c r="B3169">
        <v>1</v>
      </c>
      <c r="C3169">
        <v>0.4</v>
      </c>
      <c r="D3169">
        <v>1</v>
      </c>
      <c r="E3169">
        <v>0.1</v>
      </c>
      <c r="F3169">
        <v>3.3333333E-2</v>
      </c>
      <c r="G3169" s="18">
        <v>2.4975122045853399E+50</v>
      </c>
      <c r="H3169" s="19">
        <f t="shared" si="98"/>
        <v>0.7541500812870966</v>
      </c>
      <c r="I3169">
        <v>85443.388166000004</v>
      </c>
      <c r="J3169" s="21">
        <f t="shared" si="99"/>
        <v>0.75880146867934872</v>
      </c>
      <c r="K3169">
        <v>3168</v>
      </c>
      <c r="Q3169" s="18"/>
    </row>
    <row r="3170" spans="1:17" x14ac:dyDescent="0.25">
      <c r="A3170" s="15" t="s">
        <v>7321</v>
      </c>
      <c r="B3170">
        <v>0.159</v>
      </c>
      <c r="C3170">
        <v>1</v>
      </c>
      <c r="D3170">
        <v>1</v>
      </c>
      <c r="E3170">
        <v>0.93333333299999999</v>
      </c>
      <c r="F3170">
        <v>0.96666666700000003</v>
      </c>
      <c r="G3170" s="18">
        <v>2.49742871902716E+50</v>
      </c>
      <c r="H3170" s="19">
        <f t="shared" si="98"/>
        <v>0.75412487194462696</v>
      </c>
      <c r="I3170">
        <v>85434.332240000003</v>
      </c>
      <c r="J3170" s="21">
        <f t="shared" si="99"/>
        <v>0.75872104525400774</v>
      </c>
      <c r="K3170">
        <v>3169</v>
      </c>
      <c r="Q3170" s="18"/>
    </row>
    <row r="3171" spans="1:17" x14ac:dyDescent="0.25">
      <c r="A3171" s="15" t="s">
        <v>4800</v>
      </c>
      <c r="B3171">
        <v>0.20930000000000001</v>
      </c>
      <c r="C3171">
        <v>1</v>
      </c>
      <c r="D3171">
        <v>0.93020000000000003</v>
      </c>
      <c r="E3171">
        <v>0.1</v>
      </c>
      <c r="F3171">
        <v>0</v>
      </c>
      <c r="G3171" s="18">
        <v>2.4971824401985599E+50</v>
      </c>
      <c r="H3171" s="19">
        <f t="shared" si="98"/>
        <v>0.75405050546174568</v>
      </c>
      <c r="I3171">
        <v>85058.950912</v>
      </c>
      <c r="J3171" s="21">
        <f t="shared" si="99"/>
        <v>0.75538737708944692</v>
      </c>
      <c r="K3171">
        <v>3170</v>
      </c>
      <c r="Q3171" s="18"/>
    </row>
    <row r="3172" spans="1:17" x14ac:dyDescent="0.25">
      <c r="A3172" s="15" t="s">
        <v>3617</v>
      </c>
      <c r="B3172">
        <v>1</v>
      </c>
      <c r="C3172">
        <v>0.58720000000000006</v>
      </c>
      <c r="D3172">
        <v>1</v>
      </c>
      <c r="E3172">
        <v>0.8</v>
      </c>
      <c r="F3172">
        <v>0.83333333300000001</v>
      </c>
      <c r="G3172" s="18">
        <v>2.4970985747037999E+50</v>
      </c>
      <c r="H3172" s="19">
        <f t="shared" si="98"/>
        <v>0.75402518139342911</v>
      </c>
      <c r="I3172">
        <v>85760.359616000002</v>
      </c>
      <c r="J3172" s="21">
        <f t="shared" si="99"/>
        <v>0.76161641325203056</v>
      </c>
      <c r="K3172">
        <v>3171</v>
      </c>
      <c r="Q3172" s="18"/>
    </row>
    <row r="3173" spans="1:17" x14ac:dyDescent="0.25">
      <c r="A3173" s="15" t="s">
        <v>7743</v>
      </c>
      <c r="B3173">
        <v>6.9000000000000006E-2</v>
      </c>
      <c r="C3173">
        <v>1</v>
      </c>
      <c r="D3173">
        <v>1</v>
      </c>
      <c r="E3173">
        <v>0.133333333</v>
      </c>
      <c r="F3173">
        <v>3.3333333E-2</v>
      </c>
      <c r="G3173" s="18">
        <v>2.4970360910724502E+50</v>
      </c>
      <c r="H3173" s="19">
        <f t="shared" si="98"/>
        <v>0.75400631380368321</v>
      </c>
      <c r="I3173">
        <v>85416.196500999999</v>
      </c>
      <c r="J3173" s="21">
        <f t="shared" si="99"/>
        <v>0.75855998626882271</v>
      </c>
      <c r="K3173">
        <v>3172</v>
      </c>
      <c r="Q3173" s="18"/>
    </row>
    <row r="3174" spans="1:17" x14ac:dyDescent="0.25">
      <c r="A3174" s="15" t="s">
        <v>4258</v>
      </c>
      <c r="B3174">
        <v>1</v>
      </c>
      <c r="C3174">
        <v>0.29399999999999998</v>
      </c>
      <c r="D3174">
        <v>1</v>
      </c>
      <c r="E3174">
        <v>0.6</v>
      </c>
      <c r="F3174">
        <v>0.63333333300000005</v>
      </c>
      <c r="G3174" s="18">
        <v>2.4968638637882401E+50</v>
      </c>
      <c r="H3174" s="19">
        <f t="shared" si="98"/>
        <v>0.75395430796357221</v>
      </c>
      <c r="I3174">
        <v>85514.909551999997</v>
      </c>
      <c r="J3174" s="21">
        <f t="shared" si="99"/>
        <v>0.7594366323111249</v>
      </c>
      <c r="K3174">
        <v>3173</v>
      </c>
      <c r="Q3174" s="18"/>
    </row>
    <row r="3175" spans="1:17" x14ac:dyDescent="0.25">
      <c r="A3175" s="15" t="s">
        <v>8942</v>
      </c>
      <c r="B3175">
        <v>1</v>
      </c>
      <c r="C3175">
        <v>0.57240000000000002</v>
      </c>
      <c r="D3175">
        <v>1</v>
      </c>
      <c r="E3175">
        <v>0.366666667</v>
      </c>
      <c r="F3175">
        <v>0.4</v>
      </c>
      <c r="G3175" s="18">
        <v>2.49644241609878E+50</v>
      </c>
      <c r="H3175" s="19">
        <f t="shared" si="98"/>
        <v>0.75382704740056827</v>
      </c>
      <c r="I3175">
        <v>85295.893718000007</v>
      </c>
      <c r="J3175" s="21">
        <f t="shared" si="99"/>
        <v>0.75749160718898967</v>
      </c>
      <c r="K3175">
        <v>3174</v>
      </c>
      <c r="Q3175" s="18"/>
    </row>
    <row r="3176" spans="1:17" x14ac:dyDescent="0.25">
      <c r="A3176" s="15" t="s">
        <v>4425</v>
      </c>
      <c r="B3176">
        <v>6.25E-2</v>
      </c>
      <c r="C3176">
        <v>1</v>
      </c>
      <c r="D3176">
        <v>1</v>
      </c>
      <c r="E3176">
        <v>0.56666666700000001</v>
      </c>
      <c r="F3176">
        <v>0.6</v>
      </c>
      <c r="G3176" s="18">
        <v>2.4964384766019198E+50</v>
      </c>
      <c r="H3176" s="19">
        <f t="shared" si="98"/>
        <v>0.75382585782805211</v>
      </c>
      <c r="I3176">
        <v>85208.682813000007</v>
      </c>
      <c r="J3176" s="21">
        <f t="shared" si="99"/>
        <v>0.75671710884313415</v>
      </c>
      <c r="K3176">
        <v>3175</v>
      </c>
      <c r="Q3176" s="18"/>
    </row>
    <row r="3177" spans="1:17" x14ac:dyDescent="0.25">
      <c r="A3177" s="15" t="s">
        <v>8148</v>
      </c>
      <c r="B3177">
        <v>1</v>
      </c>
      <c r="C3177">
        <v>0.49690000000000001</v>
      </c>
      <c r="D3177">
        <v>1</v>
      </c>
      <c r="E3177">
        <v>0.366666667</v>
      </c>
      <c r="F3177">
        <v>0.366666667</v>
      </c>
      <c r="G3177" s="18">
        <v>2.4959072117296499E+50</v>
      </c>
      <c r="H3177" s="19">
        <f t="shared" si="98"/>
        <v>0.75366543681154152</v>
      </c>
      <c r="I3177">
        <v>85414.286781999996</v>
      </c>
      <c r="J3177" s="21">
        <f t="shared" si="99"/>
        <v>0.75854302652959571</v>
      </c>
      <c r="K3177">
        <v>3176</v>
      </c>
      <c r="Q3177" s="18"/>
    </row>
    <row r="3178" spans="1:17" x14ac:dyDescent="0.25">
      <c r="A3178" s="15" t="s">
        <v>9962</v>
      </c>
      <c r="B3178">
        <v>0.14940000000000001</v>
      </c>
      <c r="C3178">
        <v>1</v>
      </c>
      <c r="D3178">
        <v>1</v>
      </c>
      <c r="E3178">
        <v>0.56666666700000001</v>
      </c>
      <c r="F3178">
        <v>0.66666666699999999</v>
      </c>
      <c r="G3178" s="18">
        <v>2.49586446485509E+50</v>
      </c>
      <c r="H3178" s="19">
        <f t="shared" si="98"/>
        <v>0.75365252894311752</v>
      </c>
      <c r="I3178">
        <v>85403.707746</v>
      </c>
      <c r="J3178" s="21">
        <f t="shared" si="99"/>
        <v>0.75844907674335349</v>
      </c>
      <c r="K3178">
        <v>3177</v>
      </c>
      <c r="Q3178" s="18"/>
    </row>
    <row r="3179" spans="1:17" x14ac:dyDescent="0.25">
      <c r="A3179" s="15" t="s">
        <v>8358</v>
      </c>
      <c r="B3179">
        <v>0.2162</v>
      </c>
      <c r="C3179">
        <v>1</v>
      </c>
      <c r="D3179">
        <v>1</v>
      </c>
      <c r="E3179">
        <v>0.5</v>
      </c>
      <c r="F3179">
        <v>0.73333333300000003</v>
      </c>
      <c r="G3179" s="18">
        <v>2.4957741237279698E+50</v>
      </c>
      <c r="H3179" s="19">
        <f t="shared" si="98"/>
        <v>0.75362524948949317</v>
      </c>
      <c r="I3179">
        <v>85401.860704000006</v>
      </c>
      <c r="J3179" s="21">
        <f t="shared" si="99"/>
        <v>0.75843267362296707</v>
      </c>
      <c r="K3179">
        <v>3178</v>
      </c>
      <c r="Q3179" s="18"/>
    </row>
    <row r="3180" spans="1:17" x14ac:dyDescent="0.25">
      <c r="A3180" s="15" t="s">
        <v>2383</v>
      </c>
      <c r="B3180">
        <v>1</v>
      </c>
      <c r="C3180">
        <v>1</v>
      </c>
      <c r="D3180">
        <v>0.79530000000000001</v>
      </c>
      <c r="E3180">
        <v>0.6</v>
      </c>
      <c r="F3180">
        <v>0.73333333300000003</v>
      </c>
      <c r="G3180" s="18">
        <v>2.4957115804838699E+50</v>
      </c>
      <c r="H3180" s="19">
        <f t="shared" si="98"/>
        <v>0.75360636389905022</v>
      </c>
      <c r="I3180">
        <v>85405.383287999997</v>
      </c>
      <c r="J3180" s="21">
        <f t="shared" si="99"/>
        <v>0.75846395681491574</v>
      </c>
      <c r="K3180">
        <v>3179</v>
      </c>
      <c r="Q3180" s="18"/>
    </row>
    <row r="3181" spans="1:17" x14ac:dyDescent="0.25">
      <c r="A3181" s="15" t="s">
        <v>5235</v>
      </c>
      <c r="B3181">
        <v>0.32629999999999998</v>
      </c>
      <c r="C3181">
        <v>1</v>
      </c>
      <c r="D3181">
        <v>1</v>
      </c>
      <c r="E3181">
        <v>0.366666667</v>
      </c>
      <c r="F3181">
        <v>0.56666666700000001</v>
      </c>
      <c r="G3181" s="18">
        <v>2.49566079272551E+50</v>
      </c>
      <c r="H3181" s="19">
        <f t="shared" si="98"/>
        <v>0.7535910280011815</v>
      </c>
      <c r="I3181">
        <v>85437.247797999997</v>
      </c>
      <c r="J3181" s="21">
        <f t="shared" si="99"/>
        <v>0.75874693759910194</v>
      </c>
      <c r="K3181">
        <v>3180</v>
      </c>
      <c r="Q3181" s="18"/>
    </row>
    <row r="3182" spans="1:17" x14ac:dyDescent="0.25">
      <c r="A3182" s="15" t="s">
        <v>5886</v>
      </c>
      <c r="B3182">
        <v>0.16039999999999999</v>
      </c>
      <c r="C3182">
        <v>1</v>
      </c>
      <c r="D3182">
        <v>1</v>
      </c>
      <c r="E3182">
        <v>0.43333333299999999</v>
      </c>
      <c r="F3182">
        <v>0.46666666699999998</v>
      </c>
      <c r="G3182" s="18">
        <v>2.4955496897289702E+50</v>
      </c>
      <c r="H3182" s="19">
        <f t="shared" si="98"/>
        <v>0.75355747928269357</v>
      </c>
      <c r="I3182">
        <v>85364.734779000006</v>
      </c>
      <c r="J3182" s="21">
        <f t="shared" si="99"/>
        <v>0.75810296752140949</v>
      </c>
      <c r="K3182">
        <v>3181</v>
      </c>
      <c r="Q3182" s="18"/>
    </row>
    <row r="3183" spans="1:17" x14ac:dyDescent="0.25">
      <c r="A3183" s="15" t="s">
        <v>3434</v>
      </c>
      <c r="B3183">
        <v>1</v>
      </c>
      <c r="C3183">
        <v>1</v>
      </c>
      <c r="D3183">
        <v>0.4375</v>
      </c>
      <c r="E3183">
        <v>0.4</v>
      </c>
      <c r="F3183">
        <v>0.4</v>
      </c>
      <c r="G3183" s="18">
        <v>2.49550010426365E+50</v>
      </c>
      <c r="H3183" s="19">
        <f t="shared" si="98"/>
        <v>0.75354250642985499</v>
      </c>
      <c r="I3183">
        <v>85736.244888000001</v>
      </c>
      <c r="J3183" s="21">
        <f t="shared" si="99"/>
        <v>0.76140225635334047</v>
      </c>
      <c r="K3183">
        <v>3182</v>
      </c>
      <c r="Q3183" s="18"/>
    </row>
    <row r="3184" spans="1:17" x14ac:dyDescent="0.25">
      <c r="A3184" s="15" t="s">
        <v>5352</v>
      </c>
      <c r="B3184">
        <v>1</v>
      </c>
      <c r="C3184">
        <v>1</v>
      </c>
      <c r="D3184">
        <v>0.59019999999999995</v>
      </c>
      <c r="E3184">
        <v>0.53333333299999997</v>
      </c>
      <c r="F3184">
        <v>0.66666666699999999</v>
      </c>
      <c r="G3184" s="18">
        <v>2.4953453166237E+50</v>
      </c>
      <c r="H3184" s="19">
        <f t="shared" si="98"/>
        <v>0.75349576667377449</v>
      </c>
      <c r="I3184">
        <v>85426.193719999996</v>
      </c>
      <c r="J3184" s="21">
        <f t="shared" si="99"/>
        <v>0.75864876908306655</v>
      </c>
      <c r="K3184">
        <v>3183</v>
      </c>
      <c r="Q3184" s="18"/>
    </row>
    <row r="3185" spans="1:17" x14ac:dyDescent="0.25">
      <c r="A3185" s="15" t="s">
        <v>6285</v>
      </c>
      <c r="B3185">
        <v>1</v>
      </c>
      <c r="C3185">
        <v>0.129</v>
      </c>
      <c r="D3185">
        <v>1</v>
      </c>
      <c r="E3185">
        <v>6.6666666999999999E-2</v>
      </c>
      <c r="F3185">
        <v>3.3333333E-2</v>
      </c>
      <c r="G3185" s="18">
        <v>2.4952745384324901E+50</v>
      </c>
      <c r="H3185" s="19">
        <f t="shared" si="98"/>
        <v>0.75347439445442899</v>
      </c>
      <c r="I3185">
        <v>85299.975741999995</v>
      </c>
      <c r="J3185" s="21">
        <f t="shared" si="99"/>
        <v>0.75752785862836791</v>
      </c>
      <c r="K3185">
        <v>3184</v>
      </c>
      <c r="Q3185" s="18"/>
    </row>
    <row r="3186" spans="1:17" x14ac:dyDescent="0.25">
      <c r="A3186" s="15" t="s">
        <v>9710</v>
      </c>
      <c r="B3186">
        <v>1</v>
      </c>
      <c r="C3186">
        <v>1</v>
      </c>
      <c r="D3186">
        <v>0.91559999999999997</v>
      </c>
      <c r="E3186">
        <v>0.4</v>
      </c>
      <c r="F3186">
        <v>0.4</v>
      </c>
      <c r="G3186" s="18">
        <v>2.4951681969911299E+50</v>
      </c>
      <c r="H3186" s="19">
        <f t="shared" si="98"/>
        <v>0.753442283537614</v>
      </c>
      <c r="I3186">
        <v>85155.230930999998</v>
      </c>
      <c r="J3186" s="21">
        <f t="shared" si="99"/>
        <v>0.75624241597998976</v>
      </c>
      <c r="K3186">
        <v>3185</v>
      </c>
      <c r="Q3186" s="18"/>
    </row>
    <row r="3187" spans="1:17" x14ac:dyDescent="0.25">
      <c r="A3187" s="15" t="s">
        <v>9377</v>
      </c>
      <c r="B3187">
        <v>0.22120000000000001</v>
      </c>
      <c r="C3187">
        <v>1</v>
      </c>
      <c r="D3187">
        <v>1</v>
      </c>
      <c r="E3187">
        <v>0.43333333299999999</v>
      </c>
      <c r="F3187">
        <v>0.86666666699999995</v>
      </c>
      <c r="G3187" s="18">
        <v>2.4951339565185199E+50</v>
      </c>
      <c r="H3187" s="19">
        <f t="shared" si="98"/>
        <v>0.75343194426673687</v>
      </c>
      <c r="I3187">
        <v>85360.518689999997</v>
      </c>
      <c r="J3187" s="21">
        <f t="shared" si="99"/>
        <v>0.75806552548412665</v>
      </c>
      <c r="K3187">
        <v>3186</v>
      </c>
      <c r="Q3187" s="18"/>
    </row>
    <row r="3188" spans="1:17" x14ac:dyDescent="0.25">
      <c r="A3188" s="15" t="s">
        <v>312</v>
      </c>
      <c r="B3188">
        <v>1</v>
      </c>
      <c r="C3188">
        <v>0.60160000000000002</v>
      </c>
      <c r="D3188">
        <v>1</v>
      </c>
      <c r="E3188">
        <v>0.4</v>
      </c>
      <c r="F3188">
        <v>0.63333333300000005</v>
      </c>
      <c r="G3188" s="18">
        <v>2.49503282222514E+50</v>
      </c>
      <c r="H3188" s="19">
        <f t="shared" si="98"/>
        <v>0.75340140570302794</v>
      </c>
      <c r="I3188">
        <v>85471.679975000006</v>
      </c>
      <c r="J3188" s="21">
        <f t="shared" si="99"/>
        <v>0.75905272119498035</v>
      </c>
      <c r="K3188">
        <v>3187</v>
      </c>
      <c r="Q3188" s="18"/>
    </row>
    <row r="3189" spans="1:17" x14ac:dyDescent="0.25">
      <c r="A3189" s="15" t="s">
        <v>8373</v>
      </c>
      <c r="B3189">
        <v>1</v>
      </c>
      <c r="C3189">
        <v>0.63870000000000005</v>
      </c>
      <c r="D3189">
        <v>0.75960000000000005</v>
      </c>
      <c r="E3189">
        <v>0.5</v>
      </c>
      <c r="F3189">
        <v>0.7</v>
      </c>
      <c r="G3189" s="18">
        <v>2.4949735143004101E+50</v>
      </c>
      <c r="H3189" s="19">
        <f t="shared" si="98"/>
        <v>0.75338349705130092</v>
      </c>
      <c r="I3189">
        <v>85135.200530000002</v>
      </c>
      <c r="J3189" s="21">
        <f t="shared" si="99"/>
        <v>0.75606453097304804</v>
      </c>
      <c r="K3189">
        <v>3188</v>
      </c>
      <c r="Q3189" s="18"/>
    </row>
    <row r="3190" spans="1:17" x14ac:dyDescent="0.25">
      <c r="A3190" s="15" t="s">
        <v>443</v>
      </c>
      <c r="B3190">
        <v>0.1004</v>
      </c>
      <c r="C3190">
        <v>1</v>
      </c>
      <c r="D3190">
        <v>1</v>
      </c>
      <c r="E3190">
        <v>0.7</v>
      </c>
      <c r="F3190">
        <v>0.8</v>
      </c>
      <c r="G3190" s="18">
        <v>2.4948181332331499E+50</v>
      </c>
      <c r="H3190" s="19">
        <f t="shared" si="98"/>
        <v>0.75333657810360188</v>
      </c>
      <c r="I3190">
        <v>85400.188099000006</v>
      </c>
      <c r="J3190" s="21">
        <f t="shared" si="99"/>
        <v>0.75841781963417099</v>
      </c>
      <c r="K3190">
        <v>3189</v>
      </c>
      <c r="Q3190" s="18"/>
    </row>
    <row r="3191" spans="1:17" x14ac:dyDescent="0.25">
      <c r="A3191" s="15" t="s">
        <v>5762</v>
      </c>
      <c r="B3191">
        <v>1</v>
      </c>
      <c r="C3191">
        <v>1</v>
      </c>
      <c r="D3191">
        <v>0.88080000000000003</v>
      </c>
      <c r="E3191">
        <v>0.43333333299999999</v>
      </c>
      <c r="F3191">
        <v>0.53333333299999997</v>
      </c>
      <c r="G3191" s="18">
        <v>2.4947845851562299E+50</v>
      </c>
      <c r="H3191" s="19">
        <f t="shared" si="98"/>
        <v>0.75332644790888659</v>
      </c>
      <c r="I3191">
        <v>86340.766998999999</v>
      </c>
      <c r="J3191" s="21">
        <f t="shared" si="99"/>
        <v>0.76677086679262629</v>
      </c>
      <c r="K3191">
        <v>3190</v>
      </c>
      <c r="Q3191" s="18"/>
    </row>
    <row r="3192" spans="1:17" x14ac:dyDescent="0.25">
      <c r="A3192" s="15" t="s">
        <v>5142</v>
      </c>
      <c r="B3192">
        <v>1</v>
      </c>
      <c r="C3192">
        <v>0.54620000000000002</v>
      </c>
      <c r="D3192">
        <v>1</v>
      </c>
      <c r="E3192">
        <v>0.86666666699999995</v>
      </c>
      <c r="F3192">
        <v>0.86666666699999995</v>
      </c>
      <c r="G3192" s="18">
        <v>2.4946359943306899E+50</v>
      </c>
      <c r="H3192" s="19">
        <f t="shared" si="98"/>
        <v>0.75328157934610085</v>
      </c>
      <c r="I3192">
        <v>85909.679426999995</v>
      </c>
      <c r="J3192" s="21">
        <f t="shared" si="99"/>
        <v>0.76294248533697162</v>
      </c>
      <c r="K3192">
        <v>3191</v>
      </c>
      <c r="Q3192" s="18"/>
    </row>
    <row r="3193" spans="1:17" x14ac:dyDescent="0.25">
      <c r="A3193" s="15" t="s">
        <v>7156</v>
      </c>
      <c r="B3193">
        <v>1</v>
      </c>
      <c r="C3193">
        <v>0.38569999999999999</v>
      </c>
      <c r="D3193">
        <v>1</v>
      </c>
      <c r="E3193">
        <v>0.66666666699999999</v>
      </c>
      <c r="F3193">
        <v>0.8</v>
      </c>
      <c r="G3193" s="18">
        <v>2.4944923977213401E+50</v>
      </c>
      <c r="H3193" s="19">
        <f t="shared" si="98"/>
        <v>0.75323821883942754</v>
      </c>
      <c r="I3193">
        <v>85427.121998000002</v>
      </c>
      <c r="J3193" s="21">
        <f t="shared" si="99"/>
        <v>0.75865701288899312</v>
      </c>
      <c r="K3193">
        <v>3192</v>
      </c>
      <c r="Q3193" s="18"/>
    </row>
    <row r="3194" spans="1:17" x14ac:dyDescent="0.25">
      <c r="A3194" s="15" t="s">
        <v>4754</v>
      </c>
      <c r="B3194">
        <v>1</v>
      </c>
      <c r="C3194">
        <v>0.66669999999999996</v>
      </c>
      <c r="D3194">
        <v>0.66669999999999996</v>
      </c>
      <c r="E3194">
        <v>3.3333333E-2</v>
      </c>
      <c r="F3194">
        <v>0</v>
      </c>
      <c r="G3194" s="18">
        <v>2.49412213057083E+50</v>
      </c>
      <c r="H3194" s="19">
        <f t="shared" si="98"/>
        <v>0.75312641277852321</v>
      </c>
      <c r="I3194">
        <v>85357.435125000004</v>
      </c>
      <c r="J3194" s="21">
        <f t="shared" si="99"/>
        <v>0.75803814111067203</v>
      </c>
      <c r="K3194">
        <v>3193</v>
      </c>
      <c r="Q3194" s="18"/>
    </row>
    <row r="3195" spans="1:17" x14ac:dyDescent="0.25">
      <c r="A3195" s="15" t="s">
        <v>4685</v>
      </c>
      <c r="B3195">
        <v>1</v>
      </c>
      <c r="C3195">
        <v>0.54139999999999999</v>
      </c>
      <c r="D3195">
        <v>1</v>
      </c>
      <c r="E3195">
        <v>0.73333333300000003</v>
      </c>
      <c r="F3195">
        <v>0.73333333300000003</v>
      </c>
      <c r="G3195" s="18">
        <v>2.4940955198286398E+50</v>
      </c>
      <c r="H3195" s="19">
        <f t="shared" si="98"/>
        <v>0.75311837738500276</v>
      </c>
      <c r="I3195">
        <v>85349.643307999999</v>
      </c>
      <c r="J3195" s="21">
        <f t="shared" si="99"/>
        <v>0.75796894392280068</v>
      </c>
      <c r="K3195">
        <v>3194</v>
      </c>
      <c r="Q3195" s="18"/>
    </row>
    <row r="3196" spans="1:17" x14ac:dyDescent="0.25">
      <c r="A3196" s="15" t="s">
        <v>2276</v>
      </c>
      <c r="B3196">
        <v>0.32329999999999998</v>
      </c>
      <c r="C3196">
        <v>0.71299999999999997</v>
      </c>
      <c r="D3196">
        <v>1</v>
      </c>
      <c r="E3196">
        <v>0.4</v>
      </c>
      <c r="F3196">
        <v>0.46666666699999998</v>
      </c>
      <c r="G3196" s="18">
        <v>2.4940833422795598E+50</v>
      </c>
      <c r="H3196" s="19">
        <f t="shared" si="98"/>
        <v>0.7531147002459635</v>
      </c>
      <c r="I3196">
        <v>85365.432891000004</v>
      </c>
      <c r="J3196" s="21">
        <f t="shared" si="99"/>
        <v>0.75810916728036426</v>
      </c>
      <c r="K3196">
        <v>3195</v>
      </c>
      <c r="Q3196" s="18"/>
    </row>
    <row r="3197" spans="1:17" x14ac:dyDescent="0.25">
      <c r="A3197" s="15" t="s">
        <v>1023</v>
      </c>
      <c r="B3197">
        <v>0.42699999999999999</v>
      </c>
      <c r="C3197">
        <v>0.57909999999999995</v>
      </c>
      <c r="D3197">
        <v>1</v>
      </c>
      <c r="E3197">
        <v>0.46666666699999998</v>
      </c>
      <c r="F3197">
        <v>0.6</v>
      </c>
      <c r="G3197" s="18">
        <v>2.4940618683992702E+50</v>
      </c>
      <c r="H3197" s="19">
        <f t="shared" si="98"/>
        <v>0.75310821598192823</v>
      </c>
      <c r="I3197">
        <v>84962.199395000003</v>
      </c>
      <c r="J3197" s="21">
        <f t="shared" si="99"/>
        <v>0.75452815094249315</v>
      </c>
      <c r="K3197">
        <v>3196</v>
      </c>
      <c r="Q3197" s="18"/>
    </row>
    <row r="3198" spans="1:17" x14ac:dyDescent="0.25">
      <c r="A3198" s="15" t="s">
        <v>3657</v>
      </c>
      <c r="B3198">
        <v>0.19539999999999999</v>
      </c>
      <c r="C3198">
        <v>1</v>
      </c>
      <c r="D3198">
        <v>1</v>
      </c>
      <c r="E3198">
        <v>0.233333333</v>
      </c>
      <c r="F3198">
        <v>0.133333333</v>
      </c>
      <c r="G3198" s="18">
        <v>2.4938457349236001E+50</v>
      </c>
      <c r="H3198" s="19">
        <f t="shared" si="98"/>
        <v>0.75304295220546047</v>
      </c>
      <c r="I3198">
        <v>85309.711911000006</v>
      </c>
      <c r="J3198" s="21">
        <f t="shared" si="99"/>
        <v>0.7576143231225213</v>
      </c>
      <c r="K3198">
        <v>3197</v>
      </c>
      <c r="Q3198" s="18"/>
    </row>
    <row r="3199" spans="1:17" x14ac:dyDescent="0.25">
      <c r="A3199" s="15" t="s">
        <v>4472</v>
      </c>
      <c r="B3199">
        <v>1</v>
      </c>
      <c r="C3199">
        <v>1</v>
      </c>
      <c r="D3199">
        <v>1</v>
      </c>
      <c r="E3199">
        <v>0.133333333</v>
      </c>
      <c r="F3199">
        <v>6.6666666999999999E-2</v>
      </c>
      <c r="G3199" s="18">
        <v>2.4936071065802599E+50</v>
      </c>
      <c r="H3199" s="19">
        <f t="shared" si="98"/>
        <v>0.75297089586707822</v>
      </c>
      <c r="I3199">
        <v>85303.692179999998</v>
      </c>
      <c r="J3199" s="21">
        <f t="shared" si="99"/>
        <v>0.75756086338945228</v>
      </c>
      <c r="K3199">
        <v>3198</v>
      </c>
      <c r="Q3199" s="18"/>
    </row>
    <row r="3200" spans="1:17" x14ac:dyDescent="0.25">
      <c r="A3200" s="15" t="s">
        <v>444</v>
      </c>
      <c r="B3200">
        <v>7.1400000000000005E-2</v>
      </c>
      <c r="C3200">
        <v>1</v>
      </c>
      <c r="D3200">
        <v>1</v>
      </c>
      <c r="E3200">
        <v>0.53333333299999997</v>
      </c>
      <c r="F3200">
        <v>0.53333333299999997</v>
      </c>
      <c r="G3200" s="18">
        <v>2.4935463246424198E+50</v>
      </c>
      <c r="H3200" s="19">
        <f t="shared" si="98"/>
        <v>0.75295254212158746</v>
      </c>
      <c r="I3200">
        <v>85298.232302999997</v>
      </c>
      <c r="J3200" s="21">
        <f t="shared" si="99"/>
        <v>0.75751237558044404</v>
      </c>
      <c r="K3200">
        <v>3199</v>
      </c>
      <c r="Q3200" s="18"/>
    </row>
    <row r="3201" spans="1:17" x14ac:dyDescent="0.25">
      <c r="A3201" s="15" t="s">
        <v>3937</v>
      </c>
      <c r="B3201">
        <v>7.4999999999999997E-2</v>
      </c>
      <c r="C3201">
        <v>1</v>
      </c>
      <c r="D3201">
        <v>1</v>
      </c>
      <c r="E3201">
        <v>0.16666666699999999</v>
      </c>
      <c r="F3201">
        <v>0.133333333</v>
      </c>
      <c r="G3201" s="18">
        <v>2.4934156926026099E+50</v>
      </c>
      <c r="H3201" s="19">
        <f t="shared" si="98"/>
        <v>0.75291309640305992</v>
      </c>
      <c r="I3201">
        <v>84974.730005999998</v>
      </c>
      <c r="J3201" s="21">
        <f t="shared" si="99"/>
        <v>0.75463943218068297</v>
      </c>
      <c r="K3201">
        <v>3200</v>
      </c>
      <c r="Q3201" s="18"/>
    </row>
    <row r="3202" spans="1:17" x14ac:dyDescent="0.25">
      <c r="A3202" s="15" t="s">
        <v>5143</v>
      </c>
      <c r="B3202">
        <v>1</v>
      </c>
      <c r="C3202">
        <v>1</v>
      </c>
      <c r="D3202">
        <v>0.89290000000000003</v>
      </c>
      <c r="E3202">
        <v>0.133333333</v>
      </c>
      <c r="F3202">
        <v>0.1</v>
      </c>
      <c r="G3202" s="18">
        <v>2.4933655907277098E+50</v>
      </c>
      <c r="H3202" s="19">
        <f t="shared" ref="H3202:H3265" si="100">G3202/3.31169122241938E+50</f>
        <v>0.75289796761491656</v>
      </c>
      <c r="I3202">
        <v>85358.874093000006</v>
      </c>
      <c r="J3202" s="21">
        <f t="shared" ref="J3202:J3265" si="101">I3202/112603.087491</f>
        <v>0.75805092022740905</v>
      </c>
      <c r="K3202">
        <v>3201</v>
      </c>
      <c r="Q3202" s="18"/>
    </row>
    <row r="3203" spans="1:17" x14ac:dyDescent="0.25">
      <c r="A3203" s="15" t="s">
        <v>9146</v>
      </c>
      <c r="B3203">
        <v>1</v>
      </c>
      <c r="C3203">
        <v>0.43070000000000003</v>
      </c>
      <c r="D3203">
        <v>1</v>
      </c>
      <c r="E3203">
        <v>0.66666666699999999</v>
      </c>
      <c r="F3203">
        <v>0.66666666699999999</v>
      </c>
      <c r="G3203" s="18">
        <v>2.4930878490317302E+50</v>
      </c>
      <c r="H3203" s="19">
        <f t="shared" si="100"/>
        <v>0.75281410058827491</v>
      </c>
      <c r="I3203">
        <v>85403.855349000005</v>
      </c>
      <c r="J3203" s="21">
        <f t="shared" si="101"/>
        <v>0.75845038756886718</v>
      </c>
      <c r="K3203">
        <v>3202</v>
      </c>
      <c r="Q3203" s="18"/>
    </row>
    <row r="3204" spans="1:17" x14ac:dyDescent="0.25">
      <c r="A3204" s="15" t="s">
        <v>1072</v>
      </c>
      <c r="B3204">
        <v>0.37259999999999999</v>
      </c>
      <c r="C3204">
        <v>1</v>
      </c>
      <c r="D3204">
        <v>1</v>
      </c>
      <c r="E3204">
        <v>0.233333333</v>
      </c>
      <c r="F3204">
        <v>0</v>
      </c>
      <c r="G3204" s="18">
        <v>2.4922586476755099E+50</v>
      </c>
      <c r="H3204" s="19">
        <f t="shared" si="100"/>
        <v>0.75256371451646764</v>
      </c>
      <c r="I3204">
        <v>85395.778663000005</v>
      </c>
      <c r="J3204" s="21">
        <f t="shared" si="101"/>
        <v>0.75837866053029335</v>
      </c>
      <c r="K3204">
        <v>3203</v>
      </c>
      <c r="Q3204" s="18"/>
    </row>
    <row r="3205" spans="1:17" x14ac:dyDescent="0.25">
      <c r="A3205" s="15" t="s">
        <v>4290</v>
      </c>
      <c r="B3205">
        <v>0.26889999999999997</v>
      </c>
      <c r="C3205">
        <v>1</v>
      </c>
      <c r="D3205">
        <v>1</v>
      </c>
      <c r="E3205">
        <v>0.96666666700000003</v>
      </c>
      <c r="F3205">
        <v>0.96666666700000003</v>
      </c>
      <c r="G3205" s="18">
        <v>2.4921280906176402E+50</v>
      </c>
      <c r="H3205" s="19">
        <f t="shared" si="100"/>
        <v>0.75252429143952559</v>
      </c>
      <c r="I3205">
        <v>85318.074353999997</v>
      </c>
      <c r="J3205" s="21">
        <f t="shared" si="101"/>
        <v>0.75768858789790461</v>
      </c>
      <c r="K3205">
        <v>3204</v>
      </c>
      <c r="Q3205" s="18"/>
    </row>
    <row r="3206" spans="1:17" x14ac:dyDescent="0.25">
      <c r="A3206" s="15" t="s">
        <v>6841</v>
      </c>
      <c r="B3206">
        <v>0.372</v>
      </c>
      <c r="C3206">
        <v>1</v>
      </c>
      <c r="D3206">
        <v>1</v>
      </c>
      <c r="E3206">
        <v>0.26666666700000002</v>
      </c>
      <c r="F3206">
        <v>0.233333333</v>
      </c>
      <c r="G3206" s="18">
        <v>2.4920687789099398E+50</v>
      </c>
      <c r="H3206" s="19">
        <f t="shared" si="100"/>
        <v>0.75250638164549077</v>
      </c>
      <c r="I3206">
        <v>85348.501036000001</v>
      </c>
      <c r="J3206" s="21">
        <f t="shared" si="101"/>
        <v>0.75795879968941027</v>
      </c>
      <c r="K3206">
        <v>3205</v>
      </c>
      <c r="Q3206" s="18"/>
    </row>
    <row r="3207" spans="1:17" x14ac:dyDescent="0.25">
      <c r="A3207" s="15" t="s">
        <v>7514</v>
      </c>
      <c r="B3207">
        <v>0.44440000000000002</v>
      </c>
      <c r="C3207">
        <v>1</v>
      </c>
      <c r="D3207">
        <v>0.88890000000000002</v>
      </c>
      <c r="E3207">
        <v>6.6666666999999999E-2</v>
      </c>
      <c r="F3207">
        <v>0</v>
      </c>
      <c r="G3207" s="18">
        <v>2.4920058324870602E+50</v>
      </c>
      <c r="H3207" s="19">
        <f t="shared" si="100"/>
        <v>0.75248737431097434</v>
      </c>
      <c r="I3207">
        <v>85015.361569000001</v>
      </c>
      <c r="J3207" s="21">
        <f t="shared" si="101"/>
        <v>0.75500027098097999</v>
      </c>
      <c r="K3207">
        <v>3206</v>
      </c>
      <c r="Q3207" s="18"/>
    </row>
    <row r="3208" spans="1:17" x14ac:dyDescent="0.25">
      <c r="A3208" s="15" t="s">
        <v>2872</v>
      </c>
      <c r="B3208">
        <v>1</v>
      </c>
      <c r="C3208">
        <v>0.33850000000000002</v>
      </c>
      <c r="D3208">
        <v>1</v>
      </c>
      <c r="E3208">
        <v>0.4</v>
      </c>
      <c r="F3208">
        <v>0.4</v>
      </c>
      <c r="G3208" s="18">
        <v>2.49179619519106E+50</v>
      </c>
      <c r="H3208" s="19">
        <f t="shared" si="100"/>
        <v>0.75242407212429074</v>
      </c>
      <c r="I3208">
        <v>85265.836169000002</v>
      </c>
      <c r="J3208" s="21">
        <f t="shared" si="101"/>
        <v>0.75722467357580248</v>
      </c>
      <c r="K3208">
        <v>3207</v>
      </c>
      <c r="Q3208" s="18"/>
    </row>
    <row r="3209" spans="1:17" x14ac:dyDescent="0.25">
      <c r="A3209" s="15" t="s">
        <v>1388</v>
      </c>
      <c r="B3209">
        <v>6.13E-2</v>
      </c>
      <c r="C3209">
        <v>1</v>
      </c>
      <c r="D3209">
        <v>1</v>
      </c>
      <c r="E3209">
        <v>0.63333333300000005</v>
      </c>
      <c r="F3209">
        <v>0.66666666699999999</v>
      </c>
      <c r="G3209" s="18">
        <v>2.4916453429903002E+50</v>
      </c>
      <c r="H3209" s="19">
        <f t="shared" si="100"/>
        <v>0.75237852071547018</v>
      </c>
      <c r="I3209">
        <v>85341.529511000001</v>
      </c>
      <c r="J3209" s="21">
        <f t="shared" si="101"/>
        <v>0.75789688731067051</v>
      </c>
      <c r="K3209">
        <v>3208</v>
      </c>
      <c r="Q3209" s="18"/>
    </row>
    <row r="3210" spans="1:17" x14ac:dyDescent="0.25">
      <c r="A3210" s="15" t="s">
        <v>4495</v>
      </c>
      <c r="B3210">
        <v>1</v>
      </c>
      <c r="C3210">
        <v>1</v>
      </c>
      <c r="D3210">
        <v>1</v>
      </c>
      <c r="E3210">
        <v>0.66666666699999999</v>
      </c>
      <c r="F3210">
        <v>0.7</v>
      </c>
      <c r="G3210" s="18">
        <v>2.4914034120737501E+50</v>
      </c>
      <c r="H3210" s="19">
        <f t="shared" si="100"/>
        <v>0.75230546713036772</v>
      </c>
      <c r="I3210">
        <v>85574.814389000006</v>
      </c>
      <c r="J3210" s="21">
        <f t="shared" si="101"/>
        <v>0.75996863226187938</v>
      </c>
      <c r="K3210">
        <v>3209</v>
      </c>
      <c r="Q3210" s="18"/>
    </row>
    <row r="3211" spans="1:17" x14ac:dyDescent="0.25">
      <c r="A3211" s="15" t="s">
        <v>5504</v>
      </c>
      <c r="B3211">
        <v>0.46079999999999999</v>
      </c>
      <c r="C3211">
        <v>0.67549999999999999</v>
      </c>
      <c r="D3211">
        <v>1</v>
      </c>
      <c r="E3211">
        <v>0.7</v>
      </c>
      <c r="F3211">
        <v>0.7</v>
      </c>
      <c r="G3211" s="18">
        <v>2.4912090033332802E+50</v>
      </c>
      <c r="H3211" s="19">
        <f t="shared" si="100"/>
        <v>0.75224676336621432</v>
      </c>
      <c r="I3211">
        <v>85289.007056999995</v>
      </c>
      <c r="J3211" s="21">
        <f t="shared" si="101"/>
        <v>0.75743044846631646</v>
      </c>
      <c r="K3211">
        <v>3210</v>
      </c>
      <c r="Q3211" s="18"/>
    </row>
    <row r="3212" spans="1:17" x14ac:dyDescent="0.25">
      <c r="A3212" s="15" t="s">
        <v>6786</v>
      </c>
      <c r="B3212">
        <v>0.30830000000000002</v>
      </c>
      <c r="C3212">
        <v>1</v>
      </c>
      <c r="D3212">
        <v>0.90920000000000001</v>
      </c>
      <c r="E3212">
        <v>0.56666666700000001</v>
      </c>
      <c r="F3212">
        <v>0.66666666699999999</v>
      </c>
      <c r="G3212" s="18">
        <v>2.4911069429291501E+50</v>
      </c>
      <c r="H3212" s="19">
        <f t="shared" si="100"/>
        <v>0.75221594515362267</v>
      </c>
      <c r="I3212">
        <v>86073.624211999995</v>
      </c>
      <c r="J3212" s="21">
        <f t="shared" si="101"/>
        <v>0.76439843817674702</v>
      </c>
      <c r="K3212">
        <v>3211</v>
      </c>
      <c r="Q3212" s="18"/>
    </row>
    <row r="3213" spans="1:17" x14ac:dyDescent="0.25">
      <c r="A3213" s="15" t="s">
        <v>5758</v>
      </c>
      <c r="B3213">
        <v>0.25940000000000002</v>
      </c>
      <c r="C3213">
        <v>1</v>
      </c>
      <c r="D3213">
        <v>0.81599999999999995</v>
      </c>
      <c r="E3213">
        <v>0.26666666700000002</v>
      </c>
      <c r="F3213">
        <v>0.133333333</v>
      </c>
      <c r="G3213" s="18">
        <v>2.4908712062307802E+50</v>
      </c>
      <c r="H3213" s="19">
        <f t="shared" si="100"/>
        <v>0.75214476197785618</v>
      </c>
      <c r="I3213">
        <v>85329.897901999997</v>
      </c>
      <c r="J3213" s="21">
        <f t="shared" si="101"/>
        <v>0.75779358988553613</v>
      </c>
      <c r="K3213">
        <v>3212</v>
      </c>
      <c r="Q3213" s="18"/>
    </row>
    <row r="3214" spans="1:17" x14ac:dyDescent="0.25">
      <c r="A3214" s="15" t="s">
        <v>2195</v>
      </c>
      <c r="B3214">
        <v>0.31619999999999998</v>
      </c>
      <c r="C3214">
        <v>1</v>
      </c>
      <c r="D3214">
        <v>0.85909999999999997</v>
      </c>
      <c r="E3214">
        <v>0.53333333299999997</v>
      </c>
      <c r="F3214">
        <v>0.6</v>
      </c>
      <c r="G3214" s="18">
        <v>2.4906319361106898E+50</v>
      </c>
      <c r="H3214" s="19">
        <f t="shared" si="100"/>
        <v>0.75207251184823343</v>
      </c>
      <c r="I3214">
        <v>85282.437149000005</v>
      </c>
      <c r="J3214" s="21">
        <f t="shared" si="101"/>
        <v>0.75737210274821598</v>
      </c>
      <c r="K3214">
        <v>3213</v>
      </c>
      <c r="Q3214" s="18"/>
    </row>
    <row r="3215" spans="1:17" x14ac:dyDescent="0.25">
      <c r="A3215" s="15" t="s">
        <v>2542</v>
      </c>
      <c r="B3215">
        <v>0.35930000000000001</v>
      </c>
      <c r="C3215">
        <v>0.69059999999999999</v>
      </c>
      <c r="D3215">
        <v>1</v>
      </c>
      <c r="E3215">
        <v>0.86666666699999995</v>
      </c>
      <c r="F3215">
        <v>0.9</v>
      </c>
      <c r="G3215" s="18">
        <v>2.4905405605182801E+50</v>
      </c>
      <c r="H3215" s="19">
        <f t="shared" si="100"/>
        <v>0.75204492002693346</v>
      </c>
      <c r="I3215">
        <v>85199.197891999997</v>
      </c>
      <c r="J3215" s="21">
        <f t="shared" si="101"/>
        <v>0.75663287561994863</v>
      </c>
      <c r="K3215">
        <v>3214</v>
      </c>
      <c r="Q3215" s="18"/>
    </row>
    <row r="3216" spans="1:17" x14ac:dyDescent="0.25">
      <c r="A3216" s="15" t="s">
        <v>4349</v>
      </c>
      <c r="B3216">
        <v>0.16669999999999999</v>
      </c>
      <c r="C3216">
        <v>1</v>
      </c>
      <c r="D3216">
        <v>1</v>
      </c>
      <c r="E3216">
        <v>0.4</v>
      </c>
      <c r="F3216">
        <v>0.5</v>
      </c>
      <c r="G3216" s="18">
        <v>2.4905181734867999E+50</v>
      </c>
      <c r="H3216" s="19">
        <f t="shared" si="100"/>
        <v>0.75203816002729074</v>
      </c>
      <c r="I3216">
        <v>85507.411149000007</v>
      </c>
      <c r="J3216" s="21">
        <f t="shared" si="101"/>
        <v>0.75937004085997495</v>
      </c>
      <c r="K3216">
        <v>3215</v>
      </c>
      <c r="Q3216" s="18"/>
    </row>
    <row r="3217" spans="1:17" x14ac:dyDescent="0.25">
      <c r="A3217" s="15" t="s">
        <v>9612</v>
      </c>
      <c r="B3217">
        <v>1</v>
      </c>
      <c r="C3217">
        <v>1</v>
      </c>
      <c r="D3217">
        <v>1</v>
      </c>
      <c r="E3217">
        <v>0.33333333300000001</v>
      </c>
      <c r="F3217">
        <v>0.16666666699999999</v>
      </c>
      <c r="G3217" s="18">
        <v>2.4904684671593E+50</v>
      </c>
      <c r="H3217" s="19">
        <f t="shared" si="100"/>
        <v>0.75202315067884562</v>
      </c>
      <c r="I3217">
        <v>86500.261201999994</v>
      </c>
      <c r="J3217" s="21">
        <f t="shared" si="101"/>
        <v>0.7681872951211367</v>
      </c>
      <c r="K3217">
        <v>3216</v>
      </c>
      <c r="Q3217" s="18"/>
    </row>
    <row r="3218" spans="1:17" x14ac:dyDescent="0.25">
      <c r="A3218" s="15" t="s">
        <v>3359</v>
      </c>
      <c r="B3218">
        <v>1</v>
      </c>
      <c r="C3218">
        <v>0.39350000000000002</v>
      </c>
      <c r="D3218">
        <v>1</v>
      </c>
      <c r="E3218">
        <v>0.6</v>
      </c>
      <c r="F3218">
        <v>0.6</v>
      </c>
      <c r="G3218" s="18">
        <v>2.49030019560051E+50</v>
      </c>
      <c r="H3218" s="19">
        <f t="shared" si="100"/>
        <v>0.75197233931163521</v>
      </c>
      <c r="I3218">
        <v>86096.665374000004</v>
      </c>
      <c r="J3218" s="21">
        <f t="shared" si="101"/>
        <v>0.76460306100293596</v>
      </c>
      <c r="K3218">
        <v>3217</v>
      </c>
      <c r="Q3218" s="18"/>
    </row>
    <row r="3219" spans="1:17" x14ac:dyDescent="0.25">
      <c r="A3219" s="15" t="s">
        <v>9441</v>
      </c>
      <c r="B3219">
        <v>2.35E-2</v>
      </c>
      <c r="C3219">
        <v>1</v>
      </c>
      <c r="D3219">
        <v>1</v>
      </c>
      <c r="E3219">
        <v>0.6</v>
      </c>
      <c r="F3219">
        <v>0.7</v>
      </c>
      <c r="G3219" s="18">
        <v>2.4902465141896402E+50</v>
      </c>
      <c r="H3219" s="19">
        <f t="shared" si="100"/>
        <v>0.75195612964495295</v>
      </c>
      <c r="I3219">
        <v>85425.377254999999</v>
      </c>
      <c r="J3219" s="21">
        <f t="shared" si="101"/>
        <v>0.75864151826056969</v>
      </c>
      <c r="K3219">
        <v>3218</v>
      </c>
      <c r="Q3219" s="18"/>
    </row>
    <row r="3220" spans="1:17" x14ac:dyDescent="0.25">
      <c r="A3220" s="15" t="s">
        <v>9482</v>
      </c>
      <c r="B3220">
        <v>0.47189999999999999</v>
      </c>
      <c r="C3220">
        <v>0.70040000000000002</v>
      </c>
      <c r="D3220">
        <v>1</v>
      </c>
      <c r="E3220">
        <v>0.46666666699999998</v>
      </c>
      <c r="F3220">
        <v>0.66666666699999999</v>
      </c>
      <c r="G3220" s="18">
        <v>2.4899251568345099E+50</v>
      </c>
      <c r="H3220" s="19">
        <f t="shared" si="100"/>
        <v>0.75185909241124149</v>
      </c>
      <c r="I3220">
        <v>84991.843393000003</v>
      </c>
      <c r="J3220" s="21">
        <f t="shared" si="101"/>
        <v>0.75479141191215671</v>
      </c>
      <c r="K3220">
        <v>3219</v>
      </c>
      <c r="Q3220" s="18"/>
    </row>
    <row r="3221" spans="1:17" x14ac:dyDescent="0.25">
      <c r="A3221" s="15" t="s">
        <v>9835</v>
      </c>
      <c r="B3221">
        <v>4.1799999999999997E-2</v>
      </c>
      <c r="C3221">
        <v>1</v>
      </c>
      <c r="D3221">
        <v>1</v>
      </c>
      <c r="E3221">
        <v>0.5</v>
      </c>
      <c r="F3221">
        <v>0.6</v>
      </c>
      <c r="G3221" s="18">
        <v>2.48960828496553E+50</v>
      </c>
      <c r="H3221" s="19">
        <f t="shared" si="100"/>
        <v>0.75176340961725552</v>
      </c>
      <c r="I3221">
        <v>85244.056868</v>
      </c>
      <c r="J3221" s="21">
        <f t="shared" si="101"/>
        <v>0.75703125702315477</v>
      </c>
      <c r="K3221">
        <v>3220</v>
      </c>
      <c r="Q3221" s="18"/>
    </row>
    <row r="3222" spans="1:17" x14ac:dyDescent="0.25">
      <c r="A3222" s="15" t="s">
        <v>4359</v>
      </c>
      <c r="B3222">
        <v>0.40079999999999999</v>
      </c>
      <c r="C3222">
        <v>1</v>
      </c>
      <c r="D3222">
        <v>1</v>
      </c>
      <c r="E3222">
        <v>0.63333333300000005</v>
      </c>
      <c r="F3222">
        <v>0.8</v>
      </c>
      <c r="G3222" s="18">
        <v>2.4895325991503299E+50</v>
      </c>
      <c r="H3222" s="19">
        <f t="shared" si="100"/>
        <v>0.75174055548922336</v>
      </c>
      <c r="I3222">
        <v>85219.012507000007</v>
      </c>
      <c r="J3222" s="21">
        <f t="shared" si="101"/>
        <v>0.75680884428512041</v>
      </c>
      <c r="K3222">
        <v>3221</v>
      </c>
      <c r="Q3222" s="18"/>
    </row>
    <row r="3223" spans="1:17" x14ac:dyDescent="0.25">
      <c r="A3223" s="15" t="s">
        <v>4964</v>
      </c>
      <c r="B3223">
        <v>1</v>
      </c>
      <c r="C3223">
        <v>1</v>
      </c>
      <c r="D3223">
        <v>0.92700000000000005</v>
      </c>
      <c r="E3223">
        <v>0.53333333299999997</v>
      </c>
      <c r="F3223">
        <v>0.66666666699999999</v>
      </c>
      <c r="G3223" s="18">
        <v>2.4892989821367599E+50</v>
      </c>
      <c r="H3223" s="19">
        <f t="shared" si="100"/>
        <v>0.75167001237457898</v>
      </c>
      <c r="I3223">
        <v>85043.930202000003</v>
      </c>
      <c r="J3223" s="21">
        <f t="shared" si="101"/>
        <v>0.75525398190167115</v>
      </c>
      <c r="K3223">
        <v>3222</v>
      </c>
      <c r="Q3223" s="18"/>
    </row>
    <row r="3224" spans="1:17" x14ac:dyDescent="0.25">
      <c r="A3224" s="15" t="s">
        <v>1430</v>
      </c>
      <c r="B3224">
        <v>1</v>
      </c>
      <c r="C3224">
        <v>1</v>
      </c>
      <c r="D3224">
        <v>0.79310000000000003</v>
      </c>
      <c r="E3224">
        <v>0.5</v>
      </c>
      <c r="F3224">
        <v>0.63333333300000005</v>
      </c>
      <c r="G3224" s="18">
        <v>2.4891449707271202E+50</v>
      </c>
      <c r="H3224" s="19">
        <f t="shared" si="100"/>
        <v>0.75162350700940572</v>
      </c>
      <c r="I3224">
        <v>85450.377122000005</v>
      </c>
      <c r="J3224" s="21">
        <f t="shared" si="101"/>
        <v>0.758863535858462</v>
      </c>
      <c r="K3224">
        <v>3223</v>
      </c>
      <c r="Q3224" s="18"/>
    </row>
    <row r="3225" spans="1:17" x14ac:dyDescent="0.25">
      <c r="A3225" s="15" t="s">
        <v>3376</v>
      </c>
      <c r="B3225">
        <v>1</v>
      </c>
      <c r="C3225">
        <v>0.74870000000000003</v>
      </c>
      <c r="D3225">
        <v>0.89229999999999998</v>
      </c>
      <c r="E3225">
        <v>0.2</v>
      </c>
      <c r="F3225">
        <v>0</v>
      </c>
      <c r="G3225" s="18">
        <v>2.4891013212545801E+50</v>
      </c>
      <c r="H3225" s="19">
        <f t="shared" si="100"/>
        <v>0.7516103265920272</v>
      </c>
      <c r="I3225">
        <v>85640.989866999997</v>
      </c>
      <c r="J3225" s="21">
        <f t="shared" si="101"/>
        <v>0.76055632021497643</v>
      </c>
      <c r="K3225">
        <v>3224</v>
      </c>
      <c r="Q3225" s="18"/>
    </row>
    <row r="3226" spans="1:17" x14ac:dyDescent="0.25">
      <c r="A3226" s="15" t="s">
        <v>755</v>
      </c>
      <c r="B3226">
        <v>0.18690000000000001</v>
      </c>
      <c r="C3226">
        <v>1</v>
      </c>
      <c r="D3226">
        <v>1</v>
      </c>
      <c r="E3226">
        <v>0.53333333299999997</v>
      </c>
      <c r="F3226">
        <v>0.56666666700000001</v>
      </c>
      <c r="G3226" s="18">
        <v>2.4889970796670199E+50</v>
      </c>
      <c r="H3226" s="19">
        <f t="shared" si="100"/>
        <v>0.75157884974815525</v>
      </c>
      <c r="I3226">
        <v>85193.935767000003</v>
      </c>
      <c r="J3226" s="21">
        <f t="shared" si="101"/>
        <v>0.75658614399724411</v>
      </c>
      <c r="K3226">
        <v>3225</v>
      </c>
      <c r="Q3226" s="18"/>
    </row>
    <row r="3227" spans="1:17" x14ac:dyDescent="0.25">
      <c r="A3227" s="15" t="s">
        <v>3292</v>
      </c>
      <c r="B3227">
        <v>1</v>
      </c>
      <c r="C3227">
        <v>1</v>
      </c>
      <c r="D3227">
        <v>0.89900000000000002</v>
      </c>
      <c r="E3227">
        <v>0.86666666699999995</v>
      </c>
      <c r="F3227">
        <v>0.96666666700000003</v>
      </c>
      <c r="G3227" s="18">
        <v>2.4889848220269099E+50</v>
      </c>
      <c r="H3227" s="19">
        <f t="shared" si="100"/>
        <v>0.75157514842478701</v>
      </c>
      <c r="I3227">
        <v>85494.214204000004</v>
      </c>
      <c r="J3227" s="21">
        <f t="shared" si="101"/>
        <v>0.75925284207534083</v>
      </c>
      <c r="K3227">
        <v>3226</v>
      </c>
      <c r="Q3227" s="18"/>
    </row>
    <row r="3228" spans="1:17" x14ac:dyDescent="0.25">
      <c r="A3228" s="15" t="s">
        <v>9324</v>
      </c>
      <c r="B3228">
        <v>0.12570000000000001</v>
      </c>
      <c r="C3228">
        <v>1</v>
      </c>
      <c r="D3228">
        <v>1</v>
      </c>
      <c r="E3228">
        <v>0.7</v>
      </c>
      <c r="F3228">
        <v>0.73333333300000003</v>
      </c>
      <c r="G3228" s="18">
        <v>2.4889189375500498E+50</v>
      </c>
      <c r="H3228" s="19">
        <f t="shared" si="100"/>
        <v>0.75155525391396605</v>
      </c>
      <c r="I3228">
        <v>85171.922133999993</v>
      </c>
      <c r="J3228" s="21">
        <f t="shared" si="101"/>
        <v>0.7563906464004152</v>
      </c>
      <c r="K3228">
        <v>3227</v>
      </c>
      <c r="Q3228" s="18"/>
    </row>
    <row r="3229" spans="1:17" x14ac:dyDescent="0.25">
      <c r="A3229" s="15" t="s">
        <v>7840</v>
      </c>
      <c r="B3229">
        <v>4.5900000000000003E-2</v>
      </c>
      <c r="C3229">
        <v>1</v>
      </c>
      <c r="D3229">
        <v>1</v>
      </c>
      <c r="E3229">
        <v>0.76666666699999997</v>
      </c>
      <c r="F3229">
        <v>0.76666666699999997</v>
      </c>
      <c r="G3229" s="18">
        <v>2.48888010514373E+50</v>
      </c>
      <c r="H3229" s="19">
        <f t="shared" si="100"/>
        <v>0.75154352806040314</v>
      </c>
      <c r="I3229">
        <v>85150.002722999998</v>
      </c>
      <c r="J3229" s="21">
        <f t="shared" si="101"/>
        <v>0.75619598556572232</v>
      </c>
      <c r="K3229">
        <v>3228</v>
      </c>
      <c r="Q3229" s="18"/>
    </row>
    <row r="3230" spans="1:17" x14ac:dyDescent="0.25">
      <c r="A3230" s="15" t="s">
        <v>7260</v>
      </c>
      <c r="B3230">
        <v>3.4500000000000003E-2</v>
      </c>
      <c r="C3230">
        <v>1</v>
      </c>
      <c r="D3230">
        <v>1</v>
      </c>
      <c r="E3230">
        <v>0.4</v>
      </c>
      <c r="F3230">
        <v>0.4</v>
      </c>
      <c r="G3230" s="18">
        <v>2.4885566955865402E+50</v>
      </c>
      <c r="H3230" s="19">
        <f t="shared" si="100"/>
        <v>0.75144587114269279</v>
      </c>
      <c r="I3230">
        <v>84977.884460999994</v>
      </c>
      <c r="J3230" s="21">
        <f t="shared" si="101"/>
        <v>0.75466744611058734</v>
      </c>
      <c r="K3230">
        <v>3229</v>
      </c>
      <c r="Q3230" s="18"/>
    </row>
    <row r="3231" spans="1:17" x14ac:dyDescent="0.25">
      <c r="A3231" s="15" t="s">
        <v>875</v>
      </c>
      <c r="B3231">
        <v>7.0999999999999994E-2</v>
      </c>
      <c r="C3231">
        <v>1</v>
      </c>
      <c r="D3231">
        <v>1</v>
      </c>
      <c r="E3231">
        <v>0.33333333300000001</v>
      </c>
      <c r="F3231">
        <v>3.3333333E-2</v>
      </c>
      <c r="G3231" s="18">
        <v>2.4885228807177299E+50</v>
      </c>
      <c r="H3231" s="19">
        <f t="shared" si="100"/>
        <v>0.75143566038735987</v>
      </c>
      <c r="I3231">
        <v>85020.874249</v>
      </c>
      <c r="J3231" s="21">
        <f t="shared" si="101"/>
        <v>0.75504922772029182</v>
      </c>
      <c r="K3231">
        <v>3230</v>
      </c>
      <c r="Q3231" s="18"/>
    </row>
    <row r="3232" spans="1:17" x14ac:dyDescent="0.25">
      <c r="A3232" s="15" t="s">
        <v>3895</v>
      </c>
      <c r="B3232">
        <v>1</v>
      </c>
      <c r="C3232">
        <v>0.19089999999999999</v>
      </c>
      <c r="D3232">
        <v>1</v>
      </c>
      <c r="E3232">
        <v>0.5</v>
      </c>
      <c r="F3232">
        <v>0.66666666699999999</v>
      </c>
      <c r="G3232" s="18">
        <v>2.4881416263480799E+50</v>
      </c>
      <c r="H3232" s="19">
        <f t="shared" si="100"/>
        <v>0.75132053662006271</v>
      </c>
      <c r="I3232">
        <v>86023.152715000004</v>
      </c>
      <c r="J3232" s="21">
        <f t="shared" si="101"/>
        <v>0.76395021337115254</v>
      </c>
      <c r="K3232">
        <v>3231</v>
      </c>
      <c r="Q3232" s="18"/>
    </row>
    <row r="3233" spans="1:17" x14ac:dyDescent="0.25">
      <c r="A3233" s="15" t="s">
        <v>921</v>
      </c>
      <c r="B3233">
        <v>0.4456</v>
      </c>
      <c r="C3233">
        <v>0.58160000000000001</v>
      </c>
      <c r="D3233">
        <v>1</v>
      </c>
      <c r="E3233">
        <v>0.5</v>
      </c>
      <c r="F3233">
        <v>0.53333333299999997</v>
      </c>
      <c r="G3233" s="18">
        <v>2.4879528406800402E+50</v>
      </c>
      <c r="H3233" s="19">
        <f t="shared" si="100"/>
        <v>0.7512635308017781</v>
      </c>
      <c r="I3233">
        <v>84911.701558000001</v>
      </c>
      <c r="J3233" s="21">
        <f t="shared" si="101"/>
        <v>0.75407969221791293</v>
      </c>
      <c r="K3233">
        <v>3232</v>
      </c>
      <c r="Q3233" s="18"/>
    </row>
    <row r="3234" spans="1:17" x14ac:dyDescent="0.25">
      <c r="A3234" s="15" t="s">
        <v>7118</v>
      </c>
      <c r="B3234">
        <v>1</v>
      </c>
      <c r="C3234">
        <v>0.75549999999999995</v>
      </c>
      <c r="D3234">
        <v>0.69989999999999997</v>
      </c>
      <c r="E3234">
        <v>0.86666666699999995</v>
      </c>
      <c r="F3234">
        <v>0.96666666700000003</v>
      </c>
      <c r="G3234" s="18">
        <v>2.4878875359637501E+50</v>
      </c>
      <c r="H3234" s="19">
        <f t="shared" si="100"/>
        <v>0.75124381135575979</v>
      </c>
      <c r="I3234">
        <v>84622.055590000004</v>
      </c>
      <c r="J3234" s="21">
        <f t="shared" si="101"/>
        <v>0.75150741845123536</v>
      </c>
      <c r="K3234">
        <v>3233</v>
      </c>
      <c r="Q3234" s="18"/>
    </row>
    <row r="3235" spans="1:17" x14ac:dyDescent="0.25">
      <c r="A3235" s="15" t="s">
        <v>9736</v>
      </c>
      <c r="B3235">
        <v>1</v>
      </c>
      <c r="C3235">
        <v>0.65620000000000001</v>
      </c>
      <c r="D3235">
        <v>0.89059999999999995</v>
      </c>
      <c r="E3235">
        <v>0.2</v>
      </c>
      <c r="F3235">
        <v>6.6666666999999999E-2</v>
      </c>
      <c r="G3235" s="18">
        <v>2.4878850784175E+50</v>
      </c>
      <c r="H3235" s="19">
        <f t="shared" si="100"/>
        <v>0.75124306927381879</v>
      </c>
      <c r="I3235">
        <v>84864.204035000002</v>
      </c>
      <c r="J3235" s="21">
        <f t="shared" si="101"/>
        <v>0.75365787853537258</v>
      </c>
      <c r="K3235">
        <v>3234</v>
      </c>
      <c r="Q3235" s="18"/>
    </row>
    <row r="3236" spans="1:17" x14ac:dyDescent="0.25">
      <c r="A3236" s="15" t="s">
        <v>5585</v>
      </c>
      <c r="B3236">
        <v>1</v>
      </c>
      <c r="C3236">
        <v>1</v>
      </c>
      <c r="D3236">
        <v>0.72819999999999996</v>
      </c>
      <c r="E3236">
        <v>0.26666666700000002</v>
      </c>
      <c r="F3236">
        <v>0.1</v>
      </c>
      <c r="G3236" s="18">
        <v>2.4878437783715502E+50</v>
      </c>
      <c r="H3236" s="19">
        <f t="shared" si="100"/>
        <v>0.75123059829051275</v>
      </c>
      <c r="I3236">
        <v>84844.348691000007</v>
      </c>
      <c r="J3236" s="21">
        <f t="shared" si="101"/>
        <v>0.75348154816608681</v>
      </c>
      <c r="K3236">
        <v>3235</v>
      </c>
      <c r="Q3236" s="18"/>
    </row>
    <row r="3237" spans="1:17" x14ac:dyDescent="0.25">
      <c r="A3237" s="15" t="s">
        <v>5801</v>
      </c>
      <c r="B3237">
        <v>0.34670000000000001</v>
      </c>
      <c r="C3237">
        <v>1</v>
      </c>
      <c r="D3237">
        <v>1</v>
      </c>
      <c r="E3237">
        <v>0.26666666700000002</v>
      </c>
      <c r="F3237">
        <v>0.16666666699999999</v>
      </c>
      <c r="G3237" s="18">
        <v>2.4877224226459098E+50</v>
      </c>
      <c r="H3237" s="19">
        <f t="shared" si="100"/>
        <v>0.75119395365262531</v>
      </c>
      <c r="I3237">
        <v>85163.690629000004</v>
      </c>
      <c r="J3237" s="21">
        <f t="shared" si="101"/>
        <v>0.75631754445282739</v>
      </c>
      <c r="K3237">
        <v>3236</v>
      </c>
      <c r="Q3237" s="18"/>
    </row>
    <row r="3238" spans="1:17" x14ac:dyDescent="0.25">
      <c r="A3238" s="15" t="s">
        <v>6448</v>
      </c>
      <c r="B3238">
        <v>1</v>
      </c>
      <c r="C3238">
        <v>0.68869999999999998</v>
      </c>
      <c r="D3238">
        <v>0.9224</v>
      </c>
      <c r="E3238">
        <v>0.83333333300000001</v>
      </c>
      <c r="F3238">
        <v>0.86666666699999995</v>
      </c>
      <c r="G3238" s="18">
        <v>2.4875441817311598E+50</v>
      </c>
      <c r="H3238" s="19">
        <f t="shared" si="100"/>
        <v>0.75114013193351592</v>
      </c>
      <c r="I3238">
        <v>85265.031698000006</v>
      </c>
      <c r="J3238" s="21">
        <f t="shared" si="101"/>
        <v>0.75721752926903507</v>
      </c>
      <c r="K3238">
        <v>3237</v>
      </c>
      <c r="Q3238" s="18"/>
    </row>
    <row r="3239" spans="1:17" x14ac:dyDescent="0.25">
      <c r="A3239" s="15" t="s">
        <v>208</v>
      </c>
      <c r="B3239">
        <v>4.6800000000000001E-2</v>
      </c>
      <c r="C3239">
        <v>1</v>
      </c>
      <c r="D3239">
        <v>1</v>
      </c>
      <c r="E3239">
        <v>0.73333333300000003</v>
      </c>
      <c r="F3239">
        <v>0.83333333300000001</v>
      </c>
      <c r="G3239" s="18">
        <v>2.4874671560268198E+50</v>
      </c>
      <c r="H3239" s="19">
        <f t="shared" si="100"/>
        <v>0.75111687321186382</v>
      </c>
      <c r="I3239">
        <v>85125.703498000003</v>
      </c>
      <c r="J3239" s="21">
        <f t="shared" si="101"/>
        <v>0.75598019019508522</v>
      </c>
      <c r="K3239">
        <v>3238</v>
      </c>
      <c r="Q3239" s="18"/>
    </row>
    <row r="3240" spans="1:17" x14ac:dyDescent="0.25">
      <c r="A3240" s="15" t="s">
        <v>3073</v>
      </c>
      <c r="B3240">
        <v>1</v>
      </c>
      <c r="C3240">
        <v>1</v>
      </c>
      <c r="D3240">
        <v>0.58030000000000004</v>
      </c>
      <c r="E3240">
        <v>0.366666667</v>
      </c>
      <c r="F3240">
        <v>0.46666666699999998</v>
      </c>
      <c r="G3240" s="18">
        <v>2.4867912593529301E+50</v>
      </c>
      <c r="H3240" s="19">
        <f t="shared" si="100"/>
        <v>0.7509127791014848</v>
      </c>
      <c r="I3240">
        <v>85080.985396000004</v>
      </c>
      <c r="J3240" s="21">
        <f t="shared" si="101"/>
        <v>0.75558305985881824</v>
      </c>
      <c r="K3240">
        <v>3239</v>
      </c>
      <c r="Q3240" s="18"/>
    </row>
    <row r="3241" spans="1:17" x14ac:dyDescent="0.25">
      <c r="A3241" s="15" t="s">
        <v>9577</v>
      </c>
      <c r="B3241">
        <v>1</v>
      </c>
      <c r="C3241">
        <v>0.2656</v>
      </c>
      <c r="D3241">
        <v>0.91349999999999998</v>
      </c>
      <c r="E3241">
        <v>0.8</v>
      </c>
      <c r="F3241">
        <v>0.86666666699999995</v>
      </c>
      <c r="G3241" s="18">
        <v>2.4866778913697901E+50</v>
      </c>
      <c r="H3241" s="19">
        <f t="shared" si="100"/>
        <v>0.75087854644646779</v>
      </c>
      <c r="I3241">
        <v>85099.811686999994</v>
      </c>
      <c r="J3241" s="21">
        <f t="shared" si="101"/>
        <v>0.75575025146447916</v>
      </c>
      <c r="K3241">
        <v>3240</v>
      </c>
      <c r="Q3241" s="18"/>
    </row>
    <row r="3242" spans="1:17" x14ac:dyDescent="0.25">
      <c r="A3242" s="15" t="s">
        <v>6292</v>
      </c>
      <c r="B3242">
        <v>1</v>
      </c>
      <c r="C3242">
        <v>0.40260000000000001</v>
      </c>
      <c r="D3242">
        <v>1</v>
      </c>
      <c r="E3242">
        <v>0.6</v>
      </c>
      <c r="F3242">
        <v>0.8</v>
      </c>
      <c r="G3242" s="18">
        <v>2.4865241078673299E+50</v>
      </c>
      <c r="H3242" s="19">
        <f t="shared" si="100"/>
        <v>0.75083210990026472</v>
      </c>
      <c r="I3242">
        <v>85107.794555999993</v>
      </c>
      <c r="J3242" s="21">
        <f t="shared" si="101"/>
        <v>0.75582114533762124</v>
      </c>
      <c r="K3242">
        <v>3241</v>
      </c>
      <c r="Q3242" s="18"/>
    </row>
    <row r="3243" spans="1:17" x14ac:dyDescent="0.25">
      <c r="A3243" s="15" t="s">
        <v>9411</v>
      </c>
      <c r="B3243">
        <v>0.52410000000000001</v>
      </c>
      <c r="C3243">
        <v>1</v>
      </c>
      <c r="D3243">
        <v>0.89390000000000003</v>
      </c>
      <c r="E3243">
        <v>0.26666666700000002</v>
      </c>
      <c r="F3243">
        <v>6.6666666999999999E-2</v>
      </c>
      <c r="G3243" s="18">
        <v>2.48634991178199E+50</v>
      </c>
      <c r="H3243" s="19">
        <f t="shared" si="100"/>
        <v>0.75077950955994299</v>
      </c>
      <c r="I3243">
        <v>85074.684582000002</v>
      </c>
      <c r="J3243" s="21">
        <f t="shared" si="101"/>
        <v>0.75552710389757072</v>
      </c>
      <c r="K3243">
        <v>3242</v>
      </c>
      <c r="Q3243" s="18"/>
    </row>
    <row r="3244" spans="1:17" x14ac:dyDescent="0.25">
      <c r="A3244" s="15" t="s">
        <v>2334</v>
      </c>
      <c r="B3244">
        <v>1</v>
      </c>
      <c r="C3244">
        <v>0.58289999999999997</v>
      </c>
      <c r="D3244">
        <v>0.83209999999999995</v>
      </c>
      <c r="E3244">
        <v>0.56666666700000001</v>
      </c>
      <c r="F3244">
        <v>0.96666666700000003</v>
      </c>
      <c r="G3244" s="18">
        <v>2.4861070480362099E+50</v>
      </c>
      <c r="H3244" s="19">
        <f t="shared" si="100"/>
        <v>0.75070617429724207</v>
      </c>
      <c r="I3244">
        <v>85111.426544999995</v>
      </c>
      <c r="J3244" s="21">
        <f t="shared" si="101"/>
        <v>0.75585340012815083</v>
      </c>
      <c r="K3244">
        <v>3243</v>
      </c>
      <c r="Q3244" s="18"/>
    </row>
    <row r="3245" spans="1:17" x14ac:dyDescent="0.25">
      <c r="A3245" s="15" t="s">
        <v>3659</v>
      </c>
      <c r="B3245">
        <v>1</v>
      </c>
      <c r="C3245">
        <v>1</v>
      </c>
      <c r="D3245">
        <v>1</v>
      </c>
      <c r="E3245">
        <v>0.53333333299999997</v>
      </c>
      <c r="F3245">
        <v>0.53333333299999997</v>
      </c>
      <c r="G3245" s="18">
        <v>2.4858459270734102E+50</v>
      </c>
      <c r="H3245" s="19">
        <f t="shared" si="100"/>
        <v>0.75062732607581617</v>
      </c>
      <c r="I3245">
        <v>85081.062143999996</v>
      </c>
      <c r="J3245" s="21">
        <f t="shared" si="101"/>
        <v>0.75558374143870832</v>
      </c>
      <c r="K3245">
        <v>3244</v>
      </c>
      <c r="Q3245" s="18"/>
    </row>
    <row r="3246" spans="1:17" x14ac:dyDescent="0.25">
      <c r="A3246" s="15" t="s">
        <v>7407</v>
      </c>
      <c r="B3246">
        <v>1</v>
      </c>
      <c r="C3246">
        <v>0.70509999999999995</v>
      </c>
      <c r="D3246">
        <v>0.69040000000000001</v>
      </c>
      <c r="E3246">
        <v>0.63333333300000005</v>
      </c>
      <c r="F3246">
        <v>0.76666666699999997</v>
      </c>
      <c r="G3246" s="18">
        <v>2.4856278070368598E+50</v>
      </c>
      <c r="H3246" s="19">
        <f t="shared" si="100"/>
        <v>0.75056146243639421</v>
      </c>
      <c r="I3246">
        <v>85045.634932000001</v>
      </c>
      <c r="J3246" s="21">
        <f t="shared" si="101"/>
        <v>0.75526912118459832</v>
      </c>
      <c r="K3246">
        <v>3245</v>
      </c>
      <c r="Q3246" s="18"/>
    </row>
    <row r="3247" spans="1:17" x14ac:dyDescent="0.25">
      <c r="A3247" s="15" t="s">
        <v>9350</v>
      </c>
      <c r="B3247">
        <v>0.4108</v>
      </c>
      <c r="C3247">
        <v>1</v>
      </c>
      <c r="D3247">
        <v>0.83089999999999997</v>
      </c>
      <c r="E3247">
        <v>0.66666666699999999</v>
      </c>
      <c r="F3247">
        <v>0.66666666699999999</v>
      </c>
      <c r="G3247" s="18">
        <v>2.4855878612848402E+50</v>
      </c>
      <c r="H3247" s="19">
        <f t="shared" si="100"/>
        <v>0.75054940039638596</v>
      </c>
      <c r="I3247">
        <v>85424.649105999997</v>
      </c>
      <c r="J3247" s="21">
        <f t="shared" si="101"/>
        <v>0.75863505175049228</v>
      </c>
      <c r="K3247">
        <v>3246</v>
      </c>
      <c r="Q3247" s="18"/>
    </row>
    <row r="3248" spans="1:17" x14ac:dyDescent="0.25">
      <c r="A3248" s="15" t="s">
        <v>1606</v>
      </c>
      <c r="B3248">
        <v>0.35</v>
      </c>
      <c r="C3248">
        <v>0.73060000000000003</v>
      </c>
      <c r="D3248">
        <v>1</v>
      </c>
      <c r="E3248">
        <v>0.43333333299999999</v>
      </c>
      <c r="F3248">
        <v>0.6</v>
      </c>
      <c r="G3248" s="18">
        <v>2.48554855138264E+50</v>
      </c>
      <c r="H3248" s="19">
        <f t="shared" si="100"/>
        <v>0.75053753035791915</v>
      </c>
      <c r="I3248">
        <v>84657.399585000006</v>
      </c>
      <c r="J3248" s="21">
        <f t="shared" si="101"/>
        <v>0.75182129967587608</v>
      </c>
      <c r="K3248">
        <v>3247</v>
      </c>
      <c r="Q3248" s="18"/>
    </row>
    <row r="3249" spans="1:17" x14ac:dyDescent="0.25">
      <c r="A3249" s="15" t="s">
        <v>9594</v>
      </c>
      <c r="B3249">
        <v>0.1857</v>
      </c>
      <c r="C3249">
        <v>1</v>
      </c>
      <c r="D3249">
        <v>1</v>
      </c>
      <c r="E3249">
        <v>0.3</v>
      </c>
      <c r="F3249">
        <v>0.16666666699999999</v>
      </c>
      <c r="G3249" s="18">
        <v>2.4852550088301198E+50</v>
      </c>
      <c r="H3249" s="19">
        <f t="shared" si="100"/>
        <v>0.75044889209643728</v>
      </c>
      <c r="I3249">
        <v>85300.564729000005</v>
      </c>
      <c r="J3249" s="21">
        <f t="shared" si="101"/>
        <v>0.75753308927535223</v>
      </c>
      <c r="K3249">
        <v>3248</v>
      </c>
      <c r="Q3249" s="18"/>
    </row>
    <row r="3250" spans="1:17" x14ac:dyDescent="0.25">
      <c r="A3250" s="15" t="s">
        <v>7262</v>
      </c>
      <c r="B3250">
        <v>1</v>
      </c>
      <c r="C3250">
        <v>0.57379999999999998</v>
      </c>
      <c r="D3250">
        <v>1</v>
      </c>
      <c r="E3250">
        <v>0.33333333300000001</v>
      </c>
      <c r="F3250">
        <v>0.233333333</v>
      </c>
      <c r="G3250" s="18">
        <v>2.4852500917567999E+50</v>
      </c>
      <c r="H3250" s="19">
        <f t="shared" si="100"/>
        <v>0.75044740733442605</v>
      </c>
      <c r="I3250">
        <v>85036.909553999998</v>
      </c>
      <c r="J3250" s="21">
        <f t="shared" si="101"/>
        <v>0.75519163327379213</v>
      </c>
      <c r="K3250">
        <v>3249</v>
      </c>
      <c r="Q3250" s="18"/>
    </row>
    <row r="3251" spans="1:17" x14ac:dyDescent="0.25">
      <c r="A3251" s="15" t="s">
        <v>2555</v>
      </c>
      <c r="B3251">
        <v>1</v>
      </c>
      <c r="C3251">
        <v>1</v>
      </c>
      <c r="D3251">
        <v>0.57320000000000004</v>
      </c>
      <c r="E3251">
        <v>0.366666667</v>
      </c>
      <c r="F3251">
        <v>0.5</v>
      </c>
      <c r="G3251" s="18">
        <v>2.4852002792050798E+50</v>
      </c>
      <c r="H3251" s="19">
        <f t="shared" si="100"/>
        <v>0.75043236591046036</v>
      </c>
      <c r="I3251">
        <v>85023.506110999995</v>
      </c>
      <c r="J3251" s="21">
        <f t="shared" si="101"/>
        <v>0.75507260063180459</v>
      </c>
      <c r="K3251">
        <v>3250</v>
      </c>
      <c r="Q3251" s="18"/>
    </row>
    <row r="3252" spans="1:17" x14ac:dyDescent="0.25">
      <c r="A3252" s="15" t="s">
        <v>6897</v>
      </c>
      <c r="B3252">
        <v>1</v>
      </c>
      <c r="C3252">
        <v>0.40260000000000001</v>
      </c>
      <c r="D3252">
        <v>1</v>
      </c>
      <c r="E3252">
        <v>0.83333333300000001</v>
      </c>
      <c r="F3252">
        <v>0.83333333300000001</v>
      </c>
      <c r="G3252" s="18">
        <v>2.4851912585907302E+50</v>
      </c>
      <c r="H3252" s="19">
        <f t="shared" si="100"/>
        <v>0.75042964204107043</v>
      </c>
      <c r="I3252">
        <v>85162.978505999999</v>
      </c>
      <c r="J3252" s="21">
        <f t="shared" si="101"/>
        <v>0.7563112202656681</v>
      </c>
      <c r="K3252">
        <v>3251</v>
      </c>
      <c r="Q3252" s="18"/>
    </row>
    <row r="3253" spans="1:17" x14ac:dyDescent="0.25">
      <c r="A3253" s="15" t="s">
        <v>690</v>
      </c>
      <c r="B3253">
        <v>1</v>
      </c>
      <c r="C3253">
        <v>1</v>
      </c>
      <c r="D3253">
        <v>0.81579999999999997</v>
      </c>
      <c r="E3253">
        <v>0.43333333299999999</v>
      </c>
      <c r="F3253">
        <v>0.46666666699999998</v>
      </c>
      <c r="G3253" s="18">
        <v>2.4851576815356699E+50</v>
      </c>
      <c r="H3253" s="19">
        <f t="shared" si="100"/>
        <v>0.75041950309610084</v>
      </c>
      <c r="I3253">
        <v>85734.568704000005</v>
      </c>
      <c r="J3253" s="21">
        <f t="shared" si="101"/>
        <v>0.7613873705803359</v>
      </c>
      <c r="K3253">
        <v>3252</v>
      </c>
      <c r="Q3253" s="18"/>
    </row>
    <row r="3254" spans="1:17" x14ac:dyDescent="0.25">
      <c r="A3254" s="15" t="s">
        <v>9897</v>
      </c>
      <c r="B3254">
        <v>0.2</v>
      </c>
      <c r="C3254">
        <v>1</v>
      </c>
      <c r="D3254">
        <v>1</v>
      </c>
      <c r="E3254">
        <v>0.26666666700000002</v>
      </c>
      <c r="F3254">
        <v>0.2</v>
      </c>
      <c r="G3254" s="18">
        <v>2.4851002432475399E+50</v>
      </c>
      <c r="H3254" s="19">
        <f t="shared" si="100"/>
        <v>0.75040215900081164</v>
      </c>
      <c r="I3254">
        <v>84790.653852000003</v>
      </c>
      <c r="J3254" s="21">
        <f t="shared" si="101"/>
        <v>0.75300469766228251</v>
      </c>
      <c r="K3254">
        <v>3253</v>
      </c>
      <c r="Q3254" s="18"/>
    </row>
    <row r="3255" spans="1:17" x14ac:dyDescent="0.25">
      <c r="A3255" s="15" t="s">
        <v>7440</v>
      </c>
      <c r="B3255">
        <v>7.22E-2</v>
      </c>
      <c r="C3255">
        <v>1</v>
      </c>
      <c r="D3255">
        <v>1</v>
      </c>
      <c r="E3255">
        <v>0.5</v>
      </c>
      <c r="F3255">
        <v>0.8</v>
      </c>
      <c r="G3255" s="18">
        <v>2.4849801880247898E+50</v>
      </c>
      <c r="H3255" s="19">
        <f t="shared" si="100"/>
        <v>0.75036590706345185</v>
      </c>
      <c r="I3255">
        <v>84791.738217999999</v>
      </c>
      <c r="J3255" s="21">
        <f t="shared" si="101"/>
        <v>0.75301432764689624</v>
      </c>
      <c r="K3255">
        <v>3254</v>
      </c>
      <c r="Q3255" s="18"/>
    </row>
    <row r="3256" spans="1:17" x14ac:dyDescent="0.25">
      <c r="A3256" s="15" t="s">
        <v>8328</v>
      </c>
      <c r="B3256">
        <v>1</v>
      </c>
      <c r="C3256">
        <v>0.4</v>
      </c>
      <c r="D3256">
        <v>0.8</v>
      </c>
      <c r="E3256">
        <v>3.3333333E-2</v>
      </c>
      <c r="F3256">
        <v>0</v>
      </c>
      <c r="G3256" s="18">
        <v>2.4848766019693802E+50</v>
      </c>
      <c r="H3256" s="19">
        <f t="shared" si="100"/>
        <v>0.75033462816440832</v>
      </c>
      <c r="I3256">
        <v>85016.688248999999</v>
      </c>
      <c r="J3256" s="21">
        <f t="shared" si="101"/>
        <v>0.75501205289593065</v>
      </c>
      <c r="K3256">
        <v>3255</v>
      </c>
      <c r="Q3256" s="18"/>
    </row>
    <row r="3257" spans="1:17" x14ac:dyDescent="0.25">
      <c r="A3257" s="15" t="s">
        <v>4732</v>
      </c>
      <c r="B3257">
        <v>2.52E-2</v>
      </c>
      <c r="C3257">
        <v>1</v>
      </c>
      <c r="D3257">
        <v>1</v>
      </c>
      <c r="E3257">
        <v>0.66666666699999999</v>
      </c>
      <c r="F3257">
        <v>0.7</v>
      </c>
      <c r="G3257" s="18">
        <v>2.4847358974528301E+50</v>
      </c>
      <c r="H3257" s="19">
        <f t="shared" si="100"/>
        <v>0.7502921409555775</v>
      </c>
      <c r="I3257">
        <v>85084.800682999994</v>
      </c>
      <c r="J3257" s="21">
        <f t="shared" si="101"/>
        <v>0.75561694247327404</v>
      </c>
      <c r="K3257">
        <v>3256</v>
      </c>
      <c r="Q3257" s="18"/>
    </row>
    <row r="3258" spans="1:17" x14ac:dyDescent="0.25">
      <c r="A3258" s="15" t="s">
        <v>5616</v>
      </c>
      <c r="B3258">
        <v>0.19570000000000001</v>
      </c>
      <c r="C3258">
        <v>1</v>
      </c>
      <c r="D3258">
        <v>0.91300000000000003</v>
      </c>
      <c r="E3258">
        <v>0.16666666699999999</v>
      </c>
      <c r="F3258">
        <v>0.1</v>
      </c>
      <c r="G3258" s="18">
        <v>2.48467406681257E+50</v>
      </c>
      <c r="H3258" s="19">
        <f t="shared" si="100"/>
        <v>0.7502734705433598</v>
      </c>
      <c r="I3258">
        <v>85053.625010999996</v>
      </c>
      <c r="J3258" s="21">
        <f t="shared" si="101"/>
        <v>0.75534007908795631</v>
      </c>
      <c r="K3258">
        <v>3257</v>
      </c>
      <c r="Q3258" s="18"/>
    </row>
    <row r="3259" spans="1:17" x14ac:dyDescent="0.25">
      <c r="A3259" s="15" t="s">
        <v>2547</v>
      </c>
      <c r="B3259">
        <v>0.42170000000000002</v>
      </c>
      <c r="C3259">
        <v>0.59899999999999998</v>
      </c>
      <c r="D3259">
        <v>1</v>
      </c>
      <c r="E3259">
        <v>0.76666666699999997</v>
      </c>
      <c r="F3259">
        <v>0.76666666699999997</v>
      </c>
      <c r="G3259" s="18">
        <v>2.4844457399966E+50</v>
      </c>
      <c r="H3259" s="19">
        <f t="shared" si="100"/>
        <v>0.75020452485952782</v>
      </c>
      <c r="I3259">
        <v>85147.245637999993</v>
      </c>
      <c r="J3259" s="21">
        <f t="shared" si="101"/>
        <v>0.75617150057990667</v>
      </c>
      <c r="K3259">
        <v>3258</v>
      </c>
      <c r="Q3259" s="18"/>
    </row>
    <row r="3260" spans="1:17" x14ac:dyDescent="0.25">
      <c r="A3260" s="15" t="s">
        <v>4908</v>
      </c>
      <c r="B3260">
        <v>0.27039999999999997</v>
      </c>
      <c r="C3260">
        <v>1</v>
      </c>
      <c r="D3260">
        <v>1</v>
      </c>
      <c r="E3260">
        <v>0.83333333300000001</v>
      </c>
      <c r="F3260">
        <v>0.86666666699999995</v>
      </c>
      <c r="G3260" s="18">
        <v>2.4843367729895599E+50</v>
      </c>
      <c r="H3260" s="19">
        <f t="shared" si="100"/>
        <v>0.7501716211255377</v>
      </c>
      <c r="I3260">
        <v>84862.037525000007</v>
      </c>
      <c r="J3260" s="21">
        <f t="shared" si="101"/>
        <v>0.7536386382991741</v>
      </c>
      <c r="K3260">
        <v>3259</v>
      </c>
      <c r="Q3260" s="18"/>
    </row>
    <row r="3261" spans="1:17" x14ac:dyDescent="0.25">
      <c r="A3261" s="15" t="s">
        <v>2487</v>
      </c>
      <c r="B3261">
        <v>1</v>
      </c>
      <c r="C3261">
        <v>0.56899999999999995</v>
      </c>
      <c r="D3261">
        <v>1</v>
      </c>
      <c r="E3261">
        <v>0.3</v>
      </c>
      <c r="F3261">
        <v>0.26666666700000002</v>
      </c>
      <c r="G3261" s="18">
        <v>2.4842030198567802E+50</v>
      </c>
      <c r="H3261" s="19">
        <f t="shared" si="100"/>
        <v>0.75013123296015738</v>
      </c>
      <c r="I3261">
        <v>85093.419928999996</v>
      </c>
      <c r="J3261" s="21">
        <f t="shared" si="101"/>
        <v>0.75569348785219803</v>
      </c>
      <c r="K3261">
        <v>3260</v>
      </c>
      <c r="Q3261" s="18"/>
    </row>
    <row r="3262" spans="1:17" x14ac:dyDescent="0.25">
      <c r="A3262" s="15" t="s">
        <v>8238</v>
      </c>
      <c r="B3262">
        <v>1</v>
      </c>
      <c r="C3262">
        <v>0.51449999999999996</v>
      </c>
      <c r="D3262">
        <v>0.7601</v>
      </c>
      <c r="E3262">
        <v>0.5</v>
      </c>
      <c r="F3262">
        <v>0.56666666700000001</v>
      </c>
      <c r="G3262" s="18">
        <v>2.4839300124876299E+50</v>
      </c>
      <c r="H3262" s="19">
        <f t="shared" si="100"/>
        <v>0.75004879551330184</v>
      </c>
      <c r="I3262">
        <v>84609.278865</v>
      </c>
      <c r="J3262" s="21">
        <f t="shared" si="101"/>
        <v>0.7513939515358542</v>
      </c>
      <c r="K3262">
        <v>3261</v>
      </c>
      <c r="Q3262" s="18"/>
    </row>
    <row r="3263" spans="1:17" x14ac:dyDescent="0.25">
      <c r="A3263" s="15" t="s">
        <v>9384</v>
      </c>
      <c r="B3263">
        <v>0.21310000000000001</v>
      </c>
      <c r="C3263">
        <v>1</v>
      </c>
      <c r="D3263">
        <v>1</v>
      </c>
      <c r="E3263">
        <v>0.233333333</v>
      </c>
      <c r="F3263">
        <v>0.133333333</v>
      </c>
      <c r="G3263" s="18">
        <v>2.4839191713944901E+50</v>
      </c>
      <c r="H3263" s="19">
        <f t="shared" si="100"/>
        <v>0.75004552193119167</v>
      </c>
      <c r="I3263">
        <v>85032.118325000003</v>
      </c>
      <c r="J3263" s="21">
        <f t="shared" si="101"/>
        <v>0.7551490835612864</v>
      </c>
      <c r="K3263">
        <v>3262</v>
      </c>
      <c r="Q3263" s="18"/>
    </row>
    <row r="3264" spans="1:17" x14ac:dyDescent="0.25">
      <c r="A3264" s="15" t="s">
        <v>5039</v>
      </c>
      <c r="B3264">
        <v>4.1799999999999997E-2</v>
      </c>
      <c r="C3264">
        <v>1</v>
      </c>
      <c r="D3264">
        <v>1</v>
      </c>
      <c r="E3264">
        <v>0.5</v>
      </c>
      <c r="F3264">
        <v>0.5</v>
      </c>
      <c r="G3264" s="18">
        <v>2.4838653433623398E+50</v>
      </c>
      <c r="H3264" s="19">
        <f t="shared" si="100"/>
        <v>0.7500292679906716</v>
      </c>
      <c r="I3264">
        <v>84980.047498999993</v>
      </c>
      <c r="J3264" s="21">
        <f t="shared" si="101"/>
        <v>0.75468665551281777</v>
      </c>
      <c r="K3264">
        <v>3263</v>
      </c>
      <c r="Q3264" s="18"/>
    </row>
    <row r="3265" spans="1:17" x14ac:dyDescent="0.25">
      <c r="A3265" s="15" t="s">
        <v>1103</v>
      </c>
      <c r="B3265">
        <v>0.24099999999999999</v>
      </c>
      <c r="C3265">
        <v>1</v>
      </c>
      <c r="D3265">
        <v>0.91569999999999996</v>
      </c>
      <c r="E3265">
        <v>0.33333333300000001</v>
      </c>
      <c r="F3265">
        <v>0.2</v>
      </c>
      <c r="G3265" s="18">
        <v>2.48375248734997E+50</v>
      </c>
      <c r="H3265" s="19">
        <f t="shared" si="100"/>
        <v>0.74999518993061398</v>
      </c>
      <c r="I3265">
        <v>84618.532263999994</v>
      </c>
      <c r="J3265" s="21">
        <f t="shared" si="101"/>
        <v>0.75147612866976921</v>
      </c>
      <c r="K3265">
        <v>3264</v>
      </c>
      <c r="Q3265" s="18"/>
    </row>
    <row r="3266" spans="1:17" x14ac:dyDescent="0.25">
      <c r="A3266" s="15" t="s">
        <v>5014</v>
      </c>
      <c r="B3266">
        <v>0.2472</v>
      </c>
      <c r="C3266">
        <v>1</v>
      </c>
      <c r="D3266">
        <v>1</v>
      </c>
      <c r="E3266">
        <v>0.133333333</v>
      </c>
      <c r="F3266">
        <v>0.1</v>
      </c>
      <c r="G3266" s="18">
        <v>2.4836040173694901E+50</v>
      </c>
      <c r="H3266" s="19">
        <f t="shared" ref="H3266:H3329" si="102">G3266/3.31169122241938E+50</f>
        <v>0.74995035785826536</v>
      </c>
      <c r="I3266">
        <v>84973.969599000004</v>
      </c>
      <c r="J3266" s="21">
        <f t="shared" ref="J3266:J3329" si="103">I3266/112603.087491</f>
        <v>0.75463267919533472</v>
      </c>
      <c r="K3266">
        <v>3265</v>
      </c>
      <c r="Q3266" s="18"/>
    </row>
    <row r="3267" spans="1:17" x14ac:dyDescent="0.25">
      <c r="A3267" s="15" t="s">
        <v>2477</v>
      </c>
      <c r="B3267">
        <v>6.0600000000000001E-2</v>
      </c>
      <c r="C3267">
        <v>1</v>
      </c>
      <c r="D3267">
        <v>1</v>
      </c>
      <c r="E3267">
        <v>0.56666666700000001</v>
      </c>
      <c r="F3267">
        <v>0.66666666699999999</v>
      </c>
      <c r="G3267" s="18">
        <v>2.48339864473495E+50</v>
      </c>
      <c r="H3267" s="19">
        <f t="shared" si="102"/>
        <v>0.74988834343096911</v>
      </c>
      <c r="I3267">
        <v>85001.326339000007</v>
      </c>
      <c r="J3267" s="21">
        <f t="shared" si="103"/>
        <v>0.75487562759585869</v>
      </c>
      <c r="K3267">
        <v>3266</v>
      </c>
      <c r="Q3267" s="18"/>
    </row>
    <row r="3268" spans="1:17" x14ac:dyDescent="0.25">
      <c r="A3268" s="15" t="s">
        <v>4772</v>
      </c>
      <c r="B3268">
        <v>1</v>
      </c>
      <c r="C3268">
        <v>1</v>
      </c>
      <c r="D3268">
        <v>0.79179999999999995</v>
      </c>
      <c r="E3268">
        <v>0.63333333300000005</v>
      </c>
      <c r="F3268">
        <v>0.9</v>
      </c>
      <c r="G3268" s="18">
        <v>2.4831008687410698E+50</v>
      </c>
      <c r="H3268" s="19">
        <f t="shared" si="102"/>
        <v>0.74979842683733733</v>
      </c>
      <c r="I3268">
        <v>84811.697721000004</v>
      </c>
      <c r="J3268" s="21">
        <f t="shared" si="103"/>
        <v>0.75319158302634226</v>
      </c>
      <c r="K3268">
        <v>3267</v>
      </c>
      <c r="Q3268" s="18"/>
    </row>
    <row r="3269" spans="1:17" x14ac:dyDescent="0.25">
      <c r="A3269" s="15" t="s">
        <v>1753</v>
      </c>
      <c r="B3269">
        <v>1</v>
      </c>
      <c r="C3269">
        <v>0.48959999999999998</v>
      </c>
      <c r="D3269">
        <v>1</v>
      </c>
      <c r="E3269">
        <v>0.5</v>
      </c>
      <c r="F3269">
        <v>0.5</v>
      </c>
      <c r="G3269" s="18">
        <v>2.48290057877077E+50</v>
      </c>
      <c r="H3269" s="19">
        <f t="shared" si="102"/>
        <v>0.74973794717397269</v>
      </c>
      <c r="I3269">
        <v>84629.703597999993</v>
      </c>
      <c r="J3269" s="21">
        <f t="shared" si="103"/>
        <v>0.75157533850716285</v>
      </c>
      <c r="K3269">
        <v>3268</v>
      </c>
      <c r="Q3269" s="18"/>
    </row>
    <row r="3270" spans="1:17" x14ac:dyDescent="0.25">
      <c r="A3270" s="15" t="s">
        <v>4409</v>
      </c>
      <c r="B3270">
        <v>6.8199999999999997E-2</v>
      </c>
      <c r="C3270">
        <v>1</v>
      </c>
      <c r="D3270">
        <v>1</v>
      </c>
      <c r="E3270">
        <v>0.66666666699999999</v>
      </c>
      <c r="F3270">
        <v>0.66666666699999999</v>
      </c>
      <c r="G3270" s="18">
        <v>2.48285667208986E+50</v>
      </c>
      <c r="H3270" s="19">
        <f t="shared" si="102"/>
        <v>0.74972468908982137</v>
      </c>
      <c r="I3270">
        <v>84775.024764999995</v>
      </c>
      <c r="J3270" s="21">
        <f t="shared" si="103"/>
        <v>0.75286589962975736</v>
      </c>
      <c r="K3270">
        <v>3269</v>
      </c>
      <c r="Q3270" s="18"/>
    </row>
    <row r="3271" spans="1:17" x14ac:dyDescent="0.25">
      <c r="A3271" s="15" t="s">
        <v>3342</v>
      </c>
      <c r="B3271">
        <v>0.104</v>
      </c>
      <c r="C3271">
        <v>1</v>
      </c>
      <c r="D3271">
        <v>1</v>
      </c>
      <c r="E3271">
        <v>0.33333333300000001</v>
      </c>
      <c r="F3271">
        <v>0</v>
      </c>
      <c r="G3271" s="18">
        <v>2.48202029194285E+50</v>
      </c>
      <c r="H3271" s="19">
        <f t="shared" si="102"/>
        <v>0.74947213530662204</v>
      </c>
      <c r="I3271">
        <v>84990.732201000006</v>
      </c>
      <c r="J3271" s="21">
        <f t="shared" si="103"/>
        <v>0.75478154369251238</v>
      </c>
      <c r="K3271">
        <v>3270</v>
      </c>
      <c r="Q3271" s="18"/>
    </row>
    <row r="3272" spans="1:17" x14ac:dyDescent="0.25">
      <c r="A3272" s="15" t="s">
        <v>3952</v>
      </c>
      <c r="B3272">
        <v>1</v>
      </c>
      <c r="C3272">
        <v>1</v>
      </c>
      <c r="D3272">
        <v>0.90480000000000005</v>
      </c>
      <c r="E3272">
        <v>0.4</v>
      </c>
      <c r="F3272">
        <v>0.43333333299999999</v>
      </c>
      <c r="G3272" s="18">
        <v>2.4819976442855801E+50</v>
      </c>
      <c r="H3272" s="19">
        <f t="shared" si="102"/>
        <v>0.74946529660828065</v>
      </c>
      <c r="I3272">
        <v>84832.597372000004</v>
      </c>
      <c r="J3272" s="21">
        <f t="shared" si="103"/>
        <v>0.75337718762623096</v>
      </c>
      <c r="K3272">
        <v>3271</v>
      </c>
      <c r="Q3272" s="18"/>
    </row>
    <row r="3273" spans="1:17" x14ac:dyDescent="0.25">
      <c r="A3273" s="15" t="s">
        <v>4788</v>
      </c>
      <c r="B3273">
        <v>0.34989999999999999</v>
      </c>
      <c r="C3273">
        <v>0.67349999999999999</v>
      </c>
      <c r="D3273">
        <v>1</v>
      </c>
      <c r="E3273">
        <v>0.8</v>
      </c>
      <c r="F3273">
        <v>0.83333333300000001</v>
      </c>
      <c r="G3273" s="18">
        <v>2.48197261606315E+50</v>
      </c>
      <c r="H3273" s="19">
        <f t="shared" si="102"/>
        <v>0.7494577390732482</v>
      </c>
      <c r="I3273">
        <v>84764.233183000004</v>
      </c>
      <c r="J3273" s="21">
        <f t="shared" si="103"/>
        <v>0.7527700622753789</v>
      </c>
      <c r="K3273">
        <v>3272</v>
      </c>
      <c r="Q3273" s="18"/>
    </row>
    <row r="3274" spans="1:17" x14ac:dyDescent="0.25">
      <c r="A3274" s="15" t="s">
        <v>7255</v>
      </c>
      <c r="B3274">
        <v>1</v>
      </c>
      <c r="C3274">
        <v>0.16</v>
      </c>
      <c r="D3274">
        <v>1</v>
      </c>
      <c r="E3274">
        <v>0.5</v>
      </c>
      <c r="F3274">
        <v>0.6</v>
      </c>
      <c r="G3274" s="18">
        <v>2.4819080958968498E+50</v>
      </c>
      <c r="H3274" s="19">
        <f t="shared" si="102"/>
        <v>0.7494382565303519</v>
      </c>
      <c r="I3274">
        <v>84972.205879999994</v>
      </c>
      <c r="J3274" s="21">
        <f t="shared" si="103"/>
        <v>0.75461701604577713</v>
      </c>
      <c r="K3274">
        <v>3273</v>
      </c>
      <c r="Q3274" s="18"/>
    </row>
    <row r="3275" spans="1:17" x14ac:dyDescent="0.25">
      <c r="A3275" s="15" t="s">
        <v>6574</v>
      </c>
      <c r="B3275">
        <v>0.22439999999999999</v>
      </c>
      <c r="C3275">
        <v>1</v>
      </c>
      <c r="D3275">
        <v>1</v>
      </c>
      <c r="E3275">
        <v>0.43333333299999999</v>
      </c>
      <c r="F3275">
        <v>0.5</v>
      </c>
      <c r="G3275" s="18">
        <v>2.4815250980637001E+50</v>
      </c>
      <c r="H3275" s="19">
        <f t="shared" si="102"/>
        <v>0.74932260630591163</v>
      </c>
      <c r="I3275">
        <v>85814.137168999994</v>
      </c>
      <c r="J3275" s="21">
        <f t="shared" si="103"/>
        <v>0.76209399831828628</v>
      </c>
      <c r="K3275">
        <v>3274</v>
      </c>
      <c r="Q3275" s="18"/>
    </row>
    <row r="3276" spans="1:17" x14ac:dyDescent="0.25">
      <c r="A3276" s="15" t="s">
        <v>1514</v>
      </c>
      <c r="B3276">
        <v>1</v>
      </c>
      <c r="C3276">
        <v>1</v>
      </c>
      <c r="D3276">
        <v>0.88980000000000004</v>
      </c>
      <c r="E3276">
        <v>0.233333333</v>
      </c>
      <c r="F3276">
        <v>0.16666666699999999</v>
      </c>
      <c r="G3276" s="18">
        <v>2.48143427588856E+50</v>
      </c>
      <c r="H3276" s="19">
        <f t="shared" si="102"/>
        <v>0.74929518159477748</v>
      </c>
      <c r="I3276">
        <v>84912.407275000005</v>
      </c>
      <c r="J3276" s="21">
        <f t="shared" si="103"/>
        <v>0.75408595951498025</v>
      </c>
      <c r="K3276">
        <v>3275</v>
      </c>
      <c r="Q3276" s="18"/>
    </row>
    <row r="3277" spans="1:17" x14ac:dyDescent="0.25">
      <c r="A3277" s="15" t="s">
        <v>4192</v>
      </c>
      <c r="B3277">
        <v>0.14000000000000001</v>
      </c>
      <c r="C3277">
        <v>1</v>
      </c>
      <c r="D3277">
        <v>1</v>
      </c>
      <c r="E3277">
        <v>0.233333333</v>
      </c>
      <c r="F3277">
        <v>0.2</v>
      </c>
      <c r="G3277" s="18">
        <v>2.48122648197516E+50</v>
      </c>
      <c r="H3277" s="19">
        <f t="shared" si="102"/>
        <v>0.74923243603686041</v>
      </c>
      <c r="I3277">
        <v>84894.729949</v>
      </c>
      <c r="J3277" s="21">
        <f t="shared" si="103"/>
        <v>0.75392897158157735</v>
      </c>
      <c r="K3277">
        <v>3276</v>
      </c>
      <c r="Q3277" s="18"/>
    </row>
    <row r="3278" spans="1:17" x14ac:dyDescent="0.25">
      <c r="A3278" s="15" t="s">
        <v>2409</v>
      </c>
      <c r="B3278">
        <v>0.21709999999999999</v>
      </c>
      <c r="C3278">
        <v>1</v>
      </c>
      <c r="D3278">
        <v>1</v>
      </c>
      <c r="E3278">
        <v>0.66666666699999999</v>
      </c>
      <c r="F3278">
        <v>0.86666666699999995</v>
      </c>
      <c r="G3278" s="18">
        <v>2.4810410781120898E+50</v>
      </c>
      <c r="H3278" s="19">
        <f t="shared" si="102"/>
        <v>0.74917645139015931</v>
      </c>
      <c r="I3278">
        <v>84691.596051999994</v>
      </c>
      <c r="J3278" s="21">
        <f t="shared" si="103"/>
        <v>0.75212498998989807</v>
      </c>
      <c r="K3278">
        <v>3277</v>
      </c>
      <c r="Q3278" s="18"/>
    </row>
    <row r="3279" spans="1:17" x14ac:dyDescent="0.25">
      <c r="A3279" s="15" t="s">
        <v>605</v>
      </c>
      <c r="B3279">
        <v>0.497</v>
      </c>
      <c r="C3279">
        <v>0.54069999999999996</v>
      </c>
      <c r="D3279">
        <v>1</v>
      </c>
      <c r="E3279">
        <v>0.56666666700000001</v>
      </c>
      <c r="F3279">
        <v>0.96666666700000003</v>
      </c>
      <c r="G3279" s="18">
        <v>2.4809229033297199E+50</v>
      </c>
      <c r="H3279" s="19">
        <f t="shared" si="102"/>
        <v>0.74914076727155254</v>
      </c>
      <c r="I3279">
        <v>84888.129887999996</v>
      </c>
      <c r="J3279" s="21">
        <f t="shared" si="103"/>
        <v>0.75387035808218694</v>
      </c>
      <c r="K3279">
        <v>3278</v>
      </c>
      <c r="Q3279" s="18"/>
    </row>
    <row r="3280" spans="1:17" x14ac:dyDescent="0.25">
      <c r="A3280" s="15" t="s">
        <v>2368</v>
      </c>
      <c r="B3280">
        <v>1</v>
      </c>
      <c r="C3280">
        <v>0.2732</v>
      </c>
      <c r="D3280">
        <v>1</v>
      </c>
      <c r="E3280">
        <v>0.9</v>
      </c>
      <c r="F3280">
        <v>0.9</v>
      </c>
      <c r="G3280" s="18">
        <v>2.4804735787319901E+50</v>
      </c>
      <c r="H3280" s="19">
        <f t="shared" si="102"/>
        <v>0.74900508898286178</v>
      </c>
      <c r="I3280">
        <v>84869.799343999999</v>
      </c>
      <c r="J3280" s="21">
        <f t="shared" si="103"/>
        <v>0.75370756908227199</v>
      </c>
      <c r="K3280">
        <v>3279</v>
      </c>
      <c r="Q3280" s="18"/>
    </row>
    <row r="3281" spans="1:17" x14ac:dyDescent="0.25">
      <c r="A3281" s="15" t="s">
        <v>9496</v>
      </c>
      <c r="B3281">
        <v>0.30649999999999999</v>
      </c>
      <c r="C3281">
        <v>1</v>
      </c>
      <c r="D3281">
        <v>0.92130000000000001</v>
      </c>
      <c r="E3281">
        <v>0.5</v>
      </c>
      <c r="F3281">
        <v>0.73333333300000003</v>
      </c>
      <c r="G3281" s="18">
        <v>2.48042195125171E+50</v>
      </c>
      <c r="H3281" s="19">
        <f t="shared" si="102"/>
        <v>0.74898949952212623</v>
      </c>
      <c r="I3281">
        <v>84926.478203000006</v>
      </c>
      <c r="J3281" s="21">
        <f t="shared" si="103"/>
        <v>0.75421091992515665</v>
      </c>
      <c r="K3281">
        <v>3280</v>
      </c>
      <c r="Q3281" s="18"/>
    </row>
    <row r="3282" spans="1:17" x14ac:dyDescent="0.25">
      <c r="A3282" s="15" t="s">
        <v>5160</v>
      </c>
      <c r="B3282">
        <v>1</v>
      </c>
      <c r="C3282">
        <v>0.48980000000000001</v>
      </c>
      <c r="D3282">
        <v>1</v>
      </c>
      <c r="E3282">
        <v>0.6</v>
      </c>
      <c r="F3282">
        <v>0.73333333300000003</v>
      </c>
      <c r="G3282" s="18">
        <v>2.4804086964137699E+50</v>
      </c>
      <c r="H3282" s="19">
        <f t="shared" si="102"/>
        <v>0.74898549708438378</v>
      </c>
      <c r="I3282">
        <v>84971.324340000006</v>
      </c>
      <c r="J3282" s="21">
        <f t="shared" si="103"/>
        <v>0.75460918730839854</v>
      </c>
      <c r="K3282">
        <v>3281</v>
      </c>
      <c r="Q3282" s="18"/>
    </row>
    <row r="3283" spans="1:17" x14ac:dyDescent="0.25">
      <c r="A3283" s="15" t="s">
        <v>2075</v>
      </c>
      <c r="B3283">
        <v>1</v>
      </c>
      <c r="C3283">
        <v>1</v>
      </c>
      <c r="D3283">
        <v>1</v>
      </c>
      <c r="E3283">
        <v>0.16666666699999999</v>
      </c>
      <c r="F3283">
        <v>0.133333333</v>
      </c>
      <c r="G3283" s="18">
        <v>2.48026548263812E+50</v>
      </c>
      <c r="H3283" s="19">
        <f t="shared" si="102"/>
        <v>0.74894225217837307</v>
      </c>
      <c r="I3283">
        <v>85264.077036999995</v>
      </c>
      <c r="J3283" s="21">
        <f t="shared" si="103"/>
        <v>0.75720905116225057</v>
      </c>
      <c r="K3283">
        <v>3282</v>
      </c>
      <c r="Q3283" s="18"/>
    </row>
    <row r="3284" spans="1:17" x14ac:dyDescent="0.25">
      <c r="A3284" s="15" t="s">
        <v>2074</v>
      </c>
      <c r="B3284">
        <v>0.46439999999999998</v>
      </c>
      <c r="C3284">
        <v>1</v>
      </c>
      <c r="D3284">
        <v>1</v>
      </c>
      <c r="E3284">
        <v>0.63333333300000005</v>
      </c>
      <c r="F3284">
        <v>0.83333333300000001</v>
      </c>
      <c r="G3284" s="18">
        <v>2.48018144203817E+50</v>
      </c>
      <c r="H3284" s="19">
        <f t="shared" si="102"/>
        <v>0.74891687523520245</v>
      </c>
      <c r="I3284">
        <v>84636.296965000001</v>
      </c>
      <c r="J3284" s="21">
        <f t="shared" si="103"/>
        <v>0.75163389255880486</v>
      </c>
      <c r="K3284">
        <v>3283</v>
      </c>
      <c r="Q3284" s="18"/>
    </row>
    <row r="3285" spans="1:17" x14ac:dyDescent="0.25">
      <c r="A3285" s="15" t="s">
        <v>43</v>
      </c>
      <c r="B3285">
        <v>1</v>
      </c>
      <c r="C3285">
        <v>1</v>
      </c>
      <c r="D3285">
        <v>1</v>
      </c>
      <c r="E3285">
        <v>0.53333333299999997</v>
      </c>
      <c r="F3285">
        <v>0.96666666700000003</v>
      </c>
      <c r="G3285" s="18">
        <v>2.4795290706407501E+50</v>
      </c>
      <c r="H3285" s="19">
        <f t="shared" si="102"/>
        <v>0.74871988482951379</v>
      </c>
      <c r="I3285">
        <v>84698.467720999994</v>
      </c>
      <c r="J3285" s="21">
        <f t="shared" si="103"/>
        <v>0.75218601557234976</v>
      </c>
      <c r="K3285">
        <v>3284</v>
      </c>
      <c r="Q3285" s="18"/>
    </row>
    <row r="3286" spans="1:17" x14ac:dyDescent="0.25">
      <c r="A3286" s="15" t="s">
        <v>9433</v>
      </c>
      <c r="B3286">
        <v>1</v>
      </c>
      <c r="C3286">
        <v>1</v>
      </c>
      <c r="D3286">
        <v>0.85599999999999998</v>
      </c>
      <c r="E3286">
        <v>0.66666666699999999</v>
      </c>
      <c r="F3286">
        <v>0.7</v>
      </c>
      <c r="G3286" s="18">
        <v>2.4794995241867801E+50</v>
      </c>
      <c r="H3286" s="19">
        <f t="shared" si="102"/>
        <v>0.74871096296694106</v>
      </c>
      <c r="I3286">
        <v>84921.169246000005</v>
      </c>
      <c r="J3286" s="21">
        <f t="shared" si="103"/>
        <v>0.7541637723991137</v>
      </c>
      <c r="K3286">
        <v>3285</v>
      </c>
      <c r="Q3286" s="18"/>
    </row>
    <row r="3287" spans="1:17" x14ac:dyDescent="0.25">
      <c r="A3287" s="15" t="s">
        <v>767</v>
      </c>
      <c r="B3287">
        <v>0.44429999999999997</v>
      </c>
      <c r="C3287">
        <v>0.61839999999999995</v>
      </c>
      <c r="D3287">
        <v>1</v>
      </c>
      <c r="E3287">
        <v>0.5</v>
      </c>
      <c r="F3287">
        <v>0.53333333299999997</v>
      </c>
      <c r="G3287" s="18">
        <v>2.4793930286046698E+50</v>
      </c>
      <c r="H3287" s="19">
        <f t="shared" si="102"/>
        <v>0.74867880550570509</v>
      </c>
      <c r="I3287">
        <v>84711.717648000005</v>
      </c>
      <c r="J3287" s="21">
        <f t="shared" si="103"/>
        <v>0.7523036848769421</v>
      </c>
      <c r="K3287">
        <v>3286</v>
      </c>
      <c r="Q3287" s="18"/>
    </row>
    <row r="3288" spans="1:17" x14ac:dyDescent="0.25">
      <c r="A3288" s="15" t="s">
        <v>5365</v>
      </c>
      <c r="B3288">
        <v>1.7999999999999999E-2</v>
      </c>
      <c r="C3288">
        <v>1</v>
      </c>
      <c r="D3288">
        <v>1</v>
      </c>
      <c r="E3288">
        <v>0.43333333299999999</v>
      </c>
      <c r="F3288">
        <v>0.56666666700000001</v>
      </c>
      <c r="G3288" s="18">
        <v>2.4793732691200698E+50</v>
      </c>
      <c r="H3288" s="19">
        <f t="shared" si="102"/>
        <v>0.74867283892148184</v>
      </c>
      <c r="I3288">
        <v>84876.014259999996</v>
      </c>
      <c r="J3288" s="21">
        <f t="shared" si="103"/>
        <v>0.75376276220475624</v>
      </c>
      <c r="K3288">
        <v>3287</v>
      </c>
      <c r="Q3288" s="18"/>
    </row>
    <row r="3289" spans="1:17" x14ac:dyDescent="0.25">
      <c r="A3289" s="15" t="s">
        <v>9866</v>
      </c>
      <c r="B3289">
        <v>1</v>
      </c>
      <c r="C3289">
        <v>1</v>
      </c>
      <c r="D3289">
        <v>0.86050000000000004</v>
      </c>
      <c r="E3289">
        <v>0.43333333299999999</v>
      </c>
      <c r="F3289">
        <v>0.63333333300000005</v>
      </c>
      <c r="G3289" s="18">
        <v>2.4791429374306802E+50</v>
      </c>
      <c r="H3289" s="19">
        <f t="shared" si="102"/>
        <v>0.74860328784503172</v>
      </c>
      <c r="I3289">
        <v>84900.141864000005</v>
      </c>
      <c r="J3289" s="21">
        <f t="shared" si="103"/>
        <v>0.7539770334519984</v>
      </c>
      <c r="K3289">
        <v>3288</v>
      </c>
      <c r="Q3289" s="18"/>
    </row>
    <row r="3290" spans="1:17" x14ac:dyDescent="0.25">
      <c r="A3290" s="15" t="s">
        <v>2350</v>
      </c>
      <c r="B3290">
        <v>0.34150000000000003</v>
      </c>
      <c r="C3290">
        <v>1</v>
      </c>
      <c r="D3290">
        <v>0.87239999999999995</v>
      </c>
      <c r="E3290">
        <v>0.6</v>
      </c>
      <c r="F3290">
        <v>0.63333333300000005</v>
      </c>
      <c r="G3290" s="18">
        <v>2.4789487619422201E+50</v>
      </c>
      <c r="H3290" s="19">
        <f t="shared" si="102"/>
        <v>0.74854465451377628</v>
      </c>
      <c r="I3290">
        <v>84757.250490000006</v>
      </c>
      <c r="J3290" s="21">
        <f t="shared" si="103"/>
        <v>0.75270805071641023</v>
      </c>
      <c r="K3290">
        <v>3289</v>
      </c>
      <c r="Q3290" s="18"/>
    </row>
    <row r="3291" spans="1:17" x14ac:dyDescent="0.25">
      <c r="A3291" s="15" t="s">
        <v>8946</v>
      </c>
      <c r="B3291">
        <v>0.1343</v>
      </c>
      <c r="C3291">
        <v>1</v>
      </c>
      <c r="D3291">
        <v>1</v>
      </c>
      <c r="E3291">
        <v>0.233333333</v>
      </c>
      <c r="F3291">
        <v>3.3333333E-2</v>
      </c>
      <c r="G3291" s="18">
        <v>2.4788219737910301E+50</v>
      </c>
      <c r="H3291" s="19">
        <f t="shared" si="102"/>
        <v>0.74850636949785099</v>
      </c>
      <c r="I3291">
        <v>84917.084130999996</v>
      </c>
      <c r="J3291" s="21">
        <f t="shared" si="103"/>
        <v>0.75412749350933339</v>
      </c>
      <c r="K3291">
        <v>3290</v>
      </c>
      <c r="Q3291" s="18"/>
    </row>
    <row r="3292" spans="1:17" x14ac:dyDescent="0.25">
      <c r="A3292" s="15" t="s">
        <v>5323</v>
      </c>
      <c r="B3292">
        <v>1</v>
      </c>
      <c r="C3292">
        <v>0.67900000000000005</v>
      </c>
      <c r="D3292">
        <v>0.7762</v>
      </c>
      <c r="E3292">
        <v>0.7</v>
      </c>
      <c r="F3292">
        <v>0.7</v>
      </c>
      <c r="G3292" s="18">
        <v>2.4787051937322101E+50</v>
      </c>
      <c r="H3292" s="19">
        <f t="shared" si="102"/>
        <v>0.74847110653069104</v>
      </c>
      <c r="I3292">
        <v>84816.533657000007</v>
      </c>
      <c r="J3292" s="21">
        <f t="shared" si="103"/>
        <v>0.75323452977059013</v>
      </c>
      <c r="K3292">
        <v>3291</v>
      </c>
      <c r="Q3292" s="18"/>
    </row>
    <row r="3293" spans="1:17" x14ac:dyDescent="0.25">
      <c r="A3293" s="15" t="s">
        <v>3506</v>
      </c>
      <c r="B3293">
        <v>4.5100000000000001E-2</v>
      </c>
      <c r="C3293">
        <v>1</v>
      </c>
      <c r="D3293">
        <v>1</v>
      </c>
      <c r="E3293">
        <v>0.6</v>
      </c>
      <c r="F3293">
        <v>0.73333333300000003</v>
      </c>
      <c r="G3293" s="18">
        <v>2.4781588876625901E+50</v>
      </c>
      <c r="H3293" s="19">
        <f t="shared" si="102"/>
        <v>0.74830614366642345</v>
      </c>
      <c r="I3293">
        <v>85401.705245999998</v>
      </c>
      <c r="J3293" s="21">
        <f t="shared" si="103"/>
        <v>0.75843129303915291</v>
      </c>
      <c r="K3293">
        <v>3292</v>
      </c>
      <c r="Q3293" s="18"/>
    </row>
    <row r="3294" spans="1:17" x14ac:dyDescent="0.25">
      <c r="A3294" s="15" t="s">
        <v>8754</v>
      </c>
      <c r="B3294">
        <v>1</v>
      </c>
      <c r="C3294">
        <v>0.32750000000000001</v>
      </c>
      <c r="D3294">
        <v>0.81340000000000001</v>
      </c>
      <c r="E3294">
        <v>0.4</v>
      </c>
      <c r="F3294">
        <v>0.4</v>
      </c>
      <c r="G3294" s="18">
        <v>2.4779971874548099E+50</v>
      </c>
      <c r="H3294" s="19">
        <f t="shared" si="102"/>
        <v>0.74825731658777384</v>
      </c>
      <c r="I3294">
        <v>84630.559389000002</v>
      </c>
      <c r="J3294" s="21">
        <f t="shared" si="103"/>
        <v>0.75158293857407998</v>
      </c>
      <c r="K3294">
        <v>3293</v>
      </c>
      <c r="Q3294" s="18"/>
    </row>
    <row r="3295" spans="1:17" x14ac:dyDescent="0.25">
      <c r="A3295" s="15" t="s">
        <v>7929</v>
      </c>
      <c r="B3295">
        <v>1</v>
      </c>
      <c r="C3295">
        <v>0.41839999999999999</v>
      </c>
      <c r="D3295">
        <v>1</v>
      </c>
      <c r="E3295">
        <v>0.5</v>
      </c>
      <c r="F3295">
        <v>0.56666666700000001</v>
      </c>
      <c r="G3295" s="18">
        <v>2.4779735691470002E+50</v>
      </c>
      <c r="H3295" s="19">
        <f t="shared" si="102"/>
        <v>0.74825018479129179</v>
      </c>
      <c r="I3295">
        <v>84906.603399</v>
      </c>
      <c r="J3295" s="21">
        <f t="shared" si="103"/>
        <v>0.75403441673645322</v>
      </c>
      <c r="K3295">
        <v>3294</v>
      </c>
      <c r="Q3295" s="18"/>
    </row>
    <row r="3296" spans="1:17" x14ac:dyDescent="0.25">
      <c r="A3296" s="15" t="s">
        <v>4339</v>
      </c>
      <c r="B3296">
        <v>0.35510000000000003</v>
      </c>
      <c r="C3296">
        <v>1</v>
      </c>
      <c r="D3296">
        <v>1</v>
      </c>
      <c r="E3296">
        <v>0.233333333</v>
      </c>
      <c r="F3296">
        <v>6.6666666999999999E-2</v>
      </c>
      <c r="G3296" s="18">
        <v>2.47785823913475E+50</v>
      </c>
      <c r="H3296" s="19">
        <f t="shared" si="102"/>
        <v>0.74821535968094655</v>
      </c>
      <c r="I3296">
        <v>84929.606966000007</v>
      </c>
      <c r="J3296" s="21">
        <f t="shared" si="103"/>
        <v>0.75423870569080231</v>
      </c>
      <c r="K3296">
        <v>3295</v>
      </c>
      <c r="Q3296" s="18"/>
    </row>
    <row r="3297" spans="1:17" x14ac:dyDescent="0.25">
      <c r="A3297" s="15" t="s">
        <v>4372</v>
      </c>
      <c r="B3297">
        <v>1</v>
      </c>
      <c r="C3297">
        <v>0.44729999999999998</v>
      </c>
      <c r="D3297">
        <v>1</v>
      </c>
      <c r="E3297">
        <v>0.5</v>
      </c>
      <c r="F3297">
        <v>0.63333333300000005</v>
      </c>
      <c r="G3297" s="18">
        <v>2.4778229043779199E+50</v>
      </c>
      <c r="H3297" s="19">
        <f t="shared" si="102"/>
        <v>0.74820468997943845</v>
      </c>
      <c r="I3297">
        <v>84701.805945</v>
      </c>
      <c r="J3297" s="21">
        <f t="shared" si="103"/>
        <v>0.75221566150901453</v>
      </c>
      <c r="K3297">
        <v>3296</v>
      </c>
      <c r="Q3297" s="18"/>
    </row>
    <row r="3298" spans="1:17" x14ac:dyDescent="0.25">
      <c r="A3298" s="15" t="s">
        <v>6826</v>
      </c>
      <c r="B3298">
        <v>0.28110000000000002</v>
      </c>
      <c r="C3298">
        <v>1</v>
      </c>
      <c r="D3298">
        <v>1</v>
      </c>
      <c r="E3298">
        <v>0.26666666700000002</v>
      </c>
      <c r="F3298">
        <v>0</v>
      </c>
      <c r="G3298" s="18">
        <v>2.47752702209557E+50</v>
      </c>
      <c r="H3298" s="19">
        <f t="shared" si="102"/>
        <v>0.74811534521192313</v>
      </c>
      <c r="I3298">
        <v>84813.398369999995</v>
      </c>
      <c r="J3298" s="21">
        <f t="shared" si="103"/>
        <v>0.75320668606692387</v>
      </c>
      <c r="K3298">
        <v>3297</v>
      </c>
      <c r="Q3298" s="18"/>
    </row>
    <row r="3299" spans="1:17" x14ac:dyDescent="0.25">
      <c r="A3299" s="15" t="s">
        <v>9355</v>
      </c>
      <c r="B3299">
        <v>0.3417</v>
      </c>
      <c r="C3299">
        <v>0.71940000000000004</v>
      </c>
      <c r="D3299">
        <v>1</v>
      </c>
      <c r="E3299">
        <v>0.33333333300000001</v>
      </c>
      <c r="F3299">
        <v>0.26666666700000002</v>
      </c>
      <c r="G3299" s="18">
        <v>2.4775196296092699E+50</v>
      </c>
      <c r="H3299" s="19">
        <f t="shared" si="102"/>
        <v>0.74811311297292382</v>
      </c>
      <c r="I3299">
        <v>84781.862907000002</v>
      </c>
      <c r="J3299" s="21">
        <f t="shared" si="103"/>
        <v>0.75292662746726502</v>
      </c>
      <c r="K3299">
        <v>3298</v>
      </c>
      <c r="Q3299" s="18"/>
    </row>
    <row r="3300" spans="1:17" x14ac:dyDescent="0.25">
      <c r="A3300" s="15" t="s">
        <v>5043</v>
      </c>
      <c r="B3300">
        <v>1</v>
      </c>
      <c r="C3300">
        <v>1</v>
      </c>
      <c r="D3300">
        <v>1</v>
      </c>
      <c r="E3300">
        <v>0.56666666700000001</v>
      </c>
      <c r="F3300">
        <v>0.66666666699999999</v>
      </c>
      <c r="G3300" s="18">
        <v>2.4774331977423998E+50</v>
      </c>
      <c r="H3300" s="19">
        <f t="shared" si="102"/>
        <v>0.74808701396155319</v>
      </c>
      <c r="I3300">
        <v>84710.196072000006</v>
      </c>
      <c r="J3300" s="21">
        <f t="shared" si="103"/>
        <v>0.75229017213911309</v>
      </c>
      <c r="K3300">
        <v>3299</v>
      </c>
      <c r="Q3300" s="18"/>
    </row>
    <row r="3301" spans="1:17" x14ac:dyDescent="0.25">
      <c r="A3301" s="15" t="s">
        <v>9604</v>
      </c>
      <c r="B3301">
        <v>0.37780000000000002</v>
      </c>
      <c r="C3301">
        <v>1</v>
      </c>
      <c r="D3301">
        <v>1</v>
      </c>
      <c r="E3301">
        <v>0.133333333</v>
      </c>
      <c r="F3301">
        <v>0</v>
      </c>
      <c r="G3301" s="18">
        <v>2.4772897054119999E+50</v>
      </c>
      <c r="H3301" s="19">
        <f t="shared" si="102"/>
        <v>0.74804368494300566</v>
      </c>
      <c r="I3301">
        <v>84802.579461000001</v>
      </c>
      <c r="J3301" s="21">
        <f t="shared" si="103"/>
        <v>0.7531106060282583</v>
      </c>
      <c r="K3301">
        <v>3300</v>
      </c>
      <c r="Q3301" s="18"/>
    </row>
    <row r="3302" spans="1:17" x14ac:dyDescent="0.25">
      <c r="A3302" s="15" t="s">
        <v>6865</v>
      </c>
      <c r="B3302">
        <v>1</v>
      </c>
      <c r="C3302">
        <v>0.36320000000000002</v>
      </c>
      <c r="D3302">
        <v>1</v>
      </c>
      <c r="E3302">
        <v>0.8</v>
      </c>
      <c r="F3302">
        <v>0.83333333300000001</v>
      </c>
      <c r="G3302" s="18">
        <v>2.4770964943198101E+50</v>
      </c>
      <c r="H3302" s="19">
        <f t="shared" si="102"/>
        <v>0.74798534282134832</v>
      </c>
      <c r="I3302">
        <v>84772.366041000001</v>
      </c>
      <c r="J3302" s="21">
        <f t="shared" si="103"/>
        <v>0.75284228816350696</v>
      </c>
      <c r="K3302">
        <v>3301</v>
      </c>
      <c r="Q3302" s="18"/>
    </row>
    <row r="3303" spans="1:17" x14ac:dyDescent="0.25">
      <c r="A3303" s="15" t="s">
        <v>4443</v>
      </c>
      <c r="B3303">
        <v>1</v>
      </c>
      <c r="C3303">
        <v>1</v>
      </c>
      <c r="D3303">
        <v>0.71399999999999997</v>
      </c>
      <c r="E3303">
        <v>0.5</v>
      </c>
      <c r="F3303">
        <v>0.6</v>
      </c>
      <c r="G3303" s="18">
        <v>2.4770728307195302E+50</v>
      </c>
      <c r="H3303" s="19">
        <f t="shared" si="102"/>
        <v>0.74797819734832849</v>
      </c>
      <c r="I3303">
        <v>84633.622365999996</v>
      </c>
      <c r="J3303" s="21">
        <f t="shared" si="103"/>
        <v>0.75161014011062965</v>
      </c>
      <c r="K3303">
        <v>3302</v>
      </c>
      <c r="Q3303" s="18"/>
    </row>
    <row r="3304" spans="1:17" x14ac:dyDescent="0.25">
      <c r="A3304" s="15" t="s">
        <v>3709</v>
      </c>
      <c r="B3304">
        <v>1</v>
      </c>
      <c r="C3304">
        <v>0.45650000000000002</v>
      </c>
      <c r="D3304">
        <v>1</v>
      </c>
      <c r="E3304">
        <v>0.46666666699999998</v>
      </c>
      <c r="F3304">
        <v>0.83333333300000001</v>
      </c>
      <c r="G3304" s="18">
        <v>2.4768964109100501E+50</v>
      </c>
      <c r="H3304" s="19">
        <f t="shared" si="102"/>
        <v>0.74792492553111145</v>
      </c>
      <c r="I3304">
        <v>84849.944688999996</v>
      </c>
      <c r="J3304" s="21">
        <f t="shared" si="103"/>
        <v>0.75353124483182377</v>
      </c>
      <c r="K3304">
        <v>3303</v>
      </c>
      <c r="Q3304" s="18"/>
    </row>
    <row r="3305" spans="1:17" x14ac:dyDescent="0.25">
      <c r="A3305" s="15" t="s">
        <v>8531</v>
      </c>
      <c r="B3305">
        <v>1</v>
      </c>
      <c r="C3305">
        <v>0.70399999999999996</v>
      </c>
      <c r="D3305">
        <v>0.86339999999999995</v>
      </c>
      <c r="E3305">
        <v>0.63333333300000005</v>
      </c>
      <c r="F3305">
        <v>0.66666666699999999</v>
      </c>
      <c r="G3305" s="18">
        <v>2.47688091969483E+50</v>
      </c>
      <c r="H3305" s="19">
        <f t="shared" si="102"/>
        <v>0.74792024779572497</v>
      </c>
      <c r="I3305">
        <v>84817.491322000002</v>
      </c>
      <c r="J3305" s="21">
        <f t="shared" si="103"/>
        <v>0.75324303455515096</v>
      </c>
      <c r="K3305">
        <v>3304</v>
      </c>
      <c r="Q3305" s="18"/>
    </row>
    <row r="3306" spans="1:17" x14ac:dyDescent="0.25">
      <c r="A3306" s="15" t="s">
        <v>7967</v>
      </c>
      <c r="B3306">
        <v>1</v>
      </c>
      <c r="C3306">
        <v>0.6139</v>
      </c>
      <c r="D3306">
        <v>0.88270000000000004</v>
      </c>
      <c r="E3306">
        <v>0.76666666699999997</v>
      </c>
      <c r="F3306">
        <v>0.76666666699999997</v>
      </c>
      <c r="G3306" s="18">
        <v>2.4764938918286398E+50</v>
      </c>
      <c r="H3306" s="19">
        <f t="shared" si="102"/>
        <v>0.74780338066041652</v>
      </c>
      <c r="I3306">
        <v>84747.721493000005</v>
      </c>
      <c r="J3306" s="21">
        <f t="shared" si="103"/>
        <v>0.75262342606523658</v>
      </c>
      <c r="K3306">
        <v>3305</v>
      </c>
      <c r="Q3306" s="18"/>
    </row>
    <row r="3307" spans="1:17" x14ac:dyDescent="0.25">
      <c r="A3307" s="15" t="s">
        <v>1695</v>
      </c>
      <c r="B3307">
        <v>0.32769999999999999</v>
      </c>
      <c r="C3307">
        <v>1</v>
      </c>
      <c r="D3307">
        <v>1</v>
      </c>
      <c r="E3307">
        <v>0.26666666700000002</v>
      </c>
      <c r="F3307">
        <v>0.2</v>
      </c>
      <c r="G3307" s="18">
        <v>2.4763643988255301E+50</v>
      </c>
      <c r="H3307" s="19">
        <f t="shared" si="102"/>
        <v>0.74776427888600205</v>
      </c>
      <c r="I3307">
        <v>88130.779475999996</v>
      </c>
      <c r="J3307" s="21">
        <f t="shared" si="103"/>
        <v>0.78266752217645896</v>
      </c>
      <c r="K3307">
        <v>3306</v>
      </c>
      <c r="Q3307" s="18"/>
    </row>
    <row r="3308" spans="1:17" x14ac:dyDescent="0.25">
      <c r="A3308" s="15" t="s">
        <v>3203</v>
      </c>
      <c r="B3308">
        <v>0.35060000000000002</v>
      </c>
      <c r="C3308">
        <v>0.71689999999999998</v>
      </c>
      <c r="D3308">
        <v>1</v>
      </c>
      <c r="E3308">
        <v>0.5</v>
      </c>
      <c r="F3308">
        <v>0.5</v>
      </c>
      <c r="G3308" s="18">
        <v>2.4761665414969102E+50</v>
      </c>
      <c r="H3308" s="19">
        <f t="shared" si="102"/>
        <v>0.74770453378438129</v>
      </c>
      <c r="I3308">
        <v>84823.080591999998</v>
      </c>
      <c r="J3308" s="21">
        <f t="shared" si="103"/>
        <v>0.75329267147119416</v>
      </c>
      <c r="K3308">
        <v>3307</v>
      </c>
      <c r="Q3308" s="18"/>
    </row>
    <row r="3309" spans="1:17" x14ac:dyDescent="0.25">
      <c r="A3309" s="15" t="s">
        <v>597</v>
      </c>
      <c r="B3309">
        <v>1</v>
      </c>
      <c r="C3309">
        <v>0.66669999999999996</v>
      </c>
      <c r="D3309">
        <v>0.88890000000000002</v>
      </c>
      <c r="E3309">
        <v>3.3333333E-2</v>
      </c>
      <c r="F3309">
        <v>0</v>
      </c>
      <c r="G3309" s="18">
        <v>2.47612820078246E+50</v>
      </c>
      <c r="H3309" s="19">
        <f t="shared" si="102"/>
        <v>0.74769295640235045</v>
      </c>
      <c r="I3309">
        <v>85887.063592000006</v>
      </c>
      <c r="J3309" s="21">
        <f t="shared" si="103"/>
        <v>0.76274163973403197</v>
      </c>
      <c r="K3309">
        <v>3308</v>
      </c>
      <c r="Q3309" s="18"/>
    </row>
    <row r="3310" spans="1:17" x14ac:dyDescent="0.25">
      <c r="A3310" s="15" t="s">
        <v>311</v>
      </c>
      <c r="B3310">
        <v>6.0400000000000002E-2</v>
      </c>
      <c r="C3310">
        <v>1</v>
      </c>
      <c r="D3310">
        <v>1</v>
      </c>
      <c r="E3310">
        <v>0.3</v>
      </c>
      <c r="F3310">
        <v>0.16666666699999999</v>
      </c>
      <c r="G3310" s="18">
        <v>2.4761095327113199E+50</v>
      </c>
      <c r="H3310" s="19">
        <f t="shared" si="102"/>
        <v>0.7476873193819018</v>
      </c>
      <c r="I3310">
        <v>84727.319113999998</v>
      </c>
      <c r="J3310" s="21">
        <f t="shared" si="103"/>
        <v>0.75244223761423934</v>
      </c>
      <c r="K3310">
        <v>3309</v>
      </c>
      <c r="Q3310" s="18"/>
    </row>
    <row r="3311" spans="1:17" x14ac:dyDescent="0.25">
      <c r="A3311" s="15" t="s">
        <v>9781</v>
      </c>
      <c r="B3311">
        <v>0.20849999999999999</v>
      </c>
      <c r="C3311">
        <v>1</v>
      </c>
      <c r="D3311">
        <v>1</v>
      </c>
      <c r="E3311">
        <v>0.8</v>
      </c>
      <c r="F3311">
        <v>0.8</v>
      </c>
      <c r="G3311" s="18">
        <v>2.47583177962859E+50</v>
      </c>
      <c r="H3311" s="19">
        <f t="shared" si="102"/>
        <v>0.74760344891691122</v>
      </c>
      <c r="I3311">
        <v>84746.978566000005</v>
      </c>
      <c r="J3311" s="21">
        <f t="shared" si="103"/>
        <v>0.75261682831541865</v>
      </c>
      <c r="K3311">
        <v>3310</v>
      </c>
      <c r="Q3311" s="18"/>
    </row>
    <row r="3312" spans="1:17" x14ac:dyDescent="0.25">
      <c r="A3312" s="15" t="s">
        <v>6935</v>
      </c>
      <c r="B3312">
        <v>1</v>
      </c>
      <c r="C3312">
        <v>0.75270000000000004</v>
      </c>
      <c r="D3312">
        <v>1</v>
      </c>
      <c r="E3312">
        <v>0.63333333300000005</v>
      </c>
      <c r="F3312">
        <v>0.73333333300000003</v>
      </c>
      <c r="G3312" s="18">
        <v>2.4757967728751298E+50</v>
      </c>
      <c r="H3312" s="19">
        <f t="shared" si="102"/>
        <v>0.74759287825947085</v>
      </c>
      <c r="I3312">
        <v>84718.742134</v>
      </c>
      <c r="J3312" s="21">
        <f t="shared" si="103"/>
        <v>0.75236606758914404</v>
      </c>
      <c r="K3312">
        <v>3311</v>
      </c>
      <c r="Q3312" s="18"/>
    </row>
    <row r="3313" spans="1:17" x14ac:dyDescent="0.25">
      <c r="A3313" s="15" t="s">
        <v>783</v>
      </c>
      <c r="B3313">
        <v>0.42980000000000002</v>
      </c>
      <c r="C3313">
        <v>1</v>
      </c>
      <c r="D3313">
        <v>0.68469999999999998</v>
      </c>
      <c r="E3313">
        <v>0.83333333300000001</v>
      </c>
      <c r="F3313">
        <v>0.9</v>
      </c>
      <c r="G3313" s="18">
        <v>2.4757831400591801E+50</v>
      </c>
      <c r="H3313" s="19">
        <f t="shared" si="102"/>
        <v>0.74758876168729249</v>
      </c>
      <c r="I3313">
        <v>85176.593536</v>
      </c>
      <c r="J3313" s="21">
        <f t="shared" si="103"/>
        <v>0.7564321319591516</v>
      </c>
      <c r="K3313">
        <v>3312</v>
      </c>
      <c r="Q3313" s="18"/>
    </row>
    <row r="3314" spans="1:17" x14ac:dyDescent="0.25">
      <c r="A3314" s="15" t="s">
        <v>9923</v>
      </c>
      <c r="B3314">
        <v>2.2000000000000001E-3</v>
      </c>
      <c r="C3314">
        <v>1</v>
      </c>
      <c r="D3314">
        <v>1</v>
      </c>
      <c r="E3314">
        <v>0.5</v>
      </c>
      <c r="F3314">
        <v>0.93333333299999999</v>
      </c>
      <c r="G3314" s="18">
        <v>2.4757811369543398E+50</v>
      </c>
      <c r="H3314" s="19">
        <f t="shared" si="102"/>
        <v>0.74758815682871549</v>
      </c>
      <c r="I3314">
        <v>85082.358450999993</v>
      </c>
      <c r="J3314" s="21">
        <f t="shared" si="103"/>
        <v>0.75559525361860391</v>
      </c>
      <c r="K3314">
        <v>3313</v>
      </c>
      <c r="Q3314" s="18"/>
    </row>
    <row r="3315" spans="1:17" x14ac:dyDescent="0.25">
      <c r="A3315" s="15" t="s">
        <v>5320</v>
      </c>
      <c r="B3315">
        <v>0.32129999999999997</v>
      </c>
      <c r="C3315">
        <v>0.68879999999999997</v>
      </c>
      <c r="D3315">
        <v>1</v>
      </c>
      <c r="E3315">
        <v>0.46666666699999998</v>
      </c>
      <c r="F3315">
        <v>0.63333333300000005</v>
      </c>
      <c r="G3315" s="18">
        <v>2.4756670843403501E+50</v>
      </c>
      <c r="H3315" s="19">
        <f t="shared" si="102"/>
        <v>0.74755371744221177</v>
      </c>
      <c r="I3315">
        <v>84749.802219000005</v>
      </c>
      <c r="J3315" s="21">
        <f t="shared" si="103"/>
        <v>0.75264190447507739</v>
      </c>
      <c r="K3315">
        <v>3314</v>
      </c>
      <c r="Q3315" s="18"/>
    </row>
    <row r="3316" spans="1:17" x14ac:dyDescent="0.25">
      <c r="A3316" s="15" t="s">
        <v>1961</v>
      </c>
      <c r="B3316">
        <v>0.1338</v>
      </c>
      <c r="C3316">
        <v>1</v>
      </c>
      <c r="D3316">
        <v>1</v>
      </c>
      <c r="E3316">
        <v>0.2</v>
      </c>
      <c r="F3316">
        <v>0.1</v>
      </c>
      <c r="G3316" s="18">
        <v>2.47561496956956E+50</v>
      </c>
      <c r="H3316" s="19">
        <f t="shared" si="102"/>
        <v>0.74753798083898093</v>
      </c>
      <c r="I3316">
        <v>85633.800212999995</v>
      </c>
      <c r="J3316" s="21">
        <f t="shared" si="103"/>
        <v>0.76049247068686665</v>
      </c>
      <c r="K3316">
        <v>3315</v>
      </c>
      <c r="Q3316" s="18"/>
    </row>
    <row r="3317" spans="1:17" x14ac:dyDescent="0.25">
      <c r="A3317" s="15" t="s">
        <v>6223</v>
      </c>
      <c r="B3317">
        <v>0.19839999999999999</v>
      </c>
      <c r="C3317">
        <v>1</v>
      </c>
      <c r="D3317">
        <v>1</v>
      </c>
      <c r="E3317">
        <v>0.56666666700000001</v>
      </c>
      <c r="F3317">
        <v>0.76666666699999997</v>
      </c>
      <c r="G3317" s="18">
        <v>2.4755704083718401E+50</v>
      </c>
      <c r="H3317" s="19">
        <f t="shared" si="102"/>
        <v>0.74752452511659417</v>
      </c>
      <c r="I3317">
        <v>85684.022652</v>
      </c>
      <c r="J3317" s="21">
        <f t="shared" si="103"/>
        <v>0.76093848367033845</v>
      </c>
      <c r="K3317">
        <v>3316</v>
      </c>
      <c r="Q3317" s="18"/>
    </row>
    <row r="3318" spans="1:17" x14ac:dyDescent="0.25">
      <c r="A3318" s="15" t="s">
        <v>5725</v>
      </c>
      <c r="B3318">
        <v>1</v>
      </c>
      <c r="C3318">
        <v>0.32879999999999998</v>
      </c>
      <c r="D3318">
        <v>1</v>
      </c>
      <c r="E3318">
        <v>0.133333333</v>
      </c>
      <c r="F3318">
        <v>6.6666666999999999E-2</v>
      </c>
      <c r="G3318" s="18">
        <v>2.4753927713526099E+50</v>
      </c>
      <c r="H3318" s="19">
        <f t="shared" si="102"/>
        <v>0.74747088575008924</v>
      </c>
      <c r="I3318">
        <v>84591.537284000005</v>
      </c>
      <c r="J3318" s="21">
        <f t="shared" si="103"/>
        <v>0.75123639296978539</v>
      </c>
      <c r="K3318">
        <v>3317</v>
      </c>
      <c r="Q3318" s="18"/>
    </row>
    <row r="3319" spans="1:17" x14ac:dyDescent="0.25">
      <c r="A3319" s="15" t="s">
        <v>3682</v>
      </c>
      <c r="B3319">
        <v>3.6600000000000001E-2</v>
      </c>
      <c r="C3319">
        <v>1</v>
      </c>
      <c r="D3319">
        <v>1</v>
      </c>
      <c r="E3319">
        <v>0.26666666700000002</v>
      </c>
      <c r="F3319">
        <v>0</v>
      </c>
      <c r="G3319" s="18">
        <v>2.4752064497937199E+50</v>
      </c>
      <c r="H3319" s="19">
        <f t="shared" si="102"/>
        <v>0.7474146239954822</v>
      </c>
      <c r="I3319">
        <v>84760.257748999997</v>
      </c>
      <c r="J3319" s="21">
        <f t="shared" si="103"/>
        <v>0.75273475743526674</v>
      </c>
      <c r="K3319">
        <v>3318</v>
      </c>
      <c r="Q3319" s="18"/>
    </row>
    <row r="3320" spans="1:17" x14ac:dyDescent="0.25">
      <c r="A3320" s="15" t="s">
        <v>349</v>
      </c>
      <c r="B3320">
        <v>1</v>
      </c>
      <c r="C3320">
        <v>0.61009999999999998</v>
      </c>
      <c r="D3320">
        <v>1</v>
      </c>
      <c r="E3320">
        <v>0.63333333300000005</v>
      </c>
      <c r="F3320">
        <v>0.63333333300000005</v>
      </c>
      <c r="G3320" s="18">
        <v>2.4751748945993402E+50</v>
      </c>
      <c r="H3320" s="19">
        <f t="shared" si="102"/>
        <v>0.74740509557261292</v>
      </c>
      <c r="I3320">
        <v>84787.447545000003</v>
      </c>
      <c r="J3320" s="21">
        <f t="shared" si="103"/>
        <v>0.75297622324766889</v>
      </c>
      <c r="K3320">
        <v>3319</v>
      </c>
      <c r="Q3320" s="18"/>
    </row>
    <row r="3321" spans="1:17" x14ac:dyDescent="0.25">
      <c r="A3321" s="15" t="s">
        <v>441</v>
      </c>
      <c r="B3321">
        <v>3.3300000000000003E-2</v>
      </c>
      <c r="C3321">
        <v>1</v>
      </c>
      <c r="D3321">
        <v>1</v>
      </c>
      <c r="E3321">
        <v>0.133333333</v>
      </c>
      <c r="F3321">
        <v>3.3333333E-2</v>
      </c>
      <c r="G3321" s="18">
        <v>2.4749296502029601E+50</v>
      </c>
      <c r="H3321" s="19">
        <f t="shared" si="102"/>
        <v>0.74733104144742168</v>
      </c>
      <c r="I3321">
        <v>84585.018146999995</v>
      </c>
      <c r="J3321" s="21">
        <f t="shared" si="103"/>
        <v>0.751178498136302</v>
      </c>
      <c r="K3321">
        <v>3320</v>
      </c>
      <c r="Q3321" s="18"/>
    </row>
    <row r="3322" spans="1:17" x14ac:dyDescent="0.25">
      <c r="A3322" s="15" t="s">
        <v>3365</v>
      </c>
      <c r="B3322">
        <v>0.13120000000000001</v>
      </c>
      <c r="C3322">
        <v>1</v>
      </c>
      <c r="D3322">
        <v>1</v>
      </c>
      <c r="E3322">
        <v>0.7</v>
      </c>
      <c r="F3322">
        <v>0.8</v>
      </c>
      <c r="G3322" s="18">
        <v>2.4748958148092201E+50</v>
      </c>
      <c r="H3322" s="19">
        <f t="shared" si="102"/>
        <v>0.74732082449437032</v>
      </c>
      <c r="I3322">
        <v>86331.051957000003</v>
      </c>
      <c r="J3322" s="21">
        <f t="shared" si="103"/>
        <v>0.76668458992210287</v>
      </c>
      <c r="K3322">
        <v>3321</v>
      </c>
      <c r="Q3322" s="18"/>
    </row>
    <row r="3323" spans="1:17" x14ac:dyDescent="0.25">
      <c r="A3323" s="15" t="s">
        <v>2523</v>
      </c>
      <c r="B3323">
        <v>1</v>
      </c>
      <c r="C3323">
        <v>0.57010000000000005</v>
      </c>
      <c r="D3323">
        <v>0.90129999999999999</v>
      </c>
      <c r="E3323">
        <v>0.53333333299999997</v>
      </c>
      <c r="F3323">
        <v>0.96666666700000003</v>
      </c>
      <c r="G3323" s="18">
        <v>2.4747975132208701E+50</v>
      </c>
      <c r="H3323" s="19">
        <f t="shared" si="102"/>
        <v>0.74729114129574226</v>
      </c>
      <c r="I3323">
        <v>84438.191122999997</v>
      </c>
      <c r="J3323" s="21">
        <f t="shared" si="103"/>
        <v>0.74987456387240603</v>
      </c>
      <c r="K3323">
        <v>3322</v>
      </c>
      <c r="Q3323" s="18"/>
    </row>
    <row r="3324" spans="1:17" x14ac:dyDescent="0.25">
      <c r="A3324" s="15" t="s">
        <v>1009</v>
      </c>
      <c r="B3324">
        <v>0.3725</v>
      </c>
      <c r="C3324">
        <v>1</v>
      </c>
      <c r="D3324">
        <v>1</v>
      </c>
      <c r="E3324">
        <v>0.73333333300000003</v>
      </c>
      <c r="F3324">
        <v>0.83333333300000001</v>
      </c>
      <c r="G3324" s="18">
        <v>2.4747464378588399E+50</v>
      </c>
      <c r="H3324" s="19">
        <f t="shared" si="102"/>
        <v>0.74727571855291997</v>
      </c>
      <c r="I3324">
        <v>84719.428193</v>
      </c>
      <c r="J3324" s="21">
        <f t="shared" si="103"/>
        <v>0.75237216030840492</v>
      </c>
      <c r="K3324">
        <v>3323</v>
      </c>
      <c r="Q3324" s="18"/>
    </row>
    <row r="3325" spans="1:17" x14ac:dyDescent="0.25">
      <c r="A3325" s="15" t="s">
        <v>6098</v>
      </c>
      <c r="B3325">
        <v>0.12330000000000001</v>
      </c>
      <c r="C3325">
        <v>1</v>
      </c>
      <c r="D3325">
        <v>1</v>
      </c>
      <c r="E3325">
        <v>0.233333333</v>
      </c>
      <c r="F3325">
        <v>6.6666666999999999E-2</v>
      </c>
      <c r="G3325" s="18">
        <v>2.4747381411751699E+50</v>
      </c>
      <c r="H3325" s="19">
        <f t="shared" si="102"/>
        <v>0.74727321328201368</v>
      </c>
      <c r="I3325">
        <v>84372.465112999998</v>
      </c>
      <c r="J3325" s="21">
        <f t="shared" si="103"/>
        <v>0.74929086753277185</v>
      </c>
      <c r="K3325">
        <v>3324</v>
      </c>
      <c r="Q3325" s="18"/>
    </row>
    <row r="3326" spans="1:17" x14ac:dyDescent="0.25">
      <c r="A3326" s="15" t="s">
        <v>1114</v>
      </c>
      <c r="B3326">
        <v>0.21510000000000001</v>
      </c>
      <c r="C3326">
        <v>1</v>
      </c>
      <c r="D3326">
        <v>0.92649999999999999</v>
      </c>
      <c r="E3326">
        <v>0.73333333300000003</v>
      </c>
      <c r="F3326">
        <v>0.76666666699999997</v>
      </c>
      <c r="G3326" s="18">
        <v>2.4743781571690299E+50</v>
      </c>
      <c r="H3326" s="19">
        <f t="shared" si="102"/>
        <v>0.74716451232471937</v>
      </c>
      <c r="I3326">
        <v>84681.651020000005</v>
      </c>
      <c r="J3326" s="21">
        <f t="shared" si="103"/>
        <v>0.75203667063541513</v>
      </c>
      <c r="K3326">
        <v>3325</v>
      </c>
      <c r="Q3326" s="18"/>
    </row>
    <row r="3327" spans="1:17" x14ac:dyDescent="0.25">
      <c r="A3327" s="15" t="s">
        <v>4968</v>
      </c>
      <c r="B3327">
        <v>0.2089</v>
      </c>
      <c r="C3327">
        <v>1</v>
      </c>
      <c r="D3327">
        <v>1</v>
      </c>
      <c r="E3327">
        <v>0.2</v>
      </c>
      <c r="F3327">
        <v>3.3333333E-2</v>
      </c>
      <c r="G3327" s="18">
        <v>2.4742532808285801E+50</v>
      </c>
      <c r="H3327" s="19">
        <f t="shared" si="102"/>
        <v>0.74712680460015723</v>
      </c>
      <c r="I3327">
        <v>85550.450431999998</v>
      </c>
      <c r="J3327" s="21">
        <f t="shared" si="103"/>
        <v>0.75975226202245805</v>
      </c>
      <c r="K3327">
        <v>3326</v>
      </c>
      <c r="Q3327" s="18"/>
    </row>
    <row r="3328" spans="1:17" x14ac:dyDescent="0.25">
      <c r="A3328" s="15" t="s">
        <v>2860</v>
      </c>
      <c r="B3328">
        <v>1</v>
      </c>
      <c r="C3328">
        <v>1</v>
      </c>
      <c r="D3328">
        <v>0.66930000000000001</v>
      </c>
      <c r="E3328">
        <v>0.2</v>
      </c>
      <c r="F3328">
        <v>0</v>
      </c>
      <c r="G3328" s="18">
        <v>2.4742513883909299E+50</v>
      </c>
      <c r="H3328" s="19">
        <f t="shared" si="102"/>
        <v>0.74712623315870241</v>
      </c>
      <c r="I3328">
        <v>85000.229051999995</v>
      </c>
      <c r="J3328" s="21">
        <f t="shared" si="103"/>
        <v>0.754865882863059</v>
      </c>
      <c r="K3328">
        <v>3327</v>
      </c>
      <c r="Q3328" s="18"/>
    </row>
    <row r="3329" spans="1:17" x14ac:dyDescent="0.25">
      <c r="A3329" s="15" t="s">
        <v>7945</v>
      </c>
      <c r="B3329">
        <v>1</v>
      </c>
      <c r="C3329">
        <v>0.71199999999999997</v>
      </c>
      <c r="D3329">
        <v>1</v>
      </c>
      <c r="E3329">
        <v>0.66666666699999999</v>
      </c>
      <c r="F3329">
        <v>0.76666666699999997</v>
      </c>
      <c r="G3329" s="18">
        <v>2.4740638045031001E+50</v>
      </c>
      <c r="H3329" s="19">
        <f t="shared" si="102"/>
        <v>0.74706959023059372</v>
      </c>
      <c r="I3329">
        <v>84687.282919999998</v>
      </c>
      <c r="J3329" s="21">
        <f t="shared" si="103"/>
        <v>0.75208668613788032</v>
      </c>
      <c r="K3329">
        <v>3328</v>
      </c>
      <c r="Q3329" s="18"/>
    </row>
    <row r="3330" spans="1:17" x14ac:dyDescent="0.25">
      <c r="A3330" s="15" t="s">
        <v>9219</v>
      </c>
      <c r="B3330">
        <v>0.1978</v>
      </c>
      <c r="C3330">
        <v>1</v>
      </c>
      <c r="D3330">
        <v>1</v>
      </c>
      <c r="E3330">
        <v>0.33333333300000001</v>
      </c>
      <c r="F3330">
        <v>3.3333333E-2</v>
      </c>
      <c r="G3330" s="18">
        <v>2.47402511849729E+50</v>
      </c>
      <c r="H3330" s="19">
        <f t="shared" ref="H3330:H3393" si="104">G3330/3.31169122241938E+50</f>
        <v>0.74705790858420462</v>
      </c>
      <c r="I3330">
        <v>84730.887065000003</v>
      </c>
      <c r="J3330" s="21">
        <f t="shared" ref="J3330:J3393" si="105">I3330/112603.087491</f>
        <v>0.75247392369922605</v>
      </c>
      <c r="K3330">
        <v>3329</v>
      </c>
      <c r="Q3330" s="18"/>
    </row>
    <row r="3331" spans="1:17" x14ac:dyDescent="0.25">
      <c r="A3331" s="15" t="s">
        <v>7558</v>
      </c>
      <c r="B3331">
        <v>1</v>
      </c>
      <c r="C3331">
        <v>0.54279999999999995</v>
      </c>
      <c r="D3331">
        <v>1</v>
      </c>
      <c r="E3331">
        <v>0.7</v>
      </c>
      <c r="F3331">
        <v>0.83333333300000001</v>
      </c>
      <c r="G3331" s="18">
        <v>2.47385286323977E+50</v>
      </c>
      <c r="H3331" s="19">
        <f t="shared" si="104"/>
        <v>0.7470058942972585</v>
      </c>
      <c r="I3331">
        <v>84430.719853999995</v>
      </c>
      <c r="J3331" s="21">
        <f t="shared" si="105"/>
        <v>0.7498082133915579</v>
      </c>
      <c r="K3331">
        <v>3330</v>
      </c>
      <c r="Q3331" s="18"/>
    </row>
    <row r="3332" spans="1:17" x14ac:dyDescent="0.25">
      <c r="A3332" s="15" t="s">
        <v>5472</v>
      </c>
      <c r="B3332">
        <v>1</v>
      </c>
      <c r="C3332">
        <v>0.52339999999999998</v>
      </c>
      <c r="D3332">
        <v>1</v>
      </c>
      <c r="E3332">
        <v>0.6</v>
      </c>
      <c r="F3332">
        <v>0.7</v>
      </c>
      <c r="G3332" s="18">
        <v>2.4738062543838502E+50</v>
      </c>
      <c r="H3332" s="19">
        <f t="shared" si="104"/>
        <v>0.74699182026293898</v>
      </c>
      <c r="I3332">
        <v>84653.710917000004</v>
      </c>
      <c r="J3332" s="21">
        <f t="shared" si="105"/>
        <v>0.75178854153325148</v>
      </c>
      <c r="K3332">
        <v>3331</v>
      </c>
      <c r="Q3332" s="18"/>
    </row>
    <row r="3333" spans="1:17" x14ac:dyDescent="0.25">
      <c r="A3333" s="15" t="s">
        <v>442</v>
      </c>
      <c r="B3333">
        <v>0.40139999999999998</v>
      </c>
      <c r="C3333">
        <v>1</v>
      </c>
      <c r="D3333">
        <v>1</v>
      </c>
      <c r="E3333">
        <v>0.26666666700000002</v>
      </c>
      <c r="F3333">
        <v>0.233333333</v>
      </c>
      <c r="G3333" s="18">
        <v>2.4735599236241698E+50</v>
      </c>
      <c r="H3333" s="19">
        <f t="shared" si="104"/>
        <v>0.74691743809892175</v>
      </c>
      <c r="I3333">
        <v>84396.775011000005</v>
      </c>
      <c r="J3333" s="21">
        <f t="shared" si="105"/>
        <v>0.74950675768766617</v>
      </c>
      <c r="K3333">
        <v>3332</v>
      </c>
      <c r="Q3333" s="18"/>
    </row>
    <row r="3334" spans="1:17" x14ac:dyDescent="0.25">
      <c r="A3334" s="15" t="s">
        <v>1147</v>
      </c>
      <c r="B3334">
        <v>0.49590000000000001</v>
      </c>
      <c r="C3334">
        <v>1</v>
      </c>
      <c r="D3334">
        <v>1</v>
      </c>
      <c r="E3334">
        <v>0.56666666700000001</v>
      </c>
      <c r="F3334">
        <v>0.56666666700000001</v>
      </c>
      <c r="G3334" s="18">
        <v>2.47354422302873E+50</v>
      </c>
      <c r="H3334" s="19">
        <f t="shared" si="104"/>
        <v>0.74691269713897557</v>
      </c>
      <c r="I3334">
        <v>84704.004404000007</v>
      </c>
      <c r="J3334" s="21">
        <f t="shared" si="105"/>
        <v>0.75223518547633184</v>
      </c>
      <c r="K3334">
        <v>3333</v>
      </c>
      <c r="Q3334" s="18"/>
    </row>
    <row r="3335" spans="1:17" x14ac:dyDescent="0.25">
      <c r="A3335" s="15" t="s">
        <v>8160</v>
      </c>
      <c r="B3335">
        <v>1</v>
      </c>
      <c r="C3335">
        <v>0.48320000000000002</v>
      </c>
      <c r="D3335">
        <v>0.87250000000000005</v>
      </c>
      <c r="E3335">
        <v>0.3</v>
      </c>
      <c r="F3335">
        <v>6.6666666999999999E-2</v>
      </c>
      <c r="G3335" s="18">
        <v>2.47338013986712E+50</v>
      </c>
      <c r="H3335" s="19">
        <f t="shared" si="104"/>
        <v>0.74686315050235097</v>
      </c>
      <c r="I3335">
        <v>84112.661278</v>
      </c>
      <c r="J3335" s="21">
        <f t="shared" si="105"/>
        <v>0.74698361432338922</v>
      </c>
      <c r="K3335">
        <v>3334</v>
      </c>
      <c r="Q3335" s="18"/>
    </row>
    <row r="3336" spans="1:17" x14ac:dyDescent="0.25">
      <c r="A3336" s="15" t="s">
        <v>7484</v>
      </c>
      <c r="B3336">
        <v>0.3785</v>
      </c>
      <c r="C3336">
        <v>1</v>
      </c>
      <c r="D3336">
        <v>1</v>
      </c>
      <c r="E3336">
        <v>0.43333333299999999</v>
      </c>
      <c r="F3336">
        <v>0.56666666700000001</v>
      </c>
      <c r="G3336" s="18">
        <v>2.47320843817455E+50</v>
      </c>
      <c r="H3336" s="19">
        <f t="shared" si="104"/>
        <v>0.74681130337016433</v>
      </c>
      <c r="I3336">
        <v>84786.393475000004</v>
      </c>
      <c r="J3336" s="21">
        <f t="shared" si="105"/>
        <v>0.75296686231429233</v>
      </c>
      <c r="K3336">
        <v>3335</v>
      </c>
      <c r="Q3336" s="18"/>
    </row>
    <row r="3337" spans="1:17" x14ac:dyDescent="0.25">
      <c r="A3337" s="15" t="s">
        <v>1583</v>
      </c>
      <c r="B3337">
        <v>0.1003</v>
      </c>
      <c r="C3337">
        <v>1</v>
      </c>
      <c r="D3337">
        <v>1</v>
      </c>
      <c r="E3337">
        <v>0.76666666699999997</v>
      </c>
      <c r="F3337">
        <v>0.76666666699999997</v>
      </c>
      <c r="G3337" s="18">
        <v>2.4731589375163699E+50</v>
      </c>
      <c r="H3337" s="19">
        <f t="shared" si="104"/>
        <v>0.74679635612573381</v>
      </c>
      <c r="I3337">
        <v>84772.552473999996</v>
      </c>
      <c r="J3337" s="21">
        <f t="shared" si="105"/>
        <v>0.7528439438285881</v>
      </c>
      <c r="K3337">
        <v>3336</v>
      </c>
      <c r="Q3337" s="18"/>
    </row>
    <row r="3338" spans="1:17" x14ac:dyDescent="0.25">
      <c r="A3338" s="15" t="s">
        <v>1273</v>
      </c>
      <c r="B3338">
        <v>1</v>
      </c>
      <c r="C3338">
        <v>0.47610000000000002</v>
      </c>
      <c r="D3338">
        <v>1</v>
      </c>
      <c r="E3338">
        <v>0.8</v>
      </c>
      <c r="F3338">
        <v>0.8</v>
      </c>
      <c r="G3338" s="18">
        <v>2.4731383558831302E+50</v>
      </c>
      <c r="H3338" s="19">
        <f t="shared" si="104"/>
        <v>0.74679014128508059</v>
      </c>
      <c r="I3338">
        <v>84667.563660999993</v>
      </c>
      <c r="J3338" s="21">
        <f t="shared" si="105"/>
        <v>0.75191156430561634</v>
      </c>
      <c r="K3338">
        <v>3337</v>
      </c>
      <c r="Q3338" s="18"/>
    </row>
    <row r="3339" spans="1:17" x14ac:dyDescent="0.25">
      <c r="A3339" s="15" t="s">
        <v>5109</v>
      </c>
      <c r="B3339">
        <v>1</v>
      </c>
      <c r="C3339">
        <v>0.28899999999999998</v>
      </c>
      <c r="D3339">
        <v>1</v>
      </c>
      <c r="E3339">
        <v>0.63333333300000005</v>
      </c>
      <c r="F3339">
        <v>0.63333333300000005</v>
      </c>
      <c r="G3339" s="18">
        <v>2.4731043507724701E+50</v>
      </c>
      <c r="H3339" s="19">
        <f t="shared" si="104"/>
        <v>0.74677987308422</v>
      </c>
      <c r="I3339">
        <v>85974.514238999996</v>
      </c>
      <c r="J3339" s="21">
        <f t="shared" si="105"/>
        <v>0.76351826716893234</v>
      </c>
      <c r="K3339">
        <v>3338</v>
      </c>
      <c r="Q3339" s="18"/>
    </row>
    <row r="3340" spans="1:17" x14ac:dyDescent="0.25">
      <c r="A3340" s="15" t="s">
        <v>4838</v>
      </c>
      <c r="B3340">
        <v>1</v>
      </c>
      <c r="C3340">
        <v>0.63990000000000002</v>
      </c>
      <c r="D3340">
        <v>0.8589</v>
      </c>
      <c r="E3340">
        <v>0.4</v>
      </c>
      <c r="F3340">
        <v>0.6</v>
      </c>
      <c r="G3340" s="18">
        <v>2.47286470753621E+50</v>
      </c>
      <c r="H3340" s="19">
        <f t="shared" si="104"/>
        <v>0.746707510288245</v>
      </c>
      <c r="I3340">
        <v>84620.955543999997</v>
      </c>
      <c r="J3340" s="21">
        <f t="shared" si="105"/>
        <v>0.75149764921644335</v>
      </c>
      <c r="K3340">
        <v>3339</v>
      </c>
      <c r="Q3340" s="18"/>
    </row>
    <row r="3341" spans="1:17" x14ac:dyDescent="0.25">
      <c r="A3341" s="15" t="s">
        <v>1287</v>
      </c>
      <c r="B3341">
        <v>1</v>
      </c>
      <c r="C3341">
        <v>0.47970000000000002</v>
      </c>
      <c r="D3341">
        <v>1</v>
      </c>
      <c r="E3341">
        <v>0.43333333299999999</v>
      </c>
      <c r="F3341">
        <v>0.7</v>
      </c>
      <c r="G3341" s="18">
        <v>2.4728611038484002E+50</v>
      </c>
      <c r="H3341" s="19">
        <f t="shared" si="104"/>
        <v>0.74670642211680405</v>
      </c>
      <c r="I3341">
        <v>84669.837679999997</v>
      </c>
      <c r="J3341" s="21">
        <f t="shared" si="105"/>
        <v>0.75193175930249145</v>
      </c>
      <c r="K3341">
        <v>3340</v>
      </c>
      <c r="Q3341" s="18"/>
    </row>
    <row r="3342" spans="1:17" x14ac:dyDescent="0.25">
      <c r="A3342" s="15" t="s">
        <v>8308</v>
      </c>
      <c r="B3342">
        <v>1</v>
      </c>
      <c r="C3342">
        <v>1</v>
      </c>
      <c r="D3342">
        <v>0.7964</v>
      </c>
      <c r="E3342">
        <v>0.6</v>
      </c>
      <c r="F3342">
        <v>0.73333333300000003</v>
      </c>
      <c r="G3342" s="18">
        <v>2.47280909117181E+50</v>
      </c>
      <c r="H3342" s="19">
        <f t="shared" si="104"/>
        <v>0.7466907163419908</v>
      </c>
      <c r="I3342">
        <v>84618.497340999995</v>
      </c>
      <c r="J3342" s="21">
        <f t="shared" si="105"/>
        <v>0.75147581852729639</v>
      </c>
      <c r="K3342">
        <v>3341</v>
      </c>
      <c r="Q3342" s="18"/>
    </row>
    <row r="3343" spans="1:17" x14ac:dyDescent="0.25">
      <c r="A3343" s="15" t="s">
        <v>1355</v>
      </c>
      <c r="B3343">
        <v>0.25590000000000002</v>
      </c>
      <c r="C3343">
        <v>1</v>
      </c>
      <c r="D3343">
        <v>1</v>
      </c>
      <c r="E3343">
        <v>0.43333333299999999</v>
      </c>
      <c r="F3343">
        <v>0.66666666699999999</v>
      </c>
      <c r="G3343" s="18">
        <v>2.4724932813897498E+50</v>
      </c>
      <c r="H3343" s="19">
        <f t="shared" si="104"/>
        <v>0.74659535425632229</v>
      </c>
      <c r="I3343">
        <v>84646.149594000002</v>
      </c>
      <c r="J3343" s="21">
        <f t="shared" si="105"/>
        <v>0.75172139130523841</v>
      </c>
      <c r="K3343">
        <v>3342</v>
      </c>
      <c r="Q3343" s="18"/>
    </row>
    <row r="3344" spans="1:17" x14ac:dyDescent="0.25">
      <c r="A3344" s="15" t="s">
        <v>10002</v>
      </c>
      <c r="B3344">
        <v>1</v>
      </c>
      <c r="C3344">
        <v>0.53169999999999995</v>
      </c>
      <c r="D3344">
        <v>1</v>
      </c>
      <c r="E3344">
        <v>0.76666666699999997</v>
      </c>
      <c r="F3344">
        <v>0.76666666699999997</v>
      </c>
      <c r="G3344" s="18">
        <v>2.4722969604172499E+50</v>
      </c>
      <c r="H3344" s="19">
        <f t="shared" si="104"/>
        <v>0.74653607307359271</v>
      </c>
      <c r="I3344">
        <v>85495.501969000004</v>
      </c>
      <c r="J3344" s="21">
        <f t="shared" si="105"/>
        <v>0.75926427839585997</v>
      </c>
      <c r="K3344">
        <v>3343</v>
      </c>
      <c r="Q3344" s="18"/>
    </row>
    <row r="3345" spans="1:17" x14ac:dyDescent="0.25">
      <c r="A3345" s="15" t="s">
        <v>5044</v>
      </c>
      <c r="B3345">
        <v>1</v>
      </c>
      <c r="C3345">
        <v>1</v>
      </c>
      <c r="D3345">
        <v>0.7016</v>
      </c>
      <c r="E3345">
        <v>0.43333333299999999</v>
      </c>
      <c r="F3345">
        <v>0.5</v>
      </c>
      <c r="G3345" s="18">
        <v>2.4722702126294901E+50</v>
      </c>
      <c r="H3345" s="19">
        <f t="shared" si="104"/>
        <v>0.74652799629772104</v>
      </c>
      <c r="I3345">
        <v>84294.343462000004</v>
      </c>
      <c r="J3345" s="21">
        <f t="shared" si="105"/>
        <v>0.74859708858993212</v>
      </c>
      <c r="K3345">
        <v>3344</v>
      </c>
      <c r="Q3345" s="18"/>
    </row>
    <row r="3346" spans="1:17" x14ac:dyDescent="0.25">
      <c r="A3346" s="15" t="s">
        <v>6675</v>
      </c>
      <c r="B3346">
        <v>0.46710000000000002</v>
      </c>
      <c r="C3346">
        <v>0.59540000000000004</v>
      </c>
      <c r="D3346">
        <v>1</v>
      </c>
      <c r="E3346">
        <v>0.53333333299999997</v>
      </c>
      <c r="F3346">
        <v>0.53333333299999997</v>
      </c>
      <c r="G3346" s="18">
        <v>2.4719462043232502E+50</v>
      </c>
      <c r="H3346" s="19">
        <f t="shared" si="104"/>
        <v>0.7464301585814368</v>
      </c>
      <c r="I3346">
        <v>84345.104435000001</v>
      </c>
      <c r="J3346" s="21">
        <f t="shared" si="105"/>
        <v>0.7490478841598498</v>
      </c>
      <c r="K3346">
        <v>3345</v>
      </c>
      <c r="Q3346" s="18"/>
    </row>
    <row r="3347" spans="1:17" x14ac:dyDescent="0.25">
      <c r="A3347" s="15" t="s">
        <v>2818</v>
      </c>
      <c r="B3347">
        <v>9.5500000000000002E-2</v>
      </c>
      <c r="C3347">
        <v>1</v>
      </c>
      <c r="D3347">
        <v>1</v>
      </c>
      <c r="E3347">
        <v>0.86666666699999995</v>
      </c>
      <c r="F3347">
        <v>0.86666666699999995</v>
      </c>
      <c r="G3347" s="18">
        <v>2.4718616116146298E+50</v>
      </c>
      <c r="H3347" s="19">
        <f t="shared" si="104"/>
        <v>0.74640461492324561</v>
      </c>
      <c r="I3347">
        <v>84492.413157999996</v>
      </c>
      <c r="J3347" s="21">
        <f t="shared" si="105"/>
        <v>0.7503560962726995</v>
      </c>
      <c r="K3347">
        <v>3346</v>
      </c>
      <c r="Q3347" s="18"/>
    </row>
    <row r="3348" spans="1:17" x14ac:dyDescent="0.25">
      <c r="A3348" s="15" t="s">
        <v>9352</v>
      </c>
      <c r="B3348">
        <v>0.18870000000000001</v>
      </c>
      <c r="C3348">
        <v>1</v>
      </c>
      <c r="D3348">
        <v>1</v>
      </c>
      <c r="E3348">
        <v>0.366666667</v>
      </c>
      <c r="F3348">
        <v>0.366666667</v>
      </c>
      <c r="G3348" s="18">
        <v>2.4717667487657801E+50</v>
      </c>
      <c r="H3348" s="19">
        <f t="shared" si="104"/>
        <v>0.74637597008818146</v>
      </c>
      <c r="I3348">
        <v>86738.328769999993</v>
      </c>
      <c r="J3348" s="21">
        <f t="shared" si="105"/>
        <v>0.7703015139521171</v>
      </c>
      <c r="K3348">
        <v>3347</v>
      </c>
      <c r="Q3348" s="18"/>
    </row>
    <row r="3349" spans="1:17" x14ac:dyDescent="0.25">
      <c r="A3349" s="15" t="s">
        <v>5841</v>
      </c>
      <c r="B3349">
        <v>0.47970000000000002</v>
      </c>
      <c r="C3349">
        <v>0.72589999999999999</v>
      </c>
      <c r="D3349">
        <v>1</v>
      </c>
      <c r="E3349">
        <v>0.6</v>
      </c>
      <c r="F3349">
        <v>0.6</v>
      </c>
      <c r="G3349" s="18">
        <v>2.4717198230894699E+50</v>
      </c>
      <c r="H3349" s="19">
        <f t="shared" si="104"/>
        <v>0.74636180038661248</v>
      </c>
      <c r="I3349">
        <v>85085.104785000003</v>
      </c>
      <c r="J3349" s="21">
        <f t="shared" si="105"/>
        <v>0.75561964312746377</v>
      </c>
      <c r="K3349">
        <v>3348</v>
      </c>
      <c r="Q3349" s="18"/>
    </row>
    <row r="3350" spans="1:17" x14ac:dyDescent="0.25">
      <c r="A3350" s="15" t="s">
        <v>4117</v>
      </c>
      <c r="B3350">
        <v>0.16009999999999999</v>
      </c>
      <c r="C3350">
        <v>1</v>
      </c>
      <c r="D3350">
        <v>1</v>
      </c>
      <c r="E3350">
        <v>0.7</v>
      </c>
      <c r="F3350">
        <v>0.73333333300000003</v>
      </c>
      <c r="G3350" s="18">
        <v>2.4717025682412399E+50</v>
      </c>
      <c r="H3350" s="19">
        <f t="shared" si="104"/>
        <v>0.74635659010368716</v>
      </c>
      <c r="I3350">
        <v>84345.812640000004</v>
      </c>
      <c r="J3350" s="21">
        <f t="shared" si="105"/>
        <v>0.74905417355222603</v>
      </c>
      <c r="K3350">
        <v>3349</v>
      </c>
      <c r="Q3350" s="18"/>
    </row>
    <row r="3351" spans="1:17" x14ac:dyDescent="0.25">
      <c r="A3351" s="15" t="s">
        <v>7910</v>
      </c>
      <c r="B3351">
        <v>0.1744</v>
      </c>
      <c r="C3351">
        <v>1</v>
      </c>
      <c r="D3351">
        <v>0.91859999999999997</v>
      </c>
      <c r="E3351">
        <v>0.233333333</v>
      </c>
      <c r="F3351">
        <v>0.133333333</v>
      </c>
      <c r="G3351" s="18">
        <v>2.4715134274250602E+50</v>
      </c>
      <c r="H3351" s="19">
        <f t="shared" si="104"/>
        <v>0.74629947704468602</v>
      </c>
      <c r="I3351">
        <v>84620.756376000005</v>
      </c>
      <c r="J3351" s="21">
        <f t="shared" si="105"/>
        <v>0.75149588045499616</v>
      </c>
      <c r="K3351">
        <v>3350</v>
      </c>
      <c r="Q3351" s="18"/>
    </row>
    <row r="3352" spans="1:17" x14ac:dyDescent="0.25">
      <c r="A3352" s="15" t="s">
        <v>9551</v>
      </c>
      <c r="B3352">
        <v>1</v>
      </c>
      <c r="C3352">
        <v>1</v>
      </c>
      <c r="D3352">
        <v>1</v>
      </c>
      <c r="E3352">
        <v>0.56666666700000001</v>
      </c>
      <c r="F3352">
        <v>0.56666666700000001</v>
      </c>
      <c r="G3352" s="18">
        <v>2.4715097417397498E+50</v>
      </c>
      <c r="H3352" s="19">
        <f t="shared" si="104"/>
        <v>0.74629836411323713</v>
      </c>
      <c r="I3352">
        <v>84614.605234000002</v>
      </c>
      <c r="J3352" s="21">
        <f t="shared" si="105"/>
        <v>0.75144125369353643</v>
      </c>
      <c r="K3352">
        <v>3351</v>
      </c>
      <c r="Q3352" s="18"/>
    </row>
    <row r="3353" spans="1:17" x14ac:dyDescent="0.25">
      <c r="A3353" s="15" t="s">
        <v>3722</v>
      </c>
      <c r="B3353">
        <v>0.28060000000000002</v>
      </c>
      <c r="C3353">
        <v>1</v>
      </c>
      <c r="D3353">
        <v>0.9194</v>
      </c>
      <c r="E3353">
        <v>0.73333333300000003</v>
      </c>
      <c r="F3353">
        <v>0.76666666699999997</v>
      </c>
      <c r="G3353" s="18">
        <v>2.4714230529070802E+50</v>
      </c>
      <c r="H3353" s="19">
        <f t="shared" si="104"/>
        <v>0.74627218750834023</v>
      </c>
      <c r="I3353">
        <v>84633.624158000006</v>
      </c>
      <c r="J3353" s="21">
        <f t="shared" si="105"/>
        <v>0.75161015602493575</v>
      </c>
      <c r="K3353">
        <v>3352</v>
      </c>
      <c r="Q3353" s="18"/>
    </row>
    <row r="3354" spans="1:17" x14ac:dyDescent="0.25">
      <c r="A3354" s="15" t="s">
        <v>6366</v>
      </c>
      <c r="B3354">
        <v>0.44119999999999998</v>
      </c>
      <c r="C3354">
        <v>0.73960000000000004</v>
      </c>
      <c r="D3354">
        <v>1</v>
      </c>
      <c r="E3354">
        <v>0.83333333300000001</v>
      </c>
      <c r="F3354">
        <v>0.86666666699999995</v>
      </c>
      <c r="G3354" s="18">
        <v>2.4709969131984401E+50</v>
      </c>
      <c r="H3354" s="19">
        <f t="shared" si="104"/>
        <v>0.74614351014079006</v>
      </c>
      <c r="I3354">
        <v>84566.137589999998</v>
      </c>
      <c r="J3354" s="21">
        <f t="shared" si="105"/>
        <v>0.75101082460779855</v>
      </c>
      <c r="K3354">
        <v>3353</v>
      </c>
      <c r="Q3354" s="18"/>
    </row>
    <row r="3355" spans="1:17" x14ac:dyDescent="0.25">
      <c r="A3355" s="15" t="s">
        <v>9426</v>
      </c>
      <c r="B3355">
        <v>1</v>
      </c>
      <c r="C3355">
        <v>1</v>
      </c>
      <c r="D3355">
        <v>0.78100000000000003</v>
      </c>
      <c r="E3355">
        <v>0.3</v>
      </c>
      <c r="F3355">
        <v>0.16666666699999999</v>
      </c>
      <c r="G3355" s="18">
        <v>2.4707385623177599E+50</v>
      </c>
      <c r="H3355" s="19">
        <f t="shared" si="104"/>
        <v>0.74606549837479841</v>
      </c>
      <c r="I3355">
        <v>85403.258100999999</v>
      </c>
      <c r="J3355" s="21">
        <f t="shared" si="105"/>
        <v>0.75844508355799756</v>
      </c>
      <c r="K3355">
        <v>3354</v>
      </c>
      <c r="Q3355" s="18"/>
    </row>
    <row r="3356" spans="1:17" x14ac:dyDescent="0.25">
      <c r="A3356" s="15" t="s">
        <v>4351</v>
      </c>
      <c r="B3356">
        <v>1</v>
      </c>
      <c r="C3356">
        <v>7.3200000000000001E-2</v>
      </c>
      <c r="D3356">
        <v>1</v>
      </c>
      <c r="E3356">
        <v>0.6</v>
      </c>
      <c r="F3356">
        <v>0.63333333300000005</v>
      </c>
      <c r="G3356" s="18">
        <v>2.47069197577075E+50</v>
      </c>
      <c r="H3356" s="19">
        <f t="shared" si="104"/>
        <v>0.74605143107688887</v>
      </c>
      <c r="I3356">
        <v>84316.635158999998</v>
      </c>
      <c r="J3356" s="21">
        <f t="shared" si="105"/>
        <v>0.74879505560395188</v>
      </c>
      <c r="K3356">
        <v>3355</v>
      </c>
      <c r="Q3356" s="18"/>
    </row>
    <row r="3357" spans="1:17" x14ac:dyDescent="0.25">
      <c r="A3357" s="15" t="s">
        <v>2788</v>
      </c>
      <c r="B3357">
        <v>1</v>
      </c>
      <c r="C3357">
        <v>0.75880000000000003</v>
      </c>
      <c r="D3357">
        <v>1</v>
      </c>
      <c r="E3357">
        <v>0.3</v>
      </c>
      <c r="F3357">
        <v>6.6666666999999999E-2</v>
      </c>
      <c r="G3357" s="18">
        <v>2.4706059704386901E+50</v>
      </c>
      <c r="H3357" s="19">
        <f t="shared" si="104"/>
        <v>0.74602546086219079</v>
      </c>
      <c r="I3357">
        <v>84615.025296000007</v>
      </c>
      <c r="J3357" s="21">
        <f t="shared" si="105"/>
        <v>0.75144498415963068</v>
      </c>
      <c r="K3357">
        <v>3356</v>
      </c>
      <c r="Q3357" s="18"/>
    </row>
    <row r="3358" spans="1:17" x14ac:dyDescent="0.25">
      <c r="A3358" s="15" t="s">
        <v>768</v>
      </c>
      <c r="B3358">
        <v>1</v>
      </c>
      <c r="C3358">
        <v>1</v>
      </c>
      <c r="D3358">
        <v>1</v>
      </c>
      <c r="E3358">
        <v>0.5</v>
      </c>
      <c r="F3358">
        <v>0.66666666699999999</v>
      </c>
      <c r="G3358" s="18">
        <v>2.4703177167922401E+50</v>
      </c>
      <c r="H3358" s="19">
        <f t="shared" si="104"/>
        <v>0.7459384196415304</v>
      </c>
      <c r="I3358">
        <v>84472.021238000001</v>
      </c>
      <c r="J3358" s="21">
        <f t="shared" si="105"/>
        <v>0.75017500070547871</v>
      </c>
      <c r="K3358">
        <v>3357</v>
      </c>
      <c r="Q3358" s="18"/>
    </row>
    <row r="3359" spans="1:17" x14ac:dyDescent="0.25">
      <c r="A3359" s="15" t="s">
        <v>9237</v>
      </c>
      <c r="B3359">
        <v>0.1275</v>
      </c>
      <c r="C3359">
        <v>1</v>
      </c>
      <c r="D3359">
        <v>1</v>
      </c>
      <c r="E3359">
        <v>0.53333333299999997</v>
      </c>
      <c r="F3359">
        <v>0.6</v>
      </c>
      <c r="G3359" s="18">
        <v>2.47008604087576E+50</v>
      </c>
      <c r="H3359" s="19">
        <f t="shared" si="104"/>
        <v>0.74586846266157047</v>
      </c>
      <c r="I3359">
        <v>84199.988270999995</v>
      </c>
      <c r="J3359" s="21">
        <f t="shared" si="105"/>
        <v>0.74775914361788554</v>
      </c>
      <c r="K3359">
        <v>3358</v>
      </c>
      <c r="Q3359" s="18"/>
    </row>
    <row r="3360" spans="1:17" x14ac:dyDescent="0.25">
      <c r="A3360" s="15" t="s">
        <v>9210</v>
      </c>
      <c r="B3360">
        <v>1</v>
      </c>
      <c r="C3360">
        <v>0.26190000000000002</v>
      </c>
      <c r="D3360">
        <v>1</v>
      </c>
      <c r="E3360">
        <v>0.7</v>
      </c>
      <c r="F3360">
        <v>0.7</v>
      </c>
      <c r="G3360" s="18">
        <v>2.4699287721204201E+50</v>
      </c>
      <c r="H3360" s="19">
        <f t="shared" si="104"/>
        <v>0.74582097370659928</v>
      </c>
      <c r="I3360">
        <v>84527.014519000004</v>
      </c>
      <c r="J3360" s="21">
        <f t="shared" si="105"/>
        <v>0.7506633823495823</v>
      </c>
      <c r="K3360">
        <v>3359</v>
      </c>
      <c r="Q3360" s="18"/>
    </row>
    <row r="3361" spans="1:17" x14ac:dyDescent="0.25">
      <c r="A3361" s="15" t="s">
        <v>4786</v>
      </c>
      <c r="B3361">
        <v>0.4481</v>
      </c>
      <c r="C3361">
        <v>1</v>
      </c>
      <c r="D3361">
        <v>1</v>
      </c>
      <c r="E3361">
        <v>0.46666666699999998</v>
      </c>
      <c r="F3361">
        <v>0.5</v>
      </c>
      <c r="G3361" s="18">
        <v>2.4696332651225801E+50</v>
      </c>
      <c r="H3361" s="19">
        <f t="shared" si="104"/>
        <v>0.74573174226018923</v>
      </c>
      <c r="I3361">
        <v>84284.271936999998</v>
      </c>
      <c r="J3361" s="21">
        <f t="shared" si="105"/>
        <v>0.74850764588259244</v>
      </c>
      <c r="K3361">
        <v>3360</v>
      </c>
      <c r="Q3361" s="18"/>
    </row>
    <row r="3362" spans="1:17" x14ac:dyDescent="0.25">
      <c r="A3362" s="15" t="s">
        <v>2049</v>
      </c>
      <c r="B3362">
        <v>1</v>
      </c>
      <c r="C3362">
        <v>1</v>
      </c>
      <c r="D3362">
        <v>0.91569999999999996</v>
      </c>
      <c r="E3362">
        <v>0.43333333299999999</v>
      </c>
      <c r="F3362">
        <v>0.5</v>
      </c>
      <c r="G3362" s="18">
        <v>2.4689650062139699E+50</v>
      </c>
      <c r="H3362" s="19">
        <f t="shared" si="104"/>
        <v>0.74552995445337733</v>
      </c>
      <c r="I3362">
        <v>84498.133159000005</v>
      </c>
      <c r="J3362" s="21">
        <f t="shared" si="105"/>
        <v>0.75040689417822282</v>
      </c>
      <c r="K3362">
        <v>3361</v>
      </c>
      <c r="Q3362" s="18"/>
    </row>
    <row r="3363" spans="1:17" x14ac:dyDescent="0.25">
      <c r="A3363" s="15" t="s">
        <v>8214</v>
      </c>
      <c r="B3363">
        <v>1</v>
      </c>
      <c r="C3363">
        <v>0.60609999999999997</v>
      </c>
      <c r="D3363">
        <v>1</v>
      </c>
      <c r="E3363">
        <v>6.6666666999999999E-2</v>
      </c>
      <c r="F3363">
        <v>3.3333333E-2</v>
      </c>
      <c r="G3363" s="18">
        <v>2.4688595351666998E+50</v>
      </c>
      <c r="H3363" s="19">
        <f t="shared" si="104"/>
        <v>0.74549810636121339</v>
      </c>
      <c r="I3363">
        <v>85527.396515999993</v>
      </c>
      <c r="J3363" s="21">
        <f t="shared" si="105"/>
        <v>0.75954752593116881</v>
      </c>
      <c r="K3363">
        <v>3362</v>
      </c>
      <c r="Q3363" s="18"/>
    </row>
    <row r="3364" spans="1:17" x14ac:dyDescent="0.25">
      <c r="A3364" s="15" t="s">
        <v>5769</v>
      </c>
      <c r="B3364">
        <v>5.96E-2</v>
      </c>
      <c r="C3364">
        <v>1</v>
      </c>
      <c r="D3364">
        <v>1</v>
      </c>
      <c r="E3364">
        <v>0.4</v>
      </c>
      <c r="F3364">
        <v>0.66666666699999999</v>
      </c>
      <c r="G3364" s="18">
        <v>2.4686481547356398E+50</v>
      </c>
      <c r="H3364" s="19">
        <f t="shared" si="104"/>
        <v>0.74543427781656257</v>
      </c>
      <c r="I3364">
        <v>84306.371752999999</v>
      </c>
      <c r="J3364" s="21">
        <f t="shared" si="105"/>
        <v>0.74870390884919857</v>
      </c>
      <c r="K3364">
        <v>3363</v>
      </c>
      <c r="Q3364" s="18"/>
    </row>
    <row r="3365" spans="1:17" x14ac:dyDescent="0.25">
      <c r="A3365" s="15" t="s">
        <v>1113</v>
      </c>
      <c r="B3365">
        <v>0.46850000000000003</v>
      </c>
      <c r="C3365">
        <v>0.60809999999999997</v>
      </c>
      <c r="D3365">
        <v>1</v>
      </c>
      <c r="E3365">
        <v>0.33333333300000001</v>
      </c>
      <c r="F3365">
        <v>6.6666666999999999E-2</v>
      </c>
      <c r="G3365" s="18">
        <v>2.4681938768493002E+50</v>
      </c>
      <c r="H3365" s="19">
        <f t="shared" si="104"/>
        <v>0.74529710383027292</v>
      </c>
      <c r="I3365">
        <v>84487.769016000006</v>
      </c>
      <c r="J3365" s="21">
        <f t="shared" si="105"/>
        <v>0.75031485280323984</v>
      </c>
      <c r="K3365">
        <v>3364</v>
      </c>
      <c r="Q3365" s="18"/>
    </row>
    <row r="3366" spans="1:17" x14ac:dyDescent="0.25">
      <c r="A3366" s="15" t="s">
        <v>3318</v>
      </c>
      <c r="B3366">
        <v>0.2853</v>
      </c>
      <c r="C3366">
        <v>1</v>
      </c>
      <c r="D3366">
        <v>1</v>
      </c>
      <c r="E3366">
        <v>1</v>
      </c>
      <c r="F3366">
        <v>1</v>
      </c>
      <c r="G3366" s="18">
        <v>2.4681935874121501E+50</v>
      </c>
      <c r="H3366" s="19">
        <f t="shared" si="104"/>
        <v>0.74529701643168089</v>
      </c>
      <c r="I3366">
        <v>84487.769016000006</v>
      </c>
      <c r="J3366" s="21">
        <f t="shared" si="105"/>
        <v>0.75031485280323984</v>
      </c>
      <c r="K3366">
        <v>3365</v>
      </c>
      <c r="Q3366" s="18"/>
    </row>
    <row r="3367" spans="1:17" x14ac:dyDescent="0.25">
      <c r="A3367" s="15" t="s">
        <v>2839</v>
      </c>
      <c r="B3367">
        <v>1</v>
      </c>
      <c r="C3367">
        <v>1</v>
      </c>
      <c r="D3367">
        <v>1</v>
      </c>
      <c r="E3367">
        <v>0.233333333</v>
      </c>
      <c r="F3367">
        <v>0.16666666699999999</v>
      </c>
      <c r="G3367" s="18">
        <v>2.4681075286861302E+50</v>
      </c>
      <c r="H3367" s="19">
        <f t="shared" si="104"/>
        <v>0.74527103009411499</v>
      </c>
      <c r="I3367">
        <v>85454.564784000002</v>
      </c>
      <c r="J3367" s="21">
        <f t="shared" si="105"/>
        <v>0.75890072544263154</v>
      </c>
      <c r="K3367">
        <v>3366</v>
      </c>
      <c r="Q3367" s="18"/>
    </row>
    <row r="3368" spans="1:17" x14ac:dyDescent="0.25">
      <c r="A3368" s="15" t="s">
        <v>7276</v>
      </c>
      <c r="B3368">
        <v>1</v>
      </c>
      <c r="C3368">
        <v>1</v>
      </c>
      <c r="D3368">
        <v>0.88800000000000001</v>
      </c>
      <c r="E3368">
        <v>0.5</v>
      </c>
      <c r="F3368">
        <v>0.5</v>
      </c>
      <c r="G3368" s="18">
        <v>2.4677387888125799E+50</v>
      </c>
      <c r="H3368" s="19">
        <f t="shared" si="104"/>
        <v>0.74515968521055398</v>
      </c>
      <c r="I3368">
        <v>84534.266348000005</v>
      </c>
      <c r="J3368" s="21">
        <f t="shared" si="105"/>
        <v>0.75072778403839557</v>
      </c>
      <c r="K3368">
        <v>3367</v>
      </c>
      <c r="Q3368" s="18"/>
    </row>
    <row r="3369" spans="1:17" x14ac:dyDescent="0.25">
      <c r="A3369" s="15" t="s">
        <v>5506</v>
      </c>
      <c r="B3369">
        <v>1</v>
      </c>
      <c r="C3369">
        <v>0.38219999999999998</v>
      </c>
      <c r="D3369">
        <v>1</v>
      </c>
      <c r="E3369">
        <v>0.4</v>
      </c>
      <c r="F3369">
        <v>0.56666666700000001</v>
      </c>
      <c r="G3369" s="18">
        <v>2.4676755241866199E+50</v>
      </c>
      <c r="H3369" s="19">
        <f t="shared" si="104"/>
        <v>0.7451405817912703</v>
      </c>
      <c r="I3369">
        <v>84480.859221000006</v>
      </c>
      <c r="J3369" s="21">
        <f t="shared" si="105"/>
        <v>0.75025348863326935</v>
      </c>
      <c r="K3369">
        <v>3368</v>
      </c>
      <c r="Q3369" s="18"/>
    </row>
    <row r="3370" spans="1:17" x14ac:dyDescent="0.25">
      <c r="A3370" s="15" t="s">
        <v>7222</v>
      </c>
      <c r="B3370">
        <v>1</v>
      </c>
      <c r="C3370">
        <v>0.64580000000000004</v>
      </c>
      <c r="D3370">
        <v>1</v>
      </c>
      <c r="E3370">
        <v>0.46666666699999998</v>
      </c>
      <c r="F3370">
        <v>0.73333333300000003</v>
      </c>
      <c r="G3370" s="18">
        <v>2.46760202953256E+50</v>
      </c>
      <c r="H3370" s="19">
        <f t="shared" si="104"/>
        <v>0.74511838930739305</v>
      </c>
      <c r="I3370">
        <v>84466.956525000001</v>
      </c>
      <c r="J3370" s="21">
        <f t="shared" si="105"/>
        <v>0.75013002224962233</v>
      </c>
      <c r="K3370">
        <v>3369</v>
      </c>
      <c r="Q3370" s="18"/>
    </row>
    <row r="3371" spans="1:17" x14ac:dyDescent="0.25">
      <c r="A3371" s="15" t="s">
        <v>7468</v>
      </c>
      <c r="B3371">
        <v>1</v>
      </c>
      <c r="C3371">
        <v>0.55600000000000005</v>
      </c>
      <c r="D3371">
        <v>0.87180000000000002</v>
      </c>
      <c r="E3371">
        <v>0.7</v>
      </c>
      <c r="F3371">
        <v>0.8</v>
      </c>
      <c r="G3371" s="18">
        <v>2.4670325213062498E+50</v>
      </c>
      <c r="H3371" s="19">
        <f t="shared" si="104"/>
        <v>0.74494642030785141</v>
      </c>
      <c r="I3371">
        <v>84439.781344000003</v>
      </c>
      <c r="J3371" s="21">
        <f t="shared" si="105"/>
        <v>0.74988868622939853</v>
      </c>
      <c r="K3371">
        <v>3370</v>
      </c>
      <c r="Q3371" s="18"/>
    </row>
    <row r="3372" spans="1:17" x14ac:dyDescent="0.25">
      <c r="A3372" s="15" t="s">
        <v>9459</v>
      </c>
      <c r="B3372">
        <v>0.46289999999999998</v>
      </c>
      <c r="C3372">
        <v>1</v>
      </c>
      <c r="D3372">
        <v>1</v>
      </c>
      <c r="E3372">
        <v>0.46666666699999998</v>
      </c>
      <c r="F3372">
        <v>0.46666666699999998</v>
      </c>
      <c r="G3372" s="18">
        <v>2.4668568923698598E+50</v>
      </c>
      <c r="H3372" s="19">
        <f t="shared" si="104"/>
        <v>0.74489338730308308</v>
      </c>
      <c r="I3372">
        <v>84772.194740000006</v>
      </c>
      <c r="J3372" s="21">
        <f t="shared" si="105"/>
        <v>0.75284076688195223</v>
      </c>
      <c r="K3372">
        <v>3371</v>
      </c>
      <c r="Q3372" s="18"/>
    </row>
    <row r="3373" spans="1:17" x14ac:dyDescent="0.25">
      <c r="A3373" s="15" t="s">
        <v>5786</v>
      </c>
      <c r="B3373">
        <v>1</v>
      </c>
      <c r="C3373">
        <v>0.70699999999999996</v>
      </c>
      <c r="D3373">
        <v>0.58240000000000003</v>
      </c>
      <c r="E3373">
        <v>0.5</v>
      </c>
      <c r="F3373">
        <v>0.5</v>
      </c>
      <c r="G3373" s="18">
        <v>2.4664471366273402E+50</v>
      </c>
      <c r="H3373" s="19">
        <f t="shared" si="104"/>
        <v>0.74476965724644439</v>
      </c>
      <c r="I3373">
        <v>84461.967713000005</v>
      </c>
      <c r="J3373" s="21">
        <f t="shared" si="105"/>
        <v>0.75008571785166001</v>
      </c>
      <c r="K3373">
        <v>3372</v>
      </c>
      <c r="Q3373" s="18"/>
    </row>
    <row r="3374" spans="1:17" x14ac:dyDescent="0.25">
      <c r="A3374" s="15" t="s">
        <v>1049</v>
      </c>
      <c r="B3374">
        <v>0.45939999999999998</v>
      </c>
      <c r="C3374">
        <v>1</v>
      </c>
      <c r="D3374">
        <v>1</v>
      </c>
      <c r="E3374">
        <v>0.46666666699999998</v>
      </c>
      <c r="F3374">
        <v>0.7</v>
      </c>
      <c r="G3374" s="18">
        <v>2.4663498712815498E+50</v>
      </c>
      <c r="H3374" s="19">
        <f t="shared" si="104"/>
        <v>0.74474028695215733</v>
      </c>
      <c r="I3374">
        <v>84463.657707999999</v>
      </c>
      <c r="J3374" s="21">
        <f t="shared" si="105"/>
        <v>0.75010072627671875</v>
      </c>
      <c r="K3374">
        <v>3373</v>
      </c>
      <c r="Q3374" s="18"/>
    </row>
    <row r="3375" spans="1:17" x14ac:dyDescent="0.25">
      <c r="A3375" s="15" t="s">
        <v>361</v>
      </c>
      <c r="B3375">
        <v>0.2016</v>
      </c>
      <c r="C3375">
        <v>1</v>
      </c>
      <c r="D3375">
        <v>1</v>
      </c>
      <c r="E3375">
        <v>0.6</v>
      </c>
      <c r="F3375">
        <v>0.83333333300000001</v>
      </c>
      <c r="G3375" s="18">
        <v>2.46623735826113E+50</v>
      </c>
      <c r="H3375" s="19">
        <f t="shared" si="104"/>
        <v>0.74470631246212693</v>
      </c>
      <c r="I3375">
        <v>84228.465341999996</v>
      </c>
      <c r="J3375" s="21">
        <f t="shared" si="105"/>
        <v>0.74801204139923871</v>
      </c>
      <c r="K3375">
        <v>3374</v>
      </c>
      <c r="Q3375" s="18"/>
    </row>
    <row r="3376" spans="1:17" x14ac:dyDescent="0.25">
      <c r="A3376" s="15" t="s">
        <v>8257</v>
      </c>
      <c r="B3376">
        <v>1</v>
      </c>
      <c r="C3376">
        <v>0.36320000000000002</v>
      </c>
      <c r="D3376">
        <v>0.92449999999999999</v>
      </c>
      <c r="E3376">
        <v>0.3</v>
      </c>
      <c r="F3376">
        <v>0.26666666700000002</v>
      </c>
      <c r="G3376" s="18">
        <v>2.4661770454461298E+50</v>
      </c>
      <c r="H3376" s="19">
        <f t="shared" si="104"/>
        <v>0.74468810037321242</v>
      </c>
      <c r="I3376">
        <v>84299.351788999993</v>
      </c>
      <c r="J3376" s="21">
        <f t="shared" si="105"/>
        <v>0.7486415662957534</v>
      </c>
      <c r="K3376">
        <v>3375</v>
      </c>
      <c r="Q3376" s="18"/>
    </row>
    <row r="3377" spans="1:17" x14ac:dyDescent="0.25">
      <c r="A3377" s="15" t="s">
        <v>6706</v>
      </c>
      <c r="B3377">
        <v>1</v>
      </c>
      <c r="C3377">
        <v>0.43309999999999998</v>
      </c>
      <c r="D3377">
        <v>1</v>
      </c>
      <c r="E3377">
        <v>0.2</v>
      </c>
      <c r="F3377">
        <v>6.6666666999999999E-2</v>
      </c>
      <c r="G3377" s="18">
        <v>2.4661309935750901E+50</v>
      </c>
      <c r="H3377" s="19">
        <f t="shared" si="104"/>
        <v>0.74467419452633643</v>
      </c>
      <c r="I3377">
        <v>85223.992284000007</v>
      </c>
      <c r="J3377" s="21">
        <f t="shared" si="105"/>
        <v>0.75685306844549605</v>
      </c>
      <c r="K3377">
        <v>3376</v>
      </c>
      <c r="Q3377" s="18"/>
    </row>
    <row r="3378" spans="1:17" x14ac:dyDescent="0.25">
      <c r="A3378" s="15" t="s">
        <v>640</v>
      </c>
      <c r="B3378">
        <v>1</v>
      </c>
      <c r="C3378">
        <v>0.61570000000000003</v>
      </c>
      <c r="D3378">
        <v>1</v>
      </c>
      <c r="E3378">
        <v>0.46666666699999998</v>
      </c>
      <c r="F3378">
        <v>0.56666666700000001</v>
      </c>
      <c r="G3378" s="18">
        <v>2.4660937362774799E+50</v>
      </c>
      <c r="H3378" s="19">
        <f t="shared" si="104"/>
        <v>0.74466294429341673</v>
      </c>
      <c r="I3378">
        <v>84404.156585000004</v>
      </c>
      <c r="J3378" s="21">
        <f t="shared" si="105"/>
        <v>0.74957231160953874</v>
      </c>
      <c r="K3378">
        <v>3377</v>
      </c>
      <c r="Q3378" s="18"/>
    </row>
    <row r="3379" spans="1:17" x14ac:dyDescent="0.25">
      <c r="A3379" s="15" t="s">
        <v>741</v>
      </c>
      <c r="B3379">
        <v>1</v>
      </c>
      <c r="C3379">
        <v>0.57889999999999997</v>
      </c>
      <c r="D3379">
        <v>1</v>
      </c>
      <c r="E3379">
        <v>0.133333333</v>
      </c>
      <c r="F3379">
        <v>0</v>
      </c>
      <c r="G3379" s="18">
        <v>2.4660501234361402E+50</v>
      </c>
      <c r="H3379" s="19">
        <f t="shared" si="104"/>
        <v>0.74464977493721451</v>
      </c>
      <c r="I3379">
        <v>84485.101861999996</v>
      </c>
      <c r="J3379" s="21">
        <f t="shared" si="105"/>
        <v>0.75029116647225702</v>
      </c>
      <c r="K3379">
        <v>3378</v>
      </c>
      <c r="Q3379" s="18"/>
    </row>
    <row r="3380" spans="1:17" x14ac:dyDescent="0.25">
      <c r="A3380" s="15" t="s">
        <v>3177</v>
      </c>
      <c r="B3380">
        <v>0.41860000000000003</v>
      </c>
      <c r="C3380">
        <v>1</v>
      </c>
      <c r="D3380">
        <v>0.79069999999999996</v>
      </c>
      <c r="E3380">
        <v>0.133333333</v>
      </c>
      <c r="F3380">
        <v>3.3333333E-2</v>
      </c>
      <c r="G3380" s="18">
        <v>2.4660390442784902E+50</v>
      </c>
      <c r="H3380" s="19">
        <f t="shared" si="104"/>
        <v>0.74464642946902138</v>
      </c>
      <c r="I3380">
        <v>84498.005653999993</v>
      </c>
      <c r="J3380" s="21">
        <f t="shared" si="105"/>
        <v>0.75040576183804597</v>
      </c>
      <c r="K3380">
        <v>3379</v>
      </c>
      <c r="Q3380" s="18"/>
    </row>
    <row r="3381" spans="1:17" x14ac:dyDescent="0.25">
      <c r="A3381" s="15" t="s">
        <v>9100</v>
      </c>
      <c r="B3381">
        <v>1</v>
      </c>
      <c r="C3381">
        <v>1</v>
      </c>
      <c r="D3381">
        <v>0.73909999999999998</v>
      </c>
      <c r="E3381">
        <v>0.66666666699999999</v>
      </c>
      <c r="F3381">
        <v>0.73333333300000003</v>
      </c>
      <c r="G3381" s="18">
        <v>2.4658909456456201E+50</v>
      </c>
      <c r="H3381" s="19">
        <f t="shared" si="104"/>
        <v>0.74460170952898974</v>
      </c>
      <c r="I3381">
        <v>84454.862985</v>
      </c>
      <c r="J3381" s="21">
        <f t="shared" si="105"/>
        <v>0.75002262253022334</v>
      </c>
      <c r="K3381">
        <v>3380</v>
      </c>
      <c r="Q3381" s="18"/>
    </row>
    <row r="3382" spans="1:17" x14ac:dyDescent="0.25">
      <c r="A3382" s="15" t="s">
        <v>1835</v>
      </c>
      <c r="B3382">
        <v>1</v>
      </c>
      <c r="C3382">
        <v>0.65739999999999998</v>
      </c>
      <c r="D3382">
        <v>0.88200000000000001</v>
      </c>
      <c r="E3382">
        <v>0.43333333299999999</v>
      </c>
      <c r="F3382">
        <v>0.56666666700000001</v>
      </c>
      <c r="G3382" s="18">
        <v>2.4657758801271899E+50</v>
      </c>
      <c r="H3382" s="19">
        <f t="shared" si="104"/>
        <v>0.74456696428533564</v>
      </c>
      <c r="I3382">
        <v>84401.227400000003</v>
      </c>
      <c r="J3382" s="21">
        <f t="shared" si="105"/>
        <v>0.74954629824644836</v>
      </c>
      <c r="K3382">
        <v>3381</v>
      </c>
      <c r="Q3382" s="18"/>
    </row>
    <row r="3383" spans="1:17" x14ac:dyDescent="0.25">
      <c r="A3383" s="15" t="s">
        <v>243</v>
      </c>
      <c r="B3383">
        <v>1</v>
      </c>
      <c r="C3383">
        <v>0.52139999999999997</v>
      </c>
      <c r="D3383">
        <v>1</v>
      </c>
      <c r="E3383">
        <v>0.233333333</v>
      </c>
      <c r="F3383">
        <v>0.2</v>
      </c>
      <c r="G3383" s="18">
        <v>2.4656356508374399E+50</v>
      </c>
      <c r="H3383" s="19">
        <f t="shared" si="104"/>
        <v>0.74452462057623592</v>
      </c>
      <c r="I3383">
        <v>84193.146796000001</v>
      </c>
      <c r="J3383" s="21">
        <f t="shared" si="105"/>
        <v>0.7476983861808344</v>
      </c>
      <c r="K3383">
        <v>3382</v>
      </c>
      <c r="Q3383" s="18"/>
    </row>
    <row r="3384" spans="1:17" x14ac:dyDescent="0.25">
      <c r="A3384" s="15" t="s">
        <v>5025</v>
      </c>
      <c r="B3384">
        <v>1</v>
      </c>
      <c r="C3384">
        <v>0.57289999999999996</v>
      </c>
      <c r="D3384">
        <v>1</v>
      </c>
      <c r="E3384">
        <v>0.56666666700000001</v>
      </c>
      <c r="F3384">
        <v>0.6</v>
      </c>
      <c r="G3384" s="18">
        <v>2.4655746933161201E+50</v>
      </c>
      <c r="H3384" s="19">
        <f t="shared" si="104"/>
        <v>0.74450621381146653</v>
      </c>
      <c r="I3384">
        <v>84055.916024999999</v>
      </c>
      <c r="J3384" s="21">
        <f t="shared" si="105"/>
        <v>0.74647967385191205</v>
      </c>
      <c r="K3384">
        <v>3383</v>
      </c>
      <c r="Q3384" s="18"/>
    </row>
    <row r="3385" spans="1:17" x14ac:dyDescent="0.25">
      <c r="A3385" s="15" t="s">
        <v>8846</v>
      </c>
      <c r="B3385">
        <v>9.11E-2</v>
      </c>
      <c r="C3385">
        <v>1</v>
      </c>
      <c r="D3385">
        <v>1</v>
      </c>
      <c r="E3385">
        <v>0.4</v>
      </c>
      <c r="F3385">
        <v>0.56666666700000001</v>
      </c>
      <c r="G3385" s="18">
        <v>2.4655148328402401E+50</v>
      </c>
      <c r="H3385" s="19">
        <f t="shared" si="104"/>
        <v>0.74448813831110749</v>
      </c>
      <c r="I3385">
        <v>84476.384139000002</v>
      </c>
      <c r="J3385" s="21">
        <f t="shared" si="105"/>
        <v>0.75021374654360096</v>
      </c>
      <c r="K3385">
        <v>3384</v>
      </c>
      <c r="Q3385" s="18"/>
    </row>
    <row r="3386" spans="1:17" x14ac:dyDescent="0.25">
      <c r="A3386" s="15" t="s">
        <v>4390</v>
      </c>
      <c r="B3386">
        <v>1</v>
      </c>
      <c r="C3386">
        <v>0.51970000000000005</v>
      </c>
      <c r="D3386">
        <v>1</v>
      </c>
      <c r="E3386">
        <v>0.8</v>
      </c>
      <c r="F3386">
        <v>0.93333333299999999</v>
      </c>
      <c r="G3386" s="18">
        <v>2.4654792747435601E+50</v>
      </c>
      <c r="H3386" s="19">
        <f t="shared" si="104"/>
        <v>0.74447740116978245</v>
      </c>
      <c r="I3386">
        <v>84379.556158000007</v>
      </c>
      <c r="J3386" s="21">
        <f t="shared" si="105"/>
        <v>0.74935384133889038</v>
      </c>
      <c r="K3386">
        <v>3385</v>
      </c>
      <c r="Q3386" s="18"/>
    </row>
    <row r="3387" spans="1:17" x14ac:dyDescent="0.25">
      <c r="A3387" s="15" t="s">
        <v>8552</v>
      </c>
      <c r="B3387">
        <v>1</v>
      </c>
      <c r="C3387">
        <v>0.72409999999999997</v>
      </c>
      <c r="D3387">
        <v>1</v>
      </c>
      <c r="E3387">
        <v>0.16666666699999999</v>
      </c>
      <c r="F3387">
        <v>0.133333333</v>
      </c>
      <c r="G3387" s="18">
        <v>2.46529171957704E+50</v>
      </c>
      <c r="H3387" s="19">
        <f t="shared" si="104"/>
        <v>0.74442076691437531</v>
      </c>
      <c r="I3387">
        <v>84487.612448</v>
      </c>
      <c r="J3387" s="21">
        <f t="shared" si="105"/>
        <v>0.75031346236179197</v>
      </c>
      <c r="K3387">
        <v>3386</v>
      </c>
      <c r="Q3387" s="18"/>
    </row>
    <row r="3388" spans="1:17" x14ac:dyDescent="0.25">
      <c r="A3388" s="15" t="s">
        <v>4091</v>
      </c>
      <c r="B3388">
        <v>1</v>
      </c>
      <c r="C3388">
        <v>0.56299999999999994</v>
      </c>
      <c r="D3388">
        <v>1</v>
      </c>
      <c r="E3388">
        <v>0.46666666699999998</v>
      </c>
      <c r="F3388">
        <v>0.86666666699999995</v>
      </c>
      <c r="G3388" s="18">
        <v>2.46528065782417E+50</v>
      </c>
      <c r="H3388" s="19">
        <f t="shared" si="104"/>
        <v>0.7444174267017386</v>
      </c>
      <c r="I3388">
        <v>84429.387424</v>
      </c>
      <c r="J3388" s="21">
        <f t="shared" si="105"/>
        <v>0.74979638041228813</v>
      </c>
      <c r="K3388">
        <v>3387</v>
      </c>
      <c r="Q3388" s="18"/>
    </row>
    <row r="3389" spans="1:17" x14ac:dyDescent="0.25">
      <c r="A3389" s="15" t="s">
        <v>6975</v>
      </c>
      <c r="B3389">
        <v>0.04</v>
      </c>
      <c r="C3389">
        <v>1</v>
      </c>
      <c r="D3389">
        <v>1</v>
      </c>
      <c r="E3389">
        <v>0.133333333</v>
      </c>
      <c r="F3389">
        <v>0.1</v>
      </c>
      <c r="G3389" s="18">
        <v>2.4652593079147801E+50</v>
      </c>
      <c r="H3389" s="19">
        <f t="shared" si="104"/>
        <v>0.74441097987202054</v>
      </c>
      <c r="I3389">
        <v>85106.722722999999</v>
      </c>
      <c r="J3389" s="21">
        <f t="shared" si="105"/>
        <v>0.75581162665546187</v>
      </c>
      <c r="K3389">
        <v>3388</v>
      </c>
      <c r="Q3389" s="18"/>
    </row>
    <row r="3390" spans="1:17" x14ac:dyDescent="0.25">
      <c r="A3390" s="15" t="s">
        <v>1221</v>
      </c>
      <c r="B3390">
        <v>8.7800000000000003E-2</v>
      </c>
      <c r="C3390">
        <v>1</v>
      </c>
      <c r="D3390">
        <v>1</v>
      </c>
      <c r="E3390">
        <v>0.43333333299999999</v>
      </c>
      <c r="F3390">
        <v>0.43333333299999999</v>
      </c>
      <c r="G3390" s="18">
        <v>2.4651132067755602E+50</v>
      </c>
      <c r="H3390" s="19">
        <f t="shared" si="104"/>
        <v>0.74436686309620792</v>
      </c>
      <c r="I3390">
        <v>84366.882081000003</v>
      </c>
      <c r="J3390" s="21">
        <f t="shared" si="105"/>
        <v>0.7492412860148544</v>
      </c>
      <c r="K3390">
        <v>3389</v>
      </c>
      <c r="Q3390" s="18"/>
    </row>
    <row r="3391" spans="1:17" x14ac:dyDescent="0.25">
      <c r="A3391" s="15" t="s">
        <v>6573</v>
      </c>
      <c r="B3391">
        <v>1</v>
      </c>
      <c r="C3391">
        <v>1</v>
      </c>
      <c r="D3391">
        <v>1</v>
      </c>
      <c r="E3391">
        <v>0.46666666699999998</v>
      </c>
      <c r="F3391">
        <v>0.5</v>
      </c>
      <c r="G3391" s="18">
        <v>2.4650908474180598E+50</v>
      </c>
      <c r="H3391" s="19">
        <f t="shared" si="104"/>
        <v>0.74436011145301462</v>
      </c>
      <c r="I3391">
        <v>84368.422007000001</v>
      </c>
      <c r="J3391" s="21">
        <f t="shared" si="105"/>
        <v>0.74925496171446715</v>
      </c>
      <c r="K3391">
        <v>3390</v>
      </c>
      <c r="Q3391" s="18"/>
    </row>
    <row r="3392" spans="1:17" x14ac:dyDescent="0.25">
      <c r="A3392" s="15" t="s">
        <v>744</v>
      </c>
      <c r="B3392">
        <v>0.45440000000000003</v>
      </c>
      <c r="C3392">
        <v>0.63549999999999995</v>
      </c>
      <c r="D3392">
        <v>1</v>
      </c>
      <c r="E3392">
        <v>0.66666666699999999</v>
      </c>
      <c r="F3392">
        <v>0.76666666699999997</v>
      </c>
      <c r="G3392" s="18">
        <v>2.4649878490779498E+50</v>
      </c>
      <c r="H3392" s="19">
        <f t="shared" si="104"/>
        <v>0.74432901002078788</v>
      </c>
      <c r="I3392">
        <v>84383.377269000004</v>
      </c>
      <c r="J3392" s="21">
        <f t="shared" si="105"/>
        <v>0.74938777567484105</v>
      </c>
      <c r="K3392">
        <v>3391</v>
      </c>
      <c r="Q3392" s="18"/>
    </row>
    <row r="3393" spans="1:17" x14ac:dyDescent="0.25">
      <c r="A3393" s="15" t="s">
        <v>5345</v>
      </c>
      <c r="B3393">
        <v>0.38169999999999998</v>
      </c>
      <c r="C3393">
        <v>1</v>
      </c>
      <c r="D3393">
        <v>1</v>
      </c>
      <c r="E3393">
        <v>0.46666666699999998</v>
      </c>
      <c r="F3393">
        <v>0.56666666700000001</v>
      </c>
      <c r="G3393" s="18">
        <v>2.4649735769219499E+50</v>
      </c>
      <c r="H3393" s="19">
        <f t="shared" si="104"/>
        <v>0.74432470039315612</v>
      </c>
      <c r="I3393">
        <v>84594.002061000007</v>
      </c>
      <c r="J3393" s="21">
        <f t="shared" si="105"/>
        <v>0.75125828204099054</v>
      </c>
      <c r="K3393">
        <v>3392</v>
      </c>
      <c r="Q3393" s="18"/>
    </row>
    <row r="3394" spans="1:17" x14ac:dyDescent="0.25">
      <c r="A3394" s="15" t="s">
        <v>3010</v>
      </c>
      <c r="B3394">
        <v>0.22839999999999999</v>
      </c>
      <c r="C3394">
        <v>1</v>
      </c>
      <c r="D3394">
        <v>1</v>
      </c>
      <c r="E3394">
        <v>0.6</v>
      </c>
      <c r="F3394">
        <v>0.63333333300000005</v>
      </c>
      <c r="G3394" s="18">
        <v>2.4646589940180298E+50</v>
      </c>
      <c r="H3394" s="19">
        <f t="shared" ref="H3394:H3457" si="106">G3394/3.31169122241938E+50</f>
        <v>0.74422970877624739</v>
      </c>
      <c r="I3394">
        <v>85026.166821000006</v>
      </c>
      <c r="J3394" s="21">
        <f t="shared" ref="J3394:J3457" si="107">I3394/112603.087491</f>
        <v>0.75509622973522705</v>
      </c>
      <c r="K3394">
        <v>3393</v>
      </c>
      <c r="Q3394" s="18"/>
    </row>
    <row r="3395" spans="1:17" x14ac:dyDescent="0.25">
      <c r="A3395" s="15" t="s">
        <v>366</v>
      </c>
      <c r="B3395">
        <v>0.36730000000000002</v>
      </c>
      <c r="C3395">
        <v>0.7087</v>
      </c>
      <c r="D3395">
        <v>1</v>
      </c>
      <c r="E3395">
        <v>0.56666666700000001</v>
      </c>
      <c r="F3395">
        <v>0.7</v>
      </c>
      <c r="G3395" s="18">
        <v>2.4645992621784899E+50</v>
      </c>
      <c r="H3395" s="19">
        <f t="shared" si="106"/>
        <v>0.74421167211898431</v>
      </c>
      <c r="I3395">
        <v>84236.557549999998</v>
      </c>
      <c r="J3395" s="21">
        <f t="shared" si="107"/>
        <v>0.74808390628483212</v>
      </c>
      <c r="K3395">
        <v>3394</v>
      </c>
      <c r="Q3395" s="18"/>
    </row>
    <row r="3396" spans="1:17" x14ac:dyDescent="0.25">
      <c r="A3396" s="15" t="s">
        <v>1416</v>
      </c>
      <c r="B3396">
        <v>1</v>
      </c>
      <c r="C3396">
        <v>1</v>
      </c>
      <c r="D3396">
        <v>1</v>
      </c>
      <c r="E3396">
        <v>0.6</v>
      </c>
      <c r="F3396">
        <v>0.63333333300000005</v>
      </c>
      <c r="G3396" s="18">
        <v>2.4645385730943899E+50</v>
      </c>
      <c r="H3396" s="19">
        <f t="shared" si="106"/>
        <v>0.74419334641165713</v>
      </c>
      <c r="I3396">
        <v>85172.165399000005</v>
      </c>
      <c r="J3396" s="21">
        <f t="shared" si="107"/>
        <v>0.75639280677634657</v>
      </c>
      <c r="K3396">
        <v>3395</v>
      </c>
      <c r="Q3396" s="18"/>
    </row>
    <row r="3397" spans="1:17" x14ac:dyDescent="0.25">
      <c r="A3397" s="15" t="s">
        <v>6807</v>
      </c>
      <c r="B3397">
        <v>1</v>
      </c>
      <c r="C3397">
        <v>0.57269999999999999</v>
      </c>
      <c r="D3397">
        <v>1</v>
      </c>
      <c r="E3397">
        <v>0.63333333300000005</v>
      </c>
      <c r="F3397">
        <v>0.73333333300000003</v>
      </c>
      <c r="G3397" s="18">
        <v>2.4642929199496402E+50</v>
      </c>
      <c r="H3397" s="19">
        <f t="shared" si="106"/>
        <v>0.74411916886059604</v>
      </c>
      <c r="I3397">
        <v>84469.244932999994</v>
      </c>
      <c r="J3397" s="21">
        <f t="shared" si="107"/>
        <v>0.75015034503162581</v>
      </c>
      <c r="K3397">
        <v>3396</v>
      </c>
      <c r="Q3397" s="18"/>
    </row>
    <row r="3398" spans="1:17" x14ac:dyDescent="0.25">
      <c r="A3398" s="15" t="s">
        <v>5290</v>
      </c>
      <c r="B3398">
        <v>1</v>
      </c>
      <c r="C3398">
        <v>0.64290000000000003</v>
      </c>
      <c r="D3398">
        <v>1</v>
      </c>
      <c r="E3398">
        <v>0.133333333</v>
      </c>
      <c r="F3398">
        <v>6.6666666999999999E-2</v>
      </c>
      <c r="G3398" s="18">
        <v>2.4642659781081598E+50</v>
      </c>
      <c r="H3398" s="19">
        <f t="shared" si="106"/>
        <v>0.7441110334881621</v>
      </c>
      <c r="I3398">
        <v>83869.939343000005</v>
      </c>
      <c r="J3398" s="21">
        <f t="shared" si="107"/>
        <v>0.74482806121726863</v>
      </c>
      <c r="K3398">
        <v>3397</v>
      </c>
      <c r="Q3398" s="18"/>
    </row>
    <row r="3399" spans="1:17" x14ac:dyDescent="0.25">
      <c r="A3399" s="15" t="s">
        <v>4993</v>
      </c>
      <c r="B3399">
        <v>0.34960000000000002</v>
      </c>
      <c r="C3399">
        <v>0.67700000000000005</v>
      </c>
      <c r="D3399">
        <v>1</v>
      </c>
      <c r="E3399">
        <v>0.76666666699999997</v>
      </c>
      <c r="F3399">
        <v>0.8</v>
      </c>
      <c r="G3399" s="18">
        <v>2.4641824784691501E+50</v>
      </c>
      <c r="H3399" s="19">
        <f t="shared" si="106"/>
        <v>0.74408581989383771</v>
      </c>
      <c r="I3399">
        <v>84563.788904999994</v>
      </c>
      <c r="J3399" s="21">
        <f t="shared" si="107"/>
        <v>0.75098996652075733</v>
      </c>
      <c r="K3399">
        <v>3398</v>
      </c>
      <c r="Q3399" s="18"/>
    </row>
    <row r="3400" spans="1:17" x14ac:dyDescent="0.25">
      <c r="A3400" s="15" t="s">
        <v>472</v>
      </c>
      <c r="B3400">
        <v>0.42049999999999998</v>
      </c>
      <c r="C3400">
        <v>1</v>
      </c>
      <c r="D3400">
        <v>1</v>
      </c>
      <c r="E3400">
        <v>0.16666666699999999</v>
      </c>
      <c r="F3400">
        <v>0.133333333</v>
      </c>
      <c r="G3400" s="18">
        <v>2.4641783826698902E+50</v>
      </c>
      <c r="H3400" s="19">
        <f t="shared" si="106"/>
        <v>0.74408458312416781</v>
      </c>
      <c r="I3400">
        <v>84337.034560999993</v>
      </c>
      <c r="J3400" s="21">
        <f t="shared" si="107"/>
        <v>0.74897621761695288</v>
      </c>
      <c r="K3400">
        <v>3399</v>
      </c>
      <c r="Q3400" s="18"/>
    </row>
    <row r="3401" spans="1:17" x14ac:dyDescent="0.25">
      <c r="A3401" s="15" t="s">
        <v>7916</v>
      </c>
      <c r="B3401">
        <v>1</v>
      </c>
      <c r="C3401">
        <v>1</v>
      </c>
      <c r="D3401">
        <v>0.622</v>
      </c>
      <c r="E3401">
        <v>0.76666666699999997</v>
      </c>
      <c r="F3401">
        <v>0.76666666699999997</v>
      </c>
      <c r="G3401" s="18">
        <v>2.4636320344028101E+50</v>
      </c>
      <c r="H3401" s="19">
        <f t="shared" si="106"/>
        <v>0.7439196075179334</v>
      </c>
      <c r="I3401">
        <v>84091.611569999994</v>
      </c>
      <c r="J3401" s="21">
        <f t="shared" si="107"/>
        <v>0.7467966771046235</v>
      </c>
      <c r="K3401">
        <v>3400</v>
      </c>
      <c r="Q3401" s="18"/>
    </row>
    <row r="3402" spans="1:17" x14ac:dyDescent="0.25">
      <c r="A3402" s="15" t="s">
        <v>6013</v>
      </c>
      <c r="B3402">
        <v>0.49859999999999999</v>
      </c>
      <c r="C3402">
        <v>1</v>
      </c>
      <c r="D3402">
        <v>1</v>
      </c>
      <c r="E3402">
        <v>0.33333333300000001</v>
      </c>
      <c r="F3402">
        <v>0.133333333</v>
      </c>
      <c r="G3402" s="18">
        <v>2.4635566308760199E+50</v>
      </c>
      <c r="H3402" s="19">
        <f t="shared" si="106"/>
        <v>0.74389683862985601</v>
      </c>
      <c r="I3402">
        <v>84392.003933999993</v>
      </c>
      <c r="J3402" s="21">
        <f t="shared" si="107"/>
        <v>0.74946438694005768</v>
      </c>
      <c r="K3402">
        <v>3401</v>
      </c>
      <c r="Q3402" s="18"/>
    </row>
    <row r="3403" spans="1:17" x14ac:dyDescent="0.25">
      <c r="A3403" s="15" t="s">
        <v>4881</v>
      </c>
      <c r="B3403">
        <v>0.19719999999999999</v>
      </c>
      <c r="C3403">
        <v>1</v>
      </c>
      <c r="D3403">
        <v>0.90139999999999998</v>
      </c>
      <c r="E3403">
        <v>0.4</v>
      </c>
      <c r="F3403">
        <v>0.5</v>
      </c>
      <c r="G3403" s="18">
        <v>2.4635134960283399E+50</v>
      </c>
      <c r="H3403" s="19">
        <f t="shared" si="106"/>
        <v>0.74388381360886724</v>
      </c>
      <c r="I3403">
        <v>84354.664772000004</v>
      </c>
      <c r="J3403" s="21">
        <f t="shared" si="107"/>
        <v>0.74913278713376485</v>
      </c>
      <c r="K3403">
        <v>3402</v>
      </c>
      <c r="Q3403" s="18"/>
    </row>
    <row r="3404" spans="1:17" x14ac:dyDescent="0.25">
      <c r="A3404" s="15" t="s">
        <v>2690</v>
      </c>
      <c r="B3404">
        <v>0.47520000000000001</v>
      </c>
      <c r="C3404">
        <v>1</v>
      </c>
      <c r="D3404">
        <v>1</v>
      </c>
      <c r="E3404">
        <v>0.83333333300000001</v>
      </c>
      <c r="F3404">
        <v>0.86666666699999995</v>
      </c>
      <c r="G3404" s="18">
        <v>2.46342868642553E+50</v>
      </c>
      <c r="H3404" s="19">
        <f t="shared" si="106"/>
        <v>0.74385820445719397</v>
      </c>
      <c r="I3404">
        <v>84387.316483000002</v>
      </c>
      <c r="J3404" s="21">
        <f t="shared" si="107"/>
        <v>0.74942275885414611</v>
      </c>
      <c r="K3404">
        <v>3403</v>
      </c>
      <c r="Q3404" s="18"/>
    </row>
    <row r="3405" spans="1:17" x14ac:dyDescent="0.25">
      <c r="A3405" s="15" t="s">
        <v>5899</v>
      </c>
      <c r="B3405">
        <v>0.2928</v>
      </c>
      <c r="C3405">
        <v>0.72089999999999999</v>
      </c>
      <c r="D3405">
        <v>1</v>
      </c>
      <c r="E3405">
        <v>0.5</v>
      </c>
      <c r="F3405">
        <v>0.53333333299999997</v>
      </c>
      <c r="G3405" s="18">
        <v>2.4633659007212402E+50</v>
      </c>
      <c r="H3405" s="19">
        <f t="shared" si="106"/>
        <v>0.74383924565334636</v>
      </c>
      <c r="I3405">
        <v>84072.435738</v>
      </c>
      <c r="J3405" s="21">
        <f t="shared" si="107"/>
        <v>0.74662638131232095</v>
      </c>
      <c r="K3405">
        <v>3404</v>
      </c>
      <c r="Q3405" s="18"/>
    </row>
    <row r="3406" spans="1:17" x14ac:dyDescent="0.25">
      <c r="A3406" s="15" t="s">
        <v>3677</v>
      </c>
      <c r="B3406">
        <v>1</v>
      </c>
      <c r="C3406">
        <v>0.55420000000000003</v>
      </c>
      <c r="D3406">
        <v>0.78310000000000002</v>
      </c>
      <c r="E3406">
        <v>0.2</v>
      </c>
      <c r="F3406">
        <v>0.133333333</v>
      </c>
      <c r="G3406" s="18">
        <v>2.4631853691084402E+50</v>
      </c>
      <c r="H3406" s="19">
        <f t="shared" si="106"/>
        <v>0.74378473223386521</v>
      </c>
      <c r="I3406">
        <v>84200.875123999998</v>
      </c>
      <c r="J3406" s="21">
        <f t="shared" si="107"/>
        <v>0.74776701953869518</v>
      </c>
      <c r="K3406">
        <v>3405</v>
      </c>
      <c r="Q3406" s="18"/>
    </row>
    <row r="3407" spans="1:17" x14ac:dyDescent="0.25">
      <c r="A3407" s="15" t="s">
        <v>1485</v>
      </c>
      <c r="B3407">
        <v>0.14069999999999999</v>
      </c>
      <c r="C3407">
        <v>1</v>
      </c>
      <c r="D3407">
        <v>1</v>
      </c>
      <c r="E3407">
        <v>0.46666666699999998</v>
      </c>
      <c r="F3407">
        <v>0.46666666699999998</v>
      </c>
      <c r="G3407" s="18">
        <v>2.46270489526638E+50</v>
      </c>
      <c r="H3407" s="19">
        <f t="shared" si="106"/>
        <v>0.74363964810319272</v>
      </c>
      <c r="I3407">
        <v>84297.907779999994</v>
      </c>
      <c r="J3407" s="21">
        <f t="shared" si="107"/>
        <v>0.74862874241114974</v>
      </c>
      <c r="K3407">
        <v>3406</v>
      </c>
      <c r="Q3407" s="18"/>
    </row>
    <row r="3408" spans="1:17" x14ac:dyDescent="0.25">
      <c r="A3408" s="15" t="s">
        <v>1714</v>
      </c>
      <c r="B3408">
        <v>1.1599999999999999E-2</v>
      </c>
      <c r="C3408">
        <v>1</v>
      </c>
      <c r="D3408">
        <v>1</v>
      </c>
      <c r="E3408">
        <v>0.7</v>
      </c>
      <c r="F3408">
        <v>0.7</v>
      </c>
      <c r="G3408" s="18">
        <v>2.4625899824802799E+50</v>
      </c>
      <c r="H3408" s="19">
        <f t="shared" si="106"/>
        <v>0.74360494897867224</v>
      </c>
      <c r="I3408">
        <v>84298.169009000005</v>
      </c>
      <c r="J3408" s="21">
        <f t="shared" si="107"/>
        <v>0.74863106232089494</v>
      </c>
      <c r="K3408">
        <v>3407</v>
      </c>
      <c r="Q3408" s="18"/>
    </row>
    <row r="3409" spans="1:17" x14ac:dyDescent="0.25">
      <c r="A3409" s="15" t="s">
        <v>4544</v>
      </c>
      <c r="B3409">
        <v>0.4466</v>
      </c>
      <c r="C3409">
        <v>0.67949999999999999</v>
      </c>
      <c r="D3409">
        <v>1</v>
      </c>
      <c r="E3409">
        <v>0.53333333299999997</v>
      </c>
      <c r="F3409">
        <v>0.86666666699999995</v>
      </c>
      <c r="G3409" s="18">
        <v>2.46241037874004E+50</v>
      </c>
      <c r="H3409" s="19">
        <f t="shared" si="106"/>
        <v>0.74355071574007081</v>
      </c>
      <c r="I3409">
        <v>84285.849965000001</v>
      </c>
      <c r="J3409" s="21">
        <f t="shared" si="107"/>
        <v>0.74852165995658593</v>
      </c>
      <c r="K3409">
        <v>3408</v>
      </c>
      <c r="Q3409" s="18"/>
    </row>
    <row r="3410" spans="1:17" x14ac:dyDescent="0.25">
      <c r="A3410" s="15" t="s">
        <v>5088</v>
      </c>
      <c r="B3410">
        <v>0.36009999999999998</v>
      </c>
      <c r="C3410">
        <v>1</v>
      </c>
      <c r="D3410">
        <v>0.89700000000000002</v>
      </c>
      <c r="E3410">
        <v>0.86666666699999995</v>
      </c>
      <c r="F3410">
        <v>0.96666666700000003</v>
      </c>
      <c r="G3410" s="18">
        <v>2.4623580371516701E+50</v>
      </c>
      <c r="H3410" s="19">
        <f t="shared" si="106"/>
        <v>0.74353491064688593</v>
      </c>
      <c r="I3410">
        <v>85105.179292999994</v>
      </c>
      <c r="J3410" s="21">
        <f t="shared" si="107"/>
        <v>0.75579791983769695</v>
      </c>
      <c r="K3410">
        <v>3409</v>
      </c>
      <c r="Q3410" s="18"/>
    </row>
    <row r="3411" spans="1:17" x14ac:dyDescent="0.25">
      <c r="A3411" s="15" t="s">
        <v>7046</v>
      </c>
      <c r="B3411">
        <v>0.4844</v>
      </c>
      <c r="C3411">
        <v>1</v>
      </c>
      <c r="D3411">
        <v>1</v>
      </c>
      <c r="E3411">
        <v>0.66666666699999999</v>
      </c>
      <c r="F3411">
        <v>0.93333333299999999</v>
      </c>
      <c r="G3411" s="18">
        <v>2.4622180512524201E+50</v>
      </c>
      <c r="H3411" s="19">
        <f t="shared" si="106"/>
        <v>0.74349264043210794</v>
      </c>
      <c r="I3411">
        <v>84311.887287000005</v>
      </c>
      <c r="J3411" s="21">
        <f t="shared" si="107"/>
        <v>0.7487528909341743</v>
      </c>
      <c r="K3411">
        <v>3410</v>
      </c>
      <c r="Q3411" s="18"/>
    </row>
    <row r="3412" spans="1:17" x14ac:dyDescent="0.25">
      <c r="A3412" s="15" t="s">
        <v>2061</v>
      </c>
      <c r="B3412">
        <v>1</v>
      </c>
      <c r="C3412">
        <v>1</v>
      </c>
      <c r="D3412">
        <v>0.4985</v>
      </c>
      <c r="E3412">
        <v>0.56666666700000001</v>
      </c>
      <c r="F3412">
        <v>0.56666666700000001</v>
      </c>
      <c r="G3412" s="18">
        <v>2.4620501436446901E+50</v>
      </c>
      <c r="H3412" s="19">
        <f t="shared" si="106"/>
        <v>0.74344193896374844</v>
      </c>
      <c r="I3412">
        <v>84376.398400999999</v>
      </c>
      <c r="J3412" s="21">
        <f t="shared" si="107"/>
        <v>0.74932579808474553</v>
      </c>
      <c r="K3412">
        <v>3411</v>
      </c>
      <c r="Q3412" s="18"/>
    </row>
    <row r="3413" spans="1:17" x14ac:dyDescent="0.25">
      <c r="A3413" s="15" t="s">
        <v>3067</v>
      </c>
      <c r="B3413">
        <v>0.23080000000000001</v>
      </c>
      <c r="C3413">
        <v>1</v>
      </c>
      <c r="D3413">
        <v>1</v>
      </c>
      <c r="E3413">
        <v>6.6666666999999999E-2</v>
      </c>
      <c r="F3413">
        <v>0</v>
      </c>
      <c r="G3413" s="18">
        <v>2.4620238605703498E+50</v>
      </c>
      <c r="H3413" s="19">
        <f t="shared" si="106"/>
        <v>0.74343400251298197</v>
      </c>
      <c r="I3413">
        <v>84335.343091000002</v>
      </c>
      <c r="J3413" s="21">
        <f t="shared" si="107"/>
        <v>0.74896119609278611</v>
      </c>
      <c r="K3413">
        <v>3412</v>
      </c>
      <c r="Q3413" s="18"/>
    </row>
    <row r="3414" spans="1:17" x14ac:dyDescent="0.25">
      <c r="A3414" s="15" t="s">
        <v>3064</v>
      </c>
      <c r="B3414">
        <v>0.36499999999999999</v>
      </c>
      <c r="C3414">
        <v>1</v>
      </c>
      <c r="D3414">
        <v>1</v>
      </c>
      <c r="E3414">
        <v>0.73333333300000003</v>
      </c>
      <c r="F3414">
        <v>0.76666666699999997</v>
      </c>
      <c r="G3414" s="18">
        <v>2.4615741837456799E+50</v>
      </c>
      <c r="H3414" s="19">
        <f t="shared" si="106"/>
        <v>0.74329821786566175</v>
      </c>
      <c r="I3414">
        <v>84311.589739999996</v>
      </c>
      <c r="J3414" s="21">
        <f t="shared" si="107"/>
        <v>0.7487502484933084</v>
      </c>
      <c r="K3414">
        <v>3413</v>
      </c>
      <c r="Q3414" s="18"/>
    </row>
    <row r="3415" spans="1:17" x14ac:dyDescent="0.25">
      <c r="A3415" s="15" t="s">
        <v>2874</v>
      </c>
      <c r="B3415">
        <v>1</v>
      </c>
      <c r="C3415">
        <v>1</v>
      </c>
      <c r="D3415">
        <v>0.86040000000000005</v>
      </c>
      <c r="E3415">
        <v>0.66666666699999999</v>
      </c>
      <c r="F3415">
        <v>0.7</v>
      </c>
      <c r="G3415" s="18">
        <v>2.4614314636909102E+50</v>
      </c>
      <c r="H3415" s="19">
        <f t="shared" si="106"/>
        <v>0.74325512204386424</v>
      </c>
      <c r="I3415">
        <v>84310.141822000005</v>
      </c>
      <c r="J3415" s="21">
        <f t="shared" si="107"/>
        <v>0.74873738989384853</v>
      </c>
      <c r="K3415">
        <v>3414</v>
      </c>
      <c r="Q3415" s="18"/>
    </row>
    <row r="3416" spans="1:17" x14ac:dyDescent="0.25">
      <c r="A3416" s="15" t="s">
        <v>6645</v>
      </c>
      <c r="B3416">
        <v>0.2273</v>
      </c>
      <c r="C3416">
        <v>1</v>
      </c>
      <c r="D3416">
        <v>1</v>
      </c>
      <c r="E3416">
        <v>0.4</v>
      </c>
      <c r="F3416">
        <v>0.4</v>
      </c>
      <c r="G3416" s="18">
        <v>2.46142686208263E+50</v>
      </c>
      <c r="H3416" s="19">
        <f t="shared" si="106"/>
        <v>0.74325373253984006</v>
      </c>
      <c r="I3416">
        <v>84280.586785000007</v>
      </c>
      <c r="J3416" s="21">
        <f t="shared" si="107"/>
        <v>0.74847491896468898</v>
      </c>
      <c r="K3416">
        <v>3415</v>
      </c>
      <c r="Q3416" s="18"/>
    </row>
    <row r="3417" spans="1:17" x14ac:dyDescent="0.25">
      <c r="A3417" s="15" t="s">
        <v>5597</v>
      </c>
      <c r="B3417">
        <v>1</v>
      </c>
      <c r="C3417">
        <v>0.26550000000000001</v>
      </c>
      <c r="D3417">
        <v>1</v>
      </c>
      <c r="E3417">
        <v>0.66666666699999999</v>
      </c>
      <c r="F3417">
        <v>0.66666666699999999</v>
      </c>
      <c r="G3417" s="18">
        <v>2.4613114788721598E+50</v>
      </c>
      <c r="H3417" s="19">
        <f t="shared" si="106"/>
        <v>0.74321889136573271</v>
      </c>
      <c r="I3417">
        <v>84259.687046000006</v>
      </c>
      <c r="J3417" s="21">
        <f t="shared" si="107"/>
        <v>0.7482893135832942</v>
      </c>
      <c r="K3417">
        <v>3416</v>
      </c>
      <c r="Q3417" s="18"/>
    </row>
    <row r="3418" spans="1:17" x14ac:dyDescent="0.25">
      <c r="A3418" s="15" t="s">
        <v>7039</v>
      </c>
      <c r="B3418">
        <v>0.17680000000000001</v>
      </c>
      <c r="C3418">
        <v>1</v>
      </c>
      <c r="D3418">
        <v>1</v>
      </c>
      <c r="E3418">
        <v>0.3</v>
      </c>
      <c r="F3418">
        <v>0</v>
      </c>
      <c r="G3418" s="18">
        <v>2.4612994506058199E+50</v>
      </c>
      <c r="H3418" s="19">
        <f t="shared" si="106"/>
        <v>0.74321525930418708</v>
      </c>
      <c r="I3418">
        <v>84282.265029000002</v>
      </c>
      <c r="J3418" s="21">
        <f t="shared" si="107"/>
        <v>0.74848982303204081</v>
      </c>
      <c r="K3418">
        <v>3417</v>
      </c>
      <c r="Q3418" s="18"/>
    </row>
    <row r="3419" spans="1:17" x14ac:dyDescent="0.25">
      <c r="A3419" s="15" t="s">
        <v>3776</v>
      </c>
      <c r="B3419">
        <v>0.48649999999999999</v>
      </c>
      <c r="C3419">
        <v>0.74770000000000003</v>
      </c>
      <c r="D3419">
        <v>0.92789999999999995</v>
      </c>
      <c r="E3419">
        <v>0.3</v>
      </c>
      <c r="F3419">
        <v>0.2</v>
      </c>
      <c r="G3419" s="18">
        <v>2.4612029124353501E+50</v>
      </c>
      <c r="H3419" s="19">
        <f t="shared" si="106"/>
        <v>0.74318610858813716</v>
      </c>
      <c r="I3419">
        <v>84245.000495999993</v>
      </c>
      <c r="J3419" s="21">
        <f t="shared" si="107"/>
        <v>0.74815888598732627</v>
      </c>
      <c r="K3419">
        <v>3418</v>
      </c>
      <c r="Q3419" s="18"/>
    </row>
    <row r="3420" spans="1:17" x14ac:dyDescent="0.25">
      <c r="A3420" s="15" t="s">
        <v>3291</v>
      </c>
      <c r="B3420">
        <v>7.3400000000000007E-2</v>
      </c>
      <c r="C3420">
        <v>1</v>
      </c>
      <c r="D3420">
        <v>1</v>
      </c>
      <c r="E3420">
        <v>0.73333333300000003</v>
      </c>
      <c r="F3420">
        <v>0.86666666699999995</v>
      </c>
      <c r="G3420" s="18">
        <v>2.46105398368007E+50</v>
      </c>
      <c r="H3420" s="19">
        <f t="shared" si="106"/>
        <v>0.74314113798391179</v>
      </c>
      <c r="I3420">
        <v>84237.132985999997</v>
      </c>
      <c r="J3420" s="21">
        <f t="shared" si="107"/>
        <v>0.74808901658875737</v>
      </c>
      <c r="K3420">
        <v>3419</v>
      </c>
      <c r="Q3420" s="18"/>
    </row>
    <row r="3421" spans="1:17" x14ac:dyDescent="0.25">
      <c r="A3421" s="15" t="s">
        <v>6753</v>
      </c>
      <c r="B3421">
        <v>3.8699999999999998E-2</v>
      </c>
      <c r="C3421">
        <v>1</v>
      </c>
      <c r="D3421">
        <v>1</v>
      </c>
      <c r="E3421">
        <v>0.6</v>
      </c>
      <c r="F3421">
        <v>0.7</v>
      </c>
      <c r="G3421" s="18">
        <v>2.4608270686200002E+50</v>
      </c>
      <c r="H3421" s="19">
        <f t="shared" si="106"/>
        <v>0.74307261859462403</v>
      </c>
      <c r="I3421">
        <v>83967.725640000004</v>
      </c>
      <c r="J3421" s="21">
        <f t="shared" si="107"/>
        <v>0.7456964769879092</v>
      </c>
      <c r="K3421">
        <v>3420</v>
      </c>
      <c r="Q3421" s="18"/>
    </row>
    <row r="3422" spans="1:17" x14ac:dyDescent="0.25">
      <c r="A3422" s="15" t="s">
        <v>2023</v>
      </c>
      <c r="B3422">
        <v>0.28560000000000002</v>
      </c>
      <c r="C3422">
        <v>0.75660000000000005</v>
      </c>
      <c r="D3422">
        <v>1</v>
      </c>
      <c r="E3422">
        <v>0.86666666699999995</v>
      </c>
      <c r="F3422">
        <v>0.9</v>
      </c>
      <c r="G3422" s="18">
        <v>2.4605811946587799E+50</v>
      </c>
      <c r="H3422" s="19">
        <f t="shared" si="106"/>
        <v>0.74299837436570693</v>
      </c>
      <c r="I3422">
        <v>83860.711571000007</v>
      </c>
      <c r="J3422" s="21">
        <f t="shared" si="107"/>
        <v>0.74474611167036364</v>
      </c>
      <c r="K3422">
        <v>3421</v>
      </c>
      <c r="Q3422" s="18"/>
    </row>
    <row r="3423" spans="1:17" x14ac:dyDescent="0.25">
      <c r="A3423" s="15" t="s">
        <v>5679</v>
      </c>
      <c r="B3423">
        <v>0.27689999999999998</v>
      </c>
      <c r="C3423">
        <v>1</v>
      </c>
      <c r="D3423">
        <v>1</v>
      </c>
      <c r="E3423">
        <v>0.26666666700000002</v>
      </c>
      <c r="F3423">
        <v>0</v>
      </c>
      <c r="G3423" s="18">
        <v>2.4604478166982801E+50</v>
      </c>
      <c r="H3423" s="19">
        <f t="shared" si="106"/>
        <v>0.74295809948754288</v>
      </c>
      <c r="I3423">
        <v>84083.566493999999</v>
      </c>
      <c r="J3423" s="21">
        <f t="shared" si="107"/>
        <v>0.74672523078659392</v>
      </c>
      <c r="K3423">
        <v>3422</v>
      </c>
      <c r="Q3423" s="18"/>
    </row>
    <row r="3424" spans="1:17" x14ac:dyDescent="0.25">
      <c r="A3424" s="15" t="s">
        <v>9117</v>
      </c>
      <c r="B3424">
        <v>3.3099999999999997E-2</v>
      </c>
      <c r="C3424">
        <v>1</v>
      </c>
      <c r="D3424">
        <v>1</v>
      </c>
      <c r="E3424">
        <v>0.3</v>
      </c>
      <c r="F3424">
        <v>0.233333333</v>
      </c>
      <c r="G3424" s="18">
        <v>2.4604455877624899E+50</v>
      </c>
      <c r="H3424" s="19">
        <f t="shared" si="106"/>
        <v>0.74295742643693496</v>
      </c>
      <c r="I3424">
        <v>84305.776375999994</v>
      </c>
      <c r="J3424" s="21">
        <f t="shared" si="107"/>
        <v>0.7486986214542144</v>
      </c>
      <c r="K3424">
        <v>3423</v>
      </c>
      <c r="Q3424" s="18"/>
    </row>
    <row r="3425" spans="1:17" x14ac:dyDescent="0.25">
      <c r="A3425" s="15" t="s">
        <v>4970</v>
      </c>
      <c r="B3425">
        <v>1</v>
      </c>
      <c r="C3425">
        <v>0.66930000000000001</v>
      </c>
      <c r="D3425">
        <v>1</v>
      </c>
      <c r="E3425">
        <v>0.86666666699999995</v>
      </c>
      <c r="F3425">
        <v>0.86666666699999995</v>
      </c>
      <c r="G3425" s="18">
        <v>2.46027417710158E+50</v>
      </c>
      <c r="H3425" s="19">
        <f t="shared" si="106"/>
        <v>0.74290566718481954</v>
      </c>
      <c r="I3425">
        <v>84213.075551000002</v>
      </c>
      <c r="J3425" s="21">
        <f t="shared" si="107"/>
        <v>0.74787536849494363</v>
      </c>
      <c r="K3425">
        <v>3424</v>
      </c>
      <c r="Q3425" s="18"/>
    </row>
    <row r="3426" spans="1:17" x14ac:dyDescent="0.25">
      <c r="A3426" s="15" t="s">
        <v>7998</v>
      </c>
      <c r="B3426">
        <v>0.47789999999999999</v>
      </c>
      <c r="C3426">
        <v>0.66710000000000003</v>
      </c>
      <c r="D3426">
        <v>1</v>
      </c>
      <c r="E3426">
        <v>0.63333333300000005</v>
      </c>
      <c r="F3426">
        <v>0.83333333300000001</v>
      </c>
      <c r="G3426" s="18">
        <v>2.46001688817994E+50</v>
      </c>
      <c r="H3426" s="19">
        <f t="shared" si="106"/>
        <v>0.74282797608853068</v>
      </c>
      <c r="I3426">
        <v>84164.636773000006</v>
      </c>
      <c r="J3426" s="21">
        <f t="shared" si="107"/>
        <v>0.74744519576096891</v>
      </c>
      <c r="K3426">
        <v>3425</v>
      </c>
      <c r="Q3426" s="18"/>
    </row>
    <row r="3427" spans="1:17" x14ac:dyDescent="0.25">
      <c r="A3427" s="15" t="s">
        <v>1449</v>
      </c>
      <c r="B3427">
        <v>1</v>
      </c>
      <c r="C3427">
        <v>0.53849999999999998</v>
      </c>
      <c r="D3427">
        <v>1</v>
      </c>
      <c r="E3427">
        <v>0.3</v>
      </c>
      <c r="F3427">
        <v>0.16666666699999999</v>
      </c>
      <c r="G3427" s="18">
        <v>2.45992682967368E+50</v>
      </c>
      <c r="H3427" s="19">
        <f t="shared" si="106"/>
        <v>0.7428007819752479</v>
      </c>
      <c r="I3427">
        <v>84219.106515000007</v>
      </c>
      <c r="J3427" s="21">
        <f t="shared" si="107"/>
        <v>0.74792892798549038</v>
      </c>
      <c r="K3427">
        <v>3426</v>
      </c>
      <c r="Q3427" s="18"/>
    </row>
    <row r="3428" spans="1:17" x14ac:dyDescent="0.25">
      <c r="A3428" s="15" t="s">
        <v>2455</v>
      </c>
      <c r="B3428">
        <v>0.42309999999999998</v>
      </c>
      <c r="C3428">
        <v>1</v>
      </c>
      <c r="D3428">
        <v>0.80769999999999997</v>
      </c>
      <c r="E3428">
        <v>0.133333333</v>
      </c>
      <c r="F3428">
        <v>0.1</v>
      </c>
      <c r="G3428" s="18">
        <v>2.45971823843304E+50</v>
      </c>
      <c r="H3428" s="19">
        <f t="shared" si="106"/>
        <v>0.74273779565598363</v>
      </c>
      <c r="I3428">
        <v>84226.885678000006</v>
      </c>
      <c r="J3428" s="21">
        <f t="shared" si="107"/>
        <v>0.74799801279633638</v>
      </c>
      <c r="K3428">
        <v>3427</v>
      </c>
      <c r="Q3428" s="18"/>
    </row>
    <row r="3429" spans="1:17" x14ac:dyDescent="0.25">
      <c r="A3429" s="15" t="s">
        <v>493</v>
      </c>
      <c r="B3429">
        <v>0.36399999999999999</v>
      </c>
      <c r="C3429">
        <v>1</v>
      </c>
      <c r="D3429">
        <v>0.91210000000000002</v>
      </c>
      <c r="E3429">
        <v>0.233333333</v>
      </c>
      <c r="F3429">
        <v>0.2</v>
      </c>
      <c r="G3429" s="18">
        <v>2.4595866363780102E+50</v>
      </c>
      <c r="H3429" s="19">
        <f t="shared" si="106"/>
        <v>0.74269805703115688</v>
      </c>
      <c r="I3429">
        <v>84203.595325999995</v>
      </c>
      <c r="J3429" s="21">
        <f t="shared" si="107"/>
        <v>0.74779117697576558</v>
      </c>
      <c r="K3429">
        <v>3428</v>
      </c>
      <c r="Q3429" s="18"/>
    </row>
    <row r="3430" spans="1:17" x14ac:dyDescent="0.25">
      <c r="A3430" s="15" t="s">
        <v>7058</v>
      </c>
      <c r="B3430">
        <v>7.6899999999999996E-2</v>
      </c>
      <c r="C3430">
        <v>1</v>
      </c>
      <c r="D3430">
        <v>0.92310000000000003</v>
      </c>
      <c r="E3430">
        <v>3.3333333E-2</v>
      </c>
      <c r="F3430">
        <v>0</v>
      </c>
      <c r="G3430" s="18">
        <v>2.4593587269813599E+50</v>
      </c>
      <c r="H3430" s="19">
        <f t="shared" si="106"/>
        <v>0.74262923739147924</v>
      </c>
      <c r="I3430">
        <v>84552.672737000001</v>
      </c>
      <c r="J3430" s="21">
        <f t="shared" si="107"/>
        <v>0.75089124659888229</v>
      </c>
      <c r="K3430">
        <v>3429</v>
      </c>
      <c r="Q3430" s="18"/>
    </row>
    <row r="3431" spans="1:17" x14ac:dyDescent="0.25">
      <c r="A3431" s="15" t="s">
        <v>9019</v>
      </c>
      <c r="B3431">
        <v>1</v>
      </c>
      <c r="C3431">
        <v>1</v>
      </c>
      <c r="D3431">
        <v>0.79849999999999999</v>
      </c>
      <c r="E3431">
        <v>0.7</v>
      </c>
      <c r="F3431">
        <v>0.8</v>
      </c>
      <c r="G3431" s="18">
        <v>2.4593413642155098E+50</v>
      </c>
      <c r="H3431" s="19">
        <f t="shared" si="106"/>
        <v>0.74262399452169348</v>
      </c>
      <c r="I3431">
        <v>84579.976739000005</v>
      </c>
      <c r="J3431" s="21">
        <f t="shared" si="107"/>
        <v>0.75113372664635158</v>
      </c>
      <c r="K3431">
        <v>3430</v>
      </c>
      <c r="Q3431" s="18"/>
    </row>
    <row r="3432" spans="1:17" x14ac:dyDescent="0.25">
      <c r="A3432" s="15" t="s">
        <v>9581</v>
      </c>
      <c r="B3432">
        <v>7.8399999999999997E-2</v>
      </c>
      <c r="C3432">
        <v>1</v>
      </c>
      <c r="D3432">
        <v>1</v>
      </c>
      <c r="E3432">
        <v>0.53333333299999997</v>
      </c>
      <c r="F3432">
        <v>0.53333333299999997</v>
      </c>
      <c r="G3432" s="18">
        <v>2.4593174617688001E+50</v>
      </c>
      <c r="H3432" s="19">
        <f t="shared" si="106"/>
        <v>0.74261677692648165</v>
      </c>
      <c r="I3432">
        <v>84260.318862999993</v>
      </c>
      <c r="J3432" s="21">
        <f t="shared" si="107"/>
        <v>0.74829492459285052</v>
      </c>
      <c r="K3432">
        <v>3431</v>
      </c>
      <c r="Q3432" s="18"/>
    </row>
    <row r="3433" spans="1:17" x14ac:dyDescent="0.25">
      <c r="A3433" s="15" t="s">
        <v>3572</v>
      </c>
      <c r="B3433">
        <v>1</v>
      </c>
      <c r="C3433">
        <v>1</v>
      </c>
      <c r="D3433">
        <v>0.83560000000000001</v>
      </c>
      <c r="E3433">
        <v>0.66666666699999999</v>
      </c>
      <c r="F3433">
        <v>0.7</v>
      </c>
      <c r="G3433" s="18">
        <v>2.4589875040083401E+50</v>
      </c>
      <c r="H3433" s="19">
        <f t="shared" si="106"/>
        <v>0.74251714270991398</v>
      </c>
      <c r="I3433">
        <v>84174.228556000002</v>
      </c>
      <c r="J3433" s="21">
        <f t="shared" si="107"/>
        <v>0.74753037799898492</v>
      </c>
      <c r="K3433">
        <v>3432</v>
      </c>
      <c r="Q3433" s="18"/>
    </row>
    <row r="3434" spans="1:17" x14ac:dyDescent="0.25">
      <c r="A3434" s="15" t="s">
        <v>2681</v>
      </c>
      <c r="B3434">
        <v>1</v>
      </c>
      <c r="C3434">
        <v>0.39510000000000001</v>
      </c>
      <c r="D3434">
        <v>1</v>
      </c>
      <c r="E3434">
        <v>0.6</v>
      </c>
      <c r="F3434">
        <v>0.6</v>
      </c>
      <c r="G3434" s="18">
        <v>2.45888439052265E+50</v>
      </c>
      <c r="H3434" s="19">
        <f t="shared" si="106"/>
        <v>0.74248600650826801</v>
      </c>
      <c r="I3434">
        <v>83895.346439000001</v>
      </c>
      <c r="J3434" s="21">
        <f t="shared" si="107"/>
        <v>0.74505369531457555</v>
      </c>
      <c r="K3434">
        <v>3433</v>
      </c>
      <c r="Q3434" s="18"/>
    </row>
    <row r="3435" spans="1:17" x14ac:dyDescent="0.25">
      <c r="A3435" s="15" t="s">
        <v>7094</v>
      </c>
      <c r="B3435">
        <v>5.8200000000000002E-2</v>
      </c>
      <c r="C3435">
        <v>1</v>
      </c>
      <c r="D3435">
        <v>1</v>
      </c>
      <c r="E3435">
        <v>0.46666666699999998</v>
      </c>
      <c r="F3435">
        <v>0.6</v>
      </c>
      <c r="G3435" s="18">
        <v>2.4586120255408699E+50</v>
      </c>
      <c r="H3435" s="19">
        <f t="shared" si="106"/>
        <v>0.74240376303703615</v>
      </c>
      <c r="I3435">
        <v>83814.999960999994</v>
      </c>
      <c r="J3435" s="21">
        <f t="shared" si="107"/>
        <v>0.7443401582367718</v>
      </c>
      <c r="K3435">
        <v>3434</v>
      </c>
      <c r="Q3435" s="18"/>
    </row>
    <row r="3436" spans="1:17" x14ac:dyDescent="0.25">
      <c r="A3436" s="15" t="s">
        <v>3015</v>
      </c>
      <c r="B3436">
        <v>1</v>
      </c>
      <c r="C3436">
        <v>0.65259999999999996</v>
      </c>
      <c r="D3436">
        <v>1</v>
      </c>
      <c r="E3436">
        <v>0.6</v>
      </c>
      <c r="F3436">
        <v>0.7</v>
      </c>
      <c r="G3436" s="18">
        <v>2.4584459628626899E+50</v>
      </c>
      <c r="H3436" s="19">
        <f t="shared" si="106"/>
        <v>0.74235361866456084</v>
      </c>
      <c r="I3436">
        <v>84986.002462999997</v>
      </c>
      <c r="J3436" s="21">
        <f t="shared" si="107"/>
        <v>0.75473954006627619</v>
      </c>
      <c r="K3436">
        <v>3435</v>
      </c>
      <c r="Q3436" s="18"/>
    </row>
    <row r="3437" spans="1:17" x14ac:dyDescent="0.25">
      <c r="A3437" s="15" t="s">
        <v>5315</v>
      </c>
      <c r="B3437">
        <v>0.01</v>
      </c>
      <c r="C3437">
        <v>1</v>
      </c>
      <c r="D3437">
        <v>1</v>
      </c>
      <c r="E3437">
        <v>0.33333333300000001</v>
      </c>
      <c r="F3437">
        <v>3.3333333E-2</v>
      </c>
      <c r="G3437" s="18">
        <v>2.4584388343229899E+50</v>
      </c>
      <c r="H3437" s="19">
        <f t="shared" si="106"/>
        <v>0.74235146612701397</v>
      </c>
      <c r="I3437">
        <v>83883.666496000005</v>
      </c>
      <c r="J3437" s="21">
        <f t="shared" si="107"/>
        <v>0.74494996864721452</v>
      </c>
      <c r="K3437">
        <v>3436</v>
      </c>
      <c r="Q3437" s="18"/>
    </row>
    <row r="3438" spans="1:17" x14ac:dyDescent="0.25">
      <c r="A3438" s="15" t="s">
        <v>8636</v>
      </c>
      <c r="B3438">
        <v>1</v>
      </c>
      <c r="C3438">
        <v>1</v>
      </c>
      <c r="D3438">
        <v>0.82150000000000001</v>
      </c>
      <c r="E3438">
        <v>0.43333333299999999</v>
      </c>
      <c r="F3438">
        <v>0.73333333300000003</v>
      </c>
      <c r="G3438" s="18">
        <v>2.45794241933046E+50</v>
      </c>
      <c r="H3438" s="19">
        <f t="shared" si="106"/>
        <v>0.74220156839827367</v>
      </c>
      <c r="I3438">
        <v>84064.164453999998</v>
      </c>
      <c r="J3438" s="21">
        <f t="shared" si="107"/>
        <v>0.74655292609733259</v>
      </c>
      <c r="K3438">
        <v>3437</v>
      </c>
      <c r="Q3438" s="18"/>
    </row>
    <row r="3439" spans="1:17" x14ac:dyDescent="0.25">
      <c r="A3439" s="15" t="s">
        <v>291</v>
      </c>
      <c r="B3439">
        <v>1</v>
      </c>
      <c r="C3439">
        <v>0.27739999999999998</v>
      </c>
      <c r="D3439">
        <v>0.92210000000000003</v>
      </c>
      <c r="E3439">
        <v>0.53333333299999997</v>
      </c>
      <c r="F3439">
        <v>0.6</v>
      </c>
      <c r="G3439" s="18">
        <v>2.4577548530872301E+50</v>
      </c>
      <c r="H3439" s="19">
        <f t="shared" si="106"/>
        <v>0.74214493079813748</v>
      </c>
      <c r="I3439">
        <v>84161.041618999996</v>
      </c>
      <c r="J3439" s="21">
        <f t="shared" si="107"/>
        <v>0.74741326809290831</v>
      </c>
      <c r="K3439">
        <v>3438</v>
      </c>
      <c r="Q3439" s="18"/>
    </row>
    <row r="3440" spans="1:17" x14ac:dyDescent="0.25">
      <c r="A3440" s="15" t="s">
        <v>3569</v>
      </c>
      <c r="B3440">
        <v>1</v>
      </c>
      <c r="C3440">
        <v>1</v>
      </c>
      <c r="D3440">
        <v>0.71060000000000001</v>
      </c>
      <c r="E3440">
        <v>0.366666667</v>
      </c>
      <c r="F3440">
        <v>0.5</v>
      </c>
      <c r="G3440" s="18">
        <v>2.4576407698060401E+50</v>
      </c>
      <c r="H3440" s="19">
        <f t="shared" si="106"/>
        <v>0.74211048215135011</v>
      </c>
      <c r="I3440">
        <v>83851.353241000004</v>
      </c>
      <c r="J3440" s="21">
        <f t="shared" si="107"/>
        <v>0.74466300267034835</v>
      </c>
      <c r="K3440">
        <v>3439</v>
      </c>
      <c r="Q3440" s="18"/>
    </row>
    <row r="3441" spans="1:17" x14ac:dyDescent="0.25">
      <c r="A3441" s="15" t="s">
        <v>8105</v>
      </c>
      <c r="B3441">
        <v>1</v>
      </c>
      <c r="C3441">
        <v>1</v>
      </c>
      <c r="D3441">
        <v>1</v>
      </c>
      <c r="E3441">
        <v>0.56666666700000001</v>
      </c>
      <c r="F3441">
        <v>0.73333333300000003</v>
      </c>
      <c r="G3441" s="18">
        <v>2.45744694843723E+50</v>
      </c>
      <c r="H3441" s="19">
        <f t="shared" si="106"/>
        <v>0.74205195575024785</v>
      </c>
      <c r="I3441">
        <v>84259.299054000003</v>
      </c>
      <c r="J3441" s="21">
        <f t="shared" si="107"/>
        <v>0.74828586792288954</v>
      </c>
      <c r="K3441">
        <v>3440</v>
      </c>
      <c r="Q3441" s="18"/>
    </row>
    <row r="3442" spans="1:17" x14ac:dyDescent="0.25">
      <c r="A3442" s="15" t="s">
        <v>9110</v>
      </c>
      <c r="B3442">
        <v>1</v>
      </c>
      <c r="C3442">
        <v>0.47570000000000001</v>
      </c>
      <c r="D3442">
        <v>1</v>
      </c>
      <c r="E3442">
        <v>0.4</v>
      </c>
      <c r="F3442">
        <v>0.66666666699999999</v>
      </c>
      <c r="G3442" s="18">
        <v>2.4573624824568599E+50</v>
      </c>
      <c r="H3442" s="19">
        <f t="shared" si="106"/>
        <v>0.74202645035898485</v>
      </c>
      <c r="I3442">
        <v>83717.618461000005</v>
      </c>
      <c r="J3442" s="21">
        <f t="shared" si="107"/>
        <v>0.74347533736755922</v>
      </c>
      <c r="K3442">
        <v>3441</v>
      </c>
      <c r="Q3442" s="18"/>
    </row>
    <row r="3443" spans="1:17" x14ac:dyDescent="0.25">
      <c r="A3443" s="15" t="s">
        <v>8129</v>
      </c>
      <c r="B3443">
        <v>1</v>
      </c>
      <c r="C3443">
        <v>0.43580000000000002</v>
      </c>
      <c r="D3443">
        <v>1</v>
      </c>
      <c r="E3443">
        <v>0.53333333299999997</v>
      </c>
      <c r="F3443">
        <v>0.56666666700000001</v>
      </c>
      <c r="G3443" s="18">
        <v>2.4567436207000701E+50</v>
      </c>
      <c r="H3443" s="19">
        <f t="shared" si="106"/>
        <v>0.74183957854176941</v>
      </c>
      <c r="I3443">
        <v>83819.281312999999</v>
      </c>
      <c r="J3443" s="21">
        <f t="shared" si="107"/>
        <v>0.74437817985851773</v>
      </c>
      <c r="K3443">
        <v>3442</v>
      </c>
      <c r="Q3443" s="18"/>
    </row>
    <row r="3444" spans="1:17" x14ac:dyDescent="0.25">
      <c r="A3444" s="15" t="s">
        <v>5436</v>
      </c>
      <c r="B3444">
        <v>0.41460000000000002</v>
      </c>
      <c r="C3444">
        <v>1</v>
      </c>
      <c r="D3444">
        <v>1</v>
      </c>
      <c r="E3444">
        <v>0.133333333</v>
      </c>
      <c r="F3444">
        <v>0</v>
      </c>
      <c r="G3444" s="18">
        <v>2.45666728489603E+50</v>
      </c>
      <c r="H3444" s="19">
        <f t="shared" si="106"/>
        <v>0.74181652814276988</v>
      </c>
      <c r="I3444">
        <v>84174.450542999999</v>
      </c>
      <c r="J3444" s="21">
        <f t="shared" si="107"/>
        <v>0.74753234941029301</v>
      </c>
      <c r="K3444">
        <v>3443</v>
      </c>
      <c r="Q3444" s="18"/>
    </row>
    <row r="3445" spans="1:17" x14ac:dyDescent="0.25">
      <c r="A3445" s="15" t="s">
        <v>5705</v>
      </c>
      <c r="B3445">
        <v>0.24610000000000001</v>
      </c>
      <c r="C3445">
        <v>1</v>
      </c>
      <c r="D3445">
        <v>1</v>
      </c>
      <c r="E3445">
        <v>0.63333333300000005</v>
      </c>
      <c r="F3445">
        <v>0.8</v>
      </c>
      <c r="G3445" s="18">
        <v>2.45665953205477E+50</v>
      </c>
      <c r="H3445" s="19">
        <f t="shared" si="106"/>
        <v>0.74181418709079994</v>
      </c>
      <c r="I3445">
        <v>84675.105846000006</v>
      </c>
      <c r="J3445" s="21">
        <f t="shared" si="107"/>
        <v>0.75197854457381386</v>
      </c>
      <c r="K3445">
        <v>3444</v>
      </c>
      <c r="Q3445" s="18"/>
    </row>
    <row r="3446" spans="1:17" x14ac:dyDescent="0.25">
      <c r="A3446" s="15" t="s">
        <v>5539</v>
      </c>
      <c r="B3446">
        <v>7.2599999999999998E-2</v>
      </c>
      <c r="C3446">
        <v>1</v>
      </c>
      <c r="D3446">
        <v>1</v>
      </c>
      <c r="E3446">
        <v>0.26666666700000002</v>
      </c>
      <c r="F3446">
        <v>0.1</v>
      </c>
      <c r="G3446" s="18">
        <v>2.4566387152905E+50</v>
      </c>
      <c r="H3446" s="19">
        <f t="shared" si="106"/>
        <v>0.74180790124985896</v>
      </c>
      <c r="I3446">
        <v>84007.12</v>
      </c>
      <c r="J3446" s="21">
        <f t="shared" si="107"/>
        <v>0.74604632849622721</v>
      </c>
      <c r="K3446">
        <v>3445</v>
      </c>
      <c r="Q3446" s="18"/>
    </row>
    <row r="3447" spans="1:17" x14ac:dyDescent="0.25">
      <c r="A3447" s="15" t="s">
        <v>6691</v>
      </c>
      <c r="B3447">
        <v>1</v>
      </c>
      <c r="C3447">
        <v>1</v>
      </c>
      <c r="D3447">
        <v>1</v>
      </c>
      <c r="E3447">
        <v>0.4</v>
      </c>
      <c r="F3447">
        <v>0.4</v>
      </c>
      <c r="G3447" s="18">
        <v>2.4563714571866401E+50</v>
      </c>
      <c r="H3447" s="19">
        <f t="shared" si="106"/>
        <v>0.74172719985413382</v>
      </c>
      <c r="I3447">
        <v>84122.922284</v>
      </c>
      <c r="J3447" s="21">
        <f t="shared" si="107"/>
        <v>0.74707473976433969</v>
      </c>
      <c r="K3447">
        <v>3446</v>
      </c>
      <c r="Q3447" s="18"/>
    </row>
    <row r="3448" spans="1:17" x14ac:dyDescent="0.25">
      <c r="A3448" s="15" t="s">
        <v>159</v>
      </c>
      <c r="B3448">
        <v>1</v>
      </c>
      <c r="C3448">
        <v>0.59899999999999998</v>
      </c>
      <c r="D3448">
        <v>1</v>
      </c>
      <c r="E3448">
        <v>0.66666666699999999</v>
      </c>
      <c r="F3448">
        <v>0.8</v>
      </c>
      <c r="G3448" s="18">
        <v>2.4561741900287499E+50</v>
      </c>
      <c r="H3448" s="19">
        <f t="shared" si="106"/>
        <v>0.74166763296077287</v>
      </c>
      <c r="I3448">
        <v>84474.735855999999</v>
      </c>
      <c r="J3448" s="21">
        <f t="shared" si="107"/>
        <v>0.75019910855243466</v>
      </c>
      <c r="K3448">
        <v>3447</v>
      </c>
      <c r="Q3448" s="18"/>
    </row>
    <row r="3449" spans="1:17" x14ac:dyDescent="0.25">
      <c r="A3449" s="15" t="s">
        <v>6472</v>
      </c>
      <c r="B3449">
        <v>0.12640000000000001</v>
      </c>
      <c r="C3449">
        <v>1</v>
      </c>
      <c r="D3449">
        <v>1</v>
      </c>
      <c r="E3449">
        <v>0.63333333300000005</v>
      </c>
      <c r="F3449">
        <v>0.76666666699999997</v>
      </c>
      <c r="G3449" s="18">
        <v>2.4561188090597598E+50</v>
      </c>
      <c r="H3449" s="19">
        <f t="shared" si="106"/>
        <v>0.74165091009463868</v>
      </c>
      <c r="I3449">
        <v>83903.741727999994</v>
      </c>
      <c r="J3449" s="21">
        <f t="shared" si="107"/>
        <v>0.74512825178711151</v>
      </c>
      <c r="K3449">
        <v>3448</v>
      </c>
      <c r="Q3449" s="18"/>
    </row>
    <row r="3450" spans="1:17" x14ac:dyDescent="0.25">
      <c r="A3450" s="15" t="s">
        <v>4496</v>
      </c>
      <c r="B3450">
        <v>0.1205</v>
      </c>
      <c r="C3450">
        <v>1</v>
      </c>
      <c r="D3450">
        <v>1</v>
      </c>
      <c r="E3450">
        <v>0.43333333299999999</v>
      </c>
      <c r="F3450">
        <v>0.43333333299999999</v>
      </c>
      <c r="G3450" s="18">
        <v>2.4560779549662E+50</v>
      </c>
      <c r="H3450" s="19">
        <f t="shared" si="106"/>
        <v>0.74163857377134768</v>
      </c>
      <c r="I3450">
        <v>84074.400189000007</v>
      </c>
      <c r="J3450" s="21">
        <f t="shared" si="107"/>
        <v>0.74664382711282051</v>
      </c>
      <c r="K3450">
        <v>3449</v>
      </c>
      <c r="Q3450" s="18"/>
    </row>
    <row r="3451" spans="1:17" x14ac:dyDescent="0.25">
      <c r="A3451" s="15" t="s">
        <v>10011</v>
      </c>
      <c r="B3451">
        <v>1</v>
      </c>
      <c r="C3451">
        <v>0.28570000000000001</v>
      </c>
      <c r="D3451">
        <v>1</v>
      </c>
      <c r="E3451">
        <v>0.1</v>
      </c>
      <c r="F3451">
        <v>0</v>
      </c>
      <c r="G3451" s="18">
        <v>2.4557485495399401E+50</v>
      </c>
      <c r="H3451" s="19">
        <f t="shared" si="106"/>
        <v>0.74153910633790165</v>
      </c>
      <c r="I3451">
        <v>84376.143723000001</v>
      </c>
      <c r="J3451" s="21">
        <f t="shared" si="107"/>
        <v>0.74932353635280124</v>
      </c>
      <c r="K3451">
        <v>3450</v>
      </c>
      <c r="Q3451" s="18"/>
    </row>
    <row r="3452" spans="1:17" x14ac:dyDescent="0.25">
      <c r="A3452" s="15" t="s">
        <v>761</v>
      </c>
      <c r="B3452">
        <v>0.23130000000000001</v>
      </c>
      <c r="C3452">
        <v>1</v>
      </c>
      <c r="D3452">
        <v>1</v>
      </c>
      <c r="E3452">
        <v>0.43333333299999999</v>
      </c>
      <c r="F3452">
        <v>0.43333333299999999</v>
      </c>
      <c r="G3452" s="18">
        <v>2.4557328656334599E+50</v>
      </c>
      <c r="H3452" s="19">
        <f t="shared" si="106"/>
        <v>0.74153437041736237</v>
      </c>
      <c r="I3452">
        <v>84125.910644999996</v>
      </c>
      <c r="J3452" s="21">
        <f t="shared" si="107"/>
        <v>0.74710127865476073</v>
      </c>
      <c r="K3452">
        <v>3451</v>
      </c>
      <c r="Q3452" s="18"/>
    </row>
    <row r="3453" spans="1:17" x14ac:dyDescent="0.25">
      <c r="A3453" s="15" t="s">
        <v>987</v>
      </c>
      <c r="B3453">
        <v>0.4929</v>
      </c>
      <c r="C3453">
        <v>1</v>
      </c>
      <c r="D3453">
        <v>0.76239999999999997</v>
      </c>
      <c r="E3453">
        <v>0.56666666700000001</v>
      </c>
      <c r="F3453">
        <v>0.63333333300000005</v>
      </c>
      <c r="G3453" s="18">
        <v>2.45570994135867E+50</v>
      </c>
      <c r="H3453" s="19">
        <f t="shared" si="106"/>
        <v>0.74152744819145111</v>
      </c>
      <c r="I3453">
        <v>84857.697969999994</v>
      </c>
      <c r="J3453" s="21">
        <f t="shared" si="107"/>
        <v>0.75360009979106835</v>
      </c>
      <c r="K3453">
        <v>3452</v>
      </c>
      <c r="Q3453" s="18"/>
    </row>
    <row r="3454" spans="1:17" x14ac:dyDescent="0.25">
      <c r="A3454" s="15" t="s">
        <v>2161</v>
      </c>
      <c r="B3454">
        <v>1</v>
      </c>
      <c r="C3454">
        <v>0.1109</v>
      </c>
      <c r="D3454">
        <v>1</v>
      </c>
      <c r="E3454">
        <v>0.5</v>
      </c>
      <c r="F3454">
        <v>0.76666666699999997</v>
      </c>
      <c r="G3454" s="18">
        <v>2.4556821312047499E+50</v>
      </c>
      <c r="H3454" s="19">
        <f t="shared" si="106"/>
        <v>0.74151905062294232</v>
      </c>
      <c r="I3454">
        <v>82830.701681000006</v>
      </c>
      <c r="J3454" s="21">
        <f t="shared" si="107"/>
        <v>0.73559885014361082</v>
      </c>
      <c r="K3454">
        <v>3453</v>
      </c>
      <c r="Q3454" s="18"/>
    </row>
    <row r="3455" spans="1:17" x14ac:dyDescent="0.25">
      <c r="A3455" s="15" t="s">
        <v>91</v>
      </c>
      <c r="B3455">
        <v>1</v>
      </c>
      <c r="C3455">
        <v>1</v>
      </c>
      <c r="D3455">
        <v>0.60409999999999997</v>
      </c>
      <c r="E3455">
        <v>0.66666666699999999</v>
      </c>
      <c r="F3455">
        <v>0.76666666699999997</v>
      </c>
      <c r="G3455" s="18">
        <v>2.4555246191655399E+50</v>
      </c>
      <c r="H3455" s="19">
        <f t="shared" si="106"/>
        <v>0.74147148820584752</v>
      </c>
      <c r="I3455">
        <v>84101.265054000003</v>
      </c>
      <c r="J3455" s="21">
        <f t="shared" si="107"/>
        <v>0.74688240729386701</v>
      </c>
      <c r="K3455">
        <v>3454</v>
      </c>
      <c r="Q3455" s="18"/>
    </row>
    <row r="3456" spans="1:17" x14ac:dyDescent="0.25">
      <c r="A3456" s="15" t="s">
        <v>3883</v>
      </c>
      <c r="B3456">
        <v>8.1199999999999994E-2</v>
      </c>
      <c r="C3456">
        <v>1</v>
      </c>
      <c r="D3456">
        <v>1</v>
      </c>
      <c r="E3456">
        <v>0.56666666700000001</v>
      </c>
      <c r="F3456">
        <v>0.6</v>
      </c>
      <c r="G3456" s="18">
        <v>2.4552621055043398E+50</v>
      </c>
      <c r="H3456" s="19">
        <f t="shared" si="106"/>
        <v>0.74139221944448985</v>
      </c>
      <c r="I3456">
        <v>84055.718213999993</v>
      </c>
      <c r="J3456" s="21">
        <f t="shared" si="107"/>
        <v>0.74647791714164402</v>
      </c>
      <c r="K3456">
        <v>3455</v>
      </c>
      <c r="Q3456" s="18"/>
    </row>
    <row r="3457" spans="1:17" x14ac:dyDescent="0.25">
      <c r="A3457" s="15" t="s">
        <v>5743</v>
      </c>
      <c r="B3457">
        <v>6.13E-2</v>
      </c>
      <c r="C3457">
        <v>1</v>
      </c>
      <c r="D3457">
        <v>1</v>
      </c>
      <c r="E3457">
        <v>0.53333333299999997</v>
      </c>
      <c r="F3457">
        <v>0.66666666699999999</v>
      </c>
      <c r="G3457" s="18">
        <v>2.45512627944854E+50</v>
      </c>
      <c r="H3457" s="19">
        <f t="shared" si="106"/>
        <v>0.74135120533819876</v>
      </c>
      <c r="I3457">
        <v>84050.898570999998</v>
      </c>
      <c r="J3457" s="21">
        <f t="shared" si="107"/>
        <v>0.74643511509147487</v>
      </c>
      <c r="K3457">
        <v>3456</v>
      </c>
      <c r="Q3457" s="18"/>
    </row>
    <row r="3458" spans="1:17" x14ac:dyDescent="0.25">
      <c r="A3458" s="15" t="s">
        <v>1938</v>
      </c>
      <c r="B3458">
        <v>0.19220000000000001</v>
      </c>
      <c r="C3458">
        <v>1</v>
      </c>
      <c r="D3458">
        <v>1</v>
      </c>
      <c r="E3458">
        <v>0.26666666700000002</v>
      </c>
      <c r="F3458">
        <v>6.6666666999999999E-2</v>
      </c>
      <c r="G3458" s="18">
        <v>2.4550316532501299E+50</v>
      </c>
      <c r="H3458" s="19">
        <f t="shared" ref="H3458:H3521" si="108">G3458/3.31169122241938E+50</f>
        <v>0.74132263196222403</v>
      </c>
      <c r="I3458">
        <v>84067.101821999997</v>
      </c>
      <c r="J3458" s="21">
        <f t="shared" ref="J3458:J3521" si="109">I3458/112603.087491</f>
        <v>0.74657901213160971</v>
      </c>
      <c r="K3458">
        <v>3457</v>
      </c>
      <c r="Q3458" s="18"/>
    </row>
    <row r="3459" spans="1:17" x14ac:dyDescent="0.25">
      <c r="A3459" s="15" t="s">
        <v>1128</v>
      </c>
      <c r="B3459">
        <v>0.44</v>
      </c>
      <c r="C3459">
        <v>0.76</v>
      </c>
      <c r="D3459">
        <v>0.92</v>
      </c>
      <c r="E3459">
        <v>0.133333333</v>
      </c>
      <c r="F3459">
        <v>0.1</v>
      </c>
      <c r="G3459" s="18">
        <v>2.4548809428967199E+50</v>
      </c>
      <c r="H3459" s="19">
        <f t="shared" si="108"/>
        <v>0.74127712338570284</v>
      </c>
      <c r="I3459">
        <v>84075.466736999995</v>
      </c>
      <c r="J3459" s="21">
        <f t="shared" si="109"/>
        <v>0.74665329886021004</v>
      </c>
      <c r="K3459">
        <v>3458</v>
      </c>
      <c r="Q3459" s="18"/>
    </row>
    <row r="3460" spans="1:17" x14ac:dyDescent="0.25">
      <c r="A3460" s="15" t="s">
        <v>7474</v>
      </c>
      <c r="B3460">
        <v>1</v>
      </c>
      <c r="C3460">
        <v>0.36130000000000001</v>
      </c>
      <c r="D3460">
        <v>1</v>
      </c>
      <c r="E3460">
        <v>0.6</v>
      </c>
      <c r="F3460">
        <v>0.6</v>
      </c>
      <c r="G3460" s="18">
        <v>2.4546541079531501E+50</v>
      </c>
      <c r="H3460" s="19">
        <f t="shared" si="108"/>
        <v>0.74120862818843503</v>
      </c>
      <c r="I3460">
        <v>83916.971300000005</v>
      </c>
      <c r="J3460" s="21">
        <f t="shared" si="109"/>
        <v>0.74524574032401392</v>
      </c>
      <c r="K3460">
        <v>3459</v>
      </c>
      <c r="Q3460" s="18"/>
    </row>
    <row r="3461" spans="1:17" x14ac:dyDescent="0.25">
      <c r="A3461" s="15" t="s">
        <v>7680</v>
      </c>
      <c r="B3461">
        <v>0.1467</v>
      </c>
      <c r="C3461">
        <v>1</v>
      </c>
      <c r="D3461">
        <v>1</v>
      </c>
      <c r="E3461">
        <v>0.233333333</v>
      </c>
      <c r="F3461">
        <v>0.16666666699999999</v>
      </c>
      <c r="G3461" s="18">
        <v>2.4546208418172002E+50</v>
      </c>
      <c r="H3461" s="19">
        <f t="shared" si="108"/>
        <v>0.74119858312876141</v>
      </c>
      <c r="I3461">
        <v>83830.531296000001</v>
      </c>
      <c r="J3461" s="21">
        <f t="shared" si="109"/>
        <v>0.74447808815810934</v>
      </c>
      <c r="K3461">
        <v>3460</v>
      </c>
      <c r="Q3461" s="18"/>
    </row>
    <row r="3462" spans="1:17" x14ac:dyDescent="0.25">
      <c r="A3462" s="15" t="s">
        <v>1896</v>
      </c>
      <c r="B3462">
        <v>6.9500000000000006E-2</v>
      </c>
      <c r="C3462">
        <v>1</v>
      </c>
      <c r="D3462">
        <v>1</v>
      </c>
      <c r="E3462">
        <v>0.86666666699999995</v>
      </c>
      <c r="F3462">
        <v>0.93333333299999999</v>
      </c>
      <c r="G3462" s="18">
        <v>2.4545927582756699E+50</v>
      </c>
      <c r="H3462" s="19">
        <f t="shared" si="108"/>
        <v>0.74119010300798804</v>
      </c>
      <c r="I3462">
        <v>83895.665412999995</v>
      </c>
      <c r="J3462" s="21">
        <f t="shared" si="109"/>
        <v>0.74505652804329636</v>
      </c>
      <c r="K3462">
        <v>3461</v>
      </c>
      <c r="Q3462" s="18"/>
    </row>
    <row r="3463" spans="1:17" x14ac:dyDescent="0.25">
      <c r="A3463" s="15" t="s">
        <v>3469</v>
      </c>
      <c r="B3463">
        <v>0.1217</v>
      </c>
      <c r="C3463">
        <v>1</v>
      </c>
      <c r="D3463">
        <v>1</v>
      </c>
      <c r="E3463">
        <v>0.33333333300000001</v>
      </c>
      <c r="F3463">
        <v>0.1</v>
      </c>
      <c r="G3463" s="18">
        <v>2.4540911913567801E+50</v>
      </c>
      <c r="H3463" s="19">
        <f t="shared" si="108"/>
        <v>0.74103864960089061</v>
      </c>
      <c r="I3463">
        <v>85312.571087999997</v>
      </c>
      <c r="J3463" s="21">
        <f t="shared" si="109"/>
        <v>0.75763971476198422</v>
      </c>
      <c r="K3463">
        <v>3462</v>
      </c>
      <c r="Q3463" s="18"/>
    </row>
    <row r="3464" spans="1:17" x14ac:dyDescent="0.25">
      <c r="A3464" s="15" t="s">
        <v>8301</v>
      </c>
      <c r="B3464">
        <v>3.2000000000000002E-3</v>
      </c>
      <c r="C3464">
        <v>1</v>
      </c>
      <c r="D3464">
        <v>1</v>
      </c>
      <c r="E3464">
        <v>0.4</v>
      </c>
      <c r="F3464">
        <v>0.53333333299999997</v>
      </c>
      <c r="G3464" s="18">
        <v>2.4539892894835E+50</v>
      </c>
      <c r="H3464" s="19">
        <f t="shared" si="108"/>
        <v>0.74100787925835687</v>
      </c>
      <c r="I3464">
        <v>84045.224891999998</v>
      </c>
      <c r="J3464" s="21">
        <f t="shared" si="109"/>
        <v>0.74638472856010685</v>
      </c>
      <c r="K3464">
        <v>3463</v>
      </c>
      <c r="Q3464" s="18"/>
    </row>
    <row r="3465" spans="1:17" x14ac:dyDescent="0.25">
      <c r="A3465" s="15" t="s">
        <v>5275</v>
      </c>
      <c r="B3465">
        <v>1</v>
      </c>
      <c r="C3465">
        <v>0.23050000000000001</v>
      </c>
      <c r="D3465">
        <v>1</v>
      </c>
      <c r="E3465">
        <v>0.76666666699999997</v>
      </c>
      <c r="F3465">
        <v>0.8</v>
      </c>
      <c r="G3465" s="18">
        <v>2.4536534221949302E+50</v>
      </c>
      <c r="H3465" s="19">
        <f t="shared" si="108"/>
        <v>0.74090646059761456</v>
      </c>
      <c r="I3465">
        <v>84016.393827000007</v>
      </c>
      <c r="J3465" s="21">
        <f t="shared" si="109"/>
        <v>0.74612868704612711</v>
      </c>
      <c r="K3465">
        <v>3464</v>
      </c>
      <c r="Q3465" s="18"/>
    </row>
    <row r="3466" spans="1:17" x14ac:dyDescent="0.25">
      <c r="A3466" s="15" t="s">
        <v>2615</v>
      </c>
      <c r="B3466">
        <v>1</v>
      </c>
      <c r="C3466">
        <v>1</v>
      </c>
      <c r="D3466">
        <v>1</v>
      </c>
      <c r="E3466">
        <v>0.93333333299999999</v>
      </c>
      <c r="F3466">
        <v>0.93333333299999999</v>
      </c>
      <c r="G3466" s="18">
        <v>2.45352740417916E+50</v>
      </c>
      <c r="H3466" s="19">
        <f t="shared" si="108"/>
        <v>0.74086840813218025</v>
      </c>
      <c r="I3466">
        <v>84132.709638</v>
      </c>
      <c r="J3466" s="21">
        <f t="shared" si="109"/>
        <v>0.74716165881974117</v>
      </c>
      <c r="K3466">
        <v>3465</v>
      </c>
      <c r="Q3466" s="18"/>
    </row>
    <row r="3467" spans="1:17" x14ac:dyDescent="0.25">
      <c r="A3467" s="15" t="s">
        <v>3386</v>
      </c>
      <c r="B3467">
        <v>0.2883</v>
      </c>
      <c r="C3467">
        <v>1</v>
      </c>
      <c r="D3467">
        <v>1</v>
      </c>
      <c r="E3467">
        <v>0.2</v>
      </c>
      <c r="F3467">
        <v>0.1</v>
      </c>
      <c r="G3467" s="18">
        <v>2.4533608182762201E+50</v>
      </c>
      <c r="H3467" s="19">
        <f t="shared" si="108"/>
        <v>0.74081810576648499</v>
      </c>
      <c r="I3467">
        <v>83963.464556000006</v>
      </c>
      <c r="J3467" s="21">
        <f t="shared" si="109"/>
        <v>0.7456586353612279</v>
      </c>
      <c r="K3467">
        <v>3466</v>
      </c>
      <c r="Q3467" s="18"/>
    </row>
    <row r="3468" spans="1:17" x14ac:dyDescent="0.25">
      <c r="A3468" s="15" t="s">
        <v>9044</v>
      </c>
      <c r="B3468">
        <v>0.29730000000000001</v>
      </c>
      <c r="C3468">
        <v>0.71619999999999995</v>
      </c>
      <c r="D3468">
        <v>1</v>
      </c>
      <c r="E3468">
        <v>0.16666666699999999</v>
      </c>
      <c r="F3468">
        <v>0</v>
      </c>
      <c r="G3468" s="18">
        <v>2.4533167336939698E+50</v>
      </c>
      <c r="H3468" s="19">
        <f t="shared" si="108"/>
        <v>0.74080479396315257</v>
      </c>
      <c r="I3468">
        <v>84035.114214999994</v>
      </c>
      <c r="J3468" s="21">
        <f t="shared" si="109"/>
        <v>0.74629493815359771</v>
      </c>
      <c r="K3468">
        <v>3467</v>
      </c>
      <c r="Q3468" s="18"/>
    </row>
    <row r="3469" spans="1:17" x14ac:dyDescent="0.25">
      <c r="A3469" s="15" t="s">
        <v>2230</v>
      </c>
      <c r="B3469">
        <v>0.4854</v>
      </c>
      <c r="C3469">
        <v>0.70430000000000004</v>
      </c>
      <c r="D3469">
        <v>1</v>
      </c>
      <c r="E3469">
        <v>0.46666666699999998</v>
      </c>
      <c r="F3469">
        <v>0.86666666699999995</v>
      </c>
      <c r="G3469" s="18">
        <v>2.4533095045657201E+50</v>
      </c>
      <c r="H3469" s="19">
        <f t="shared" si="108"/>
        <v>0.74080261105183509</v>
      </c>
      <c r="I3469">
        <v>84022.244774000006</v>
      </c>
      <c r="J3469" s="21">
        <f t="shared" si="109"/>
        <v>0.74618064785049198</v>
      </c>
      <c r="K3469">
        <v>3468</v>
      </c>
      <c r="Q3469" s="18"/>
    </row>
    <row r="3470" spans="1:17" x14ac:dyDescent="0.25">
      <c r="A3470" s="15" t="s">
        <v>4128</v>
      </c>
      <c r="B3470">
        <v>0.35039999999999999</v>
      </c>
      <c r="C3470">
        <v>1</v>
      </c>
      <c r="D3470">
        <v>1</v>
      </c>
      <c r="E3470">
        <v>0.3</v>
      </c>
      <c r="F3470">
        <v>6.6666666999999999E-2</v>
      </c>
      <c r="G3470" s="18">
        <v>2.4532563850856901E+50</v>
      </c>
      <c r="H3470" s="19">
        <f t="shared" si="108"/>
        <v>0.74078657106608081</v>
      </c>
      <c r="I3470">
        <v>84029.360430000001</v>
      </c>
      <c r="J3470" s="21">
        <f t="shared" si="109"/>
        <v>0.74624384022077717</v>
      </c>
      <c r="K3470">
        <v>3469</v>
      </c>
      <c r="Q3470" s="18"/>
    </row>
    <row r="3471" spans="1:17" x14ac:dyDescent="0.25">
      <c r="A3471" s="15" t="s">
        <v>9457</v>
      </c>
      <c r="B3471">
        <v>3.2000000000000001E-2</v>
      </c>
      <c r="C3471">
        <v>1</v>
      </c>
      <c r="D3471">
        <v>1</v>
      </c>
      <c r="E3471">
        <v>0.66666666699999999</v>
      </c>
      <c r="F3471">
        <v>0.9</v>
      </c>
      <c r="G3471" s="18">
        <v>2.4530879254882702E+50</v>
      </c>
      <c r="H3471" s="19">
        <f t="shared" si="108"/>
        <v>0.74073570291862811</v>
      </c>
      <c r="I3471">
        <v>84178.859326000005</v>
      </c>
      <c r="J3471" s="21">
        <f t="shared" si="109"/>
        <v>0.74757150271504014</v>
      </c>
      <c r="K3471">
        <v>3470</v>
      </c>
      <c r="Q3471" s="18"/>
    </row>
    <row r="3472" spans="1:17" x14ac:dyDescent="0.25">
      <c r="A3472" s="15" t="s">
        <v>1112</v>
      </c>
      <c r="B3472">
        <v>1</v>
      </c>
      <c r="C3472">
        <v>1</v>
      </c>
      <c r="D3472">
        <v>0.9083</v>
      </c>
      <c r="E3472">
        <v>0.3</v>
      </c>
      <c r="F3472">
        <v>0.26666666700000002</v>
      </c>
      <c r="G3472" s="18">
        <v>2.4529914236954099E+50</v>
      </c>
      <c r="H3472" s="19">
        <f t="shared" si="108"/>
        <v>0.74070656318717998</v>
      </c>
      <c r="I3472">
        <v>83981.258661</v>
      </c>
      <c r="J3472" s="21">
        <f t="shared" si="109"/>
        <v>0.7458166603798706</v>
      </c>
      <c r="K3472">
        <v>3471</v>
      </c>
      <c r="Q3472" s="18"/>
    </row>
    <row r="3473" spans="1:17" x14ac:dyDescent="0.25">
      <c r="A3473" s="15" t="s">
        <v>476</v>
      </c>
      <c r="B3473">
        <v>7.1000000000000004E-3</v>
      </c>
      <c r="C3473">
        <v>1</v>
      </c>
      <c r="D3473">
        <v>1</v>
      </c>
      <c r="E3473">
        <v>0.366666667</v>
      </c>
      <c r="F3473">
        <v>0.43333333299999999</v>
      </c>
      <c r="G3473" s="18">
        <v>2.4524002234358599E+50</v>
      </c>
      <c r="H3473" s="19">
        <f t="shared" si="108"/>
        <v>0.74052804405002504</v>
      </c>
      <c r="I3473">
        <v>83953.297288000002</v>
      </c>
      <c r="J3473" s="21">
        <f t="shared" si="109"/>
        <v>0.74556834238412972</v>
      </c>
      <c r="K3473">
        <v>3472</v>
      </c>
      <c r="Q3473" s="18"/>
    </row>
    <row r="3474" spans="1:17" x14ac:dyDescent="0.25">
      <c r="A3474" s="15" t="s">
        <v>3424</v>
      </c>
      <c r="B3474">
        <v>2.58E-2</v>
      </c>
      <c r="C3474">
        <v>1</v>
      </c>
      <c r="D3474">
        <v>1</v>
      </c>
      <c r="E3474">
        <v>0.366666667</v>
      </c>
      <c r="F3474">
        <v>0.4</v>
      </c>
      <c r="G3474" s="18">
        <v>2.4523027326903299E+50</v>
      </c>
      <c r="H3474" s="19">
        <f t="shared" si="108"/>
        <v>0.74049860569391568</v>
      </c>
      <c r="I3474">
        <v>83529.609570999994</v>
      </c>
      <c r="J3474" s="21">
        <f t="shared" si="109"/>
        <v>0.74180567719935964</v>
      </c>
      <c r="K3474">
        <v>3473</v>
      </c>
      <c r="Q3474" s="18"/>
    </row>
    <row r="3475" spans="1:17" x14ac:dyDescent="0.25">
      <c r="A3475" s="15" t="s">
        <v>7475</v>
      </c>
      <c r="B3475">
        <v>0.4929</v>
      </c>
      <c r="C3475">
        <v>0.64959999999999996</v>
      </c>
      <c r="D3475">
        <v>1</v>
      </c>
      <c r="E3475">
        <v>0.66666666699999999</v>
      </c>
      <c r="F3475">
        <v>0.8</v>
      </c>
      <c r="G3475" s="18">
        <v>2.4518407571628099E+50</v>
      </c>
      <c r="H3475" s="19">
        <f t="shared" si="108"/>
        <v>0.74035910732390076</v>
      </c>
      <c r="I3475">
        <v>83951.358517999994</v>
      </c>
      <c r="J3475" s="21">
        <f t="shared" si="109"/>
        <v>0.74555112465020068</v>
      </c>
      <c r="K3475">
        <v>3474</v>
      </c>
      <c r="Q3475" s="18"/>
    </row>
    <row r="3476" spans="1:17" x14ac:dyDescent="0.25">
      <c r="A3476" s="15" t="s">
        <v>2981</v>
      </c>
      <c r="B3476">
        <v>1</v>
      </c>
      <c r="C3476">
        <v>0.42080000000000001</v>
      </c>
      <c r="D3476">
        <v>1</v>
      </c>
      <c r="E3476">
        <v>0.66666666699999999</v>
      </c>
      <c r="F3476">
        <v>0.73333333300000003</v>
      </c>
      <c r="G3476" s="18">
        <v>2.4518179292591499E+50</v>
      </c>
      <c r="H3476" s="19">
        <f t="shared" si="108"/>
        <v>0.74035221419826591</v>
      </c>
      <c r="I3476">
        <v>84097.872438999999</v>
      </c>
      <c r="J3476" s="21">
        <f t="shared" si="109"/>
        <v>0.74685227832426593</v>
      </c>
      <c r="K3476">
        <v>3475</v>
      </c>
      <c r="Q3476" s="18"/>
    </row>
    <row r="3477" spans="1:17" x14ac:dyDescent="0.25">
      <c r="A3477" s="15" t="s">
        <v>2685</v>
      </c>
      <c r="B3477">
        <v>1.32E-2</v>
      </c>
      <c r="C3477">
        <v>1</v>
      </c>
      <c r="D3477">
        <v>1</v>
      </c>
      <c r="E3477">
        <v>0.6</v>
      </c>
      <c r="F3477">
        <v>0.6</v>
      </c>
      <c r="G3477" s="18">
        <v>2.4517790717207201E+50</v>
      </c>
      <c r="H3477" s="19">
        <f t="shared" si="108"/>
        <v>0.74034048075579795</v>
      </c>
      <c r="I3477">
        <v>83973.465998</v>
      </c>
      <c r="J3477" s="21">
        <f t="shared" si="109"/>
        <v>0.74574745567888379</v>
      </c>
      <c r="K3477">
        <v>3476</v>
      </c>
      <c r="Q3477" s="18"/>
    </row>
    <row r="3478" spans="1:17" x14ac:dyDescent="0.25">
      <c r="A3478" s="15" t="s">
        <v>3195</v>
      </c>
      <c r="B3478">
        <v>1</v>
      </c>
      <c r="C3478">
        <v>1</v>
      </c>
      <c r="D3478">
        <v>1</v>
      </c>
      <c r="E3478">
        <v>0.5</v>
      </c>
      <c r="F3478">
        <v>0.53333333299999997</v>
      </c>
      <c r="G3478" s="18">
        <v>2.45174249183329E+50</v>
      </c>
      <c r="H3478" s="19">
        <f t="shared" si="108"/>
        <v>0.74032943507400784</v>
      </c>
      <c r="I3478">
        <v>83977.382505000001</v>
      </c>
      <c r="J3478" s="21">
        <f t="shared" si="109"/>
        <v>0.74578223720297232</v>
      </c>
      <c r="K3478">
        <v>3477</v>
      </c>
      <c r="Q3478" s="18"/>
    </row>
    <row r="3479" spans="1:17" x14ac:dyDescent="0.25">
      <c r="A3479" s="15" t="s">
        <v>4081</v>
      </c>
      <c r="B3479">
        <v>1</v>
      </c>
      <c r="C3479">
        <v>0.39879999999999999</v>
      </c>
      <c r="D3479">
        <v>1</v>
      </c>
      <c r="E3479">
        <v>0.53333333299999997</v>
      </c>
      <c r="F3479">
        <v>0.53333333299999997</v>
      </c>
      <c r="G3479" s="18">
        <v>2.4512559107655801E+50</v>
      </c>
      <c r="H3479" s="19">
        <f t="shared" si="108"/>
        <v>0.74018250680230913</v>
      </c>
      <c r="I3479">
        <v>83922.156006000005</v>
      </c>
      <c r="J3479" s="21">
        <f t="shared" si="109"/>
        <v>0.74529178440784438</v>
      </c>
      <c r="K3479">
        <v>3478</v>
      </c>
      <c r="Q3479" s="18"/>
    </row>
    <row r="3480" spans="1:17" x14ac:dyDescent="0.25">
      <c r="A3480" s="15" t="s">
        <v>7053</v>
      </c>
      <c r="B3480">
        <v>1</v>
      </c>
      <c r="C3480">
        <v>0.69510000000000005</v>
      </c>
      <c r="D3480">
        <v>1</v>
      </c>
      <c r="E3480">
        <v>0.46666666699999998</v>
      </c>
      <c r="F3480">
        <v>0.63333333300000005</v>
      </c>
      <c r="G3480" s="18">
        <v>2.4511415704342499E+50</v>
      </c>
      <c r="H3480" s="19">
        <f t="shared" si="108"/>
        <v>0.74014798053652797</v>
      </c>
      <c r="I3480">
        <v>83677.343038999999</v>
      </c>
      <c r="J3480" s="21">
        <f t="shared" si="109"/>
        <v>0.74311766136686142</v>
      </c>
      <c r="K3480">
        <v>3479</v>
      </c>
      <c r="Q3480" s="18"/>
    </row>
    <row r="3481" spans="1:17" x14ac:dyDescent="0.25">
      <c r="A3481" s="15" t="s">
        <v>8758</v>
      </c>
      <c r="B3481">
        <v>1</v>
      </c>
      <c r="C3481">
        <v>0.63619999999999999</v>
      </c>
      <c r="D3481">
        <v>0.74829999999999997</v>
      </c>
      <c r="E3481">
        <v>0.56666666700000001</v>
      </c>
      <c r="F3481">
        <v>0.73333333300000003</v>
      </c>
      <c r="G3481" s="18">
        <v>2.4509645156677302E+50</v>
      </c>
      <c r="H3481" s="19">
        <f t="shared" si="108"/>
        <v>0.74009451698735373</v>
      </c>
      <c r="I3481">
        <v>83929.346028999993</v>
      </c>
      <c r="J3481" s="21">
        <f t="shared" si="109"/>
        <v>0.74535563721295117</v>
      </c>
      <c r="K3481">
        <v>3480</v>
      </c>
      <c r="Q3481" s="18"/>
    </row>
    <row r="3482" spans="1:17" x14ac:dyDescent="0.25">
      <c r="A3482" s="15" t="s">
        <v>6182</v>
      </c>
      <c r="B3482">
        <v>0.40329999999999999</v>
      </c>
      <c r="C3482">
        <v>1</v>
      </c>
      <c r="D3482">
        <v>1</v>
      </c>
      <c r="E3482">
        <v>0.66666666699999999</v>
      </c>
      <c r="F3482">
        <v>0.7</v>
      </c>
      <c r="G3482" s="18">
        <v>2.4509086629303099E+50</v>
      </c>
      <c r="H3482" s="19">
        <f t="shared" si="108"/>
        <v>0.74007765166577966</v>
      </c>
      <c r="I3482">
        <v>83924.719716000007</v>
      </c>
      <c r="J3482" s="21">
        <f t="shared" si="109"/>
        <v>0.74531455207840402</v>
      </c>
      <c r="K3482">
        <v>3481</v>
      </c>
      <c r="Q3482" s="18"/>
    </row>
    <row r="3483" spans="1:17" x14ac:dyDescent="0.25">
      <c r="A3483" s="15" t="s">
        <v>5751</v>
      </c>
      <c r="B3483">
        <v>1</v>
      </c>
      <c r="C3483">
        <v>0.64390000000000003</v>
      </c>
      <c r="D3483">
        <v>1</v>
      </c>
      <c r="E3483">
        <v>0.3</v>
      </c>
      <c r="F3483">
        <v>0.133333333</v>
      </c>
      <c r="G3483" s="18">
        <v>2.4506679929725302E+50</v>
      </c>
      <c r="H3483" s="19">
        <f t="shared" si="108"/>
        <v>0.74000497884044181</v>
      </c>
      <c r="I3483">
        <v>83676.713701000001</v>
      </c>
      <c r="J3483" s="21">
        <f t="shared" si="109"/>
        <v>0.74311207237268706</v>
      </c>
      <c r="K3483">
        <v>3482</v>
      </c>
      <c r="Q3483" s="18"/>
    </row>
    <row r="3484" spans="1:17" x14ac:dyDescent="0.25">
      <c r="A3484" s="15" t="s">
        <v>9338</v>
      </c>
      <c r="B3484">
        <v>0.48039999999999999</v>
      </c>
      <c r="C3484">
        <v>1</v>
      </c>
      <c r="D3484">
        <v>0.90490000000000004</v>
      </c>
      <c r="E3484">
        <v>0.46666666699999998</v>
      </c>
      <c r="F3484">
        <v>0.93333333299999999</v>
      </c>
      <c r="G3484" s="18">
        <v>2.4503199795531202E+50</v>
      </c>
      <c r="H3484" s="19">
        <f t="shared" si="108"/>
        <v>0.73989989252772825</v>
      </c>
      <c r="I3484">
        <v>83951.313915999999</v>
      </c>
      <c r="J3484" s="21">
        <f t="shared" si="109"/>
        <v>0.7455507285509374</v>
      </c>
      <c r="K3484">
        <v>3483</v>
      </c>
      <c r="Q3484" s="18"/>
    </row>
    <row r="3485" spans="1:17" x14ac:dyDescent="0.25">
      <c r="A3485" s="15" t="s">
        <v>2573</v>
      </c>
      <c r="B3485">
        <v>3.0000000000000001E-3</v>
      </c>
      <c r="C3485">
        <v>1</v>
      </c>
      <c r="D3485">
        <v>1</v>
      </c>
      <c r="E3485">
        <v>0.96666666700000003</v>
      </c>
      <c r="F3485">
        <v>0.96666666700000003</v>
      </c>
      <c r="G3485" s="18">
        <v>2.45025224761193E+50</v>
      </c>
      <c r="H3485" s="19">
        <f t="shared" si="108"/>
        <v>0.73987944015561946</v>
      </c>
      <c r="I3485">
        <v>83896.014014999993</v>
      </c>
      <c r="J3485" s="21">
        <f t="shared" si="109"/>
        <v>0.74505962389091274</v>
      </c>
      <c r="K3485">
        <v>3484</v>
      </c>
      <c r="Q3485" s="18"/>
    </row>
    <row r="3486" spans="1:17" x14ac:dyDescent="0.25">
      <c r="A3486" s="15" t="s">
        <v>2094</v>
      </c>
      <c r="B3486">
        <v>1</v>
      </c>
      <c r="C3486">
        <v>0.10630000000000001</v>
      </c>
      <c r="D3486">
        <v>1</v>
      </c>
      <c r="E3486">
        <v>0.33333333300000001</v>
      </c>
      <c r="F3486">
        <v>0.1</v>
      </c>
      <c r="G3486" s="18">
        <v>2.45016232750282E+50</v>
      </c>
      <c r="H3486" s="19">
        <f t="shared" si="108"/>
        <v>0.73985228783281198</v>
      </c>
      <c r="I3486">
        <v>83585.851838999995</v>
      </c>
      <c r="J3486" s="21">
        <f t="shared" si="109"/>
        <v>0.74230515078621395</v>
      </c>
      <c r="K3486">
        <v>3485</v>
      </c>
      <c r="Q3486" s="18"/>
    </row>
    <row r="3487" spans="1:17" x14ac:dyDescent="0.25">
      <c r="A3487" s="15" t="s">
        <v>2287</v>
      </c>
      <c r="B3487">
        <v>0.3574</v>
      </c>
      <c r="C3487">
        <v>1</v>
      </c>
      <c r="D3487">
        <v>0.8952</v>
      </c>
      <c r="E3487">
        <v>0.56666666700000001</v>
      </c>
      <c r="F3487">
        <v>0.7</v>
      </c>
      <c r="G3487" s="18">
        <v>2.4500150995092199E+50</v>
      </c>
      <c r="H3487" s="19">
        <f t="shared" si="108"/>
        <v>0.73980783079146606</v>
      </c>
      <c r="I3487">
        <v>84237.854250000004</v>
      </c>
      <c r="J3487" s="21">
        <f t="shared" si="109"/>
        <v>0.748095421954863</v>
      </c>
      <c r="K3487">
        <v>3486</v>
      </c>
      <c r="Q3487" s="18"/>
    </row>
    <row r="3488" spans="1:17" x14ac:dyDescent="0.25">
      <c r="A3488" s="15" t="s">
        <v>9966</v>
      </c>
      <c r="B3488">
        <v>1</v>
      </c>
      <c r="C3488">
        <v>0.43169999999999997</v>
      </c>
      <c r="D3488">
        <v>1</v>
      </c>
      <c r="E3488">
        <v>0.73333333300000003</v>
      </c>
      <c r="F3488">
        <v>0.9</v>
      </c>
      <c r="G3488" s="18">
        <v>2.45000700648731E+50</v>
      </c>
      <c r="H3488" s="19">
        <f t="shared" si="108"/>
        <v>0.73980538701837051</v>
      </c>
      <c r="I3488">
        <v>83914.686447999993</v>
      </c>
      <c r="J3488" s="21">
        <f t="shared" si="109"/>
        <v>0.74522544912196143</v>
      </c>
      <c r="K3488">
        <v>3487</v>
      </c>
      <c r="Q3488" s="18"/>
    </row>
    <row r="3489" spans="1:17" x14ac:dyDescent="0.25">
      <c r="A3489" s="15" t="s">
        <v>9806</v>
      </c>
      <c r="B3489">
        <v>1</v>
      </c>
      <c r="C3489">
        <v>0.59589999999999999</v>
      </c>
      <c r="D3489">
        <v>0.90259999999999996</v>
      </c>
      <c r="E3489">
        <v>0.83333333300000001</v>
      </c>
      <c r="F3489">
        <v>0.83333333300000001</v>
      </c>
      <c r="G3489" s="18">
        <v>2.4499895857878599E+50</v>
      </c>
      <c r="H3489" s="19">
        <f t="shared" si="108"/>
        <v>0.73980012665492478</v>
      </c>
      <c r="I3489">
        <v>83794.753297000003</v>
      </c>
      <c r="J3489" s="21">
        <f t="shared" si="109"/>
        <v>0.74416035265194169</v>
      </c>
      <c r="K3489">
        <v>3488</v>
      </c>
      <c r="Q3489" s="18"/>
    </row>
    <row r="3490" spans="1:17" x14ac:dyDescent="0.25">
      <c r="A3490" s="15" t="s">
        <v>8983</v>
      </c>
      <c r="B3490">
        <v>0.1111</v>
      </c>
      <c r="C3490">
        <v>1</v>
      </c>
      <c r="D3490">
        <v>0.88890000000000002</v>
      </c>
      <c r="E3490">
        <v>3.3333333E-2</v>
      </c>
      <c r="F3490">
        <v>0</v>
      </c>
      <c r="G3490" s="18">
        <v>2.4499324149228198E+50</v>
      </c>
      <c r="H3490" s="19">
        <f t="shared" si="108"/>
        <v>0.73978286331085052</v>
      </c>
      <c r="I3490">
        <v>84285.194449000002</v>
      </c>
      <c r="J3490" s="21">
        <f t="shared" si="109"/>
        <v>0.74851583848210779</v>
      </c>
      <c r="K3490">
        <v>3489</v>
      </c>
      <c r="Q3490" s="18"/>
    </row>
    <row r="3491" spans="1:17" x14ac:dyDescent="0.25">
      <c r="A3491" s="15" t="s">
        <v>9722</v>
      </c>
      <c r="B3491">
        <v>1</v>
      </c>
      <c r="C3491">
        <v>0.3538</v>
      </c>
      <c r="D3491">
        <v>1</v>
      </c>
      <c r="E3491">
        <v>0.8</v>
      </c>
      <c r="F3491">
        <v>0.8</v>
      </c>
      <c r="G3491" s="18">
        <v>2.44964654160138E+50</v>
      </c>
      <c r="H3491" s="19">
        <f t="shared" si="108"/>
        <v>0.73969654085436531</v>
      </c>
      <c r="I3491">
        <v>83953.595245000004</v>
      </c>
      <c r="J3491" s="21">
        <f t="shared" si="109"/>
        <v>0.74557098846610348</v>
      </c>
      <c r="K3491">
        <v>3490</v>
      </c>
      <c r="Q3491" s="18"/>
    </row>
    <row r="3492" spans="1:17" x14ac:dyDescent="0.25">
      <c r="A3492" s="15" t="s">
        <v>8806</v>
      </c>
      <c r="B3492">
        <v>0.2069</v>
      </c>
      <c r="C3492">
        <v>1</v>
      </c>
      <c r="D3492">
        <v>1</v>
      </c>
      <c r="E3492">
        <v>0.4</v>
      </c>
      <c r="F3492">
        <v>0.4</v>
      </c>
      <c r="G3492" s="18">
        <v>2.4496007536188502E+50</v>
      </c>
      <c r="H3492" s="19">
        <f t="shared" si="108"/>
        <v>0.73968271469140068</v>
      </c>
      <c r="I3492">
        <v>83860.593429</v>
      </c>
      <c r="J3492" s="21">
        <f t="shared" si="109"/>
        <v>0.74474506248065986</v>
      </c>
      <c r="K3492">
        <v>3491</v>
      </c>
      <c r="Q3492" s="18"/>
    </row>
    <row r="3493" spans="1:17" x14ac:dyDescent="0.25">
      <c r="A3493" s="15" t="s">
        <v>1693</v>
      </c>
      <c r="B3493">
        <v>1</v>
      </c>
      <c r="C3493">
        <v>1</v>
      </c>
      <c r="D3493">
        <v>0.86209999999999998</v>
      </c>
      <c r="E3493">
        <v>0.9</v>
      </c>
      <c r="F3493">
        <v>0.93333333299999999</v>
      </c>
      <c r="G3493" s="18">
        <v>2.4493657480881899E+50</v>
      </c>
      <c r="H3493" s="19">
        <f t="shared" si="108"/>
        <v>0.73961175229941523</v>
      </c>
      <c r="I3493">
        <v>83867.130244999993</v>
      </c>
      <c r="J3493" s="21">
        <f t="shared" si="109"/>
        <v>0.7448031143169429</v>
      </c>
      <c r="K3493">
        <v>3492</v>
      </c>
      <c r="Q3493" s="18"/>
    </row>
    <row r="3494" spans="1:17" x14ac:dyDescent="0.25">
      <c r="A3494" s="15" t="s">
        <v>7044</v>
      </c>
      <c r="B3494">
        <v>1</v>
      </c>
      <c r="C3494">
        <v>0.47760000000000002</v>
      </c>
      <c r="D3494">
        <v>1</v>
      </c>
      <c r="E3494">
        <v>0.366666667</v>
      </c>
      <c r="F3494">
        <v>0.4</v>
      </c>
      <c r="G3494" s="18">
        <v>2.4491654003189998E+50</v>
      </c>
      <c r="H3494" s="19">
        <f t="shared" si="108"/>
        <v>0.73955125518306752</v>
      </c>
      <c r="I3494">
        <v>84342.401838000005</v>
      </c>
      <c r="J3494" s="21">
        <f t="shared" si="109"/>
        <v>0.74902388306840362</v>
      </c>
      <c r="K3494">
        <v>3493</v>
      </c>
      <c r="Q3494" s="18"/>
    </row>
    <row r="3495" spans="1:17" x14ac:dyDescent="0.25">
      <c r="A3495" s="15" t="s">
        <v>1735</v>
      </c>
      <c r="B3495">
        <v>1</v>
      </c>
      <c r="C3495">
        <v>0.46</v>
      </c>
      <c r="D3495">
        <v>1</v>
      </c>
      <c r="E3495">
        <v>0.46666666699999998</v>
      </c>
      <c r="F3495">
        <v>0.6</v>
      </c>
      <c r="G3495" s="18">
        <v>2.4490274401907101E+50</v>
      </c>
      <c r="H3495" s="19">
        <f t="shared" si="108"/>
        <v>0.73950959667113991</v>
      </c>
      <c r="I3495">
        <v>83562.064098000003</v>
      </c>
      <c r="J3495" s="21">
        <f t="shared" si="109"/>
        <v>0.74209389777770396</v>
      </c>
      <c r="K3495">
        <v>3494</v>
      </c>
      <c r="Q3495" s="18"/>
    </row>
    <row r="3496" spans="1:17" x14ac:dyDescent="0.25">
      <c r="A3496" s="15" t="s">
        <v>4554</v>
      </c>
      <c r="B3496">
        <v>1</v>
      </c>
      <c r="C3496">
        <v>1</v>
      </c>
      <c r="D3496">
        <v>0.93220000000000003</v>
      </c>
      <c r="E3496">
        <v>0.16666666699999999</v>
      </c>
      <c r="F3496">
        <v>0.133333333</v>
      </c>
      <c r="G3496" s="18">
        <v>2.4490118394254401E+50</v>
      </c>
      <c r="H3496" s="19">
        <f t="shared" si="108"/>
        <v>0.73950488585596363</v>
      </c>
      <c r="I3496">
        <v>83883.581120000003</v>
      </c>
      <c r="J3496" s="21">
        <f t="shared" si="109"/>
        <v>0.74494921044420337</v>
      </c>
      <c r="K3496">
        <v>3495</v>
      </c>
      <c r="Q3496" s="18"/>
    </row>
    <row r="3497" spans="1:17" x14ac:dyDescent="0.25">
      <c r="A3497" s="15" t="s">
        <v>8342</v>
      </c>
      <c r="B3497">
        <v>1</v>
      </c>
      <c r="C3497">
        <v>0.66669999999999996</v>
      </c>
      <c r="D3497">
        <v>1</v>
      </c>
      <c r="E3497">
        <v>3.3333333E-2</v>
      </c>
      <c r="F3497">
        <v>0</v>
      </c>
      <c r="G3497" s="18">
        <v>2.4485674165477802E+50</v>
      </c>
      <c r="H3497" s="19">
        <f t="shared" si="108"/>
        <v>0.73937068769320879</v>
      </c>
      <c r="I3497">
        <v>83835.466698999997</v>
      </c>
      <c r="J3497" s="21">
        <f t="shared" si="109"/>
        <v>0.74452191824403302</v>
      </c>
      <c r="K3497">
        <v>3496</v>
      </c>
      <c r="Q3497" s="18"/>
    </row>
    <row r="3498" spans="1:17" x14ac:dyDescent="0.25">
      <c r="A3498" s="15" t="s">
        <v>1553</v>
      </c>
      <c r="B3498">
        <v>0.42859999999999998</v>
      </c>
      <c r="C3498">
        <v>1</v>
      </c>
      <c r="D3498">
        <v>0.75970000000000004</v>
      </c>
      <c r="E3498">
        <v>0.26666666700000002</v>
      </c>
      <c r="F3498">
        <v>6.6666666999999999E-2</v>
      </c>
      <c r="G3498" s="18">
        <v>2.4485277754520499E+50</v>
      </c>
      <c r="H3498" s="19">
        <f t="shared" si="108"/>
        <v>0.73935871764737182</v>
      </c>
      <c r="I3498">
        <v>83945.405327999993</v>
      </c>
      <c r="J3498" s="21">
        <f t="shared" si="109"/>
        <v>0.74549825585119478</v>
      </c>
      <c r="K3498">
        <v>3497</v>
      </c>
      <c r="Q3498" s="18"/>
    </row>
    <row r="3499" spans="1:17" x14ac:dyDescent="0.25">
      <c r="A3499" s="15" t="s">
        <v>5958</v>
      </c>
      <c r="B3499">
        <v>3.2399999999999998E-2</v>
      </c>
      <c r="C3499">
        <v>1</v>
      </c>
      <c r="D3499">
        <v>1</v>
      </c>
      <c r="E3499">
        <v>0.366666667</v>
      </c>
      <c r="F3499">
        <v>0.4</v>
      </c>
      <c r="G3499" s="18">
        <v>2.4484391712843901E+50</v>
      </c>
      <c r="H3499" s="19">
        <f t="shared" si="108"/>
        <v>0.73933196268692736</v>
      </c>
      <c r="I3499">
        <v>84293.632666000005</v>
      </c>
      <c r="J3499" s="21">
        <f t="shared" si="109"/>
        <v>0.74859077618752967</v>
      </c>
      <c r="K3499">
        <v>3498</v>
      </c>
      <c r="Q3499" s="18"/>
    </row>
    <row r="3500" spans="1:17" x14ac:dyDescent="0.25">
      <c r="A3500" s="15" t="s">
        <v>7677</v>
      </c>
      <c r="B3500">
        <v>1</v>
      </c>
      <c r="C3500">
        <v>0.5635</v>
      </c>
      <c r="D3500">
        <v>0.84260000000000002</v>
      </c>
      <c r="E3500">
        <v>0.4</v>
      </c>
      <c r="F3500">
        <v>0.43333333299999999</v>
      </c>
      <c r="G3500" s="18">
        <v>2.44826451431544E+50</v>
      </c>
      <c r="H3500" s="19">
        <f t="shared" si="108"/>
        <v>0.73927922317795158</v>
      </c>
      <c r="I3500">
        <v>83816.917480000004</v>
      </c>
      <c r="J3500" s="21">
        <f t="shared" si="109"/>
        <v>0.74435718724585787</v>
      </c>
      <c r="K3500">
        <v>3499</v>
      </c>
      <c r="Q3500" s="18"/>
    </row>
    <row r="3501" spans="1:17" x14ac:dyDescent="0.25">
      <c r="A3501" s="15" t="s">
        <v>4285</v>
      </c>
      <c r="B3501">
        <v>0.40529999999999999</v>
      </c>
      <c r="C3501">
        <v>1</v>
      </c>
      <c r="D3501">
        <v>1</v>
      </c>
      <c r="E3501">
        <v>0.63333333300000005</v>
      </c>
      <c r="F3501">
        <v>0.8</v>
      </c>
      <c r="G3501" s="18">
        <v>2.4482129581269202E+50</v>
      </c>
      <c r="H3501" s="19">
        <f t="shared" si="108"/>
        <v>0.73926365524451298</v>
      </c>
      <c r="I3501">
        <v>83860.517034000004</v>
      </c>
      <c r="J3501" s="21">
        <f t="shared" si="109"/>
        <v>0.74474438403567489</v>
      </c>
      <c r="K3501">
        <v>3500</v>
      </c>
      <c r="Q3501" s="18"/>
    </row>
    <row r="3502" spans="1:17" x14ac:dyDescent="0.25">
      <c r="A3502" s="15" t="s">
        <v>2730</v>
      </c>
      <c r="B3502">
        <v>0.3795</v>
      </c>
      <c r="C3502">
        <v>1</v>
      </c>
      <c r="D3502">
        <v>1</v>
      </c>
      <c r="E3502">
        <v>0.63333333300000005</v>
      </c>
      <c r="F3502">
        <v>0.7</v>
      </c>
      <c r="G3502" s="18">
        <v>2.44784234795492E+50</v>
      </c>
      <c r="H3502" s="19">
        <f t="shared" si="108"/>
        <v>0.73915174560466146</v>
      </c>
      <c r="I3502">
        <v>83810.196521000005</v>
      </c>
      <c r="J3502" s="21">
        <f t="shared" si="109"/>
        <v>0.74429750008141371</v>
      </c>
      <c r="K3502">
        <v>3501</v>
      </c>
      <c r="Q3502" s="18"/>
    </row>
    <row r="3503" spans="1:17" x14ac:dyDescent="0.25">
      <c r="A3503" s="15" t="s">
        <v>7901</v>
      </c>
      <c r="B3503">
        <v>1</v>
      </c>
      <c r="C3503">
        <v>0.22220000000000001</v>
      </c>
      <c r="D3503">
        <v>1</v>
      </c>
      <c r="E3503">
        <v>0.6</v>
      </c>
      <c r="F3503">
        <v>0.63333333300000005</v>
      </c>
      <c r="G3503" s="18">
        <v>2.4478099869093599E+50</v>
      </c>
      <c r="H3503" s="19">
        <f t="shared" si="108"/>
        <v>0.73914197384655156</v>
      </c>
      <c r="I3503">
        <v>91145.600116000001</v>
      </c>
      <c r="J3503" s="21">
        <f t="shared" si="109"/>
        <v>0.80944139407620574</v>
      </c>
      <c r="K3503">
        <v>3502</v>
      </c>
      <c r="Q3503" s="18"/>
    </row>
    <row r="3504" spans="1:17" x14ac:dyDescent="0.25">
      <c r="A3504" s="15" t="s">
        <v>6440</v>
      </c>
      <c r="B3504">
        <v>1</v>
      </c>
      <c r="C3504">
        <v>0.28960000000000002</v>
      </c>
      <c r="D3504">
        <v>0.89070000000000005</v>
      </c>
      <c r="E3504">
        <v>0.2</v>
      </c>
      <c r="F3504">
        <v>0</v>
      </c>
      <c r="G3504" s="18">
        <v>2.44779634890311E+50</v>
      </c>
      <c r="H3504" s="19">
        <f t="shared" si="108"/>
        <v>0.73913785570710744</v>
      </c>
      <c r="I3504">
        <v>83825.601639999993</v>
      </c>
      <c r="J3504" s="21">
        <f t="shared" si="109"/>
        <v>0.74443430910986264</v>
      </c>
      <c r="K3504">
        <v>3503</v>
      </c>
      <c r="Q3504" s="18"/>
    </row>
    <row r="3505" spans="1:17" x14ac:dyDescent="0.25">
      <c r="A3505" s="15" t="s">
        <v>8595</v>
      </c>
      <c r="B3505">
        <v>2.9000000000000001E-2</v>
      </c>
      <c r="C3505">
        <v>1</v>
      </c>
      <c r="D3505">
        <v>1</v>
      </c>
      <c r="E3505">
        <v>0.86666666699999995</v>
      </c>
      <c r="F3505">
        <v>0.86666666699999995</v>
      </c>
      <c r="G3505" s="18">
        <v>2.4476593794126298E+50</v>
      </c>
      <c r="H3505" s="19">
        <f t="shared" si="108"/>
        <v>0.7390964963286869</v>
      </c>
      <c r="I3505">
        <v>83842.038593000005</v>
      </c>
      <c r="J3505" s="21">
        <f t="shared" si="109"/>
        <v>0.74458028159930545</v>
      </c>
      <c r="K3505">
        <v>3504</v>
      </c>
      <c r="Q3505" s="18"/>
    </row>
    <row r="3506" spans="1:17" x14ac:dyDescent="0.25">
      <c r="A3506" s="15" t="s">
        <v>2283</v>
      </c>
      <c r="B3506">
        <v>0.25619999999999998</v>
      </c>
      <c r="C3506">
        <v>0.74829999999999997</v>
      </c>
      <c r="D3506">
        <v>1</v>
      </c>
      <c r="E3506">
        <v>0.6</v>
      </c>
      <c r="F3506">
        <v>0.63333333300000005</v>
      </c>
      <c r="G3506" s="18">
        <v>2.4474362640528898E+50</v>
      </c>
      <c r="H3506" s="19">
        <f t="shared" si="108"/>
        <v>0.73902912429888246</v>
      </c>
      <c r="I3506">
        <v>84006.261427999998</v>
      </c>
      <c r="J3506" s="21">
        <f t="shared" si="109"/>
        <v>0.74603870373194114</v>
      </c>
      <c r="K3506">
        <v>3505</v>
      </c>
      <c r="Q3506" s="18"/>
    </row>
    <row r="3507" spans="1:17" x14ac:dyDescent="0.25">
      <c r="A3507" s="15" t="s">
        <v>7641</v>
      </c>
      <c r="B3507">
        <v>1.7999999999999999E-2</v>
      </c>
      <c r="C3507">
        <v>1</v>
      </c>
      <c r="D3507">
        <v>1</v>
      </c>
      <c r="E3507">
        <v>0.56666666700000001</v>
      </c>
      <c r="F3507">
        <v>0.6</v>
      </c>
      <c r="G3507" s="18">
        <v>2.4471480894782298E+50</v>
      </c>
      <c r="H3507" s="19">
        <f t="shared" si="108"/>
        <v>0.73894210695478069</v>
      </c>
      <c r="I3507">
        <v>83532.086593999993</v>
      </c>
      <c r="J3507" s="21">
        <f t="shared" si="109"/>
        <v>0.7418276750242434</v>
      </c>
      <c r="K3507">
        <v>3506</v>
      </c>
      <c r="Q3507" s="18"/>
    </row>
    <row r="3508" spans="1:17" x14ac:dyDescent="0.25">
      <c r="A3508" s="15" t="s">
        <v>5943</v>
      </c>
      <c r="B3508">
        <v>1</v>
      </c>
      <c r="C3508">
        <v>0.1691</v>
      </c>
      <c r="D3508">
        <v>1</v>
      </c>
      <c r="E3508">
        <v>0.6</v>
      </c>
      <c r="F3508">
        <v>0.6</v>
      </c>
      <c r="G3508" s="18">
        <v>2.4471317693097699E+50</v>
      </c>
      <c r="H3508" s="19">
        <f t="shared" si="108"/>
        <v>0.73893717890824373</v>
      </c>
      <c r="I3508">
        <v>83581.525781999997</v>
      </c>
      <c r="J3508" s="21">
        <f t="shared" si="109"/>
        <v>0.74226673215048744</v>
      </c>
      <c r="K3508">
        <v>3507</v>
      </c>
      <c r="Q3508" s="18"/>
    </row>
    <row r="3509" spans="1:17" x14ac:dyDescent="0.25">
      <c r="A3509" s="15" t="s">
        <v>4311</v>
      </c>
      <c r="B3509">
        <v>0.45350000000000001</v>
      </c>
      <c r="C3509">
        <v>0.74719999999999998</v>
      </c>
      <c r="D3509">
        <v>0.91080000000000005</v>
      </c>
      <c r="E3509">
        <v>0.26666666700000002</v>
      </c>
      <c r="F3509">
        <v>0.2</v>
      </c>
      <c r="G3509" s="18">
        <v>2.4470542749910999E+50</v>
      </c>
      <c r="H3509" s="19">
        <f t="shared" si="108"/>
        <v>0.73891377868356545</v>
      </c>
      <c r="I3509">
        <v>83783.461966000003</v>
      </c>
      <c r="J3509" s="21">
        <f t="shared" si="109"/>
        <v>0.74406007715105094</v>
      </c>
      <c r="K3509">
        <v>3508</v>
      </c>
      <c r="Q3509" s="18"/>
    </row>
    <row r="3510" spans="1:17" x14ac:dyDescent="0.25">
      <c r="A3510" s="15" t="s">
        <v>2575</v>
      </c>
      <c r="B3510">
        <v>0.35249999999999998</v>
      </c>
      <c r="C3510">
        <v>1</v>
      </c>
      <c r="D3510">
        <v>1</v>
      </c>
      <c r="E3510">
        <v>0.43333333299999999</v>
      </c>
      <c r="F3510">
        <v>0.56666666700000001</v>
      </c>
      <c r="G3510" s="18">
        <v>2.4470076141351001E+50</v>
      </c>
      <c r="H3510" s="19">
        <f t="shared" si="108"/>
        <v>0.73889968894727476</v>
      </c>
      <c r="I3510">
        <v>83785.847120999999</v>
      </c>
      <c r="J3510" s="21">
        <f t="shared" si="109"/>
        <v>0.74408125911908707</v>
      </c>
      <c r="K3510">
        <v>3509</v>
      </c>
      <c r="Q3510" s="18"/>
    </row>
    <row r="3511" spans="1:17" x14ac:dyDescent="0.25">
      <c r="A3511" s="15" t="s">
        <v>9254</v>
      </c>
      <c r="B3511">
        <v>0.34460000000000002</v>
      </c>
      <c r="C3511">
        <v>1</v>
      </c>
      <c r="D3511">
        <v>1</v>
      </c>
      <c r="E3511">
        <v>0.63333333300000005</v>
      </c>
      <c r="F3511">
        <v>0.76666666699999997</v>
      </c>
      <c r="G3511" s="18">
        <v>2.4469394930914001E+50</v>
      </c>
      <c r="H3511" s="19">
        <f t="shared" si="108"/>
        <v>0.73887911908157022</v>
      </c>
      <c r="I3511">
        <v>83835.200339999996</v>
      </c>
      <c r="J3511" s="21">
        <f t="shared" si="109"/>
        <v>0.74451955277603443</v>
      </c>
      <c r="K3511">
        <v>3510</v>
      </c>
      <c r="Q3511" s="18"/>
    </row>
    <row r="3512" spans="1:17" x14ac:dyDescent="0.25">
      <c r="A3512" s="15" t="s">
        <v>9119</v>
      </c>
      <c r="B3512">
        <v>0.4763</v>
      </c>
      <c r="C3512">
        <v>0.64729999999999999</v>
      </c>
      <c r="D3512">
        <v>1</v>
      </c>
      <c r="E3512">
        <v>0.46666666699999998</v>
      </c>
      <c r="F3512">
        <v>0.76666666699999997</v>
      </c>
      <c r="G3512" s="18">
        <v>2.4468917625651998E+50</v>
      </c>
      <c r="H3512" s="19">
        <f t="shared" si="108"/>
        <v>0.73886470634711088</v>
      </c>
      <c r="I3512">
        <v>83816.734733000005</v>
      </c>
      <c r="J3512" s="21">
        <f t="shared" si="109"/>
        <v>0.74435556431522543</v>
      </c>
      <c r="K3512">
        <v>3511</v>
      </c>
      <c r="Q3512" s="18"/>
    </row>
    <row r="3513" spans="1:17" x14ac:dyDescent="0.25">
      <c r="A3513" s="15" t="s">
        <v>5279</v>
      </c>
      <c r="B3513">
        <v>0.36109999999999998</v>
      </c>
      <c r="C3513">
        <v>1</v>
      </c>
      <c r="D3513">
        <v>1</v>
      </c>
      <c r="E3513">
        <v>0.133333333</v>
      </c>
      <c r="F3513">
        <v>0.1</v>
      </c>
      <c r="G3513" s="18">
        <v>2.4467581456460501E+50</v>
      </c>
      <c r="H3513" s="19">
        <f t="shared" si="108"/>
        <v>0.73882435931286894</v>
      </c>
      <c r="I3513">
        <v>83846.799436000001</v>
      </c>
      <c r="J3513" s="21">
        <f t="shared" si="109"/>
        <v>0.74462256146130634</v>
      </c>
      <c r="K3513">
        <v>3512</v>
      </c>
      <c r="Q3513" s="18"/>
    </row>
    <row r="3514" spans="1:17" x14ac:dyDescent="0.25">
      <c r="A3514" s="15" t="s">
        <v>6053</v>
      </c>
      <c r="B3514">
        <v>1</v>
      </c>
      <c r="C3514">
        <v>1</v>
      </c>
      <c r="D3514">
        <v>0.80210000000000004</v>
      </c>
      <c r="E3514">
        <v>0.6</v>
      </c>
      <c r="F3514">
        <v>0.6</v>
      </c>
      <c r="G3514" s="18">
        <v>2.4463080327441199E+50</v>
      </c>
      <c r="H3514" s="19">
        <f t="shared" si="108"/>
        <v>0.73868844298743286</v>
      </c>
      <c r="I3514">
        <v>84636.444881999996</v>
      </c>
      <c r="J3514" s="21">
        <f t="shared" si="109"/>
        <v>0.75163520617287438</v>
      </c>
      <c r="K3514">
        <v>3513</v>
      </c>
      <c r="Q3514" s="18"/>
    </row>
    <row r="3515" spans="1:17" x14ac:dyDescent="0.25">
      <c r="A3515" s="15" t="s">
        <v>9373</v>
      </c>
      <c r="B3515">
        <v>1</v>
      </c>
      <c r="C3515">
        <v>1</v>
      </c>
      <c r="D3515">
        <v>1</v>
      </c>
      <c r="E3515">
        <v>0.83333333300000001</v>
      </c>
      <c r="F3515">
        <v>0.9</v>
      </c>
      <c r="G3515" s="18">
        <v>2.4461406649901099E+50</v>
      </c>
      <c r="H3515" s="19">
        <f t="shared" si="108"/>
        <v>0.73863790453358269</v>
      </c>
      <c r="I3515">
        <v>84320.024338000003</v>
      </c>
      <c r="J3515" s="21">
        <f t="shared" si="109"/>
        <v>0.74882515405929195</v>
      </c>
      <c r="K3515">
        <v>3514</v>
      </c>
      <c r="Q3515" s="18"/>
    </row>
    <row r="3516" spans="1:17" x14ac:dyDescent="0.25">
      <c r="A3516" s="15" t="s">
        <v>6221</v>
      </c>
      <c r="B3516">
        <v>1</v>
      </c>
      <c r="C3516">
        <v>0.3861</v>
      </c>
      <c r="D3516">
        <v>1</v>
      </c>
      <c r="E3516">
        <v>0.26666666700000002</v>
      </c>
      <c r="F3516">
        <v>0</v>
      </c>
      <c r="G3516" s="18">
        <v>2.4461117024198701E+50</v>
      </c>
      <c r="H3516" s="19">
        <f t="shared" si="108"/>
        <v>0.73862915898084402</v>
      </c>
      <c r="I3516">
        <v>83882.614856999993</v>
      </c>
      <c r="J3516" s="21">
        <f t="shared" si="109"/>
        <v>0.74494062930294391</v>
      </c>
      <c r="K3516">
        <v>3515</v>
      </c>
      <c r="Q3516" s="18"/>
    </row>
    <row r="3517" spans="1:17" x14ac:dyDescent="0.25">
      <c r="A3517" s="15" t="s">
        <v>3728</v>
      </c>
      <c r="B3517">
        <v>1</v>
      </c>
      <c r="C3517">
        <v>1</v>
      </c>
      <c r="D3517">
        <v>0.87590000000000001</v>
      </c>
      <c r="E3517">
        <v>0.53333333299999997</v>
      </c>
      <c r="F3517">
        <v>0.73333333300000003</v>
      </c>
      <c r="G3517" s="18">
        <v>2.44609303525042E+50</v>
      </c>
      <c r="H3517" s="19">
        <f t="shared" si="108"/>
        <v>0.73862352223267036</v>
      </c>
      <c r="I3517">
        <v>82797.235549000005</v>
      </c>
      <c r="J3517" s="21">
        <f t="shared" si="109"/>
        <v>0.73530164575298806</v>
      </c>
      <c r="K3517">
        <v>3516</v>
      </c>
      <c r="Q3517" s="18"/>
    </row>
    <row r="3518" spans="1:17" x14ac:dyDescent="0.25">
      <c r="A3518" s="15" t="s">
        <v>2609</v>
      </c>
      <c r="B3518">
        <v>1</v>
      </c>
      <c r="C3518">
        <v>0.43480000000000002</v>
      </c>
      <c r="D3518">
        <v>1</v>
      </c>
      <c r="E3518">
        <v>0.46666666699999998</v>
      </c>
      <c r="F3518">
        <v>0.5</v>
      </c>
      <c r="G3518" s="18">
        <v>2.4455021972166698E+50</v>
      </c>
      <c r="H3518" s="19">
        <f t="shared" si="108"/>
        <v>0.73844511247340583</v>
      </c>
      <c r="I3518">
        <v>84065.815101</v>
      </c>
      <c r="J3518" s="21">
        <f t="shared" si="109"/>
        <v>0.74656758508259469</v>
      </c>
      <c r="K3518">
        <v>3517</v>
      </c>
      <c r="Q3518" s="18"/>
    </row>
    <row r="3519" spans="1:17" x14ac:dyDescent="0.25">
      <c r="A3519" s="15" t="s">
        <v>2633</v>
      </c>
      <c r="B3519">
        <v>1</v>
      </c>
      <c r="C3519">
        <v>0.42499999999999999</v>
      </c>
      <c r="D3519">
        <v>1</v>
      </c>
      <c r="E3519">
        <v>0.66666666699999999</v>
      </c>
      <c r="F3519">
        <v>0.66666666699999999</v>
      </c>
      <c r="G3519" s="18">
        <v>2.4453980598540599E+50</v>
      </c>
      <c r="H3519" s="19">
        <f t="shared" si="108"/>
        <v>0.73841366710135392</v>
      </c>
      <c r="I3519">
        <v>83723.105423000001</v>
      </c>
      <c r="J3519" s="21">
        <f t="shared" si="109"/>
        <v>0.74352406571171259</v>
      </c>
      <c r="K3519">
        <v>3518</v>
      </c>
      <c r="Q3519" s="18"/>
    </row>
    <row r="3520" spans="1:17" x14ac:dyDescent="0.25">
      <c r="A3520" s="15" t="s">
        <v>9718</v>
      </c>
      <c r="B3520">
        <v>0.31840000000000002</v>
      </c>
      <c r="C3520">
        <v>1</v>
      </c>
      <c r="D3520">
        <v>0.91679999999999995</v>
      </c>
      <c r="E3520">
        <v>0.46666666699999998</v>
      </c>
      <c r="F3520">
        <v>0.66666666699999999</v>
      </c>
      <c r="G3520" s="18">
        <v>2.4449491012238501E+50</v>
      </c>
      <c r="H3520" s="19">
        <f t="shared" si="108"/>
        <v>0.73827809932040556</v>
      </c>
      <c r="I3520">
        <v>83423.493434000004</v>
      </c>
      <c r="J3520" s="21">
        <f t="shared" si="109"/>
        <v>0.74086328619246589</v>
      </c>
      <c r="K3520">
        <v>3519</v>
      </c>
      <c r="Q3520" s="18"/>
    </row>
    <row r="3521" spans="1:17" x14ac:dyDescent="0.25">
      <c r="A3521" s="15" t="s">
        <v>8222</v>
      </c>
      <c r="B3521">
        <v>4.4200000000000003E-2</v>
      </c>
      <c r="C3521">
        <v>1</v>
      </c>
      <c r="D3521">
        <v>1</v>
      </c>
      <c r="E3521">
        <v>0.366666667</v>
      </c>
      <c r="F3521">
        <v>0.46666666699999998</v>
      </c>
      <c r="G3521" s="18">
        <v>2.44486749959913E+50</v>
      </c>
      <c r="H3521" s="19">
        <f t="shared" si="108"/>
        <v>0.73825345885146088</v>
      </c>
      <c r="I3521">
        <v>83580.999846000006</v>
      </c>
      <c r="J3521" s="21">
        <f t="shared" si="109"/>
        <v>0.74226206144374474</v>
      </c>
      <c r="K3521">
        <v>3520</v>
      </c>
      <c r="Q3521" s="18"/>
    </row>
    <row r="3522" spans="1:17" x14ac:dyDescent="0.25">
      <c r="A3522" s="15" t="s">
        <v>3614</v>
      </c>
      <c r="B3522">
        <v>4.7999999999999996E-3</v>
      </c>
      <c r="C3522">
        <v>1</v>
      </c>
      <c r="D3522">
        <v>1</v>
      </c>
      <c r="E3522">
        <v>0.53333333299999997</v>
      </c>
      <c r="F3522">
        <v>0.73333333300000003</v>
      </c>
      <c r="G3522" s="18">
        <v>2.44474734918856E+50</v>
      </c>
      <c r="H3522" s="19">
        <f t="shared" ref="H3522:H3585" si="110">G3522/3.31169122241938E+50</f>
        <v>0.73821717817113763</v>
      </c>
      <c r="I3522">
        <v>83657.796424999993</v>
      </c>
      <c r="J3522" s="21">
        <f t="shared" ref="J3522:J3585" si="111">I3522/112603.087491</f>
        <v>0.74294407275188157</v>
      </c>
      <c r="K3522">
        <v>3521</v>
      </c>
      <c r="Q3522" s="18"/>
    </row>
    <row r="3523" spans="1:17" x14ac:dyDescent="0.25">
      <c r="A3523" s="15" t="s">
        <v>9661</v>
      </c>
      <c r="B3523">
        <v>1</v>
      </c>
      <c r="C3523">
        <v>1</v>
      </c>
      <c r="D3523">
        <v>0.70760000000000001</v>
      </c>
      <c r="E3523">
        <v>0.63333333300000005</v>
      </c>
      <c r="F3523">
        <v>0.73333333300000003</v>
      </c>
      <c r="G3523" s="18">
        <v>2.4446977851109902E+50</v>
      </c>
      <c r="H3523" s="19">
        <f t="shared" si="110"/>
        <v>0.73820221177655521</v>
      </c>
      <c r="I3523">
        <v>83790.089072999996</v>
      </c>
      <c r="J3523" s="21">
        <f t="shared" si="111"/>
        <v>0.74411893083923708</v>
      </c>
      <c r="K3523">
        <v>3522</v>
      </c>
      <c r="Q3523" s="18"/>
    </row>
    <row r="3524" spans="1:17" x14ac:dyDescent="0.25">
      <c r="A3524" s="15" t="s">
        <v>8273</v>
      </c>
      <c r="B3524">
        <v>1</v>
      </c>
      <c r="C3524">
        <v>0.3745</v>
      </c>
      <c r="D3524">
        <v>1</v>
      </c>
      <c r="E3524">
        <v>0.366666667</v>
      </c>
      <c r="F3524">
        <v>0.43333333299999999</v>
      </c>
      <c r="G3524" s="18">
        <v>2.4444000106710701E+50</v>
      </c>
      <c r="H3524" s="19">
        <f t="shared" si="110"/>
        <v>0.73811229565215808</v>
      </c>
      <c r="I3524">
        <v>83718.317190000002</v>
      </c>
      <c r="J3524" s="21">
        <f t="shared" si="111"/>
        <v>0.74348154260593735</v>
      </c>
      <c r="K3524">
        <v>3523</v>
      </c>
      <c r="Q3524" s="18"/>
    </row>
    <row r="3525" spans="1:17" x14ac:dyDescent="0.25">
      <c r="A3525" s="15" t="s">
        <v>6813</v>
      </c>
      <c r="B3525">
        <v>0.4783</v>
      </c>
      <c r="C3525">
        <v>0.58850000000000002</v>
      </c>
      <c r="D3525">
        <v>1</v>
      </c>
      <c r="E3525">
        <v>0.5</v>
      </c>
      <c r="F3525">
        <v>0.7</v>
      </c>
      <c r="G3525" s="18">
        <v>2.4443875625458301E+50</v>
      </c>
      <c r="H3525" s="19">
        <f t="shared" si="110"/>
        <v>0.73810853680980115</v>
      </c>
      <c r="I3525">
        <v>83739.183676000001</v>
      </c>
      <c r="J3525" s="21">
        <f t="shared" si="111"/>
        <v>0.74366685267571375</v>
      </c>
      <c r="K3525">
        <v>3524</v>
      </c>
      <c r="Q3525" s="18"/>
    </row>
    <row r="3526" spans="1:17" x14ac:dyDescent="0.25">
      <c r="A3526" s="15" t="s">
        <v>1213</v>
      </c>
      <c r="B3526">
        <v>1</v>
      </c>
      <c r="C3526">
        <v>1</v>
      </c>
      <c r="D3526">
        <v>1</v>
      </c>
      <c r="E3526">
        <v>0.366666667</v>
      </c>
      <c r="F3526">
        <v>0.43333333299999999</v>
      </c>
      <c r="G3526" s="18">
        <v>2.44423694055686E+50</v>
      </c>
      <c r="H3526" s="19">
        <f t="shared" si="110"/>
        <v>0.738063054915852</v>
      </c>
      <c r="I3526">
        <v>83294.552966000003</v>
      </c>
      <c r="J3526" s="21">
        <f t="shared" si="111"/>
        <v>0.73971819798153815</v>
      </c>
      <c r="K3526">
        <v>3525</v>
      </c>
      <c r="Q3526" s="18"/>
    </row>
    <row r="3527" spans="1:17" x14ac:dyDescent="0.25">
      <c r="A3527" s="15" t="s">
        <v>8617</v>
      </c>
      <c r="B3527">
        <v>1</v>
      </c>
      <c r="C3527">
        <v>0.17799999999999999</v>
      </c>
      <c r="D3527">
        <v>1</v>
      </c>
      <c r="E3527">
        <v>0.56666666700000001</v>
      </c>
      <c r="F3527">
        <v>0.63333333300000005</v>
      </c>
      <c r="G3527" s="18">
        <v>2.44384187002442E+50</v>
      </c>
      <c r="H3527" s="19">
        <f t="shared" si="110"/>
        <v>0.73794375921286937</v>
      </c>
      <c r="I3527">
        <v>83681.943528000003</v>
      </c>
      <c r="J3527" s="21">
        <f t="shared" si="111"/>
        <v>0.74315851716489068</v>
      </c>
      <c r="K3527">
        <v>3526</v>
      </c>
      <c r="Q3527" s="18"/>
    </row>
    <row r="3528" spans="1:17" x14ac:dyDescent="0.25">
      <c r="A3528" s="15" t="s">
        <v>5503</v>
      </c>
      <c r="B3528">
        <v>1</v>
      </c>
      <c r="C3528">
        <v>0.4249</v>
      </c>
      <c r="D3528">
        <v>1</v>
      </c>
      <c r="E3528">
        <v>0.73333333300000003</v>
      </c>
      <c r="F3528">
        <v>0.73333333300000003</v>
      </c>
      <c r="G3528" s="18">
        <v>2.44372510358161E+50</v>
      </c>
      <c r="H3528" s="19">
        <f t="shared" si="110"/>
        <v>0.7379085003572069</v>
      </c>
      <c r="I3528">
        <v>83515.072125999999</v>
      </c>
      <c r="J3528" s="21">
        <f t="shared" si="111"/>
        <v>0.74167657376779383</v>
      </c>
      <c r="K3528">
        <v>3527</v>
      </c>
      <c r="Q3528" s="18"/>
    </row>
    <row r="3529" spans="1:17" x14ac:dyDescent="0.25">
      <c r="A3529" s="15" t="s">
        <v>6220</v>
      </c>
      <c r="B3529">
        <v>1</v>
      </c>
      <c r="C3529">
        <v>0.26850000000000002</v>
      </c>
      <c r="D3529">
        <v>1</v>
      </c>
      <c r="E3529">
        <v>0.26666666700000002</v>
      </c>
      <c r="F3529">
        <v>0</v>
      </c>
      <c r="G3529" s="18">
        <v>2.4436181343808802E+50</v>
      </c>
      <c r="H3529" s="19">
        <f t="shared" si="110"/>
        <v>0.73787619988184683</v>
      </c>
      <c r="I3529">
        <v>84463.499035000001</v>
      </c>
      <c r="J3529" s="21">
        <f t="shared" si="111"/>
        <v>0.75009931714128975</v>
      </c>
      <c r="K3529">
        <v>3528</v>
      </c>
      <c r="Q3529" s="18"/>
    </row>
    <row r="3530" spans="1:17" x14ac:dyDescent="0.25">
      <c r="A3530" s="15" t="s">
        <v>2458</v>
      </c>
      <c r="B3530">
        <v>1</v>
      </c>
      <c r="C3530">
        <v>1</v>
      </c>
      <c r="D3530">
        <v>1</v>
      </c>
      <c r="E3530">
        <v>0.7</v>
      </c>
      <c r="F3530">
        <v>0.73333333300000003</v>
      </c>
      <c r="G3530" s="18">
        <v>2.44360686941336E+50</v>
      </c>
      <c r="H3530" s="19">
        <f t="shared" si="110"/>
        <v>0.73787279830640895</v>
      </c>
      <c r="I3530">
        <v>84431.059928999995</v>
      </c>
      <c r="J3530" s="21">
        <f t="shared" si="111"/>
        <v>0.74981123351300916</v>
      </c>
      <c r="K3530">
        <v>3529</v>
      </c>
      <c r="Q3530" s="18"/>
    </row>
    <row r="3531" spans="1:17" x14ac:dyDescent="0.25">
      <c r="A3531" s="15" t="s">
        <v>258</v>
      </c>
      <c r="B3531">
        <v>0.36520000000000002</v>
      </c>
      <c r="C3531">
        <v>1</v>
      </c>
      <c r="D3531">
        <v>1</v>
      </c>
      <c r="E3531">
        <v>0.6</v>
      </c>
      <c r="F3531">
        <v>0.7</v>
      </c>
      <c r="G3531" s="18">
        <v>2.4435115505827798E+50</v>
      </c>
      <c r="H3531" s="19">
        <f t="shared" si="110"/>
        <v>0.73784401578286485</v>
      </c>
      <c r="I3531">
        <v>83678.633614999999</v>
      </c>
      <c r="J3531" s="21">
        <f t="shared" si="111"/>
        <v>0.74312912265117204</v>
      </c>
      <c r="K3531">
        <v>3530</v>
      </c>
      <c r="Q3531" s="18"/>
    </row>
    <row r="3532" spans="1:17" x14ac:dyDescent="0.25">
      <c r="A3532" s="15" t="s">
        <v>2629</v>
      </c>
      <c r="B3532">
        <v>0.4541</v>
      </c>
      <c r="C3532">
        <v>1</v>
      </c>
      <c r="D3532">
        <v>1</v>
      </c>
      <c r="E3532">
        <v>0.76666666699999997</v>
      </c>
      <c r="F3532">
        <v>0.76666666699999997</v>
      </c>
      <c r="G3532" s="18">
        <v>2.4433014908228498E+50</v>
      </c>
      <c r="H3532" s="19">
        <f t="shared" si="110"/>
        <v>0.73778058602875374</v>
      </c>
      <c r="I3532">
        <v>83539.004312000005</v>
      </c>
      <c r="J3532" s="21">
        <f t="shared" si="111"/>
        <v>0.74188910955640541</v>
      </c>
      <c r="K3532">
        <v>3531</v>
      </c>
      <c r="Q3532" s="18"/>
    </row>
    <row r="3533" spans="1:17" x14ac:dyDescent="0.25">
      <c r="A3533" s="15" t="s">
        <v>4751</v>
      </c>
      <c r="B3533">
        <v>0.24390000000000001</v>
      </c>
      <c r="C3533">
        <v>1</v>
      </c>
      <c r="D3533">
        <v>1</v>
      </c>
      <c r="E3533">
        <v>0.7</v>
      </c>
      <c r="F3533">
        <v>0.7</v>
      </c>
      <c r="G3533" s="18">
        <v>2.4430733706919799E+50</v>
      </c>
      <c r="H3533" s="19">
        <f t="shared" si="110"/>
        <v>0.73771170275566178</v>
      </c>
      <c r="I3533">
        <v>83734.996192000006</v>
      </c>
      <c r="J3533" s="21">
        <f t="shared" si="111"/>
        <v>0.74362966467231795</v>
      </c>
      <c r="K3533">
        <v>3532</v>
      </c>
      <c r="Q3533" s="18"/>
    </row>
    <row r="3534" spans="1:17" x14ac:dyDescent="0.25">
      <c r="A3534" s="15" t="s">
        <v>997</v>
      </c>
      <c r="B3534">
        <v>1</v>
      </c>
      <c r="C3534">
        <v>0.75490000000000002</v>
      </c>
      <c r="D3534">
        <v>0.86629999999999996</v>
      </c>
      <c r="E3534">
        <v>0.46666666699999998</v>
      </c>
      <c r="F3534">
        <v>0.6</v>
      </c>
      <c r="G3534" s="18">
        <v>2.4429061807678699E+50</v>
      </c>
      <c r="H3534" s="19">
        <f t="shared" si="110"/>
        <v>0.73766121799942064</v>
      </c>
      <c r="I3534">
        <v>83969.749649000005</v>
      </c>
      <c r="J3534" s="21">
        <f t="shared" si="111"/>
        <v>0.7457144517081864</v>
      </c>
      <c r="K3534">
        <v>3533</v>
      </c>
      <c r="Q3534" s="18"/>
    </row>
    <row r="3535" spans="1:17" x14ac:dyDescent="0.25">
      <c r="A3535" s="15" t="s">
        <v>1331</v>
      </c>
      <c r="B3535">
        <v>1</v>
      </c>
      <c r="C3535">
        <v>1</v>
      </c>
      <c r="D3535">
        <v>1</v>
      </c>
      <c r="E3535">
        <v>0.63333333300000005</v>
      </c>
      <c r="F3535">
        <v>0.8</v>
      </c>
      <c r="G3535" s="18">
        <v>2.4427828976896001E+50</v>
      </c>
      <c r="H3535" s="19">
        <f t="shared" si="110"/>
        <v>0.73762399137713308</v>
      </c>
      <c r="I3535">
        <v>83686.525596000007</v>
      </c>
      <c r="J3535" s="21">
        <f t="shared" si="111"/>
        <v>0.7431992093706028</v>
      </c>
      <c r="K3535">
        <v>3534</v>
      </c>
      <c r="Q3535" s="18"/>
    </row>
    <row r="3536" spans="1:17" x14ac:dyDescent="0.25">
      <c r="A3536" s="15" t="s">
        <v>9935</v>
      </c>
      <c r="B3536">
        <v>1</v>
      </c>
      <c r="C3536">
        <v>1</v>
      </c>
      <c r="D3536">
        <v>0.91300000000000003</v>
      </c>
      <c r="E3536">
        <v>0.56666666700000001</v>
      </c>
      <c r="F3536">
        <v>0.56666666700000001</v>
      </c>
      <c r="G3536" s="18">
        <v>2.4426222599629301E+50</v>
      </c>
      <c r="H3536" s="19">
        <f t="shared" si="110"/>
        <v>0.73757548512583093</v>
      </c>
      <c r="I3536">
        <v>83726.131297999993</v>
      </c>
      <c r="J3536" s="21">
        <f t="shared" si="111"/>
        <v>0.74355093775463266</v>
      </c>
      <c r="K3536">
        <v>3535</v>
      </c>
      <c r="Q3536" s="18"/>
    </row>
    <row r="3537" spans="1:17" x14ac:dyDescent="0.25">
      <c r="A3537" s="15" t="s">
        <v>9585</v>
      </c>
      <c r="B3537">
        <v>0.4753</v>
      </c>
      <c r="C3537">
        <v>0.53239999999999998</v>
      </c>
      <c r="D3537">
        <v>1</v>
      </c>
      <c r="E3537">
        <v>0.7</v>
      </c>
      <c r="F3537">
        <v>0.73333333300000003</v>
      </c>
      <c r="G3537" s="18">
        <v>2.44228779566731E+50</v>
      </c>
      <c r="H3537" s="19">
        <f t="shared" si="110"/>
        <v>0.73747449011356769</v>
      </c>
      <c r="I3537">
        <v>83654.568316000004</v>
      </c>
      <c r="J3537" s="21">
        <f t="shared" si="111"/>
        <v>0.7429154047191312</v>
      </c>
      <c r="K3537">
        <v>3536</v>
      </c>
      <c r="Q3537" s="18"/>
    </row>
    <row r="3538" spans="1:17" x14ac:dyDescent="0.25">
      <c r="A3538" s="15" t="s">
        <v>5641</v>
      </c>
      <c r="B3538">
        <v>1</v>
      </c>
      <c r="C3538">
        <v>0.45179999999999998</v>
      </c>
      <c r="D3538">
        <v>1</v>
      </c>
      <c r="E3538">
        <v>0.5</v>
      </c>
      <c r="F3538">
        <v>0.66666666699999999</v>
      </c>
      <c r="G3538" s="18">
        <v>2.44221688083604E+50</v>
      </c>
      <c r="H3538" s="19">
        <f t="shared" si="110"/>
        <v>0.7374530766343188</v>
      </c>
      <c r="I3538">
        <v>83771.793546999994</v>
      </c>
      <c r="J3538" s="21">
        <f t="shared" si="111"/>
        <v>0.7439564528254663</v>
      </c>
      <c r="K3538">
        <v>3537</v>
      </c>
      <c r="Q3538" s="18"/>
    </row>
    <row r="3539" spans="1:17" x14ac:dyDescent="0.25">
      <c r="A3539" s="15" t="s">
        <v>9846</v>
      </c>
      <c r="B3539">
        <v>0.39960000000000001</v>
      </c>
      <c r="C3539">
        <v>0.67190000000000005</v>
      </c>
      <c r="D3539">
        <v>1</v>
      </c>
      <c r="E3539">
        <v>0.63333333300000005</v>
      </c>
      <c r="F3539">
        <v>0.63333333300000005</v>
      </c>
      <c r="G3539" s="18">
        <v>2.4418686537649501E+50</v>
      </c>
      <c r="H3539" s="19">
        <f t="shared" si="110"/>
        <v>0.73734792580723307</v>
      </c>
      <c r="I3539">
        <v>83415.163597000006</v>
      </c>
      <c r="J3539" s="21">
        <f t="shared" si="111"/>
        <v>0.74078931098285483</v>
      </c>
      <c r="K3539">
        <v>3538</v>
      </c>
      <c r="Q3539" s="18"/>
    </row>
    <row r="3540" spans="1:17" x14ac:dyDescent="0.25">
      <c r="A3540" s="15" t="s">
        <v>5940</v>
      </c>
      <c r="B3540">
        <v>0.51249999999999996</v>
      </c>
      <c r="C3540">
        <v>0.63329999999999997</v>
      </c>
      <c r="D3540">
        <v>1</v>
      </c>
      <c r="E3540">
        <v>0.26666666700000002</v>
      </c>
      <c r="F3540">
        <v>0.133333333</v>
      </c>
      <c r="G3540" s="18">
        <v>2.4414929232436102E+50</v>
      </c>
      <c r="H3540" s="19">
        <f t="shared" si="110"/>
        <v>0.73723447002403797</v>
      </c>
      <c r="I3540">
        <v>83616.625599000006</v>
      </c>
      <c r="J3540" s="21">
        <f t="shared" si="111"/>
        <v>0.74257844489107117</v>
      </c>
      <c r="K3540">
        <v>3539</v>
      </c>
      <c r="Q3540" s="18"/>
    </row>
    <row r="3541" spans="1:17" x14ac:dyDescent="0.25">
      <c r="A3541" s="15" t="s">
        <v>5890</v>
      </c>
      <c r="B3541">
        <v>1</v>
      </c>
      <c r="C3541">
        <v>0.58840000000000003</v>
      </c>
      <c r="D3541">
        <v>0.90100000000000002</v>
      </c>
      <c r="E3541">
        <v>0.46666666699999998</v>
      </c>
      <c r="F3541">
        <v>0.53333333299999997</v>
      </c>
      <c r="G3541" s="18">
        <v>2.4412039206715602E+50</v>
      </c>
      <c r="H3541" s="19">
        <f t="shared" si="110"/>
        <v>0.73714720265741474</v>
      </c>
      <c r="I3541">
        <v>83585.936339000007</v>
      </c>
      <c r="J3541" s="21">
        <f t="shared" si="111"/>
        <v>0.7423059012096872</v>
      </c>
      <c r="K3541">
        <v>3540</v>
      </c>
      <c r="Q3541" s="18"/>
    </row>
    <row r="3542" spans="1:17" x14ac:dyDescent="0.25">
      <c r="A3542" s="15" t="s">
        <v>8842</v>
      </c>
      <c r="B3542">
        <v>1</v>
      </c>
      <c r="C3542">
        <v>0.45850000000000002</v>
      </c>
      <c r="D3542">
        <v>1</v>
      </c>
      <c r="E3542">
        <v>0.43333333299999999</v>
      </c>
      <c r="F3542">
        <v>0.43333333299999999</v>
      </c>
      <c r="G3542" s="18">
        <v>2.4410287120810698E+50</v>
      </c>
      <c r="H3542" s="19">
        <f t="shared" si="110"/>
        <v>0.73709429658051229</v>
      </c>
      <c r="I3542">
        <v>83619.022217999998</v>
      </c>
      <c r="J3542" s="21">
        <f t="shared" si="111"/>
        <v>0.74259972866803847</v>
      </c>
      <c r="K3542">
        <v>3541</v>
      </c>
      <c r="Q3542" s="18"/>
    </row>
    <row r="3543" spans="1:17" x14ac:dyDescent="0.25">
      <c r="A3543" s="15" t="s">
        <v>8285</v>
      </c>
      <c r="B3543">
        <v>1</v>
      </c>
      <c r="C3543">
        <v>0.55369999999999997</v>
      </c>
      <c r="D3543">
        <v>0.83940000000000003</v>
      </c>
      <c r="E3543">
        <v>0.9</v>
      </c>
      <c r="F3543">
        <v>0.93333333299999999</v>
      </c>
      <c r="G3543" s="18">
        <v>2.4409131800288402E+50</v>
      </c>
      <c r="H3543" s="19">
        <f t="shared" si="110"/>
        <v>0.73705941046207002</v>
      </c>
      <c r="I3543">
        <v>89468.090737999999</v>
      </c>
      <c r="J3543" s="21">
        <f t="shared" si="111"/>
        <v>0.79454385071946532</v>
      </c>
      <c r="K3543">
        <v>3542</v>
      </c>
      <c r="Q3543" s="18"/>
    </row>
    <row r="3544" spans="1:17" x14ac:dyDescent="0.25">
      <c r="A3544" s="15" t="s">
        <v>5938</v>
      </c>
      <c r="B3544">
        <v>1</v>
      </c>
      <c r="C3544">
        <v>0.11700000000000001</v>
      </c>
      <c r="D3544">
        <v>1</v>
      </c>
      <c r="E3544">
        <v>0.43333333299999999</v>
      </c>
      <c r="F3544">
        <v>0.5</v>
      </c>
      <c r="G3544" s="18">
        <v>2.4408031779742401E+50</v>
      </c>
      <c r="H3544" s="19">
        <f t="shared" si="110"/>
        <v>0.73702619418458148</v>
      </c>
      <c r="I3544">
        <v>83667.310614999995</v>
      </c>
      <c r="J3544" s="21">
        <f t="shared" si="111"/>
        <v>0.74302856590577282</v>
      </c>
      <c r="K3544">
        <v>3543</v>
      </c>
      <c r="Q3544" s="18"/>
    </row>
    <row r="3545" spans="1:17" x14ac:dyDescent="0.25">
      <c r="A3545" s="15" t="s">
        <v>682</v>
      </c>
      <c r="B3545">
        <v>0.30499999999999999</v>
      </c>
      <c r="C3545">
        <v>0.75919999999999999</v>
      </c>
      <c r="D3545">
        <v>1</v>
      </c>
      <c r="E3545">
        <v>0.56666666700000001</v>
      </c>
      <c r="F3545">
        <v>0.73333333300000003</v>
      </c>
      <c r="G3545" s="18">
        <v>2.4403138758708099E+50</v>
      </c>
      <c r="H3545" s="19">
        <f t="shared" si="110"/>
        <v>0.73687844426752469</v>
      </c>
      <c r="I3545">
        <v>83556.226223000005</v>
      </c>
      <c r="J3545" s="21">
        <f t="shared" si="111"/>
        <v>0.74204205306251825</v>
      </c>
      <c r="K3545">
        <v>3544</v>
      </c>
      <c r="Q3545" s="18"/>
    </row>
    <row r="3546" spans="1:17" x14ac:dyDescent="0.25">
      <c r="A3546" s="15" t="s">
        <v>6481</v>
      </c>
      <c r="B3546">
        <v>1</v>
      </c>
      <c r="C3546">
        <v>0.48509999999999998</v>
      </c>
      <c r="D3546">
        <v>0.90569999999999995</v>
      </c>
      <c r="E3546">
        <v>0.33333333300000001</v>
      </c>
      <c r="F3546">
        <v>0.233333333</v>
      </c>
      <c r="G3546" s="18">
        <v>2.4403036491942599E+50</v>
      </c>
      <c r="H3546" s="19">
        <f t="shared" si="110"/>
        <v>0.73687535621496691</v>
      </c>
      <c r="I3546">
        <v>83366.167371000003</v>
      </c>
      <c r="J3546" s="21">
        <f t="shared" si="111"/>
        <v>0.74035418769190664</v>
      </c>
      <c r="K3546">
        <v>3545</v>
      </c>
      <c r="Q3546" s="18"/>
    </row>
    <row r="3547" spans="1:17" x14ac:dyDescent="0.25">
      <c r="A3547" s="15" t="s">
        <v>2663</v>
      </c>
      <c r="B3547">
        <v>1</v>
      </c>
      <c r="C3547">
        <v>1</v>
      </c>
      <c r="D3547">
        <v>1</v>
      </c>
      <c r="E3547">
        <v>0.3</v>
      </c>
      <c r="F3547">
        <v>0.133333333</v>
      </c>
      <c r="G3547" s="18">
        <v>2.44028386969039E+50</v>
      </c>
      <c r="H3547" s="19">
        <f t="shared" si="110"/>
        <v>0.73686938358571452</v>
      </c>
      <c r="I3547">
        <v>83471.628274999995</v>
      </c>
      <c r="J3547" s="21">
        <f t="shared" si="111"/>
        <v>0.74129075973757486</v>
      </c>
      <c r="K3547">
        <v>3546</v>
      </c>
      <c r="Q3547" s="18"/>
    </row>
    <row r="3548" spans="1:17" x14ac:dyDescent="0.25">
      <c r="A3548" s="15" t="s">
        <v>901</v>
      </c>
      <c r="B3548">
        <v>1</v>
      </c>
      <c r="C3548">
        <v>1</v>
      </c>
      <c r="D3548">
        <v>0.6704</v>
      </c>
      <c r="E3548">
        <v>0.5</v>
      </c>
      <c r="F3548">
        <v>0.5</v>
      </c>
      <c r="G3548" s="18">
        <v>2.4402271815476901E+50</v>
      </c>
      <c r="H3548" s="19">
        <f t="shared" si="110"/>
        <v>0.73685226600472864</v>
      </c>
      <c r="I3548">
        <v>83590.341440999997</v>
      </c>
      <c r="J3548" s="21">
        <f t="shared" si="111"/>
        <v>0.74234502182438922</v>
      </c>
      <c r="K3548">
        <v>3547</v>
      </c>
      <c r="Q3548" s="18"/>
    </row>
    <row r="3549" spans="1:17" x14ac:dyDescent="0.25">
      <c r="A3549" s="15" t="s">
        <v>4239</v>
      </c>
      <c r="B3549">
        <v>1</v>
      </c>
      <c r="C3549">
        <v>0.498</v>
      </c>
      <c r="D3549">
        <v>1</v>
      </c>
      <c r="E3549">
        <v>0.5</v>
      </c>
      <c r="F3549">
        <v>0.56666666700000001</v>
      </c>
      <c r="G3549" s="18">
        <v>2.4402230219585099E+50</v>
      </c>
      <c r="H3549" s="19">
        <f t="shared" si="110"/>
        <v>0.73685100997302133</v>
      </c>
      <c r="I3549">
        <v>83788.145869</v>
      </c>
      <c r="J3549" s="21">
        <f t="shared" si="111"/>
        <v>0.74410167372805758</v>
      </c>
      <c r="K3549">
        <v>3548</v>
      </c>
      <c r="Q3549" s="18"/>
    </row>
    <row r="3550" spans="1:17" x14ac:dyDescent="0.25">
      <c r="A3550" s="15" t="s">
        <v>7454</v>
      </c>
      <c r="B3550">
        <v>1</v>
      </c>
      <c r="C3550">
        <v>1</v>
      </c>
      <c r="D3550">
        <v>1</v>
      </c>
      <c r="E3550">
        <v>0.233333333</v>
      </c>
      <c r="F3550">
        <v>0</v>
      </c>
      <c r="G3550" s="18">
        <v>2.4401497177621099E+50</v>
      </c>
      <c r="H3550" s="19">
        <f t="shared" si="110"/>
        <v>0.73682887499983796</v>
      </c>
      <c r="I3550">
        <v>83674.916714000006</v>
      </c>
      <c r="J3550" s="21">
        <f t="shared" si="111"/>
        <v>0.74309611377829998</v>
      </c>
      <c r="K3550">
        <v>3549</v>
      </c>
      <c r="Q3550" s="18"/>
    </row>
    <row r="3551" spans="1:17" x14ac:dyDescent="0.25">
      <c r="A3551" s="15" t="s">
        <v>7148</v>
      </c>
      <c r="B3551">
        <v>1</v>
      </c>
      <c r="C3551">
        <v>0.20649999999999999</v>
      </c>
      <c r="D3551">
        <v>1</v>
      </c>
      <c r="E3551">
        <v>0.366666667</v>
      </c>
      <c r="F3551">
        <v>0.6</v>
      </c>
      <c r="G3551" s="18">
        <v>2.4398519792191001E+50</v>
      </c>
      <c r="H3551" s="19">
        <f t="shared" si="110"/>
        <v>0.7367389697148905</v>
      </c>
      <c r="I3551">
        <v>83343.019910000003</v>
      </c>
      <c r="J3551" s="21">
        <f t="shared" si="111"/>
        <v>0.74014862085075017</v>
      </c>
      <c r="K3551">
        <v>3550</v>
      </c>
      <c r="Q3551" s="18"/>
    </row>
    <row r="3552" spans="1:17" x14ac:dyDescent="0.25">
      <c r="A3552" s="15" t="s">
        <v>5024</v>
      </c>
      <c r="B3552">
        <v>1</v>
      </c>
      <c r="C3552">
        <v>0.56369999999999998</v>
      </c>
      <c r="D3552">
        <v>1</v>
      </c>
      <c r="E3552">
        <v>0.56666666700000001</v>
      </c>
      <c r="F3552">
        <v>0.63333333300000005</v>
      </c>
      <c r="G3552" s="18">
        <v>2.4395560394681802E+50</v>
      </c>
      <c r="H3552" s="19">
        <f t="shared" si="110"/>
        <v>0.73664960759413578</v>
      </c>
      <c r="I3552">
        <v>83328.187399000002</v>
      </c>
      <c r="J3552" s="21">
        <f t="shared" si="111"/>
        <v>0.74001689701146212</v>
      </c>
      <c r="K3552">
        <v>3551</v>
      </c>
      <c r="Q3552" s="18"/>
    </row>
    <row r="3553" spans="1:17" x14ac:dyDescent="0.25">
      <c r="A3553" s="15" t="s">
        <v>4982</v>
      </c>
      <c r="B3553">
        <v>1</v>
      </c>
      <c r="C3553">
        <v>0.1081</v>
      </c>
      <c r="D3553">
        <v>1</v>
      </c>
      <c r="E3553">
        <v>0.53333333299999997</v>
      </c>
      <c r="F3553">
        <v>0.8</v>
      </c>
      <c r="G3553" s="18">
        <v>2.4395398596868798E+50</v>
      </c>
      <c r="H3553" s="19">
        <f t="shared" si="110"/>
        <v>0.73664472193897845</v>
      </c>
      <c r="I3553">
        <v>83669.003406000003</v>
      </c>
      <c r="J3553" s="21">
        <f t="shared" si="111"/>
        <v>0.74304359916141194</v>
      </c>
      <c r="K3553">
        <v>3552</v>
      </c>
      <c r="Q3553" s="18"/>
    </row>
    <row r="3554" spans="1:17" x14ac:dyDescent="0.25">
      <c r="A3554" s="15" t="s">
        <v>4212</v>
      </c>
      <c r="B3554">
        <v>0.16009999999999999</v>
      </c>
      <c r="C3554">
        <v>1</v>
      </c>
      <c r="D3554">
        <v>1</v>
      </c>
      <c r="E3554">
        <v>0.43333333299999999</v>
      </c>
      <c r="F3554">
        <v>0.56666666700000001</v>
      </c>
      <c r="G3554" s="18">
        <v>2.4393003206980099E+50</v>
      </c>
      <c r="H3554" s="19">
        <f t="shared" si="110"/>
        <v>0.73657239062159952</v>
      </c>
      <c r="I3554">
        <v>83329.185303999999</v>
      </c>
      <c r="J3554" s="21">
        <f t="shared" si="111"/>
        <v>0.74002575915744973</v>
      </c>
      <c r="K3554">
        <v>3553</v>
      </c>
      <c r="Q3554" s="18"/>
    </row>
    <row r="3555" spans="1:17" x14ac:dyDescent="0.25">
      <c r="A3555" s="15" t="s">
        <v>1783</v>
      </c>
      <c r="B3555">
        <v>1</v>
      </c>
      <c r="C3555">
        <v>1</v>
      </c>
      <c r="D3555">
        <v>1</v>
      </c>
      <c r="E3555">
        <v>0.5</v>
      </c>
      <c r="F3555">
        <v>0.53333333299999997</v>
      </c>
      <c r="G3555" s="18">
        <v>2.4392008101116598E+50</v>
      </c>
      <c r="H3555" s="19">
        <f t="shared" si="110"/>
        <v>0.73654234235330795</v>
      </c>
      <c r="I3555">
        <v>83529.369667000006</v>
      </c>
      <c r="J3555" s="21">
        <f t="shared" si="111"/>
        <v>0.74180354667163317</v>
      </c>
      <c r="K3555">
        <v>3554</v>
      </c>
      <c r="Q3555" s="18"/>
    </row>
    <row r="3556" spans="1:17" x14ac:dyDescent="0.25">
      <c r="A3556" s="15" t="s">
        <v>7777</v>
      </c>
      <c r="B3556">
        <v>7.9699999999999993E-2</v>
      </c>
      <c r="C3556">
        <v>1</v>
      </c>
      <c r="D3556">
        <v>1</v>
      </c>
      <c r="E3556">
        <v>0.6</v>
      </c>
      <c r="F3556">
        <v>0.66666666699999999</v>
      </c>
      <c r="G3556" s="18">
        <v>2.43918000361251E+50</v>
      </c>
      <c r="H3556" s="19">
        <f t="shared" si="110"/>
        <v>0.73653605961202795</v>
      </c>
      <c r="I3556">
        <v>84332.808487999995</v>
      </c>
      <c r="J3556" s="21">
        <f t="shared" si="111"/>
        <v>0.74893868691425036</v>
      </c>
      <c r="K3556">
        <v>3555</v>
      </c>
      <c r="Q3556" s="18"/>
    </row>
    <row r="3557" spans="1:17" x14ac:dyDescent="0.25">
      <c r="A3557" s="15" t="s">
        <v>3169</v>
      </c>
      <c r="B3557">
        <v>1</v>
      </c>
      <c r="C3557">
        <v>0.53110000000000002</v>
      </c>
      <c r="D3557">
        <v>1</v>
      </c>
      <c r="E3557">
        <v>0.86666666699999995</v>
      </c>
      <c r="F3557">
        <v>0.86666666699999995</v>
      </c>
      <c r="G3557" s="18">
        <v>2.4391754318603999E+50</v>
      </c>
      <c r="H3557" s="19">
        <f t="shared" si="110"/>
        <v>0.73653467912338844</v>
      </c>
      <c r="I3557">
        <v>85891.219123999996</v>
      </c>
      <c r="J3557" s="21">
        <f t="shared" si="111"/>
        <v>0.76277854397966671</v>
      </c>
      <c r="K3557">
        <v>3556</v>
      </c>
      <c r="Q3557" s="18"/>
    </row>
    <row r="3558" spans="1:17" x14ac:dyDescent="0.25">
      <c r="A3558" s="15" t="s">
        <v>3008</v>
      </c>
      <c r="B3558">
        <v>0.35610000000000003</v>
      </c>
      <c r="C3558">
        <v>0.67159999999999997</v>
      </c>
      <c r="D3558">
        <v>1</v>
      </c>
      <c r="E3558">
        <v>0.5</v>
      </c>
      <c r="F3558">
        <v>0.63333333300000005</v>
      </c>
      <c r="G3558" s="18">
        <v>2.4391206803636801E+50</v>
      </c>
      <c r="H3558" s="19">
        <f t="shared" si="110"/>
        <v>0.73651814633302759</v>
      </c>
      <c r="I3558">
        <v>83963.293250000002</v>
      </c>
      <c r="J3558" s="21">
        <f t="shared" si="111"/>
        <v>0.74565711403526935</v>
      </c>
      <c r="K3558">
        <v>3557</v>
      </c>
      <c r="Q3558" s="18"/>
    </row>
    <row r="3559" spans="1:17" x14ac:dyDescent="0.25">
      <c r="A3559" s="15" t="s">
        <v>5594</v>
      </c>
      <c r="B3559">
        <v>0.17810000000000001</v>
      </c>
      <c r="C3559">
        <v>1</v>
      </c>
      <c r="D3559">
        <v>0.91779999999999995</v>
      </c>
      <c r="E3559">
        <v>0.16666666699999999</v>
      </c>
      <c r="F3559">
        <v>0.133333333</v>
      </c>
      <c r="G3559" s="18">
        <v>2.4386929645260398E+50</v>
      </c>
      <c r="H3559" s="19">
        <f t="shared" si="110"/>
        <v>0.73638899303674665</v>
      </c>
      <c r="I3559">
        <v>83612.874668000004</v>
      </c>
      <c r="J3559" s="21">
        <f t="shared" si="111"/>
        <v>0.74254513380623699</v>
      </c>
      <c r="K3559">
        <v>3558</v>
      </c>
      <c r="Q3559" s="18"/>
    </row>
    <row r="3560" spans="1:17" x14ac:dyDescent="0.25">
      <c r="A3560" s="15" t="s">
        <v>7886</v>
      </c>
      <c r="B3560">
        <v>0.4637</v>
      </c>
      <c r="C3560">
        <v>1</v>
      </c>
      <c r="D3560">
        <v>1</v>
      </c>
      <c r="E3560">
        <v>0.46666666699999998</v>
      </c>
      <c r="F3560">
        <v>0.53333333299999997</v>
      </c>
      <c r="G3560" s="18">
        <v>2.4385982378961598E+50</v>
      </c>
      <c r="H3560" s="19">
        <f t="shared" si="110"/>
        <v>0.73636038933443326</v>
      </c>
      <c r="I3560">
        <v>83527.316628</v>
      </c>
      <c r="J3560" s="21">
        <f t="shared" si="111"/>
        <v>0.74178531414314963</v>
      </c>
      <c r="K3560">
        <v>3559</v>
      </c>
      <c r="Q3560" s="18"/>
    </row>
    <row r="3561" spans="1:17" x14ac:dyDescent="0.25">
      <c r="A3561" s="15" t="s">
        <v>6583</v>
      </c>
      <c r="B3561">
        <v>1</v>
      </c>
      <c r="C3561">
        <v>0.65029999999999999</v>
      </c>
      <c r="D3561">
        <v>0.91910000000000003</v>
      </c>
      <c r="E3561">
        <v>0.5</v>
      </c>
      <c r="F3561">
        <v>0.53333333299999997</v>
      </c>
      <c r="G3561" s="18">
        <v>2.43857242749324E+50</v>
      </c>
      <c r="H3561" s="19">
        <f t="shared" si="110"/>
        <v>0.73635259561177424</v>
      </c>
      <c r="I3561">
        <v>83379.383417999998</v>
      </c>
      <c r="J3561" s="21">
        <f t="shared" si="111"/>
        <v>0.7404715561166495</v>
      </c>
      <c r="K3561">
        <v>3560</v>
      </c>
      <c r="Q3561" s="18"/>
    </row>
    <row r="3562" spans="1:17" x14ac:dyDescent="0.25">
      <c r="A3562" s="15" t="s">
        <v>7464</v>
      </c>
      <c r="B3562">
        <v>1</v>
      </c>
      <c r="C3562">
        <v>0.45660000000000001</v>
      </c>
      <c r="D3562">
        <v>1</v>
      </c>
      <c r="E3562">
        <v>0.46666666699999998</v>
      </c>
      <c r="F3562">
        <v>0.53333333299999997</v>
      </c>
      <c r="G3562" s="18">
        <v>2.43849596346929E+50</v>
      </c>
      <c r="H3562" s="19">
        <f t="shared" si="110"/>
        <v>0.73632950649542417</v>
      </c>
      <c r="I3562">
        <v>83311.419962</v>
      </c>
      <c r="J3562" s="21">
        <f t="shared" si="111"/>
        <v>0.73986798957585254</v>
      </c>
      <c r="K3562">
        <v>3561</v>
      </c>
      <c r="Q3562" s="18"/>
    </row>
    <row r="3563" spans="1:17" x14ac:dyDescent="0.25">
      <c r="A3563" s="15" t="s">
        <v>845</v>
      </c>
      <c r="B3563">
        <v>0.47639999999999999</v>
      </c>
      <c r="C3563">
        <v>0.72599999999999998</v>
      </c>
      <c r="D3563">
        <v>1</v>
      </c>
      <c r="E3563">
        <v>0.66666666699999999</v>
      </c>
      <c r="F3563">
        <v>0.76666666699999997</v>
      </c>
      <c r="G3563" s="18">
        <v>2.4384681147955999E+50</v>
      </c>
      <c r="H3563" s="19">
        <f t="shared" si="110"/>
        <v>0.73632109729546569</v>
      </c>
      <c r="I3563">
        <v>83560.511369999993</v>
      </c>
      <c r="J3563" s="21">
        <f t="shared" si="111"/>
        <v>0.74208010838671468</v>
      </c>
      <c r="K3563">
        <v>3562</v>
      </c>
      <c r="Q3563" s="18"/>
    </row>
    <row r="3564" spans="1:17" x14ac:dyDescent="0.25">
      <c r="A3564" s="15" t="s">
        <v>5246</v>
      </c>
      <c r="B3564">
        <v>0.30170000000000002</v>
      </c>
      <c r="C3564">
        <v>0.71799999999999997</v>
      </c>
      <c r="D3564">
        <v>1</v>
      </c>
      <c r="E3564">
        <v>0.96666666700000003</v>
      </c>
      <c r="F3564">
        <v>0.96666666700000003</v>
      </c>
      <c r="G3564" s="18">
        <v>2.4383512056188601E+50</v>
      </c>
      <c r="H3564" s="19">
        <f t="shared" si="110"/>
        <v>0.73628579533979166</v>
      </c>
      <c r="I3564">
        <v>83513.528842999993</v>
      </c>
      <c r="J3564" s="21">
        <f t="shared" si="111"/>
        <v>0.74166286825549932</v>
      </c>
      <c r="K3564">
        <v>3563</v>
      </c>
      <c r="Q3564" s="18"/>
    </row>
    <row r="3565" spans="1:17" x14ac:dyDescent="0.25">
      <c r="A3565" s="15" t="s">
        <v>8200</v>
      </c>
      <c r="B3565">
        <v>0.2</v>
      </c>
      <c r="C3565">
        <v>1</v>
      </c>
      <c r="D3565">
        <v>1</v>
      </c>
      <c r="E3565">
        <v>0.26666666700000002</v>
      </c>
      <c r="F3565">
        <v>0.133333333</v>
      </c>
      <c r="G3565" s="18">
        <v>2.4381228758986499E+50</v>
      </c>
      <c r="H3565" s="19">
        <f t="shared" si="110"/>
        <v>0.73621684877899385</v>
      </c>
      <c r="I3565">
        <v>83562.865284</v>
      </c>
      <c r="J3565" s="21">
        <f t="shared" si="111"/>
        <v>0.74210101291120378</v>
      </c>
      <c r="K3565">
        <v>3564</v>
      </c>
      <c r="Q3565" s="18"/>
    </row>
    <row r="3566" spans="1:17" x14ac:dyDescent="0.25">
      <c r="A3566" s="15" t="s">
        <v>7857</v>
      </c>
      <c r="B3566">
        <v>1</v>
      </c>
      <c r="C3566">
        <v>0.17069999999999999</v>
      </c>
      <c r="D3566">
        <v>1</v>
      </c>
      <c r="E3566">
        <v>0.2</v>
      </c>
      <c r="F3566">
        <v>0.1</v>
      </c>
      <c r="G3566" s="18">
        <v>2.43794240431877E+50</v>
      </c>
      <c r="H3566" s="19">
        <f t="shared" si="110"/>
        <v>0.73616235348708436</v>
      </c>
      <c r="I3566">
        <v>83567.990867</v>
      </c>
      <c r="J3566" s="21">
        <f t="shared" si="111"/>
        <v>0.74214653193838331</v>
      </c>
      <c r="K3566">
        <v>3565</v>
      </c>
      <c r="Q3566" s="18"/>
    </row>
    <row r="3567" spans="1:17" x14ac:dyDescent="0.25">
      <c r="A3567" s="15" t="s">
        <v>5893</v>
      </c>
      <c r="B3567">
        <v>0.37080000000000002</v>
      </c>
      <c r="C3567">
        <v>1</v>
      </c>
      <c r="D3567">
        <v>0.88759999999999994</v>
      </c>
      <c r="E3567">
        <v>0.16666666699999999</v>
      </c>
      <c r="F3567">
        <v>0.133333333</v>
      </c>
      <c r="G3567" s="18">
        <v>2.4379332458290801E+50</v>
      </c>
      <c r="H3567" s="19">
        <f t="shared" si="110"/>
        <v>0.73615958798478509</v>
      </c>
      <c r="I3567">
        <v>83479.081116000001</v>
      </c>
      <c r="J3567" s="21">
        <f t="shared" si="111"/>
        <v>0.74135694656394047</v>
      </c>
      <c r="K3567">
        <v>3566</v>
      </c>
      <c r="Q3567" s="18"/>
    </row>
    <row r="3568" spans="1:17" x14ac:dyDescent="0.25">
      <c r="A3568" s="15" t="s">
        <v>4810</v>
      </c>
      <c r="B3568">
        <v>0.14169999999999999</v>
      </c>
      <c r="C3568">
        <v>1</v>
      </c>
      <c r="D3568">
        <v>1</v>
      </c>
      <c r="E3568">
        <v>0.76666666699999997</v>
      </c>
      <c r="F3568">
        <v>0.76666666699999997</v>
      </c>
      <c r="G3568" s="18">
        <v>2.4378422997523902E+50</v>
      </c>
      <c r="H3568" s="19">
        <f t="shared" si="110"/>
        <v>0.73613212586027477</v>
      </c>
      <c r="I3568">
        <v>83614.346451999998</v>
      </c>
      <c r="J3568" s="21">
        <f t="shared" si="111"/>
        <v>0.74255820435370412</v>
      </c>
      <c r="K3568">
        <v>3567</v>
      </c>
      <c r="Q3568" s="18"/>
    </row>
    <row r="3569" spans="1:17" x14ac:dyDescent="0.25">
      <c r="A3569" s="15" t="s">
        <v>3787</v>
      </c>
      <c r="B3569">
        <v>0.40529999999999999</v>
      </c>
      <c r="C3569">
        <v>0.62109999999999999</v>
      </c>
      <c r="D3569">
        <v>1</v>
      </c>
      <c r="E3569">
        <v>0.6</v>
      </c>
      <c r="F3569">
        <v>0.63333333300000005</v>
      </c>
      <c r="G3569" s="18">
        <v>2.4377494594796401E+50</v>
      </c>
      <c r="H3569" s="19">
        <f t="shared" si="110"/>
        <v>0.73610409176333913</v>
      </c>
      <c r="I3569">
        <v>83531.970761000004</v>
      </c>
      <c r="J3569" s="21">
        <f t="shared" si="111"/>
        <v>0.74182664634019424</v>
      </c>
      <c r="K3569">
        <v>3568</v>
      </c>
      <c r="Q3569" s="18"/>
    </row>
    <row r="3570" spans="1:17" x14ac:dyDescent="0.25">
      <c r="A3570" s="15" t="s">
        <v>2829</v>
      </c>
      <c r="B3570">
        <v>0.35470000000000002</v>
      </c>
      <c r="C3570">
        <v>0.66820000000000002</v>
      </c>
      <c r="D3570">
        <v>1</v>
      </c>
      <c r="E3570">
        <v>0.46666666699999998</v>
      </c>
      <c r="F3570">
        <v>0.53333333299999997</v>
      </c>
      <c r="G3570" s="18">
        <v>2.4377305852649499E+50</v>
      </c>
      <c r="H3570" s="19">
        <f t="shared" si="110"/>
        <v>0.73609839249567721</v>
      </c>
      <c r="I3570">
        <v>83769.454564</v>
      </c>
      <c r="J3570" s="21">
        <f t="shared" si="111"/>
        <v>0.74393568089947282</v>
      </c>
      <c r="K3570">
        <v>3569</v>
      </c>
      <c r="Q3570" s="18"/>
    </row>
    <row r="3571" spans="1:17" x14ac:dyDescent="0.25">
      <c r="A3571" s="15" t="s">
        <v>1616</v>
      </c>
      <c r="B3571">
        <v>1</v>
      </c>
      <c r="C3571">
        <v>0.4788</v>
      </c>
      <c r="D3571">
        <v>0.80159999999999998</v>
      </c>
      <c r="E3571">
        <v>0.3</v>
      </c>
      <c r="F3571">
        <v>0.1</v>
      </c>
      <c r="G3571" s="18">
        <v>2.4375325626077701E+50</v>
      </c>
      <c r="H3571" s="19">
        <f t="shared" si="110"/>
        <v>0.7360385974713588</v>
      </c>
      <c r="I3571">
        <v>83474.346703999996</v>
      </c>
      <c r="J3571" s="21">
        <f t="shared" si="111"/>
        <v>0.74131490142907341</v>
      </c>
      <c r="K3571">
        <v>3570</v>
      </c>
      <c r="Q3571" s="18"/>
    </row>
    <row r="3572" spans="1:17" x14ac:dyDescent="0.25">
      <c r="A3572" s="15" t="s">
        <v>2451</v>
      </c>
      <c r="B3572">
        <v>0.22259999999999999</v>
      </c>
      <c r="C3572">
        <v>1</v>
      </c>
      <c r="D3572">
        <v>1</v>
      </c>
      <c r="E3572">
        <v>0.46666666699999998</v>
      </c>
      <c r="F3572">
        <v>0.46666666699999998</v>
      </c>
      <c r="G3572" s="18">
        <v>2.4369125751396802E+50</v>
      </c>
      <c r="H3572" s="19">
        <f t="shared" si="110"/>
        <v>0.73585138573377507</v>
      </c>
      <c r="I3572">
        <v>83338.256674999997</v>
      </c>
      <c r="J3572" s="21">
        <f t="shared" si="111"/>
        <v>0.74010631974599239</v>
      </c>
      <c r="K3572">
        <v>3571</v>
      </c>
      <c r="Q3572" s="18"/>
    </row>
    <row r="3573" spans="1:17" x14ac:dyDescent="0.25">
      <c r="A3573" s="15" t="s">
        <v>6322</v>
      </c>
      <c r="B3573">
        <v>1</v>
      </c>
      <c r="C3573">
        <v>0.1749</v>
      </c>
      <c r="D3573">
        <v>1</v>
      </c>
      <c r="E3573">
        <v>0.7</v>
      </c>
      <c r="F3573">
        <v>0.83333333300000001</v>
      </c>
      <c r="G3573" s="18">
        <v>2.4368924825724601E+50</v>
      </c>
      <c r="H3573" s="19">
        <f t="shared" si="110"/>
        <v>0.73584531857175095</v>
      </c>
      <c r="I3573">
        <v>83463.030444000004</v>
      </c>
      <c r="J3573" s="21">
        <f t="shared" si="111"/>
        <v>0.74121440453993714</v>
      </c>
      <c r="K3573">
        <v>3572</v>
      </c>
      <c r="Q3573" s="18"/>
    </row>
    <row r="3574" spans="1:17" x14ac:dyDescent="0.25">
      <c r="A3574" s="15" t="s">
        <v>1328</v>
      </c>
      <c r="B3574">
        <v>8.43E-2</v>
      </c>
      <c r="C3574">
        <v>1</v>
      </c>
      <c r="D3574">
        <v>1</v>
      </c>
      <c r="E3574">
        <v>0.46666666699999998</v>
      </c>
      <c r="F3574">
        <v>0.46666666699999998</v>
      </c>
      <c r="G3574" s="18">
        <v>2.43664157261185E+50</v>
      </c>
      <c r="H3574" s="19">
        <f t="shared" si="110"/>
        <v>0.73576955366984487</v>
      </c>
      <c r="I3574">
        <v>83721.883474999995</v>
      </c>
      <c r="J3574" s="21">
        <f t="shared" si="111"/>
        <v>0.74351321389559244</v>
      </c>
      <c r="K3574">
        <v>3573</v>
      </c>
      <c r="Q3574" s="18"/>
    </row>
    <row r="3575" spans="1:17" x14ac:dyDescent="0.25">
      <c r="A3575" s="15" t="s">
        <v>9469</v>
      </c>
      <c r="B3575">
        <v>0.49149999999999999</v>
      </c>
      <c r="C3575">
        <v>1</v>
      </c>
      <c r="D3575">
        <v>1</v>
      </c>
      <c r="E3575">
        <v>0.4</v>
      </c>
      <c r="F3575">
        <v>0.4</v>
      </c>
      <c r="G3575" s="18">
        <v>2.4366203990907302E+50</v>
      </c>
      <c r="H3575" s="19">
        <f t="shared" si="110"/>
        <v>0.73576316010242027</v>
      </c>
      <c r="I3575">
        <v>83495.234823000006</v>
      </c>
      <c r="J3575" s="21">
        <f t="shared" si="111"/>
        <v>0.74150040361613989</v>
      </c>
      <c r="K3575">
        <v>3574</v>
      </c>
      <c r="Q3575" s="18"/>
    </row>
    <row r="3576" spans="1:17" x14ac:dyDescent="0.25">
      <c r="A3576" s="15" t="s">
        <v>9849</v>
      </c>
      <c r="B3576">
        <v>1</v>
      </c>
      <c r="C3576">
        <v>0.65869999999999995</v>
      </c>
      <c r="D3576">
        <v>1</v>
      </c>
      <c r="E3576">
        <v>0.366666667</v>
      </c>
      <c r="F3576">
        <v>0.46666666699999998</v>
      </c>
      <c r="G3576" s="18">
        <v>2.43652081791986E+50</v>
      </c>
      <c r="H3576" s="19">
        <f t="shared" si="110"/>
        <v>0.73573309052039038</v>
      </c>
      <c r="I3576">
        <v>83494.573761000007</v>
      </c>
      <c r="J3576" s="21">
        <f t="shared" si="111"/>
        <v>0.74149453288901568</v>
      </c>
      <c r="K3576">
        <v>3575</v>
      </c>
      <c r="Q3576" s="18"/>
    </row>
    <row r="3577" spans="1:17" x14ac:dyDescent="0.25">
      <c r="A3577" s="15" t="s">
        <v>8331</v>
      </c>
      <c r="B3577">
        <v>0.30070000000000002</v>
      </c>
      <c r="C3577">
        <v>1</v>
      </c>
      <c r="D3577">
        <v>0.91669999999999996</v>
      </c>
      <c r="E3577">
        <v>0.46666666699999998</v>
      </c>
      <c r="F3577">
        <v>0.5</v>
      </c>
      <c r="G3577" s="18">
        <v>2.4365028398911999E+50</v>
      </c>
      <c r="H3577" s="19">
        <f t="shared" si="110"/>
        <v>0.73572766186552718</v>
      </c>
      <c r="I3577">
        <v>83447.479198999994</v>
      </c>
      <c r="J3577" s="21">
        <f t="shared" si="111"/>
        <v>0.74107629780284379</v>
      </c>
      <c r="K3577">
        <v>3576</v>
      </c>
      <c r="Q3577" s="18"/>
    </row>
    <row r="3578" spans="1:17" x14ac:dyDescent="0.25">
      <c r="A3578" s="15" t="s">
        <v>3190</v>
      </c>
      <c r="B3578">
        <v>1</v>
      </c>
      <c r="C3578">
        <v>1</v>
      </c>
      <c r="D3578">
        <v>0.91500000000000004</v>
      </c>
      <c r="E3578">
        <v>0.63333333300000005</v>
      </c>
      <c r="F3578">
        <v>0.66666666699999999</v>
      </c>
      <c r="G3578" s="18">
        <v>2.4364473919986299E+50</v>
      </c>
      <c r="H3578" s="19">
        <f t="shared" si="110"/>
        <v>0.73571091879111417</v>
      </c>
      <c r="I3578">
        <v>83577.051504000003</v>
      </c>
      <c r="J3578" s="21">
        <f t="shared" si="111"/>
        <v>0.74222699720094309</v>
      </c>
      <c r="K3578">
        <v>3577</v>
      </c>
      <c r="Q3578" s="18"/>
    </row>
    <row r="3579" spans="1:17" x14ac:dyDescent="0.25">
      <c r="A3579" s="15" t="s">
        <v>7403</v>
      </c>
      <c r="B3579">
        <v>0.27400000000000002</v>
      </c>
      <c r="C3579">
        <v>1</v>
      </c>
      <c r="D3579">
        <v>1</v>
      </c>
      <c r="E3579">
        <v>0.43333333299999999</v>
      </c>
      <c r="F3579">
        <v>0.53333333299999997</v>
      </c>
      <c r="G3579" s="18">
        <v>2.4364052839695999E+50</v>
      </c>
      <c r="H3579" s="19">
        <f t="shared" si="110"/>
        <v>0.7356982038288179</v>
      </c>
      <c r="I3579">
        <v>83231.605169000002</v>
      </c>
      <c r="J3579" s="21">
        <f t="shared" si="111"/>
        <v>0.73915917426023003</v>
      </c>
      <c r="K3579">
        <v>3578</v>
      </c>
      <c r="Q3579" s="18"/>
    </row>
    <row r="3580" spans="1:17" x14ac:dyDescent="0.25">
      <c r="A3580" s="15" t="s">
        <v>2772</v>
      </c>
      <c r="B3580">
        <v>0.41060000000000002</v>
      </c>
      <c r="C3580">
        <v>1</v>
      </c>
      <c r="D3580">
        <v>1</v>
      </c>
      <c r="E3580">
        <v>0.83333333300000001</v>
      </c>
      <c r="F3580">
        <v>0.86666666699999995</v>
      </c>
      <c r="G3580" s="18">
        <v>2.4359325191935199E+50</v>
      </c>
      <c r="H3580" s="19">
        <f t="shared" si="110"/>
        <v>0.73555544753170909</v>
      </c>
      <c r="I3580">
        <v>83194.781459999998</v>
      </c>
      <c r="J3580" s="21">
        <f t="shared" si="111"/>
        <v>0.73883215206376551</v>
      </c>
      <c r="K3580">
        <v>3579</v>
      </c>
      <c r="Q3580" s="18"/>
    </row>
    <row r="3581" spans="1:17" x14ac:dyDescent="0.25">
      <c r="A3581" s="15" t="s">
        <v>3958</v>
      </c>
      <c r="B3581">
        <v>1</v>
      </c>
      <c r="C3581">
        <v>1</v>
      </c>
      <c r="D3581">
        <v>1</v>
      </c>
      <c r="E3581">
        <v>0.2</v>
      </c>
      <c r="F3581">
        <v>0.1</v>
      </c>
      <c r="G3581" s="18">
        <v>2.4359253410358399E+50</v>
      </c>
      <c r="H3581" s="19">
        <f t="shared" si="110"/>
        <v>0.73555328001149123</v>
      </c>
      <c r="I3581">
        <v>83367.994902000006</v>
      </c>
      <c r="J3581" s="21">
        <f t="shared" si="111"/>
        <v>0.74037041753995725</v>
      </c>
      <c r="K3581">
        <v>3580</v>
      </c>
      <c r="Q3581" s="18"/>
    </row>
    <row r="3582" spans="1:17" x14ac:dyDescent="0.25">
      <c r="A3582" s="15" t="s">
        <v>6567</v>
      </c>
      <c r="B3582">
        <v>1</v>
      </c>
      <c r="C3582">
        <v>1</v>
      </c>
      <c r="D3582">
        <v>1</v>
      </c>
      <c r="E3582">
        <v>0.133333333</v>
      </c>
      <c r="F3582">
        <v>0</v>
      </c>
      <c r="G3582" s="18">
        <v>2.4358870690155199E+50</v>
      </c>
      <c r="H3582" s="19">
        <f t="shared" si="110"/>
        <v>0.73554172337237556</v>
      </c>
      <c r="I3582">
        <v>83307.919320000001</v>
      </c>
      <c r="J3582" s="21">
        <f t="shared" si="111"/>
        <v>0.73983690124534585</v>
      </c>
      <c r="K3582">
        <v>3581</v>
      </c>
      <c r="Q3582" s="18"/>
    </row>
    <row r="3583" spans="1:17" x14ac:dyDescent="0.25">
      <c r="A3583" s="15" t="s">
        <v>9201</v>
      </c>
      <c r="B3583">
        <v>0.28210000000000002</v>
      </c>
      <c r="C3583">
        <v>1</v>
      </c>
      <c r="D3583">
        <v>1</v>
      </c>
      <c r="E3583">
        <v>0.133333333</v>
      </c>
      <c r="F3583">
        <v>0.1</v>
      </c>
      <c r="G3583" s="18">
        <v>2.4357259940528098E+50</v>
      </c>
      <c r="H3583" s="19">
        <f t="shared" si="110"/>
        <v>0.73549308509305178</v>
      </c>
      <c r="I3583">
        <v>83411.064562</v>
      </c>
      <c r="J3583" s="21">
        <f t="shared" si="111"/>
        <v>0.74075290847301833</v>
      </c>
      <c r="K3583">
        <v>3582</v>
      </c>
      <c r="Q3583" s="18"/>
    </row>
    <row r="3584" spans="1:17" x14ac:dyDescent="0.25">
      <c r="A3584" s="15" t="s">
        <v>6125</v>
      </c>
      <c r="B3584">
        <v>1</v>
      </c>
      <c r="C3584">
        <v>0.4456</v>
      </c>
      <c r="D3584">
        <v>1</v>
      </c>
      <c r="E3584">
        <v>0.6</v>
      </c>
      <c r="F3584">
        <v>0.66666666699999999</v>
      </c>
      <c r="G3584" s="18">
        <v>2.4355683555348598E+50</v>
      </c>
      <c r="H3584" s="19">
        <f t="shared" si="110"/>
        <v>0.73544548448437097</v>
      </c>
      <c r="I3584">
        <v>88874.325983000002</v>
      </c>
      <c r="J3584" s="21">
        <f t="shared" si="111"/>
        <v>0.78927077368196885</v>
      </c>
      <c r="K3584">
        <v>3583</v>
      </c>
      <c r="Q3584" s="18"/>
    </row>
    <row r="3585" spans="1:17" x14ac:dyDescent="0.25">
      <c r="A3585" s="15" t="s">
        <v>3004</v>
      </c>
      <c r="B3585">
        <v>1</v>
      </c>
      <c r="C3585">
        <v>0.55959999999999999</v>
      </c>
      <c r="D3585">
        <v>1</v>
      </c>
      <c r="E3585">
        <v>0.56666666700000001</v>
      </c>
      <c r="F3585">
        <v>0.63333333300000005</v>
      </c>
      <c r="G3585" s="18">
        <v>2.4355392711290399E+50</v>
      </c>
      <c r="H3585" s="19">
        <f t="shared" si="110"/>
        <v>0.73543670214209733</v>
      </c>
      <c r="I3585">
        <v>83082.722817999995</v>
      </c>
      <c r="J3585" s="21">
        <f t="shared" si="111"/>
        <v>0.73783698714869195</v>
      </c>
      <c r="K3585">
        <v>3584</v>
      </c>
      <c r="Q3585" s="18"/>
    </row>
    <row r="3586" spans="1:17" x14ac:dyDescent="0.25">
      <c r="A3586" s="15" t="s">
        <v>5844</v>
      </c>
      <c r="B3586">
        <v>1</v>
      </c>
      <c r="C3586">
        <v>0.49149999999999999</v>
      </c>
      <c r="D3586">
        <v>1</v>
      </c>
      <c r="E3586">
        <v>0.233333333</v>
      </c>
      <c r="F3586">
        <v>0</v>
      </c>
      <c r="G3586" s="18">
        <v>2.4348185573299298E+50</v>
      </c>
      <c r="H3586" s="19">
        <f t="shared" ref="H3586:H3649" si="112">G3586/3.31169122241938E+50</f>
        <v>0.73521907502933059</v>
      </c>
      <c r="I3586">
        <v>83409.496922999999</v>
      </c>
      <c r="J3586" s="21">
        <f t="shared" ref="J3586:J3649" si="113">I3586/112603.087491</f>
        <v>0.74073898666114857</v>
      </c>
      <c r="K3586">
        <v>3585</v>
      </c>
      <c r="Q3586" s="18"/>
    </row>
    <row r="3587" spans="1:17" x14ac:dyDescent="0.25">
      <c r="A3587" s="15" t="s">
        <v>8703</v>
      </c>
      <c r="B3587">
        <v>1</v>
      </c>
      <c r="C3587">
        <v>0.6915</v>
      </c>
      <c r="D3587">
        <v>0.77659999999999996</v>
      </c>
      <c r="E3587">
        <v>0.133333333</v>
      </c>
      <c r="F3587">
        <v>3.3333333E-2</v>
      </c>
      <c r="G3587" s="18">
        <v>2.4345828922148199E+50</v>
      </c>
      <c r="H3587" s="19">
        <f t="shared" si="112"/>
        <v>0.73514791346888242</v>
      </c>
      <c r="I3587">
        <v>83444.432033999998</v>
      </c>
      <c r="J3587" s="21">
        <f t="shared" si="113"/>
        <v>0.74104923668873146</v>
      </c>
      <c r="K3587">
        <v>3586</v>
      </c>
      <c r="Q3587" s="18"/>
    </row>
    <row r="3588" spans="1:17" x14ac:dyDescent="0.25">
      <c r="A3588" s="15" t="s">
        <v>1932</v>
      </c>
      <c r="B3588">
        <v>0.4103</v>
      </c>
      <c r="C3588">
        <v>0.73660000000000003</v>
      </c>
      <c r="D3588">
        <v>1</v>
      </c>
      <c r="E3588">
        <v>0.4</v>
      </c>
      <c r="F3588">
        <v>0.66666666699999999</v>
      </c>
      <c r="G3588" s="18">
        <v>2.4345589790683E+50</v>
      </c>
      <c r="H3588" s="19">
        <f t="shared" si="112"/>
        <v>0.7351406926427505</v>
      </c>
      <c r="I3588">
        <v>83453.280671</v>
      </c>
      <c r="J3588" s="21">
        <f t="shared" si="113"/>
        <v>0.74112781923204507</v>
      </c>
      <c r="K3588">
        <v>3587</v>
      </c>
      <c r="Q3588" s="18"/>
    </row>
    <row r="3589" spans="1:17" x14ac:dyDescent="0.25">
      <c r="A3589" s="15" t="s">
        <v>5084</v>
      </c>
      <c r="B3589">
        <v>0.15479999999999999</v>
      </c>
      <c r="C3589">
        <v>1</v>
      </c>
      <c r="D3589">
        <v>1</v>
      </c>
      <c r="E3589">
        <v>0.233333333</v>
      </c>
      <c r="F3589">
        <v>0.16666666699999999</v>
      </c>
      <c r="G3589" s="18">
        <v>2.4344820825845198E+50</v>
      </c>
      <c r="H3589" s="19">
        <f t="shared" si="112"/>
        <v>0.7351174729406057</v>
      </c>
      <c r="I3589">
        <v>83144.717978999994</v>
      </c>
      <c r="J3589" s="21">
        <f t="shared" si="113"/>
        <v>0.73838755074673668</v>
      </c>
      <c r="K3589">
        <v>3588</v>
      </c>
      <c r="Q3589" s="18"/>
    </row>
    <row r="3590" spans="1:17" x14ac:dyDescent="0.25">
      <c r="A3590" s="15" t="s">
        <v>9506</v>
      </c>
      <c r="B3590">
        <v>9.4399999999999998E-2</v>
      </c>
      <c r="C3590">
        <v>1</v>
      </c>
      <c r="D3590">
        <v>1</v>
      </c>
      <c r="E3590">
        <v>0.366666667</v>
      </c>
      <c r="F3590">
        <v>0.43333333299999999</v>
      </c>
      <c r="G3590" s="18">
        <v>2.4343920451651498E+50</v>
      </c>
      <c r="H3590" s="19">
        <f t="shared" si="112"/>
        <v>0.73509028519473119</v>
      </c>
      <c r="I3590">
        <v>83989.347511999993</v>
      </c>
      <c r="J3590" s="21">
        <f t="shared" si="113"/>
        <v>0.74588849545278224</v>
      </c>
      <c r="K3590">
        <v>3589</v>
      </c>
      <c r="Q3590" s="18"/>
    </row>
    <row r="3591" spans="1:17" x14ac:dyDescent="0.25">
      <c r="A3591" s="15" t="s">
        <v>8853</v>
      </c>
      <c r="B3591">
        <v>0.43490000000000001</v>
      </c>
      <c r="C3591">
        <v>1</v>
      </c>
      <c r="D3591">
        <v>1</v>
      </c>
      <c r="E3591">
        <v>0.46666666699999998</v>
      </c>
      <c r="F3591">
        <v>0.6</v>
      </c>
      <c r="G3591" s="18">
        <v>2.4343348514948599E+50</v>
      </c>
      <c r="H3591" s="19">
        <f t="shared" si="112"/>
        <v>0.73507301496437183</v>
      </c>
      <c r="I3591">
        <v>83071.623863999994</v>
      </c>
      <c r="J3591" s="21">
        <f t="shared" si="113"/>
        <v>0.73773842010006729</v>
      </c>
      <c r="K3591">
        <v>3590</v>
      </c>
      <c r="Q3591" s="18"/>
    </row>
    <row r="3592" spans="1:17" x14ac:dyDescent="0.25">
      <c r="A3592" s="15" t="s">
        <v>4586</v>
      </c>
      <c r="B3592">
        <v>6.59E-2</v>
      </c>
      <c r="C3592">
        <v>1</v>
      </c>
      <c r="D3592">
        <v>1</v>
      </c>
      <c r="E3592">
        <v>0.43333333299999999</v>
      </c>
      <c r="F3592">
        <v>0.63333333300000005</v>
      </c>
      <c r="G3592" s="18">
        <v>2.4340937184467098E+50</v>
      </c>
      <c r="H3592" s="19">
        <f t="shared" si="112"/>
        <v>0.73500020230402552</v>
      </c>
      <c r="I3592">
        <v>83227.625027999995</v>
      </c>
      <c r="J3592" s="21">
        <f t="shared" si="113"/>
        <v>0.73912382761842221</v>
      </c>
      <c r="K3592">
        <v>3591</v>
      </c>
      <c r="Q3592" s="18"/>
    </row>
    <row r="3593" spans="1:17" x14ac:dyDescent="0.25">
      <c r="A3593" s="15" t="s">
        <v>8302</v>
      </c>
      <c r="B3593">
        <v>0.46229999999999999</v>
      </c>
      <c r="C3593">
        <v>0.61299999999999999</v>
      </c>
      <c r="D3593">
        <v>1</v>
      </c>
      <c r="E3593">
        <v>0.66666666699999999</v>
      </c>
      <c r="F3593">
        <v>0.7</v>
      </c>
      <c r="G3593" s="18">
        <v>2.4340438881979801E+50</v>
      </c>
      <c r="H3593" s="19">
        <f t="shared" si="112"/>
        <v>0.73498515553626154</v>
      </c>
      <c r="I3593">
        <v>82608.397538999998</v>
      </c>
      <c r="J3593" s="21">
        <f t="shared" si="113"/>
        <v>0.7336246223763857</v>
      </c>
      <c r="K3593">
        <v>3592</v>
      </c>
      <c r="Q3593" s="18"/>
    </row>
    <row r="3594" spans="1:17" x14ac:dyDescent="0.25">
      <c r="A3594" s="15" t="s">
        <v>7987</v>
      </c>
      <c r="B3594">
        <v>1</v>
      </c>
      <c r="C3594">
        <v>0.67730000000000001</v>
      </c>
      <c r="D3594">
        <v>0.79710000000000003</v>
      </c>
      <c r="E3594">
        <v>0.43333333299999999</v>
      </c>
      <c r="F3594">
        <v>0.56666666700000001</v>
      </c>
      <c r="G3594" s="18">
        <v>2.4339869701823502E+50</v>
      </c>
      <c r="H3594" s="19">
        <f t="shared" si="112"/>
        <v>0.7349679685427265</v>
      </c>
      <c r="I3594">
        <v>82996.576249000005</v>
      </c>
      <c r="J3594" s="21">
        <f t="shared" si="113"/>
        <v>0.73707194090600447</v>
      </c>
      <c r="K3594">
        <v>3593</v>
      </c>
      <c r="Q3594" s="18"/>
    </row>
    <row r="3595" spans="1:17" x14ac:dyDescent="0.25">
      <c r="A3595" s="15" t="s">
        <v>6188</v>
      </c>
      <c r="B3595">
        <v>0.48670000000000002</v>
      </c>
      <c r="C3595">
        <v>1</v>
      </c>
      <c r="D3595">
        <v>1</v>
      </c>
      <c r="E3595">
        <v>0.4</v>
      </c>
      <c r="F3595">
        <v>0.4</v>
      </c>
      <c r="G3595" s="18">
        <v>2.43392854691169E+50</v>
      </c>
      <c r="H3595" s="19">
        <f t="shared" si="112"/>
        <v>0.73495032702160135</v>
      </c>
      <c r="I3595">
        <v>84605.148803999997</v>
      </c>
      <c r="J3595" s="21">
        <f t="shared" si="113"/>
        <v>0.75135727349183223</v>
      </c>
      <c r="K3595">
        <v>3594</v>
      </c>
      <c r="Q3595" s="18"/>
    </row>
    <row r="3596" spans="1:17" x14ac:dyDescent="0.25">
      <c r="A3596" s="15" t="s">
        <v>2525</v>
      </c>
      <c r="B3596">
        <v>1</v>
      </c>
      <c r="C3596">
        <v>0.73609999999999998</v>
      </c>
      <c r="D3596">
        <v>0.77959999999999996</v>
      </c>
      <c r="E3596">
        <v>0.6</v>
      </c>
      <c r="F3596">
        <v>0.76666666699999997</v>
      </c>
      <c r="G3596" s="18">
        <v>2.4335632722629501E+50</v>
      </c>
      <c r="H3596" s="19">
        <f t="shared" si="112"/>
        <v>0.73484002849912222</v>
      </c>
      <c r="I3596">
        <v>83356.961693000005</v>
      </c>
      <c r="J3596" s="21">
        <f t="shared" si="113"/>
        <v>0.74027243435631773</v>
      </c>
      <c r="K3596">
        <v>3595</v>
      </c>
      <c r="Q3596" s="18"/>
    </row>
    <row r="3597" spans="1:17" x14ac:dyDescent="0.25">
      <c r="A3597" s="15" t="s">
        <v>2568</v>
      </c>
      <c r="B3597">
        <v>1</v>
      </c>
      <c r="C3597">
        <v>0.52829999999999999</v>
      </c>
      <c r="D3597">
        <v>1</v>
      </c>
      <c r="E3597">
        <v>0.6</v>
      </c>
      <c r="F3597">
        <v>0.7</v>
      </c>
      <c r="G3597" s="18">
        <v>2.4334669101647801E+50</v>
      </c>
      <c r="H3597" s="19">
        <f t="shared" si="112"/>
        <v>0.73481093094995531</v>
      </c>
      <c r="I3597">
        <v>83590.108829999997</v>
      </c>
      <c r="J3597" s="21">
        <f t="shared" si="113"/>
        <v>0.74234295606398082</v>
      </c>
      <c r="K3597">
        <v>3596</v>
      </c>
      <c r="Q3597" s="18"/>
    </row>
    <row r="3598" spans="1:17" x14ac:dyDescent="0.25">
      <c r="A3598" s="15" t="s">
        <v>5123</v>
      </c>
      <c r="B3598">
        <v>0.3125</v>
      </c>
      <c r="C3598">
        <v>1</v>
      </c>
      <c r="D3598">
        <v>1</v>
      </c>
      <c r="E3598">
        <v>0.26666666700000002</v>
      </c>
      <c r="F3598">
        <v>0.133333333</v>
      </c>
      <c r="G3598" s="18">
        <v>2.4332252673816501E+50</v>
      </c>
      <c r="H3598" s="19">
        <f t="shared" si="112"/>
        <v>0.7347379643697699</v>
      </c>
      <c r="I3598">
        <v>83365.728227</v>
      </c>
      <c r="J3598" s="21">
        <f t="shared" si="113"/>
        <v>0.74035028776331868</v>
      </c>
      <c r="K3598">
        <v>3597</v>
      </c>
      <c r="Q3598" s="18"/>
    </row>
    <row r="3599" spans="1:17" x14ac:dyDescent="0.25">
      <c r="A3599" s="15" t="s">
        <v>650</v>
      </c>
      <c r="B3599">
        <v>9.4600000000000004E-2</v>
      </c>
      <c r="C3599">
        <v>1</v>
      </c>
      <c r="D3599">
        <v>1</v>
      </c>
      <c r="E3599">
        <v>0.5</v>
      </c>
      <c r="F3599">
        <v>0.53333333299999997</v>
      </c>
      <c r="G3599" s="18">
        <v>2.4331881317985502E+50</v>
      </c>
      <c r="H3599" s="19">
        <f t="shared" si="112"/>
        <v>0.73472675088982686</v>
      </c>
      <c r="I3599">
        <v>83343.992480999994</v>
      </c>
      <c r="J3599" s="21">
        <f t="shared" si="113"/>
        <v>0.74015725801178778</v>
      </c>
      <c r="K3599">
        <v>3598</v>
      </c>
      <c r="Q3599" s="18"/>
    </row>
    <row r="3600" spans="1:17" x14ac:dyDescent="0.25">
      <c r="A3600" s="15" t="s">
        <v>958</v>
      </c>
      <c r="B3600">
        <v>0.1053</v>
      </c>
      <c r="C3600">
        <v>1</v>
      </c>
      <c r="D3600">
        <v>1</v>
      </c>
      <c r="E3600">
        <v>0.133333333</v>
      </c>
      <c r="F3600">
        <v>0</v>
      </c>
      <c r="G3600" s="18">
        <v>2.4330443871501401E+50</v>
      </c>
      <c r="H3600" s="19">
        <f t="shared" si="112"/>
        <v>0.73468334568120208</v>
      </c>
      <c r="I3600">
        <v>83415.457727000001</v>
      </c>
      <c r="J3600" s="21">
        <f t="shared" si="113"/>
        <v>0.74079192307819386</v>
      </c>
      <c r="K3600">
        <v>3599</v>
      </c>
      <c r="Q3600" s="18"/>
    </row>
    <row r="3601" spans="1:17" x14ac:dyDescent="0.25">
      <c r="A3601" s="15" t="s">
        <v>7556</v>
      </c>
      <c r="B3601">
        <v>1</v>
      </c>
      <c r="C3601">
        <v>0.1741</v>
      </c>
      <c r="D3601">
        <v>1</v>
      </c>
      <c r="E3601">
        <v>0.4</v>
      </c>
      <c r="F3601">
        <v>0.4</v>
      </c>
      <c r="G3601" s="18">
        <v>2.4330319140736602E+50</v>
      </c>
      <c r="H3601" s="19">
        <f t="shared" si="112"/>
        <v>0.73467957930455585</v>
      </c>
      <c r="I3601">
        <v>83640.784327000001</v>
      </c>
      <c r="J3601" s="21">
        <f t="shared" si="113"/>
        <v>0.74279299254281228</v>
      </c>
      <c r="K3601">
        <v>3600</v>
      </c>
      <c r="Q3601" s="18"/>
    </row>
    <row r="3602" spans="1:17" x14ac:dyDescent="0.25">
      <c r="A3602" s="15" t="s">
        <v>569</v>
      </c>
      <c r="B3602">
        <v>1</v>
      </c>
      <c r="C3602">
        <v>1</v>
      </c>
      <c r="D3602">
        <v>1</v>
      </c>
      <c r="E3602">
        <v>6.6666666999999999E-2</v>
      </c>
      <c r="F3602">
        <v>0</v>
      </c>
      <c r="G3602" s="18">
        <v>2.4327741872863501E+50</v>
      </c>
      <c r="H3602" s="19">
        <f t="shared" si="112"/>
        <v>0.73460175599012201</v>
      </c>
      <c r="I3602">
        <v>88282.688483000005</v>
      </c>
      <c r="J3602" s="21">
        <f t="shared" si="113"/>
        <v>0.784016588266784</v>
      </c>
      <c r="K3602">
        <v>3601</v>
      </c>
      <c r="Q3602" s="18"/>
    </row>
    <row r="3603" spans="1:17" x14ac:dyDescent="0.25">
      <c r="A3603" s="15" t="s">
        <v>8434</v>
      </c>
      <c r="B3603">
        <v>0.40570000000000001</v>
      </c>
      <c r="C3603">
        <v>1</v>
      </c>
      <c r="D3603">
        <v>1</v>
      </c>
      <c r="E3603">
        <v>0.93333333299999999</v>
      </c>
      <c r="F3603">
        <v>0.96666666700000003</v>
      </c>
      <c r="G3603" s="18">
        <v>2.4321590800473901E+50</v>
      </c>
      <c r="H3603" s="19">
        <f t="shared" si="112"/>
        <v>0.73441601788905875</v>
      </c>
      <c r="I3603">
        <v>83731.968313999998</v>
      </c>
      <c r="J3603" s="21">
        <f t="shared" si="113"/>
        <v>0.74360277484125314</v>
      </c>
      <c r="K3603">
        <v>3602</v>
      </c>
      <c r="Q3603" s="18"/>
    </row>
    <row r="3604" spans="1:17" x14ac:dyDescent="0.25">
      <c r="A3604" s="15" t="s">
        <v>8882</v>
      </c>
      <c r="B3604">
        <v>0.25209999999999999</v>
      </c>
      <c r="C3604">
        <v>1</v>
      </c>
      <c r="D3604">
        <v>1</v>
      </c>
      <c r="E3604">
        <v>0.46666666699999998</v>
      </c>
      <c r="F3604">
        <v>0.46666666699999998</v>
      </c>
      <c r="G3604" s="18">
        <v>2.4319664510645101E+50</v>
      </c>
      <c r="H3604" s="19">
        <f t="shared" si="112"/>
        <v>0.73435785154143063</v>
      </c>
      <c r="I3604">
        <v>82878.013080000004</v>
      </c>
      <c r="J3604" s="21">
        <f t="shared" si="113"/>
        <v>0.73601901090522204</v>
      </c>
      <c r="K3604">
        <v>3603</v>
      </c>
      <c r="Q3604" s="18"/>
    </row>
    <row r="3605" spans="1:17" x14ac:dyDescent="0.25">
      <c r="A3605" s="15" t="s">
        <v>518</v>
      </c>
      <c r="B3605">
        <v>0.42920000000000003</v>
      </c>
      <c r="C3605">
        <v>1</v>
      </c>
      <c r="D3605">
        <v>1</v>
      </c>
      <c r="E3605">
        <v>0.46666666699999998</v>
      </c>
      <c r="F3605">
        <v>0.63333333300000005</v>
      </c>
      <c r="G3605" s="18">
        <v>2.4319129732978599E+50</v>
      </c>
      <c r="H3605" s="19">
        <f t="shared" si="112"/>
        <v>0.73434170336726268</v>
      </c>
      <c r="I3605">
        <v>83541.312766999996</v>
      </c>
      <c r="J3605" s="21">
        <f t="shared" si="113"/>
        <v>0.74190961037082737</v>
      </c>
      <c r="K3605">
        <v>3604</v>
      </c>
      <c r="Q3605" s="18"/>
    </row>
    <row r="3606" spans="1:17" x14ac:dyDescent="0.25">
      <c r="A3606" s="15" t="s">
        <v>3457</v>
      </c>
      <c r="B3606">
        <v>1</v>
      </c>
      <c r="C3606">
        <v>0.61619999999999997</v>
      </c>
      <c r="D3606">
        <v>1</v>
      </c>
      <c r="E3606">
        <v>0.3</v>
      </c>
      <c r="F3606">
        <v>0</v>
      </c>
      <c r="G3606" s="18">
        <v>2.4318683243432002E+50</v>
      </c>
      <c r="H3606" s="19">
        <f t="shared" si="112"/>
        <v>0.7343282211457447</v>
      </c>
      <c r="I3606">
        <v>83313.774544</v>
      </c>
      <c r="J3606" s="21">
        <f t="shared" si="113"/>
        <v>0.73988890003268337</v>
      </c>
      <c r="K3606">
        <v>3605</v>
      </c>
      <c r="Q3606" s="18"/>
    </row>
    <row r="3607" spans="1:17" x14ac:dyDescent="0.25">
      <c r="A3607" s="15" t="s">
        <v>6947</v>
      </c>
      <c r="B3607">
        <v>0.29480000000000001</v>
      </c>
      <c r="C3607">
        <v>1</v>
      </c>
      <c r="D3607">
        <v>0.82289999999999996</v>
      </c>
      <c r="E3607">
        <v>0.63333333300000005</v>
      </c>
      <c r="F3607">
        <v>0.83333333300000001</v>
      </c>
      <c r="G3607" s="18">
        <v>2.4318447906429299E+50</v>
      </c>
      <c r="H3607" s="19">
        <f t="shared" si="112"/>
        <v>0.73432111489739915</v>
      </c>
      <c r="I3607">
        <v>83496.445565000002</v>
      </c>
      <c r="J3607" s="21">
        <f t="shared" si="113"/>
        <v>0.74151115591456229</v>
      </c>
      <c r="K3607">
        <v>3606</v>
      </c>
      <c r="Q3607" s="18"/>
    </row>
    <row r="3608" spans="1:17" x14ac:dyDescent="0.25">
      <c r="A3608" s="15" t="s">
        <v>5962</v>
      </c>
      <c r="B3608">
        <v>0.114</v>
      </c>
      <c r="C3608">
        <v>1</v>
      </c>
      <c r="D3608">
        <v>1</v>
      </c>
      <c r="E3608">
        <v>0.4</v>
      </c>
      <c r="F3608">
        <v>0.46666666699999998</v>
      </c>
      <c r="G3608" s="18">
        <v>2.43130378482157E+50</v>
      </c>
      <c r="H3608" s="19">
        <f t="shared" si="112"/>
        <v>0.73415775249884663</v>
      </c>
      <c r="I3608">
        <v>87538.499303000004</v>
      </c>
      <c r="J3608" s="21">
        <f t="shared" si="113"/>
        <v>0.77740762934228314</v>
      </c>
      <c r="K3608">
        <v>3607</v>
      </c>
      <c r="Q3608" s="18"/>
    </row>
    <row r="3609" spans="1:17" x14ac:dyDescent="0.25">
      <c r="A3609" s="15" t="s">
        <v>8323</v>
      </c>
      <c r="B3609">
        <v>1</v>
      </c>
      <c r="C3609">
        <v>1</v>
      </c>
      <c r="D3609">
        <v>0.93210000000000004</v>
      </c>
      <c r="E3609">
        <v>0.63333333300000005</v>
      </c>
      <c r="F3609">
        <v>0.66666666699999999</v>
      </c>
      <c r="G3609" s="18">
        <v>2.4312124099946E+50</v>
      </c>
      <c r="H3609" s="19">
        <f t="shared" si="112"/>
        <v>0.73413016090867922</v>
      </c>
      <c r="I3609">
        <v>83014.684370000003</v>
      </c>
      <c r="J3609" s="21">
        <f t="shared" si="113"/>
        <v>0.73723275462260396</v>
      </c>
      <c r="K3609">
        <v>3608</v>
      </c>
      <c r="Q3609" s="18"/>
    </row>
    <row r="3610" spans="1:17" x14ac:dyDescent="0.25">
      <c r="A3610" s="15" t="s">
        <v>8470</v>
      </c>
      <c r="B3610">
        <v>0.39219999999999999</v>
      </c>
      <c r="C3610">
        <v>1</v>
      </c>
      <c r="D3610">
        <v>0.93140000000000001</v>
      </c>
      <c r="E3610">
        <v>0.233333333</v>
      </c>
      <c r="F3610">
        <v>0.133333333</v>
      </c>
      <c r="G3610" s="18">
        <v>2.4310535504907201E+50</v>
      </c>
      <c r="H3610" s="19">
        <f t="shared" si="112"/>
        <v>0.73408219161045341</v>
      </c>
      <c r="I3610">
        <v>83270.860071999996</v>
      </c>
      <c r="J3610" s="21">
        <f t="shared" si="113"/>
        <v>0.73950778728563338</v>
      </c>
      <c r="K3610">
        <v>3609</v>
      </c>
      <c r="Q3610" s="18"/>
    </row>
    <row r="3611" spans="1:17" x14ac:dyDescent="0.25">
      <c r="A3611" s="15" t="s">
        <v>5620</v>
      </c>
      <c r="B3611">
        <v>2.1499999999999998E-2</v>
      </c>
      <c r="C3611">
        <v>1</v>
      </c>
      <c r="D3611">
        <v>1</v>
      </c>
      <c r="E3611">
        <v>0.56666666700000001</v>
      </c>
      <c r="F3611">
        <v>0.66666666699999999</v>
      </c>
      <c r="G3611" s="18">
        <v>2.4309876945228002E+50</v>
      </c>
      <c r="H3611" s="19">
        <f t="shared" si="112"/>
        <v>0.73406230570820685</v>
      </c>
      <c r="I3611">
        <v>83321.599906000003</v>
      </c>
      <c r="J3611" s="21">
        <f t="shared" si="113"/>
        <v>0.73995839512535244</v>
      </c>
      <c r="K3611">
        <v>3610</v>
      </c>
      <c r="Q3611" s="18"/>
    </row>
    <row r="3612" spans="1:17" x14ac:dyDescent="0.25">
      <c r="A3612" s="15" t="s">
        <v>9022</v>
      </c>
      <c r="B3612">
        <v>1</v>
      </c>
      <c r="C3612">
        <v>0.46229999999999999</v>
      </c>
      <c r="D3612">
        <v>1</v>
      </c>
      <c r="E3612">
        <v>0.5</v>
      </c>
      <c r="F3612">
        <v>0.5</v>
      </c>
      <c r="G3612" s="18">
        <v>2.43070357798191E+50</v>
      </c>
      <c r="H3612" s="19">
        <f t="shared" si="112"/>
        <v>0.73397651373008799</v>
      </c>
      <c r="I3612">
        <v>83278.404777000003</v>
      </c>
      <c r="J3612" s="21">
        <f t="shared" si="113"/>
        <v>0.73957478993332382</v>
      </c>
      <c r="K3612">
        <v>3611</v>
      </c>
      <c r="Q3612" s="18"/>
    </row>
    <row r="3613" spans="1:17" x14ac:dyDescent="0.25">
      <c r="A3613" s="15" t="s">
        <v>5066</v>
      </c>
      <c r="B3613">
        <v>1</v>
      </c>
      <c r="C3613">
        <v>0.36359999999999998</v>
      </c>
      <c r="D3613">
        <v>1</v>
      </c>
      <c r="E3613">
        <v>0.53333333299999997</v>
      </c>
      <c r="F3613">
        <v>0.66666666699999999</v>
      </c>
      <c r="G3613" s="18">
        <v>2.4304295466785802E+50</v>
      </c>
      <c r="H3613" s="19">
        <f t="shared" si="112"/>
        <v>0.73389376709553622</v>
      </c>
      <c r="I3613">
        <v>84318.791438999993</v>
      </c>
      <c r="J3613" s="21">
        <f t="shared" si="113"/>
        <v>0.7488142049900659</v>
      </c>
      <c r="K3613">
        <v>3612</v>
      </c>
      <c r="Q3613" s="18"/>
    </row>
    <row r="3614" spans="1:17" x14ac:dyDescent="0.25">
      <c r="A3614" s="15" t="s">
        <v>3293</v>
      </c>
      <c r="B3614">
        <v>1</v>
      </c>
      <c r="C3614">
        <v>1</v>
      </c>
      <c r="D3614">
        <v>1</v>
      </c>
      <c r="E3614">
        <v>0.7</v>
      </c>
      <c r="F3614">
        <v>0.7</v>
      </c>
      <c r="G3614" s="18">
        <v>2.4303599380496801E+50</v>
      </c>
      <c r="H3614" s="19">
        <f t="shared" si="112"/>
        <v>0.73387274803783276</v>
      </c>
      <c r="I3614">
        <v>83106.732166999995</v>
      </c>
      <c r="J3614" s="21">
        <f t="shared" si="113"/>
        <v>0.73805020820270539</v>
      </c>
      <c r="K3614">
        <v>3613</v>
      </c>
      <c r="Q3614" s="18"/>
    </row>
    <row r="3615" spans="1:17" x14ac:dyDescent="0.25">
      <c r="A3615" s="15" t="s">
        <v>927</v>
      </c>
      <c r="B3615">
        <v>0.43120000000000003</v>
      </c>
      <c r="C3615">
        <v>0.71750000000000003</v>
      </c>
      <c r="D3615">
        <v>1</v>
      </c>
      <c r="E3615">
        <v>0.26666666700000002</v>
      </c>
      <c r="F3615">
        <v>0.2</v>
      </c>
      <c r="G3615" s="18">
        <v>2.4301362843039699E+50</v>
      </c>
      <c r="H3615" s="19">
        <f t="shared" si="112"/>
        <v>0.73380521343672145</v>
      </c>
      <c r="I3615">
        <v>83322.199580999993</v>
      </c>
      <c r="J3615" s="21">
        <f t="shared" si="113"/>
        <v>0.73996372068980498</v>
      </c>
      <c r="K3615">
        <v>3614</v>
      </c>
      <c r="Q3615" s="18"/>
    </row>
    <row r="3616" spans="1:17" x14ac:dyDescent="0.25">
      <c r="A3616" s="15" t="s">
        <v>5468</v>
      </c>
      <c r="B3616">
        <v>1</v>
      </c>
      <c r="C3616">
        <v>0.58020000000000005</v>
      </c>
      <c r="D3616">
        <v>0.8246</v>
      </c>
      <c r="E3616">
        <v>0.43333333299999999</v>
      </c>
      <c r="F3616">
        <v>0.7</v>
      </c>
      <c r="G3616" s="18">
        <v>2.4299340271138901E+50</v>
      </c>
      <c r="H3616" s="19">
        <f t="shared" si="112"/>
        <v>0.73374413975065111</v>
      </c>
      <c r="I3616">
        <v>83244.544693999997</v>
      </c>
      <c r="J3616" s="21">
        <f t="shared" si="113"/>
        <v>0.73927408696190022</v>
      </c>
      <c r="K3616">
        <v>3615</v>
      </c>
      <c r="Q3616" s="18"/>
    </row>
    <row r="3617" spans="1:17" x14ac:dyDescent="0.25">
      <c r="A3617" s="15" t="s">
        <v>706</v>
      </c>
      <c r="B3617">
        <v>5.5100000000000003E-2</v>
      </c>
      <c r="C3617">
        <v>1</v>
      </c>
      <c r="D3617">
        <v>1</v>
      </c>
      <c r="E3617">
        <v>0.63333333300000005</v>
      </c>
      <c r="F3617">
        <v>0.66666666699999999</v>
      </c>
      <c r="G3617" s="18">
        <v>2.4295998930156399E+50</v>
      </c>
      <c r="H3617" s="19">
        <f t="shared" si="112"/>
        <v>0.7336432444449571</v>
      </c>
      <c r="I3617">
        <v>82902.122352999999</v>
      </c>
      <c r="J3617" s="21">
        <f t="shared" si="113"/>
        <v>0.73623311935941449</v>
      </c>
      <c r="K3617">
        <v>3616</v>
      </c>
      <c r="Q3617" s="18"/>
    </row>
    <row r="3618" spans="1:17" x14ac:dyDescent="0.25">
      <c r="A3618" s="15" t="s">
        <v>5505</v>
      </c>
      <c r="B3618">
        <v>1</v>
      </c>
      <c r="C3618">
        <v>0.20880000000000001</v>
      </c>
      <c r="D3618">
        <v>1</v>
      </c>
      <c r="E3618">
        <v>0.233333333</v>
      </c>
      <c r="F3618">
        <v>0.1</v>
      </c>
      <c r="G3618" s="18">
        <v>2.4290725235474202E+50</v>
      </c>
      <c r="H3618" s="19">
        <f t="shared" si="112"/>
        <v>0.73348399968667477</v>
      </c>
      <c r="I3618">
        <v>83164.259820000007</v>
      </c>
      <c r="J3618" s="21">
        <f t="shared" si="113"/>
        <v>0.73856109697389116</v>
      </c>
      <c r="K3618">
        <v>3617</v>
      </c>
      <c r="Q3618" s="18"/>
    </row>
    <row r="3619" spans="1:17" x14ac:dyDescent="0.25">
      <c r="A3619" s="15" t="s">
        <v>5045</v>
      </c>
      <c r="B3619">
        <v>1</v>
      </c>
      <c r="C3619">
        <v>0.54</v>
      </c>
      <c r="D3619">
        <v>0.86</v>
      </c>
      <c r="E3619">
        <v>0.2</v>
      </c>
      <c r="F3619">
        <v>0.1</v>
      </c>
      <c r="G3619" s="18">
        <v>2.4288690022853901E+50</v>
      </c>
      <c r="H3619" s="19">
        <f t="shared" si="112"/>
        <v>0.73342254430078246</v>
      </c>
      <c r="I3619">
        <v>83220.336609000005</v>
      </c>
      <c r="J3619" s="21">
        <f t="shared" si="113"/>
        <v>0.73905910098292416</v>
      </c>
      <c r="K3619">
        <v>3618</v>
      </c>
      <c r="Q3619" s="18"/>
    </row>
    <row r="3620" spans="1:17" x14ac:dyDescent="0.25">
      <c r="A3620" s="15" t="s">
        <v>1228</v>
      </c>
      <c r="B3620">
        <v>1</v>
      </c>
      <c r="C3620">
        <v>1</v>
      </c>
      <c r="D3620">
        <v>1</v>
      </c>
      <c r="E3620">
        <v>0.66666666699999999</v>
      </c>
      <c r="F3620">
        <v>0.93333333299999999</v>
      </c>
      <c r="G3620" s="18">
        <v>2.42886109526261E+50</v>
      </c>
      <c r="H3620" s="19">
        <f t="shared" si="112"/>
        <v>0.73342015669208072</v>
      </c>
      <c r="I3620">
        <v>86251.495139000006</v>
      </c>
      <c r="J3620" s="21">
        <f t="shared" si="113"/>
        <v>0.76597806561826121</v>
      </c>
      <c r="K3620">
        <v>3619</v>
      </c>
      <c r="Q3620" s="18"/>
    </row>
    <row r="3621" spans="1:17" x14ac:dyDescent="0.25">
      <c r="A3621" s="15" t="s">
        <v>4477</v>
      </c>
      <c r="B3621">
        <v>1</v>
      </c>
      <c r="C3621">
        <v>0.54549999999999998</v>
      </c>
      <c r="D3621">
        <v>1</v>
      </c>
      <c r="E3621">
        <v>0.16666666699999999</v>
      </c>
      <c r="F3621">
        <v>6.6666666999999999E-2</v>
      </c>
      <c r="G3621" s="18">
        <v>2.4287009779666498E+50</v>
      </c>
      <c r="H3621" s="19">
        <f t="shared" si="112"/>
        <v>0.73337180759030574</v>
      </c>
      <c r="I3621">
        <v>83003.811262999996</v>
      </c>
      <c r="J3621" s="21">
        <f t="shared" si="113"/>
        <v>0.73713619326498681</v>
      </c>
      <c r="K3621">
        <v>3620</v>
      </c>
      <c r="Q3621" s="18"/>
    </row>
    <row r="3622" spans="1:17" x14ac:dyDescent="0.25">
      <c r="A3622" s="15" t="s">
        <v>2745</v>
      </c>
      <c r="B3622">
        <v>0.21210000000000001</v>
      </c>
      <c r="C3622">
        <v>1</v>
      </c>
      <c r="D3622">
        <v>1</v>
      </c>
      <c r="E3622">
        <v>0.63333333300000005</v>
      </c>
      <c r="F3622">
        <v>0.63333333300000005</v>
      </c>
      <c r="G3622" s="18">
        <v>2.4284975913848801E+50</v>
      </c>
      <c r="H3622" s="19">
        <f t="shared" si="112"/>
        <v>0.73331039287253463</v>
      </c>
      <c r="I3622">
        <v>83290.333295000004</v>
      </c>
      <c r="J3622" s="21">
        <f t="shared" si="113"/>
        <v>0.73968072413340469</v>
      </c>
      <c r="K3622">
        <v>3621</v>
      </c>
      <c r="Q3622" s="18"/>
    </row>
    <row r="3623" spans="1:17" x14ac:dyDescent="0.25">
      <c r="A3623" s="15" t="s">
        <v>8227</v>
      </c>
      <c r="B3623">
        <v>1</v>
      </c>
      <c r="C3623">
        <v>1</v>
      </c>
      <c r="D3623">
        <v>0.70789999999999997</v>
      </c>
      <c r="E3623">
        <v>0.2</v>
      </c>
      <c r="F3623">
        <v>0</v>
      </c>
      <c r="G3623" s="18">
        <v>2.4281934653237798E+50</v>
      </c>
      <c r="H3623" s="19">
        <f t="shared" si="112"/>
        <v>0.73321855880930997</v>
      </c>
      <c r="I3623">
        <v>83198.882379000002</v>
      </c>
      <c r="J3623" s="21">
        <f t="shared" si="113"/>
        <v>0.73886857130493711</v>
      </c>
      <c r="K3623">
        <v>3622</v>
      </c>
      <c r="Q3623" s="18"/>
    </row>
    <row r="3624" spans="1:17" x14ac:dyDescent="0.25">
      <c r="A3624" s="15" t="s">
        <v>3846</v>
      </c>
      <c r="B3624">
        <v>0.1101</v>
      </c>
      <c r="C3624">
        <v>1</v>
      </c>
      <c r="D3624">
        <v>1</v>
      </c>
      <c r="E3624">
        <v>0.63333333300000005</v>
      </c>
      <c r="F3624">
        <v>0.7</v>
      </c>
      <c r="G3624" s="18">
        <v>2.4281071836589999E+50</v>
      </c>
      <c r="H3624" s="19">
        <f t="shared" si="112"/>
        <v>0.73319250515304035</v>
      </c>
      <c r="I3624">
        <v>83427.007977000001</v>
      </c>
      <c r="J3624" s="21">
        <f t="shared" si="113"/>
        <v>0.74089449797429452</v>
      </c>
      <c r="K3624">
        <v>3623</v>
      </c>
      <c r="Q3624" s="18"/>
    </row>
    <row r="3625" spans="1:17" x14ac:dyDescent="0.25">
      <c r="A3625" s="15" t="s">
        <v>9513</v>
      </c>
      <c r="B3625">
        <v>0.47370000000000001</v>
      </c>
      <c r="C3625">
        <v>1</v>
      </c>
      <c r="D3625">
        <v>1</v>
      </c>
      <c r="E3625">
        <v>0.9</v>
      </c>
      <c r="F3625">
        <v>0.9</v>
      </c>
      <c r="G3625" s="18">
        <v>2.4280600870389001E+50</v>
      </c>
      <c r="H3625" s="19">
        <f t="shared" si="112"/>
        <v>0.73317828383319605</v>
      </c>
      <c r="I3625">
        <v>84415.174247000003</v>
      </c>
      <c r="J3625" s="21">
        <f t="shared" si="113"/>
        <v>0.74967015672413984</v>
      </c>
      <c r="K3625">
        <v>3624</v>
      </c>
      <c r="Q3625" s="18"/>
    </row>
    <row r="3626" spans="1:17" x14ac:dyDescent="0.25">
      <c r="A3626" s="15" t="s">
        <v>5201</v>
      </c>
      <c r="B3626">
        <v>0.12870000000000001</v>
      </c>
      <c r="C3626">
        <v>1</v>
      </c>
      <c r="D3626">
        <v>1</v>
      </c>
      <c r="E3626">
        <v>0.96666666700000003</v>
      </c>
      <c r="F3626">
        <v>0.96666666700000003</v>
      </c>
      <c r="G3626" s="18">
        <v>2.4279827820719201E+50</v>
      </c>
      <c r="H3626" s="19">
        <f t="shared" si="112"/>
        <v>0.73315494078525223</v>
      </c>
      <c r="I3626">
        <v>83181.859716000006</v>
      </c>
      <c r="J3626" s="21">
        <f t="shared" si="113"/>
        <v>0.73871739727073171</v>
      </c>
      <c r="K3626">
        <v>3625</v>
      </c>
      <c r="Q3626" s="18"/>
    </row>
    <row r="3627" spans="1:17" x14ac:dyDescent="0.25">
      <c r="A3627" s="15" t="s">
        <v>10019</v>
      </c>
      <c r="B3627">
        <v>8.0999999999999996E-3</v>
      </c>
      <c r="C3627">
        <v>1</v>
      </c>
      <c r="D3627">
        <v>1</v>
      </c>
      <c r="E3627">
        <v>0.26666666700000002</v>
      </c>
      <c r="F3627">
        <v>0.133333333</v>
      </c>
      <c r="G3627" s="18">
        <v>2.4279677050940498E+50</v>
      </c>
      <c r="H3627" s="19">
        <f t="shared" si="112"/>
        <v>0.73315038813319089</v>
      </c>
      <c r="I3627">
        <v>82777.648803000004</v>
      </c>
      <c r="J3627" s="21">
        <f t="shared" si="113"/>
        <v>0.73512770073570277</v>
      </c>
      <c r="K3627">
        <v>3626</v>
      </c>
      <c r="Q3627" s="18"/>
    </row>
    <row r="3628" spans="1:17" x14ac:dyDescent="0.25">
      <c r="A3628" s="15" t="s">
        <v>5709</v>
      </c>
      <c r="B3628">
        <v>0.4</v>
      </c>
      <c r="C3628">
        <v>0.68889999999999996</v>
      </c>
      <c r="D3628">
        <v>1</v>
      </c>
      <c r="E3628">
        <v>0.46666666699999998</v>
      </c>
      <c r="F3628">
        <v>0.56666666700000001</v>
      </c>
      <c r="G3628" s="18">
        <v>2.42793845887568E+50</v>
      </c>
      <c r="H3628" s="19">
        <f t="shared" si="112"/>
        <v>0.73314155692991567</v>
      </c>
      <c r="I3628">
        <v>83190.132656000002</v>
      </c>
      <c r="J3628" s="21">
        <f t="shared" si="113"/>
        <v>0.73879086719224396</v>
      </c>
      <c r="K3628">
        <v>3627</v>
      </c>
      <c r="Q3628" s="18"/>
    </row>
    <row r="3629" spans="1:17" x14ac:dyDescent="0.25">
      <c r="A3629" s="15" t="s">
        <v>5438</v>
      </c>
      <c r="B3629">
        <v>1</v>
      </c>
      <c r="C3629">
        <v>0.73519999999999996</v>
      </c>
      <c r="D3629">
        <v>1</v>
      </c>
      <c r="E3629">
        <v>0.43333333299999999</v>
      </c>
      <c r="F3629">
        <v>0.43333333299999999</v>
      </c>
      <c r="G3629" s="18">
        <v>2.4279376651835101E+50</v>
      </c>
      <c r="H3629" s="19">
        <f t="shared" si="112"/>
        <v>0.73314131726621623</v>
      </c>
      <c r="I3629">
        <v>82805.334587999998</v>
      </c>
      <c r="J3629" s="21">
        <f t="shared" si="113"/>
        <v>0.73537357130299252</v>
      </c>
      <c r="K3629">
        <v>3628</v>
      </c>
      <c r="Q3629" s="18"/>
    </row>
    <row r="3630" spans="1:17" x14ac:dyDescent="0.25">
      <c r="A3630" s="15" t="s">
        <v>5547</v>
      </c>
      <c r="B3630">
        <v>1</v>
      </c>
      <c r="C3630">
        <v>1</v>
      </c>
      <c r="D3630">
        <v>1</v>
      </c>
      <c r="E3630">
        <v>0.4</v>
      </c>
      <c r="F3630">
        <v>0.53333333299999997</v>
      </c>
      <c r="G3630" s="18">
        <v>2.4277515501029499E+50</v>
      </c>
      <c r="H3630" s="19">
        <f t="shared" si="112"/>
        <v>0.73308511785991282</v>
      </c>
      <c r="I3630">
        <v>83145.606029999995</v>
      </c>
      <c r="J3630" s="21">
        <f t="shared" si="113"/>
        <v>0.73839543730668622</v>
      </c>
      <c r="K3630">
        <v>3629</v>
      </c>
      <c r="Q3630" s="18"/>
    </row>
    <row r="3631" spans="1:17" x14ac:dyDescent="0.25">
      <c r="A3631" s="15" t="s">
        <v>8524</v>
      </c>
      <c r="B3631">
        <v>1</v>
      </c>
      <c r="C3631">
        <v>0.50419999999999998</v>
      </c>
      <c r="D3631">
        <v>1</v>
      </c>
      <c r="E3631">
        <v>0.8</v>
      </c>
      <c r="F3631">
        <v>0.83333333300000001</v>
      </c>
      <c r="G3631" s="18">
        <v>2.4275735207287301E+50</v>
      </c>
      <c r="H3631" s="19">
        <f t="shared" si="112"/>
        <v>0.73303136001769176</v>
      </c>
      <c r="I3631">
        <v>83197.181018000003</v>
      </c>
      <c r="J3631" s="21">
        <f t="shared" si="113"/>
        <v>0.73885346194126056</v>
      </c>
      <c r="K3631">
        <v>3630</v>
      </c>
      <c r="Q3631" s="18"/>
    </row>
    <row r="3632" spans="1:17" x14ac:dyDescent="0.25">
      <c r="A3632" s="15" t="s">
        <v>488</v>
      </c>
      <c r="B3632">
        <v>1</v>
      </c>
      <c r="C3632">
        <v>0.60109999999999997</v>
      </c>
      <c r="D3632">
        <v>0.84089999999999998</v>
      </c>
      <c r="E3632">
        <v>0.9</v>
      </c>
      <c r="F3632">
        <v>0.93333333299999999</v>
      </c>
      <c r="G3632" s="18">
        <v>2.4275069298374499E+50</v>
      </c>
      <c r="H3632" s="19">
        <f t="shared" si="112"/>
        <v>0.73301125219760588</v>
      </c>
      <c r="I3632">
        <v>83166.676380999997</v>
      </c>
      <c r="J3632" s="21">
        <f t="shared" si="113"/>
        <v>0.73858255785079818</v>
      </c>
      <c r="K3632">
        <v>3631</v>
      </c>
      <c r="Q3632" s="18"/>
    </row>
    <row r="3633" spans="1:17" x14ac:dyDescent="0.25">
      <c r="A3633" s="15" t="s">
        <v>8778</v>
      </c>
      <c r="B3633">
        <v>1</v>
      </c>
      <c r="C3633">
        <v>1</v>
      </c>
      <c r="D3633">
        <v>0.7863</v>
      </c>
      <c r="E3633">
        <v>0.56666666700000001</v>
      </c>
      <c r="F3633">
        <v>0.8</v>
      </c>
      <c r="G3633" s="18">
        <v>2.4274045789384698E+50</v>
      </c>
      <c r="H3633" s="19">
        <f t="shared" si="112"/>
        <v>0.73298034626703867</v>
      </c>
      <c r="I3633">
        <v>83233.855679</v>
      </c>
      <c r="J3633" s="21">
        <f t="shared" si="113"/>
        <v>0.73917916047952603</v>
      </c>
      <c r="K3633">
        <v>3632</v>
      </c>
      <c r="Q3633" s="18"/>
    </row>
    <row r="3634" spans="1:17" x14ac:dyDescent="0.25">
      <c r="A3634" s="15" t="s">
        <v>6216</v>
      </c>
      <c r="B3634">
        <v>1</v>
      </c>
      <c r="C3634">
        <v>0.53480000000000005</v>
      </c>
      <c r="D3634">
        <v>1</v>
      </c>
      <c r="E3634">
        <v>0.53333333299999997</v>
      </c>
      <c r="F3634">
        <v>0.73333333300000003</v>
      </c>
      <c r="G3634" s="18">
        <v>2.4273368930334601E+50</v>
      </c>
      <c r="H3634" s="19">
        <f t="shared" si="112"/>
        <v>0.73295990779603892</v>
      </c>
      <c r="I3634">
        <v>82994.054992000005</v>
      </c>
      <c r="J3634" s="21">
        <f t="shared" si="113"/>
        <v>0.73704955024997387</v>
      </c>
      <c r="K3634">
        <v>3633</v>
      </c>
      <c r="Q3634" s="18"/>
    </row>
    <row r="3635" spans="1:17" x14ac:dyDescent="0.25">
      <c r="A3635" s="15" t="s">
        <v>5008</v>
      </c>
      <c r="B3635">
        <v>1</v>
      </c>
      <c r="C3635">
        <v>1</v>
      </c>
      <c r="D3635">
        <v>0.80189999999999995</v>
      </c>
      <c r="E3635">
        <v>0.4</v>
      </c>
      <c r="F3635">
        <v>0.5</v>
      </c>
      <c r="G3635" s="18">
        <v>2.427287888747E+50</v>
      </c>
      <c r="H3635" s="19">
        <f t="shared" si="112"/>
        <v>0.73294511043627042</v>
      </c>
      <c r="I3635">
        <v>83184.725479000001</v>
      </c>
      <c r="J3635" s="21">
        <f t="shared" si="113"/>
        <v>0.7387428473988219</v>
      </c>
      <c r="K3635">
        <v>3634</v>
      </c>
      <c r="Q3635" s="18"/>
    </row>
    <row r="3636" spans="1:17" x14ac:dyDescent="0.25">
      <c r="A3636" s="15" t="s">
        <v>7899</v>
      </c>
      <c r="B3636">
        <v>1</v>
      </c>
      <c r="C3636">
        <v>0.65290000000000004</v>
      </c>
      <c r="D3636">
        <v>1</v>
      </c>
      <c r="E3636">
        <v>0.33333333300000001</v>
      </c>
      <c r="F3636">
        <v>0.16666666699999999</v>
      </c>
      <c r="G3636" s="18">
        <v>2.4272812511328601E+50</v>
      </c>
      <c r="H3636" s="19">
        <f t="shared" si="112"/>
        <v>0.73294310613886049</v>
      </c>
      <c r="I3636">
        <v>83162.232927999998</v>
      </c>
      <c r="J3636" s="21">
        <f t="shared" si="113"/>
        <v>0.73854309665040829</v>
      </c>
      <c r="K3636">
        <v>3635</v>
      </c>
      <c r="Q3636" s="18"/>
    </row>
    <row r="3637" spans="1:17" x14ac:dyDescent="0.25">
      <c r="A3637" s="15" t="s">
        <v>3663</v>
      </c>
      <c r="B3637">
        <v>0.3286</v>
      </c>
      <c r="C3637">
        <v>0.68569999999999998</v>
      </c>
      <c r="D3637">
        <v>1</v>
      </c>
      <c r="E3637">
        <v>0.2</v>
      </c>
      <c r="F3637">
        <v>0.133333333</v>
      </c>
      <c r="G3637" s="18">
        <v>2.42717256264796E+50</v>
      </c>
      <c r="H3637" s="19">
        <f t="shared" si="112"/>
        <v>0.73291028650756018</v>
      </c>
      <c r="I3637">
        <v>86099.751615999994</v>
      </c>
      <c r="J3637" s="21">
        <f t="shared" si="113"/>
        <v>0.76463046915016131</v>
      </c>
      <c r="K3637">
        <v>3636</v>
      </c>
      <c r="Q3637" s="18"/>
    </row>
    <row r="3638" spans="1:17" x14ac:dyDescent="0.25">
      <c r="A3638" s="15" t="s">
        <v>4837</v>
      </c>
      <c r="B3638">
        <v>1</v>
      </c>
      <c r="C3638">
        <v>0.33040000000000003</v>
      </c>
      <c r="D3638">
        <v>1</v>
      </c>
      <c r="E3638">
        <v>0.66666666699999999</v>
      </c>
      <c r="F3638">
        <v>0.73333333300000003</v>
      </c>
      <c r="G3638" s="18">
        <v>2.4270551918173101E+50</v>
      </c>
      <c r="H3638" s="19">
        <f t="shared" si="112"/>
        <v>0.73287484515063195</v>
      </c>
      <c r="I3638">
        <v>83165.539749999996</v>
      </c>
      <c r="J3638" s="21">
        <f t="shared" si="113"/>
        <v>0.73857246371372498</v>
      </c>
      <c r="K3638">
        <v>3637</v>
      </c>
      <c r="Q3638" s="18"/>
    </row>
    <row r="3639" spans="1:17" x14ac:dyDescent="0.25">
      <c r="A3639" s="15" t="s">
        <v>4422</v>
      </c>
      <c r="B3639">
        <v>1</v>
      </c>
      <c r="C3639">
        <v>1</v>
      </c>
      <c r="D3639">
        <v>1</v>
      </c>
      <c r="E3639">
        <v>0.63333333300000005</v>
      </c>
      <c r="F3639">
        <v>0.66666666699999999</v>
      </c>
      <c r="G3639" s="18">
        <v>2.4270052272649301E+50</v>
      </c>
      <c r="H3639" s="19">
        <f t="shared" si="112"/>
        <v>0.73285975782846802</v>
      </c>
      <c r="I3639">
        <v>82881.500144999998</v>
      </c>
      <c r="J3639" s="21">
        <f t="shared" si="113"/>
        <v>0.73604997866177024</v>
      </c>
      <c r="K3639">
        <v>3638</v>
      </c>
      <c r="Q3639" s="18"/>
    </row>
    <row r="3640" spans="1:17" x14ac:dyDescent="0.25">
      <c r="A3640" s="15" t="s">
        <v>2454</v>
      </c>
      <c r="B3640">
        <v>0.28570000000000001</v>
      </c>
      <c r="C3640">
        <v>1</v>
      </c>
      <c r="D3640">
        <v>0.85709999999999997</v>
      </c>
      <c r="E3640">
        <v>3.3333333E-2</v>
      </c>
      <c r="F3640">
        <v>0</v>
      </c>
      <c r="G3640" s="18">
        <v>2.4269978382162301E+50</v>
      </c>
      <c r="H3640" s="19">
        <f t="shared" si="112"/>
        <v>0.73285752662748826</v>
      </c>
      <c r="I3640">
        <v>82929.247849000007</v>
      </c>
      <c r="J3640" s="21">
        <f t="shared" si="113"/>
        <v>0.73647401413951707</v>
      </c>
      <c r="K3640">
        <v>3639</v>
      </c>
      <c r="Q3640" s="18"/>
    </row>
    <row r="3641" spans="1:17" x14ac:dyDescent="0.25">
      <c r="A3641" s="15" t="s">
        <v>1265</v>
      </c>
      <c r="B3641">
        <v>0.1525</v>
      </c>
      <c r="C3641">
        <v>1</v>
      </c>
      <c r="D3641">
        <v>1</v>
      </c>
      <c r="E3641">
        <v>0.5</v>
      </c>
      <c r="F3641">
        <v>0.53333333299999997</v>
      </c>
      <c r="G3641" s="18">
        <v>2.4268332027620502E+50</v>
      </c>
      <c r="H3641" s="19">
        <f t="shared" si="112"/>
        <v>0.73280781322031274</v>
      </c>
      <c r="I3641">
        <v>83126.715909000006</v>
      </c>
      <c r="J3641" s="21">
        <f t="shared" si="113"/>
        <v>0.73822767884267881</v>
      </c>
      <c r="K3641">
        <v>3640</v>
      </c>
      <c r="Q3641" s="18"/>
    </row>
    <row r="3642" spans="1:17" x14ac:dyDescent="0.25">
      <c r="A3642" s="15" t="s">
        <v>2804</v>
      </c>
      <c r="B3642">
        <v>0.1012</v>
      </c>
      <c r="C3642">
        <v>1</v>
      </c>
      <c r="D3642">
        <v>1</v>
      </c>
      <c r="E3642">
        <v>0.6</v>
      </c>
      <c r="F3642">
        <v>0.63333333300000005</v>
      </c>
      <c r="G3642" s="18">
        <v>2.4266231434359299E+50</v>
      </c>
      <c r="H3642" s="19">
        <f t="shared" si="112"/>
        <v>0.73274438359719507</v>
      </c>
      <c r="I3642">
        <v>82968.607749000003</v>
      </c>
      <c r="J3642" s="21">
        <f t="shared" si="113"/>
        <v>0.73682355961715007</v>
      </c>
      <c r="K3642">
        <v>3641</v>
      </c>
      <c r="Q3642" s="18"/>
    </row>
    <row r="3643" spans="1:17" x14ac:dyDescent="0.25">
      <c r="A3643" s="15" t="s">
        <v>8810</v>
      </c>
      <c r="B3643">
        <v>0.13650000000000001</v>
      </c>
      <c r="C3643">
        <v>1</v>
      </c>
      <c r="D3643">
        <v>1</v>
      </c>
      <c r="E3643">
        <v>0.5</v>
      </c>
      <c r="F3643">
        <v>0.83333333300000001</v>
      </c>
      <c r="G3643" s="18">
        <v>2.4262214673430502E+50</v>
      </c>
      <c r="H3643" s="19">
        <f t="shared" si="112"/>
        <v>0.73262309327575426</v>
      </c>
      <c r="I3643">
        <v>83098.968554999999</v>
      </c>
      <c r="J3643" s="21">
        <f t="shared" si="113"/>
        <v>0.73798126149642063</v>
      </c>
      <c r="K3643">
        <v>3642</v>
      </c>
      <c r="Q3643" s="18"/>
    </row>
    <row r="3644" spans="1:17" x14ac:dyDescent="0.25">
      <c r="A3644" s="15" t="s">
        <v>5932</v>
      </c>
      <c r="B3644">
        <v>0.1588</v>
      </c>
      <c r="C3644">
        <v>1</v>
      </c>
      <c r="D3644">
        <v>1</v>
      </c>
      <c r="E3644">
        <v>0.6</v>
      </c>
      <c r="F3644">
        <v>0.66666666699999999</v>
      </c>
      <c r="G3644" s="18">
        <v>2.4258062589403898E+50</v>
      </c>
      <c r="H3644" s="19">
        <f t="shared" si="112"/>
        <v>0.73249771673103015</v>
      </c>
      <c r="I3644">
        <v>83081.519665999993</v>
      </c>
      <c r="J3644" s="21">
        <f t="shared" si="113"/>
        <v>0.73782630225517065</v>
      </c>
      <c r="K3644">
        <v>3643</v>
      </c>
      <c r="Q3644" s="18"/>
    </row>
    <row r="3645" spans="1:17" x14ac:dyDescent="0.25">
      <c r="A3645" s="15" t="s">
        <v>8851</v>
      </c>
      <c r="B3645">
        <v>1</v>
      </c>
      <c r="C3645">
        <v>1</v>
      </c>
      <c r="D3645">
        <v>0.62380000000000002</v>
      </c>
      <c r="E3645">
        <v>0.63333333300000005</v>
      </c>
      <c r="F3645">
        <v>0.86666666699999995</v>
      </c>
      <c r="G3645" s="18">
        <v>2.4257956313921401E+50</v>
      </c>
      <c r="H3645" s="19">
        <f t="shared" si="112"/>
        <v>0.73249450763104584</v>
      </c>
      <c r="I3645">
        <v>82931.968345000001</v>
      </c>
      <c r="J3645" s="21">
        <f t="shared" si="113"/>
        <v>0.73649817418752828</v>
      </c>
      <c r="K3645">
        <v>3644</v>
      </c>
      <c r="Q3645" s="18"/>
    </row>
    <row r="3646" spans="1:17" x14ac:dyDescent="0.25">
      <c r="A3646" s="15" t="s">
        <v>7237</v>
      </c>
      <c r="B3646">
        <v>1</v>
      </c>
      <c r="C3646">
        <v>1</v>
      </c>
      <c r="D3646">
        <v>1</v>
      </c>
      <c r="E3646">
        <v>0.5</v>
      </c>
      <c r="F3646">
        <v>0.53333333299999997</v>
      </c>
      <c r="G3646" s="18">
        <v>2.4255295477896299E+50</v>
      </c>
      <c r="H3646" s="19">
        <f t="shared" si="112"/>
        <v>0.73241416088835776</v>
      </c>
      <c r="I3646">
        <v>83121.803495</v>
      </c>
      <c r="J3646" s="21">
        <f t="shared" si="113"/>
        <v>0.73818405291634348</v>
      </c>
      <c r="K3646">
        <v>3645</v>
      </c>
      <c r="Q3646" s="18"/>
    </row>
    <row r="3647" spans="1:17" x14ac:dyDescent="0.25">
      <c r="A3647" s="15" t="s">
        <v>4720</v>
      </c>
      <c r="B3647">
        <v>1</v>
      </c>
      <c r="C3647">
        <v>0.62039999999999995</v>
      </c>
      <c r="D3647">
        <v>1</v>
      </c>
      <c r="E3647">
        <v>0.56666666700000001</v>
      </c>
      <c r="F3647">
        <v>0.7</v>
      </c>
      <c r="G3647" s="18">
        <v>2.4255092955658E+50</v>
      </c>
      <c r="H3647" s="19">
        <f t="shared" si="112"/>
        <v>0.73240804551634098</v>
      </c>
      <c r="I3647">
        <v>83215.845707999993</v>
      </c>
      <c r="J3647" s="21">
        <f t="shared" si="113"/>
        <v>0.73901921840865303</v>
      </c>
      <c r="K3647">
        <v>3646</v>
      </c>
      <c r="Q3647" s="18"/>
    </row>
    <row r="3648" spans="1:17" x14ac:dyDescent="0.25">
      <c r="A3648" s="15" t="s">
        <v>5366</v>
      </c>
      <c r="B3648">
        <v>0.31690000000000002</v>
      </c>
      <c r="C3648">
        <v>1</v>
      </c>
      <c r="D3648">
        <v>1</v>
      </c>
      <c r="E3648">
        <v>0.63333333300000005</v>
      </c>
      <c r="F3648">
        <v>0.66666666699999999</v>
      </c>
      <c r="G3648" s="18">
        <v>2.4254444810947301E+50</v>
      </c>
      <c r="H3648" s="19">
        <f t="shared" si="112"/>
        <v>0.73238847410502361</v>
      </c>
      <c r="I3648">
        <v>83109.807188999999</v>
      </c>
      <c r="J3648" s="21">
        <f t="shared" si="113"/>
        <v>0.73807751670790289</v>
      </c>
      <c r="K3648">
        <v>3647</v>
      </c>
      <c r="Q3648" s="18"/>
    </row>
    <row r="3649" spans="1:17" x14ac:dyDescent="0.25">
      <c r="A3649" s="15" t="s">
        <v>8802</v>
      </c>
      <c r="B3649">
        <v>1</v>
      </c>
      <c r="C3649">
        <v>1</v>
      </c>
      <c r="D3649">
        <v>0.8821</v>
      </c>
      <c r="E3649">
        <v>0.7</v>
      </c>
      <c r="F3649">
        <v>0.7</v>
      </c>
      <c r="G3649" s="18">
        <v>2.4253677259331399E+50</v>
      </c>
      <c r="H3649" s="19">
        <f t="shared" si="112"/>
        <v>0.73236529707660059</v>
      </c>
      <c r="I3649">
        <v>83129.357768000002</v>
      </c>
      <c r="J3649" s="21">
        <f t="shared" si="113"/>
        <v>0.73825114053506091</v>
      </c>
      <c r="K3649">
        <v>3648</v>
      </c>
      <c r="Q3649" s="18"/>
    </row>
    <row r="3650" spans="1:17" x14ac:dyDescent="0.25">
      <c r="A3650" s="15" t="s">
        <v>2509</v>
      </c>
      <c r="B3650">
        <v>5.7000000000000002E-2</v>
      </c>
      <c r="C3650">
        <v>1</v>
      </c>
      <c r="D3650">
        <v>1</v>
      </c>
      <c r="E3650">
        <v>0.7</v>
      </c>
      <c r="F3650">
        <v>0.7</v>
      </c>
      <c r="G3650" s="18">
        <v>2.4253048467845398E+50</v>
      </c>
      <c r="H3650" s="19">
        <f t="shared" ref="H3650:H3713" si="114">G3650/3.31169122241938E+50</f>
        <v>0.73234631005626061</v>
      </c>
      <c r="I3650">
        <v>83144.200119000001</v>
      </c>
      <c r="J3650" s="21">
        <f t="shared" ref="J3650:J3713" si="115">I3650/112603.087491</f>
        <v>0.73838295176094038</v>
      </c>
      <c r="K3650">
        <v>3649</v>
      </c>
      <c r="Q3650" s="18"/>
    </row>
    <row r="3651" spans="1:17" x14ac:dyDescent="0.25">
      <c r="A3651" s="15" t="s">
        <v>1910</v>
      </c>
      <c r="B3651">
        <v>1</v>
      </c>
      <c r="C3651">
        <v>1</v>
      </c>
      <c r="D3651">
        <v>0.69520000000000004</v>
      </c>
      <c r="E3651">
        <v>0.43333333299999999</v>
      </c>
      <c r="F3651">
        <v>0.43333333299999999</v>
      </c>
      <c r="G3651" s="18">
        <v>2.4252258685135401E+50</v>
      </c>
      <c r="H3651" s="19">
        <f t="shared" si="114"/>
        <v>0.73232246173656668</v>
      </c>
      <c r="I3651">
        <v>83090.434252000006</v>
      </c>
      <c r="J3651" s="21">
        <f t="shared" si="115"/>
        <v>0.73790547047514266</v>
      </c>
      <c r="K3651">
        <v>3650</v>
      </c>
      <c r="Q3651" s="18"/>
    </row>
    <row r="3652" spans="1:17" x14ac:dyDescent="0.25">
      <c r="A3652" s="15" t="s">
        <v>4628</v>
      </c>
      <c r="B3652">
        <v>0.22509999999999999</v>
      </c>
      <c r="C3652">
        <v>1</v>
      </c>
      <c r="D3652">
        <v>0.86839999999999995</v>
      </c>
      <c r="E3652">
        <v>0.76666666699999997</v>
      </c>
      <c r="F3652">
        <v>0.76666666699999997</v>
      </c>
      <c r="G3652" s="18">
        <v>2.4251692774619899E+50</v>
      </c>
      <c r="H3652" s="19">
        <f t="shared" si="114"/>
        <v>0.73230537347327473</v>
      </c>
      <c r="I3652">
        <v>82870.561411000002</v>
      </c>
      <c r="J3652" s="21">
        <f t="shared" si="115"/>
        <v>0.73595283448709681</v>
      </c>
      <c r="K3652">
        <v>3651</v>
      </c>
      <c r="Q3652" s="18"/>
    </row>
    <row r="3653" spans="1:17" x14ac:dyDescent="0.25">
      <c r="A3653" s="15" t="s">
        <v>4100</v>
      </c>
      <c r="B3653">
        <v>0.1308</v>
      </c>
      <c r="C3653">
        <v>1</v>
      </c>
      <c r="D3653">
        <v>1</v>
      </c>
      <c r="E3653">
        <v>0.33333333300000001</v>
      </c>
      <c r="F3653">
        <v>0.233333333</v>
      </c>
      <c r="G3653" s="18">
        <v>2.4251630936029201E+50</v>
      </c>
      <c r="H3653" s="19">
        <f t="shared" si="114"/>
        <v>0.73230350619198115</v>
      </c>
      <c r="I3653">
        <v>83069.503653000007</v>
      </c>
      <c r="J3653" s="21">
        <f t="shared" si="115"/>
        <v>0.73771959103376705</v>
      </c>
      <c r="K3653">
        <v>3652</v>
      </c>
      <c r="Q3653" s="18"/>
    </row>
    <row r="3654" spans="1:17" x14ac:dyDescent="0.25">
      <c r="A3654" s="15" t="s">
        <v>5429</v>
      </c>
      <c r="B3654">
        <v>0.1825</v>
      </c>
      <c r="C3654">
        <v>1</v>
      </c>
      <c r="D3654">
        <v>1</v>
      </c>
      <c r="E3654">
        <v>0.73333333300000003</v>
      </c>
      <c r="F3654">
        <v>0.86666666699999995</v>
      </c>
      <c r="G3654" s="18">
        <v>2.42515124832519E+50</v>
      </c>
      <c r="H3654" s="19">
        <f t="shared" si="114"/>
        <v>0.73229992938577115</v>
      </c>
      <c r="I3654">
        <v>83154.117759000001</v>
      </c>
      <c r="J3654" s="21">
        <f t="shared" si="115"/>
        <v>0.73847102785388763</v>
      </c>
      <c r="K3654">
        <v>3653</v>
      </c>
      <c r="Q3654" s="18"/>
    </row>
    <row r="3655" spans="1:17" x14ac:dyDescent="0.25">
      <c r="A3655" s="15" t="s">
        <v>9733</v>
      </c>
      <c r="B3655">
        <v>0.46870000000000001</v>
      </c>
      <c r="C3655">
        <v>0.58330000000000004</v>
      </c>
      <c r="D3655">
        <v>1</v>
      </c>
      <c r="E3655">
        <v>0.133333333</v>
      </c>
      <c r="F3655">
        <v>3.3333333E-2</v>
      </c>
      <c r="G3655" s="18">
        <v>2.4246653381906798E+50</v>
      </c>
      <c r="H3655" s="19">
        <f t="shared" si="114"/>
        <v>0.73215320370940951</v>
      </c>
      <c r="I3655">
        <v>83078.160797000004</v>
      </c>
      <c r="J3655" s="21">
        <f t="shared" si="115"/>
        <v>0.73779647297539841</v>
      </c>
      <c r="K3655">
        <v>3654</v>
      </c>
      <c r="Q3655" s="18"/>
    </row>
    <row r="3656" spans="1:17" x14ac:dyDescent="0.25">
      <c r="A3656" s="15" t="s">
        <v>5608</v>
      </c>
      <c r="B3656">
        <v>0.31879999999999997</v>
      </c>
      <c r="C3656">
        <v>1</v>
      </c>
      <c r="D3656">
        <v>1</v>
      </c>
      <c r="E3656">
        <v>0.5</v>
      </c>
      <c r="F3656">
        <v>0.6</v>
      </c>
      <c r="G3656" s="18">
        <v>2.4245310092367E+50</v>
      </c>
      <c r="H3656" s="19">
        <f t="shared" si="114"/>
        <v>0.73211264166876078</v>
      </c>
      <c r="I3656">
        <v>82683.906478000004</v>
      </c>
      <c r="J3656" s="21">
        <f t="shared" si="115"/>
        <v>0.73429519847409741</v>
      </c>
      <c r="K3656">
        <v>3655</v>
      </c>
      <c r="Q3656" s="18"/>
    </row>
    <row r="3657" spans="1:17" x14ac:dyDescent="0.25">
      <c r="A3657" s="15" t="s">
        <v>5479</v>
      </c>
      <c r="B3657">
        <v>1</v>
      </c>
      <c r="C3657">
        <v>1</v>
      </c>
      <c r="D3657">
        <v>1</v>
      </c>
      <c r="E3657">
        <v>0.26666666700000002</v>
      </c>
      <c r="F3657">
        <v>0.16666666699999999</v>
      </c>
      <c r="G3657" s="18">
        <v>2.4242006914082001E+50</v>
      </c>
      <c r="H3657" s="19">
        <f t="shared" si="114"/>
        <v>0.73201289872586095</v>
      </c>
      <c r="I3657">
        <v>83047.946117</v>
      </c>
      <c r="J3657" s="21">
        <f t="shared" si="115"/>
        <v>0.73752814392090049</v>
      </c>
      <c r="K3657">
        <v>3656</v>
      </c>
      <c r="Q3657" s="18"/>
    </row>
    <row r="3658" spans="1:17" x14ac:dyDescent="0.25">
      <c r="A3658" s="15" t="s">
        <v>3829</v>
      </c>
      <c r="B3658">
        <v>1</v>
      </c>
      <c r="C3658">
        <v>1</v>
      </c>
      <c r="D3658">
        <v>0.92449999999999999</v>
      </c>
      <c r="E3658">
        <v>0.4</v>
      </c>
      <c r="F3658">
        <v>0.46666666699999998</v>
      </c>
      <c r="G3658" s="18">
        <v>2.4241031542157699E+50</v>
      </c>
      <c r="H3658" s="19">
        <f t="shared" si="114"/>
        <v>0.73198344634462142</v>
      </c>
      <c r="I3658">
        <v>83034.945225999996</v>
      </c>
      <c r="J3658" s="21">
        <f t="shared" si="115"/>
        <v>0.73741268624305445</v>
      </c>
      <c r="K3658">
        <v>3657</v>
      </c>
      <c r="Q3658" s="18"/>
    </row>
    <row r="3659" spans="1:17" x14ac:dyDescent="0.25">
      <c r="A3659" s="15" t="s">
        <v>1180</v>
      </c>
      <c r="B3659">
        <v>1</v>
      </c>
      <c r="C3659">
        <v>0.70830000000000004</v>
      </c>
      <c r="D3659">
        <v>0.87860000000000005</v>
      </c>
      <c r="E3659">
        <v>0.5</v>
      </c>
      <c r="F3659">
        <v>0.5</v>
      </c>
      <c r="G3659" s="18">
        <v>2.4236126949744502E+50</v>
      </c>
      <c r="H3659" s="19">
        <f t="shared" si="114"/>
        <v>0.731835347017607</v>
      </c>
      <c r="I3659">
        <v>83012.890241999994</v>
      </c>
      <c r="J3659" s="21">
        <f t="shared" si="115"/>
        <v>0.73721682141828437</v>
      </c>
      <c r="K3659">
        <v>3658</v>
      </c>
      <c r="Q3659" s="18"/>
    </row>
    <row r="3660" spans="1:17" x14ac:dyDescent="0.25">
      <c r="A3660" s="15" t="s">
        <v>5734</v>
      </c>
      <c r="B3660">
        <v>0.34799999999999998</v>
      </c>
      <c r="C3660">
        <v>1</v>
      </c>
      <c r="D3660">
        <v>1</v>
      </c>
      <c r="E3660">
        <v>0.76666666699999997</v>
      </c>
      <c r="F3660">
        <v>0.86666666699999995</v>
      </c>
      <c r="G3660" s="18">
        <v>2.4235212686637798E+50</v>
      </c>
      <c r="H3660" s="19">
        <f t="shared" si="114"/>
        <v>0.7318077398813948</v>
      </c>
      <c r="I3660">
        <v>83081.282594000004</v>
      </c>
      <c r="J3660" s="21">
        <f t="shared" si="115"/>
        <v>0.73782419687773149</v>
      </c>
      <c r="K3660">
        <v>3659</v>
      </c>
      <c r="Q3660" s="18"/>
    </row>
    <row r="3661" spans="1:17" x14ac:dyDescent="0.25">
      <c r="A3661" s="15" t="s">
        <v>7275</v>
      </c>
      <c r="B3661">
        <v>1</v>
      </c>
      <c r="C3661">
        <v>1</v>
      </c>
      <c r="D3661">
        <v>1</v>
      </c>
      <c r="E3661">
        <v>0.73333333300000003</v>
      </c>
      <c r="F3661">
        <v>0.76666666699999997</v>
      </c>
      <c r="G3661" s="18">
        <v>2.4234037748596899E+50</v>
      </c>
      <c r="H3661" s="19">
        <f t="shared" si="114"/>
        <v>0.73177226139134277</v>
      </c>
      <c r="I3661">
        <v>83163.036263999995</v>
      </c>
      <c r="J3661" s="21">
        <f t="shared" si="115"/>
        <v>0.73855023087752325</v>
      </c>
      <c r="K3661">
        <v>3660</v>
      </c>
      <c r="Q3661" s="18"/>
    </row>
    <row r="3662" spans="1:17" x14ac:dyDescent="0.25">
      <c r="A3662" s="15" t="s">
        <v>2471</v>
      </c>
      <c r="B3662">
        <v>5.5599999999999997E-2</v>
      </c>
      <c r="C3662">
        <v>1</v>
      </c>
      <c r="D3662">
        <v>1</v>
      </c>
      <c r="E3662">
        <v>0.46666666699999998</v>
      </c>
      <c r="F3662">
        <v>0.56666666700000001</v>
      </c>
      <c r="G3662" s="18">
        <v>2.4231447624119301E+50</v>
      </c>
      <c r="H3662" s="19">
        <f t="shared" si="114"/>
        <v>0.7316940498582124</v>
      </c>
      <c r="I3662">
        <v>83000.827053999994</v>
      </c>
      <c r="J3662" s="21">
        <f t="shared" si="115"/>
        <v>0.73710969124744452</v>
      </c>
      <c r="K3662">
        <v>3661</v>
      </c>
      <c r="Q3662" s="18"/>
    </row>
    <row r="3663" spans="1:17" x14ac:dyDescent="0.25">
      <c r="A3663" s="15" t="s">
        <v>1648</v>
      </c>
      <c r="B3663">
        <v>1</v>
      </c>
      <c r="C3663">
        <v>0.58630000000000004</v>
      </c>
      <c r="D3663">
        <v>0.92259999999999998</v>
      </c>
      <c r="E3663">
        <v>0.366666667</v>
      </c>
      <c r="F3663">
        <v>0.56666666700000001</v>
      </c>
      <c r="G3663" s="18">
        <v>2.4228672375706798E+50</v>
      </c>
      <c r="H3663" s="19">
        <f t="shared" si="114"/>
        <v>0.73161024831313737</v>
      </c>
      <c r="I3663">
        <v>82645.249903000004</v>
      </c>
      <c r="J3663" s="21">
        <f t="shared" si="115"/>
        <v>0.73395189905077485</v>
      </c>
      <c r="K3663">
        <v>3662</v>
      </c>
      <c r="Q3663" s="18"/>
    </row>
    <row r="3664" spans="1:17" x14ac:dyDescent="0.25">
      <c r="A3664" s="15" t="s">
        <v>6306</v>
      </c>
      <c r="B3664">
        <v>1</v>
      </c>
      <c r="C3664">
        <v>0.7198</v>
      </c>
      <c r="D3664">
        <v>0.8327</v>
      </c>
      <c r="E3664">
        <v>0.6</v>
      </c>
      <c r="F3664">
        <v>0.86666666699999995</v>
      </c>
      <c r="G3664" s="18">
        <v>2.4227272662378799E+50</v>
      </c>
      <c r="H3664" s="19">
        <f t="shared" si="114"/>
        <v>0.73156798249685218</v>
      </c>
      <c r="I3664">
        <v>82753.729319000005</v>
      </c>
      <c r="J3664" s="21">
        <f t="shared" si="115"/>
        <v>0.73491527775039245</v>
      </c>
      <c r="K3664">
        <v>3663</v>
      </c>
      <c r="Q3664" s="18"/>
    </row>
    <row r="3665" spans="1:17" x14ac:dyDescent="0.25">
      <c r="A3665" s="15" t="s">
        <v>9927</v>
      </c>
      <c r="B3665">
        <v>0.47370000000000001</v>
      </c>
      <c r="C3665">
        <v>0.59209999999999996</v>
      </c>
      <c r="D3665">
        <v>1</v>
      </c>
      <c r="E3665">
        <v>0.26666666700000002</v>
      </c>
      <c r="F3665">
        <v>0.2</v>
      </c>
      <c r="G3665" s="18">
        <v>2.42249881641028E+50</v>
      </c>
      <c r="H3665" s="19">
        <f t="shared" si="114"/>
        <v>0.73149899966836462</v>
      </c>
      <c r="I3665">
        <v>82985.675864000004</v>
      </c>
      <c r="J3665" s="21">
        <f t="shared" si="115"/>
        <v>0.73697513729925723</v>
      </c>
      <c r="K3665">
        <v>3664</v>
      </c>
      <c r="Q3665" s="18"/>
    </row>
    <row r="3666" spans="1:17" x14ac:dyDescent="0.25">
      <c r="A3666" s="15" t="s">
        <v>5376</v>
      </c>
      <c r="B3666">
        <v>7.9100000000000004E-2</v>
      </c>
      <c r="C3666">
        <v>1</v>
      </c>
      <c r="D3666">
        <v>1</v>
      </c>
      <c r="E3666">
        <v>0.6</v>
      </c>
      <c r="F3666">
        <v>0.63333333300000005</v>
      </c>
      <c r="G3666" s="18">
        <v>2.4223677905182302E+50</v>
      </c>
      <c r="H3666" s="19">
        <f t="shared" si="114"/>
        <v>0.73145943502201027</v>
      </c>
      <c r="I3666">
        <v>83057.388934000002</v>
      </c>
      <c r="J3666" s="21">
        <f t="shared" si="115"/>
        <v>0.73761200322893905</v>
      </c>
      <c r="K3666">
        <v>3665</v>
      </c>
      <c r="Q3666" s="18"/>
    </row>
    <row r="3667" spans="1:17" x14ac:dyDescent="0.25">
      <c r="A3667" s="15" t="s">
        <v>628</v>
      </c>
      <c r="B3667">
        <v>1</v>
      </c>
      <c r="C3667">
        <v>0.72250000000000003</v>
      </c>
      <c r="D3667">
        <v>0.74890000000000001</v>
      </c>
      <c r="E3667">
        <v>0.26666666700000002</v>
      </c>
      <c r="F3667">
        <v>0.1</v>
      </c>
      <c r="G3667" s="18">
        <v>2.4222868779698702E+50</v>
      </c>
      <c r="H3667" s="19">
        <f t="shared" si="114"/>
        <v>0.73143500262692096</v>
      </c>
      <c r="I3667">
        <v>82993.300415000005</v>
      </c>
      <c r="J3667" s="21">
        <f t="shared" si="115"/>
        <v>0.73704284903940487</v>
      </c>
      <c r="K3667">
        <v>3666</v>
      </c>
      <c r="Q3667" s="18"/>
    </row>
    <row r="3668" spans="1:17" x14ac:dyDescent="0.25">
      <c r="A3668" s="15" t="s">
        <v>8486</v>
      </c>
      <c r="B3668">
        <v>1</v>
      </c>
      <c r="C3668">
        <v>0.52300000000000002</v>
      </c>
      <c r="D3668">
        <v>1</v>
      </c>
      <c r="E3668">
        <v>0.33333333300000001</v>
      </c>
      <c r="F3668">
        <v>0.16666666699999999</v>
      </c>
      <c r="G3668" s="18">
        <v>2.4221574330156899E+50</v>
      </c>
      <c r="H3668" s="19">
        <f t="shared" si="114"/>
        <v>0.73139591536138604</v>
      </c>
      <c r="I3668">
        <v>82975.130992999999</v>
      </c>
      <c r="J3668" s="21">
        <f t="shared" si="115"/>
        <v>0.73688149092387834</v>
      </c>
      <c r="K3668">
        <v>3667</v>
      </c>
      <c r="Q3668" s="18"/>
    </row>
    <row r="3669" spans="1:17" x14ac:dyDescent="0.25">
      <c r="A3669" s="15" t="s">
        <v>852</v>
      </c>
      <c r="B3669">
        <v>7.8399999999999997E-2</v>
      </c>
      <c r="C3669">
        <v>1</v>
      </c>
      <c r="D3669">
        <v>1</v>
      </c>
      <c r="E3669">
        <v>0.233333333</v>
      </c>
      <c r="F3669">
        <v>0.133333333</v>
      </c>
      <c r="G3669" s="18">
        <v>2.4220488245434501E+50</v>
      </c>
      <c r="H3669" s="19">
        <f t="shared" si="114"/>
        <v>0.7313631198907502</v>
      </c>
      <c r="I3669">
        <v>82997.564440999995</v>
      </c>
      <c r="J3669" s="21">
        <f t="shared" si="115"/>
        <v>0.73708071679325593</v>
      </c>
      <c r="K3669">
        <v>3668</v>
      </c>
      <c r="Q3669" s="18"/>
    </row>
    <row r="3670" spans="1:17" x14ac:dyDescent="0.25">
      <c r="A3670" s="15" t="s">
        <v>3059</v>
      </c>
      <c r="B3670">
        <v>1</v>
      </c>
      <c r="C3670">
        <v>0.34089999999999998</v>
      </c>
      <c r="D3670">
        <v>1</v>
      </c>
      <c r="E3670">
        <v>0.16666666699999999</v>
      </c>
      <c r="F3670">
        <v>0</v>
      </c>
      <c r="G3670" s="18">
        <v>2.42201170367447E+50</v>
      </c>
      <c r="H3670" s="19">
        <f t="shared" si="114"/>
        <v>0.73135191085389051</v>
      </c>
      <c r="I3670">
        <v>82520.572610000003</v>
      </c>
      <c r="J3670" s="21">
        <f t="shared" si="115"/>
        <v>0.73284467103617923</v>
      </c>
      <c r="K3670">
        <v>3669</v>
      </c>
      <c r="Q3670" s="18"/>
    </row>
    <row r="3671" spans="1:17" x14ac:dyDescent="0.25">
      <c r="A3671" s="15" t="s">
        <v>1007</v>
      </c>
      <c r="B3671">
        <v>1</v>
      </c>
      <c r="C3671">
        <v>1</v>
      </c>
      <c r="D3671">
        <v>0.7056</v>
      </c>
      <c r="E3671">
        <v>0.33333333300000001</v>
      </c>
      <c r="F3671">
        <v>0.233333333</v>
      </c>
      <c r="G3671" s="18">
        <v>2.4217857579964E+50</v>
      </c>
      <c r="H3671" s="19">
        <f t="shared" si="114"/>
        <v>0.73128368417969436</v>
      </c>
      <c r="I3671">
        <v>82661.391971999998</v>
      </c>
      <c r="J3671" s="21">
        <f t="shared" si="115"/>
        <v>0.73409525274879217</v>
      </c>
      <c r="K3671">
        <v>3670</v>
      </c>
      <c r="Q3671" s="18"/>
    </row>
    <row r="3672" spans="1:17" x14ac:dyDescent="0.25">
      <c r="A3672" s="15" t="s">
        <v>8495</v>
      </c>
      <c r="B3672">
        <v>1</v>
      </c>
      <c r="C3672">
        <v>1</v>
      </c>
      <c r="D3672">
        <v>0.85919999999999996</v>
      </c>
      <c r="E3672">
        <v>0.4</v>
      </c>
      <c r="F3672">
        <v>0.5</v>
      </c>
      <c r="G3672" s="18">
        <v>2.42175133832695E+50</v>
      </c>
      <c r="H3672" s="19">
        <f t="shared" si="114"/>
        <v>0.7312732907984465</v>
      </c>
      <c r="I3672">
        <v>82855.757247000001</v>
      </c>
      <c r="J3672" s="21">
        <f t="shared" si="115"/>
        <v>0.73582136239046192</v>
      </c>
      <c r="K3672">
        <v>3671</v>
      </c>
      <c r="Q3672" s="18"/>
    </row>
    <row r="3673" spans="1:17" x14ac:dyDescent="0.25">
      <c r="A3673" s="15" t="s">
        <v>5595</v>
      </c>
      <c r="B3673">
        <v>1</v>
      </c>
      <c r="C3673">
        <v>1</v>
      </c>
      <c r="D3673">
        <v>1</v>
      </c>
      <c r="E3673">
        <v>0.3</v>
      </c>
      <c r="F3673">
        <v>0.233333333</v>
      </c>
      <c r="G3673" s="18">
        <v>2.4216894022413998E+50</v>
      </c>
      <c r="H3673" s="19">
        <f t="shared" si="114"/>
        <v>0.7312545885459143</v>
      </c>
      <c r="I3673">
        <v>83612.733106999993</v>
      </c>
      <c r="J3673" s="21">
        <f t="shared" si="115"/>
        <v>0.74254387663822174</v>
      </c>
      <c r="K3673">
        <v>3672</v>
      </c>
      <c r="Q3673" s="18"/>
    </row>
    <row r="3674" spans="1:17" x14ac:dyDescent="0.25">
      <c r="A3674" s="15" t="s">
        <v>9087</v>
      </c>
      <c r="B3674">
        <v>1</v>
      </c>
      <c r="C3674">
        <v>1</v>
      </c>
      <c r="D3674">
        <v>0.755</v>
      </c>
      <c r="E3674">
        <v>0.26666666700000002</v>
      </c>
      <c r="F3674">
        <v>0.233333333</v>
      </c>
      <c r="G3674" s="18">
        <v>2.4215832047635902E+50</v>
      </c>
      <c r="H3674" s="19">
        <f t="shared" si="114"/>
        <v>0.73122252110040775</v>
      </c>
      <c r="I3674">
        <v>83050.814647000007</v>
      </c>
      <c r="J3674" s="21">
        <f t="shared" si="115"/>
        <v>0.73755361862202928</v>
      </c>
      <c r="K3674">
        <v>3673</v>
      </c>
      <c r="Q3674" s="18"/>
    </row>
    <row r="3675" spans="1:17" x14ac:dyDescent="0.25">
      <c r="A3675" s="15" t="s">
        <v>7194</v>
      </c>
      <c r="B3675">
        <v>5.45E-2</v>
      </c>
      <c r="C3675">
        <v>1</v>
      </c>
      <c r="D3675">
        <v>1</v>
      </c>
      <c r="E3675">
        <v>0.8</v>
      </c>
      <c r="F3675">
        <v>0.83333333300000001</v>
      </c>
      <c r="G3675" s="18">
        <v>2.4215330994053202E+50</v>
      </c>
      <c r="H3675" s="19">
        <f t="shared" si="114"/>
        <v>0.73120739126042422</v>
      </c>
      <c r="I3675">
        <v>83236.892775999993</v>
      </c>
      <c r="J3675" s="21">
        <f t="shared" si="115"/>
        <v>0.73920613218223563</v>
      </c>
      <c r="K3675">
        <v>3674</v>
      </c>
      <c r="Q3675" s="18"/>
    </row>
    <row r="3676" spans="1:17" x14ac:dyDescent="0.25">
      <c r="A3676" s="15" t="s">
        <v>362</v>
      </c>
      <c r="B3676">
        <v>1</v>
      </c>
      <c r="C3676">
        <v>1</v>
      </c>
      <c r="D3676">
        <v>1</v>
      </c>
      <c r="E3676">
        <v>0.6</v>
      </c>
      <c r="F3676">
        <v>0.76666666699999997</v>
      </c>
      <c r="G3676" s="18">
        <v>2.4214664691612499E+50</v>
      </c>
      <c r="H3676" s="19">
        <f t="shared" si="114"/>
        <v>0.73118727155734953</v>
      </c>
      <c r="I3676">
        <v>82979.028168999997</v>
      </c>
      <c r="J3676" s="21">
        <f t="shared" si="115"/>
        <v>0.73691610077416614</v>
      </c>
      <c r="K3676">
        <v>3675</v>
      </c>
      <c r="Q3676" s="18"/>
    </row>
    <row r="3677" spans="1:17" x14ac:dyDescent="0.25">
      <c r="A3677" s="15" t="s">
        <v>9369</v>
      </c>
      <c r="B3677">
        <v>1</v>
      </c>
      <c r="C3677">
        <v>0.61280000000000001</v>
      </c>
      <c r="D3677">
        <v>1</v>
      </c>
      <c r="E3677">
        <v>0.5</v>
      </c>
      <c r="F3677">
        <v>0.5</v>
      </c>
      <c r="G3677" s="18">
        <v>2.4211167903196699E+50</v>
      </c>
      <c r="H3677" s="19">
        <f t="shared" si="114"/>
        <v>0.73108168235289328</v>
      </c>
      <c r="I3677">
        <v>82948.370255999995</v>
      </c>
      <c r="J3677" s="21">
        <f t="shared" si="115"/>
        <v>0.73664383547768875</v>
      </c>
      <c r="K3677">
        <v>3676</v>
      </c>
      <c r="Q3677" s="18"/>
    </row>
    <row r="3678" spans="1:17" x14ac:dyDescent="0.25">
      <c r="A3678" s="15" t="s">
        <v>3539</v>
      </c>
      <c r="B3678">
        <v>1</v>
      </c>
      <c r="C3678">
        <v>0.41099999999999998</v>
      </c>
      <c r="D3678">
        <v>1</v>
      </c>
      <c r="E3678">
        <v>0.33333333300000001</v>
      </c>
      <c r="F3678">
        <v>0.233333333</v>
      </c>
      <c r="G3678" s="18">
        <v>2.4210460236241898E+50</v>
      </c>
      <c r="H3678" s="19">
        <f t="shared" si="114"/>
        <v>0.73106031360480439</v>
      </c>
      <c r="I3678">
        <v>82684.806517999998</v>
      </c>
      <c r="J3678" s="21">
        <f t="shared" si="115"/>
        <v>0.7343031915053726</v>
      </c>
      <c r="K3678">
        <v>3677</v>
      </c>
      <c r="Q3678" s="18"/>
    </row>
    <row r="3679" spans="1:17" x14ac:dyDescent="0.25">
      <c r="A3679" s="15" t="s">
        <v>3500</v>
      </c>
      <c r="B3679">
        <v>1</v>
      </c>
      <c r="C3679">
        <v>1</v>
      </c>
      <c r="D3679">
        <v>0.52510000000000001</v>
      </c>
      <c r="E3679">
        <v>0.5</v>
      </c>
      <c r="F3679">
        <v>0.96666666700000003</v>
      </c>
      <c r="G3679" s="18">
        <v>2.4209980193523398E+50</v>
      </c>
      <c r="H3679" s="19">
        <f t="shared" si="114"/>
        <v>0.7310458182099665</v>
      </c>
      <c r="I3679">
        <v>82944.383394999997</v>
      </c>
      <c r="J3679" s="21">
        <f t="shared" si="115"/>
        <v>0.73660842915723312</v>
      </c>
      <c r="K3679">
        <v>3678</v>
      </c>
      <c r="Q3679" s="18"/>
    </row>
    <row r="3680" spans="1:17" x14ac:dyDescent="0.25">
      <c r="A3680" s="15" t="s">
        <v>8611</v>
      </c>
      <c r="B3680">
        <v>0.46939999999999998</v>
      </c>
      <c r="C3680">
        <v>1</v>
      </c>
      <c r="D3680">
        <v>1</v>
      </c>
      <c r="E3680">
        <v>0.8</v>
      </c>
      <c r="F3680">
        <v>0.83333333300000001</v>
      </c>
      <c r="G3680" s="18">
        <v>2.42065318036019E+50</v>
      </c>
      <c r="H3680" s="19">
        <f t="shared" si="114"/>
        <v>0.73094169044895563</v>
      </c>
      <c r="I3680">
        <v>82953.725055999996</v>
      </c>
      <c r="J3680" s="21">
        <f t="shared" si="115"/>
        <v>0.73669139012400719</v>
      </c>
      <c r="K3680">
        <v>3679</v>
      </c>
      <c r="Q3680" s="18"/>
    </row>
    <row r="3681" spans="1:17" x14ac:dyDescent="0.25">
      <c r="A3681" s="15" t="s">
        <v>9321</v>
      </c>
      <c r="B3681">
        <v>1</v>
      </c>
      <c r="C3681">
        <v>0.47910000000000003</v>
      </c>
      <c r="D3681">
        <v>1</v>
      </c>
      <c r="E3681">
        <v>0.66666666699999999</v>
      </c>
      <c r="F3681">
        <v>0.8</v>
      </c>
      <c r="G3681" s="18">
        <v>2.4203006525623098E+50</v>
      </c>
      <c r="H3681" s="19">
        <f t="shared" si="114"/>
        <v>0.73083524097217667</v>
      </c>
      <c r="I3681">
        <v>82577.286206999997</v>
      </c>
      <c r="J3681" s="21">
        <f t="shared" si="115"/>
        <v>0.73334833037859759</v>
      </c>
      <c r="K3681">
        <v>3680</v>
      </c>
      <c r="Q3681" s="18"/>
    </row>
    <row r="3682" spans="1:17" x14ac:dyDescent="0.25">
      <c r="A3682" s="15" t="s">
        <v>5470</v>
      </c>
      <c r="B3682">
        <v>0.13589999999999999</v>
      </c>
      <c r="C3682">
        <v>1</v>
      </c>
      <c r="D3682">
        <v>1</v>
      </c>
      <c r="E3682">
        <v>0.6</v>
      </c>
      <c r="F3682">
        <v>0.66666666699999999</v>
      </c>
      <c r="G3682" s="18">
        <v>2.4202963819566899E+50</v>
      </c>
      <c r="H3682" s="19">
        <f t="shared" si="114"/>
        <v>0.73083395141788765</v>
      </c>
      <c r="I3682">
        <v>82699.123791000005</v>
      </c>
      <c r="J3682" s="21">
        <f t="shared" si="115"/>
        <v>0.73443033964419391</v>
      </c>
      <c r="K3682">
        <v>3681</v>
      </c>
      <c r="Q3682" s="18"/>
    </row>
    <row r="3683" spans="1:17" x14ac:dyDescent="0.25">
      <c r="A3683" s="15" t="s">
        <v>3358</v>
      </c>
      <c r="B3683">
        <v>8.8700000000000001E-2</v>
      </c>
      <c r="C3683">
        <v>1</v>
      </c>
      <c r="D3683">
        <v>1</v>
      </c>
      <c r="E3683">
        <v>0.8</v>
      </c>
      <c r="F3683">
        <v>0.83333333300000001</v>
      </c>
      <c r="G3683" s="18">
        <v>2.42026979024259E+50</v>
      </c>
      <c r="H3683" s="19">
        <f t="shared" si="114"/>
        <v>0.7308259217700992</v>
      </c>
      <c r="I3683">
        <v>82508.106828000004</v>
      </c>
      <c r="J3683" s="21">
        <f t="shared" si="115"/>
        <v>0.73273396552820647</v>
      </c>
      <c r="K3683">
        <v>3682</v>
      </c>
      <c r="Q3683" s="18"/>
    </row>
    <row r="3684" spans="1:17" x14ac:dyDescent="0.25">
      <c r="A3684" s="15" t="s">
        <v>10033</v>
      </c>
      <c r="B3684">
        <v>1</v>
      </c>
      <c r="C3684">
        <v>0.68459999999999999</v>
      </c>
      <c r="D3684">
        <v>1</v>
      </c>
      <c r="E3684">
        <v>0.3</v>
      </c>
      <c r="F3684">
        <v>3.3333333E-2</v>
      </c>
      <c r="G3684" s="18">
        <v>2.41999953764715E+50</v>
      </c>
      <c r="H3684" s="19">
        <f t="shared" si="114"/>
        <v>0.73074431615614266</v>
      </c>
      <c r="I3684">
        <v>85053.137405000001</v>
      </c>
      <c r="J3684" s="21">
        <f t="shared" si="115"/>
        <v>0.75533574878040555</v>
      </c>
      <c r="K3684">
        <v>3683</v>
      </c>
      <c r="Q3684" s="18"/>
    </row>
    <row r="3685" spans="1:17" x14ac:dyDescent="0.25">
      <c r="A3685" s="15" t="s">
        <v>9442</v>
      </c>
      <c r="B3685">
        <v>1</v>
      </c>
      <c r="C3685">
        <v>0.26479999999999998</v>
      </c>
      <c r="D3685">
        <v>1</v>
      </c>
      <c r="E3685">
        <v>0.5</v>
      </c>
      <c r="F3685">
        <v>0.5</v>
      </c>
      <c r="G3685" s="18">
        <v>2.4199777396543999E+50</v>
      </c>
      <c r="H3685" s="19">
        <f t="shared" si="114"/>
        <v>0.73073773402294062</v>
      </c>
      <c r="I3685">
        <v>83067.906396000006</v>
      </c>
      <c r="J3685" s="21">
        <f t="shared" si="115"/>
        <v>0.73770540619180935</v>
      </c>
      <c r="K3685">
        <v>3684</v>
      </c>
      <c r="Q3685" s="18"/>
    </row>
    <row r="3686" spans="1:17" x14ac:dyDescent="0.25">
      <c r="A3686" s="15" t="s">
        <v>6564</v>
      </c>
      <c r="B3686">
        <v>1</v>
      </c>
      <c r="C3686">
        <v>0.2336</v>
      </c>
      <c r="D3686">
        <v>0.9234</v>
      </c>
      <c r="E3686">
        <v>0.6</v>
      </c>
      <c r="F3686">
        <v>0.6</v>
      </c>
      <c r="G3686" s="18">
        <v>2.4199440720242799E+50</v>
      </c>
      <c r="H3686" s="19">
        <f t="shared" si="114"/>
        <v>0.73072756772787895</v>
      </c>
      <c r="I3686">
        <v>84480.940881000002</v>
      </c>
      <c r="J3686" s="21">
        <f t="shared" si="115"/>
        <v>0.75025421383540913</v>
      </c>
      <c r="K3686">
        <v>3685</v>
      </c>
      <c r="Q3686" s="18"/>
    </row>
    <row r="3687" spans="1:17" x14ac:dyDescent="0.25">
      <c r="A3687" s="15" t="s">
        <v>9397</v>
      </c>
      <c r="B3687">
        <v>1</v>
      </c>
      <c r="C3687">
        <v>0.66249999999999998</v>
      </c>
      <c r="D3687">
        <v>1</v>
      </c>
      <c r="E3687">
        <v>0.46666666699999998</v>
      </c>
      <c r="F3687">
        <v>0.56666666700000001</v>
      </c>
      <c r="G3687" s="18">
        <v>2.4195931730857199E+50</v>
      </c>
      <c r="H3687" s="19">
        <f t="shared" si="114"/>
        <v>0.73062161010230553</v>
      </c>
      <c r="I3687">
        <v>83844.068599000006</v>
      </c>
      <c r="J3687" s="21">
        <f t="shared" si="115"/>
        <v>0.74459830957744733</v>
      </c>
      <c r="K3687">
        <v>3686</v>
      </c>
      <c r="Q3687" s="18"/>
    </row>
    <row r="3688" spans="1:17" x14ac:dyDescent="0.25">
      <c r="A3688" s="15" t="s">
        <v>2903</v>
      </c>
      <c r="B3688">
        <v>0.2203</v>
      </c>
      <c r="C3688">
        <v>1</v>
      </c>
      <c r="D3688">
        <v>1</v>
      </c>
      <c r="E3688">
        <v>0.6</v>
      </c>
      <c r="F3688">
        <v>0.8</v>
      </c>
      <c r="G3688" s="18">
        <v>2.4194664400300101E+50</v>
      </c>
      <c r="H3688" s="19">
        <f t="shared" si="114"/>
        <v>0.73058334172304007</v>
      </c>
      <c r="I3688">
        <v>82936.678436000002</v>
      </c>
      <c r="J3688" s="21">
        <f t="shared" si="115"/>
        <v>0.73654000333364622</v>
      </c>
      <c r="K3688">
        <v>3687</v>
      </c>
      <c r="Q3688" s="18"/>
    </row>
    <row r="3689" spans="1:17" x14ac:dyDescent="0.25">
      <c r="A3689" s="15" t="s">
        <v>2705</v>
      </c>
      <c r="B3689">
        <v>0.35599999999999998</v>
      </c>
      <c r="C3689">
        <v>0.66320000000000001</v>
      </c>
      <c r="D3689">
        <v>1</v>
      </c>
      <c r="E3689">
        <v>0.53333333299999997</v>
      </c>
      <c r="F3689">
        <v>0.7</v>
      </c>
      <c r="G3689" s="18">
        <v>2.4190384832411599E+50</v>
      </c>
      <c r="H3689" s="19">
        <f t="shared" si="114"/>
        <v>0.73045411566900664</v>
      </c>
      <c r="I3689">
        <v>82963.505556000004</v>
      </c>
      <c r="J3689" s="21">
        <f t="shared" si="115"/>
        <v>0.73677824831074024</v>
      </c>
      <c r="K3689">
        <v>3688</v>
      </c>
      <c r="Q3689" s="18"/>
    </row>
    <row r="3690" spans="1:17" x14ac:dyDescent="0.25">
      <c r="A3690" s="15" t="s">
        <v>3089</v>
      </c>
      <c r="B3690">
        <v>1</v>
      </c>
      <c r="C3690">
        <v>0.6754</v>
      </c>
      <c r="D3690">
        <v>0.92420000000000002</v>
      </c>
      <c r="E3690">
        <v>0.73333333300000003</v>
      </c>
      <c r="F3690">
        <v>0.83333333300000001</v>
      </c>
      <c r="G3690" s="18">
        <v>2.4186156739875102E+50</v>
      </c>
      <c r="H3690" s="19">
        <f t="shared" si="114"/>
        <v>0.73032644396737356</v>
      </c>
      <c r="I3690">
        <v>82853.747371999998</v>
      </c>
      <c r="J3690" s="21">
        <f t="shared" si="115"/>
        <v>0.73580351319072157</v>
      </c>
      <c r="K3690">
        <v>3689</v>
      </c>
      <c r="Q3690" s="18"/>
    </row>
    <row r="3691" spans="1:17" x14ac:dyDescent="0.25">
      <c r="A3691" s="15" t="s">
        <v>6580</v>
      </c>
      <c r="B3691">
        <v>1</v>
      </c>
      <c r="C3691">
        <v>0.73899999999999999</v>
      </c>
      <c r="D3691">
        <v>0.80420000000000003</v>
      </c>
      <c r="E3691">
        <v>0.4</v>
      </c>
      <c r="F3691">
        <v>0.5</v>
      </c>
      <c r="G3691" s="18">
        <v>2.41847003114703E+50</v>
      </c>
      <c r="H3691" s="19">
        <f t="shared" si="114"/>
        <v>0.73028246557968624</v>
      </c>
      <c r="I3691">
        <v>82645.153542</v>
      </c>
      <c r="J3691" s="21">
        <f t="shared" si="115"/>
        <v>0.73395104329271221</v>
      </c>
      <c r="K3691">
        <v>3690</v>
      </c>
      <c r="Q3691" s="18"/>
    </row>
    <row r="3692" spans="1:17" x14ac:dyDescent="0.25">
      <c r="A3692" s="15" t="s">
        <v>2272</v>
      </c>
      <c r="B3692">
        <v>0.18490000000000001</v>
      </c>
      <c r="C3692">
        <v>1</v>
      </c>
      <c r="D3692">
        <v>1</v>
      </c>
      <c r="E3692">
        <v>0.43333333299999999</v>
      </c>
      <c r="F3692">
        <v>0.43333333299999999</v>
      </c>
      <c r="G3692" s="18">
        <v>2.4183669595507401E+50</v>
      </c>
      <c r="H3692" s="19">
        <f t="shared" si="114"/>
        <v>0.73025134202698538</v>
      </c>
      <c r="I3692">
        <v>82869.489606000003</v>
      </c>
      <c r="J3692" s="21">
        <f t="shared" si="115"/>
        <v>0.73594331605359842</v>
      </c>
      <c r="K3692">
        <v>3691</v>
      </c>
      <c r="Q3692" s="18"/>
    </row>
    <row r="3693" spans="1:17" x14ac:dyDescent="0.25">
      <c r="A3693" s="15" t="s">
        <v>295</v>
      </c>
      <c r="B3693">
        <v>1</v>
      </c>
      <c r="C3693">
        <v>0.3367</v>
      </c>
      <c r="D3693">
        <v>1</v>
      </c>
      <c r="E3693">
        <v>0.4</v>
      </c>
      <c r="F3693">
        <v>0.46666666699999998</v>
      </c>
      <c r="G3693" s="18">
        <v>2.4181605355497898E+50</v>
      </c>
      <c r="H3693" s="19">
        <f t="shared" si="114"/>
        <v>0.73018901012854243</v>
      </c>
      <c r="I3693">
        <v>82569.889809</v>
      </c>
      <c r="J3693" s="21">
        <f t="shared" si="115"/>
        <v>0.73328264480846983</v>
      </c>
      <c r="K3693">
        <v>3692</v>
      </c>
      <c r="Q3693" s="18"/>
    </row>
    <row r="3694" spans="1:17" x14ac:dyDescent="0.25">
      <c r="A3694" s="15" t="s">
        <v>4360</v>
      </c>
      <c r="B3694">
        <v>1</v>
      </c>
      <c r="C3694">
        <v>0.1658</v>
      </c>
      <c r="D3694">
        <v>1</v>
      </c>
      <c r="E3694">
        <v>0.53333333299999997</v>
      </c>
      <c r="F3694">
        <v>0.9</v>
      </c>
      <c r="G3694" s="18">
        <v>2.41756513812679E+50</v>
      </c>
      <c r="H3694" s="19">
        <f t="shared" si="114"/>
        <v>0.73000922361373421</v>
      </c>
      <c r="I3694">
        <v>82820.376302000004</v>
      </c>
      <c r="J3694" s="21">
        <f t="shared" si="115"/>
        <v>0.73550715302206582</v>
      </c>
      <c r="K3694">
        <v>3693</v>
      </c>
      <c r="Q3694" s="18"/>
    </row>
    <row r="3695" spans="1:17" x14ac:dyDescent="0.25">
      <c r="A3695" s="15" t="s">
        <v>7533</v>
      </c>
      <c r="B3695">
        <v>1</v>
      </c>
      <c r="C3695">
        <v>0.73429999999999995</v>
      </c>
      <c r="D3695">
        <v>0.73619999999999997</v>
      </c>
      <c r="E3695">
        <v>0.63333333300000005</v>
      </c>
      <c r="F3695">
        <v>0.63333333300000005</v>
      </c>
      <c r="G3695" s="18">
        <v>2.41752097485837E+50</v>
      </c>
      <c r="H3695" s="19">
        <f t="shared" si="114"/>
        <v>0.72999588805028526</v>
      </c>
      <c r="I3695">
        <v>82588.948273999995</v>
      </c>
      <c r="J3695" s="21">
        <f t="shared" si="115"/>
        <v>0.73345189829365076</v>
      </c>
      <c r="K3695">
        <v>3694</v>
      </c>
      <c r="Q3695" s="18"/>
    </row>
    <row r="3696" spans="1:17" x14ac:dyDescent="0.25">
      <c r="A3696" s="15" t="s">
        <v>8779</v>
      </c>
      <c r="B3696">
        <v>1</v>
      </c>
      <c r="C3696">
        <v>0.5121</v>
      </c>
      <c r="D3696">
        <v>1</v>
      </c>
      <c r="E3696">
        <v>0.26666666700000002</v>
      </c>
      <c r="F3696">
        <v>0.233333333</v>
      </c>
      <c r="G3696" s="18">
        <v>2.4173822636077698E+50</v>
      </c>
      <c r="H3696" s="19">
        <f t="shared" si="114"/>
        <v>0.72995400272907496</v>
      </c>
      <c r="I3696">
        <v>82807.944128000003</v>
      </c>
      <c r="J3696" s="21">
        <f t="shared" si="115"/>
        <v>0.73539674597837801</v>
      </c>
      <c r="K3696">
        <v>3695</v>
      </c>
      <c r="Q3696" s="18"/>
    </row>
    <row r="3697" spans="1:17" x14ac:dyDescent="0.25">
      <c r="A3697" s="15" t="s">
        <v>1565</v>
      </c>
      <c r="B3697">
        <v>0.24399999999999999</v>
      </c>
      <c r="C3697">
        <v>1</v>
      </c>
      <c r="D3697">
        <v>1</v>
      </c>
      <c r="E3697">
        <v>0.366666667</v>
      </c>
      <c r="F3697">
        <v>0.46666666699999998</v>
      </c>
      <c r="G3697" s="18">
        <v>2.41704946840965E+50</v>
      </c>
      <c r="H3697" s="19">
        <f t="shared" si="114"/>
        <v>0.7298535117183591</v>
      </c>
      <c r="I3697">
        <v>82935.953636999999</v>
      </c>
      <c r="J3697" s="21">
        <f t="shared" si="115"/>
        <v>0.73653356657408531</v>
      </c>
      <c r="K3697">
        <v>3696</v>
      </c>
      <c r="Q3697" s="18"/>
    </row>
    <row r="3698" spans="1:17" x14ac:dyDescent="0.25">
      <c r="A3698" s="15" t="s">
        <v>5567</v>
      </c>
      <c r="B3698">
        <v>0.23930000000000001</v>
      </c>
      <c r="C3698">
        <v>1</v>
      </c>
      <c r="D3698">
        <v>1</v>
      </c>
      <c r="E3698">
        <v>0.76666666699999997</v>
      </c>
      <c r="F3698">
        <v>0.76666666699999997</v>
      </c>
      <c r="G3698" s="18">
        <v>2.4170397363700101E+50</v>
      </c>
      <c r="H3698" s="19">
        <f t="shared" si="114"/>
        <v>0.72985057302661938</v>
      </c>
      <c r="I3698">
        <v>82910.294708999994</v>
      </c>
      <c r="J3698" s="21">
        <f t="shared" si="115"/>
        <v>0.73630569601945195</v>
      </c>
      <c r="K3698">
        <v>3697</v>
      </c>
      <c r="Q3698" s="18"/>
    </row>
    <row r="3699" spans="1:17" x14ac:dyDescent="0.25">
      <c r="A3699" s="15" t="s">
        <v>2738</v>
      </c>
      <c r="B3699">
        <v>0.124</v>
      </c>
      <c r="C3699">
        <v>1</v>
      </c>
      <c r="D3699">
        <v>1</v>
      </c>
      <c r="E3699">
        <v>0.43333333299999999</v>
      </c>
      <c r="F3699">
        <v>0.6</v>
      </c>
      <c r="G3699" s="18">
        <v>2.4169630622318402E+50</v>
      </c>
      <c r="H3699" s="19">
        <f t="shared" si="114"/>
        <v>0.72982742046407045</v>
      </c>
      <c r="I3699">
        <v>82922.200427999996</v>
      </c>
      <c r="J3699" s="21">
        <f t="shared" si="115"/>
        <v>0.73641142774728718</v>
      </c>
      <c r="K3699">
        <v>3698</v>
      </c>
      <c r="Q3699" s="18"/>
    </row>
    <row r="3700" spans="1:17" x14ac:dyDescent="0.25">
      <c r="A3700" s="15" t="s">
        <v>47</v>
      </c>
      <c r="B3700">
        <v>0.15890000000000001</v>
      </c>
      <c r="C3700">
        <v>1</v>
      </c>
      <c r="D3700">
        <v>1</v>
      </c>
      <c r="E3700">
        <v>0.8</v>
      </c>
      <c r="F3700">
        <v>0.9</v>
      </c>
      <c r="G3700" s="18">
        <v>2.4165972564979801E+50</v>
      </c>
      <c r="H3700" s="19">
        <f t="shared" si="114"/>
        <v>0.72971696157485288</v>
      </c>
      <c r="I3700">
        <v>83294.832584999996</v>
      </c>
      <c r="J3700" s="21">
        <f t="shared" si="115"/>
        <v>0.73972068120829715</v>
      </c>
      <c r="K3700">
        <v>3699</v>
      </c>
      <c r="Q3700" s="18"/>
    </row>
    <row r="3701" spans="1:17" x14ac:dyDescent="0.25">
      <c r="A3701" s="15" t="s">
        <v>5185</v>
      </c>
      <c r="B3701">
        <v>0.40589999999999998</v>
      </c>
      <c r="C3701">
        <v>1</v>
      </c>
      <c r="D3701">
        <v>1</v>
      </c>
      <c r="E3701">
        <v>0.46666666699999998</v>
      </c>
      <c r="F3701">
        <v>0.6</v>
      </c>
      <c r="G3701" s="18">
        <v>2.4163934849124499E+50</v>
      </c>
      <c r="H3701" s="19">
        <f t="shared" si="114"/>
        <v>0.72965543060114646</v>
      </c>
      <c r="I3701">
        <v>82799.762940000001</v>
      </c>
      <c r="J3701" s="21">
        <f t="shared" si="115"/>
        <v>0.73532409088354633</v>
      </c>
      <c r="K3701">
        <v>3700</v>
      </c>
      <c r="Q3701" s="18"/>
    </row>
    <row r="3702" spans="1:17" x14ac:dyDescent="0.25">
      <c r="A3702" s="15" t="s">
        <v>3566</v>
      </c>
      <c r="B3702">
        <v>0.45689999999999997</v>
      </c>
      <c r="C3702">
        <v>0.6421</v>
      </c>
      <c r="D3702">
        <v>1</v>
      </c>
      <c r="E3702">
        <v>0.3</v>
      </c>
      <c r="F3702">
        <v>0.133333333</v>
      </c>
      <c r="G3702" s="18">
        <v>2.4163040059857901E+50</v>
      </c>
      <c r="H3702" s="19">
        <f t="shared" si="114"/>
        <v>0.7296284114980206</v>
      </c>
      <c r="I3702">
        <v>82915.188934999998</v>
      </c>
      <c r="J3702" s="21">
        <f t="shared" si="115"/>
        <v>0.73634916042268506</v>
      </c>
      <c r="K3702">
        <v>3701</v>
      </c>
      <c r="Q3702" s="18"/>
    </row>
    <row r="3703" spans="1:17" x14ac:dyDescent="0.25">
      <c r="A3703" s="15" t="s">
        <v>4021</v>
      </c>
      <c r="B3703">
        <v>1</v>
      </c>
      <c r="C3703">
        <v>1</v>
      </c>
      <c r="D3703">
        <v>0.88519999999999999</v>
      </c>
      <c r="E3703">
        <v>0.53333333299999997</v>
      </c>
      <c r="F3703">
        <v>0.6</v>
      </c>
      <c r="G3703" s="18">
        <v>2.4161112079938002E+50</v>
      </c>
      <c r="H3703" s="19">
        <f t="shared" si="114"/>
        <v>0.72957019411631396</v>
      </c>
      <c r="I3703">
        <v>82766.715001999997</v>
      </c>
      <c r="J3703" s="21">
        <f t="shared" si="115"/>
        <v>0.73503060036977474</v>
      </c>
      <c r="K3703">
        <v>3702</v>
      </c>
      <c r="Q3703" s="18"/>
    </row>
    <row r="3704" spans="1:17" x14ac:dyDescent="0.25">
      <c r="A3704" s="15" t="s">
        <v>7208</v>
      </c>
      <c r="B3704">
        <v>0.37869999999999998</v>
      </c>
      <c r="C3704">
        <v>1</v>
      </c>
      <c r="D3704">
        <v>1</v>
      </c>
      <c r="E3704">
        <v>0.4</v>
      </c>
      <c r="F3704">
        <v>0.43333333299999999</v>
      </c>
      <c r="G3704" s="18">
        <v>2.4160537971677398E+50</v>
      </c>
      <c r="H3704" s="19">
        <f t="shared" si="114"/>
        <v>0.7295528583134856</v>
      </c>
      <c r="I3704">
        <v>83207.536619999999</v>
      </c>
      <c r="J3704" s="21">
        <f t="shared" si="115"/>
        <v>0.73894542746574787</v>
      </c>
      <c r="K3704">
        <v>3703</v>
      </c>
      <c r="Q3704" s="18"/>
    </row>
    <row r="3705" spans="1:17" x14ac:dyDescent="0.25">
      <c r="A3705" s="15" t="s">
        <v>262</v>
      </c>
      <c r="B3705">
        <v>1</v>
      </c>
      <c r="C3705">
        <v>1</v>
      </c>
      <c r="D3705">
        <v>1</v>
      </c>
      <c r="E3705">
        <v>0.5</v>
      </c>
      <c r="F3705">
        <v>0.53333333299999997</v>
      </c>
      <c r="G3705" s="18">
        <v>2.4155305428003801E+50</v>
      </c>
      <c r="H3705" s="19">
        <f t="shared" si="114"/>
        <v>0.72939485615319433</v>
      </c>
      <c r="I3705">
        <v>82830.386060999997</v>
      </c>
      <c r="J3705" s="21">
        <f t="shared" si="115"/>
        <v>0.73559604720092919</v>
      </c>
      <c r="K3705">
        <v>3704</v>
      </c>
      <c r="Q3705" s="18"/>
    </row>
    <row r="3706" spans="1:17" x14ac:dyDescent="0.25">
      <c r="A3706" s="15" t="s">
        <v>2611</v>
      </c>
      <c r="B3706">
        <v>1</v>
      </c>
      <c r="C3706">
        <v>1</v>
      </c>
      <c r="D3706">
        <v>1</v>
      </c>
      <c r="E3706">
        <v>0.33333333300000001</v>
      </c>
      <c r="F3706">
        <v>0.16666666699999999</v>
      </c>
      <c r="G3706" s="18">
        <v>2.4152295182723301E+50</v>
      </c>
      <c r="H3706" s="19">
        <f t="shared" si="114"/>
        <v>0.72930395863049902</v>
      </c>
      <c r="I3706">
        <v>82564.660596999995</v>
      </c>
      <c r="J3706" s="21">
        <f t="shared" si="115"/>
        <v>0.73323620547792812</v>
      </c>
      <c r="K3706">
        <v>3705</v>
      </c>
      <c r="Q3706" s="18"/>
    </row>
    <row r="3707" spans="1:17" x14ac:dyDescent="0.25">
      <c r="A3707" s="15" t="s">
        <v>8982</v>
      </c>
      <c r="B3707">
        <v>0.1037</v>
      </c>
      <c r="C3707">
        <v>1</v>
      </c>
      <c r="D3707">
        <v>1</v>
      </c>
      <c r="E3707">
        <v>0.233333333</v>
      </c>
      <c r="F3707">
        <v>0.16666666699999999</v>
      </c>
      <c r="G3707" s="18">
        <v>2.4151180418229599E+50</v>
      </c>
      <c r="H3707" s="19">
        <f t="shared" si="114"/>
        <v>0.7292702971440006</v>
      </c>
      <c r="I3707">
        <v>82856.587700000004</v>
      </c>
      <c r="J3707" s="21">
        <f t="shared" si="115"/>
        <v>0.73582873743690613</v>
      </c>
      <c r="K3707">
        <v>3706</v>
      </c>
      <c r="Q3707" s="18"/>
    </row>
    <row r="3708" spans="1:17" x14ac:dyDescent="0.25">
      <c r="A3708" s="15" t="s">
        <v>6033</v>
      </c>
      <c r="B3708">
        <v>0.1701</v>
      </c>
      <c r="C3708">
        <v>1</v>
      </c>
      <c r="D3708">
        <v>1</v>
      </c>
      <c r="E3708">
        <v>0.76666666699999997</v>
      </c>
      <c r="F3708">
        <v>0.76666666699999997</v>
      </c>
      <c r="G3708" s="18">
        <v>2.4149874504573501E+50</v>
      </c>
      <c r="H3708" s="19">
        <f t="shared" si="114"/>
        <v>0.72923086370747559</v>
      </c>
      <c r="I3708">
        <v>82798.632217000006</v>
      </c>
      <c r="J3708" s="21">
        <f t="shared" si="115"/>
        <v>0.73531404921395105</v>
      </c>
      <c r="K3708">
        <v>3707</v>
      </c>
      <c r="Q3708" s="18"/>
    </row>
    <row r="3709" spans="1:17" x14ac:dyDescent="0.25">
      <c r="A3709" s="15" t="s">
        <v>826</v>
      </c>
      <c r="B3709">
        <v>0.15010000000000001</v>
      </c>
      <c r="C3709">
        <v>1</v>
      </c>
      <c r="D3709">
        <v>1</v>
      </c>
      <c r="E3709">
        <v>0.83333333300000001</v>
      </c>
      <c r="F3709">
        <v>0.83333333300000001</v>
      </c>
      <c r="G3709" s="18">
        <v>2.41469870641242E+50</v>
      </c>
      <c r="H3709" s="19">
        <f t="shared" si="114"/>
        <v>0.72914367440583561</v>
      </c>
      <c r="I3709">
        <v>83590.204331999994</v>
      </c>
      <c r="J3709" s="21">
        <f t="shared" si="115"/>
        <v>0.74234380419347812</v>
      </c>
      <c r="K3709">
        <v>3708</v>
      </c>
      <c r="Q3709" s="18"/>
    </row>
    <row r="3710" spans="1:17" x14ac:dyDescent="0.25">
      <c r="A3710" s="15" t="s">
        <v>624</v>
      </c>
      <c r="B3710">
        <v>1</v>
      </c>
      <c r="C3710">
        <v>0.72340000000000004</v>
      </c>
      <c r="D3710">
        <v>0.88829999999999998</v>
      </c>
      <c r="E3710">
        <v>0.66666666699999999</v>
      </c>
      <c r="F3710">
        <v>0.8</v>
      </c>
      <c r="G3710" s="18">
        <v>2.4140778236526299E+50</v>
      </c>
      <c r="H3710" s="19">
        <f t="shared" si="114"/>
        <v>0.72895619232550546</v>
      </c>
      <c r="I3710">
        <v>82290.511031999995</v>
      </c>
      <c r="J3710" s="21">
        <f t="shared" si="115"/>
        <v>0.73080155141018854</v>
      </c>
      <c r="K3710">
        <v>3709</v>
      </c>
      <c r="Q3710" s="18"/>
    </row>
    <row r="3711" spans="1:17" x14ac:dyDescent="0.25">
      <c r="A3711" s="15" t="s">
        <v>9817</v>
      </c>
      <c r="B3711">
        <v>1</v>
      </c>
      <c r="C3711">
        <v>0.7389</v>
      </c>
      <c r="D3711">
        <v>0.87809999999999999</v>
      </c>
      <c r="E3711">
        <v>0.53333333299999997</v>
      </c>
      <c r="F3711">
        <v>0.53333333299999997</v>
      </c>
      <c r="G3711" s="18">
        <v>2.4140491954621901E+50</v>
      </c>
      <c r="H3711" s="19">
        <f t="shared" si="114"/>
        <v>0.72894754774226478</v>
      </c>
      <c r="I3711">
        <v>82698.993254000001</v>
      </c>
      <c r="J3711" s="21">
        <f t="shared" si="115"/>
        <v>0.73442918037757943</v>
      </c>
      <c r="K3711">
        <v>3710</v>
      </c>
      <c r="Q3711" s="18"/>
    </row>
    <row r="3712" spans="1:17" x14ac:dyDescent="0.25">
      <c r="A3712" s="15" t="s">
        <v>9269</v>
      </c>
      <c r="B3712">
        <v>0.32940000000000003</v>
      </c>
      <c r="C3712">
        <v>1</v>
      </c>
      <c r="D3712">
        <v>1</v>
      </c>
      <c r="E3712">
        <v>0.8</v>
      </c>
      <c r="F3712">
        <v>0.83333333300000001</v>
      </c>
      <c r="G3712" s="18">
        <v>2.4140292067435199E+50</v>
      </c>
      <c r="H3712" s="19">
        <f t="shared" si="114"/>
        <v>0.72894151193840273</v>
      </c>
      <c r="I3712">
        <v>82278.734513000003</v>
      </c>
      <c r="J3712" s="21">
        <f t="shared" si="115"/>
        <v>0.73069696707540344</v>
      </c>
      <c r="K3712">
        <v>3711</v>
      </c>
      <c r="Q3712" s="18"/>
    </row>
    <row r="3713" spans="1:17" x14ac:dyDescent="0.25">
      <c r="A3713" s="15" t="s">
        <v>617</v>
      </c>
      <c r="B3713">
        <v>0.1028</v>
      </c>
      <c r="C3713">
        <v>1</v>
      </c>
      <c r="D3713">
        <v>1</v>
      </c>
      <c r="E3713">
        <v>0.56666666700000001</v>
      </c>
      <c r="F3713">
        <v>0.76666666699999997</v>
      </c>
      <c r="G3713" s="18">
        <v>2.4139657728115599E+50</v>
      </c>
      <c r="H3713" s="19">
        <f t="shared" si="114"/>
        <v>0.72892235739539135</v>
      </c>
      <c r="I3713">
        <v>82552.631873999999</v>
      </c>
      <c r="J3713" s="21">
        <f t="shared" si="115"/>
        <v>0.7331293813821772</v>
      </c>
      <c r="K3713">
        <v>3712</v>
      </c>
      <c r="Q3713" s="18"/>
    </row>
    <row r="3714" spans="1:17" x14ac:dyDescent="0.25">
      <c r="A3714" s="15" t="s">
        <v>9687</v>
      </c>
      <c r="B3714">
        <v>1</v>
      </c>
      <c r="C3714">
        <v>0.74199999999999999</v>
      </c>
      <c r="D3714">
        <v>0.75800000000000001</v>
      </c>
      <c r="E3714">
        <v>0.56666666700000001</v>
      </c>
      <c r="F3714">
        <v>0.56666666700000001</v>
      </c>
      <c r="G3714" s="18">
        <v>2.4136919113464301E+50</v>
      </c>
      <c r="H3714" s="19">
        <f t="shared" ref="H3714:H3777" si="116">G3714/3.31169122241938E+50</f>
        <v>0.72883966204527062</v>
      </c>
      <c r="I3714">
        <v>82769.896634000004</v>
      </c>
      <c r="J3714" s="21">
        <f t="shared" ref="J3714:J3777" si="117">I3714/112603.087491</f>
        <v>0.73505885565185358</v>
      </c>
      <c r="K3714">
        <v>3713</v>
      </c>
      <c r="Q3714" s="18"/>
    </row>
    <row r="3715" spans="1:17" x14ac:dyDescent="0.25">
      <c r="A3715" s="15" t="s">
        <v>371</v>
      </c>
      <c r="B3715">
        <v>0.27689999999999998</v>
      </c>
      <c r="C3715">
        <v>1</v>
      </c>
      <c r="D3715">
        <v>0.91759999999999997</v>
      </c>
      <c r="E3715">
        <v>0.63333333300000005</v>
      </c>
      <c r="F3715">
        <v>0.86666666699999995</v>
      </c>
      <c r="G3715" s="18">
        <v>2.41368226805767E+50</v>
      </c>
      <c r="H3715" s="19">
        <f t="shared" si="116"/>
        <v>0.72883675015279259</v>
      </c>
      <c r="I3715">
        <v>82546.617262999993</v>
      </c>
      <c r="J3715" s="21">
        <f t="shared" si="117"/>
        <v>0.73307596711855416</v>
      </c>
      <c r="K3715">
        <v>3714</v>
      </c>
      <c r="Q3715" s="18"/>
    </row>
    <row r="3716" spans="1:17" x14ac:dyDescent="0.25">
      <c r="A3716" s="15" t="s">
        <v>8972</v>
      </c>
      <c r="B3716">
        <v>0.46189999999999998</v>
      </c>
      <c r="C3716">
        <v>0.56850000000000001</v>
      </c>
      <c r="D3716">
        <v>1</v>
      </c>
      <c r="E3716">
        <v>0.26666666700000002</v>
      </c>
      <c r="F3716">
        <v>0.133333333</v>
      </c>
      <c r="G3716" s="18">
        <v>2.4134194769713201E+50</v>
      </c>
      <c r="H3716" s="19">
        <f t="shared" si="116"/>
        <v>0.72875739761999281</v>
      </c>
      <c r="I3716">
        <v>82755.118478000004</v>
      </c>
      <c r="J3716" s="21">
        <f t="shared" si="117"/>
        <v>0.73492761452579491</v>
      </c>
      <c r="K3716">
        <v>3715</v>
      </c>
      <c r="Q3716" s="18"/>
    </row>
    <row r="3717" spans="1:17" x14ac:dyDescent="0.25">
      <c r="A3717" s="15" t="s">
        <v>1486</v>
      </c>
      <c r="B3717">
        <v>0.31950000000000001</v>
      </c>
      <c r="C3717">
        <v>1</v>
      </c>
      <c r="D3717">
        <v>1</v>
      </c>
      <c r="E3717">
        <v>0.46666666699999998</v>
      </c>
      <c r="F3717">
        <v>0.76666666699999997</v>
      </c>
      <c r="G3717" s="18">
        <v>2.41334005948796E+50</v>
      </c>
      <c r="H3717" s="19">
        <f t="shared" si="116"/>
        <v>0.72873341667550662</v>
      </c>
      <c r="I3717">
        <v>82687.122096999999</v>
      </c>
      <c r="J3717" s="21">
        <f t="shared" si="117"/>
        <v>0.73432375558626595</v>
      </c>
      <c r="K3717">
        <v>3716</v>
      </c>
      <c r="Q3717" s="18"/>
    </row>
    <row r="3718" spans="1:17" x14ac:dyDescent="0.25">
      <c r="A3718" s="15" t="s">
        <v>6908</v>
      </c>
      <c r="B3718">
        <v>0.17030000000000001</v>
      </c>
      <c r="C3718">
        <v>1</v>
      </c>
      <c r="D3718">
        <v>1</v>
      </c>
      <c r="E3718">
        <v>0.4</v>
      </c>
      <c r="F3718">
        <v>0.5</v>
      </c>
      <c r="G3718" s="18">
        <v>2.4130442783909899E+50</v>
      </c>
      <c r="H3718" s="19">
        <f t="shared" si="116"/>
        <v>0.72864410246198097</v>
      </c>
      <c r="I3718">
        <v>82713.158053000006</v>
      </c>
      <c r="J3718" s="21">
        <f t="shared" si="117"/>
        <v>0.7345549744327482</v>
      </c>
      <c r="K3718">
        <v>3717</v>
      </c>
      <c r="Q3718" s="18"/>
    </row>
    <row r="3719" spans="1:17" x14ac:dyDescent="0.25">
      <c r="A3719" s="15" t="s">
        <v>886</v>
      </c>
      <c r="B3719">
        <v>1</v>
      </c>
      <c r="C3719">
        <v>0.17460000000000001</v>
      </c>
      <c r="D3719">
        <v>1</v>
      </c>
      <c r="E3719">
        <v>0.8</v>
      </c>
      <c r="F3719">
        <v>0.8</v>
      </c>
      <c r="G3719" s="18">
        <v>2.4128419451179E+50</v>
      </c>
      <c r="H3719" s="19">
        <f t="shared" si="116"/>
        <v>0.72858300580184554</v>
      </c>
      <c r="I3719">
        <v>82733.560928999999</v>
      </c>
      <c r="J3719" s="21">
        <f t="shared" si="117"/>
        <v>0.73473616729747859</v>
      </c>
      <c r="K3719">
        <v>3718</v>
      </c>
      <c r="Q3719" s="18"/>
    </row>
    <row r="3720" spans="1:17" x14ac:dyDescent="0.25">
      <c r="A3720" s="15" t="s">
        <v>546</v>
      </c>
      <c r="B3720">
        <v>1</v>
      </c>
      <c r="C3720">
        <v>0.57350000000000001</v>
      </c>
      <c r="D3720">
        <v>0.87660000000000005</v>
      </c>
      <c r="E3720">
        <v>0.86666666699999995</v>
      </c>
      <c r="F3720">
        <v>0.86666666699999995</v>
      </c>
      <c r="G3720" s="18">
        <v>2.4127763560767102E+50</v>
      </c>
      <c r="H3720" s="19">
        <f t="shared" si="116"/>
        <v>0.72856320050093282</v>
      </c>
      <c r="I3720">
        <v>82378.459969999996</v>
      </c>
      <c r="J3720" s="21">
        <f t="shared" si="117"/>
        <v>0.73158260404346587</v>
      </c>
      <c r="K3720">
        <v>3719</v>
      </c>
      <c r="Q3720" s="18"/>
    </row>
    <row r="3721" spans="1:17" x14ac:dyDescent="0.25">
      <c r="A3721" s="15" t="s">
        <v>7802</v>
      </c>
      <c r="B3721">
        <v>1</v>
      </c>
      <c r="C3721">
        <v>0.46529999999999999</v>
      </c>
      <c r="D3721">
        <v>1</v>
      </c>
      <c r="E3721">
        <v>0.46666666699999998</v>
      </c>
      <c r="F3721">
        <v>0.6</v>
      </c>
      <c r="G3721" s="18">
        <v>2.4126486595859501E+50</v>
      </c>
      <c r="H3721" s="19">
        <f t="shared" si="116"/>
        <v>0.72852464120231963</v>
      </c>
      <c r="I3721">
        <v>82673.234716000006</v>
      </c>
      <c r="J3721" s="21">
        <f t="shared" si="117"/>
        <v>0.734200425211323</v>
      </c>
      <c r="K3721">
        <v>3720</v>
      </c>
      <c r="Q3721" s="18"/>
    </row>
    <row r="3722" spans="1:17" x14ac:dyDescent="0.25">
      <c r="A3722" s="15" t="s">
        <v>1067</v>
      </c>
      <c r="B3722">
        <v>0.12770000000000001</v>
      </c>
      <c r="C3722">
        <v>1</v>
      </c>
      <c r="D3722">
        <v>1</v>
      </c>
      <c r="E3722">
        <v>0.46666666699999998</v>
      </c>
      <c r="F3722">
        <v>0.66666666699999999</v>
      </c>
      <c r="G3722" s="18">
        <v>2.41262950442407E+50</v>
      </c>
      <c r="H3722" s="19">
        <f t="shared" si="116"/>
        <v>0.72851885709969844</v>
      </c>
      <c r="I3722">
        <v>82729.247113000005</v>
      </c>
      <c r="J3722" s="21">
        <f t="shared" si="117"/>
        <v>0.73469785737102711</v>
      </c>
      <c r="K3722">
        <v>3721</v>
      </c>
      <c r="Q3722" s="18"/>
    </row>
    <row r="3723" spans="1:17" x14ac:dyDescent="0.25">
      <c r="A3723" s="15" t="s">
        <v>1270</v>
      </c>
      <c r="B3723">
        <v>1</v>
      </c>
      <c r="C3723">
        <v>0.62739999999999996</v>
      </c>
      <c r="D3723">
        <v>0.82950000000000002</v>
      </c>
      <c r="E3723">
        <v>0.5</v>
      </c>
      <c r="F3723">
        <v>0.56666666700000001</v>
      </c>
      <c r="G3723" s="18">
        <v>2.41259659322463E+50</v>
      </c>
      <c r="H3723" s="19">
        <f t="shared" si="116"/>
        <v>0.72850891921683758</v>
      </c>
      <c r="I3723">
        <v>82700.640522999995</v>
      </c>
      <c r="J3723" s="21">
        <f t="shared" si="117"/>
        <v>0.73444380936366416</v>
      </c>
      <c r="K3723">
        <v>3722</v>
      </c>
      <c r="Q3723" s="18"/>
    </row>
    <row r="3724" spans="1:17" x14ac:dyDescent="0.25">
      <c r="A3724" s="15" t="s">
        <v>629</v>
      </c>
      <c r="B3724">
        <v>1</v>
      </c>
      <c r="C3724">
        <v>0.7359</v>
      </c>
      <c r="D3724">
        <v>1</v>
      </c>
      <c r="E3724">
        <v>0.3</v>
      </c>
      <c r="F3724">
        <v>0.133333333</v>
      </c>
      <c r="G3724" s="18">
        <v>2.4124461355060798E+50</v>
      </c>
      <c r="H3724" s="19">
        <f t="shared" si="116"/>
        <v>0.72846348692606977</v>
      </c>
      <c r="I3724">
        <v>82387.409020999999</v>
      </c>
      <c r="J3724" s="21">
        <f t="shared" si="117"/>
        <v>0.73166207833852659</v>
      </c>
      <c r="K3724">
        <v>3723</v>
      </c>
      <c r="Q3724" s="18"/>
    </row>
    <row r="3725" spans="1:17" x14ac:dyDescent="0.25">
      <c r="A3725" s="15" t="s">
        <v>8008</v>
      </c>
      <c r="B3725">
        <v>5.1999999999999998E-3</v>
      </c>
      <c r="C3725">
        <v>1</v>
      </c>
      <c r="D3725">
        <v>1</v>
      </c>
      <c r="E3725">
        <v>0.9</v>
      </c>
      <c r="F3725">
        <v>0.96666666700000003</v>
      </c>
      <c r="G3725" s="18">
        <v>2.4123511247935099E+50</v>
      </c>
      <c r="H3725" s="19">
        <f t="shared" si="116"/>
        <v>0.72843479744199979</v>
      </c>
      <c r="I3725">
        <v>82686.014783999999</v>
      </c>
      <c r="J3725" s="21">
        <f t="shared" si="117"/>
        <v>0.73431392181505528</v>
      </c>
      <c r="K3725">
        <v>3724</v>
      </c>
      <c r="Q3725" s="18"/>
    </row>
    <row r="3726" spans="1:17" x14ac:dyDescent="0.25">
      <c r="A3726" s="15" t="s">
        <v>9632</v>
      </c>
      <c r="B3726">
        <v>0.32169999999999999</v>
      </c>
      <c r="C3726">
        <v>1</v>
      </c>
      <c r="D3726">
        <v>1</v>
      </c>
      <c r="E3726">
        <v>0.5</v>
      </c>
      <c r="F3726">
        <v>0.73333333300000003</v>
      </c>
      <c r="G3726" s="18">
        <v>2.4122442961250199E+50</v>
      </c>
      <c r="H3726" s="19">
        <f t="shared" si="116"/>
        <v>0.72840253940182786</v>
      </c>
      <c r="I3726">
        <v>82651.494653999995</v>
      </c>
      <c r="J3726" s="21">
        <f t="shared" si="117"/>
        <v>0.73400735713047005</v>
      </c>
      <c r="K3726">
        <v>3725</v>
      </c>
      <c r="Q3726" s="18"/>
    </row>
    <row r="3727" spans="1:17" x14ac:dyDescent="0.25">
      <c r="A3727" s="15" t="s">
        <v>6367</v>
      </c>
      <c r="B3727">
        <v>0.218</v>
      </c>
      <c r="C3727">
        <v>1</v>
      </c>
      <c r="D3727">
        <v>1</v>
      </c>
      <c r="E3727">
        <v>0.33333333300000001</v>
      </c>
      <c r="F3727">
        <v>0.233333333</v>
      </c>
      <c r="G3727" s="18">
        <v>2.4119973997241799E+50</v>
      </c>
      <c r="H3727" s="19">
        <f t="shared" si="116"/>
        <v>0.72832798643651253</v>
      </c>
      <c r="I3727">
        <v>82791.875100999998</v>
      </c>
      <c r="J3727" s="21">
        <f t="shared" si="117"/>
        <v>0.73525404094818703</v>
      </c>
      <c r="K3727">
        <v>3726</v>
      </c>
      <c r="Q3727" s="18"/>
    </row>
    <row r="3728" spans="1:17" x14ac:dyDescent="0.25">
      <c r="A3728" s="15" t="s">
        <v>8512</v>
      </c>
      <c r="B3728">
        <v>1</v>
      </c>
      <c r="C3728">
        <v>0.57320000000000004</v>
      </c>
      <c r="D3728">
        <v>1</v>
      </c>
      <c r="E3728">
        <v>0.7</v>
      </c>
      <c r="F3728">
        <v>0.86666666699999995</v>
      </c>
      <c r="G3728" s="18">
        <v>2.41157382677491E+50</v>
      </c>
      <c r="H3728" s="19">
        <f t="shared" si="116"/>
        <v>0.72820008412895365</v>
      </c>
      <c r="I3728">
        <v>82189.647580000004</v>
      </c>
      <c r="J3728" s="21">
        <f t="shared" si="117"/>
        <v>0.72990580819170836</v>
      </c>
      <c r="K3728">
        <v>3727</v>
      </c>
      <c r="Q3728" s="18"/>
    </row>
    <row r="3729" spans="1:17" x14ac:dyDescent="0.25">
      <c r="A3729" s="15" t="s">
        <v>9234</v>
      </c>
      <c r="B3729">
        <v>1</v>
      </c>
      <c r="C3729">
        <v>1</v>
      </c>
      <c r="D3729">
        <v>1</v>
      </c>
      <c r="E3729">
        <v>0.1</v>
      </c>
      <c r="F3729">
        <v>6.6666666999999999E-2</v>
      </c>
      <c r="G3729" s="18">
        <v>2.4110885046614398E+50</v>
      </c>
      <c r="H3729" s="19">
        <f t="shared" si="116"/>
        <v>0.72805353601173051</v>
      </c>
      <c r="I3729">
        <v>82426.834054999999</v>
      </c>
      <c r="J3729" s="21">
        <f t="shared" si="117"/>
        <v>0.73201220225500574</v>
      </c>
      <c r="K3729">
        <v>3728</v>
      </c>
      <c r="Q3729" s="18"/>
    </row>
    <row r="3730" spans="1:17" x14ac:dyDescent="0.25">
      <c r="A3730" s="15" t="s">
        <v>8398</v>
      </c>
      <c r="B3730">
        <v>1</v>
      </c>
      <c r="C3730">
        <v>0.54259999999999997</v>
      </c>
      <c r="D3730">
        <v>1</v>
      </c>
      <c r="E3730">
        <v>0.43333333299999999</v>
      </c>
      <c r="F3730">
        <v>0.53333333299999997</v>
      </c>
      <c r="G3730" s="18">
        <v>2.4110232374838098E+50</v>
      </c>
      <c r="H3730" s="19">
        <f t="shared" si="116"/>
        <v>0.72803382790090543</v>
      </c>
      <c r="I3730">
        <v>82634.662687999997</v>
      </c>
      <c r="J3730" s="21">
        <f t="shared" si="117"/>
        <v>0.73385787662886881</v>
      </c>
      <c r="K3730">
        <v>3729</v>
      </c>
      <c r="Q3730" s="18"/>
    </row>
    <row r="3731" spans="1:17" x14ac:dyDescent="0.25">
      <c r="A3731" s="15" t="s">
        <v>7652</v>
      </c>
      <c r="B3731">
        <v>1</v>
      </c>
      <c r="C3731">
        <v>0.67490000000000006</v>
      </c>
      <c r="D3731">
        <v>1</v>
      </c>
      <c r="E3731">
        <v>0.6</v>
      </c>
      <c r="F3731">
        <v>0.7</v>
      </c>
      <c r="G3731" s="18">
        <v>2.4104318420599602E+50</v>
      </c>
      <c r="H3731" s="19">
        <f t="shared" si="116"/>
        <v>0.72785524983183725</v>
      </c>
      <c r="I3731">
        <v>82423.308822000006</v>
      </c>
      <c r="J3731" s="21">
        <f t="shared" si="117"/>
        <v>0.73198089553794732</v>
      </c>
      <c r="K3731">
        <v>3730</v>
      </c>
      <c r="Q3731" s="18"/>
    </row>
    <row r="3732" spans="1:17" x14ac:dyDescent="0.25">
      <c r="A3732" s="15" t="s">
        <v>6403</v>
      </c>
      <c r="B3732">
        <v>0.1832</v>
      </c>
      <c r="C3732">
        <v>1</v>
      </c>
      <c r="D3732">
        <v>1</v>
      </c>
      <c r="E3732">
        <v>0.233333333</v>
      </c>
      <c r="F3732">
        <v>3.3333333E-2</v>
      </c>
      <c r="G3732" s="18">
        <v>2.4103805128427001E+50</v>
      </c>
      <c r="H3732" s="19">
        <f t="shared" si="116"/>
        <v>0.72783975043475801</v>
      </c>
      <c r="I3732">
        <v>82463.687321000005</v>
      </c>
      <c r="J3732" s="21">
        <f t="shared" si="117"/>
        <v>0.73233948693983242</v>
      </c>
      <c r="K3732">
        <v>3731</v>
      </c>
      <c r="Q3732" s="18"/>
    </row>
    <row r="3733" spans="1:17" x14ac:dyDescent="0.25">
      <c r="A3733" s="15" t="s">
        <v>3675</v>
      </c>
      <c r="B3733">
        <v>1</v>
      </c>
      <c r="C3733">
        <v>0.62009999999999998</v>
      </c>
      <c r="D3733">
        <v>1</v>
      </c>
      <c r="E3733">
        <v>0.6</v>
      </c>
      <c r="F3733">
        <v>0.6</v>
      </c>
      <c r="G3733" s="18">
        <v>2.4103183457341499E+50</v>
      </c>
      <c r="H3733" s="19">
        <f t="shared" si="116"/>
        <v>0.7278209784224009</v>
      </c>
      <c r="I3733">
        <v>105180.369586</v>
      </c>
      <c r="J3733" s="21">
        <f t="shared" si="117"/>
        <v>0.93408068934527866</v>
      </c>
      <c r="K3733">
        <v>3732</v>
      </c>
      <c r="Q3733" s="18"/>
    </row>
    <row r="3734" spans="1:17" x14ac:dyDescent="0.25">
      <c r="A3734" s="15" t="s">
        <v>3579</v>
      </c>
      <c r="B3734">
        <v>0.5</v>
      </c>
      <c r="C3734">
        <v>0.75</v>
      </c>
      <c r="D3734">
        <v>0.75</v>
      </c>
      <c r="E3734">
        <v>3.3333333E-2</v>
      </c>
      <c r="F3734">
        <v>0</v>
      </c>
      <c r="G3734" s="18">
        <v>2.41016715733479E+50</v>
      </c>
      <c r="H3734" s="19">
        <f t="shared" si="116"/>
        <v>0.72777532549487656</v>
      </c>
      <c r="I3734">
        <v>82450.568843999994</v>
      </c>
      <c r="J3734" s="21">
        <f t="shared" si="117"/>
        <v>0.73222298500998029</v>
      </c>
      <c r="K3734">
        <v>3733</v>
      </c>
      <c r="Q3734" s="18"/>
    </row>
    <row r="3735" spans="1:17" x14ac:dyDescent="0.25">
      <c r="A3735" s="15" t="s">
        <v>6870</v>
      </c>
      <c r="B3735">
        <v>1</v>
      </c>
      <c r="C3735">
        <v>0.67689999999999995</v>
      </c>
      <c r="D3735">
        <v>1</v>
      </c>
      <c r="E3735">
        <v>0.2</v>
      </c>
      <c r="F3735">
        <v>0.133333333</v>
      </c>
      <c r="G3735" s="18">
        <v>2.40978360665987E+50</v>
      </c>
      <c r="H3735" s="19">
        <f t="shared" si="116"/>
        <v>0.72765950833404847</v>
      </c>
      <c r="I3735">
        <v>82600.157569999996</v>
      </c>
      <c r="J3735" s="21">
        <f t="shared" si="117"/>
        <v>0.73355144526212002</v>
      </c>
      <c r="K3735">
        <v>3734</v>
      </c>
      <c r="Q3735" s="18"/>
    </row>
    <row r="3736" spans="1:17" x14ac:dyDescent="0.25">
      <c r="A3736" s="15" t="s">
        <v>9529</v>
      </c>
      <c r="B3736">
        <v>0.1066</v>
      </c>
      <c r="C3736">
        <v>1</v>
      </c>
      <c r="D3736">
        <v>1</v>
      </c>
      <c r="E3736">
        <v>0.53333333299999997</v>
      </c>
      <c r="F3736">
        <v>0.63333333300000005</v>
      </c>
      <c r="G3736" s="18">
        <v>2.4093518252809199E+50</v>
      </c>
      <c r="H3736" s="19">
        <f t="shared" si="116"/>
        <v>0.72752912740480391</v>
      </c>
      <c r="I3736">
        <v>82650.511150000006</v>
      </c>
      <c r="J3736" s="21">
        <f t="shared" si="117"/>
        <v>0.73399862287618001</v>
      </c>
      <c r="K3736">
        <v>3735</v>
      </c>
      <c r="Q3736" s="18"/>
    </row>
    <row r="3737" spans="1:17" x14ac:dyDescent="0.25">
      <c r="A3737" s="15" t="s">
        <v>1660</v>
      </c>
      <c r="B3737">
        <v>1</v>
      </c>
      <c r="C3737">
        <v>0.44669999999999999</v>
      </c>
      <c r="D3737">
        <v>0.93330000000000002</v>
      </c>
      <c r="E3737">
        <v>0.233333333</v>
      </c>
      <c r="F3737">
        <v>0</v>
      </c>
      <c r="G3737" s="18">
        <v>2.4092472766086102E+50</v>
      </c>
      <c r="H3737" s="19">
        <f t="shared" si="116"/>
        <v>0.72749755783346159</v>
      </c>
      <c r="I3737">
        <v>82639.932583999995</v>
      </c>
      <c r="J3737" s="21">
        <f t="shared" si="117"/>
        <v>0.73390467726389064</v>
      </c>
      <c r="K3737">
        <v>3736</v>
      </c>
      <c r="Q3737" s="18"/>
    </row>
    <row r="3738" spans="1:17" x14ac:dyDescent="0.25">
      <c r="A3738" s="15" t="s">
        <v>8369</v>
      </c>
      <c r="B3738">
        <v>0.1249</v>
      </c>
      <c r="C3738">
        <v>1</v>
      </c>
      <c r="D3738">
        <v>1</v>
      </c>
      <c r="E3738">
        <v>0.83333333300000001</v>
      </c>
      <c r="F3738">
        <v>0.93333333299999999</v>
      </c>
      <c r="G3738" s="18">
        <v>2.40885281068412E+50</v>
      </c>
      <c r="H3738" s="19">
        <f t="shared" si="116"/>
        <v>0.72737844469820923</v>
      </c>
      <c r="I3738">
        <v>82569.639194999996</v>
      </c>
      <c r="J3738" s="21">
        <f t="shared" si="117"/>
        <v>0.73328041916789821</v>
      </c>
      <c r="K3738">
        <v>3737</v>
      </c>
      <c r="Q3738" s="18"/>
    </row>
    <row r="3739" spans="1:17" x14ac:dyDescent="0.25">
      <c r="A3739" s="15" t="s">
        <v>6557</v>
      </c>
      <c r="B3739">
        <v>9.8400000000000001E-2</v>
      </c>
      <c r="C3739">
        <v>1</v>
      </c>
      <c r="D3739">
        <v>1</v>
      </c>
      <c r="E3739">
        <v>0.56666666700000001</v>
      </c>
      <c r="F3739">
        <v>0.56666666700000001</v>
      </c>
      <c r="G3739" s="18">
        <v>2.4082197609077701E+50</v>
      </c>
      <c r="H3739" s="19">
        <f t="shared" si="116"/>
        <v>0.72718728865924509</v>
      </c>
      <c r="I3739">
        <v>82306.495840000003</v>
      </c>
      <c r="J3739" s="21">
        <f t="shared" si="117"/>
        <v>0.73094350851239753</v>
      </c>
      <c r="K3739">
        <v>3738</v>
      </c>
      <c r="Q3739" s="18"/>
    </row>
    <row r="3740" spans="1:17" x14ac:dyDescent="0.25">
      <c r="A3740" s="15" t="s">
        <v>8602</v>
      </c>
      <c r="B3740">
        <v>1</v>
      </c>
      <c r="C3740">
        <v>0.53759999999999997</v>
      </c>
      <c r="D3740">
        <v>1</v>
      </c>
      <c r="E3740">
        <v>0.53333333299999997</v>
      </c>
      <c r="F3740">
        <v>0.63333333300000005</v>
      </c>
      <c r="G3740" s="18">
        <v>2.40816023005176E+50</v>
      </c>
      <c r="H3740" s="19">
        <f t="shared" si="116"/>
        <v>0.72716931269107299</v>
      </c>
      <c r="I3740">
        <v>82584.943094999995</v>
      </c>
      <c r="J3740" s="21">
        <f t="shared" si="117"/>
        <v>0.73341632929559541</v>
      </c>
      <c r="K3740">
        <v>3739</v>
      </c>
      <c r="Q3740" s="18"/>
    </row>
    <row r="3741" spans="1:17" x14ac:dyDescent="0.25">
      <c r="A3741" s="15" t="s">
        <v>1852</v>
      </c>
      <c r="B3741">
        <v>1</v>
      </c>
      <c r="C3741">
        <v>1</v>
      </c>
      <c r="D3741">
        <v>1</v>
      </c>
      <c r="E3741">
        <v>0.4</v>
      </c>
      <c r="F3741">
        <v>0.63333333300000005</v>
      </c>
      <c r="G3741" s="18">
        <v>2.4079075454908799E+50</v>
      </c>
      <c r="H3741" s="19">
        <f t="shared" si="116"/>
        <v>0.72709301192994846</v>
      </c>
      <c r="I3741">
        <v>82626.014725999994</v>
      </c>
      <c r="J3741" s="21">
        <f t="shared" si="117"/>
        <v>0.73378107623029454</v>
      </c>
      <c r="K3741">
        <v>3740</v>
      </c>
      <c r="Q3741" s="18"/>
    </row>
    <row r="3742" spans="1:17" x14ac:dyDescent="0.25">
      <c r="A3742" s="15" t="s">
        <v>9777</v>
      </c>
      <c r="B3742">
        <v>1</v>
      </c>
      <c r="C3742">
        <v>0.63170000000000004</v>
      </c>
      <c r="D3742">
        <v>1</v>
      </c>
      <c r="E3742">
        <v>0.7</v>
      </c>
      <c r="F3742">
        <v>0.76666666699999997</v>
      </c>
      <c r="G3742" s="18">
        <v>2.4078640362927298E+50</v>
      </c>
      <c r="H3742" s="19">
        <f t="shared" si="116"/>
        <v>0.72707987386989759</v>
      </c>
      <c r="I3742">
        <v>82676.914705000003</v>
      </c>
      <c r="J3742" s="21">
        <f t="shared" si="117"/>
        <v>0.73423310627790828</v>
      </c>
      <c r="K3742">
        <v>3741</v>
      </c>
      <c r="Q3742" s="18"/>
    </row>
    <row r="3743" spans="1:17" x14ac:dyDescent="0.25">
      <c r="A3743" s="15" t="s">
        <v>6095</v>
      </c>
      <c r="B3743">
        <v>0.22140000000000001</v>
      </c>
      <c r="C3743">
        <v>1</v>
      </c>
      <c r="D3743">
        <v>1</v>
      </c>
      <c r="E3743">
        <v>0.7</v>
      </c>
      <c r="F3743">
        <v>0.7</v>
      </c>
      <c r="G3743" s="18">
        <v>2.4073293144360602E+50</v>
      </c>
      <c r="H3743" s="19">
        <f t="shared" si="116"/>
        <v>0.7269184089805838</v>
      </c>
      <c r="I3743">
        <v>82389.292054999998</v>
      </c>
      <c r="J3743" s="21">
        <f t="shared" si="117"/>
        <v>0.73167880109490879</v>
      </c>
      <c r="K3743">
        <v>3742</v>
      </c>
      <c r="Q3743" s="18"/>
    </row>
    <row r="3744" spans="1:17" x14ac:dyDescent="0.25">
      <c r="A3744" s="15" t="s">
        <v>8880</v>
      </c>
      <c r="B3744">
        <v>1</v>
      </c>
      <c r="C3744">
        <v>0.51939999999999997</v>
      </c>
      <c r="D3744">
        <v>0.75819999999999999</v>
      </c>
      <c r="E3744">
        <v>0.56666666700000001</v>
      </c>
      <c r="F3744">
        <v>0.56666666700000001</v>
      </c>
      <c r="G3744" s="18">
        <v>2.4071891566358501E+50</v>
      </c>
      <c r="H3744" s="19">
        <f t="shared" si="116"/>
        <v>0.72687608685850269</v>
      </c>
      <c r="I3744">
        <v>82502.948023000004</v>
      </c>
      <c r="J3744" s="21">
        <f t="shared" si="117"/>
        <v>0.73268815146471178</v>
      </c>
      <c r="K3744">
        <v>3743</v>
      </c>
      <c r="Q3744" s="18"/>
    </row>
    <row r="3745" spans="1:17" x14ac:dyDescent="0.25">
      <c r="A3745" s="15" t="s">
        <v>9493</v>
      </c>
      <c r="B3745">
        <v>0.49569999999999997</v>
      </c>
      <c r="C3745">
        <v>1</v>
      </c>
      <c r="D3745">
        <v>0.90169999999999995</v>
      </c>
      <c r="E3745">
        <v>0.26666666700000002</v>
      </c>
      <c r="F3745">
        <v>6.6666666999999999E-2</v>
      </c>
      <c r="G3745" s="18">
        <v>2.40692106390851E+50</v>
      </c>
      <c r="H3745" s="19">
        <f t="shared" si="116"/>
        <v>0.72679513343943836</v>
      </c>
      <c r="I3745">
        <v>83158.953947000002</v>
      </c>
      <c r="J3745" s="21">
        <f t="shared" si="117"/>
        <v>0.73851397683608477</v>
      </c>
      <c r="K3745">
        <v>3744</v>
      </c>
      <c r="Q3745" s="18"/>
    </row>
    <row r="3746" spans="1:17" x14ac:dyDescent="0.25">
      <c r="A3746" s="15" t="s">
        <v>652</v>
      </c>
      <c r="B3746">
        <v>1</v>
      </c>
      <c r="C3746">
        <v>0.63239999999999996</v>
      </c>
      <c r="D3746">
        <v>0.87070000000000003</v>
      </c>
      <c r="E3746">
        <v>0.53333333299999997</v>
      </c>
      <c r="F3746">
        <v>0.7</v>
      </c>
      <c r="G3746" s="18">
        <v>2.4067326079224201E+50</v>
      </c>
      <c r="H3746" s="19">
        <f t="shared" si="116"/>
        <v>0.72673822717208647</v>
      </c>
      <c r="I3746">
        <v>82399.499091000005</v>
      </c>
      <c r="J3746" s="21">
        <f t="shared" si="117"/>
        <v>0.73176944724171911</v>
      </c>
      <c r="K3746">
        <v>3745</v>
      </c>
      <c r="Q3746" s="18"/>
    </row>
    <row r="3747" spans="1:17" x14ac:dyDescent="0.25">
      <c r="A3747" s="15" t="s">
        <v>3407</v>
      </c>
      <c r="B3747">
        <v>1</v>
      </c>
      <c r="C3747">
        <v>0.57379999999999998</v>
      </c>
      <c r="D3747">
        <v>0.78690000000000004</v>
      </c>
      <c r="E3747">
        <v>0.133333333</v>
      </c>
      <c r="F3747">
        <v>6.6666666999999999E-2</v>
      </c>
      <c r="G3747" s="18">
        <v>2.4066655874735298E+50</v>
      </c>
      <c r="H3747" s="19">
        <f t="shared" si="116"/>
        <v>0.72671798964256185</v>
      </c>
      <c r="I3747">
        <v>82888.470853000006</v>
      </c>
      <c r="J3747" s="21">
        <f t="shared" si="117"/>
        <v>0.73611188378493631</v>
      </c>
      <c r="K3747">
        <v>3746</v>
      </c>
      <c r="Q3747" s="18"/>
    </row>
    <row r="3748" spans="1:17" x14ac:dyDescent="0.25">
      <c r="A3748" s="15" t="s">
        <v>5568</v>
      </c>
      <c r="B3748">
        <v>0.156</v>
      </c>
      <c r="C3748">
        <v>1</v>
      </c>
      <c r="D3748">
        <v>1</v>
      </c>
      <c r="E3748">
        <v>0.73333333300000003</v>
      </c>
      <c r="F3748">
        <v>0.73333333300000003</v>
      </c>
      <c r="G3748" s="18">
        <v>2.4061005233063798E+50</v>
      </c>
      <c r="H3748" s="19">
        <f t="shared" si="116"/>
        <v>0.72654736257343033</v>
      </c>
      <c r="I3748">
        <v>82545.384791000004</v>
      </c>
      <c r="J3748" s="21">
        <f t="shared" si="117"/>
        <v>0.73306502184140898</v>
      </c>
      <c r="K3748">
        <v>3747</v>
      </c>
      <c r="Q3748" s="18"/>
    </row>
    <row r="3749" spans="1:17" x14ac:dyDescent="0.25">
      <c r="A3749" s="15" t="s">
        <v>8463</v>
      </c>
      <c r="B3749">
        <v>0.35970000000000002</v>
      </c>
      <c r="C3749">
        <v>1</v>
      </c>
      <c r="D3749">
        <v>1</v>
      </c>
      <c r="E3749">
        <v>0.16666666699999999</v>
      </c>
      <c r="F3749">
        <v>0.1</v>
      </c>
      <c r="G3749" s="18">
        <v>2.4060645861110798E+50</v>
      </c>
      <c r="H3749" s="19">
        <f t="shared" si="116"/>
        <v>0.72653651095928928</v>
      </c>
      <c r="I3749">
        <v>82490.854430000007</v>
      </c>
      <c r="J3749" s="21">
        <f t="shared" si="117"/>
        <v>0.73258075127463296</v>
      </c>
      <c r="K3749">
        <v>3748</v>
      </c>
      <c r="Q3749" s="18"/>
    </row>
    <row r="3750" spans="1:17" x14ac:dyDescent="0.25">
      <c r="A3750" s="15" t="s">
        <v>9163</v>
      </c>
      <c r="B3750">
        <v>1</v>
      </c>
      <c r="C3750">
        <v>0.13469999999999999</v>
      </c>
      <c r="D3750">
        <v>1</v>
      </c>
      <c r="E3750">
        <v>0.7</v>
      </c>
      <c r="F3750">
        <v>0.7</v>
      </c>
      <c r="G3750" s="18">
        <v>2.4058552474830701E+50</v>
      </c>
      <c r="H3750" s="19">
        <f t="shared" si="116"/>
        <v>0.72647329895854695</v>
      </c>
      <c r="I3750">
        <v>82597.069262999998</v>
      </c>
      <c r="J3750" s="21">
        <f t="shared" si="117"/>
        <v>0.73352401877614337</v>
      </c>
      <c r="K3750">
        <v>3749</v>
      </c>
      <c r="Q3750" s="18"/>
    </row>
    <row r="3751" spans="1:17" x14ac:dyDescent="0.25">
      <c r="A3751" s="15" t="s">
        <v>9215</v>
      </c>
      <c r="B3751">
        <v>1</v>
      </c>
      <c r="C3751">
        <v>0.66249999999999998</v>
      </c>
      <c r="D3751">
        <v>0.65459999999999996</v>
      </c>
      <c r="E3751">
        <v>0.46666666699999998</v>
      </c>
      <c r="F3751">
        <v>0.46666666699999998</v>
      </c>
      <c r="G3751" s="18">
        <v>2.4058455156377202E+50</v>
      </c>
      <c r="H3751" s="19">
        <f t="shared" si="116"/>
        <v>0.72647036032547518</v>
      </c>
      <c r="I3751">
        <v>82551.462925999993</v>
      </c>
      <c r="J3751" s="21">
        <f t="shared" si="117"/>
        <v>0.73311900024586862</v>
      </c>
      <c r="K3751">
        <v>3750</v>
      </c>
      <c r="Q3751" s="18"/>
    </row>
    <row r="3752" spans="1:17" x14ac:dyDescent="0.25">
      <c r="A3752" s="15" t="s">
        <v>7703</v>
      </c>
      <c r="B3752">
        <v>1</v>
      </c>
      <c r="C3752">
        <v>0.43509999999999999</v>
      </c>
      <c r="D3752">
        <v>1</v>
      </c>
      <c r="E3752">
        <v>0.233333333</v>
      </c>
      <c r="F3752">
        <v>0.16666666699999999</v>
      </c>
      <c r="G3752" s="18">
        <v>2.4057578300855402E+50</v>
      </c>
      <c r="H3752" s="19">
        <f t="shared" si="116"/>
        <v>0.72644388275063776</v>
      </c>
      <c r="I3752">
        <v>82437.291599000004</v>
      </c>
      <c r="J3752" s="21">
        <f t="shared" si="117"/>
        <v>0.73210507310102801</v>
      </c>
      <c r="K3752">
        <v>3751</v>
      </c>
      <c r="Q3752" s="18"/>
    </row>
    <row r="3753" spans="1:17" x14ac:dyDescent="0.25">
      <c r="A3753" s="15" t="s">
        <v>8919</v>
      </c>
      <c r="B3753">
        <v>0.17480000000000001</v>
      </c>
      <c r="C3753">
        <v>1</v>
      </c>
      <c r="D3753">
        <v>1</v>
      </c>
      <c r="E3753">
        <v>0.6</v>
      </c>
      <c r="F3753">
        <v>0.6</v>
      </c>
      <c r="G3753" s="18">
        <v>2.4056863401880799E+50</v>
      </c>
      <c r="H3753" s="19">
        <f t="shared" si="116"/>
        <v>0.72642229562410354</v>
      </c>
      <c r="I3753">
        <v>82478.970142000006</v>
      </c>
      <c r="J3753" s="21">
        <f t="shared" si="117"/>
        <v>0.73247520987017589</v>
      </c>
      <c r="K3753">
        <v>3752</v>
      </c>
      <c r="Q3753" s="18"/>
    </row>
    <row r="3754" spans="1:17" x14ac:dyDescent="0.25">
      <c r="A3754" s="15" t="s">
        <v>228</v>
      </c>
      <c r="B3754">
        <v>0.17480000000000001</v>
      </c>
      <c r="C3754">
        <v>1</v>
      </c>
      <c r="D3754">
        <v>1</v>
      </c>
      <c r="E3754">
        <v>0.66666666699999999</v>
      </c>
      <c r="F3754">
        <v>0.76666666699999997</v>
      </c>
      <c r="G3754" s="18">
        <v>2.4051514408817798E+50</v>
      </c>
      <c r="H3754" s="19">
        <f t="shared" si="116"/>
        <v>0.72626077715200721</v>
      </c>
      <c r="I3754">
        <v>82158.933036999995</v>
      </c>
      <c r="J3754" s="21">
        <f t="shared" si="117"/>
        <v>0.72963303997829276</v>
      </c>
      <c r="K3754">
        <v>3753</v>
      </c>
      <c r="Q3754" s="18"/>
    </row>
    <row r="3755" spans="1:17" x14ac:dyDescent="0.25">
      <c r="A3755" s="15" t="s">
        <v>4660</v>
      </c>
      <c r="B3755">
        <v>1</v>
      </c>
      <c r="C3755">
        <v>0.49299999999999999</v>
      </c>
      <c r="D3755">
        <v>1</v>
      </c>
      <c r="E3755">
        <v>0.5</v>
      </c>
      <c r="F3755">
        <v>0.66666666699999999</v>
      </c>
      <c r="G3755" s="18">
        <v>2.4050776380764199E+50</v>
      </c>
      <c r="H3755" s="19">
        <f t="shared" si="116"/>
        <v>0.72623849161860354</v>
      </c>
      <c r="I3755">
        <v>82453.636127999998</v>
      </c>
      <c r="J3755" s="21">
        <f t="shared" si="117"/>
        <v>0.73225022479592539</v>
      </c>
      <c r="K3755">
        <v>3754</v>
      </c>
      <c r="Q3755" s="18"/>
    </row>
    <row r="3756" spans="1:17" x14ac:dyDescent="0.25">
      <c r="A3756" s="15" t="s">
        <v>6673</v>
      </c>
      <c r="B3756">
        <v>0.20430000000000001</v>
      </c>
      <c r="C3756">
        <v>1</v>
      </c>
      <c r="D3756">
        <v>1</v>
      </c>
      <c r="E3756">
        <v>0.2</v>
      </c>
      <c r="F3756">
        <v>0.133333333</v>
      </c>
      <c r="G3756" s="18">
        <v>2.4048819994903102E+50</v>
      </c>
      <c r="H3756" s="19">
        <f t="shared" si="116"/>
        <v>0.72617941648962259</v>
      </c>
      <c r="I3756">
        <v>83090.081023999999</v>
      </c>
      <c r="J3756" s="21">
        <f t="shared" si="117"/>
        <v>0.73790233354517143</v>
      </c>
      <c r="K3756">
        <v>3755</v>
      </c>
      <c r="Q3756" s="18"/>
    </row>
    <row r="3757" spans="1:17" x14ac:dyDescent="0.25">
      <c r="A3757" s="15" t="s">
        <v>5177</v>
      </c>
      <c r="B3757">
        <v>1</v>
      </c>
      <c r="C3757">
        <v>0.51870000000000005</v>
      </c>
      <c r="D3757">
        <v>1</v>
      </c>
      <c r="E3757">
        <v>0.53333333299999997</v>
      </c>
      <c r="F3757">
        <v>0.53333333299999997</v>
      </c>
      <c r="G3757" s="18">
        <v>2.40484153418122E+50</v>
      </c>
      <c r="H3757" s="19">
        <f t="shared" si="116"/>
        <v>0.7261671975638917</v>
      </c>
      <c r="I3757">
        <v>83524.997086999996</v>
      </c>
      <c r="J3757" s="21">
        <f t="shared" si="117"/>
        <v>0.74176471487672024</v>
      </c>
      <c r="K3757">
        <v>3756</v>
      </c>
      <c r="Q3757" s="18"/>
    </row>
    <row r="3758" spans="1:17" x14ac:dyDescent="0.25">
      <c r="A3758" s="15" t="s">
        <v>6563</v>
      </c>
      <c r="B3758">
        <v>1</v>
      </c>
      <c r="C3758">
        <v>1</v>
      </c>
      <c r="D3758">
        <v>0.82589999999999997</v>
      </c>
      <c r="E3758">
        <v>0.46666666699999998</v>
      </c>
      <c r="F3758">
        <v>0.46666666699999998</v>
      </c>
      <c r="G3758" s="18">
        <v>2.4047696436582201E+50</v>
      </c>
      <c r="H3758" s="19">
        <f t="shared" si="116"/>
        <v>0.72614548946426183</v>
      </c>
      <c r="I3758">
        <v>82395.826253000007</v>
      </c>
      <c r="J3758" s="21">
        <f t="shared" si="117"/>
        <v>0.73173682968138543</v>
      </c>
      <c r="K3758">
        <v>3757</v>
      </c>
      <c r="Q3758" s="18"/>
    </row>
    <row r="3759" spans="1:17" x14ac:dyDescent="0.25">
      <c r="A3759" s="15" t="s">
        <v>9821</v>
      </c>
      <c r="B3759">
        <v>0.39389999999999997</v>
      </c>
      <c r="C3759">
        <v>1</v>
      </c>
      <c r="D3759">
        <v>1</v>
      </c>
      <c r="E3759">
        <v>0.1</v>
      </c>
      <c r="F3759">
        <v>6.6666666999999999E-2</v>
      </c>
      <c r="G3759" s="18">
        <v>2.4047529726138499E+50</v>
      </c>
      <c r="H3759" s="19">
        <f t="shared" si="116"/>
        <v>0.72614045546705297</v>
      </c>
      <c r="I3759">
        <v>82228.896754000001</v>
      </c>
      <c r="J3759" s="21">
        <f t="shared" si="117"/>
        <v>0.73025437033928831</v>
      </c>
      <c r="K3759">
        <v>3758</v>
      </c>
      <c r="Q3759" s="18"/>
    </row>
    <row r="3760" spans="1:17" x14ac:dyDescent="0.25">
      <c r="A3760" s="15" t="s">
        <v>3211</v>
      </c>
      <c r="B3760">
        <v>1</v>
      </c>
      <c r="C3760">
        <v>0.66469999999999996</v>
      </c>
      <c r="D3760">
        <v>1</v>
      </c>
      <c r="E3760">
        <v>0.86666666699999995</v>
      </c>
      <c r="F3760">
        <v>0.9</v>
      </c>
      <c r="G3760" s="18">
        <v>2.40471916006251E+50</v>
      </c>
      <c r="H3760" s="19">
        <f t="shared" si="116"/>
        <v>0.72613024541150462</v>
      </c>
      <c r="I3760">
        <v>82447.375241000002</v>
      </c>
      <c r="J3760" s="21">
        <f t="shared" si="117"/>
        <v>0.73219462341642949</v>
      </c>
      <c r="K3760">
        <v>3759</v>
      </c>
      <c r="Q3760" s="18"/>
    </row>
    <row r="3761" spans="1:17" x14ac:dyDescent="0.25">
      <c r="A3761" s="15" t="s">
        <v>7730</v>
      </c>
      <c r="B3761">
        <v>1</v>
      </c>
      <c r="C3761">
        <v>1</v>
      </c>
      <c r="D3761">
        <v>0.86270000000000002</v>
      </c>
      <c r="E3761">
        <v>0.2</v>
      </c>
      <c r="F3761">
        <v>0</v>
      </c>
      <c r="G3761" s="18">
        <v>2.4044876587228102E+50</v>
      </c>
      <c r="H3761" s="19">
        <f t="shared" si="116"/>
        <v>0.72606034114683993</v>
      </c>
      <c r="I3761">
        <v>82462.562285000007</v>
      </c>
      <c r="J3761" s="21">
        <f t="shared" si="117"/>
        <v>0.73232949577506901</v>
      </c>
      <c r="K3761">
        <v>3760</v>
      </c>
      <c r="Q3761" s="18"/>
    </row>
    <row r="3762" spans="1:17" x14ac:dyDescent="0.25">
      <c r="A3762" s="15" t="s">
        <v>7433</v>
      </c>
      <c r="B3762">
        <v>0.35709999999999997</v>
      </c>
      <c r="C3762">
        <v>1</v>
      </c>
      <c r="D3762">
        <v>0.92859999999999998</v>
      </c>
      <c r="E3762">
        <v>0.133333333</v>
      </c>
      <c r="F3762">
        <v>0.1</v>
      </c>
      <c r="G3762" s="18">
        <v>2.4043409302623698E+50</v>
      </c>
      <c r="H3762" s="19">
        <f t="shared" si="116"/>
        <v>0.72601603494478606</v>
      </c>
      <c r="I3762">
        <v>81970.608775000001</v>
      </c>
      <c r="J3762" s="21">
        <f t="shared" si="117"/>
        <v>0.72796057906983813</v>
      </c>
      <c r="K3762">
        <v>3761</v>
      </c>
      <c r="Q3762" s="18"/>
    </row>
    <row r="3763" spans="1:17" x14ac:dyDescent="0.25">
      <c r="A3763" s="15" t="s">
        <v>6490</v>
      </c>
      <c r="B3763">
        <v>0.45050000000000001</v>
      </c>
      <c r="C3763">
        <v>0.57740000000000002</v>
      </c>
      <c r="D3763">
        <v>1</v>
      </c>
      <c r="E3763">
        <v>0.8</v>
      </c>
      <c r="F3763">
        <v>0.83333333300000001</v>
      </c>
      <c r="G3763" s="18">
        <v>2.4039897420508098E+50</v>
      </c>
      <c r="H3763" s="19">
        <f t="shared" si="116"/>
        <v>0.72590998997018741</v>
      </c>
      <c r="I3763">
        <v>81946.929373999999</v>
      </c>
      <c r="J3763" s="21">
        <f t="shared" si="117"/>
        <v>0.72775028820190879</v>
      </c>
      <c r="K3763">
        <v>3762</v>
      </c>
      <c r="Q3763" s="18"/>
    </row>
    <row r="3764" spans="1:17" x14ac:dyDescent="0.25">
      <c r="A3764" s="15" t="s">
        <v>8298</v>
      </c>
      <c r="B3764">
        <v>1</v>
      </c>
      <c r="C3764">
        <v>0.57140000000000002</v>
      </c>
      <c r="D3764">
        <v>0.78569999999999995</v>
      </c>
      <c r="E3764">
        <v>3.3333333E-2</v>
      </c>
      <c r="F3764">
        <v>0</v>
      </c>
      <c r="G3764" s="18">
        <v>2.4039285269794498E+50</v>
      </c>
      <c r="H3764" s="19">
        <f t="shared" si="116"/>
        <v>0.72589150543547432</v>
      </c>
      <c r="I3764">
        <v>83584.891342999996</v>
      </c>
      <c r="J3764" s="21">
        <f t="shared" si="117"/>
        <v>0.7422966208602465</v>
      </c>
      <c r="K3764">
        <v>3763</v>
      </c>
      <c r="Q3764" s="18"/>
    </row>
    <row r="3765" spans="1:17" x14ac:dyDescent="0.25">
      <c r="A3765" s="15" t="s">
        <v>3218</v>
      </c>
      <c r="B3765">
        <v>1</v>
      </c>
      <c r="C3765">
        <v>0.26050000000000001</v>
      </c>
      <c r="D3765">
        <v>1</v>
      </c>
      <c r="E3765">
        <v>0.46666666699999998</v>
      </c>
      <c r="F3765">
        <v>0.56666666700000001</v>
      </c>
      <c r="G3765" s="18">
        <v>2.4037138377564798E+50</v>
      </c>
      <c r="H3765" s="19">
        <f t="shared" si="116"/>
        <v>0.72582667776630128</v>
      </c>
      <c r="I3765">
        <v>82543.553086999993</v>
      </c>
      <c r="J3765" s="21">
        <f t="shared" si="117"/>
        <v>0.7330487549339838</v>
      </c>
      <c r="K3765">
        <v>3764</v>
      </c>
      <c r="Q3765" s="18"/>
    </row>
    <row r="3766" spans="1:17" x14ac:dyDescent="0.25">
      <c r="A3766" s="15" t="s">
        <v>330</v>
      </c>
      <c r="B3766">
        <v>0.4078</v>
      </c>
      <c r="C3766">
        <v>1</v>
      </c>
      <c r="D3766">
        <v>1</v>
      </c>
      <c r="E3766">
        <v>0.4</v>
      </c>
      <c r="F3766">
        <v>0.53333333299999997</v>
      </c>
      <c r="G3766" s="18">
        <v>2.40365633037068E+50</v>
      </c>
      <c r="H3766" s="19">
        <f t="shared" si="116"/>
        <v>0.72580931280624394</v>
      </c>
      <c r="I3766">
        <v>82395.784904999993</v>
      </c>
      <c r="J3766" s="21">
        <f t="shared" si="117"/>
        <v>0.73173646248008628</v>
      </c>
      <c r="K3766">
        <v>3765</v>
      </c>
      <c r="Q3766" s="18"/>
    </row>
    <row r="3767" spans="1:17" x14ac:dyDescent="0.25">
      <c r="A3767" s="15" t="s">
        <v>8322</v>
      </c>
      <c r="B3767">
        <v>1</v>
      </c>
      <c r="C3767">
        <v>0.55679999999999996</v>
      </c>
      <c r="D3767">
        <v>1</v>
      </c>
      <c r="E3767">
        <v>0.366666667</v>
      </c>
      <c r="F3767">
        <v>0.366666667</v>
      </c>
      <c r="G3767" s="18">
        <v>2.4033764249129598E+50</v>
      </c>
      <c r="H3767" s="19">
        <f t="shared" si="116"/>
        <v>0.72572479240898424</v>
      </c>
      <c r="I3767">
        <v>82464.642754999993</v>
      </c>
      <c r="J3767" s="21">
        <f t="shared" si="117"/>
        <v>0.73234797191143741</v>
      </c>
      <c r="K3767">
        <v>3766</v>
      </c>
      <c r="Q3767" s="18"/>
    </row>
    <row r="3768" spans="1:17" x14ac:dyDescent="0.25">
      <c r="A3768" s="15" t="s">
        <v>2801</v>
      </c>
      <c r="B3768">
        <v>0.4874</v>
      </c>
      <c r="C3768">
        <v>0.73899999999999999</v>
      </c>
      <c r="D3768">
        <v>0.92920000000000003</v>
      </c>
      <c r="E3768">
        <v>0.4</v>
      </c>
      <c r="F3768">
        <v>0.56666666700000001</v>
      </c>
      <c r="G3768" s="18">
        <v>2.4033380119215799E+50</v>
      </c>
      <c r="H3768" s="19">
        <f t="shared" si="116"/>
        <v>0.7257131932021742</v>
      </c>
      <c r="I3768">
        <v>82372.476915000007</v>
      </c>
      <c r="J3768" s="21">
        <f t="shared" si="117"/>
        <v>0.73152947002082669</v>
      </c>
      <c r="K3768">
        <v>3767</v>
      </c>
      <c r="Q3768" s="18"/>
    </row>
    <row r="3769" spans="1:17" x14ac:dyDescent="0.25">
      <c r="A3769" s="15" t="s">
        <v>2129</v>
      </c>
      <c r="B3769">
        <v>0.1328</v>
      </c>
      <c r="C3769">
        <v>1</v>
      </c>
      <c r="D3769">
        <v>1</v>
      </c>
      <c r="E3769">
        <v>0.46666666699999998</v>
      </c>
      <c r="F3769">
        <v>0.6</v>
      </c>
      <c r="G3769" s="18">
        <v>2.4033009440598899E+50</v>
      </c>
      <c r="H3769" s="19">
        <f t="shared" si="116"/>
        <v>0.72570200017142328</v>
      </c>
      <c r="I3769">
        <v>83222.337708999999</v>
      </c>
      <c r="J3769" s="21">
        <f t="shared" si="117"/>
        <v>0.73907687225407293</v>
      </c>
      <c r="K3769">
        <v>3768</v>
      </c>
      <c r="Q3769" s="18"/>
    </row>
    <row r="3770" spans="1:17" x14ac:dyDescent="0.25">
      <c r="A3770" s="15" t="s">
        <v>285</v>
      </c>
      <c r="B3770">
        <v>1</v>
      </c>
      <c r="C3770">
        <v>0.32390000000000002</v>
      </c>
      <c r="D3770">
        <v>1</v>
      </c>
      <c r="E3770">
        <v>0.4</v>
      </c>
      <c r="F3770">
        <v>0.4</v>
      </c>
      <c r="G3770" s="18">
        <v>2.4031913641982399E+50</v>
      </c>
      <c r="H3770" s="19">
        <f t="shared" si="116"/>
        <v>0.72566891137953704</v>
      </c>
      <c r="I3770">
        <v>82359.862445999999</v>
      </c>
      <c r="J3770" s="21">
        <f t="shared" si="117"/>
        <v>0.73141744406060583</v>
      </c>
      <c r="K3770">
        <v>3769</v>
      </c>
      <c r="Q3770" s="18"/>
    </row>
    <row r="3771" spans="1:17" x14ac:dyDescent="0.25">
      <c r="A3771" s="15" t="s">
        <v>1042</v>
      </c>
      <c r="B3771">
        <v>0.40489999999999998</v>
      </c>
      <c r="C3771">
        <v>0.68049999999999999</v>
      </c>
      <c r="D3771">
        <v>1</v>
      </c>
      <c r="E3771">
        <v>0.366666667</v>
      </c>
      <c r="F3771">
        <v>0.366666667</v>
      </c>
      <c r="G3771" s="18">
        <v>2.4027965206501002E+50</v>
      </c>
      <c r="H3771" s="19">
        <f t="shared" si="116"/>
        <v>0.72554968421685151</v>
      </c>
      <c r="I3771">
        <v>82166.427037999994</v>
      </c>
      <c r="J3771" s="21">
        <f t="shared" si="117"/>
        <v>0.72969959233637616</v>
      </c>
      <c r="K3771">
        <v>3770</v>
      </c>
      <c r="Q3771" s="18"/>
    </row>
    <row r="3772" spans="1:17" x14ac:dyDescent="0.25">
      <c r="A3772" s="15" t="s">
        <v>6915</v>
      </c>
      <c r="B3772">
        <v>0.43509999999999999</v>
      </c>
      <c r="C3772">
        <v>1</v>
      </c>
      <c r="D3772">
        <v>0.90639999999999998</v>
      </c>
      <c r="E3772">
        <v>0.76666666699999997</v>
      </c>
      <c r="F3772">
        <v>0.76666666699999997</v>
      </c>
      <c r="G3772" s="18">
        <v>2.4027536488874399E+50</v>
      </c>
      <c r="H3772" s="19">
        <f t="shared" si="116"/>
        <v>0.72553673863715196</v>
      </c>
      <c r="I3772">
        <v>82461.757375999994</v>
      </c>
      <c r="J3772" s="21">
        <f t="shared" si="117"/>
        <v>0.73232234757853243</v>
      </c>
      <c r="K3772">
        <v>3771</v>
      </c>
      <c r="Q3772" s="18"/>
    </row>
    <row r="3773" spans="1:17" x14ac:dyDescent="0.25">
      <c r="A3773" s="15" t="s">
        <v>3741</v>
      </c>
      <c r="B3773">
        <v>1</v>
      </c>
      <c r="C3773">
        <v>1</v>
      </c>
      <c r="D3773">
        <v>1</v>
      </c>
      <c r="E3773">
        <v>0.2</v>
      </c>
      <c r="F3773">
        <v>0.16666666699999999</v>
      </c>
      <c r="G3773" s="18">
        <v>2.40273941982728E+50</v>
      </c>
      <c r="H3773" s="19">
        <f t="shared" si="116"/>
        <v>0.72553244202276246</v>
      </c>
      <c r="I3773">
        <v>82603.939912999995</v>
      </c>
      <c r="J3773" s="21">
        <f t="shared" si="117"/>
        <v>0.73358503530910968</v>
      </c>
      <c r="K3773">
        <v>3772</v>
      </c>
      <c r="Q3773" s="18"/>
    </row>
    <row r="3774" spans="1:17" x14ac:dyDescent="0.25">
      <c r="A3774" s="15" t="s">
        <v>4510</v>
      </c>
      <c r="B3774">
        <v>0.5</v>
      </c>
      <c r="C3774">
        <v>0.55559999999999998</v>
      </c>
      <c r="D3774">
        <v>1</v>
      </c>
      <c r="E3774">
        <v>6.6666666999999999E-2</v>
      </c>
      <c r="F3774">
        <v>3.3333333E-2</v>
      </c>
      <c r="G3774" s="18">
        <v>2.4024904211997402E+50</v>
      </c>
      <c r="H3774" s="19">
        <f t="shared" si="116"/>
        <v>0.72545725426798191</v>
      </c>
      <c r="I3774">
        <v>85922.954966999998</v>
      </c>
      <c r="J3774" s="21">
        <f t="shared" si="117"/>
        <v>0.76306038210424332</v>
      </c>
      <c r="K3774">
        <v>3773</v>
      </c>
      <c r="Q3774" s="18"/>
    </row>
    <row r="3775" spans="1:17" x14ac:dyDescent="0.25">
      <c r="A3775" s="15" t="s">
        <v>895</v>
      </c>
      <c r="B3775">
        <v>1</v>
      </c>
      <c r="C3775">
        <v>1</v>
      </c>
      <c r="D3775">
        <v>0.91180000000000005</v>
      </c>
      <c r="E3775">
        <v>0.3</v>
      </c>
      <c r="F3775">
        <v>0.16666666699999999</v>
      </c>
      <c r="G3775" s="18">
        <v>2.4021640457712499E+50</v>
      </c>
      <c r="H3775" s="19">
        <f t="shared" si="116"/>
        <v>0.72535870177423478</v>
      </c>
      <c r="I3775">
        <v>82378.679652000006</v>
      </c>
      <c r="J3775" s="21">
        <f t="shared" si="117"/>
        <v>0.73158455498464259</v>
      </c>
      <c r="K3775">
        <v>3774</v>
      </c>
      <c r="Q3775" s="18"/>
    </row>
    <row r="3776" spans="1:17" x14ac:dyDescent="0.25">
      <c r="A3776" s="15" t="s">
        <v>799</v>
      </c>
      <c r="B3776">
        <v>1</v>
      </c>
      <c r="C3776">
        <v>0.34210000000000002</v>
      </c>
      <c r="D3776">
        <v>1</v>
      </c>
      <c r="E3776">
        <v>0.46666666699999998</v>
      </c>
      <c r="F3776">
        <v>0.46666666699999998</v>
      </c>
      <c r="G3776" s="18">
        <v>2.4020332530238399E+50</v>
      </c>
      <c r="H3776" s="19">
        <f t="shared" si="116"/>
        <v>0.72531920752835677</v>
      </c>
      <c r="I3776">
        <v>82407.189794000005</v>
      </c>
      <c r="J3776" s="21">
        <f t="shared" si="117"/>
        <v>0.7318377464613175</v>
      </c>
      <c r="K3776">
        <v>3775</v>
      </c>
      <c r="Q3776" s="18"/>
    </row>
    <row r="3777" spans="1:17" x14ac:dyDescent="0.25">
      <c r="A3777" s="15" t="s">
        <v>8050</v>
      </c>
      <c r="B3777">
        <v>1</v>
      </c>
      <c r="C3777">
        <v>0.4622</v>
      </c>
      <c r="D3777">
        <v>1</v>
      </c>
      <c r="E3777">
        <v>0.2</v>
      </c>
      <c r="F3777">
        <v>6.6666666999999999E-2</v>
      </c>
      <c r="G3777" s="18">
        <v>2.40188507048904E+50</v>
      </c>
      <c r="H3777" s="19">
        <f t="shared" si="116"/>
        <v>0.72527446225325487</v>
      </c>
      <c r="I3777">
        <v>82340.038295999999</v>
      </c>
      <c r="J3777" s="21">
        <f t="shared" si="117"/>
        <v>0.73124139071747185</v>
      </c>
      <c r="K3777">
        <v>3776</v>
      </c>
      <c r="Q3777" s="18"/>
    </row>
    <row r="3778" spans="1:17" x14ac:dyDescent="0.25">
      <c r="A3778" s="15" t="s">
        <v>1194</v>
      </c>
      <c r="B3778">
        <v>0.47399999999999998</v>
      </c>
      <c r="C3778">
        <v>1</v>
      </c>
      <c r="D3778">
        <v>1</v>
      </c>
      <c r="E3778">
        <v>0.76666666699999997</v>
      </c>
      <c r="F3778">
        <v>0.8</v>
      </c>
      <c r="G3778" s="18">
        <v>2.4018733528333999E+50</v>
      </c>
      <c r="H3778" s="19">
        <f t="shared" ref="H3778:H3841" si="118">G3778/3.31169122241938E+50</f>
        <v>0.72527092398387727</v>
      </c>
      <c r="I3778">
        <v>82332.587895999997</v>
      </c>
      <c r="J3778" s="21">
        <f t="shared" ref="J3778:J3841" si="119">I3778/112603.087491</f>
        <v>0.73117522556901982</v>
      </c>
      <c r="K3778">
        <v>3777</v>
      </c>
      <c r="Q3778" s="18"/>
    </row>
    <row r="3779" spans="1:17" x14ac:dyDescent="0.25">
      <c r="A3779" s="15" t="s">
        <v>5543</v>
      </c>
      <c r="B3779">
        <v>1</v>
      </c>
      <c r="C3779">
        <v>0.63329999999999997</v>
      </c>
      <c r="D3779">
        <v>1</v>
      </c>
      <c r="E3779">
        <v>0.3</v>
      </c>
      <c r="F3779">
        <v>3.3333333E-2</v>
      </c>
      <c r="G3779" s="18">
        <v>2.4018331841243601E+50</v>
      </c>
      <c r="H3779" s="19">
        <f t="shared" si="118"/>
        <v>0.72525879461965159</v>
      </c>
      <c r="I3779">
        <v>82344.753194000004</v>
      </c>
      <c r="J3779" s="21">
        <f t="shared" si="119"/>
        <v>0.73128326255336074</v>
      </c>
      <c r="K3779">
        <v>3778</v>
      </c>
      <c r="Q3779" s="18"/>
    </row>
    <row r="3780" spans="1:17" x14ac:dyDescent="0.25">
      <c r="A3780" s="15" t="s">
        <v>1776</v>
      </c>
      <c r="B3780">
        <v>0.48199999999999998</v>
      </c>
      <c r="C3780">
        <v>1</v>
      </c>
      <c r="D3780">
        <v>1</v>
      </c>
      <c r="E3780">
        <v>0.66666666699999999</v>
      </c>
      <c r="F3780">
        <v>0.7</v>
      </c>
      <c r="G3780" s="18">
        <v>2.4016815653983699E+50</v>
      </c>
      <c r="H3780" s="19">
        <f t="shared" si="118"/>
        <v>0.7252130117504747</v>
      </c>
      <c r="I3780">
        <v>83224.674721000003</v>
      </c>
      <c r="J3780" s="21">
        <f t="shared" si="119"/>
        <v>0.7390976266761059</v>
      </c>
      <c r="K3780">
        <v>3779</v>
      </c>
      <c r="Q3780" s="18"/>
    </row>
    <row r="3781" spans="1:17" x14ac:dyDescent="0.25">
      <c r="A3781" s="15" t="s">
        <v>5397</v>
      </c>
      <c r="B3781">
        <v>1</v>
      </c>
      <c r="C3781">
        <v>0.70320000000000005</v>
      </c>
      <c r="D3781">
        <v>1</v>
      </c>
      <c r="E3781">
        <v>0.63333333300000005</v>
      </c>
      <c r="F3781">
        <v>0.73333333300000003</v>
      </c>
      <c r="G3781" s="18">
        <v>2.4016557295179501E+50</v>
      </c>
      <c r="H3781" s="19">
        <f t="shared" si="118"/>
        <v>0.7252052103346166</v>
      </c>
      <c r="I3781">
        <v>82152.933485999994</v>
      </c>
      <c r="J3781" s="21">
        <f t="shared" si="119"/>
        <v>0.72957975945878228</v>
      </c>
      <c r="K3781">
        <v>3780</v>
      </c>
      <c r="Q3781" s="18"/>
    </row>
    <row r="3782" spans="1:17" x14ac:dyDescent="0.25">
      <c r="A3782" s="15" t="s">
        <v>8450</v>
      </c>
      <c r="B3782">
        <v>1</v>
      </c>
      <c r="C3782">
        <v>1</v>
      </c>
      <c r="D3782">
        <v>0.55920000000000003</v>
      </c>
      <c r="E3782">
        <v>0.366666667</v>
      </c>
      <c r="F3782">
        <v>0.46666666699999998</v>
      </c>
      <c r="G3782" s="18">
        <v>2.4015155517829198E+50</v>
      </c>
      <c r="H3782" s="19">
        <f t="shared" si="118"/>
        <v>0.72516288219300684</v>
      </c>
      <c r="I3782">
        <v>82308.114381000007</v>
      </c>
      <c r="J3782" s="21">
        <f t="shared" si="119"/>
        <v>0.73095788237226289</v>
      </c>
      <c r="K3782">
        <v>3781</v>
      </c>
      <c r="Q3782" s="18"/>
    </row>
    <row r="3783" spans="1:17" x14ac:dyDescent="0.25">
      <c r="A3783" s="15" t="s">
        <v>1378</v>
      </c>
      <c r="B3783">
        <v>1</v>
      </c>
      <c r="C3783">
        <v>0.1726</v>
      </c>
      <c r="D3783">
        <v>1</v>
      </c>
      <c r="E3783">
        <v>0.53333333299999997</v>
      </c>
      <c r="F3783">
        <v>0.53333333299999997</v>
      </c>
      <c r="G3783" s="18">
        <v>2.4013662495410702E+50</v>
      </c>
      <c r="H3783" s="19">
        <f t="shared" si="118"/>
        <v>0.72511779881058314</v>
      </c>
      <c r="I3783">
        <v>82336.678495</v>
      </c>
      <c r="J3783" s="21">
        <f t="shared" si="119"/>
        <v>0.73121155316083941</v>
      </c>
      <c r="K3783">
        <v>3782</v>
      </c>
      <c r="Q3783" s="18"/>
    </row>
    <row r="3784" spans="1:17" x14ac:dyDescent="0.25">
      <c r="A3784" s="15" t="s">
        <v>7835</v>
      </c>
      <c r="B3784">
        <v>1</v>
      </c>
      <c r="C3784">
        <v>0.36720000000000003</v>
      </c>
      <c r="D3784">
        <v>1</v>
      </c>
      <c r="E3784">
        <v>0.43333333299999999</v>
      </c>
      <c r="F3784">
        <v>0.6</v>
      </c>
      <c r="G3784" s="18">
        <v>2.4012578219897899E+50</v>
      </c>
      <c r="H3784" s="19">
        <f t="shared" si="118"/>
        <v>0.72508505797093414</v>
      </c>
      <c r="I3784">
        <v>82444.922749000005</v>
      </c>
      <c r="J3784" s="21">
        <f t="shared" si="119"/>
        <v>0.73217284344525246</v>
      </c>
      <c r="K3784">
        <v>3783</v>
      </c>
      <c r="Q3784" s="18"/>
    </row>
    <row r="3785" spans="1:17" x14ac:dyDescent="0.25">
      <c r="A3785" s="15" t="s">
        <v>9468</v>
      </c>
      <c r="B3785">
        <v>1</v>
      </c>
      <c r="C3785">
        <v>0.61029999999999995</v>
      </c>
      <c r="D3785">
        <v>0.87180000000000002</v>
      </c>
      <c r="E3785">
        <v>0.76666666699999997</v>
      </c>
      <c r="F3785">
        <v>0.76666666699999997</v>
      </c>
      <c r="G3785" s="18">
        <v>2.4012255105425402E+50</v>
      </c>
      <c r="H3785" s="19">
        <f t="shared" si="118"/>
        <v>0.72507530118955577</v>
      </c>
      <c r="I3785">
        <v>82322.797802000001</v>
      </c>
      <c r="J3785" s="21">
        <f t="shared" si="119"/>
        <v>0.73108828218036026</v>
      </c>
      <c r="K3785">
        <v>3784</v>
      </c>
      <c r="Q3785" s="18"/>
    </row>
    <row r="3786" spans="1:17" x14ac:dyDescent="0.25">
      <c r="A3786" s="15" t="s">
        <v>9819</v>
      </c>
      <c r="B3786">
        <v>3.0700000000000002E-2</v>
      </c>
      <c r="C3786">
        <v>1</v>
      </c>
      <c r="D3786">
        <v>1</v>
      </c>
      <c r="E3786">
        <v>0.6</v>
      </c>
      <c r="F3786">
        <v>0.73333333300000003</v>
      </c>
      <c r="G3786" s="18">
        <v>2.4012234701283902E+50</v>
      </c>
      <c r="H3786" s="19">
        <f t="shared" si="118"/>
        <v>0.72507468506504025</v>
      </c>
      <c r="I3786">
        <v>82282.214491999999</v>
      </c>
      <c r="J3786" s="21">
        <f t="shared" si="119"/>
        <v>0.73072787190294897</v>
      </c>
      <c r="K3786">
        <v>3785</v>
      </c>
      <c r="Q3786" s="18"/>
    </row>
    <row r="3787" spans="1:17" x14ac:dyDescent="0.25">
      <c r="A3787" s="15" t="s">
        <v>3423</v>
      </c>
      <c r="B3787">
        <v>1</v>
      </c>
      <c r="C3787">
        <v>1</v>
      </c>
      <c r="D3787">
        <v>1</v>
      </c>
      <c r="E3787">
        <v>0.56666666700000001</v>
      </c>
      <c r="F3787">
        <v>0.56666666700000001</v>
      </c>
      <c r="G3787" s="18">
        <v>2.4012189157131499E+50</v>
      </c>
      <c r="H3787" s="19">
        <f t="shared" si="118"/>
        <v>0.72507330981145102</v>
      </c>
      <c r="I3787">
        <v>82114.531476999997</v>
      </c>
      <c r="J3787" s="21">
        <f t="shared" si="119"/>
        <v>0.72923872077275986</v>
      </c>
      <c r="K3787">
        <v>3786</v>
      </c>
      <c r="Q3787" s="18"/>
    </row>
    <row r="3788" spans="1:17" x14ac:dyDescent="0.25">
      <c r="A3788" s="15" t="s">
        <v>2142</v>
      </c>
      <c r="B3788">
        <v>1</v>
      </c>
      <c r="C3788">
        <v>0.54769999999999996</v>
      </c>
      <c r="D3788">
        <v>0.77749999999999997</v>
      </c>
      <c r="E3788">
        <v>0.63333333300000005</v>
      </c>
      <c r="F3788">
        <v>0.63333333300000005</v>
      </c>
      <c r="G3788" s="18">
        <v>2.4009292311231502E+50</v>
      </c>
      <c r="H3788" s="19">
        <f t="shared" si="118"/>
        <v>0.72498583650233372</v>
      </c>
      <c r="I3788">
        <v>82400.396110000001</v>
      </c>
      <c r="J3788" s="21">
        <f t="shared" si="119"/>
        <v>0.73177741344424507</v>
      </c>
      <c r="K3788">
        <v>3787</v>
      </c>
      <c r="Q3788" s="18"/>
    </row>
    <row r="3789" spans="1:17" x14ac:dyDescent="0.25">
      <c r="A3789" s="15" t="s">
        <v>4519</v>
      </c>
      <c r="B3789">
        <v>1</v>
      </c>
      <c r="C3789">
        <v>0.62329999999999997</v>
      </c>
      <c r="D3789">
        <v>1</v>
      </c>
      <c r="E3789">
        <v>0.7</v>
      </c>
      <c r="F3789">
        <v>0.7</v>
      </c>
      <c r="G3789" s="18">
        <v>2.4009253803694199E+50</v>
      </c>
      <c r="H3789" s="19">
        <f t="shared" si="118"/>
        <v>0.72498467372673914</v>
      </c>
      <c r="I3789">
        <v>82088.846951</v>
      </c>
      <c r="J3789" s="21">
        <f t="shared" si="119"/>
        <v>0.72901062288865837</v>
      </c>
      <c r="K3789">
        <v>3788</v>
      </c>
      <c r="Q3789" s="18"/>
    </row>
    <row r="3790" spans="1:17" x14ac:dyDescent="0.25">
      <c r="A3790" s="15" t="s">
        <v>7723</v>
      </c>
      <c r="B3790">
        <v>8.3599999999999994E-2</v>
      </c>
      <c r="C3790">
        <v>1</v>
      </c>
      <c r="D3790">
        <v>1</v>
      </c>
      <c r="E3790">
        <v>0.66666666699999999</v>
      </c>
      <c r="F3790">
        <v>0.83333333300000001</v>
      </c>
      <c r="G3790" s="18">
        <v>2.4007027475554499E+50</v>
      </c>
      <c r="H3790" s="19">
        <f t="shared" si="118"/>
        <v>0.72491744740670572</v>
      </c>
      <c r="I3790">
        <v>82021.545463999995</v>
      </c>
      <c r="J3790" s="21">
        <f t="shared" si="119"/>
        <v>0.72841293512982686</v>
      </c>
      <c r="K3790">
        <v>3789</v>
      </c>
      <c r="Q3790" s="18"/>
    </row>
    <row r="3791" spans="1:17" x14ac:dyDescent="0.25">
      <c r="A3791" s="15" t="s">
        <v>344</v>
      </c>
      <c r="B3791">
        <v>0.39760000000000001</v>
      </c>
      <c r="C3791">
        <v>1</v>
      </c>
      <c r="D3791">
        <v>1</v>
      </c>
      <c r="E3791">
        <v>0.366666667</v>
      </c>
      <c r="F3791">
        <v>0.4</v>
      </c>
      <c r="G3791" s="18">
        <v>2.4005873954446601E+50</v>
      </c>
      <c r="H3791" s="19">
        <f t="shared" si="118"/>
        <v>0.724882615623474</v>
      </c>
      <c r="I3791">
        <v>82092.498374000003</v>
      </c>
      <c r="J3791" s="21">
        <f t="shared" si="119"/>
        <v>0.72904305026770599</v>
      </c>
      <c r="K3791">
        <v>3790</v>
      </c>
      <c r="Q3791" s="18"/>
    </row>
    <row r="3792" spans="1:17" x14ac:dyDescent="0.25">
      <c r="A3792" s="15" t="s">
        <v>9575</v>
      </c>
      <c r="B3792">
        <v>1</v>
      </c>
      <c r="C3792">
        <v>1</v>
      </c>
      <c r="D3792">
        <v>0.83560000000000001</v>
      </c>
      <c r="E3792">
        <v>0.3</v>
      </c>
      <c r="F3792">
        <v>0.1</v>
      </c>
      <c r="G3792" s="18">
        <v>2.4005507902834301E+50</v>
      </c>
      <c r="H3792" s="19">
        <f t="shared" si="118"/>
        <v>0.72487156230999406</v>
      </c>
      <c r="I3792">
        <v>82289.700834000003</v>
      </c>
      <c r="J3792" s="21">
        <f t="shared" si="119"/>
        <v>0.7307943562433592</v>
      </c>
      <c r="K3792">
        <v>3791</v>
      </c>
      <c r="Q3792" s="18"/>
    </row>
    <row r="3793" spans="1:17" x14ac:dyDescent="0.25">
      <c r="A3793" s="15" t="s">
        <v>7808</v>
      </c>
      <c r="B3793">
        <v>1</v>
      </c>
      <c r="C3793">
        <v>0.5403</v>
      </c>
      <c r="D3793">
        <v>1</v>
      </c>
      <c r="E3793">
        <v>0.56666666700000001</v>
      </c>
      <c r="F3793">
        <v>0.56666666700000001</v>
      </c>
      <c r="G3793" s="18">
        <v>2.4004017949645799E+50</v>
      </c>
      <c r="H3793" s="19">
        <f t="shared" si="118"/>
        <v>0.72482657160619857</v>
      </c>
      <c r="I3793">
        <v>82257.684135000003</v>
      </c>
      <c r="J3793" s="21">
        <f t="shared" si="119"/>
        <v>0.73051002390653452</v>
      </c>
      <c r="K3793">
        <v>3792</v>
      </c>
      <c r="Q3793" s="18"/>
    </row>
    <row r="3794" spans="1:17" x14ac:dyDescent="0.25">
      <c r="A3794" s="15" t="s">
        <v>1078</v>
      </c>
      <c r="B3794">
        <v>0.18909999999999999</v>
      </c>
      <c r="C3794">
        <v>1</v>
      </c>
      <c r="D3794">
        <v>1</v>
      </c>
      <c r="E3794">
        <v>0.53333333299999997</v>
      </c>
      <c r="F3794">
        <v>0.76666666699999997</v>
      </c>
      <c r="G3794" s="18">
        <v>2.4003016080220099E+50</v>
      </c>
      <c r="H3794" s="19">
        <f t="shared" si="118"/>
        <v>0.72479631910503184</v>
      </c>
      <c r="I3794">
        <v>81848.871723000004</v>
      </c>
      <c r="J3794" s="21">
        <f t="shared" si="119"/>
        <v>0.72687946260391767</v>
      </c>
      <c r="K3794">
        <v>3793</v>
      </c>
      <c r="Q3794" s="18"/>
    </row>
    <row r="3795" spans="1:17" x14ac:dyDescent="0.25">
      <c r="A3795" s="15" t="s">
        <v>9291</v>
      </c>
      <c r="B3795">
        <v>1</v>
      </c>
      <c r="C3795">
        <v>0.33829999999999999</v>
      </c>
      <c r="D3795">
        <v>0.71430000000000005</v>
      </c>
      <c r="E3795">
        <v>0.46666666699999998</v>
      </c>
      <c r="F3795">
        <v>0.53333333299999997</v>
      </c>
      <c r="G3795" s="18">
        <v>2.4001406575086099E+50</v>
      </c>
      <c r="H3795" s="19">
        <f t="shared" si="118"/>
        <v>0.72474771840448637</v>
      </c>
      <c r="I3795">
        <v>82336.603159999999</v>
      </c>
      <c r="J3795" s="21">
        <f t="shared" si="119"/>
        <v>0.73121088412945068</v>
      </c>
      <c r="K3795">
        <v>3794</v>
      </c>
      <c r="Q3795" s="18"/>
    </row>
    <row r="3796" spans="1:17" x14ac:dyDescent="0.25">
      <c r="A3796" s="15" t="s">
        <v>3108</v>
      </c>
      <c r="B3796">
        <v>1</v>
      </c>
      <c r="C3796">
        <v>0.7107</v>
      </c>
      <c r="D3796">
        <v>1</v>
      </c>
      <c r="E3796">
        <v>0.53333333299999997</v>
      </c>
      <c r="F3796">
        <v>0.83333333300000001</v>
      </c>
      <c r="G3796" s="18">
        <v>2.40005736815224E+50</v>
      </c>
      <c r="H3796" s="19">
        <f t="shared" si="118"/>
        <v>0.72472256830721693</v>
      </c>
      <c r="I3796">
        <v>82461.006517000002</v>
      </c>
      <c r="J3796" s="21">
        <f t="shared" si="119"/>
        <v>0.73231567938659625</v>
      </c>
      <c r="K3796">
        <v>3795</v>
      </c>
      <c r="Q3796" s="18"/>
    </row>
    <row r="3797" spans="1:17" x14ac:dyDescent="0.25">
      <c r="A3797" s="15" t="s">
        <v>8904</v>
      </c>
      <c r="B3797">
        <v>1</v>
      </c>
      <c r="C3797">
        <v>0.60240000000000005</v>
      </c>
      <c r="D3797">
        <v>1</v>
      </c>
      <c r="E3797">
        <v>0.56666666700000001</v>
      </c>
      <c r="F3797">
        <v>0.56666666700000001</v>
      </c>
      <c r="G3797" s="18">
        <v>2.3999893195622898E+50</v>
      </c>
      <c r="H3797" s="19">
        <f t="shared" si="118"/>
        <v>0.72470202031968434</v>
      </c>
      <c r="I3797">
        <v>82125.022962999996</v>
      </c>
      <c r="J3797" s="21">
        <f t="shared" si="119"/>
        <v>0.72933189304923796</v>
      </c>
      <c r="K3797">
        <v>3796</v>
      </c>
      <c r="Q3797" s="18"/>
    </row>
    <row r="3798" spans="1:17" x14ac:dyDescent="0.25">
      <c r="A3798" s="15" t="s">
        <v>2240</v>
      </c>
      <c r="B3798">
        <v>1</v>
      </c>
      <c r="C3798">
        <v>1</v>
      </c>
      <c r="D3798">
        <v>1</v>
      </c>
      <c r="E3798">
        <v>1</v>
      </c>
      <c r="F3798">
        <v>1</v>
      </c>
      <c r="G3798" s="18">
        <v>2.39981931356476E+50</v>
      </c>
      <c r="H3798" s="19">
        <f t="shared" si="118"/>
        <v>0.72465068522045195</v>
      </c>
      <c r="I3798">
        <v>82355.492574000004</v>
      </c>
      <c r="J3798" s="21">
        <f t="shared" si="119"/>
        <v>0.73137863631476718</v>
      </c>
      <c r="K3798">
        <v>3797</v>
      </c>
      <c r="Q3798" s="18"/>
    </row>
    <row r="3799" spans="1:17" x14ac:dyDescent="0.25">
      <c r="A3799" s="15" t="s">
        <v>1663</v>
      </c>
      <c r="B3799">
        <v>0.438</v>
      </c>
      <c r="C3799">
        <v>1</v>
      </c>
      <c r="D3799">
        <v>1</v>
      </c>
      <c r="E3799">
        <v>0.3</v>
      </c>
      <c r="F3799">
        <v>0.1</v>
      </c>
      <c r="G3799" s="18">
        <v>2.3998032846219601E+50</v>
      </c>
      <c r="H3799" s="19">
        <f t="shared" si="118"/>
        <v>0.72464584511256658</v>
      </c>
      <c r="I3799">
        <v>82981.489142999999</v>
      </c>
      <c r="J3799" s="21">
        <f t="shared" si="119"/>
        <v>0.73693795607187451</v>
      </c>
      <c r="K3799">
        <v>3798</v>
      </c>
      <c r="Q3799" s="18"/>
    </row>
    <row r="3800" spans="1:17" x14ac:dyDescent="0.25">
      <c r="A3800" s="15" t="s">
        <v>2255</v>
      </c>
      <c r="B3800">
        <v>1</v>
      </c>
      <c r="C3800">
        <v>0.49930000000000002</v>
      </c>
      <c r="D3800">
        <v>0.89659999999999995</v>
      </c>
      <c r="E3800">
        <v>0.6</v>
      </c>
      <c r="F3800">
        <v>0.73333333300000003</v>
      </c>
      <c r="G3800" s="18">
        <v>2.3997908533459602E+50</v>
      </c>
      <c r="H3800" s="19">
        <f t="shared" si="118"/>
        <v>0.72464209135801483</v>
      </c>
      <c r="I3800">
        <v>82342.090821000005</v>
      </c>
      <c r="J3800" s="21">
        <f t="shared" si="119"/>
        <v>0.73125961868124922</v>
      </c>
      <c r="K3800">
        <v>3799</v>
      </c>
      <c r="Q3800" s="18"/>
    </row>
    <row r="3801" spans="1:17" x14ac:dyDescent="0.25">
      <c r="A3801" s="15" t="s">
        <v>2429</v>
      </c>
      <c r="B3801">
        <v>1</v>
      </c>
      <c r="C3801">
        <v>1</v>
      </c>
      <c r="D3801">
        <v>1</v>
      </c>
      <c r="E3801">
        <v>0.4</v>
      </c>
      <c r="F3801">
        <v>0.6</v>
      </c>
      <c r="G3801" s="18">
        <v>2.3993091421248601E+50</v>
      </c>
      <c r="H3801" s="19">
        <f t="shared" si="118"/>
        <v>0.72449663358772542</v>
      </c>
      <c r="I3801">
        <v>82114.266235999996</v>
      </c>
      <c r="J3801" s="21">
        <f t="shared" si="119"/>
        <v>0.72923636523344104</v>
      </c>
      <c r="K3801">
        <v>3800</v>
      </c>
      <c r="Q3801" s="18"/>
    </row>
    <row r="3802" spans="1:17" x14ac:dyDescent="0.25">
      <c r="A3802" s="15" t="s">
        <v>2307</v>
      </c>
      <c r="B3802">
        <v>0.22220000000000001</v>
      </c>
      <c r="C3802">
        <v>1</v>
      </c>
      <c r="D3802">
        <v>1</v>
      </c>
      <c r="E3802">
        <v>0.43333333299999999</v>
      </c>
      <c r="F3802">
        <v>0.43333333299999999</v>
      </c>
      <c r="G3802" s="18">
        <v>2.3987431449409999E+50</v>
      </c>
      <c r="H3802" s="19">
        <f t="shared" si="118"/>
        <v>0.72432572478438395</v>
      </c>
      <c r="I3802">
        <v>82080.587064000007</v>
      </c>
      <c r="J3802" s="21">
        <f t="shared" si="119"/>
        <v>0.72893726888759103</v>
      </c>
      <c r="K3802">
        <v>3801</v>
      </c>
      <c r="Q3802" s="18"/>
    </row>
    <row r="3803" spans="1:17" x14ac:dyDescent="0.25">
      <c r="A3803" s="15" t="s">
        <v>4243</v>
      </c>
      <c r="B3803">
        <v>1</v>
      </c>
      <c r="C3803">
        <v>0.6966</v>
      </c>
      <c r="D3803">
        <v>1</v>
      </c>
      <c r="E3803">
        <v>0.73333333300000003</v>
      </c>
      <c r="F3803">
        <v>0.86666666699999995</v>
      </c>
      <c r="G3803" s="18">
        <v>2.3987006390117299E+50</v>
      </c>
      <c r="H3803" s="19">
        <f t="shared" si="118"/>
        <v>0.72431288967192475</v>
      </c>
      <c r="I3803">
        <v>82272.155796999999</v>
      </c>
      <c r="J3803" s="21">
        <f t="shared" si="119"/>
        <v>0.73063854313564669</v>
      </c>
      <c r="K3803">
        <v>3802</v>
      </c>
      <c r="Q3803" s="18"/>
    </row>
    <row r="3804" spans="1:17" x14ac:dyDescent="0.25">
      <c r="A3804" s="15" t="s">
        <v>9507</v>
      </c>
      <c r="B3804">
        <v>1</v>
      </c>
      <c r="C3804">
        <v>1</v>
      </c>
      <c r="D3804">
        <v>1</v>
      </c>
      <c r="E3804">
        <v>0.4</v>
      </c>
      <c r="F3804">
        <v>0.43333333299999999</v>
      </c>
      <c r="G3804" s="18">
        <v>2.3984954973206301E+50</v>
      </c>
      <c r="H3804" s="19">
        <f t="shared" si="118"/>
        <v>0.72425094498042963</v>
      </c>
      <c r="I3804">
        <v>82224.742675999994</v>
      </c>
      <c r="J3804" s="21">
        <f t="shared" si="119"/>
        <v>0.73021747900626577</v>
      </c>
      <c r="K3804">
        <v>3803</v>
      </c>
      <c r="Q3804" s="18"/>
    </row>
    <row r="3805" spans="1:17" x14ac:dyDescent="0.25">
      <c r="A3805" s="15" t="s">
        <v>6286</v>
      </c>
      <c r="B3805">
        <v>0.24640000000000001</v>
      </c>
      <c r="C3805">
        <v>1</v>
      </c>
      <c r="D3805">
        <v>1</v>
      </c>
      <c r="E3805">
        <v>0.26666666700000002</v>
      </c>
      <c r="F3805">
        <v>3.3333333E-2</v>
      </c>
      <c r="G3805" s="18">
        <v>2.39825383128726E+50</v>
      </c>
      <c r="H3805" s="19">
        <f t="shared" si="118"/>
        <v>0.72417797137958961</v>
      </c>
      <c r="I3805">
        <v>83657.252215</v>
      </c>
      <c r="J3805" s="21">
        <f t="shared" si="119"/>
        <v>0.74293923975829224</v>
      </c>
      <c r="K3805">
        <v>3804</v>
      </c>
      <c r="Q3805" s="18"/>
    </row>
    <row r="3806" spans="1:17" x14ac:dyDescent="0.25">
      <c r="A3806" s="15" t="s">
        <v>9042</v>
      </c>
      <c r="B3806">
        <v>1</v>
      </c>
      <c r="C3806">
        <v>0.2611</v>
      </c>
      <c r="D3806">
        <v>0.89100000000000001</v>
      </c>
      <c r="E3806">
        <v>0.73333333300000003</v>
      </c>
      <c r="F3806">
        <v>0.83333333300000001</v>
      </c>
      <c r="G3806" s="18">
        <v>2.3982466727020202E+50</v>
      </c>
      <c r="H3806" s="19">
        <f t="shared" si="118"/>
        <v>0.72417580976947593</v>
      </c>
      <c r="I3806">
        <v>81926.582018000001</v>
      </c>
      <c r="J3806" s="21">
        <f t="shared" si="119"/>
        <v>0.72756958839648267</v>
      </c>
      <c r="K3806">
        <v>3805</v>
      </c>
      <c r="Q3806" s="18"/>
    </row>
    <row r="3807" spans="1:17" x14ac:dyDescent="0.25">
      <c r="A3807" s="15" t="s">
        <v>3823</v>
      </c>
      <c r="B3807">
        <v>1</v>
      </c>
      <c r="C3807">
        <v>1</v>
      </c>
      <c r="D3807">
        <v>0.8014</v>
      </c>
      <c r="E3807">
        <v>0.4</v>
      </c>
      <c r="F3807">
        <v>0.63333333300000005</v>
      </c>
      <c r="G3807" s="18">
        <v>2.39777646195642E+50</v>
      </c>
      <c r="H3807" s="19">
        <f t="shared" si="118"/>
        <v>0.72403382468873623</v>
      </c>
      <c r="I3807">
        <v>82171.864434999996</v>
      </c>
      <c r="J3807" s="21">
        <f t="shared" si="119"/>
        <v>0.72974788050609829</v>
      </c>
      <c r="K3807">
        <v>3806</v>
      </c>
      <c r="Q3807" s="18"/>
    </row>
    <row r="3808" spans="1:17" x14ac:dyDescent="0.25">
      <c r="A3808" s="15" t="s">
        <v>6598</v>
      </c>
      <c r="B3808">
        <v>1</v>
      </c>
      <c r="C3808">
        <v>1</v>
      </c>
      <c r="D3808">
        <v>0.73950000000000005</v>
      </c>
      <c r="E3808">
        <v>0.8</v>
      </c>
      <c r="F3808">
        <v>0.8</v>
      </c>
      <c r="G3808" s="18">
        <v>2.3976462066691401E+50</v>
      </c>
      <c r="H3808" s="19">
        <f t="shared" si="118"/>
        <v>0.72399449273459815</v>
      </c>
      <c r="I3808">
        <v>82232.320340999999</v>
      </c>
      <c r="J3808" s="21">
        <f t="shared" si="119"/>
        <v>0.73028477436351436</v>
      </c>
      <c r="K3808">
        <v>3807</v>
      </c>
      <c r="Q3808" s="18"/>
    </row>
    <row r="3809" spans="1:17" x14ac:dyDescent="0.25">
      <c r="A3809" s="15" t="s">
        <v>9956</v>
      </c>
      <c r="B3809">
        <v>0.1152</v>
      </c>
      <c r="C3809">
        <v>1</v>
      </c>
      <c r="D3809">
        <v>1</v>
      </c>
      <c r="E3809">
        <v>0.3</v>
      </c>
      <c r="F3809">
        <v>0.1</v>
      </c>
      <c r="G3809" s="18">
        <v>2.3974656417244199E+50</v>
      </c>
      <c r="H3809" s="19">
        <f t="shared" si="118"/>
        <v>0.72393996925019299</v>
      </c>
      <c r="I3809">
        <v>82245.704142000002</v>
      </c>
      <c r="J3809" s="21">
        <f t="shared" si="119"/>
        <v>0.73040363256978758</v>
      </c>
      <c r="K3809">
        <v>3808</v>
      </c>
      <c r="Q3809" s="18"/>
    </row>
    <row r="3810" spans="1:17" x14ac:dyDescent="0.25">
      <c r="A3810" s="15" t="s">
        <v>9440</v>
      </c>
      <c r="B3810">
        <v>0.25990000000000002</v>
      </c>
      <c r="C3810">
        <v>1</v>
      </c>
      <c r="D3810">
        <v>1</v>
      </c>
      <c r="E3810">
        <v>0.66666666699999999</v>
      </c>
      <c r="F3810">
        <v>0.66666666699999999</v>
      </c>
      <c r="G3810" s="18">
        <v>2.3972880211597699E+50</v>
      </c>
      <c r="H3810" s="19">
        <f t="shared" si="118"/>
        <v>0.72388633485232168</v>
      </c>
      <c r="I3810">
        <v>82220.657380000004</v>
      </c>
      <c r="J3810" s="21">
        <f t="shared" si="119"/>
        <v>0.7301811985090696</v>
      </c>
      <c r="K3810">
        <v>3809</v>
      </c>
      <c r="Q3810" s="18"/>
    </row>
    <row r="3811" spans="1:17" x14ac:dyDescent="0.25">
      <c r="A3811" s="15" t="s">
        <v>2959</v>
      </c>
      <c r="B3811">
        <v>1</v>
      </c>
      <c r="C3811">
        <v>1</v>
      </c>
      <c r="D3811">
        <v>0.62919999999999998</v>
      </c>
      <c r="E3811">
        <v>0.56666666700000001</v>
      </c>
      <c r="F3811">
        <v>0.66666666699999999</v>
      </c>
      <c r="G3811" s="18">
        <v>2.3972300407351499E+50</v>
      </c>
      <c r="H3811" s="19">
        <f t="shared" si="118"/>
        <v>0.72386882705321665</v>
      </c>
      <c r="I3811">
        <v>81855.976991000003</v>
      </c>
      <c r="J3811" s="21">
        <f t="shared" si="119"/>
        <v>0.72694256272095992</v>
      </c>
      <c r="K3811">
        <v>3810</v>
      </c>
      <c r="Q3811" s="18"/>
    </row>
    <row r="3812" spans="1:17" x14ac:dyDescent="0.25">
      <c r="A3812" s="15" t="s">
        <v>260</v>
      </c>
      <c r="B3812">
        <v>1</v>
      </c>
      <c r="C3812">
        <v>1</v>
      </c>
      <c r="D3812">
        <v>0.92849999999999999</v>
      </c>
      <c r="E3812">
        <v>0.6</v>
      </c>
      <c r="F3812">
        <v>0.7</v>
      </c>
      <c r="G3812" s="18">
        <v>2.39706737124693E+50</v>
      </c>
      <c r="H3812" s="19">
        <f t="shared" si="118"/>
        <v>0.72381970729014256</v>
      </c>
      <c r="I3812">
        <v>82146.408326999997</v>
      </c>
      <c r="J3812" s="21">
        <f t="shared" si="119"/>
        <v>0.72952181114541548</v>
      </c>
      <c r="K3812">
        <v>3811</v>
      </c>
      <c r="Q3812" s="18"/>
    </row>
    <row r="3813" spans="1:17" x14ac:dyDescent="0.25">
      <c r="A3813" s="15" t="s">
        <v>5574</v>
      </c>
      <c r="B3813">
        <v>1</v>
      </c>
      <c r="C3813">
        <v>0.59260000000000002</v>
      </c>
      <c r="D3813">
        <v>0.86419999999999997</v>
      </c>
      <c r="E3813">
        <v>0.3</v>
      </c>
      <c r="F3813">
        <v>0</v>
      </c>
      <c r="G3813" s="18">
        <v>2.3969455265960802E+50</v>
      </c>
      <c r="H3813" s="19">
        <f t="shared" si="118"/>
        <v>0.72378291501614522</v>
      </c>
      <c r="I3813">
        <v>82141.106536000007</v>
      </c>
      <c r="J3813" s="21">
        <f t="shared" si="119"/>
        <v>0.72947472725883544</v>
      </c>
      <c r="K3813">
        <v>3812</v>
      </c>
      <c r="Q3813" s="18"/>
    </row>
    <row r="3814" spans="1:17" x14ac:dyDescent="0.25">
      <c r="A3814" s="15" t="s">
        <v>823</v>
      </c>
      <c r="B3814">
        <v>1.4E-2</v>
      </c>
      <c r="C3814">
        <v>1</v>
      </c>
      <c r="D3814">
        <v>1</v>
      </c>
      <c r="E3814">
        <v>0.4</v>
      </c>
      <c r="F3814">
        <v>0.46666666699999998</v>
      </c>
      <c r="G3814" s="18">
        <v>2.3969160419190102E+50</v>
      </c>
      <c r="H3814" s="19">
        <f t="shared" si="118"/>
        <v>0.72377401180775724</v>
      </c>
      <c r="I3814">
        <v>82241.693677999996</v>
      </c>
      <c r="J3814" s="21">
        <f t="shared" si="119"/>
        <v>0.73036801663696216</v>
      </c>
      <c r="K3814">
        <v>3813</v>
      </c>
      <c r="Q3814" s="18"/>
    </row>
    <row r="3815" spans="1:17" x14ac:dyDescent="0.25">
      <c r="A3815" s="15" t="s">
        <v>7633</v>
      </c>
      <c r="B3815">
        <v>0.23430000000000001</v>
      </c>
      <c r="C3815">
        <v>1</v>
      </c>
      <c r="D3815">
        <v>1</v>
      </c>
      <c r="E3815">
        <v>0.7</v>
      </c>
      <c r="F3815">
        <v>0.9</v>
      </c>
      <c r="G3815" s="18">
        <v>2.39682493673349E+50</v>
      </c>
      <c r="H3815" s="19">
        <f t="shared" si="118"/>
        <v>0.72374650163866183</v>
      </c>
      <c r="I3815">
        <v>82246.447509000005</v>
      </c>
      <c r="J3815" s="21">
        <f t="shared" si="119"/>
        <v>0.73041023422713602</v>
      </c>
      <c r="K3815">
        <v>3814</v>
      </c>
      <c r="Q3815" s="18"/>
    </row>
    <row r="3816" spans="1:17" x14ac:dyDescent="0.25">
      <c r="A3816" s="15" t="s">
        <v>6020</v>
      </c>
      <c r="B3816">
        <v>0.4002</v>
      </c>
      <c r="C3816">
        <v>1</v>
      </c>
      <c r="D3816">
        <v>1</v>
      </c>
      <c r="E3816">
        <v>0.96666666700000003</v>
      </c>
      <c r="F3816">
        <v>0.96666666700000003</v>
      </c>
      <c r="G3816" s="18">
        <v>2.3966998391696498E+50</v>
      </c>
      <c r="H3816" s="19">
        <f t="shared" si="118"/>
        <v>0.72370872711336998</v>
      </c>
      <c r="I3816">
        <v>82393.259032000002</v>
      </c>
      <c r="J3816" s="21">
        <f t="shared" si="119"/>
        <v>0.73171403083050834</v>
      </c>
      <c r="K3816">
        <v>3815</v>
      </c>
      <c r="Q3816" s="18"/>
    </row>
    <row r="3817" spans="1:17" x14ac:dyDescent="0.25">
      <c r="A3817" s="15" t="s">
        <v>3233</v>
      </c>
      <c r="B3817">
        <v>0.17860000000000001</v>
      </c>
      <c r="C3817">
        <v>1</v>
      </c>
      <c r="D3817">
        <v>1</v>
      </c>
      <c r="E3817">
        <v>0.4</v>
      </c>
      <c r="F3817">
        <v>0.46666666699999998</v>
      </c>
      <c r="G3817" s="18">
        <v>2.3966815371322199E+50</v>
      </c>
      <c r="H3817" s="19">
        <f t="shared" si="118"/>
        <v>0.72370320062065052</v>
      </c>
      <c r="I3817">
        <v>82157.172938000003</v>
      </c>
      <c r="J3817" s="21">
        <f t="shared" si="119"/>
        <v>0.72961740897705452</v>
      </c>
      <c r="K3817">
        <v>3816</v>
      </c>
      <c r="Q3817" s="18"/>
    </row>
    <row r="3818" spans="1:17" x14ac:dyDescent="0.25">
      <c r="A3818" s="15" t="s">
        <v>1403</v>
      </c>
      <c r="B3818">
        <v>1</v>
      </c>
      <c r="C3818">
        <v>1</v>
      </c>
      <c r="D3818">
        <v>0.72460000000000002</v>
      </c>
      <c r="E3818">
        <v>0.366666667</v>
      </c>
      <c r="F3818">
        <v>0.46666666699999998</v>
      </c>
      <c r="G3818" s="18">
        <v>2.39664562538184E+50</v>
      </c>
      <c r="H3818" s="19">
        <f t="shared" si="118"/>
        <v>0.72369235668987075</v>
      </c>
      <c r="I3818">
        <v>82004.961242999998</v>
      </c>
      <c r="J3818" s="21">
        <f t="shared" si="119"/>
        <v>0.72826565478992211</v>
      </c>
      <c r="K3818">
        <v>3817</v>
      </c>
      <c r="Q3818" s="18"/>
    </row>
    <row r="3819" spans="1:17" x14ac:dyDescent="0.25">
      <c r="A3819" s="15" t="s">
        <v>5923</v>
      </c>
      <c r="B3819">
        <v>0.2878</v>
      </c>
      <c r="C3819">
        <v>1</v>
      </c>
      <c r="D3819">
        <v>1</v>
      </c>
      <c r="E3819">
        <v>0.43333333299999999</v>
      </c>
      <c r="F3819">
        <v>0.6</v>
      </c>
      <c r="G3819" s="18">
        <v>2.3965921516658901E+50</v>
      </c>
      <c r="H3819" s="19">
        <f t="shared" si="118"/>
        <v>0.72367620973885427</v>
      </c>
      <c r="I3819">
        <v>82455.770682999995</v>
      </c>
      <c r="J3819" s="21">
        <f t="shared" si="119"/>
        <v>0.73226918124772045</v>
      </c>
      <c r="K3819">
        <v>3818</v>
      </c>
      <c r="Q3819" s="18"/>
    </row>
    <row r="3820" spans="1:17" x14ac:dyDescent="0.25">
      <c r="A3820" s="15" t="s">
        <v>4000</v>
      </c>
      <c r="B3820">
        <v>1</v>
      </c>
      <c r="C3820">
        <v>0.74439999999999995</v>
      </c>
      <c r="D3820">
        <v>1</v>
      </c>
      <c r="E3820">
        <v>0.366666667</v>
      </c>
      <c r="F3820">
        <v>0.46666666699999998</v>
      </c>
      <c r="G3820" s="18">
        <v>2.3964143821221501E+50</v>
      </c>
      <c r="H3820" s="19">
        <f t="shared" si="118"/>
        <v>0.72362253035517976</v>
      </c>
      <c r="I3820">
        <v>81988.276851000002</v>
      </c>
      <c r="J3820" s="21">
        <f t="shared" si="119"/>
        <v>0.7281174848562928</v>
      </c>
      <c r="K3820">
        <v>3819</v>
      </c>
      <c r="Q3820" s="18"/>
    </row>
    <row r="3821" spans="1:17" x14ac:dyDescent="0.25">
      <c r="A3821" s="15" t="s">
        <v>7970</v>
      </c>
      <c r="B3821">
        <v>1</v>
      </c>
      <c r="C3821">
        <v>0.59709999999999996</v>
      </c>
      <c r="D3821">
        <v>0.86729999999999996</v>
      </c>
      <c r="E3821">
        <v>0.53333333299999997</v>
      </c>
      <c r="F3821">
        <v>0.6</v>
      </c>
      <c r="G3821" s="18">
        <v>2.3963731487869501E+50</v>
      </c>
      <c r="H3821" s="19">
        <f t="shared" si="118"/>
        <v>0.7236100795158863</v>
      </c>
      <c r="I3821">
        <v>82123.729758999994</v>
      </c>
      <c r="J3821" s="21">
        <f t="shared" si="119"/>
        <v>0.72932040842631318</v>
      </c>
      <c r="K3821">
        <v>3820</v>
      </c>
      <c r="Q3821" s="18"/>
    </row>
    <row r="3822" spans="1:17" x14ac:dyDescent="0.25">
      <c r="A3822" s="15" t="s">
        <v>785</v>
      </c>
      <c r="B3822">
        <v>1</v>
      </c>
      <c r="C3822">
        <v>0.49819999999999998</v>
      </c>
      <c r="D3822">
        <v>0.84040000000000004</v>
      </c>
      <c r="E3822">
        <v>0.8</v>
      </c>
      <c r="F3822">
        <v>0.86666666699999995</v>
      </c>
      <c r="G3822" s="18">
        <v>2.3963716649848799E+50</v>
      </c>
      <c r="H3822" s="19">
        <f t="shared" si="118"/>
        <v>0.72360963146624313</v>
      </c>
      <c r="I3822">
        <v>82210.049729999999</v>
      </c>
      <c r="J3822" s="21">
        <f t="shared" si="119"/>
        <v>0.73008699460901361</v>
      </c>
      <c r="K3822">
        <v>3821</v>
      </c>
      <c r="Q3822" s="18"/>
    </row>
    <row r="3823" spans="1:17" x14ac:dyDescent="0.25">
      <c r="A3823" s="15" t="s">
        <v>1804</v>
      </c>
      <c r="B3823">
        <v>1</v>
      </c>
      <c r="C3823">
        <v>1</v>
      </c>
      <c r="D3823">
        <v>0.47189999999999999</v>
      </c>
      <c r="E3823">
        <v>0.2</v>
      </c>
      <c r="F3823">
        <v>0</v>
      </c>
      <c r="G3823" s="18">
        <v>2.3961361380883801E+50</v>
      </c>
      <c r="H3823" s="19">
        <f t="shared" si="118"/>
        <v>0.72353851164235827</v>
      </c>
      <c r="I3823">
        <v>82900.742517999999</v>
      </c>
      <c r="J3823" s="21">
        <f t="shared" si="119"/>
        <v>0.73622086538813591</v>
      </c>
      <c r="K3823">
        <v>3822</v>
      </c>
      <c r="Q3823" s="18"/>
    </row>
    <row r="3824" spans="1:17" x14ac:dyDescent="0.25">
      <c r="A3824" s="15" t="s">
        <v>7521</v>
      </c>
      <c r="B3824">
        <v>1</v>
      </c>
      <c r="C3824">
        <v>1</v>
      </c>
      <c r="D3824">
        <v>0.74119999999999997</v>
      </c>
      <c r="E3824">
        <v>0.233333333</v>
      </c>
      <c r="F3824">
        <v>0.1</v>
      </c>
      <c r="G3824" s="18">
        <v>2.3960200066105E+50</v>
      </c>
      <c r="H3824" s="19">
        <f t="shared" si="118"/>
        <v>0.72350344452103543</v>
      </c>
      <c r="I3824">
        <v>82141.352455999993</v>
      </c>
      <c r="J3824" s="21">
        <f t="shared" si="119"/>
        <v>0.72947691121316094</v>
      </c>
      <c r="K3824">
        <v>3823</v>
      </c>
      <c r="Q3824" s="18"/>
    </row>
    <row r="3825" spans="1:17" x14ac:dyDescent="0.25">
      <c r="A3825" s="15" t="s">
        <v>5759</v>
      </c>
      <c r="B3825">
        <v>1</v>
      </c>
      <c r="C3825">
        <v>1</v>
      </c>
      <c r="D3825">
        <v>0.80510000000000004</v>
      </c>
      <c r="E3825">
        <v>0.46666666699999998</v>
      </c>
      <c r="F3825">
        <v>0.53333333299999997</v>
      </c>
      <c r="G3825" s="18">
        <v>2.3958799024495199E+50</v>
      </c>
      <c r="H3825" s="19">
        <f t="shared" si="118"/>
        <v>0.72346113859588412</v>
      </c>
      <c r="I3825">
        <v>82149.294827999998</v>
      </c>
      <c r="J3825" s="21">
        <f t="shared" si="119"/>
        <v>0.72954744544252326</v>
      </c>
      <c r="K3825">
        <v>3824</v>
      </c>
      <c r="Q3825" s="18"/>
    </row>
    <row r="3826" spans="1:17" x14ac:dyDescent="0.25">
      <c r="A3826" s="15" t="s">
        <v>149</v>
      </c>
      <c r="B3826">
        <v>1</v>
      </c>
      <c r="C3826">
        <v>1</v>
      </c>
      <c r="D3826">
        <v>0.82930000000000004</v>
      </c>
      <c r="E3826">
        <v>0.3</v>
      </c>
      <c r="F3826">
        <v>0.133333333</v>
      </c>
      <c r="G3826" s="18">
        <v>2.3955784848957599E+50</v>
      </c>
      <c r="H3826" s="19">
        <f t="shared" si="118"/>
        <v>0.72337012239494136</v>
      </c>
      <c r="I3826">
        <v>82200.449982000006</v>
      </c>
      <c r="J3826" s="21">
        <f t="shared" si="119"/>
        <v>0.73000174163581455</v>
      </c>
      <c r="K3826">
        <v>3825</v>
      </c>
      <c r="Q3826" s="18"/>
    </row>
    <row r="3827" spans="1:17" x14ac:dyDescent="0.25">
      <c r="A3827" s="15" t="s">
        <v>58</v>
      </c>
      <c r="B3827">
        <v>9.2799999999999994E-2</v>
      </c>
      <c r="C3827">
        <v>1</v>
      </c>
      <c r="D3827">
        <v>1</v>
      </c>
      <c r="E3827">
        <v>0.86666666699999995</v>
      </c>
      <c r="F3827">
        <v>0.9</v>
      </c>
      <c r="G3827" s="18">
        <v>2.39549876657443E+50</v>
      </c>
      <c r="H3827" s="19">
        <f t="shared" si="118"/>
        <v>0.72334605060926571</v>
      </c>
      <c r="I3827">
        <v>82301.005770999996</v>
      </c>
      <c r="J3827" s="21">
        <f t="shared" si="119"/>
        <v>0.73089475257575021</v>
      </c>
      <c r="K3827">
        <v>3826</v>
      </c>
      <c r="Q3827" s="18"/>
    </row>
    <row r="3828" spans="1:17" x14ac:dyDescent="0.25">
      <c r="A3828" s="15" t="s">
        <v>5722</v>
      </c>
      <c r="B3828">
        <v>0.2555</v>
      </c>
      <c r="C3828">
        <v>1</v>
      </c>
      <c r="D3828">
        <v>1</v>
      </c>
      <c r="E3828">
        <v>0.26666666700000002</v>
      </c>
      <c r="F3828">
        <v>0.133333333</v>
      </c>
      <c r="G3828" s="18">
        <v>2.39532462442242E+50</v>
      </c>
      <c r="H3828" s="19">
        <f t="shared" si="118"/>
        <v>0.7232934665546803</v>
      </c>
      <c r="I3828">
        <v>82183.180168999999</v>
      </c>
      <c r="J3828" s="21">
        <f t="shared" si="119"/>
        <v>0.72984837272395964</v>
      </c>
      <c r="K3828">
        <v>3827</v>
      </c>
      <c r="Q3828" s="18"/>
    </row>
    <row r="3829" spans="1:17" x14ac:dyDescent="0.25">
      <c r="A3829" s="15" t="s">
        <v>1603</v>
      </c>
      <c r="B3829">
        <v>1</v>
      </c>
      <c r="C3829">
        <v>0.40760000000000002</v>
      </c>
      <c r="D3829">
        <v>1</v>
      </c>
      <c r="E3829">
        <v>0.6</v>
      </c>
      <c r="F3829">
        <v>0.6</v>
      </c>
      <c r="G3829" s="18">
        <v>2.3952953463503201E+50</v>
      </c>
      <c r="H3829" s="19">
        <f t="shared" si="118"/>
        <v>0.72328462573283625</v>
      </c>
      <c r="I3829">
        <v>81807.439650999993</v>
      </c>
      <c r="J3829" s="21">
        <f t="shared" si="119"/>
        <v>0.72651151468238917</v>
      </c>
      <c r="K3829">
        <v>3828</v>
      </c>
      <c r="Q3829" s="18"/>
    </row>
    <row r="3830" spans="1:17" x14ac:dyDescent="0.25">
      <c r="A3830" s="15" t="s">
        <v>8288</v>
      </c>
      <c r="B3830">
        <v>0.25</v>
      </c>
      <c r="C3830">
        <v>1</v>
      </c>
      <c r="D3830">
        <v>1</v>
      </c>
      <c r="E3830">
        <v>0.63333333300000005</v>
      </c>
      <c r="F3830">
        <v>0.66666666699999999</v>
      </c>
      <c r="G3830" s="18">
        <v>2.3952805469673499E+50</v>
      </c>
      <c r="H3830" s="19">
        <f t="shared" si="118"/>
        <v>0.72328015690347491</v>
      </c>
      <c r="I3830">
        <v>81909.419689000002</v>
      </c>
      <c r="J3830" s="21">
        <f t="shared" si="119"/>
        <v>0.72741717402328565</v>
      </c>
      <c r="K3830">
        <v>3829</v>
      </c>
      <c r="Q3830" s="18"/>
    </row>
    <row r="3831" spans="1:17" x14ac:dyDescent="0.25">
      <c r="A3831" s="15" t="s">
        <v>7972</v>
      </c>
      <c r="B3831">
        <v>0.2903</v>
      </c>
      <c r="C3831">
        <v>1</v>
      </c>
      <c r="D3831">
        <v>1</v>
      </c>
      <c r="E3831">
        <v>0.26666666700000002</v>
      </c>
      <c r="F3831">
        <v>0.133333333</v>
      </c>
      <c r="G3831" s="18">
        <v>2.39518604669124E+50</v>
      </c>
      <c r="H3831" s="19">
        <f t="shared" si="118"/>
        <v>0.72325162155106337</v>
      </c>
      <c r="I3831">
        <v>81948.206525000001</v>
      </c>
      <c r="J3831" s="21">
        <f t="shared" si="119"/>
        <v>0.72776163026213514</v>
      </c>
      <c r="K3831">
        <v>3830</v>
      </c>
      <c r="Q3831" s="18"/>
    </row>
    <row r="3832" spans="1:17" x14ac:dyDescent="0.25">
      <c r="A3832" s="15" t="s">
        <v>7298</v>
      </c>
      <c r="B3832">
        <v>1</v>
      </c>
      <c r="C3832">
        <v>0.61650000000000005</v>
      </c>
      <c r="D3832">
        <v>1</v>
      </c>
      <c r="E3832">
        <v>0.56666666700000001</v>
      </c>
      <c r="F3832">
        <v>0.6</v>
      </c>
      <c r="G3832" s="18">
        <v>2.3950881337367902E+50</v>
      </c>
      <c r="H3832" s="19">
        <f t="shared" si="118"/>
        <v>0.72322205570452947</v>
      </c>
      <c r="I3832">
        <v>82557.981020000007</v>
      </c>
      <c r="J3832" s="21">
        <f t="shared" si="119"/>
        <v>0.73317688581672857</v>
      </c>
      <c r="K3832">
        <v>3831</v>
      </c>
      <c r="Q3832" s="18"/>
    </row>
    <row r="3833" spans="1:17" x14ac:dyDescent="0.25">
      <c r="A3833" s="15" t="s">
        <v>2613</v>
      </c>
      <c r="B3833">
        <v>0.30580000000000002</v>
      </c>
      <c r="C3833">
        <v>1</v>
      </c>
      <c r="D3833">
        <v>1</v>
      </c>
      <c r="E3833">
        <v>0.76666666699999997</v>
      </c>
      <c r="F3833">
        <v>0.83333333300000001</v>
      </c>
      <c r="G3833" s="18">
        <v>2.39498568027402E+50</v>
      </c>
      <c r="H3833" s="19">
        <f t="shared" si="118"/>
        <v>0.72319111880374698</v>
      </c>
      <c r="I3833">
        <v>82078.554617999995</v>
      </c>
      <c r="J3833" s="21">
        <f t="shared" si="119"/>
        <v>0.72891921924041625</v>
      </c>
      <c r="K3833">
        <v>3832</v>
      </c>
      <c r="Q3833" s="18"/>
    </row>
    <row r="3834" spans="1:17" x14ac:dyDescent="0.25">
      <c r="A3834" s="15" t="s">
        <v>5180</v>
      </c>
      <c r="B3834">
        <v>1</v>
      </c>
      <c r="C3834">
        <v>0.61309999999999998</v>
      </c>
      <c r="D3834">
        <v>1</v>
      </c>
      <c r="E3834">
        <v>0.56666666700000001</v>
      </c>
      <c r="F3834">
        <v>0.8</v>
      </c>
      <c r="G3834" s="18">
        <v>2.3949625415158502E+50</v>
      </c>
      <c r="H3834" s="19">
        <f t="shared" si="118"/>
        <v>0.72318413181232311</v>
      </c>
      <c r="I3834">
        <v>82861.051873999997</v>
      </c>
      <c r="J3834" s="21">
        <f t="shared" si="119"/>
        <v>0.73586838265534071</v>
      </c>
      <c r="K3834">
        <v>3833</v>
      </c>
      <c r="Q3834" s="18"/>
    </row>
    <row r="3835" spans="1:17" x14ac:dyDescent="0.25">
      <c r="A3835" s="15" t="s">
        <v>2357</v>
      </c>
      <c r="B3835">
        <v>0.2354</v>
      </c>
      <c r="C3835">
        <v>1</v>
      </c>
      <c r="D3835">
        <v>1</v>
      </c>
      <c r="E3835">
        <v>0.66666666699999999</v>
      </c>
      <c r="F3835">
        <v>0.73333333300000003</v>
      </c>
      <c r="G3835" s="18">
        <v>2.39472973969151E+50</v>
      </c>
      <c r="H3835" s="19">
        <f t="shared" si="118"/>
        <v>0.72311383485264147</v>
      </c>
      <c r="I3835">
        <v>81873.380116</v>
      </c>
      <c r="J3835" s="21">
        <f t="shared" si="119"/>
        <v>0.72709711554351364</v>
      </c>
      <c r="K3835">
        <v>3834</v>
      </c>
      <c r="Q3835" s="18"/>
    </row>
    <row r="3836" spans="1:17" x14ac:dyDescent="0.25">
      <c r="A3836" s="15" t="s">
        <v>1060</v>
      </c>
      <c r="B3836">
        <v>1</v>
      </c>
      <c r="C3836">
        <v>1</v>
      </c>
      <c r="D3836">
        <v>1</v>
      </c>
      <c r="E3836">
        <v>0.366666667</v>
      </c>
      <c r="F3836">
        <v>0.56666666700000001</v>
      </c>
      <c r="G3836" s="18">
        <v>2.3945125671478898E+50</v>
      </c>
      <c r="H3836" s="19">
        <f t="shared" si="118"/>
        <v>0.72304825731867639</v>
      </c>
      <c r="I3836">
        <v>82111.566433999993</v>
      </c>
      <c r="J3836" s="21">
        <f t="shared" si="119"/>
        <v>0.72921238896369434</v>
      </c>
      <c r="K3836">
        <v>3835</v>
      </c>
      <c r="Q3836" s="18"/>
    </row>
    <row r="3837" spans="1:17" x14ac:dyDescent="0.25">
      <c r="A3837" s="15" t="s">
        <v>4534</v>
      </c>
      <c r="B3837">
        <v>2.52E-2</v>
      </c>
      <c r="C3837">
        <v>1</v>
      </c>
      <c r="D3837">
        <v>1</v>
      </c>
      <c r="E3837">
        <v>0.33333333300000001</v>
      </c>
      <c r="F3837">
        <v>0.3</v>
      </c>
      <c r="G3837" s="18">
        <v>2.394360432816E+50</v>
      </c>
      <c r="H3837" s="19">
        <f t="shared" si="118"/>
        <v>0.72300231875687448</v>
      </c>
      <c r="I3837">
        <v>82305.114218000002</v>
      </c>
      <c r="J3837" s="21">
        <f t="shared" si="119"/>
        <v>0.73093123867121657</v>
      </c>
      <c r="K3837">
        <v>3836</v>
      </c>
      <c r="Q3837" s="18"/>
    </row>
    <row r="3838" spans="1:17" x14ac:dyDescent="0.25">
      <c r="A3838" s="15" t="s">
        <v>5462</v>
      </c>
      <c r="B3838">
        <v>1</v>
      </c>
      <c r="C3838">
        <v>0.29480000000000001</v>
      </c>
      <c r="D3838">
        <v>1</v>
      </c>
      <c r="E3838">
        <v>0.46666666699999998</v>
      </c>
      <c r="F3838">
        <v>0.46666666699999998</v>
      </c>
      <c r="G3838" s="18">
        <v>2.3941245420763601E+50</v>
      </c>
      <c r="H3838" s="19">
        <f t="shared" si="118"/>
        <v>0.72293108906672621</v>
      </c>
      <c r="I3838">
        <v>82010.456342000005</v>
      </c>
      <c r="J3838" s="21">
        <f t="shared" si="119"/>
        <v>0.72831445539674777</v>
      </c>
      <c r="K3838">
        <v>3837</v>
      </c>
      <c r="Q3838" s="18"/>
    </row>
    <row r="3839" spans="1:17" x14ac:dyDescent="0.25">
      <c r="A3839" s="15" t="s">
        <v>9160</v>
      </c>
      <c r="B3839">
        <v>1</v>
      </c>
      <c r="C3839">
        <v>1</v>
      </c>
      <c r="D3839">
        <v>0.77780000000000005</v>
      </c>
      <c r="E3839">
        <v>0.1</v>
      </c>
      <c r="F3839">
        <v>0</v>
      </c>
      <c r="G3839" s="18">
        <v>2.3937437047581402E+50</v>
      </c>
      <c r="H3839" s="19">
        <f t="shared" si="118"/>
        <v>0.72281609123249524</v>
      </c>
      <c r="I3839">
        <v>81729.026937999995</v>
      </c>
      <c r="J3839" s="21">
        <f t="shared" si="119"/>
        <v>0.72581515089035487</v>
      </c>
      <c r="K3839">
        <v>3838</v>
      </c>
      <c r="Q3839" s="18"/>
    </row>
    <row r="3840" spans="1:17" x14ac:dyDescent="0.25">
      <c r="A3840" s="15" t="s">
        <v>9841</v>
      </c>
      <c r="B3840">
        <v>1</v>
      </c>
      <c r="C3840">
        <v>0.73150000000000004</v>
      </c>
      <c r="D3840">
        <v>0.70369999999999999</v>
      </c>
      <c r="E3840">
        <v>0.233333333</v>
      </c>
      <c r="F3840">
        <v>0</v>
      </c>
      <c r="G3840" s="18">
        <v>2.3936045095504002E+50</v>
      </c>
      <c r="H3840" s="19">
        <f t="shared" si="118"/>
        <v>0.72277405977533593</v>
      </c>
      <c r="I3840">
        <v>82143.755590999994</v>
      </c>
      <c r="J3840" s="21">
        <f t="shared" si="119"/>
        <v>0.7294982528571029</v>
      </c>
      <c r="K3840">
        <v>3839</v>
      </c>
      <c r="Q3840" s="18"/>
    </row>
    <row r="3841" spans="1:17" x14ac:dyDescent="0.25">
      <c r="A3841" s="15" t="s">
        <v>7251</v>
      </c>
      <c r="B3841">
        <v>7.3899999999999993E-2</v>
      </c>
      <c r="C3841">
        <v>1</v>
      </c>
      <c r="D3841">
        <v>1</v>
      </c>
      <c r="E3841">
        <v>0.366666667</v>
      </c>
      <c r="F3841">
        <v>0.7</v>
      </c>
      <c r="G3841" s="18">
        <v>2.3934793764822701E+50</v>
      </c>
      <c r="H3841" s="19">
        <f t="shared" si="118"/>
        <v>0.72273627452915024</v>
      </c>
      <c r="I3841">
        <v>81868.664294000002</v>
      </c>
      <c r="J3841" s="21">
        <f t="shared" si="119"/>
        <v>0.72705523550181073</v>
      </c>
      <c r="K3841">
        <v>3840</v>
      </c>
      <c r="Q3841" s="18"/>
    </row>
    <row r="3842" spans="1:17" x14ac:dyDescent="0.25">
      <c r="A3842" s="15" t="s">
        <v>3744</v>
      </c>
      <c r="B3842">
        <v>1</v>
      </c>
      <c r="C3842">
        <v>0.43280000000000002</v>
      </c>
      <c r="D3842">
        <v>1</v>
      </c>
      <c r="E3842">
        <v>0.133333333</v>
      </c>
      <c r="F3842">
        <v>6.6666666999999999E-2</v>
      </c>
      <c r="G3842" s="18">
        <v>2.3933323043905501E+50</v>
      </c>
      <c r="H3842" s="19">
        <f t="shared" ref="H3842:H3905" si="120">G3842/3.31169122241938E+50</f>
        <v>0.72269186456401691</v>
      </c>
      <c r="I3842">
        <v>81593.616735999996</v>
      </c>
      <c r="J3842" s="21">
        <f t="shared" ref="J3842:J3905" si="121">I3842/112603.087491</f>
        <v>0.72461260658169346</v>
      </c>
      <c r="K3842">
        <v>3841</v>
      </c>
      <c r="Q3842" s="18"/>
    </row>
    <row r="3843" spans="1:17" x14ac:dyDescent="0.25">
      <c r="A3843" s="15" t="s">
        <v>3636</v>
      </c>
      <c r="B3843">
        <v>0.35520000000000002</v>
      </c>
      <c r="C3843">
        <v>1</v>
      </c>
      <c r="D3843">
        <v>0.91020000000000001</v>
      </c>
      <c r="E3843">
        <v>0.66666666699999999</v>
      </c>
      <c r="F3843">
        <v>0.7</v>
      </c>
      <c r="G3843" s="18">
        <v>2.3932353020463801E+50</v>
      </c>
      <c r="H3843" s="19">
        <f t="shared" si="120"/>
        <v>0.72266257368583553</v>
      </c>
      <c r="I3843">
        <v>81890.391726000002</v>
      </c>
      <c r="J3843" s="21">
        <f t="shared" si="121"/>
        <v>0.7272481914187765</v>
      </c>
      <c r="K3843">
        <v>3842</v>
      </c>
      <c r="Q3843" s="18"/>
    </row>
    <row r="3844" spans="1:17" x14ac:dyDescent="0.25">
      <c r="A3844" s="15" t="s">
        <v>3892</v>
      </c>
      <c r="B3844">
        <v>0.12970000000000001</v>
      </c>
      <c r="C3844">
        <v>1</v>
      </c>
      <c r="D3844">
        <v>1</v>
      </c>
      <c r="E3844">
        <v>0.5</v>
      </c>
      <c r="F3844">
        <v>0.7</v>
      </c>
      <c r="G3844" s="18">
        <v>2.3930818086476101E+50</v>
      </c>
      <c r="H3844" s="19">
        <f t="shared" si="120"/>
        <v>0.72261622473949338</v>
      </c>
      <c r="I3844">
        <v>82071.818306999994</v>
      </c>
      <c r="J3844" s="21">
        <f t="shared" si="121"/>
        <v>0.72885939573868019</v>
      </c>
      <c r="K3844">
        <v>3843</v>
      </c>
      <c r="Q3844" s="18"/>
    </row>
    <row r="3845" spans="1:17" x14ac:dyDescent="0.25">
      <c r="A3845" s="15" t="s">
        <v>659</v>
      </c>
      <c r="B3845">
        <v>0.32890000000000003</v>
      </c>
      <c r="C3845">
        <v>1</v>
      </c>
      <c r="D3845">
        <v>1</v>
      </c>
      <c r="E3845">
        <v>0.96666666700000003</v>
      </c>
      <c r="F3845">
        <v>0.96666666700000003</v>
      </c>
      <c r="G3845" s="18">
        <v>2.3925012484392901E+50</v>
      </c>
      <c r="H3845" s="19">
        <f t="shared" si="120"/>
        <v>0.72244091847772907</v>
      </c>
      <c r="I3845">
        <v>81996.436575999993</v>
      </c>
      <c r="J3845" s="21">
        <f t="shared" si="121"/>
        <v>0.72818994934356218</v>
      </c>
      <c r="K3845">
        <v>3844</v>
      </c>
      <c r="Q3845" s="18"/>
    </row>
    <row r="3846" spans="1:17" x14ac:dyDescent="0.25">
      <c r="A3846" s="15" t="s">
        <v>1525</v>
      </c>
      <c r="B3846">
        <v>1</v>
      </c>
      <c r="C3846">
        <v>0.48220000000000002</v>
      </c>
      <c r="D3846">
        <v>0.8921</v>
      </c>
      <c r="E3846">
        <v>0.63333333300000005</v>
      </c>
      <c r="F3846">
        <v>0.9</v>
      </c>
      <c r="G3846" s="18">
        <v>2.3921203590617502E+50</v>
      </c>
      <c r="H3846" s="19">
        <f t="shared" si="120"/>
        <v>0.7223259049236388</v>
      </c>
      <c r="I3846">
        <v>82345.413501000003</v>
      </c>
      <c r="J3846" s="21">
        <f t="shared" si="121"/>
        <v>0.73128912657551781</v>
      </c>
      <c r="K3846">
        <v>3845</v>
      </c>
      <c r="Q3846" s="18"/>
    </row>
    <row r="3847" spans="1:17" x14ac:dyDescent="0.25">
      <c r="A3847" s="15" t="s">
        <v>7858</v>
      </c>
      <c r="B3847">
        <v>0.15679999999999999</v>
      </c>
      <c r="C3847">
        <v>1</v>
      </c>
      <c r="D3847">
        <v>1</v>
      </c>
      <c r="E3847">
        <v>0.3</v>
      </c>
      <c r="F3847">
        <v>6.6666666999999999E-2</v>
      </c>
      <c r="G3847" s="18">
        <v>2.39197204278238E+50</v>
      </c>
      <c r="H3847" s="19">
        <f t="shared" si="120"/>
        <v>0.72228111926295702</v>
      </c>
      <c r="I3847">
        <v>81538.139120000007</v>
      </c>
      <c r="J3847" s="21">
        <f t="shared" si="121"/>
        <v>0.72411992367897626</v>
      </c>
      <c r="K3847">
        <v>3846</v>
      </c>
      <c r="Q3847" s="18"/>
    </row>
    <row r="3848" spans="1:17" x14ac:dyDescent="0.25">
      <c r="A3848" s="15" t="s">
        <v>4990</v>
      </c>
      <c r="B3848">
        <v>0.27560000000000001</v>
      </c>
      <c r="C3848">
        <v>1</v>
      </c>
      <c r="D3848">
        <v>1</v>
      </c>
      <c r="E3848">
        <v>0.233333333</v>
      </c>
      <c r="F3848">
        <v>3.3333333E-2</v>
      </c>
      <c r="G3848" s="18">
        <v>2.3917649300773198E+50</v>
      </c>
      <c r="H3848" s="19">
        <f t="shared" si="120"/>
        <v>0.72221857940306367</v>
      </c>
      <c r="I3848">
        <v>82056.003083999996</v>
      </c>
      <c r="J3848" s="21">
        <f t="shared" si="121"/>
        <v>0.72871894467865694</v>
      </c>
      <c r="K3848">
        <v>3847</v>
      </c>
      <c r="Q3848" s="18"/>
    </row>
    <row r="3849" spans="1:17" x14ac:dyDescent="0.25">
      <c r="A3849" s="15" t="s">
        <v>9920</v>
      </c>
      <c r="B3849">
        <v>0.35859999999999997</v>
      </c>
      <c r="C3849">
        <v>1</v>
      </c>
      <c r="D3849">
        <v>0.91949999999999998</v>
      </c>
      <c r="E3849">
        <v>0.73333333300000003</v>
      </c>
      <c r="F3849">
        <v>0.8</v>
      </c>
      <c r="G3849" s="18">
        <v>2.3917624836226E+50</v>
      </c>
      <c r="H3849" s="19">
        <f t="shared" si="120"/>
        <v>0.7222178406703269</v>
      </c>
      <c r="I3849">
        <v>87779.485130000001</v>
      </c>
      <c r="J3849" s="21">
        <f t="shared" si="121"/>
        <v>0.77954776450526664</v>
      </c>
      <c r="K3849">
        <v>3848</v>
      </c>
      <c r="Q3849" s="18"/>
    </row>
    <row r="3850" spans="1:17" x14ac:dyDescent="0.25">
      <c r="A3850" s="15" t="s">
        <v>8686</v>
      </c>
      <c r="B3850">
        <v>1</v>
      </c>
      <c r="C3850">
        <v>1</v>
      </c>
      <c r="D3850">
        <v>0.6129</v>
      </c>
      <c r="E3850">
        <v>6.6666666999999999E-2</v>
      </c>
      <c r="F3850">
        <v>3.3333333E-2</v>
      </c>
      <c r="G3850" s="18">
        <v>2.39165897648045E+50</v>
      </c>
      <c r="H3850" s="19">
        <f t="shared" si="120"/>
        <v>0.72218658559997218</v>
      </c>
      <c r="I3850">
        <v>82005.540240000002</v>
      </c>
      <c r="J3850" s="21">
        <f t="shared" si="121"/>
        <v>0.72827079671820227</v>
      </c>
      <c r="K3850">
        <v>3849</v>
      </c>
      <c r="Q3850" s="18"/>
    </row>
    <row r="3851" spans="1:17" x14ac:dyDescent="0.25">
      <c r="A3851" s="15" t="s">
        <v>3204</v>
      </c>
      <c r="B3851">
        <v>1</v>
      </c>
      <c r="C3851">
        <v>0.46389999999999998</v>
      </c>
      <c r="D3851">
        <v>1</v>
      </c>
      <c r="E3851">
        <v>0.7</v>
      </c>
      <c r="F3851">
        <v>0.73333333300000003</v>
      </c>
      <c r="G3851" s="18">
        <v>2.3915505954442398E+50</v>
      </c>
      <c r="H3851" s="19">
        <f t="shared" si="120"/>
        <v>0.72215385880603788</v>
      </c>
      <c r="I3851">
        <v>82095.061828000005</v>
      </c>
      <c r="J3851" s="21">
        <f t="shared" si="121"/>
        <v>0.72906581566479334</v>
      </c>
      <c r="K3851">
        <v>3850</v>
      </c>
      <c r="Q3851" s="18"/>
    </row>
    <row r="3852" spans="1:17" x14ac:dyDescent="0.25">
      <c r="A3852" s="15" t="s">
        <v>5415</v>
      </c>
      <c r="B3852">
        <v>1</v>
      </c>
      <c r="C3852">
        <v>0.47710000000000002</v>
      </c>
      <c r="D3852">
        <v>1</v>
      </c>
      <c r="E3852">
        <v>0.5</v>
      </c>
      <c r="F3852">
        <v>0.53333333299999997</v>
      </c>
      <c r="G3852" s="18">
        <v>2.3915465798101301E+50</v>
      </c>
      <c r="H3852" s="19">
        <f t="shared" si="120"/>
        <v>0.72215264624307829</v>
      </c>
      <c r="I3852">
        <v>81859.531031000006</v>
      </c>
      <c r="J3852" s="21">
        <f t="shared" si="121"/>
        <v>0.72697412526581717</v>
      </c>
      <c r="K3852">
        <v>3851</v>
      </c>
      <c r="Q3852" s="18"/>
    </row>
    <row r="3853" spans="1:17" x14ac:dyDescent="0.25">
      <c r="A3853" s="15" t="s">
        <v>2708</v>
      </c>
      <c r="B3853">
        <v>0.2321</v>
      </c>
      <c r="C3853">
        <v>1</v>
      </c>
      <c r="D3853">
        <v>1</v>
      </c>
      <c r="E3853">
        <v>0.7</v>
      </c>
      <c r="F3853">
        <v>0.73333333300000003</v>
      </c>
      <c r="G3853" s="18">
        <v>2.3913430476195601E+50</v>
      </c>
      <c r="H3853" s="19">
        <f t="shared" si="120"/>
        <v>0.72209118755719837</v>
      </c>
      <c r="I3853">
        <v>82091.397710999998</v>
      </c>
      <c r="J3853" s="21">
        <f t="shared" si="121"/>
        <v>0.72903327555349051</v>
      </c>
      <c r="K3853">
        <v>3852</v>
      </c>
      <c r="Q3853" s="18"/>
    </row>
    <row r="3854" spans="1:17" x14ac:dyDescent="0.25">
      <c r="A3854" s="15" t="s">
        <v>355</v>
      </c>
      <c r="B3854">
        <v>5.0299999999999997E-2</v>
      </c>
      <c r="C3854">
        <v>1</v>
      </c>
      <c r="D3854">
        <v>1</v>
      </c>
      <c r="E3854">
        <v>0.76666666699999997</v>
      </c>
      <c r="F3854">
        <v>0.76666666699999997</v>
      </c>
      <c r="G3854" s="18">
        <v>2.39133585505163E+50</v>
      </c>
      <c r="H3854" s="19">
        <f t="shared" si="120"/>
        <v>0.72208901568565387</v>
      </c>
      <c r="I3854">
        <v>81551.102295999997</v>
      </c>
      <c r="J3854" s="21">
        <f t="shared" si="121"/>
        <v>0.72423504641929215</v>
      </c>
      <c r="K3854">
        <v>3853</v>
      </c>
      <c r="Q3854" s="18"/>
    </row>
    <row r="3855" spans="1:17" x14ac:dyDescent="0.25">
      <c r="A3855" s="15" t="s">
        <v>9805</v>
      </c>
      <c r="B3855">
        <v>1</v>
      </c>
      <c r="C3855">
        <v>0.26490000000000002</v>
      </c>
      <c r="D3855">
        <v>0.92220000000000002</v>
      </c>
      <c r="E3855">
        <v>0.43333333299999999</v>
      </c>
      <c r="F3855">
        <v>0.5</v>
      </c>
      <c r="G3855" s="18">
        <v>2.39128395370861E+50</v>
      </c>
      <c r="H3855" s="19">
        <f t="shared" si="120"/>
        <v>0.72207334352918329</v>
      </c>
      <c r="I3855">
        <v>82339.202491000004</v>
      </c>
      <c r="J3855" s="21">
        <f t="shared" si="121"/>
        <v>0.73123396814124753</v>
      </c>
      <c r="K3855">
        <v>3854</v>
      </c>
      <c r="Q3855" s="18"/>
    </row>
    <row r="3856" spans="1:17" x14ac:dyDescent="0.25">
      <c r="A3856" s="15" t="s">
        <v>9186</v>
      </c>
      <c r="B3856">
        <v>8.9099999999999999E-2</v>
      </c>
      <c r="C3856">
        <v>1</v>
      </c>
      <c r="D3856">
        <v>1</v>
      </c>
      <c r="E3856">
        <v>0.46666666699999998</v>
      </c>
      <c r="F3856">
        <v>0.56666666700000001</v>
      </c>
      <c r="G3856" s="18">
        <v>2.3910782555960102E+50</v>
      </c>
      <c r="H3856" s="19">
        <f t="shared" si="120"/>
        <v>0.72201123082036334</v>
      </c>
      <c r="I3856">
        <v>82035.110172999994</v>
      </c>
      <c r="J3856" s="21">
        <f t="shared" si="121"/>
        <v>0.72853339993503108</v>
      </c>
      <c r="K3856">
        <v>3855</v>
      </c>
      <c r="Q3856" s="18"/>
    </row>
    <row r="3857" spans="1:17" x14ac:dyDescent="0.25">
      <c r="A3857" s="15" t="s">
        <v>8561</v>
      </c>
      <c r="B3857">
        <v>1</v>
      </c>
      <c r="C3857">
        <v>0.5736</v>
      </c>
      <c r="D3857">
        <v>1</v>
      </c>
      <c r="E3857">
        <v>0.4</v>
      </c>
      <c r="F3857">
        <v>0.56666666700000001</v>
      </c>
      <c r="G3857" s="18">
        <v>2.3910201606506701E+50</v>
      </c>
      <c r="H3857" s="19">
        <f t="shared" si="120"/>
        <v>0.72199368844052225</v>
      </c>
      <c r="I3857">
        <v>81553.844278999997</v>
      </c>
      <c r="J3857" s="21">
        <f t="shared" si="121"/>
        <v>0.72425939728800359</v>
      </c>
      <c r="K3857">
        <v>3856</v>
      </c>
      <c r="Q3857" s="18"/>
    </row>
    <row r="3858" spans="1:17" x14ac:dyDescent="0.25">
      <c r="A3858" s="15" t="s">
        <v>2777</v>
      </c>
      <c r="B3858">
        <v>1</v>
      </c>
      <c r="C3858">
        <v>0.37659999999999999</v>
      </c>
      <c r="D3858">
        <v>1</v>
      </c>
      <c r="E3858">
        <v>0.46666666699999998</v>
      </c>
      <c r="F3858">
        <v>0.73333333300000003</v>
      </c>
      <c r="G3858" s="18">
        <v>2.3908927223048598E+50</v>
      </c>
      <c r="H3858" s="19">
        <f t="shared" si="120"/>
        <v>0.72195520709149197</v>
      </c>
      <c r="I3858">
        <v>82200.322964000006</v>
      </c>
      <c r="J3858" s="21">
        <f t="shared" si="121"/>
        <v>0.73000061362056357</v>
      </c>
      <c r="K3858">
        <v>3857</v>
      </c>
      <c r="Q3858" s="18"/>
    </row>
    <row r="3859" spans="1:17" x14ac:dyDescent="0.25">
      <c r="A3859" s="15" t="s">
        <v>727</v>
      </c>
      <c r="B3859">
        <v>1</v>
      </c>
      <c r="C3859">
        <v>0.7248</v>
      </c>
      <c r="D3859">
        <v>1</v>
      </c>
      <c r="E3859">
        <v>0.4</v>
      </c>
      <c r="F3859">
        <v>0.53333333299999997</v>
      </c>
      <c r="G3859" s="18">
        <v>2.3908672589674002E+50</v>
      </c>
      <c r="H3859" s="19">
        <f t="shared" si="120"/>
        <v>0.72194751816889946</v>
      </c>
      <c r="I3859">
        <v>81768.490674000001</v>
      </c>
      <c r="J3859" s="21">
        <f t="shared" si="121"/>
        <v>0.72616561850966554</v>
      </c>
      <c r="K3859">
        <v>3858</v>
      </c>
      <c r="Q3859" s="18"/>
    </row>
    <row r="3860" spans="1:17" x14ac:dyDescent="0.25">
      <c r="A3860" s="15" t="s">
        <v>3263</v>
      </c>
      <c r="B3860">
        <v>0.37680000000000002</v>
      </c>
      <c r="C3860">
        <v>1</v>
      </c>
      <c r="D3860">
        <v>0.88590000000000002</v>
      </c>
      <c r="E3860">
        <v>0.366666667</v>
      </c>
      <c r="F3860">
        <v>0.5</v>
      </c>
      <c r="G3860" s="18">
        <v>2.39086628574161E+50</v>
      </c>
      <c r="H3860" s="19">
        <f t="shared" si="120"/>
        <v>0.72194722429313485</v>
      </c>
      <c r="I3860">
        <v>81975.767758000002</v>
      </c>
      <c r="J3860" s="21">
        <f t="shared" si="121"/>
        <v>0.72800639471410644</v>
      </c>
      <c r="K3860">
        <v>3859</v>
      </c>
      <c r="Q3860" s="18"/>
    </row>
    <row r="3861" spans="1:17" x14ac:dyDescent="0.25">
      <c r="A3861" s="15" t="s">
        <v>316</v>
      </c>
      <c r="B3861">
        <v>1</v>
      </c>
      <c r="C3861">
        <v>1</v>
      </c>
      <c r="D3861">
        <v>0.90769999999999995</v>
      </c>
      <c r="E3861">
        <v>0.73333333300000003</v>
      </c>
      <c r="F3861">
        <v>0.76666666699999997</v>
      </c>
      <c r="G3861" s="18">
        <v>2.3907874167994998E+50</v>
      </c>
      <c r="H3861" s="19">
        <f t="shared" si="120"/>
        <v>0.72192340898644913</v>
      </c>
      <c r="I3861">
        <v>81768.683252000003</v>
      </c>
      <c r="J3861" s="21">
        <f t="shared" si="121"/>
        <v>0.72616732874696277</v>
      </c>
      <c r="K3861">
        <v>3860</v>
      </c>
      <c r="Q3861" s="18"/>
    </row>
    <row r="3862" spans="1:17" x14ac:dyDescent="0.25">
      <c r="A3862" s="15" t="s">
        <v>9438</v>
      </c>
      <c r="B3862">
        <v>0.14749999999999999</v>
      </c>
      <c r="C3862">
        <v>1</v>
      </c>
      <c r="D3862">
        <v>1</v>
      </c>
      <c r="E3862">
        <v>0.16666666699999999</v>
      </c>
      <c r="F3862">
        <v>3.3333333E-2</v>
      </c>
      <c r="G3862" s="18">
        <v>2.39070343211773E+50</v>
      </c>
      <c r="H3862" s="19">
        <f t="shared" si="120"/>
        <v>0.72189804892836118</v>
      </c>
      <c r="I3862">
        <v>81957.102794999999</v>
      </c>
      <c r="J3862" s="21">
        <f t="shared" si="121"/>
        <v>0.72784063582226877</v>
      </c>
      <c r="K3862">
        <v>3861</v>
      </c>
      <c r="Q3862" s="18"/>
    </row>
    <row r="3863" spans="1:17" x14ac:dyDescent="0.25">
      <c r="A3863" s="15" t="s">
        <v>752</v>
      </c>
      <c r="B3863">
        <v>0.10290000000000001</v>
      </c>
      <c r="C3863">
        <v>1</v>
      </c>
      <c r="D3863">
        <v>1</v>
      </c>
      <c r="E3863">
        <v>0.26666666700000002</v>
      </c>
      <c r="F3863">
        <v>6.6666666999999999E-2</v>
      </c>
      <c r="G3863" s="18">
        <v>2.39060884902808E+50</v>
      </c>
      <c r="H3863" s="19">
        <f t="shared" si="120"/>
        <v>0.72186948856953015</v>
      </c>
      <c r="I3863">
        <v>81817.631955000004</v>
      </c>
      <c r="J3863" s="21">
        <f t="shared" si="121"/>
        <v>0.72660202999797341</v>
      </c>
      <c r="K3863">
        <v>3862</v>
      </c>
      <c r="Q3863" s="18"/>
    </row>
    <row r="3864" spans="1:17" x14ac:dyDescent="0.25">
      <c r="A3864" s="15" t="s">
        <v>4013</v>
      </c>
      <c r="B3864">
        <v>1</v>
      </c>
      <c r="C3864">
        <v>0.47120000000000001</v>
      </c>
      <c r="D3864">
        <v>1</v>
      </c>
      <c r="E3864">
        <v>0.2</v>
      </c>
      <c r="F3864">
        <v>0.1</v>
      </c>
      <c r="G3864" s="18">
        <v>2.39057201465092E+50</v>
      </c>
      <c r="H3864" s="19">
        <f t="shared" si="120"/>
        <v>0.72185836604188913</v>
      </c>
      <c r="I3864">
        <v>82106.336439999999</v>
      </c>
      <c r="J3864" s="21">
        <f t="shared" si="121"/>
        <v>0.7291659426884054</v>
      </c>
      <c r="K3864">
        <v>3863</v>
      </c>
      <c r="Q3864" s="18"/>
    </row>
    <row r="3865" spans="1:17" x14ac:dyDescent="0.25">
      <c r="A3865" s="15" t="s">
        <v>8209</v>
      </c>
      <c r="B3865">
        <v>0.42730000000000001</v>
      </c>
      <c r="C3865">
        <v>1</v>
      </c>
      <c r="D3865">
        <v>1</v>
      </c>
      <c r="E3865">
        <v>0.66666666699999999</v>
      </c>
      <c r="F3865">
        <v>0.73333333300000003</v>
      </c>
      <c r="G3865" s="18">
        <v>2.3903252573010601E+50</v>
      </c>
      <c r="H3865" s="19">
        <f t="shared" si="120"/>
        <v>0.72178385506447995</v>
      </c>
      <c r="I3865">
        <v>81972.797976000002</v>
      </c>
      <c r="J3865" s="21">
        <f t="shared" si="121"/>
        <v>0.72798002081916113</v>
      </c>
      <c r="K3865">
        <v>3864</v>
      </c>
      <c r="Q3865" s="18"/>
    </row>
    <row r="3866" spans="1:17" x14ac:dyDescent="0.25">
      <c r="A3866" s="15" t="s">
        <v>2501</v>
      </c>
      <c r="B3866">
        <v>1</v>
      </c>
      <c r="C3866">
        <v>1</v>
      </c>
      <c r="D3866">
        <v>0.86019999999999996</v>
      </c>
      <c r="E3866">
        <v>0.26666666700000002</v>
      </c>
      <c r="F3866">
        <v>0.1</v>
      </c>
      <c r="G3866" s="18">
        <v>2.3902506024237399E+50</v>
      </c>
      <c r="H3866" s="19">
        <f t="shared" si="120"/>
        <v>0.72176131223898499</v>
      </c>
      <c r="I3866">
        <v>81921.837094000002</v>
      </c>
      <c r="J3866" s="21">
        <f t="shared" si="121"/>
        <v>0.72752744990715956</v>
      </c>
      <c r="K3866">
        <v>3865</v>
      </c>
      <c r="Q3866" s="18"/>
    </row>
    <row r="3867" spans="1:17" x14ac:dyDescent="0.25">
      <c r="A3867" s="15" t="s">
        <v>9104</v>
      </c>
      <c r="B3867">
        <v>0.47489999999999999</v>
      </c>
      <c r="C3867">
        <v>1</v>
      </c>
      <c r="D3867">
        <v>1</v>
      </c>
      <c r="E3867">
        <v>0.53333333299999997</v>
      </c>
      <c r="F3867">
        <v>0.8</v>
      </c>
      <c r="G3867" s="18">
        <v>2.39012289108232E+50</v>
      </c>
      <c r="H3867" s="19">
        <f t="shared" si="120"/>
        <v>0.72172274845605877</v>
      </c>
      <c r="I3867">
        <v>81937.134206000002</v>
      </c>
      <c r="J3867" s="21">
        <f t="shared" si="121"/>
        <v>0.7276632997523178</v>
      </c>
      <c r="K3867">
        <v>3866</v>
      </c>
      <c r="Q3867" s="18"/>
    </row>
    <row r="3868" spans="1:17" x14ac:dyDescent="0.25">
      <c r="A3868" s="15" t="s">
        <v>1672</v>
      </c>
      <c r="B3868">
        <v>0.127</v>
      </c>
      <c r="C3868">
        <v>1</v>
      </c>
      <c r="D3868">
        <v>1</v>
      </c>
      <c r="E3868">
        <v>0.2</v>
      </c>
      <c r="F3868">
        <v>0.16666666699999999</v>
      </c>
      <c r="G3868" s="18">
        <v>2.3899967268108001E+50</v>
      </c>
      <c r="H3868" s="19">
        <f t="shared" si="120"/>
        <v>0.72168465182716246</v>
      </c>
      <c r="I3868">
        <v>82040.656260999996</v>
      </c>
      <c r="J3868" s="21">
        <f t="shared" si="121"/>
        <v>0.72858265336247763</v>
      </c>
      <c r="K3868">
        <v>3867</v>
      </c>
      <c r="Q3868" s="18"/>
    </row>
    <row r="3869" spans="1:17" x14ac:dyDescent="0.25">
      <c r="A3869" s="15" t="s">
        <v>4141</v>
      </c>
      <c r="B3869">
        <v>6.93E-2</v>
      </c>
      <c r="C3869">
        <v>1</v>
      </c>
      <c r="D3869">
        <v>1</v>
      </c>
      <c r="E3869">
        <v>0.6</v>
      </c>
      <c r="F3869">
        <v>0.73333333300000003</v>
      </c>
      <c r="G3869" s="18">
        <v>2.3898743989046799E+50</v>
      </c>
      <c r="H3869" s="19">
        <f t="shared" si="120"/>
        <v>0.72164771362915281</v>
      </c>
      <c r="I3869">
        <v>81949.937260999999</v>
      </c>
      <c r="J3869" s="21">
        <f t="shared" si="121"/>
        <v>0.72777700049787708</v>
      </c>
      <c r="K3869">
        <v>3868</v>
      </c>
      <c r="Q3869" s="18"/>
    </row>
    <row r="3870" spans="1:17" x14ac:dyDescent="0.25">
      <c r="A3870" s="15" t="s">
        <v>8527</v>
      </c>
      <c r="B3870">
        <v>0.4632</v>
      </c>
      <c r="C3870">
        <v>1</v>
      </c>
      <c r="D3870">
        <v>1</v>
      </c>
      <c r="E3870">
        <v>0.233333333</v>
      </c>
      <c r="F3870">
        <v>0.1</v>
      </c>
      <c r="G3870" s="18">
        <v>2.3898581126027199E+50</v>
      </c>
      <c r="H3870" s="19">
        <f t="shared" si="120"/>
        <v>0.72164279580896185</v>
      </c>
      <c r="I3870">
        <v>82007.904079999993</v>
      </c>
      <c r="J3870" s="21">
        <f t="shared" si="121"/>
        <v>0.7282917893930273</v>
      </c>
      <c r="K3870">
        <v>3869</v>
      </c>
      <c r="Q3870" s="18"/>
    </row>
    <row r="3871" spans="1:17" x14ac:dyDescent="0.25">
      <c r="A3871" s="15" t="s">
        <v>4763</v>
      </c>
      <c r="B3871">
        <v>1</v>
      </c>
      <c r="C3871">
        <v>0.51529999999999998</v>
      </c>
      <c r="D3871">
        <v>1</v>
      </c>
      <c r="E3871">
        <v>0.63333333300000005</v>
      </c>
      <c r="F3871">
        <v>0.86666666699999995</v>
      </c>
      <c r="G3871" s="18">
        <v>2.3898528556816399E+50</v>
      </c>
      <c r="H3871" s="19">
        <f t="shared" si="120"/>
        <v>0.72164120842634472</v>
      </c>
      <c r="I3871">
        <v>81776.718653000004</v>
      </c>
      <c r="J3871" s="21">
        <f t="shared" si="121"/>
        <v>0.72623868914372491</v>
      </c>
      <c r="K3871">
        <v>3870</v>
      </c>
      <c r="Q3871" s="18"/>
    </row>
    <row r="3872" spans="1:17" x14ac:dyDescent="0.25">
      <c r="A3872" s="15" t="s">
        <v>4555</v>
      </c>
      <c r="B3872">
        <v>0.45</v>
      </c>
      <c r="C3872">
        <v>1</v>
      </c>
      <c r="D3872">
        <v>0.91569999999999996</v>
      </c>
      <c r="E3872">
        <v>0.53333333299999997</v>
      </c>
      <c r="F3872">
        <v>0.73333333300000003</v>
      </c>
      <c r="G3872" s="18">
        <v>2.3897851611819998E+50</v>
      </c>
      <c r="H3872" s="19">
        <f t="shared" si="120"/>
        <v>0.72162076736010583</v>
      </c>
      <c r="I3872">
        <v>82657.376621999996</v>
      </c>
      <c r="J3872" s="21">
        <f t="shared" si="121"/>
        <v>0.73405959342461669</v>
      </c>
      <c r="K3872">
        <v>3871</v>
      </c>
      <c r="Q3872" s="18"/>
    </row>
    <row r="3873" spans="1:17" x14ac:dyDescent="0.25">
      <c r="A3873" s="15" t="s">
        <v>3838</v>
      </c>
      <c r="B3873">
        <v>8.6199999999999999E-2</v>
      </c>
      <c r="C3873">
        <v>1</v>
      </c>
      <c r="D3873">
        <v>1</v>
      </c>
      <c r="E3873">
        <v>0.66666666699999999</v>
      </c>
      <c r="F3873">
        <v>0.7</v>
      </c>
      <c r="G3873" s="18">
        <v>2.38971352392326E+50</v>
      </c>
      <c r="H3873" s="19">
        <f t="shared" si="120"/>
        <v>0.72159913573628331</v>
      </c>
      <c r="I3873">
        <v>81904.151173000006</v>
      </c>
      <c r="J3873" s="21">
        <f t="shared" si="121"/>
        <v>0.72737038564370038</v>
      </c>
      <c r="K3873">
        <v>3872</v>
      </c>
      <c r="Q3873" s="18"/>
    </row>
    <row r="3874" spans="1:17" x14ac:dyDescent="0.25">
      <c r="A3874" s="15" t="s">
        <v>480</v>
      </c>
      <c r="B3874">
        <v>8.0199999999999994E-2</v>
      </c>
      <c r="C3874">
        <v>1</v>
      </c>
      <c r="D3874">
        <v>1</v>
      </c>
      <c r="E3874">
        <v>0.43333333299999999</v>
      </c>
      <c r="F3874">
        <v>0.73333333300000003</v>
      </c>
      <c r="G3874" s="18">
        <v>2.3895420401161502E+50</v>
      </c>
      <c r="H3874" s="19">
        <f t="shared" si="120"/>
        <v>0.72154735439690332</v>
      </c>
      <c r="I3874">
        <v>81510.039499000006</v>
      </c>
      <c r="J3874" s="21">
        <f t="shared" si="121"/>
        <v>0.72387037793714881</v>
      </c>
      <c r="K3874">
        <v>3873</v>
      </c>
      <c r="Q3874" s="18"/>
    </row>
    <row r="3875" spans="1:17" x14ac:dyDescent="0.25">
      <c r="A3875" s="15" t="s">
        <v>8772</v>
      </c>
      <c r="B3875">
        <v>1</v>
      </c>
      <c r="C3875">
        <v>0.64470000000000005</v>
      </c>
      <c r="D3875">
        <v>0.84640000000000004</v>
      </c>
      <c r="E3875">
        <v>0.9</v>
      </c>
      <c r="F3875">
        <v>0.93333333299999999</v>
      </c>
      <c r="G3875" s="18">
        <v>2.3895291498777199E+50</v>
      </c>
      <c r="H3875" s="19">
        <f t="shared" si="120"/>
        <v>0.72154346205381792</v>
      </c>
      <c r="I3875">
        <v>81949.805737000002</v>
      </c>
      <c r="J3875" s="21">
        <f t="shared" si="121"/>
        <v>0.72777583246596134</v>
      </c>
      <c r="K3875">
        <v>3874</v>
      </c>
      <c r="Q3875" s="18"/>
    </row>
    <row r="3876" spans="1:17" x14ac:dyDescent="0.25">
      <c r="A3876" s="15" t="s">
        <v>2901</v>
      </c>
      <c r="B3876">
        <v>0.2233</v>
      </c>
      <c r="C3876">
        <v>1</v>
      </c>
      <c r="D3876">
        <v>1</v>
      </c>
      <c r="E3876">
        <v>0.7</v>
      </c>
      <c r="F3876">
        <v>0.73333333300000003</v>
      </c>
      <c r="G3876" s="18">
        <v>2.3895019839546899E+50</v>
      </c>
      <c r="H3876" s="19">
        <f t="shared" si="120"/>
        <v>0.72153525901760307</v>
      </c>
      <c r="I3876">
        <v>82070.335238</v>
      </c>
      <c r="J3876" s="21">
        <f t="shared" si="121"/>
        <v>0.72884622497193619</v>
      </c>
      <c r="K3876">
        <v>3875</v>
      </c>
      <c r="Q3876" s="18"/>
    </row>
    <row r="3877" spans="1:17" x14ac:dyDescent="0.25">
      <c r="A3877" s="15" t="s">
        <v>7415</v>
      </c>
      <c r="B3877">
        <v>1</v>
      </c>
      <c r="C3877">
        <v>1</v>
      </c>
      <c r="D3877">
        <v>0.79059999999999997</v>
      </c>
      <c r="E3877">
        <v>0.5</v>
      </c>
      <c r="F3877">
        <v>0.86666666699999995</v>
      </c>
      <c r="G3877" s="18">
        <v>2.38927580923387E+50</v>
      </c>
      <c r="H3877" s="19">
        <f t="shared" si="120"/>
        <v>0.72146696318153936</v>
      </c>
      <c r="I3877">
        <v>81720.640813999998</v>
      </c>
      <c r="J3877" s="21">
        <f t="shared" si="121"/>
        <v>0.7257406758099032</v>
      </c>
      <c r="K3877">
        <v>3876</v>
      </c>
      <c r="Q3877" s="18"/>
    </row>
    <row r="3878" spans="1:17" x14ac:dyDescent="0.25">
      <c r="A3878" s="15" t="s">
        <v>4841</v>
      </c>
      <c r="B3878">
        <v>0.39179999999999998</v>
      </c>
      <c r="C3878">
        <v>0.67300000000000004</v>
      </c>
      <c r="D3878">
        <v>1</v>
      </c>
      <c r="E3878">
        <v>0.46666666699999998</v>
      </c>
      <c r="F3878">
        <v>0.46666666699999998</v>
      </c>
      <c r="G3878" s="18">
        <v>2.3890410545404399E+50</v>
      </c>
      <c r="H3878" s="19">
        <f t="shared" si="120"/>
        <v>0.72139607653249405</v>
      </c>
      <c r="I3878">
        <v>81886.291926000005</v>
      </c>
      <c r="J3878" s="21">
        <f t="shared" si="121"/>
        <v>0.72721178211516546</v>
      </c>
      <c r="K3878">
        <v>3877</v>
      </c>
      <c r="Q3878" s="18"/>
    </row>
    <row r="3879" spans="1:17" x14ac:dyDescent="0.25">
      <c r="A3879" s="15" t="s">
        <v>6530</v>
      </c>
      <c r="B3879">
        <v>1</v>
      </c>
      <c r="C3879">
        <v>0.54269999999999996</v>
      </c>
      <c r="D3879">
        <v>0.91710000000000003</v>
      </c>
      <c r="E3879">
        <v>0.46666666699999998</v>
      </c>
      <c r="F3879">
        <v>0.5</v>
      </c>
      <c r="G3879" s="18">
        <v>2.3889716965786899E+50</v>
      </c>
      <c r="H3879" s="19">
        <f t="shared" si="120"/>
        <v>0.72137513316637336</v>
      </c>
      <c r="I3879">
        <v>81906.686927999996</v>
      </c>
      <c r="J3879" s="21">
        <f t="shared" si="121"/>
        <v>0.72739290505286125</v>
      </c>
      <c r="K3879">
        <v>3878</v>
      </c>
      <c r="Q3879" s="18"/>
    </row>
    <row r="3880" spans="1:17" x14ac:dyDescent="0.25">
      <c r="A3880" s="15" t="s">
        <v>425</v>
      </c>
      <c r="B3880">
        <v>0.186</v>
      </c>
      <c r="C3880">
        <v>1</v>
      </c>
      <c r="D3880">
        <v>0.85609999999999997</v>
      </c>
      <c r="E3880">
        <v>0.26666666700000002</v>
      </c>
      <c r="F3880">
        <v>0.16666666699999999</v>
      </c>
      <c r="G3880" s="18">
        <v>2.3887643327568401E+50</v>
      </c>
      <c r="H3880" s="19">
        <f t="shared" si="120"/>
        <v>0.72131251747912384</v>
      </c>
      <c r="I3880">
        <v>98361.080470999994</v>
      </c>
      <c r="J3880" s="21">
        <f t="shared" si="121"/>
        <v>0.87352027961810264</v>
      </c>
      <c r="K3880">
        <v>3879</v>
      </c>
      <c r="Q3880" s="18"/>
    </row>
    <row r="3881" spans="1:17" x14ac:dyDescent="0.25">
      <c r="A3881" s="15" t="s">
        <v>5179</v>
      </c>
      <c r="B3881">
        <v>0.46200000000000002</v>
      </c>
      <c r="C3881">
        <v>1</v>
      </c>
      <c r="D3881">
        <v>1</v>
      </c>
      <c r="E3881">
        <v>0.3</v>
      </c>
      <c r="F3881">
        <v>0.26666666700000002</v>
      </c>
      <c r="G3881" s="18">
        <v>2.3887232357129899E+50</v>
      </c>
      <c r="H3881" s="19">
        <f t="shared" si="120"/>
        <v>0.7213001077944371</v>
      </c>
      <c r="I3881">
        <v>81886.072790999999</v>
      </c>
      <c r="J3881" s="21">
        <f t="shared" si="121"/>
        <v>0.7272098360317597</v>
      </c>
      <c r="K3881">
        <v>3880</v>
      </c>
      <c r="Q3881" s="18"/>
    </row>
    <row r="3882" spans="1:17" x14ac:dyDescent="0.25">
      <c r="A3882" s="15" t="s">
        <v>5929</v>
      </c>
      <c r="B3882">
        <v>1</v>
      </c>
      <c r="C3882">
        <v>0.59830000000000005</v>
      </c>
      <c r="D3882">
        <v>1</v>
      </c>
      <c r="E3882">
        <v>0.233333333</v>
      </c>
      <c r="F3882">
        <v>0.1</v>
      </c>
      <c r="G3882" s="18">
        <v>2.3886597496023399E+50</v>
      </c>
      <c r="H3882" s="19">
        <f t="shared" si="120"/>
        <v>0.72128093749552147</v>
      </c>
      <c r="I3882">
        <v>81954.657913999996</v>
      </c>
      <c r="J3882" s="21">
        <f t="shared" si="121"/>
        <v>0.72781892344248877</v>
      </c>
      <c r="K3882">
        <v>3881</v>
      </c>
      <c r="Q3882" s="18"/>
    </row>
    <row r="3883" spans="1:17" x14ac:dyDescent="0.25">
      <c r="A3883" s="15" t="s">
        <v>5075</v>
      </c>
      <c r="B3883">
        <v>1</v>
      </c>
      <c r="C3883">
        <v>0.60040000000000004</v>
      </c>
      <c r="D3883">
        <v>1</v>
      </c>
      <c r="E3883">
        <v>0.86666666699999995</v>
      </c>
      <c r="F3883">
        <v>0.93333333299999999</v>
      </c>
      <c r="G3883" s="18">
        <v>2.3882864960943E+50</v>
      </c>
      <c r="H3883" s="19">
        <f t="shared" si="120"/>
        <v>0.72116822967254779</v>
      </c>
      <c r="I3883">
        <v>81649.809175999995</v>
      </c>
      <c r="J3883" s="21">
        <f t="shared" si="121"/>
        <v>0.72511163765847897</v>
      </c>
      <c r="K3883">
        <v>3882</v>
      </c>
      <c r="Q3883" s="18"/>
    </row>
    <row r="3884" spans="1:17" x14ac:dyDescent="0.25">
      <c r="A3884" s="15" t="s">
        <v>8805</v>
      </c>
      <c r="B3884">
        <v>1.0999999999999999E-2</v>
      </c>
      <c r="C3884">
        <v>1</v>
      </c>
      <c r="D3884">
        <v>1</v>
      </c>
      <c r="E3884">
        <v>0.56666666700000001</v>
      </c>
      <c r="F3884">
        <v>0.6</v>
      </c>
      <c r="G3884" s="18">
        <v>2.3882585697353502E+50</v>
      </c>
      <c r="H3884" s="19">
        <f t="shared" si="120"/>
        <v>0.721159797014708</v>
      </c>
      <c r="I3884">
        <v>81914.906143999993</v>
      </c>
      <c r="J3884" s="21">
        <f t="shared" si="121"/>
        <v>0.72746589786489813</v>
      </c>
      <c r="K3884">
        <v>3883</v>
      </c>
      <c r="Q3884" s="18"/>
    </row>
    <row r="3885" spans="1:17" x14ac:dyDescent="0.25">
      <c r="A3885" s="15" t="s">
        <v>9706</v>
      </c>
      <c r="B3885">
        <v>1</v>
      </c>
      <c r="C3885">
        <v>0.73980000000000001</v>
      </c>
      <c r="D3885">
        <v>0.73980000000000001</v>
      </c>
      <c r="E3885">
        <v>0.3</v>
      </c>
      <c r="F3885">
        <v>0.26666666700000002</v>
      </c>
      <c r="G3885" s="18">
        <v>2.3880279560769301E+50</v>
      </c>
      <c r="H3885" s="19">
        <f t="shared" si="120"/>
        <v>0.72109016079474308</v>
      </c>
      <c r="I3885">
        <v>81850.639045999997</v>
      </c>
      <c r="J3885" s="21">
        <f t="shared" si="121"/>
        <v>0.72689515775970226</v>
      </c>
      <c r="K3885">
        <v>3884</v>
      </c>
      <c r="Q3885" s="18"/>
    </row>
    <row r="3886" spans="1:17" x14ac:dyDescent="0.25">
      <c r="A3886" s="15" t="s">
        <v>9875</v>
      </c>
      <c r="B3886">
        <v>1</v>
      </c>
      <c r="C3886">
        <v>0.6593</v>
      </c>
      <c r="D3886">
        <v>0.8538</v>
      </c>
      <c r="E3886">
        <v>0.46666666699999998</v>
      </c>
      <c r="F3886">
        <v>0.5</v>
      </c>
      <c r="G3886" s="18">
        <v>2.3876933046987601E+50</v>
      </c>
      <c r="H3886" s="19">
        <f t="shared" si="120"/>
        <v>0.72098910929093607</v>
      </c>
      <c r="I3886">
        <v>81951.369919000004</v>
      </c>
      <c r="J3886" s="21">
        <f t="shared" si="121"/>
        <v>0.72778972357707428</v>
      </c>
      <c r="K3886">
        <v>3885</v>
      </c>
      <c r="Q3886" s="18"/>
    </row>
    <row r="3887" spans="1:17" x14ac:dyDescent="0.25">
      <c r="A3887" s="15" t="s">
        <v>7547</v>
      </c>
      <c r="B3887">
        <v>1</v>
      </c>
      <c r="C3887">
        <v>0.48359999999999997</v>
      </c>
      <c r="D3887">
        <v>1</v>
      </c>
      <c r="E3887">
        <v>0.66666666699999999</v>
      </c>
      <c r="F3887">
        <v>0.7</v>
      </c>
      <c r="G3887" s="18">
        <v>2.3874774909317698E+50</v>
      </c>
      <c r="H3887" s="19">
        <f t="shared" si="120"/>
        <v>0.72092394205386723</v>
      </c>
      <c r="I3887">
        <v>81885.494856999998</v>
      </c>
      <c r="J3887" s="21">
        <f t="shared" si="121"/>
        <v>0.72720470354371802</v>
      </c>
      <c r="K3887">
        <v>3886</v>
      </c>
      <c r="Q3887" s="18"/>
    </row>
    <row r="3888" spans="1:17" x14ac:dyDescent="0.25">
      <c r="A3888" s="15" t="s">
        <v>8031</v>
      </c>
      <c r="B3888">
        <v>0.29459999999999997</v>
      </c>
      <c r="C3888">
        <v>1</v>
      </c>
      <c r="D3888">
        <v>1</v>
      </c>
      <c r="E3888">
        <v>0.6</v>
      </c>
      <c r="F3888">
        <v>0.63333333300000005</v>
      </c>
      <c r="G3888" s="18">
        <v>2.3872692030492801E+50</v>
      </c>
      <c r="H3888" s="19">
        <f t="shared" si="120"/>
        <v>0.72086104733678746</v>
      </c>
      <c r="I3888">
        <v>81826.201386000001</v>
      </c>
      <c r="J3888" s="21">
        <f t="shared" si="121"/>
        <v>0.72667813298227812</v>
      </c>
      <c r="K3888">
        <v>3887</v>
      </c>
      <c r="Q3888" s="18"/>
    </row>
    <row r="3889" spans="1:17" x14ac:dyDescent="0.25">
      <c r="A3889" s="15" t="s">
        <v>2816</v>
      </c>
      <c r="B3889">
        <v>0.44700000000000001</v>
      </c>
      <c r="C3889">
        <v>1</v>
      </c>
      <c r="D3889">
        <v>0.80920000000000003</v>
      </c>
      <c r="E3889">
        <v>0.5</v>
      </c>
      <c r="F3889">
        <v>0.53333333299999997</v>
      </c>
      <c r="G3889" s="18">
        <v>2.38726257538187E+50</v>
      </c>
      <c r="H3889" s="19">
        <f t="shared" si="120"/>
        <v>0.72085904604289708</v>
      </c>
      <c r="I3889">
        <v>84231.036076999997</v>
      </c>
      <c r="J3889" s="21">
        <f t="shared" si="121"/>
        <v>0.74803487145707537</v>
      </c>
      <c r="K3889">
        <v>3888</v>
      </c>
      <c r="Q3889" s="18"/>
    </row>
    <row r="3890" spans="1:17" x14ac:dyDescent="0.25">
      <c r="A3890" s="15" t="s">
        <v>3009</v>
      </c>
      <c r="B3890">
        <v>0.28220000000000001</v>
      </c>
      <c r="C3890">
        <v>1</v>
      </c>
      <c r="D3890">
        <v>1</v>
      </c>
      <c r="E3890">
        <v>0.3</v>
      </c>
      <c r="F3890">
        <v>6.6666666999999999E-2</v>
      </c>
      <c r="G3890" s="18">
        <v>2.3870769094556199E+50</v>
      </c>
      <c r="H3890" s="19">
        <f t="shared" si="120"/>
        <v>0.72080298226346218</v>
      </c>
      <c r="I3890">
        <v>81848.750616999998</v>
      </c>
      <c r="J3890" s="21">
        <f t="shared" si="121"/>
        <v>0.72687838709166752</v>
      </c>
      <c r="K3890">
        <v>3889</v>
      </c>
      <c r="Q3890" s="18"/>
    </row>
    <row r="3891" spans="1:17" x14ac:dyDescent="0.25">
      <c r="A3891" s="15" t="s">
        <v>7355</v>
      </c>
      <c r="B3891">
        <v>6.9699999999999998E-2</v>
      </c>
      <c r="C3891">
        <v>1</v>
      </c>
      <c r="D3891">
        <v>1</v>
      </c>
      <c r="E3891">
        <v>0.8</v>
      </c>
      <c r="F3891">
        <v>0.8</v>
      </c>
      <c r="G3891" s="18">
        <v>2.38696300065511E+50</v>
      </c>
      <c r="H3891" s="19">
        <f t="shared" si="120"/>
        <v>0.7207685863029516</v>
      </c>
      <c r="I3891">
        <v>82017.712398999996</v>
      </c>
      <c r="J3891" s="21">
        <f t="shared" si="121"/>
        <v>0.72837889463337679</v>
      </c>
      <c r="K3891">
        <v>3890</v>
      </c>
      <c r="Q3891" s="18"/>
    </row>
    <row r="3892" spans="1:17" x14ac:dyDescent="0.25">
      <c r="A3892" s="15" t="s">
        <v>4902</v>
      </c>
      <c r="B3892">
        <v>0.47970000000000002</v>
      </c>
      <c r="C3892">
        <v>0.73550000000000004</v>
      </c>
      <c r="D3892">
        <v>0.87790000000000001</v>
      </c>
      <c r="E3892">
        <v>0.43333333299999999</v>
      </c>
      <c r="F3892">
        <v>0.5</v>
      </c>
      <c r="G3892" s="18">
        <v>2.3869015020827398E+50</v>
      </c>
      <c r="H3892" s="19">
        <f t="shared" si="120"/>
        <v>0.72075001616212631</v>
      </c>
      <c r="I3892">
        <v>81778.675877999995</v>
      </c>
      <c r="J3892" s="21">
        <f t="shared" si="121"/>
        <v>0.72625607077191645</v>
      </c>
      <c r="K3892">
        <v>3891</v>
      </c>
      <c r="Q3892" s="18"/>
    </row>
    <row r="3893" spans="1:17" x14ac:dyDescent="0.25">
      <c r="A3893" s="15" t="s">
        <v>7472</v>
      </c>
      <c r="B3893">
        <v>0.43619999999999998</v>
      </c>
      <c r="C3893">
        <v>0.75360000000000005</v>
      </c>
      <c r="D3893">
        <v>1</v>
      </c>
      <c r="E3893">
        <v>0.5</v>
      </c>
      <c r="F3893">
        <v>0.63333333300000005</v>
      </c>
      <c r="G3893" s="18">
        <v>2.3867766733729202E+50</v>
      </c>
      <c r="H3893" s="19">
        <f t="shared" si="120"/>
        <v>0.72071232282013398</v>
      </c>
      <c r="I3893">
        <v>81824.710030999995</v>
      </c>
      <c r="J3893" s="21">
        <f t="shared" si="121"/>
        <v>0.72666488862962997</v>
      </c>
      <c r="K3893">
        <v>3892</v>
      </c>
      <c r="Q3893" s="18"/>
    </row>
    <row r="3894" spans="1:17" x14ac:dyDescent="0.25">
      <c r="A3894" s="15" t="s">
        <v>6424</v>
      </c>
      <c r="B3894">
        <v>1</v>
      </c>
      <c r="C3894">
        <v>1</v>
      </c>
      <c r="D3894">
        <v>1</v>
      </c>
      <c r="E3894">
        <v>0.46666666699999998</v>
      </c>
      <c r="F3894">
        <v>0.66666666699999999</v>
      </c>
      <c r="G3894" s="18">
        <v>2.3863967012540602E+50</v>
      </c>
      <c r="H3894" s="19">
        <f t="shared" si="120"/>
        <v>0.72059758624195069</v>
      </c>
      <c r="I3894">
        <v>81803.053574000005</v>
      </c>
      <c r="J3894" s="21">
        <f t="shared" si="121"/>
        <v>0.726472563023978</v>
      </c>
      <c r="K3894">
        <v>3893</v>
      </c>
      <c r="Q3894" s="18"/>
    </row>
    <row r="3895" spans="1:17" x14ac:dyDescent="0.25">
      <c r="A3895" s="15" t="s">
        <v>8057</v>
      </c>
      <c r="B3895">
        <v>0.19470000000000001</v>
      </c>
      <c r="C3895">
        <v>1</v>
      </c>
      <c r="D3895">
        <v>1</v>
      </c>
      <c r="E3895">
        <v>0.9</v>
      </c>
      <c r="F3895">
        <v>0.93333333299999999</v>
      </c>
      <c r="G3895" s="18">
        <v>2.3853843731076698E+50</v>
      </c>
      <c r="H3895" s="19">
        <f t="shared" si="120"/>
        <v>0.72029190310955682</v>
      </c>
      <c r="I3895">
        <v>81884.184380000006</v>
      </c>
      <c r="J3895" s="21">
        <f t="shared" si="121"/>
        <v>0.72719306552357854</v>
      </c>
      <c r="K3895">
        <v>3894</v>
      </c>
      <c r="Q3895" s="18"/>
    </row>
    <row r="3896" spans="1:17" x14ac:dyDescent="0.25">
      <c r="A3896" s="15" t="s">
        <v>5877</v>
      </c>
      <c r="B3896">
        <v>1</v>
      </c>
      <c r="C3896">
        <v>1</v>
      </c>
      <c r="D3896">
        <v>0.86670000000000003</v>
      </c>
      <c r="E3896">
        <v>0.63333333300000005</v>
      </c>
      <c r="F3896">
        <v>0.73333333300000003</v>
      </c>
      <c r="G3896" s="18">
        <v>2.3852890334286698E+50</v>
      </c>
      <c r="H3896" s="19">
        <f t="shared" si="120"/>
        <v>0.72026311429061296</v>
      </c>
      <c r="I3896">
        <v>81576.612160000004</v>
      </c>
      <c r="J3896" s="21">
        <f t="shared" si="121"/>
        <v>0.72446159317363445</v>
      </c>
      <c r="K3896">
        <v>3895</v>
      </c>
      <c r="Q3896" s="18"/>
    </row>
    <row r="3897" spans="1:17" x14ac:dyDescent="0.25">
      <c r="A3897" s="15" t="s">
        <v>7485</v>
      </c>
      <c r="B3897">
        <v>1</v>
      </c>
      <c r="C3897">
        <v>0.5877</v>
      </c>
      <c r="D3897">
        <v>1</v>
      </c>
      <c r="E3897">
        <v>0.76666666699999997</v>
      </c>
      <c r="F3897">
        <v>0.76666666699999997</v>
      </c>
      <c r="G3897" s="18">
        <v>2.38518736990763E+50</v>
      </c>
      <c r="H3897" s="19">
        <f t="shared" si="120"/>
        <v>0.72023241592104537</v>
      </c>
      <c r="I3897">
        <v>81692.278594999996</v>
      </c>
      <c r="J3897" s="21">
        <f t="shared" si="121"/>
        <v>0.7254887980005823</v>
      </c>
      <c r="K3897">
        <v>3896</v>
      </c>
      <c r="Q3897" s="18"/>
    </row>
    <row r="3898" spans="1:17" x14ac:dyDescent="0.25">
      <c r="A3898" s="15" t="s">
        <v>2422</v>
      </c>
      <c r="B3898">
        <v>4.3200000000000002E-2</v>
      </c>
      <c r="C3898">
        <v>1</v>
      </c>
      <c r="D3898">
        <v>1</v>
      </c>
      <c r="E3898">
        <v>0.66666666699999999</v>
      </c>
      <c r="F3898">
        <v>0.73333333300000003</v>
      </c>
      <c r="G3898" s="18">
        <v>2.3850137510389499E+50</v>
      </c>
      <c r="H3898" s="19">
        <f t="shared" si="120"/>
        <v>0.72017998987736576</v>
      </c>
      <c r="I3898">
        <v>81550.559575000007</v>
      </c>
      <c r="J3898" s="21">
        <f t="shared" si="121"/>
        <v>0.72423022664914116</v>
      </c>
      <c r="K3898">
        <v>3897</v>
      </c>
      <c r="Q3898" s="18"/>
    </row>
    <row r="3899" spans="1:17" x14ac:dyDescent="0.25">
      <c r="A3899" s="15" t="s">
        <v>575</v>
      </c>
      <c r="B3899">
        <v>0.37869999999999998</v>
      </c>
      <c r="C3899">
        <v>1</v>
      </c>
      <c r="D3899">
        <v>1</v>
      </c>
      <c r="E3899">
        <v>0.366666667</v>
      </c>
      <c r="F3899">
        <v>0.366666667</v>
      </c>
      <c r="G3899" s="18">
        <v>2.3848039397050401E+50</v>
      </c>
      <c r="H3899" s="19">
        <f t="shared" si="120"/>
        <v>0.72011663513810453</v>
      </c>
      <c r="I3899">
        <v>82254.959568999999</v>
      </c>
      <c r="J3899" s="21">
        <f t="shared" si="121"/>
        <v>0.73048582771386594</v>
      </c>
      <c r="K3899">
        <v>3898</v>
      </c>
      <c r="Q3899" s="18"/>
    </row>
    <row r="3900" spans="1:17" x14ac:dyDescent="0.25">
      <c r="A3900" s="15" t="s">
        <v>1132</v>
      </c>
      <c r="B3900">
        <v>1</v>
      </c>
      <c r="C3900">
        <v>1</v>
      </c>
      <c r="D3900">
        <v>1</v>
      </c>
      <c r="E3900">
        <v>0.63333333300000005</v>
      </c>
      <c r="F3900">
        <v>0.63333333300000005</v>
      </c>
      <c r="G3900" s="18">
        <v>2.38458170866552E+50</v>
      </c>
      <c r="H3900" s="19">
        <f t="shared" si="120"/>
        <v>0.72004953013809259</v>
      </c>
      <c r="I3900">
        <v>81326.422040000005</v>
      </c>
      <c r="J3900" s="21">
        <f t="shared" si="121"/>
        <v>0.7222397169749023</v>
      </c>
      <c r="K3900">
        <v>3899</v>
      </c>
      <c r="Q3900" s="18"/>
    </row>
    <row r="3901" spans="1:17" x14ac:dyDescent="0.25">
      <c r="A3901" s="15" t="s">
        <v>5199</v>
      </c>
      <c r="B3901">
        <v>1</v>
      </c>
      <c r="C3901">
        <v>0.51739999999999997</v>
      </c>
      <c r="D3901">
        <v>1</v>
      </c>
      <c r="E3901">
        <v>0.4</v>
      </c>
      <c r="F3901">
        <v>0.56666666700000001</v>
      </c>
      <c r="G3901" s="18">
        <v>2.3843759636372602E+50</v>
      </c>
      <c r="H3901" s="19">
        <f t="shared" si="120"/>
        <v>0.71998740326259558</v>
      </c>
      <c r="I3901">
        <v>81776.440398999999</v>
      </c>
      <c r="J3901" s="21">
        <f t="shared" si="121"/>
        <v>0.72623621803919125</v>
      </c>
      <c r="K3901">
        <v>3900</v>
      </c>
      <c r="Q3901" s="18"/>
    </row>
    <row r="3902" spans="1:17" x14ac:dyDescent="0.25">
      <c r="A3902" s="15" t="s">
        <v>6639</v>
      </c>
      <c r="B3902">
        <v>0.38129999999999997</v>
      </c>
      <c r="C3902">
        <v>0.63670000000000004</v>
      </c>
      <c r="D3902">
        <v>1</v>
      </c>
      <c r="E3902">
        <v>0.43333333299999999</v>
      </c>
      <c r="F3902">
        <v>0.43333333299999999</v>
      </c>
      <c r="G3902" s="18">
        <v>2.3838573264943399E+50</v>
      </c>
      <c r="H3902" s="19">
        <f t="shared" si="120"/>
        <v>0.71983079532179206</v>
      </c>
      <c r="I3902">
        <v>81349.833679999996</v>
      </c>
      <c r="J3902" s="21">
        <f t="shared" si="121"/>
        <v>0.7224476299240199</v>
      </c>
      <c r="K3902">
        <v>3901</v>
      </c>
      <c r="Q3902" s="18"/>
    </row>
    <row r="3903" spans="1:17" x14ac:dyDescent="0.25">
      <c r="A3903" s="15" t="s">
        <v>2966</v>
      </c>
      <c r="B3903">
        <v>1</v>
      </c>
      <c r="C3903">
        <v>1</v>
      </c>
      <c r="D3903">
        <v>1</v>
      </c>
      <c r="E3903">
        <v>0.5</v>
      </c>
      <c r="F3903">
        <v>0.63333333300000005</v>
      </c>
      <c r="G3903" s="18">
        <v>2.3838365442394298E+50</v>
      </c>
      <c r="H3903" s="19">
        <f t="shared" si="120"/>
        <v>0.71982451990131524</v>
      </c>
      <c r="I3903">
        <v>81819.562812999997</v>
      </c>
      <c r="J3903" s="21">
        <f t="shared" si="121"/>
        <v>0.72661917746739912</v>
      </c>
      <c r="K3903">
        <v>3902</v>
      </c>
      <c r="Q3903" s="18"/>
    </row>
    <row r="3904" spans="1:17" x14ac:dyDescent="0.25">
      <c r="A3904" s="15" t="s">
        <v>2605</v>
      </c>
      <c r="B3904">
        <v>0.40539999999999998</v>
      </c>
      <c r="C3904">
        <v>1</v>
      </c>
      <c r="D3904">
        <v>0.8649</v>
      </c>
      <c r="E3904">
        <v>0.1</v>
      </c>
      <c r="F3904">
        <v>3.3333333E-2</v>
      </c>
      <c r="G3904" s="18">
        <v>2.3838306774815498E+50</v>
      </c>
      <c r="H3904" s="19">
        <f t="shared" si="120"/>
        <v>0.71982274837206139</v>
      </c>
      <c r="I3904">
        <v>81717.528455000007</v>
      </c>
      <c r="J3904" s="21">
        <f t="shared" si="121"/>
        <v>0.72571303572409973</v>
      </c>
      <c r="K3904">
        <v>3903</v>
      </c>
      <c r="Q3904" s="18"/>
    </row>
    <row r="3905" spans="1:17" x14ac:dyDescent="0.25">
      <c r="A3905" s="15" t="s">
        <v>9504</v>
      </c>
      <c r="B3905">
        <v>1</v>
      </c>
      <c r="C3905">
        <v>0.3347</v>
      </c>
      <c r="D3905">
        <v>0.89290000000000003</v>
      </c>
      <c r="E3905">
        <v>0.93333333299999999</v>
      </c>
      <c r="F3905">
        <v>0.96666666700000003</v>
      </c>
      <c r="G3905" s="18">
        <v>2.3836880493739601E+50</v>
      </c>
      <c r="H3905" s="19">
        <f t="shared" si="120"/>
        <v>0.71977968031468209</v>
      </c>
      <c r="I3905">
        <v>81732.406166000001</v>
      </c>
      <c r="J3905" s="21">
        <f t="shared" si="121"/>
        <v>0.72584516097334018</v>
      </c>
      <c r="K3905">
        <v>3904</v>
      </c>
      <c r="Q3905" s="18"/>
    </row>
    <row r="3906" spans="1:17" x14ac:dyDescent="0.25">
      <c r="A3906" s="15" t="s">
        <v>1681</v>
      </c>
      <c r="B3906">
        <v>1</v>
      </c>
      <c r="C3906">
        <v>0.53569999999999995</v>
      </c>
      <c r="D3906">
        <v>1</v>
      </c>
      <c r="E3906">
        <v>0.233333333</v>
      </c>
      <c r="F3906">
        <v>3.3333333E-2</v>
      </c>
      <c r="G3906" s="18">
        <v>2.38361392751974E+50</v>
      </c>
      <c r="H3906" s="19">
        <f t="shared" ref="H3906:H3969" si="122">G3906/3.31169122241938E+50</f>
        <v>0.71975729844111902</v>
      </c>
      <c r="I3906">
        <v>82239.467376999994</v>
      </c>
      <c r="J3906" s="21">
        <f t="shared" ref="J3906:J3969" si="123">I3906/112603.087491</f>
        <v>0.73034824541177101</v>
      </c>
      <c r="K3906">
        <v>3905</v>
      </c>
      <c r="Q3906" s="18"/>
    </row>
    <row r="3907" spans="1:17" x14ac:dyDescent="0.25">
      <c r="A3907" s="15" t="s">
        <v>8469</v>
      </c>
      <c r="B3907">
        <v>0.2079</v>
      </c>
      <c r="C3907">
        <v>1</v>
      </c>
      <c r="D3907">
        <v>1</v>
      </c>
      <c r="E3907">
        <v>0.7</v>
      </c>
      <c r="F3907">
        <v>0.73333333300000003</v>
      </c>
      <c r="G3907" s="18">
        <v>2.3835036219303999E+50</v>
      </c>
      <c r="H3907" s="19">
        <f t="shared" si="122"/>
        <v>0.71972399050812297</v>
      </c>
      <c r="I3907">
        <v>81703.359393000006</v>
      </c>
      <c r="J3907" s="21">
        <f t="shared" si="123"/>
        <v>0.72558720381028885</v>
      </c>
      <c r="K3907">
        <v>3906</v>
      </c>
      <c r="Q3907" s="18"/>
    </row>
    <row r="3908" spans="1:17" x14ac:dyDescent="0.25">
      <c r="A3908" s="15" t="s">
        <v>986</v>
      </c>
      <c r="B3908">
        <v>0.42609999999999998</v>
      </c>
      <c r="C3908">
        <v>1</v>
      </c>
      <c r="D3908">
        <v>0.91349999999999998</v>
      </c>
      <c r="E3908">
        <v>0.53333333299999997</v>
      </c>
      <c r="F3908">
        <v>0.53333333299999997</v>
      </c>
      <c r="G3908" s="18">
        <v>2.3832972896229502E+50</v>
      </c>
      <c r="H3908" s="19">
        <f t="shared" si="122"/>
        <v>0.71966168629749705</v>
      </c>
      <c r="I3908">
        <v>81839.606367</v>
      </c>
      <c r="J3908" s="21">
        <f t="shared" si="123"/>
        <v>0.72679717928286092</v>
      </c>
      <c r="K3908">
        <v>3907</v>
      </c>
      <c r="Q3908" s="18"/>
    </row>
    <row r="3909" spans="1:17" x14ac:dyDescent="0.25">
      <c r="A3909" s="15" t="s">
        <v>9738</v>
      </c>
      <c r="B3909">
        <v>1</v>
      </c>
      <c r="C3909">
        <v>0.57550000000000001</v>
      </c>
      <c r="D3909">
        <v>1</v>
      </c>
      <c r="E3909">
        <v>0.5</v>
      </c>
      <c r="F3909">
        <v>0.53333333299999997</v>
      </c>
      <c r="G3909" s="18">
        <v>2.38296023564074E+50</v>
      </c>
      <c r="H3909" s="19">
        <f t="shared" si="122"/>
        <v>0.71955990930212721</v>
      </c>
      <c r="I3909">
        <v>81356.759164999996</v>
      </c>
      <c r="J3909" s="21">
        <f t="shared" si="123"/>
        <v>0.72250913343297607</v>
      </c>
      <c r="K3909">
        <v>3908</v>
      </c>
      <c r="Q3909" s="18"/>
    </row>
    <row r="3910" spans="1:17" x14ac:dyDescent="0.25">
      <c r="A3910" s="15" t="s">
        <v>4787</v>
      </c>
      <c r="B3910">
        <v>1</v>
      </c>
      <c r="C3910">
        <v>0.625</v>
      </c>
      <c r="D3910">
        <v>0.76939999999999997</v>
      </c>
      <c r="E3910">
        <v>0.33333333300000001</v>
      </c>
      <c r="F3910">
        <v>0</v>
      </c>
      <c r="G3910" s="18">
        <v>2.3824745986758802E+50</v>
      </c>
      <c r="H3910" s="19">
        <f t="shared" si="122"/>
        <v>0.71941326611221501</v>
      </c>
      <c r="I3910">
        <v>81668.166523000007</v>
      </c>
      <c r="J3910" s="21">
        <f t="shared" si="123"/>
        <v>0.72527466468916746</v>
      </c>
      <c r="K3910">
        <v>3909</v>
      </c>
      <c r="Q3910" s="18"/>
    </row>
    <row r="3911" spans="1:17" x14ac:dyDescent="0.25">
      <c r="A3911" s="15" t="s">
        <v>402</v>
      </c>
      <c r="B3911">
        <v>7.0099999999999996E-2</v>
      </c>
      <c r="C3911">
        <v>1</v>
      </c>
      <c r="D3911">
        <v>1</v>
      </c>
      <c r="E3911">
        <v>0.73333333300000003</v>
      </c>
      <c r="F3911">
        <v>0.8</v>
      </c>
      <c r="G3911" s="18">
        <v>2.38244476744442E+50</v>
      </c>
      <c r="H3911" s="19">
        <f t="shared" si="122"/>
        <v>0.71940425825808352</v>
      </c>
      <c r="I3911">
        <v>81342.598001999999</v>
      </c>
      <c r="J3911" s="21">
        <f t="shared" si="123"/>
        <v>0.72238337166821864</v>
      </c>
      <c r="K3911">
        <v>3910</v>
      </c>
      <c r="Q3911" s="18"/>
    </row>
    <row r="3912" spans="1:17" x14ac:dyDescent="0.25">
      <c r="A3912" s="15" t="s">
        <v>2387</v>
      </c>
      <c r="B3912">
        <v>1</v>
      </c>
      <c r="C3912">
        <v>6.8599999999999994E-2</v>
      </c>
      <c r="D3912">
        <v>1</v>
      </c>
      <c r="E3912">
        <v>0.43333333299999999</v>
      </c>
      <c r="F3912">
        <v>0.5</v>
      </c>
      <c r="G3912" s="18">
        <v>2.3820790863923599E+50</v>
      </c>
      <c r="H3912" s="19">
        <f t="shared" si="122"/>
        <v>0.71929383701784699</v>
      </c>
      <c r="I3912">
        <v>81808.020896999995</v>
      </c>
      <c r="J3912" s="21">
        <f t="shared" si="123"/>
        <v>0.72651667658347863</v>
      </c>
      <c r="K3912">
        <v>3911</v>
      </c>
      <c r="Q3912" s="18"/>
    </row>
    <row r="3913" spans="1:17" x14ac:dyDescent="0.25">
      <c r="A3913" s="15" t="s">
        <v>5079</v>
      </c>
      <c r="B3913">
        <v>0.30599999999999999</v>
      </c>
      <c r="C3913">
        <v>1</v>
      </c>
      <c r="D3913">
        <v>0.82969999999999999</v>
      </c>
      <c r="E3913">
        <v>0.73333333300000003</v>
      </c>
      <c r="F3913">
        <v>0.76666666699999997</v>
      </c>
      <c r="G3913" s="18">
        <v>2.3820235904826E+50</v>
      </c>
      <c r="H3913" s="19">
        <f t="shared" si="122"/>
        <v>0.71927707944413832</v>
      </c>
      <c r="I3913">
        <v>82896.027474999995</v>
      </c>
      <c r="J3913" s="21">
        <f t="shared" si="123"/>
        <v>0.73617899226453809</v>
      </c>
      <c r="K3913">
        <v>3912</v>
      </c>
      <c r="Q3913" s="18"/>
    </row>
    <row r="3914" spans="1:17" x14ac:dyDescent="0.25">
      <c r="A3914" s="15" t="s">
        <v>1133</v>
      </c>
      <c r="B3914">
        <v>1</v>
      </c>
      <c r="C3914">
        <v>0.63080000000000003</v>
      </c>
      <c r="D3914">
        <v>1</v>
      </c>
      <c r="E3914">
        <v>0.6</v>
      </c>
      <c r="F3914">
        <v>0.7</v>
      </c>
      <c r="G3914" s="18">
        <v>2.38193263089213E+50</v>
      </c>
      <c r="H3914" s="19">
        <f t="shared" si="122"/>
        <v>0.71924961323899994</v>
      </c>
      <c r="I3914">
        <v>81720.946884999998</v>
      </c>
      <c r="J3914" s="21">
        <f t="shared" si="123"/>
        <v>0.72574339395029186</v>
      </c>
      <c r="K3914">
        <v>3913</v>
      </c>
      <c r="Q3914" s="18"/>
    </row>
    <row r="3915" spans="1:17" x14ac:dyDescent="0.25">
      <c r="A3915" s="15" t="s">
        <v>8509</v>
      </c>
      <c r="B3915">
        <v>0.3528</v>
      </c>
      <c r="C3915">
        <v>1</v>
      </c>
      <c r="D3915">
        <v>1</v>
      </c>
      <c r="E3915">
        <v>0.56666666700000001</v>
      </c>
      <c r="F3915">
        <v>0.9</v>
      </c>
      <c r="G3915" s="18">
        <v>2.38182287184108E+50</v>
      </c>
      <c r="H3915" s="19">
        <f t="shared" si="122"/>
        <v>0.7192164703389895</v>
      </c>
      <c r="I3915">
        <v>81467.909587000002</v>
      </c>
      <c r="J3915" s="21">
        <f t="shared" si="123"/>
        <v>0.72349623267222996</v>
      </c>
      <c r="K3915">
        <v>3914</v>
      </c>
      <c r="Q3915" s="18"/>
    </row>
    <row r="3916" spans="1:17" x14ac:dyDescent="0.25">
      <c r="A3916" s="15" t="s">
        <v>4441</v>
      </c>
      <c r="B3916">
        <v>0.4158</v>
      </c>
      <c r="C3916">
        <v>1</v>
      </c>
      <c r="D3916">
        <v>1</v>
      </c>
      <c r="E3916">
        <v>0.6</v>
      </c>
      <c r="F3916">
        <v>0.63333333300000005</v>
      </c>
      <c r="G3916" s="18">
        <v>2.3817048761307098E+50</v>
      </c>
      <c r="H3916" s="19">
        <f t="shared" si="122"/>
        <v>0.71918084029305673</v>
      </c>
      <c r="I3916">
        <v>81765.685524</v>
      </c>
      <c r="J3916" s="21">
        <f t="shared" si="123"/>
        <v>0.72614070667054553</v>
      </c>
      <c r="K3916">
        <v>3915</v>
      </c>
      <c r="Q3916" s="18"/>
    </row>
    <row r="3917" spans="1:17" x14ac:dyDescent="0.25">
      <c r="A3917" s="15" t="s">
        <v>4606</v>
      </c>
      <c r="B3917">
        <v>1</v>
      </c>
      <c r="C3917">
        <v>0.4879</v>
      </c>
      <c r="D3917">
        <v>1</v>
      </c>
      <c r="E3917">
        <v>0.6</v>
      </c>
      <c r="F3917">
        <v>0.6</v>
      </c>
      <c r="G3917" s="18">
        <v>2.3814366077233899E+50</v>
      </c>
      <c r="H3917" s="19">
        <f t="shared" si="122"/>
        <v>0.71909983382557452</v>
      </c>
      <c r="I3917">
        <v>81327.084671999997</v>
      </c>
      <c r="J3917" s="21">
        <f t="shared" si="123"/>
        <v>0.72224560164480578</v>
      </c>
      <c r="K3917">
        <v>3916</v>
      </c>
      <c r="Q3917" s="18"/>
    </row>
    <row r="3918" spans="1:17" x14ac:dyDescent="0.25">
      <c r="A3918" s="15" t="s">
        <v>4127</v>
      </c>
      <c r="B3918">
        <v>0.47820000000000001</v>
      </c>
      <c r="C3918">
        <v>1</v>
      </c>
      <c r="D3918">
        <v>1</v>
      </c>
      <c r="E3918">
        <v>0.63333333300000005</v>
      </c>
      <c r="F3918">
        <v>0.73333333300000003</v>
      </c>
      <c r="G3918" s="18">
        <v>2.3810914209776499E+50</v>
      </c>
      <c r="H3918" s="19">
        <f t="shared" si="122"/>
        <v>0.71899560105670912</v>
      </c>
      <c r="I3918">
        <v>81709.567385000002</v>
      </c>
      <c r="J3918" s="21">
        <f t="shared" si="123"/>
        <v>0.72564233544245205</v>
      </c>
      <c r="K3918">
        <v>3917</v>
      </c>
      <c r="Q3918" s="18"/>
    </row>
    <row r="3919" spans="1:17" x14ac:dyDescent="0.25">
      <c r="A3919" s="15" t="s">
        <v>4583</v>
      </c>
      <c r="B3919">
        <v>1</v>
      </c>
      <c r="C3919">
        <v>0.52490000000000003</v>
      </c>
      <c r="D3919">
        <v>1</v>
      </c>
      <c r="E3919">
        <v>0.73333333300000003</v>
      </c>
      <c r="F3919">
        <v>0.83333333300000001</v>
      </c>
      <c r="G3919" s="18">
        <v>2.3809770179331999E+50</v>
      </c>
      <c r="H3919" s="19">
        <f t="shared" si="122"/>
        <v>0.7189610558540418</v>
      </c>
      <c r="I3919">
        <v>82167.063676999998</v>
      </c>
      <c r="J3919" s="21">
        <f t="shared" si="123"/>
        <v>0.72970524616891475</v>
      </c>
      <c r="K3919">
        <v>3918</v>
      </c>
      <c r="Q3919" s="18"/>
    </row>
    <row r="3920" spans="1:17" x14ac:dyDescent="0.25">
      <c r="A3920" s="15" t="s">
        <v>7913</v>
      </c>
      <c r="B3920">
        <v>1</v>
      </c>
      <c r="C3920">
        <v>1</v>
      </c>
      <c r="D3920">
        <v>0.51880000000000004</v>
      </c>
      <c r="E3920">
        <v>0.83333333300000001</v>
      </c>
      <c r="F3920">
        <v>0.86666666699999995</v>
      </c>
      <c r="G3920" s="18">
        <v>2.3808908981694799E+50</v>
      </c>
      <c r="H3920" s="19">
        <f t="shared" si="122"/>
        <v>0.71893505108550027</v>
      </c>
      <c r="I3920">
        <v>81513.039539000005</v>
      </c>
      <c r="J3920" s="21">
        <f t="shared" si="123"/>
        <v>0.72389702054586269</v>
      </c>
      <c r="K3920">
        <v>3919</v>
      </c>
      <c r="Q3920" s="18"/>
    </row>
    <row r="3921" spans="1:17" x14ac:dyDescent="0.25">
      <c r="A3921" s="15" t="s">
        <v>1115</v>
      </c>
      <c r="B3921">
        <v>1</v>
      </c>
      <c r="C3921">
        <v>1</v>
      </c>
      <c r="D3921">
        <v>0.7399</v>
      </c>
      <c r="E3921">
        <v>0.7</v>
      </c>
      <c r="F3921">
        <v>0.7</v>
      </c>
      <c r="G3921" s="18">
        <v>2.3807403676695501E+50</v>
      </c>
      <c r="H3921" s="19">
        <f t="shared" si="122"/>
        <v>0.71888959681762932</v>
      </c>
      <c r="I3921">
        <v>81772.815577000001</v>
      </c>
      <c r="J3921" s="21">
        <f t="shared" si="123"/>
        <v>0.72620402689700525</v>
      </c>
      <c r="K3921">
        <v>3920</v>
      </c>
      <c r="Q3921" s="18"/>
    </row>
    <row r="3922" spans="1:17" x14ac:dyDescent="0.25">
      <c r="A3922" s="15" t="s">
        <v>9666</v>
      </c>
      <c r="B3922">
        <v>1</v>
      </c>
      <c r="C3922">
        <v>1</v>
      </c>
      <c r="D3922">
        <v>0.5625</v>
      </c>
      <c r="E3922">
        <v>0.2</v>
      </c>
      <c r="F3922">
        <v>0.16666666699999999</v>
      </c>
      <c r="G3922" s="18">
        <v>2.38054208512823E+50</v>
      </c>
      <c r="H3922" s="19">
        <f t="shared" si="122"/>
        <v>0.71882972331856099</v>
      </c>
      <c r="I3922">
        <v>82022.473662000004</v>
      </c>
      <c r="J3922" s="21">
        <f t="shared" si="123"/>
        <v>0.72842117822529329</v>
      </c>
      <c r="K3922">
        <v>3921</v>
      </c>
      <c r="Q3922" s="18"/>
    </row>
    <row r="3923" spans="1:17" x14ac:dyDescent="0.25">
      <c r="A3923" s="15" t="s">
        <v>8826</v>
      </c>
      <c r="B3923">
        <v>1</v>
      </c>
      <c r="C3923">
        <v>0.60209999999999997</v>
      </c>
      <c r="D3923">
        <v>0.9022</v>
      </c>
      <c r="E3923">
        <v>0.6</v>
      </c>
      <c r="F3923">
        <v>0.6</v>
      </c>
      <c r="G3923" s="18">
        <v>2.3803938388910702E+50</v>
      </c>
      <c r="H3923" s="19">
        <f t="shared" si="122"/>
        <v>0.71878495880786142</v>
      </c>
      <c r="I3923">
        <v>81446.300394999998</v>
      </c>
      <c r="J3923" s="21">
        <f t="shared" si="123"/>
        <v>0.72330432681528145</v>
      </c>
      <c r="K3923">
        <v>3922</v>
      </c>
      <c r="Q3923" s="18"/>
    </row>
    <row r="3924" spans="1:17" x14ac:dyDescent="0.25">
      <c r="A3924" s="15" t="s">
        <v>60</v>
      </c>
      <c r="B3924">
        <v>0.3901</v>
      </c>
      <c r="C3924">
        <v>0.70920000000000005</v>
      </c>
      <c r="D3924">
        <v>1</v>
      </c>
      <c r="E3924">
        <v>0.2</v>
      </c>
      <c r="F3924">
        <v>0</v>
      </c>
      <c r="G3924" s="18">
        <v>2.3797007949190298E+50</v>
      </c>
      <c r="H3924" s="19">
        <f t="shared" si="122"/>
        <v>0.71857568689043483</v>
      </c>
      <c r="I3924">
        <v>81619.861783999993</v>
      </c>
      <c r="J3924" s="21">
        <f t="shared" si="123"/>
        <v>0.72484568232219748</v>
      </c>
      <c r="K3924">
        <v>3923</v>
      </c>
      <c r="Q3924" s="18"/>
    </row>
    <row r="3925" spans="1:17" x14ac:dyDescent="0.25">
      <c r="A3925" s="15" t="s">
        <v>5553</v>
      </c>
      <c r="B3925">
        <v>1</v>
      </c>
      <c r="C3925">
        <v>0.60150000000000003</v>
      </c>
      <c r="D3925">
        <v>1</v>
      </c>
      <c r="E3925">
        <v>0.53333333299999997</v>
      </c>
      <c r="F3925">
        <v>0.76666666699999997</v>
      </c>
      <c r="G3925" s="18">
        <v>2.3795513354418501E+50</v>
      </c>
      <c r="H3925" s="19">
        <f t="shared" si="122"/>
        <v>0.71853055602914928</v>
      </c>
      <c r="I3925">
        <v>81589.244143999997</v>
      </c>
      <c r="J3925" s="21">
        <f t="shared" si="123"/>
        <v>0.72457377468021167</v>
      </c>
      <c r="K3925">
        <v>3924</v>
      </c>
      <c r="Q3925" s="18"/>
    </row>
    <row r="3926" spans="1:17" x14ac:dyDescent="0.25">
      <c r="A3926" s="15" t="s">
        <v>6707</v>
      </c>
      <c r="B3926">
        <v>1</v>
      </c>
      <c r="C3926">
        <v>1</v>
      </c>
      <c r="D3926">
        <v>1</v>
      </c>
      <c r="E3926">
        <v>0.6</v>
      </c>
      <c r="F3926">
        <v>0.6</v>
      </c>
      <c r="G3926" s="18">
        <v>2.3794191420716501E+50</v>
      </c>
      <c r="H3926" s="19">
        <f t="shared" si="122"/>
        <v>0.71849063885048692</v>
      </c>
      <c r="I3926">
        <v>81967.874756000005</v>
      </c>
      <c r="J3926" s="21">
        <f t="shared" si="123"/>
        <v>0.72793629892742895</v>
      </c>
      <c r="K3926">
        <v>3925</v>
      </c>
      <c r="Q3926" s="18"/>
    </row>
    <row r="3927" spans="1:17" x14ac:dyDescent="0.25">
      <c r="A3927" s="15" t="s">
        <v>9704</v>
      </c>
      <c r="B3927">
        <v>1</v>
      </c>
      <c r="C3927">
        <v>0.38379999999999997</v>
      </c>
      <c r="D3927">
        <v>1</v>
      </c>
      <c r="E3927">
        <v>0.366666667</v>
      </c>
      <c r="F3927">
        <v>0.366666667</v>
      </c>
      <c r="G3927" s="18">
        <v>2.3791335199568201E+50</v>
      </c>
      <c r="H3927" s="19">
        <f t="shared" si="122"/>
        <v>0.71840439224847985</v>
      </c>
      <c r="I3927">
        <v>81685.909129000007</v>
      </c>
      <c r="J3927" s="21">
        <f t="shared" si="123"/>
        <v>0.72543223235800613</v>
      </c>
      <c r="K3927">
        <v>3926</v>
      </c>
      <c r="Q3927" s="18"/>
    </row>
    <row r="3928" spans="1:17" x14ac:dyDescent="0.25">
      <c r="A3928" s="15" t="s">
        <v>6861</v>
      </c>
      <c r="B3928">
        <v>0.2087</v>
      </c>
      <c r="C3928">
        <v>1</v>
      </c>
      <c r="D3928">
        <v>1</v>
      </c>
      <c r="E3928">
        <v>0.63333333300000005</v>
      </c>
      <c r="F3928">
        <v>0.66666666699999999</v>
      </c>
      <c r="G3928" s="18">
        <v>2.3790593822294399E+50</v>
      </c>
      <c r="H3928" s="19">
        <f t="shared" si="122"/>
        <v>0.71838200558184917</v>
      </c>
      <c r="I3928">
        <v>80790.267621999999</v>
      </c>
      <c r="J3928" s="21">
        <f t="shared" si="123"/>
        <v>0.71747826300462059</v>
      </c>
      <c r="K3928">
        <v>3927</v>
      </c>
      <c r="Q3928" s="18"/>
    </row>
    <row r="3929" spans="1:17" x14ac:dyDescent="0.25">
      <c r="A3929" s="15" t="s">
        <v>5807</v>
      </c>
      <c r="B3929">
        <v>0.25790000000000002</v>
      </c>
      <c r="C3929">
        <v>1</v>
      </c>
      <c r="D3929">
        <v>1</v>
      </c>
      <c r="E3929">
        <v>0.26666666700000002</v>
      </c>
      <c r="F3929">
        <v>0.133333333</v>
      </c>
      <c r="G3929" s="18">
        <v>2.3781423431456298E+50</v>
      </c>
      <c r="H3929" s="19">
        <f t="shared" si="122"/>
        <v>0.71810509598423877</v>
      </c>
      <c r="I3929">
        <v>81535.576149</v>
      </c>
      <c r="J3929" s="21">
        <f t="shared" si="123"/>
        <v>0.72409716257129164</v>
      </c>
      <c r="K3929">
        <v>3928</v>
      </c>
      <c r="Q3929" s="18"/>
    </row>
    <row r="3930" spans="1:17" x14ac:dyDescent="0.25">
      <c r="A3930" s="15" t="s">
        <v>8121</v>
      </c>
      <c r="B3930">
        <v>1</v>
      </c>
      <c r="C3930">
        <v>1</v>
      </c>
      <c r="D3930">
        <v>0.72460000000000002</v>
      </c>
      <c r="E3930">
        <v>0.46666666699999998</v>
      </c>
      <c r="F3930">
        <v>0.5</v>
      </c>
      <c r="G3930" s="18">
        <v>2.37813896099081E+50</v>
      </c>
      <c r="H3930" s="19">
        <f t="shared" si="122"/>
        <v>0.71810407470701432</v>
      </c>
      <c r="I3930">
        <v>81670.756017000007</v>
      </c>
      <c r="J3930" s="21">
        <f t="shared" si="123"/>
        <v>0.72529766134101503</v>
      </c>
      <c r="K3930">
        <v>3929</v>
      </c>
      <c r="Q3930" s="18"/>
    </row>
    <row r="3931" spans="1:17" x14ac:dyDescent="0.25">
      <c r="A3931" s="15" t="s">
        <v>9003</v>
      </c>
      <c r="B3931">
        <v>5.1200000000000002E-2</v>
      </c>
      <c r="C3931">
        <v>1</v>
      </c>
      <c r="D3931">
        <v>1</v>
      </c>
      <c r="E3931">
        <v>0.46666666699999998</v>
      </c>
      <c r="F3931">
        <v>0.46666666699999998</v>
      </c>
      <c r="G3931" s="18">
        <v>2.3780947038392402E+50</v>
      </c>
      <c r="H3931" s="19">
        <f t="shared" si="122"/>
        <v>0.71809071079456066</v>
      </c>
      <c r="I3931">
        <v>81876.731495999993</v>
      </c>
      <c r="J3931" s="21">
        <f t="shared" si="123"/>
        <v>0.72712687831534051</v>
      </c>
      <c r="K3931">
        <v>3930</v>
      </c>
      <c r="Q3931" s="18"/>
    </row>
    <row r="3932" spans="1:17" x14ac:dyDescent="0.25">
      <c r="A3932" s="15" t="s">
        <v>9175</v>
      </c>
      <c r="B3932">
        <v>1</v>
      </c>
      <c r="C3932">
        <v>0.53520000000000001</v>
      </c>
      <c r="D3932">
        <v>1</v>
      </c>
      <c r="E3932">
        <v>0.16666666699999999</v>
      </c>
      <c r="F3932">
        <v>0.133333333</v>
      </c>
      <c r="G3932" s="18">
        <v>2.3780812775454799E+50</v>
      </c>
      <c r="H3932" s="19">
        <f t="shared" si="122"/>
        <v>0.71808665658392978</v>
      </c>
      <c r="I3932">
        <v>82366.445600000006</v>
      </c>
      <c r="J3932" s="21">
        <f t="shared" si="123"/>
        <v>0.73147590741313639</v>
      </c>
      <c r="K3932">
        <v>3931</v>
      </c>
      <c r="Q3932" s="18"/>
    </row>
    <row r="3933" spans="1:17" x14ac:dyDescent="0.25">
      <c r="A3933" s="15" t="s">
        <v>2166</v>
      </c>
      <c r="B3933">
        <v>0.1497</v>
      </c>
      <c r="C3933">
        <v>1</v>
      </c>
      <c r="D3933">
        <v>1</v>
      </c>
      <c r="E3933">
        <v>0.233333333</v>
      </c>
      <c r="F3933">
        <v>0.1</v>
      </c>
      <c r="G3933" s="18">
        <v>2.3780158880361699E+50</v>
      </c>
      <c r="H3933" s="19">
        <f t="shared" si="122"/>
        <v>0.71806691153376712</v>
      </c>
      <c r="I3933">
        <v>81523.162565000006</v>
      </c>
      <c r="J3933" s="21">
        <f t="shared" si="123"/>
        <v>0.72398692062076797</v>
      </c>
      <c r="K3933">
        <v>3932</v>
      </c>
      <c r="Q3933" s="18"/>
    </row>
    <row r="3934" spans="1:17" x14ac:dyDescent="0.25">
      <c r="A3934" s="15" t="s">
        <v>3255</v>
      </c>
      <c r="B3934">
        <v>1</v>
      </c>
      <c r="C3934">
        <v>0.62090000000000001</v>
      </c>
      <c r="D3934">
        <v>0.87460000000000004</v>
      </c>
      <c r="E3934">
        <v>0.5</v>
      </c>
      <c r="F3934">
        <v>0.7</v>
      </c>
      <c r="G3934" s="18">
        <v>2.37794925850404E+50</v>
      </c>
      <c r="H3934" s="19">
        <f t="shared" si="122"/>
        <v>0.71804679204567023</v>
      </c>
      <c r="I3934">
        <v>81375.614088000002</v>
      </c>
      <c r="J3934" s="21">
        <f t="shared" si="123"/>
        <v>0.72267657931230433</v>
      </c>
      <c r="K3934">
        <v>3933</v>
      </c>
      <c r="Q3934" s="18"/>
    </row>
    <row r="3935" spans="1:17" x14ac:dyDescent="0.25">
      <c r="A3935" s="15" t="s">
        <v>4154</v>
      </c>
      <c r="B3935">
        <v>0.1053</v>
      </c>
      <c r="C3935">
        <v>1</v>
      </c>
      <c r="D3935">
        <v>0.89470000000000005</v>
      </c>
      <c r="E3935">
        <v>0.1</v>
      </c>
      <c r="F3935">
        <v>3.3333333E-2</v>
      </c>
      <c r="G3935" s="18">
        <v>2.3777739042924198E+50</v>
      </c>
      <c r="H3935" s="19">
        <f t="shared" si="122"/>
        <v>0.71799384199693594</v>
      </c>
      <c r="I3935">
        <v>81194.399132000006</v>
      </c>
      <c r="J3935" s="21">
        <f t="shared" si="123"/>
        <v>0.7210672543813651</v>
      </c>
      <c r="K3935">
        <v>3934</v>
      </c>
      <c r="Q3935" s="18"/>
    </row>
    <row r="3936" spans="1:17" x14ac:dyDescent="0.25">
      <c r="A3936" s="15" t="s">
        <v>8655</v>
      </c>
      <c r="B3936">
        <v>0.10440000000000001</v>
      </c>
      <c r="C3936">
        <v>1</v>
      </c>
      <c r="D3936">
        <v>1</v>
      </c>
      <c r="E3936">
        <v>0.366666667</v>
      </c>
      <c r="F3936">
        <v>0.366666667</v>
      </c>
      <c r="G3936" s="18">
        <v>2.3777471447785799E+50</v>
      </c>
      <c r="H3936" s="19">
        <f t="shared" si="122"/>
        <v>0.71798576168025097</v>
      </c>
      <c r="I3936">
        <v>81372.147347999999</v>
      </c>
      <c r="J3936" s="21">
        <f t="shared" si="123"/>
        <v>0.7226457920570234</v>
      </c>
      <c r="K3936">
        <v>3935</v>
      </c>
      <c r="Q3936" s="18"/>
    </row>
    <row r="3937" spans="1:17" x14ac:dyDescent="0.25">
      <c r="A3937" s="15" t="s">
        <v>929</v>
      </c>
      <c r="B3937">
        <v>0.48459999999999998</v>
      </c>
      <c r="C3937">
        <v>0.61240000000000006</v>
      </c>
      <c r="D3937">
        <v>1</v>
      </c>
      <c r="E3937">
        <v>0.73333333300000003</v>
      </c>
      <c r="F3937">
        <v>0.8</v>
      </c>
      <c r="G3937" s="18">
        <v>2.37758885429089E+50</v>
      </c>
      <c r="H3937" s="19">
        <f t="shared" si="122"/>
        <v>0.71793796420244915</v>
      </c>
      <c r="I3937">
        <v>81616.309231000007</v>
      </c>
      <c r="J3937" s="21">
        <f t="shared" si="123"/>
        <v>0.72481413298301733</v>
      </c>
      <c r="K3937">
        <v>3936</v>
      </c>
      <c r="Q3937" s="18"/>
    </row>
    <row r="3938" spans="1:17" x14ac:dyDescent="0.25">
      <c r="A3938" s="15" t="s">
        <v>2356</v>
      </c>
      <c r="B3938">
        <v>1</v>
      </c>
      <c r="C3938">
        <v>0.44390000000000002</v>
      </c>
      <c r="D3938">
        <v>0.90429999999999999</v>
      </c>
      <c r="E3938">
        <v>0.56666666700000001</v>
      </c>
      <c r="F3938">
        <v>0.76666666699999997</v>
      </c>
      <c r="G3938" s="18">
        <v>2.3775423514293502E+50</v>
      </c>
      <c r="H3938" s="19">
        <f t="shared" si="122"/>
        <v>0.71792392217424772</v>
      </c>
      <c r="I3938">
        <v>81530.161296999999</v>
      </c>
      <c r="J3938" s="21">
        <f t="shared" si="123"/>
        <v>0.72404907461810442</v>
      </c>
      <c r="K3938">
        <v>3937</v>
      </c>
      <c r="Q3938" s="18"/>
    </row>
    <row r="3939" spans="1:17" x14ac:dyDescent="0.25">
      <c r="A3939" s="15" t="s">
        <v>2131</v>
      </c>
      <c r="B3939">
        <v>1</v>
      </c>
      <c r="C3939">
        <v>0.4148</v>
      </c>
      <c r="D3939">
        <v>1</v>
      </c>
      <c r="E3939">
        <v>0.66666666699999999</v>
      </c>
      <c r="F3939">
        <v>0.76666666699999997</v>
      </c>
      <c r="G3939" s="18">
        <v>2.3773687093168498E+50</v>
      </c>
      <c r="H3939" s="19">
        <f t="shared" si="122"/>
        <v>0.71787148911185206</v>
      </c>
      <c r="I3939">
        <v>81564.011010999995</v>
      </c>
      <c r="J3939" s="21">
        <f t="shared" si="123"/>
        <v>0.7243496855050191</v>
      </c>
      <c r="K3939">
        <v>3938</v>
      </c>
      <c r="Q3939" s="18"/>
    </row>
    <row r="3940" spans="1:17" x14ac:dyDescent="0.25">
      <c r="A3940" s="15" t="s">
        <v>5399</v>
      </c>
      <c r="B3940">
        <v>0.37780000000000002</v>
      </c>
      <c r="C3940">
        <v>0.65439999999999998</v>
      </c>
      <c r="D3940">
        <v>1</v>
      </c>
      <c r="E3940">
        <v>0.53333333299999997</v>
      </c>
      <c r="F3940">
        <v>0.63333333300000005</v>
      </c>
      <c r="G3940" s="18">
        <v>2.3773545086878902E+50</v>
      </c>
      <c r="H3940" s="19">
        <f t="shared" si="122"/>
        <v>0.71786720108256252</v>
      </c>
      <c r="I3940">
        <v>81271.902476999996</v>
      </c>
      <c r="J3940" s="21">
        <f t="shared" si="123"/>
        <v>0.72175554230247729</v>
      </c>
      <c r="K3940">
        <v>3939</v>
      </c>
      <c r="Q3940" s="18"/>
    </row>
    <row r="3941" spans="1:17" x14ac:dyDescent="0.25">
      <c r="A3941" s="15" t="s">
        <v>5648</v>
      </c>
      <c r="B3941">
        <v>0.3054</v>
      </c>
      <c r="C3941">
        <v>1</v>
      </c>
      <c r="D3941">
        <v>1</v>
      </c>
      <c r="E3941">
        <v>0.6</v>
      </c>
      <c r="F3941">
        <v>0.63333333300000005</v>
      </c>
      <c r="G3941" s="18">
        <v>2.3773201187043101E+50</v>
      </c>
      <c r="H3941" s="19">
        <f t="shared" si="122"/>
        <v>0.71785681666527523</v>
      </c>
      <c r="I3941">
        <v>81534.378333000001</v>
      </c>
      <c r="J3941" s="21">
        <f t="shared" si="123"/>
        <v>0.72408652506545867</v>
      </c>
      <c r="K3941">
        <v>3940</v>
      </c>
      <c r="Q3941" s="18"/>
    </row>
    <row r="3942" spans="1:17" x14ac:dyDescent="0.25">
      <c r="A3942" s="15" t="s">
        <v>2842</v>
      </c>
      <c r="B3942">
        <v>1</v>
      </c>
      <c r="C3942">
        <v>1</v>
      </c>
      <c r="D3942">
        <v>0.7722</v>
      </c>
      <c r="E3942">
        <v>0.46666666699999998</v>
      </c>
      <c r="F3942">
        <v>0.46666666699999998</v>
      </c>
      <c r="G3942" s="18">
        <v>2.3772112511961501E+50</v>
      </c>
      <c r="H3942" s="19">
        <f t="shared" si="122"/>
        <v>0.71782394297601859</v>
      </c>
      <c r="I3942">
        <v>82012.042375000005</v>
      </c>
      <c r="J3942" s="21">
        <f t="shared" si="123"/>
        <v>0.72832854056115437</v>
      </c>
      <c r="K3942">
        <v>3941</v>
      </c>
      <c r="Q3942" s="18"/>
    </row>
    <row r="3943" spans="1:17" x14ac:dyDescent="0.25">
      <c r="A3943" s="15" t="s">
        <v>5108</v>
      </c>
      <c r="B3943">
        <v>0.40550000000000003</v>
      </c>
      <c r="C3943">
        <v>1</v>
      </c>
      <c r="D3943">
        <v>0.91239999999999999</v>
      </c>
      <c r="E3943">
        <v>0.26666666700000002</v>
      </c>
      <c r="F3943">
        <v>6.6666666999999999E-2</v>
      </c>
      <c r="G3943" s="18">
        <v>2.3768113180928001E+50</v>
      </c>
      <c r="H3943" s="19">
        <f t="shared" si="122"/>
        <v>0.71770317896860059</v>
      </c>
      <c r="I3943">
        <v>81581.539502</v>
      </c>
      <c r="J3943" s="21">
        <f t="shared" si="123"/>
        <v>0.72450535167182295</v>
      </c>
      <c r="K3943">
        <v>3942</v>
      </c>
      <c r="Q3943" s="18"/>
    </row>
    <row r="3944" spans="1:17" x14ac:dyDescent="0.25">
      <c r="A3944" s="15" t="s">
        <v>4764</v>
      </c>
      <c r="B3944">
        <v>1</v>
      </c>
      <c r="C3944">
        <v>0.54700000000000004</v>
      </c>
      <c r="D3944">
        <v>1</v>
      </c>
      <c r="E3944">
        <v>0.66666666699999999</v>
      </c>
      <c r="F3944">
        <v>0.86666666699999995</v>
      </c>
      <c r="G3944" s="18">
        <v>2.3765747550684198E+50</v>
      </c>
      <c r="H3944" s="19">
        <f t="shared" si="122"/>
        <v>0.71763174627500326</v>
      </c>
      <c r="I3944">
        <v>81488.775190999993</v>
      </c>
      <c r="J3944" s="21">
        <f t="shared" si="123"/>
        <v>0.72368153490918385</v>
      </c>
      <c r="K3944">
        <v>3943</v>
      </c>
      <c r="Q3944" s="18"/>
    </row>
    <row r="3945" spans="1:17" x14ac:dyDescent="0.25">
      <c r="A3945" s="15" t="s">
        <v>1731</v>
      </c>
      <c r="B3945">
        <v>0.4027</v>
      </c>
      <c r="C3945">
        <v>0.6119</v>
      </c>
      <c r="D3945">
        <v>1</v>
      </c>
      <c r="E3945">
        <v>0.83333333300000001</v>
      </c>
      <c r="F3945">
        <v>0.86666666699999995</v>
      </c>
      <c r="G3945" s="18">
        <v>2.3764194254336801E+50</v>
      </c>
      <c r="H3945" s="19">
        <f t="shared" si="122"/>
        <v>0.7175848428578947</v>
      </c>
      <c r="I3945">
        <v>81587.691716999994</v>
      </c>
      <c r="J3945" s="21">
        <f t="shared" si="123"/>
        <v>0.72455998796232857</v>
      </c>
      <c r="K3945">
        <v>3944</v>
      </c>
      <c r="Q3945" s="18"/>
    </row>
    <row r="3946" spans="1:17" x14ac:dyDescent="0.25">
      <c r="A3946" s="15" t="s">
        <v>6423</v>
      </c>
      <c r="B3946">
        <v>1</v>
      </c>
      <c r="C3946">
        <v>1</v>
      </c>
      <c r="D3946">
        <v>0.45229999999999998</v>
      </c>
      <c r="E3946">
        <v>0.6</v>
      </c>
      <c r="F3946">
        <v>0.76666666699999997</v>
      </c>
      <c r="G3946" s="18">
        <v>2.3763493907406399E+50</v>
      </c>
      <c r="H3946" s="19">
        <f t="shared" si="122"/>
        <v>0.71756369514564244</v>
      </c>
      <c r="I3946">
        <v>81556.702233000004</v>
      </c>
      <c r="J3946" s="21">
        <f t="shared" si="123"/>
        <v>0.72428477806630809</v>
      </c>
      <c r="K3946">
        <v>3945</v>
      </c>
      <c r="Q3946" s="18"/>
    </row>
    <row r="3947" spans="1:17" x14ac:dyDescent="0.25">
      <c r="A3947" s="15" t="s">
        <v>3312</v>
      </c>
      <c r="B3947">
        <v>1</v>
      </c>
      <c r="C3947">
        <v>0.47499999999999998</v>
      </c>
      <c r="D3947">
        <v>1</v>
      </c>
      <c r="E3947">
        <v>0.133333333</v>
      </c>
      <c r="F3947">
        <v>0.1</v>
      </c>
      <c r="G3947" s="18">
        <v>2.3761789015277E+50</v>
      </c>
      <c r="H3947" s="19">
        <f t="shared" si="122"/>
        <v>0.71751221413443411</v>
      </c>
      <c r="I3947">
        <v>78982.088688999997</v>
      </c>
      <c r="J3947" s="21">
        <f t="shared" si="123"/>
        <v>0.70142027584556932</v>
      </c>
      <c r="K3947">
        <v>3946</v>
      </c>
      <c r="Q3947" s="18"/>
    </row>
    <row r="3948" spans="1:17" x14ac:dyDescent="0.25">
      <c r="A3948" s="15" t="s">
        <v>3470</v>
      </c>
      <c r="B3948">
        <v>1</v>
      </c>
      <c r="C3948">
        <v>0.55869999999999997</v>
      </c>
      <c r="D3948">
        <v>1</v>
      </c>
      <c r="E3948">
        <v>0.53333333299999997</v>
      </c>
      <c r="F3948">
        <v>0.83333333300000001</v>
      </c>
      <c r="G3948" s="18">
        <v>2.3758219551776202E+50</v>
      </c>
      <c r="H3948" s="19">
        <f t="shared" si="122"/>
        <v>0.7174044304293401</v>
      </c>
      <c r="I3948">
        <v>81212.483470000006</v>
      </c>
      <c r="J3948" s="21">
        <f t="shared" si="123"/>
        <v>0.7212278568870597</v>
      </c>
      <c r="K3948">
        <v>3947</v>
      </c>
      <c r="Q3948" s="18"/>
    </row>
    <row r="3949" spans="1:17" x14ac:dyDescent="0.25">
      <c r="A3949" s="15" t="s">
        <v>5911</v>
      </c>
      <c r="B3949">
        <v>0.28399999999999997</v>
      </c>
      <c r="C3949">
        <v>1</v>
      </c>
      <c r="D3949">
        <v>1</v>
      </c>
      <c r="E3949">
        <v>0.3</v>
      </c>
      <c r="F3949">
        <v>3.3333333E-2</v>
      </c>
      <c r="G3949" s="18">
        <v>2.3758024116152201E+50</v>
      </c>
      <c r="H3949" s="19">
        <f t="shared" si="122"/>
        <v>0.71739852904509627</v>
      </c>
      <c r="I3949">
        <v>81553.108024999994</v>
      </c>
      <c r="J3949" s="21">
        <f t="shared" si="123"/>
        <v>0.72425285879943813</v>
      </c>
      <c r="K3949">
        <v>3948</v>
      </c>
      <c r="Q3949" s="18"/>
    </row>
    <row r="3950" spans="1:17" x14ac:dyDescent="0.25">
      <c r="A3950" s="15" t="s">
        <v>93</v>
      </c>
      <c r="B3950">
        <v>1</v>
      </c>
      <c r="C3950">
        <v>1</v>
      </c>
      <c r="D3950">
        <v>0.69259999999999999</v>
      </c>
      <c r="E3950">
        <v>0.53333333299999997</v>
      </c>
      <c r="F3950">
        <v>0.76666666699999997</v>
      </c>
      <c r="G3950" s="18">
        <v>2.3755353485121801E+50</v>
      </c>
      <c r="H3950" s="19">
        <f t="shared" si="122"/>
        <v>0.71731788653191997</v>
      </c>
      <c r="I3950">
        <v>81441.901656000002</v>
      </c>
      <c r="J3950" s="21">
        <f t="shared" si="123"/>
        <v>0.72326526270879909</v>
      </c>
      <c r="K3950">
        <v>3949</v>
      </c>
      <c r="Q3950" s="18"/>
    </row>
    <row r="3951" spans="1:17" x14ac:dyDescent="0.25">
      <c r="A3951" s="15" t="s">
        <v>4601</v>
      </c>
      <c r="B3951">
        <v>0.16800000000000001</v>
      </c>
      <c r="C3951">
        <v>1</v>
      </c>
      <c r="D3951">
        <v>1</v>
      </c>
      <c r="E3951">
        <v>0.3</v>
      </c>
      <c r="F3951">
        <v>6.6666666999999999E-2</v>
      </c>
      <c r="G3951" s="18">
        <v>2.3750834708198301E+50</v>
      </c>
      <c r="H3951" s="19">
        <f t="shared" si="122"/>
        <v>0.71718143730945294</v>
      </c>
      <c r="I3951">
        <v>81032.721957000002</v>
      </c>
      <c r="J3951" s="21">
        <f t="shared" si="123"/>
        <v>0.71963143962173048</v>
      </c>
      <c r="K3951">
        <v>3950</v>
      </c>
      <c r="Q3951" s="18"/>
    </row>
    <row r="3952" spans="1:17" x14ac:dyDescent="0.25">
      <c r="A3952" s="15" t="s">
        <v>4782</v>
      </c>
      <c r="B3952">
        <v>0.15509999999999999</v>
      </c>
      <c r="C3952">
        <v>1</v>
      </c>
      <c r="D3952">
        <v>1</v>
      </c>
      <c r="E3952">
        <v>0.56666666700000001</v>
      </c>
      <c r="F3952">
        <v>0.9</v>
      </c>
      <c r="G3952" s="18">
        <v>2.3748513989173901E+50</v>
      </c>
      <c r="H3952" s="19">
        <f t="shared" si="122"/>
        <v>0.71711136075736714</v>
      </c>
      <c r="I3952">
        <v>81442.890463000003</v>
      </c>
      <c r="J3952" s="21">
        <f t="shared" si="123"/>
        <v>0.72327404405771267</v>
      </c>
      <c r="K3952">
        <v>3951</v>
      </c>
      <c r="Q3952" s="18"/>
    </row>
    <row r="3953" spans="1:17" x14ac:dyDescent="0.25">
      <c r="A3953" s="15" t="s">
        <v>2288</v>
      </c>
      <c r="B3953">
        <v>1</v>
      </c>
      <c r="C3953">
        <v>0.22420000000000001</v>
      </c>
      <c r="D3953">
        <v>1</v>
      </c>
      <c r="E3953">
        <v>0.53333333299999997</v>
      </c>
      <c r="F3953">
        <v>0.8</v>
      </c>
      <c r="G3953" s="18">
        <v>2.3743299134255899E+50</v>
      </c>
      <c r="H3953" s="19">
        <f t="shared" si="122"/>
        <v>0.71695389272765775</v>
      </c>
      <c r="I3953">
        <v>81108.172942999998</v>
      </c>
      <c r="J3953" s="21">
        <f t="shared" si="123"/>
        <v>0.72030150105327007</v>
      </c>
      <c r="K3953">
        <v>3952</v>
      </c>
      <c r="Q3953" s="18"/>
    </row>
    <row r="3954" spans="1:17" x14ac:dyDescent="0.25">
      <c r="A3954" s="15" t="s">
        <v>2285</v>
      </c>
      <c r="B3954">
        <v>1</v>
      </c>
      <c r="C3954">
        <v>1</v>
      </c>
      <c r="D3954">
        <v>0.7</v>
      </c>
      <c r="E3954">
        <v>0.1</v>
      </c>
      <c r="F3954">
        <v>0</v>
      </c>
      <c r="G3954" s="18">
        <v>2.3741669710237501E+50</v>
      </c>
      <c r="H3954" s="19">
        <f t="shared" si="122"/>
        <v>0.71690469055544537</v>
      </c>
      <c r="I3954">
        <v>81410.308036000002</v>
      </c>
      <c r="J3954" s="21">
        <f t="shared" si="123"/>
        <v>0.72298468763129486</v>
      </c>
      <c r="K3954">
        <v>3953</v>
      </c>
      <c r="Q3954" s="18"/>
    </row>
    <row r="3955" spans="1:17" x14ac:dyDescent="0.25">
      <c r="A3955" s="15" t="s">
        <v>6475</v>
      </c>
      <c r="B3955">
        <v>0.13450000000000001</v>
      </c>
      <c r="C3955">
        <v>1</v>
      </c>
      <c r="D3955">
        <v>1</v>
      </c>
      <c r="E3955">
        <v>0.5</v>
      </c>
      <c r="F3955">
        <v>0.63333333300000005</v>
      </c>
      <c r="G3955" s="18">
        <v>2.3738754336009401E+50</v>
      </c>
      <c r="H3955" s="19">
        <f t="shared" si="122"/>
        <v>0.71681665776397119</v>
      </c>
      <c r="I3955">
        <v>81431.240646000006</v>
      </c>
      <c r="J3955" s="21">
        <f t="shared" si="123"/>
        <v>0.72317058493186115</v>
      </c>
      <c r="K3955">
        <v>3954</v>
      </c>
      <c r="Q3955" s="18"/>
    </row>
    <row r="3956" spans="1:17" x14ac:dyDescent="0.25">
      <c r="A3956" s="15" t="s">
        <v>6301</v>
      </c>
      <c r="B3956">
        <v>0.36330000000000001</v>
      </c>
      <c r="C3956">
        <v>1</v>
      </c>
      <c r="D3956">
        <v>1</v>
      </c>
      <c r="E3956">
        <v>0.8</v>
      </c>
      <c r="F3956">
        <v>0.9</v>
      </c>
      <c r="G3956" s="18">
        <v>2.37378740711973E+50</v>
      </c>
      <c r="H3956" s="19">
        <f t="shared" si="122"/>
        <v>0.71679007724202692</v>
      </c>
      <c r="I3956">
        <v>81668.732657</v>
      </c>
      <c r="J3956" s="21">
        <f t="shared" si="123"/>
        <v>0.72527969238434531</v>
      </c>
      <c r="K3956">
        <v>3955</v>
      </c>
      <c r="Q3956" s="18"/>
    </row>
    <row r="3957" spans="1:17" x14ac:dyDescent="0.25">
      <c r="A3957" s="15" t="s">
        <v>7383</v>
      </c>
      <c r="B3957">
        <v>0.1799</v>
      </c>
      <c r="C3957">
        <v>1</v>
      </c>
      <c r="D3957">
        <v>1</v>
      </c>
      <c r="E3957">
        <v>0.66666666699999999</v>
      </c>
      <c r="F3957">
        <v>0.96666666700000003</v>
      </c>
      <c r="G3957" s="18">
        <v>2.3736747041141501E+50</v>
      </c>
      <c r="H3957" s="19">
        <f t="shared" si="122"/>
        <v>0.71675604538397908</v>
      </c>
      <c r="I3957">
        <v>81013.110260000001</v>
      </c>
      <c r="J3957" s="21">
        <f t="shared" si="123"/>
        <v>0.71945727302082296</v>
      </c>
      <c r="K3957">
        <v>3956</v>
      </c>
      <c r="Q3957" s="18"/>
    </row>
    <row r="3958" spans="1:17" x14ac:dyDescent="0.25">
      <c r="A3958" s="15" t="s">
        <v>7855</v>
      </c>
      <c r="B3958">
        <v>0.33439999999999998</v>
      </c>
      <c r="C3958">
        <v>1</v>
      </c>
      <c r="D3958">
        <v>0.87739999999999996</v>
      </c>
      <c r="E3958">
        <v>0.96666666700000003</v>
      </c>
      <c r="F3958">
        <v>0.96666666700000003</v>
      </c>
      <c r="G3958" s="18">
        <v>2.3736303609975502E+50</v>
      </c>
      <c r="H3958" s="19">
        <f t="shared" si="122"/>
        <v>0.71674265551348026</v>
      </c>
      <c r="I3958">
        <v>81520.653097999995</v>
      </c>
      <c r="J3958" s="21">
        <f t="shared" si="123"/>
        <v>0.72396463466879346</v>
      </c>
      <c r="K3958">
        <v>3957</v>
      </c>
      <c r="Q3958" s="18"/>
    </row>
    <row r="3959" spans="1:17" x14ac:dyDescent="0.25">
      <c r="A3959" s="15" t="s">
        <v>4715</v>
      </c>
      <c r="B3959">
        <v>0.36170000000000002</v>
      </c>
      <c r="C3959">
        <v>1</v>
      </c>
      <c r="D3959">
        <v>1</v>
      </c>
      <c r="E3959">
        <v>0.66666666699999999</v>
      </c>
      <c r="F3959">
        <v>0.73333333300000003</v>
      </c>
      <c r="G3959" s="18">
        <v>2.3734668760298299E+50</v>
      </c>
      <c r="H3959" s="19">
        <f t="shared" si="122"/>
        <v>0.7166932895077931</v>
      </c>
      <c r="I3959">
        <v>81060.699823000003</v>
      </c>
      <c r="J3959" s="21">
        <f t="shared" si="123"/>
        <v>0.71987990408770031</v>
      </c>
      <c r="K3959">
        <v>3958</v>
      </c>
      <c r="Q3959" s="18"/>
    </row>
    <row r="3960" spans="1:17" x14ac:dyDescent="0.25">
      <c r="A3960" s="15" t="s">
        <v>8957</v>
      </c>
      <c r="B3960">
        <v>1</v>
      </c>
      <c r="C3960">
        <v>0.6069</v>
      </c>
      <c r="D3960">
        <v>1</v>
      </c>
      <c r="E3960">
        <v>0.366666667</v>
      </c>
      <c r="F3960">
        <v>0.63333333300000005</v>
      </c>
      <c r="G3960" s="18">
        <v>2.37329861014593E+50</v>
      </c>
      <c r="H3960" s="19">
        <f t="shared" si="122"/>
        <v>0.7166424798541754</v>
      </c>
      <c r="I3960">
        <v>81391.460036999997</v>
      </c>
      <c r="J3960" s="21">
        <f t="shared" si="123"/>
        <v>0.72281730324228766</v>
      </c>
      <c r="K3960">
        <v>3959</v>
      </c>
      <c r="Q3960" s="18"/>
    </row>
    <row r="3961" spans="1:17" x14ac:dyDescent="0.25">
      <c r="A3961" s="15" t="s">
        <v>9431</v>
      </c>
      <c r="B3961">
        <v>5.9700000000000003E-2</v>
      </c>
      <c r="C3961">
        <v>1</v>
      </c>
      <c r="D3961">
        <v>1</v>
      </c>
      <c r="E3961">
        <v>0.2</v>
      </c>
      <c r="F3961">
        <v>0</v>
      </c>
      <c r="G3961" s="18">
        <v>2.37321087289116E+50</v>
      </c>
      <c r="H3961" s="19">
        <f t="shared" si="122"/>
        <v>0.71661598666719706</v>
      </c>
      <c r="I3961">
        <v>82136.047930000001</v>
      </c>
      <c r="J3961" s="21">
        <f t="shared" si="123"/>
        <v>0.72942980303772642</v>
      </c>
      <c r="K3961">
        <v>3960</v>
      </c>
      <c r="Q3961" s="18"/>
    </row>
    <row r="3962" spans="1:17" x14ac:dyDescent="0.25">
      <c r="A3962" s="15" t="s">
        <v>5169</v>
      </c>
      <c r="B3962">
        <v>0.24299999999999999</v>
      </c>
      <c r="C3962">
        <v>1</v>
      </c>
      <c r="D3962">
        <v>1</v>
      </c>
      <c r="E3962">
        <v>0.66666666699999999</v>
      </c>
      <c r="F3962">
        <v>0.7</v>
      </c>
      <c r="G3962" s="18">
        <v>2.37300350184216E+50</v>
      </c>
      <c r="H3962" s="19">
        <f t="shared" si="122"/>
        <v>0.71655336879763365</v>
      </c>
      <c r="I3962">
        <v>81464.995116999999</v>
      </c>
      <c r="J3962" s="21">
        <f t="shared" si="123"/>
        <v>0.72347034998939286</v>
      </c>
      <c r="K3962">
        <v>3961</v>
      </c>
      <c r="Q3962" s="18"/>
    </row>
    <row r="3963" spans="1:17" x14ac:dyDescent="0.25">
      <c r="A3963" s="15" t="s">
        <v>5202</v>
      </c>
      <c r="B3963">
        <v>1</v>
      </c>
      <c r="C3963">
        <v>1</v>
      </c>
      <c r="D3963">
        <v>0.79210000000000003</v>
      </c>
      <c r="E3963">
        <v>0.53333333299999997</v>
      </c>
      <c r="F3963">
        <v>0.63333333300000005</v>
      </c>
      <c r="G3963" s="18">
        <v>2.3726919538958099E+50</v>
      </c>
      <c r="H3963" s="19">
        <f t="shared" si="122"/>
        <v>0.71645929361808758</v>
      </c>
      <c r="I3963">
        <v>81192.417895000006</v>
      </c>
      <c r="J3963" s="21">
        <f t="shared" si="123"/>
        <v>0.72104965950857658</v>
      </c>
      <c r="K3963">
        <v>3962</v>
      </c>
      <c r="Q3963" s="18"/>
    </row>
    <row r="3964" spans="1:17" x14ac:dyDescent="0.25">
      <c r="A3964" s="15" t="s">
        <v>3014</v>
      </c>
      <c r="B3964">
        <v>1</v>
      </c>
      <c r="C3964">
        <v>0.57169999999999999</v>
      </c>
      <c r="D3964">
        <v>1</v>
      </c>
      <c r="E3964">
        <v>0.7</v>
      </c>
      <c r="F3964">
        <v>0.76666666699999997</v>
      </c>
      <c r="G3964" s="18">
        <v>2.37187186836014E+50</v>
      </c>
      <c r="H3964" s="19">
        <f t="shared" si="122"/>
        <v>0.71621166016418403</v>
      </c>
      <c r="I3964">
        <v>81156.948745000002</v>
      </c>
      <c r="J3964" s="21">
        <f t="shared" si="123"/>
        <v>0.72073466681352427</v>
      </c>
      <c r="K3964">
        <v>3963</v>
      </c>
      <c r="Q3964" s="18"/>
    </row>
    <row r="3965" spans="1:17" x14ac:dyDescent="0.25">
      <c r="A3965" s="15" t="s">
        <v>5409</v>
      </c>
      <c r="B3965">
        <v>0.1124</v>
      </c>
      <c r="C3965">
        <v>1</v>
      </c>
      <c r="D3965">
        <v>1</v>
      </c>
      <c r="E3965">
        <v>0.4</v>
      </c>
      <c r="F3965">
        <v>0.4</v>
      </c>
      <c r="G3965" s="18">
        <v>2.3716179491801601E+50</v>
      </c>
      <c r="H3965" s="19">
        <f t="shared" si="122"/>
        <v>0.71613498659683539</v>
      </c>
      <c r="I3965">
        <v>81755.746465999997</v>
      </c>
      <c r="J3965" s="21">
        <f t="shared" si="123"/>
        <v>0.72605244036966987</v>
      </c>
      <c r="K3965">
        <v>3964</v>
      </c>
      <c r="Q3965" s="18"/>
    </row>
    <row r="3966" spans="1:17" x14ac:dyDescent="0.25">
      <c r="A3966" s="15" t="s">
        <v>5952</v>
      </c>
      <c r="B3966">
        <v>0.1255</v>
      </c>
      <c r="C3966">
        <v>1</v>
      </c>
      <c r="D3966">
        <v>1</v>
      </c>
      <c r="E3966">
        <v>0.7</v>
      </c>
      <c r="F3966">
        <v>0.83333333300000001</v>
      </c>
      <c r="G3966" s="18">
        <v>2.3715230801507802E+50</v>
      </c>
      <c r="H3966" s="19">
        <f t="shared" si="122"/>
        <v>0.7161063398954951</v>
      </c>
      <c r="I3966">
        <v>80933.293919999996</v>
      </c>
      <c r="J3966" s="21">
        <f t="shared" si="123"/>
        <v>0.71874844396667836</v>
      </c>
      <c r="K3966">
        <v>3965</v>
      </c>
      <c r="Q3966" s="18"/>
    </row>
    <row r="3967" spans="1:17" x14ac:dyDescent="0.25">
      <c r="A3967" s="15" t="s">
        <v>3945</v>
      </c>
      <c r="B3967">
        <v>1</v>
      </c>
      <c r="C3967">
        <v>0.38</v>
      </c>
      <c r="D3967">
        <v>1</v>
      </c>
      <c r="E3967">
        <v>0.46666666699999998</v>
      </c>
      <c r="F3967">
        <v>0.53333333299999997</v>
      </c>
      <c r="G3967" s="18">
        <v>2.3713699359190098E+50</v>
      </c>
      <c r="H3967" s="19">
        <f t="shared" si="122"/>
        <v>0.7160600963838013</v>
      </c>
      <c r="I3967">
        <v>81803.909453</v>
      </c>
      <c r="J3967" s="21">
        <f t="shared" si="123"/>
        <v>0.72648016387240111</v>
      </c>
      <c r="K3967">
        <v>3966</v>
      </c>
      <c r="Q3967" s="18"/>
    </row>
    <row r="3968" spans="1:17" x14ac:dyDescent="0.25">
      <c r="A3968" s="15" t="s">
        <v>4912</v>
      </c>
      <c r="B3968">
        <v>0.27660000000000001</v>
      </c>
      <c r="C3968">
        <v>1</v>
      </c>
      <c r="D3968">
        <v>0.88829999999999998</v>
      </c>
      <c r="E3968">
        <v>0.3</v>
      </c>
      <c r="F3968">
        <v>0.2</v>
      </c>
      <c r="G3968" s="18">
        <v>2.37133190634476E+50</v>
      </c>
      <c r="H3968" s="19">
        <f t="shared" si="122"/>
        <v>0.71604861295382671</v>
      </c>
      <c r="I3968">
        <v>81519.481495</v>
      </c>
      <c r="J3968" s="21">
        <f t="shared" si="123"/>
        <v>0.72395422995409064</v>
      </c>
      <c r="K3968">
        <v>3967</v>
      </c>
      <c r="Q3968" s="18"/>
    </row>
    <row r="3969" spans="1:17" x14ac:dyDescent="0.25">
      <c r="A3969" s="15" t="s">
        <v>968</v>
      </c>
      <c r="B3969">
        <v>0.1386</v>
      </c>
      <c r="C3969">
        <v>1</v>
      </c>
      <c r="D3969">
        <v>1</v>
      </c>
      <c r="E3969">
        <v>0.3</v>
      </c>
      <c r="F3969">
        <v>0.2</v>
      </c>
      <c r="G3969" s="18">
        <v>2.3709432145771102E+50</v>
      </c>
      <c r="H3969" s="19">
        <f t="shared" si="122"/>
        <v>0.71593124338597014</v>
      </c>
      <c r="I3969">
        <v>81597.753175999998</v>
      </c>
      <c r="J3969" s="21">
        <f t="shared" si="123"/>
        <v>0.72464934127602709</v>
      </c>
      <c r="K3969">
        <v>3968</v>
      </c>
      <c r="Q3969" s="18"/>
    </row>
    <row r="3970" spans="1:17" x14ac:dyDescent="0.25">
      <c r="A3970" s="15" t="s">
        <v>4246</v>
      </c>
      <c r="B3970">
        <v>5.3499999999999999E-2</v>
      </c>
      <c r="C3970">
        <v>1</v>
      </c>
      <c r="D3970">
        <v>1</v>
      </c>
      <c r="E3970">
        <v>0.33333333300000001</v>
      </c>
      <c r="F3970">
        <v>0.1</v>
      </c>
      <c r="G3970" s="18">
        <v>2.3707920423633101E+50</v>
      </c>
      <c r="H3970" s="19">
        <f t="shared" ref="H3970:H4033" si="124">G3970/3.31169122241938E+50</f>
        <v>0.71588559534584595</v>
      </c>
      <c r="I3970">
        <v>81450.016656000007</v>
      </c>
      <c r="J3970" s="21">
        <f t="shared" ref="J3970:J4033" si="125">I3970/112603.087491</f>
        <v>0.72333733000447298</v>
      </c>
      <c r="K3970">
        <v>3969</v>
      </c>
      <c r="Q3970" s="18"/>
    </row>
    <row r="3971" spans="1:17" x14ac:dyDescent="0.25">
      <c r="A3971" s="15" t="s">
        <v>4067</v>
      </c>
      <c r="B3971">
        <v>1</v>
      </c>
      <c r="C3971">
        <v>1</v>
      </c>
      <c r="D3971">
        <v>1</v>
      </c>
      <c r="E3971">
        <v>0.26666666700000002</v>
      </c>
      <c r="F3971">
        <v>0.233333333</v>
      </c>
      <c r="G3971" s="18">
        <v>2.3704109264159701E+50</v>
      </c>
      <c r="H3971" s="19">
        <f t="shared" si="124"/>
        <v>0.71577051337662134</v>
      </c>
      <c r="I3971">
        <v>81668.500536000007</v>
      </c>
      <c r="J3971" s="21">
        <f t="shared" si="125"/>
        <v>0.72527763097550502</v>
      </c>
      <c r="K3971">
        <v>3970</v>
      </c>
      <c r="Q3971" s="18"/>
    </row>
    <row r="3972" spans="1:17" x14ac:dyDescent="0.25">
      <c r="A3972" s="15" t="s">
        <v>2584</v>
      </c>
      <c r="B3972">
        <v>1</v>
      </c>
      <c r="C3972">
        <v>0.52480000000000004</v>
      </c>
      <c r="D3972">
        <v>1</v>
      </c>
      <c r="E3972">
        <v>0.7</v>
      </c>
      <c r="F3972">
        <v>0.9</v>
      </c>
      <c r="G3972" s="18">
        <v>2.3701445066554499E+50</v>
      </c>
      <c r="H3972" s="19">
        <f t="shared" si="124"/>
        <v>0.71569006512748601</v>
      </c>
      <c r="I3972">
        <v>81011.698703000002</v>
      </c>
      <c r="J3972" s="21">
        <f t="shared" si="125"/>
        <v>0.71944473733435599</v>
      </c>
      <c r="K3972">
        <v>3971</v>
      </c>
      <c r="Q3972" s="18"/>
    </row>
    <row r="3973" spans="1:17" x14ac:dyDescent="0.25">
      <c r="A3973" s="15" t="s">
        <v>1164</v>
      </c>
      <c r="B3973">
        <v>0.375</v>
      </c>
      <c r="C3973">
        <v>0.6875</v>
      </c>
      <c r="D3973">
        <v>1</v>
      </c>
      <c r="E3973">
        <v>0.1</v>
      </c>
      <c r="F3973">
        <v>0</v>
      </c>
      <c r="G3973" s="18">
        <v>2.36999223604168E+50</v>
      </c>
      <c r="H3973" s="19">
        <f t="shared" si="124"/>
        <v>0.71564408541393698</v>
      </c>
      <c r="I3973">
        <v>81137.054631000006</v>
      </c>
      <c r="J3973" s="21">
        <f t="shared" si="125"/>
        <v>0.72055799213751603</v>
      </c>
      <c r="K3973">
        <v>3972</v>
      </c>
      <c r="Q3973" s="18"/>
    </row>
    <row r="3974" spans="1:17" x14ac:dyDescent="0.25">
      <c r="A3974" s="15" t="s">
        <v>1153</v>
      </c>
      <c r="B3974">
        <v>0.36680000000000001</v>
      </c>
      <c r="C3974">
        <v>0.69389999999999996</v>
      </c>
      <c r="D3974">
        <v>1</v>
      </c>
      <c r="E3974">
        <v>0.3</v>
      </c>
      <c r="F3974">
        <v>0</v>
      </c>
      <c r="G3974" s="18">
        <v>2.3694583650189099E+50</v>
      </c>
      <c r="H3974" s="19">
        <f t="shared" si="124"/>
        <v>0.71548287744286887</v>
      </c>
      <c r="I3974">
        <v>80885.882490000004</v>
      </c>
      <c r="J3974" s="21">
        <f t="shared" si="125"/>
        <v>0.7183273948546478</v>
      </c>
      <c r="K3974">
        <v>3973</v>
      </c>
      <c r="Q3974" s="18"/>
    </row>
    <row r="3975" spans="1:17" x14ac:dyDescent="0.25">
      <c r="A3975" s="15" t="s">
        <v>1573</v>
      </c>
      <c r="B3975">
        <v>0.1159</v>
      </c>
      <c r="C3975">
        <v>1</v>
      </c>
      <c r="D3975">
        <v>1</v>
      </c>
      <c r="E3975">
        <v>0.43333333299999999</v>
      </c>
      <c r="F3975">
        <v>0.7</v>
      </c>
      <c r="G3975" s="18">
        <v>2.36876505576345E+50</v>
      </c>
      <c r="H3975" s="19">
        <f t="shared" si="124"/>
        <v>0.7152735254203233</v>
      </c>
      <c r="I3975">
        <v>80831.799811000004</v>
      </c>
      <c r="J3975" s="21">
        <f t="shared" si="125"/>
        <v>0.71784710004031305</v>
      </c>
      <c r="K3975">
        <v>3974</v>
      </c>
      <c r="Q3975" s="18"/>
    </row>
    <row r="3976" spans="1:17" x14ac:dyDescent="0.25">
      <c r="A3976" s="15" t="s">
        <v>982</v>
      </c>
      <c r="B3976">
        <v>0.14929999999999999</v>
      </c>
      <c r="C3976">
        <v>1</v>
      </c>
      <c r="D3976">
        <v>1</v>
      </c>
      <c r="E3976">
        <v>0.7</v>
      </c>
      <c r="F3976">
        <v>0.76666666699999997</v>
      </c>
      <c r="G3976" s="18">
        <v>2.3687337646650498E+50</v>
      </c>
      <c r="H3976" s="19">
        <f t="shared" si="124"/>
        <v>0.71526407674401304</v>
      </c>
      <c r="I3976">
        <v>81074.229235000006</v>
      </c>
      <c r="J3976" s="21">
        <f t="shared" si="125"/>
        <v>0.72000005542903078</v>
      </c>
      <c r="K3976">
        <v>3975</v>
      </c>
      <c r="Q3976" s="18"/>
    </row>
    <row r="3977" spans="1:17" x14ac:dyDescent="0.25">
      <c r="A3977" s="15" t="s">
        <v>4570</v>
      </c>
      <c r="B3977">
        <v>1</v>
      </c>
      <c r="C3977">
        <v>0.58069999999999999</v>
      </c>
      <c r="D3977">
        <v>0.92830000000000001</v>
      </c>
      <c r="E3977">
        <v>0.6</v>
      </c>
      <c r="F3977">
        <v>0.63333333300000005</v>
      </c>
      <c r="G3977" s="18">
        <v>2.3686257442765899E+50</v>
      </c>
      <c r="H3977" s="19">
        <f t="shared" si="124"/>
        <v>0.71523145885146056</v>
      </c>
      <c r="I3977">
        <v>80907.098079000003</v>
      </c>
      <c r="J3977" s="21">
        <f t="shared" si="125"/>
        <v>0.71851580522129688</v>
      </c>
      <c r="K3977">
        <v>3976</v>
      </c>
      <c r="Q3977" s="18"/>
    </row>
    <row r="3978" spans="1:17" x14ac:dyDescent="0.25">
      <c r="A3978" s="15" t="s">
        <v>4890</v>
      </c>
      <c r="B3978">
        <v>8.1500000000000003E-2</v>
      </c>
      <c r="C3978">
        <v>1</v>
      </c>
      <c r="D3978">
        <v>1</v>
      </c>
      <c r="E3978">
        <v>0.366666667</v>
      </c>
      <c r="F3978">
        <v>0.4</v>
      </c>
      <c r="G3978" s="18">
        <v>2.3683585149327502E+50</v>
      </c>
      <c r="H3978" s="19">
        <f t="shared" si="124"/>
        <v>0.71515076614012607</v>
      </c>
      <c r="I3978">
        <v>81022.887952999998</v>
      </c>
      <c r="J3978" s="21">
        <f t="shared" si="125"/>
        <v>0.71954410627928733</v>
      </c>
      <c r="K3978">
        <v>3977</v>
      </c>
      <c r="Q3978" s="18"/>
    </row>
    <row r="3979" spans="1:17" x14ac:dyDescent="0.25">
      <c r="A3979" s="15" t="s">
        <v>2736</v>
      </c>
      <c r="B3979">
        <v>1</v>
      </c>
      <c r="C3979">
        <v>1</v>
      </c>
      <c r="D3979">
        <v>1</v>
      </c>
      <c r="E3979">
        <v>0.93333333299999999</v>
      </c>
      <c r="F3979">
        <v>0.93333333299999999</v>
      </c>
      <c r="G3979" s="18">
        <v>2.3678805684339599E+50</v>
      </c>
      <c r="H3979" s="19">
        <f t="shared" si="124"/>
        <v>0.71500644516733891</v>
      </c>
      <c r="I3979">
        <v>81228.620236999996</v>
      </c>
      <c r="J3979" s="21">
        <f t="shared" si="125"/>
        <v>0.72137116349933417</v>
      </c>
      <c r="K3979">
        <v>3978</v>
      </c>
      <c r="Q3979" s="18"/>
    </row>
    <row r="3980" spans="1:17" x14ac:dyDescent="0.25">
      <c r="A3980" s="15" t="s">
        <v>1899</v>
      </c>
      <c r="B3980">
        <v>0.16669999999999999</v>
      </c>
      <c r="C3980">
        <v>1</v>
      </c>
      <c r="D3980">
        <v>1</v>
      </c>
      <c r="E3980">
        <v>6.6666666999999999E-2</v>
      </c>
      <c r="F3980">
        <v>0</v>
      </c>
      <c r="G3980" s="18">
        <v>2.3678122487771299E+50</v>
      </c>
      <c r="H3980" s="19">
        <f t="shared" si="124"/>
        <v>0.71498581532831051</v>
      </c>
      <c r="I3980">
        <v>81222.882148000004</v>
      </c>
      <c r="J3980" s="21">
        <f t="shared" si="125"/>
        <v>0.72132020495878402</v>
      </c>
      <c r="K3980">
        <v>3979</v>
      </c>
      <c r="Q3980" s="18"/>
    </row>
    <row r="3981" spans="1:17" x14ac:dyDescent="0.25">
      <c r="A3981" s="15" t="s">
        <v>7649</v>
      </c>
      <c r="B3981">
        <v>2.6200000000000001E-2</v>
      </c>
      <c r="C3981">
        <v>1</v>
      </c>
      <c r="D3981">
        <v>1</v>
      </c>
      <c r="E3981">
        <v>0.5</v>
      </c>
      <c r="F3981">
        <v>0.6</v>
      </c>
      <c r="G3981" s="18">
        <v>2.3672048190517002E+50</v>
      </c>
      <c r="H3981" s="19">
        <f t="shared" si="124"/>
        <v>0.71480239553321689</v>
      </c>
      <c r="I3981">
        <v>81322.544104000001</v>
      </c>
      <c r="J3981" s="21">
        <f t="shared" si="125"/>
        <v>0.7222052779902669</v>
      </c>
      <c r="K3981">
        <v>3980</v>
      </c>
      <c r="Q3981" s="18"/>
    </row>
    <row r="3982" spans="1:17" x14ac:dyDescent="0.25">
      <c r="A3982" s="15" t="s">
        <v>5381</v>
      </c>
      <c r="B3982">
        <v>1</v>
      </c>
      <c r="C3982">
        <v>0.55189999999999995</v>
      </c>
      <c r="D3982">
        <v>0.82889999999999997</v>
      </c>
      <c r="E3982">
        <v>0.7</v>
      </c>
      <c r="F3982">
        <v>0.7</v>
      </c>
      <c r="G3982" s="18">
        <v>2.3669489976799898E+50</v>
      </c>
      <c r="H3982" s="19">
        <f t="shared" si="124"/>
        <v>0.71472514757906624</v>
      </c>
      <c r="I3982">
        <v>81807.521397999997</v>
      </c>
      <c r="J3982" s="21">
        <f t="shared" si="125"/>
        <v>0.72651224065715436</v>
      </c>
      <c r="K3982">
        <v>3981</v>
      </c>
      <c r="Q3982" s="18"/>
    </row>
    <row r="3983" spans="1:17" x14ac:dyDescent="0.25">
      <c r="A3983" s="15" t="s">
        <v>6632</v>
      </c>
      <c r="B3983">
        <v>1</v>
      </c>
      <c r="C3983">
        <v>0.55320000000000003</v>
      </c>
      <c r="D3983">
        <v>1</v>
      </c>
      <c r="E3983">
        <v>0.3</v>
      </c>
      <c r="F3983">
        <v>6.6666666999999999E-2</v>
      </c>
      <c r="G3983" s="18">
        <v>2.3667629801667401E+50</v>
      </c>
      <c r="H3983" s="19">
        <f t="shared" si="124"/>
        <v>0.71466897763423864</v>
      </c>
      <c r="I3983">
        <v>81233.173899999994</v>
      </c>
      <c r="J3983" s="21">
        <f t="shared" si="125"/>
        <v>0.72141160344730959</v>
      </c>
      <c r="K3983">
        <v>3982</v>
      </c>
      <c r="Q3983" s="18"/>
    </row>
    <row r="3984" spans="1:17" x14ac:dyDescent="0.25">
      <c r="A3984" s="15" t="s">
        <v>9653</v>
      </c>
      <c r="B3984">
        <v>1</v>
      </c>
      <c r="C3984">
        <v>0.64790000000000003</v>
      </c>
      <c r="D3984">
        <v>0.84960000000000002</v>
      </c>
      <c r="E3984">
        <v>0.86666666699999995</v>
      </c>
      <c r="F3984">
        <v>0.9</v>
      </c>
      <c r="G3984" s="18">
        <v>2.3667258469202E+50</v>
      </c>
      <c r="H3984" s="19">
        <f t="shared" si="124"/>
        <v>0.71465776485984445</v>
      </c>
      <c r="I3984">
        <v>81205.443152000007</v>
      </c>
      <c r="J3984" s="21">
        <f t="shared" si="125"/>
        <v>0.72116533357480539</v>
      </c>
      <c r="K3984">
        <v>3983</v>
      </c>
      <c r="Q3984" s="18"/>
    </row>
    <row r="3985" spans="1:17" x14ac:dyDescent="0.25">
      <c r="A3985" s="15" t="s">
        <v>6737</v>
      </c>
      <c r="B3985">
        <v>0.38679999999999998</v>
      </c>
      <c r="C3985">
        <v>0.66259999999999997</v>
      </c>
      <c r="D3985">
        <v>1</v>
      </c>
      <c r="E3985">
        <v>0.46666666699999998</v>
      </c>
      <c r="F3985">
        <v>0.46666666699999998</v>
      </c>
      <c r="G3985" s="18">
        <v>2.3665164312823399E+50</v>
      </c>
      <c r="H3985" s="19">
        <f t="shared" si="124"/>
        <v>0.71459452960516778</v>
      </c>
      <c r="I3985">
        <v>81023.676561999993</v>
      </c>
      <c r="J3985" s="21">
        <f t="shared" si="125"/>
        <v>0.71955110971957992</v>
      </c>
      <c r="K3985">
        <v>3984</v>
      </c>
      <c r="Q3985" s="18"/>
    </row>
    <row r="3986" spans="1:17" x14ac:dyDescent="0.25">
      <c r="A3986" s="15" t="s">
        <v>6525</v>
      </c>
      <c r="B3986">
        <v>0.1439</v>
      </c>
      <c r="C3986">
        <v>1</v>
      </c>
      <c r="D3986">
        <v>1</v>
      </c>
      <c r="E3986">
        <v>0.3</v>
      </c>
      <c r="F3986">
        <v>3.3333333E-2</v>
      </c>
      <c r="G3986" s="18">
        <v>2.3664795047006199E+50</v>
      </c>
      <c r="H3986" s="19">
        <f t="shared" si="124"/>
        <v>0.71458337923538995</v>
      </c>
      <c r="I3986">
        <v>81179.808401000002</v>
      </c>
      <c r="J3986" s="21">
        <f t="shared" si="125"/>
        <v>0.72093767773009276</v>
      </c>
      <c r="K3986">
        <v>3985</v>
      </c>
      <c r="Q3986" s="18"/>
    </row>
    <row r="3987" spans="1:17" x14ac:dyDescent="0.25">
      <c r="A3987" s="15" t="s">
        <v>6271</v>
      </c>
      <c r="B3987">
        <v>1</v>
      </c>
      <c r="C3987">
        <v>0.68279999999999996</v>
      </c>
      <c r="D3987">
        <v>1</v>
      </c>
      <c r="E3987">
        <v>0.73333333300000003</v>
      </c>
      <c r="F3987">
        <v>0.8</v>
      </c>
      <c r="G3987" s="18">
        <v>2.3664112979935E+50</v>
      </c>
      <c r="H3987" s="19">
        <f t="shared" si="124"/>
        <v>0.71456278350271474</v>
      </c>
      <c r="I3987">
        <v>81150.262598000001</v>
      </c>
      <c r="J3987" s="21">
        <f t="shared" si="125"/>
        <v>0.72067528880578946</v>
      </c>
      <c r="K3987">
        <v>3986</v>
      </c>
      <c r="Q3987" s="18"/>
    </row>
    <row r="3988" spans="1:17" x14ac:dyDescent="0.25">
      <c r="A3988" s="15" t="s">
        <v>794</v>
      </c>
      <c r="B3988">
        <v>1</v>
      </c>
      <c r="C3988">
        <v>0.6744</v>
      </c>
      <c r="D3988">
        <v>1</v>
      </c>
      <c r="E3988">
        <v>0.16666666699999999</v>
      </c>
      <c r="F3988">
        <v>3.3333333E-2</v>
      </c>
      <c r="G3988" s="18">
        <v>2.3661067719999399E+50</v>
      </c>
      <c r="H3988" s="19">
        <f t="shared" si="124"/>
        <v>0.71447082867567691</v>
      </c>
      <c r="I3988">
        <v>81186.187135</v>
      </c>
      <c r="J3988" s="21">
        <f t="shared" si="125"/>
        <v>0.72099432567947086</v>
      </c>
      <c r="K3988">
        <v>3987</v>
      </c>
      <c r="Q3988" s="18"/>
    </row>
    <row r="3989" spans="1:17" x14ac:dyDescent="0.25">
      <c r="A3989" s="15" t="s">
        <v>7894</v>
      </c>
      <c r="B3989">
        <v>5.5599999999999997E-2</v>
      </c>
      <c r="C3989">
        <v>1</v>
      </c>
      <c r="D3989">
        <v>1</v>
      </c>
      <c r="E3989">
        <v>0.3</v>
      </c>
      <c r="F3989">
        <v>0.133333333</v>
      </c>
      <c r="G3989" s="18">
        <v>2.3649613979587701E+50</v>
      </c>
      <c r="H3989" s="19">
        <f t="shared" si="124"/>
        <v>0.71412497093585625</v>
      </c>
      <c r="I3989">
        <v>81239.087230000005</v>
      </c>
      <c r="J3989" s="21">
        <f t="shared" si="125"/>
        <v>0.72146411825957424</v>
      </c>
      <c r="K3989">
        <v>3988</v>
      </c>
      <c r="Q3989" s="18"/>
    </row>
    <row r="3990" spans="1:17" x14ac:dyDescent="0.25">
      <c r="A3990" s="15" t="s">
        <v>105</v>
      </c>
      <c r="B3990">
        <v>6.0900000000000003E-2</v>
      </c>
      <c r="C3990">
        <v>1</v>
      </c>
      <c r="D3990">
        <v>1</v>
      </c>
      <c r="E3990">
        <v>0.233333333</v>
      </c>
      <c r="F3990">
        <v>6.6666666999999999E-2</v>
      </c>
      <c r="G3990" s="18">
        <v>2.36493625997734E+50</v>
      </c>
      <c r="H3990" s="19">
        <f t="shared" si="124"/>
        <v>0.71411738025793925</v>
      </c>
      <c r="I3990">
        <v>80629.588636</v>
      </c>
      <c r="J3990" s="21">
        <f t="shared" si="125"/>
        <v>0.71605131291310697</v>
      </c>
      <c r="K3990">
        <v>3989</v>
      </c>
      <c r="Q3990" s="18"/>
    </row>
    <row r="3991" spans="1:17" x14ac:dyDescent="0.25">
      <c r="A3991" s="15" t="s">
        <v>1500</v>
      </c>
      <c r="B3991">
        <v>1</v>
      </c>
      <c r="C3991">
        <v>1</v>
      </c>
      <c r="D3991">
        <v>1</v>
      </c>
      <c r="E3991">
        <v>0.233333333</v>
      </c>
      <c r="F3991">
        <v>0.2</v>
      </c>
      <c r="G3991" s="18">
        <v>2.3645443790146301E+50</v>
      </c>
      <c r="H3991" s="19">
        <f t="shared" si="124"/>
        <v>0.7139990476790874</v>
      </c>
      <c r="I3991">
        <v>81338.173939</v>
      </c>
      <c r="J3991" s="21">
        <f t="shared" si="125"/>
        <v>0.7223440826655938</v>
      </c>
      <c r="K3991">
        <v>3990</v>
      </c>
      <c r="Q3991" s="18"/>
    </row>
    <row r="3992" spans="1:17" x14ac:dyDescent="0.25">
      <c r="A3992" s="15" t="s">
        <v>9424</v>
      </c>
      <c r="B3992">
        <v>1</v>
      </c>
      <c r="C3992">
        <v>0.63549999999999995</v>
      </c>
      <c r="D3992">
        <v>0.78920000000000001</v>
      </c>
      <c r="E3992">
        <v>0.3</v>
      </c>
      <c r="F3992">
        <v>6.6666666999999999E-2</v>
      </c>
      <c r="G3992" s="18">
        <v>2.3644867147891898E+50</v>
      </c>
      <c r="H3992" s="19">
        <f t="shared" si="124"/>
        <v>0.71398163535965076</v>
      </c>
      <c r="I3992">
        <v>80888.131114000003</v>
      </c>
      <c r="J3992" s="21">
        <f t="shared" si="125"/>
        <v>0.71834736432484703</v>
      </c>
      <c r="K3992">
        <v>3991</v>
      </c>
      <c r="Q3992" s="18"/>
    </row>
    <row r="3993" spans="1:17" x14ac:dyDescent="0.25">
      <c r="A3993" s="15" t="s">
        <v>6438</v>
      </c>
      <c r="B3993">
        <v>1</v>
      </c>
      <c r="C3993">
        <v>0.58609999999999995</v>
      </c>
      <c r="D3993">
        <v>1</v>
      </c>
      <c r="E3993">
        <v>0.366666667</v>
      </c>
      <c r="F3993">
        <v>0.46666666699999998</v>
      </c>
      <c r="G3993" s="18">
        <v>2.3644543560287699E+50</v>
      </c>
      <c r="H3993" s="19">
        <f t="shared" si="124"/>
        <v>0.71397186429156301</v>
      </c>
      <c r="I3993">
        <v>80649.402029000004</v>
      </c>
      <c r="J3993" s="21">
        <f t="shared" si="125"/>
        <v>0.71622727072600079</v>
      </c>
      <c r="K3993">
        <v>3992</v>
      </c>
      <c r="Q3993" s="18"/>
    </row>
    <row r="3994" spans="1:17" x14ac:dyDescent="0.25">
      <c r="A3994" s="15" t="s">
        <v>8716</v>
      </c>
      <c r="B3994">
        <v>1</v>
      </c>
      <c r="C3994">
        <v>0.59</v>
      </c>
      <c r="D3994">
        <v>0.86970000000000003</v>
      </c>
      <c r="E3994">
        <v>0.3</v>
      </c>
      <c r="F3994">
        <v>0.133333333</v>
      </c>
      <c r="G3994" s="18">
        <v>2.3643901680850099E+50</v>
      </c>
      <c r="H3994" s="19">
        <f t="shared" si="124"/>
        <v>0.71395248206675732</v>
      </c>
      <c r="I3994">
        <v>81207.655050000001</v>
      </c>
      <c r="J3994" s="21">
        <f t="shared" si="125"/>
        <v>0.72118497689053751</v>
      </c>
      <c r="K3994">
        <v>3993</v>
      </c>
      <c r="Q3994" s="18"/>
    </row>
    <row r="3995" spans="1:17" x14ac:dyDescent="0.25">
      <c r="A3995" s="15" t="s">
        <v>8241</v>
      </c>
      <c r="B3995">
        <v>1</v>
      </c>
      <c r="C3995">
        <v>0.63859999999999995</v>
      </c>
      <c r="D3995">
        <v>0.84570000000000001</v>
      </c>
      <c r="E3995">
        <v>0.43333333299999999</v>
      </c>
      <c r="F3995">
        <v>0.5</v>
      </c>
      <c r="G3995" s="18">
        <v>2.3640868852802201E+50</v>
      </c>
      <c r="H3995" s="19">
        <f t="shared" si="124"/>
        <v>0.71386090263364566</v>
      </c>
      <c r="I3995">
        <v>80886.453336999999</v>
      </c>
      <c r="J3995" s="21">
        <f t="shared" si="125"/>
        <v>0.71833246440480591</v>
      </c>
      <c r="K3995">
        <v>3994</v>
      </c>
      <c r="Q3995" s="18"/>
    </row>
    <row r="3996" spans="1:17" x14ac:dyDescent="0.25">
      <c r="A3996" s="15" t="s">
        <v>7079</v>
      </c>
      <c r="B3996">
        <v>1</v>
      </c>
      <c r="C3996">
        <v>0.70489999999999997</v>
      </c>
      <c r="D3996">
        <v>0.70489999999999997</v>
      </c>
      <c r="E3996">
        <v>0.3</v>
      </c>
      <c r="F3996">
        <v>0.16666666699999999</v>
      </c>
      <c r="G3996" s="18">
        <v>2.3639500859852498E+50</v>
      </c>
      <c r="H3996" s="19">
        <f t="shared" si="124"/>
        <v>0.71381959464754963</v>
      </c>
      <c r="I3996">
        <v>80979.276282000006</v>
      </c>
      <c r="J3996" s="21">
        <f t="shared" si="125"/>
        <v>0.71915680188140862</v>
      </c>
      <c r="K3996">
        <v>3995</v>
      </c>
      <c r="Q3996" s="18"/>
    </row>
    <row r="3997" spans="1:17" x14ac:dyDescent="0.25">
      <c r="A3997" s="15" t="s">
        <v>6145</v>
      </c>
      <c r="B3997">
        <v>2.4199999999999999E-2</v>
      </c>
      <c r="C3997">
        <v>1</v>
      </c>
      <c r="D3997">
        <v>1</v>
      </c>
      <c r="E3997">
        <v>0.3</v>
      </c>
      <c r="F3997">
        <v>0.26666666700000002</v>
      </c>
      <c r="G3997" s="18">
        <v>2.3630310125595601E+50</v>
      </c>
      <c r="H3997" s="19">
        <f t="shared" si="124"/>
        <v>0.71354207075900955</v>
      </c>
      <c r="I3997">
        <v>81156.272635000001</v>
      </c>
      <c r="J3997" s="21">
        <f t="shared" si="125"/>
        <v>0.72072866244885658</v>
      </c>
      <c r="K3997">
        <v>3996</v>
      </c>
      <c r="Q3997" s="18"/>
    </row>
    <row r="3998" spans="1:17" x14ac:dyDescent="0.25">
      <c r="A3998" s="15" t="s">
        <v>5130</v>
      </c>
      <c r="B3998">
        <v>0.37909999999999999</v>
      </c>
      <c r="C3998">
        <v>0.63590000000000002</v>
      </c>
      <c r="D3998">
        <v>1</v>
      </c>
      <c r="E3998">
        <v>0.4</v>
      </c>
      <c r="F3998">
        <v>0.5</v>
      </c>
      <c r="G3998" s="18">
        <v>2.3629946056225201E+50</v>
      </c>
      <c r="H3998" s="19">
        <f t="shared" si="124"/>
        <v>0.71353107730140897</v>
      </c>
      <c r="I3998">
        <v>80917.019193999993</v>
      </c>
      <c r="J3998" s="21">
        <f t="shared" si="125"/>
        <v>0.71860391217485431</v>
      </c>
      <c r="K3998">
        <v>3997</v>
      </c>
      <c r="Q3998" s="18"/>
    </row>
    <row r="3999" spans="1:17" x14ac:dyDescent="0.25">
      <c r="A3999" s="15" t="s">
        <v>9658</v>
      </c>
      <c r="B3999">
        <v>1</v>
      </c>
      <c r="C3999">
        <v>1</v>
      </c>
      <c r="D3999">
        <v>0.49249999999999999</v>
      </c>
      <c r="E3999">
        <v>0.3</v>
      </c>
      <c r="F3999">
        <v>0.2</v>
      </c>
      <c r="G3999" s="18">
        <v>2.3628980782103802E+50</v>
      </c>
      <c r="H3999" s="19">
        <f t="shared" si="124"/>
        <v>0.71350192983394989</v>
      </c>
      <c r="I3999">
        <v>81097.178228000004</v>
      </c>
      <c r="J3999" s="21">
        <f t="shared" si="125"/>
        <v>0.7202038597252659</v>
      </c>
      <c r="K3999">
        <v>3998</v>
      </c>
      <c r="Q3999" s="18"/>
    </row>
    <row r="4000" spans="1:17" x14ac:dyDescent="0.25">
      <c r="A4000" s="15" t="s">
        <v>6906</v>
      </c>
      <c r="B4000">
        <v>0.10929999999999999</v>
      </c>
      <c r="C4000">
        <v>1</v>
      </c>
      <c r="D4000">
        <v>1</v>
      </c>
      <c r="E4000">
        <v>0.4</v>
      </c>
      <c r="F4000">
        <v>0.4</v>
      </c>
      <c r="G4000" s="18">
        <v>2.3628078529332401E+50</v>
      </c>
      <c r="H4000" s="19">
        <f t="shared" si="124"/>
        <v>0.71347468536244563</v>
      </c>
      <c r="I4000">
        <v>81088.989717000004</v>
      </c>
      <c r="J4000" s="21">
        <f t="shared" si="125"/>
        <v>0.72013113959669339</v>
      </c>
      <c r="K4000">
        <v>3999</v>
      </c>
      <c r="Q4000" s="18"/>
    </row>
    <row r="4001" spans="1:17" x14ac:dyDescent="0.25">
      <c r="A4001" s="15" t="s">
        <v>9031</v>
      </c>
      <c r="B4001">
        <v>1</v>
      </c>
      <c r="C4001">
        <v>0.49099999999999999</v>
      </c>
      <c r="D4001">
        <v>1</v>
      </c>
      <c r="E4001">
        <v>0.6</v>
      </c>
      <c r="F4001">
        <v>0.6</v>
      </c>
      <c r="G4001" s="18">
        <v>2.3626702338669601E+50</v>
      </c>
      <c r="H4001" s="19">
        <f t="shared" si="124"/>
        <v>0.71343312983777951</v>
      </c>
      <c r="I4001">
        <v>81069.252500000002</v>
      </c>
      <c r="J4001" s="21">
        <f t="shared" si="125"/>
        <v>0.71995585828390019</v>
      </c>
      <c r="K4001">
        <v>4000</v>
      </c>
      <c r="Q4001" s="18"/>
    </row>
    <row r="4002" spans="1:17" x14ac:dyDescent="0.25">
      <c r="A4002" s="15" t="s">
        <v>6799</v>
      </c>
      <c r="B4002">
        <v>7.7799999999999994E-2</v>
      </c>
      <c r="C4002">
        <v>1</v>
      </c>
      <c r="D4002">
        <v>1</v>
      </c>
      <c r="E4002">
        <v>0.63333333300000005</v>
      </c>
      <c r="F4002">
        <v>0.63333333300000005</v>
      </c>
      <c r="G4002" s="18">
        <v>2.3620106697951098E+50</v>
      </c>
      <c r="H4002" s="19">
        <f t="shared" si="124"/>
        <v>0.71323396752838741</v>
      </c>
      <c r="I4002">
        <v>81154.306343000004</v>
      </c>
      <c r="J4002" s="21">
        <f t="shared" si="125"/>
        <v>0.72071120029889413</v>
      </c>
      <c r="K4002">
        <v>4001</v>
      </c>
      <c r="Q4002" s="18"/>
    </row>
    <row r="4003" spans="1:17" x14ac:dyDescent="0.25">
      <c r="A4003" s="15" t="s">
        <v>3966</v>
      </c>
      <c r="B4003">
        <v>0.36149999999999999</v>
      </c>
      <c r="C4003">
        <v>1</v>
      </c>
      <c r="D4003">
        <v>0.80369999999999997</v>
      </c>
      <c r="E4003">
        <v>0.6</v>
      </c>
      <c r="F4003">
        <v>0.63333333300000005</v>
      </c>
      <c r="G4003" s="18">
        <v>2.36143296000188E+50</v>
      </c>
      <c r="H4003" s="19">
        <f t="shared" si="124"/>
        <v>0.71305952197944289</v>
      </c>
      <c r="I4003">
        <v>81263.587132000001</v>
      </c>
      <c r="J4003" s="21">
        <f t="shared" si="125"/>
        <v>0.72168169579271202</v>
      </c>
      <c r="K4003">
        <v>4002</v>
      </c>
      <c r="Q4003" s="18"/>
    </row>
    <row r="4004" spans="1:17" x14ac:dyDescent="0.25">
      <c r="A4004" s="15" t="s">
        <v>9926</v>
      </c>
      <c r="B4004">
        <v>1</v>
      </c>
      <c r="C4004">
        <v>1</v>
      </c>
      <c r="D4004">
        <v>0.55620000000000003</v>
      </c>
      <c r="E4004">
        <v>0.66666666699999999</v>
      </c>
      <c r="F4004">
        <v>0.7</v>
      </c>
      <c r="G4004" s="18">
        <v>2.3614075502961501E+50</v>
      </c>
      <c r="H4004" s="19">
        <f t="shared" si="124"/>
        <v>0.71305184925151532</v>
      </c>
      <c r="I4004">
        <v>80555.357824999999</v>
      </c>
      <c r="J4004" s="21">
        <f t="shared" si="125"/>
        <v>0.71539208755211559</v>
      </c>
      <c r="K4004">
        <v>4003</v>
      </c>
      <c r="Q4004" s="18"/>
    </row>
    <row r="4005" spans="1:17" x14ac:dyDescent="0.25">
      <c r="A4005" s="15" t="s">
        <v>6744</v>
      </c>
      <c r="B4005">
        <v>0.5</v>
      </c>
      <c r="C4005">
        <v>0.73729999999999996</v>
      </c>
      <c r="D4005">
        <v>0.81359999999999999</v>
      </c>
      <c r="E4005">
        <v>0.2</v>
      </c>
      <c r="F4005">
        <v>0.16666666699999999</v>
      </c>
      <c r="G4005" s="18">
        <v>2.3613131986944599E+50</v>
      </c>
      <c r="H4005" s="19">
        <f t="shared" si="124"/>
        <v>0.71302335879290868</v>
      </c>
      <c r="I4005">
        <v>81232.166966999997</v>
      </c>
      <c r="J4005" s="21">
        <f t="shared" si="125"/>
        <v>0.72140266112590046</v>
      </c>
      <c r="K4005">
        <v>4004</v>
      </c>
      <c r="Q4005" s="18"/>
    </row>
    <row r="4006" spans="1:17" x14ac:dyDescent="0.25">
      <c r="A4006" s="15" t="s">
        <v>902</v>
      </c>
      <c r="B4006">
        <v>1</v>
      </c>
      <c r="C4006">
        <v>0.59509999999999996</v>
      </c>
      <c r="D4006">
        <v>1</v>
      </c>
      <c r="E4006">
        <v>0.7</v>
      </c>
      <c r="F4006">
        <v>0.83333333300000001</v>
      </c>
      <c r="G4006" s="18">
        <v>2.3607131949928899E+50</v>
      </c>
      <c r="H4006" s="19">
        <f t="shared" si="124"/>
        <v>0.71284218136383315</v>
      </c>
      <c r="I4006">
        <v>81173.441533999998</v>
      </c>
      <c r="J4006" s="21">
        <f t="shared" si="125"/>
        <v>0.72088113516858876</v>
      </c>
      <c r="K4006">
        <v>4005</v>
      </c>
      <c r="Q4006" s="18"/>
    </row>
    <row r="4007" spans="1:17" x14ac:dyDescent="0.25">
      <c r="A4007" s="15" t="s">
        <v>1622</v>
      </c>
      <c r="B4007">
        <v>1</v>
      </c>
      <c r="C4007">
        <v>0.62409999999999999</v>
      </c>
      <c r="D4007">
        <v>1</v>
      </c>
      <c r="E4007">
        <v>0.26666666700000002</v>
      </c>
      <c r="F4007">
        <v>3.3333333E-2</v>
      </c>
      <c r="G4007" s="18">
        <v>2.3606970230392899E+50</v>
      </c>
      <c r="H4007" s="19">
        <f t="shared" si="124"/>
        <v>0.7128372980723322</v>
      </c>
      <c r="I4007">
        <v>80695.728472000003</v>
      </c>
      <c r="J4007" s="21">
        <f t="shared" si="125"/>
        <v>0.71663868433847122</v>
      </c>
      <c r="K4007">
        <v>4006</v>
      </c>
      <c r="Q4007" s="18"/>
    </row>
    <row r="4008" spans="1:17" x14ac:dyDescent="0.25">
      <c r="A4008" s="15" t="s">
        <v>6217</v>
      </c>
      <c r="B4008">
        <v>0.20219999999999999</v>
      </c>
      <c r="C4008">
        <v>1</v>
      </c>
      <c r="D4008">
        <v>1</v>
      </c>
      <c r="E4008">
        <v>0.53333333299999997</v>
      </c>
      <c r="F4008">
        <v>0.83333333300000001</v>
      </c>
      <c r="G4008" s="18">
        <v>2.3604598828514002E+50</v>
      </c>
      <c r="H4008" s="19">
        <f t="shared" si="124"/>
        <v>0.71276569109814203</v>
      </c>
      <c r="I4008">
        <v>81121.149843000007</v>
      </c>
      <c r="J4008" s="21">
        <f t="shared" si="125"/>
        <v>0.72041674567301506</v>
      </c>
      <c r="K4008">
        <v>4007</v>
      </c>
      <c r="Q4008" s="18"/>
    </row>
    <row r="4009" spans="1:17" x14ac:dyDescent="0.25">
      <c r="A4009" s="15" t="s">
        <v>3851</v>
      </c>
      <c r="B4009">
        <v>1</v>
      </c>
      <c r="C4009">
        <v>1</v>
      </c>
      <c r="D4009">
        <v>0.71409999999999996</v>
      </c>
      <c r="E4009">
        <v>0.73333333300000003</v>
      </c>
      <c r="F4009">
        <v>0.8</v>
      </c>
      <c r="G4009" s="18">
        <v>2.3603916841582602E+50</v>
      </c>
      <c r="H4009" s="19">
        <f t="shared" si="124"/>
        <v>0.71274509778537232</v>
      </c>
      <c r="I4009">
        <v>80962.491917000007</v>
      </c>
      <c r="J4009" s="21">
        <f t="shared" si="125"/>
        <v>0.71900774411244339</v>
      </c>
      <c r="K4009">
        <v>4008</v>
      </c>
      <c r="Q4009" s="18"/>
    </row>
    <row r="4010" spans="1:17" x14ac:dyDescent="0.25">
      <c r="A4010" s="15" t="s">
        <v>5170</v>
      </c>
      <c r="B4010">
        <v>1</v>
      </c>
      <c r="C4010">
        <v>0.73509999999999998</v>
      </c>
      <c r="D4010">
        <v>1</v>
      </c>
      <c r="E4010">
        <v>0.7</v>
      </c>
      <c r="F4010">
        <v>0.76666666699999997</v>
      </c>
      <c r="G4010" s="18">
        <v>2.3602432269330102E+50</v>
      </c>
      <c r="H4010" s="19">
        <f t="shared" si="124"/>
        <v>0.71270026956459953</v>
      </c>
      <c r="I4010">
        <v>80946.059341</v>
      </c>
      <c r="J4010" s="21">
        <f t="shared" si="125"/>
        <v>0.71886181049404851</v>
      </c>
      <c r="K4010">
        <v>4009</v>
      </c>
      <c r="Q4010" s="18"/>
    </row>
    <row r="4011" spans="1:17" x14ac:dyDescent="0.25">
      <c r="A4011" s="15" t="s">
        <v>3223</v>
      </c>
      <c r="B4011">
        <v>1</v>
      </c>
      <c r="C4011">
        <v>0.61880000000000002</v>
      </c>
      <c r="D4011">
        <v>1</v>
      </c>
      <c r="E4011">
        <v>0.6</v>
      </c>
      <c r="F4011">
        <v>0.93333333299999999</v>
      </c>
      <c r="G4011" s="18">
        <v>2.3600731318521998E+50</v>
      </c>
      <c r="H4011" s="19">
        <f t="shared" si="124"/>
        <v>0.71264890756573351</v>
      </c>
      <c r="I4011">
        <v>80970.002116999996</v>
      </c>
      <c r="J4011" s="21">
        <f t="shared" si="125"/>
        <v>0.71907444032981482</v>
      </c>
      <c r="K4011">
        <v>4010</v>
      </c>
      <c r="Q4011" s="18"/>
    </row>
    <row r="4012" spans="1:17" x14ac:dyDescent="0.25">
      <c r="A4012" s="15" t="s">
        <v>6710</v>
      </c>
      <c r="B4012">
        <v>1</v>
      </c>
      <c r="C4012">
        <v>0.27800000000000002</v>
      </c>
      <c r="D4012">
        <v>1</v>
      </c>
      <c r="E4012">
        <v>0.26666666700000002</v>
      </c>
      <c r="F4012">
        <v>0</v>
      </c>
      <c r="G4012" s="18">
        <v>2.3595311533738098E+50</v>
      </c>
      <c r="H4012" s="19">
        <f t="shared" si="124"/>
        <v>0.71248525146315944</v>
      </c>
      <c r="I4012">
        <v>80922.833155999993</v>
      </c>
      <c r="J4012" s="21">
        <f t="shared" si="125"/>
        <v>0.71865554452463742</v>
      </c>
      <c r="K4012">
        <v>4011</v>
      </c>
      <c r="Q4012" s="18"/>
    </row>
    <row r="4013" spans="1:17" x14ac:dyDescent="0.25">
      <c r="A4013" s="15" t="s">
        <v>10007</v>
      </c>
      <c r="B4013">
        <v>1</v>
      </c>
      <c r="C4013">
        <v>0.28120000000000001</v>
      </c>
      <c r="D4013">
        <v>0.9</v>
      </c>
      <c r="E4013">
        <v>0.33333333300000001</v>
      </c>
      <c r="F4013">
        <v>0.3</v>
      </c>
      <c r="G4013" s="18">
        <v>2.3594612772344201E+50</v>
      </c>
      <c r="H4013" s="19">
        <f t="shared" si="124"/>
        <v>0.71246415162784971</v>
      </c>
      <c r="I4013">
        <v>80567.390304</v>
      </c>
      <c r="J4013" s="21">
        <f t="shared" si="125"/>
        <v>0.71549894500396793</v>
      </c>
      <c r="K4013">
        <v>4012</v>
      </c>
      <c r="Q4013" s="18"/>
    </row>
    <row r="4014" spans="1:17" x14ac:dyDescent="0.25">
      <c r="A4014" s="15" t="s">
        <v>2432</v>
      </c>
      <c r="B4014">
        <v>0.3165</v>
      </c>
      <c r="C4014">
        <v>1</v>
      </c>
      <c r="D4014">
        <v>1</v>
      </c>
      <c r="E4014">
        <v>0.6</v>
      </c>
      <c r="F4014">
        <v>0.76666666699999997</v>
      </c>
      <c r="G4014" s="18">
        <v>2.3593327322468902E+50</v>
      </c>
      <c r="H4014" s="19">
        <f t="shared" si="124"/>
        <v>0.71242533611671155</v>
      </c>
      <c r="I4014">
        <v>80993.565885999997</v>
      </c>
      <c r="J4014" s="21">
        <f t="shared" si="125"/>
        <v>0.71928370429872579</v>
      </c>
      <c r="K4014">
        <v>4013</v>
      </c>
      <c r="Q4014" s="18"/>
    </row>
    <row r="4015" spans="1:17" x14ac:dyDescent="0.25">
      <c r="A4015" s="15" t="s">
        <v>3206</v>
      </c>
      <c r="B4015">
        <v>5.8999999999999997E-2</v>
      </c>
      <c r="C4015">
        <v>1</v>
      </c>
      <c r="D4015">
        <v>1</v>
      </c>
      <c r="E4015">
        <v>0.66666666699999999</v>
      </c>
      <c r="F4015">
        <v>0.66666666699999999</v>
      </c>
      <c r="G4015" s="18">
        <v>2.3591580224619102E+50</v>
      </c>
      <c r="H4015" s="19">
        <f t="shared" si="124"/>
        <v>0.71237258065937992</v>
      </c>
      <c r="I4015">
        <v>80955.589827999996</v>
      </c>
      <c r="J4015" s="21">
        <f t="shared" si="125"/>
        <v>0.71894644837754129</v>
      </c>
      <c r="K4015">
        <v>4014</v>
      </c>
      <c r="Q4015" s="18"/>
    </row>
    <row r="4016" spans="1:17" x14ac:dyDescent="0.25">
      <c r="A4016" s="15" t="s">
        <v>9458</v>
      </c>
      <c r="B4016">
        <v>1</v>
      </c>
      <c r="C4016">
        <v>0.1988</v>
      </c>
      <c r="D4016">
        <v>1</v>
      </c>
      <c r="E4016">
        <v>0.93333333299999999</v>
      </c>
      <c r="F4016">
        <v>1</v>
      </c>
      <c r="G4016" s="18">
        <v>2.3589280174955598E+50</v>
      </c>
      <c r="H4016" s="19">
        <f t="shared" si="124"/>
        <v>0.71230312824038822</v>
      </c>
      <c r="I4016">
        <v>80941.810217999999</v>
      </c>
      <c r="J4016" s="21">
        <f t="shared" si="125"/>
        <v>0.71882407509003177</v>
      </c>
      <c r="K4016">
        <v>4015</v>
      </c>
      <c r="Q4016" s="18"/>
    </row>
    <row r="4017" spans="1:17" x14ac:dyDescent="0.25">
      <c r="A4017" s="15" t="s">
        <v>8399</v>
      </c>
      <c r="B4017">
        <v>0.22140000000000001</v>
      </c>
      <c r="C4017">
        <v>1</v>
      </c>
      <c r="D4017">
        <v>0.82420000000000004</v>
      </c>
      <c r="E4017">
        <v>0.53333333299999997</v>
      </c>
      <c r="F4017">
        <v>0.8</v>
      </c>
      <c r="G4017" s="18">
        <v>2.3587585710237199E+50</v>
      </c>
      <c r="H4017" s="19">
        <f t="shared" si="124"/>
        <v>0.71225196209582364</v>
      </c>
      <c r="I4017">
        <v>80437.087415999995</v>
      </c>
      <c r="J4017" s="21">
        <f t="shared" si="125"/>
        <v>0.71434175748004314</v>
      </c>
      <c r="K4017">
        <v>4016</v>
      </c>
      <c r="Q4017" s="18"/>
    </row>
    <row r="4018" spans="1:17" x14ac:dyDescent="0.25">
      <c r="A4018" s="15" t="s">
        <v>3101</v>
      </c>
      <c r="B4018">
        <v>4.4299999999999999E-2</v>
      </c>
      <c r="C4018">
        <v>1</v>
      </c>
      <c r="D4018">
        <v>1</v>
      </c>
      <c r="E4018">
        <v>0.233333333</v>
      </c>
      <c r="F4018">
        <v>0.1</v>
      </c>
      <c r="G4018" s="18">
        <v>2.3585720619900299E+50</v>
      </c>
      <c r="H4018" s="19">
        <f t="shared" si="124"/>
        <v>0.71219564373122868</v>
      </c>
      <c r="I4018">
        <v>81000.768517999997</v>
      </c>
      <c r="J4018" s="21">
        <f t="shared" si="125"/>
        <v>0.71934766908122416</v>
      </c>
      <c r="K4018">
        <v>4017</v>
      </c>
      <c r="Q4018" s="18"/>
    </row>
    <row r="4019" spans="1:17" x14ac:dyDescent="0.25">
      <c r="A4019" s="15" t="s">
        <v>5950</v>
      </c>
      <c r="B4019">
        <v>1</v>
      </c>
      <c r="C4019">
        <v>1</v>
      </c>
      <c r="D4019">
        <v>0.69140000000000001</v>
      </c>
      <c r="E4019">
        <v>0.2</v>
      </c>
      <c r="F4019">
        <v>3.3333333E-2</v>
      </c>
      <c r="G4019" s="18">
        <v>2.3585635975303802E+50</v>
      </c>
      <c r="H4019" s="19">
        <f t="shared" si="124"/>
        <v>0.71219308779860047</v>
      </c>
      <c r="I4019">
        <v>80671.193815000006</v>
      </c>
      <c r="J4019" s="21">
        <f t="shared" si="125"/>
        <v>0.71642079815482673</v>
      </c>
      <c r="K4019">
        <v>4018</v>
      </c>
      <c r="Q4019" s="18"/>
    </row>
    <row r="4020" spans="1:17" x14ac:dyDescent="0.25">
      <c r="A4020" s="15" t="s">
        <v>1684</v>
      </c>
      <c r="B4020">
        <v>1</v>
      </c>
      <c r="C4020">
        <v>0.72319999999999995</v>
      </c>
      <c r="D4020">
        <v>1</v>
      </c>
      <c r="E4020">
        <v>0.4</v>
      </c>
      <c r="F4020">
        <v>0.53333333299999997</v>
      </c>
      <c r="G4020" s="18">
        <v>2.3585121796123398E+50</v>
      </c>
      <c r="H4020" s="19">
        <f t="shared" si="124"/>
        <v>0.71217756161738766</v>
      </c>
      <c r="I4020">
        <v>80732.162112999998</v>
      </c>
      <c r="J4020" s="21">
        <f t="shared" si="125"/>
        <v>0.71696224243809181</v>
      </c>
      <c r="K4020">
        <v>4019</v>
      </c>
      <c r="Q4020" s="18"/>
    </row>
    <row r="4021" spans="1:17" x14ac:dyDescent="0.25">
      <c r="A4021" s="15" t="s">
        <v>8807</v>
      </c>
      <c r="B4021">
        <v>0.34810000000000002</v>
      </c>
      <c r="C4021">
        <v>0.70569999999999999</v>
      </c>
      <c r="D4021">
        <v>1</v>
      </c>
      <c r="E4021">
        <v>0.43333333299999999</v>
      </c>
      <c r="F4021">
        <v>0.46666666699999998</v>
      </c>
      <c r="G4021" s="18">
        <v>2.3583698146868999E+50</v>
      </c>
      <c r="H4021" s="19">
        <f t="shared" si="124"/>
        <v>0.71213457303062688</v>
      </c>
      <c r="I4021">
        <v>80691.936845999997</v>
      </c>
      <c r="J4021" s="21">
        <f t="shared" si="125"/>
        <v>0.71660501185146852</v>
      </c>
      <c r="K4021">
        <v>4020</v>
      </c>
      <c r="Q4021" s="18"/>
    </row>
    <row r="4022" spans="1:17" x14ac:dyDescent="0.25">
      <c r="A4022" s="15" t="s">
        <v>7968</v>
      </c>
      <c r="B4022">
        <v>1</v>
      </c>
      <c r="C4022">
        <v>0.53559999999999997</v>
      </c>
      <c r="D4022">
        <v>1</v>
      </c>
      <c r="E4022">
        <v>0.5</v>
      </c>
      <c r="F4022">
        <v>0.76666666699999997</v>
      </c>
      <c r="G4022" s="18">
        <v>2.3583506563930799E+50</v>
      </c>
      <c r="H4022" s="19">
        <f t="shared" si="124"/>
        <v>0.71212878798228352</v>
      </c>
      <c r="I4022">
        <v>80765.028099000003</v>
      </c>
      <c r="J4022" s="21">
        <f t="shared" si="125"/>
        <v>0.71725411708142806</v>
      </c>
      <c r="K4022">
        <v>4021</v>
      </c>
      <c r="Q4022" s="18"/>
    </row>
    <row r="4023" spans="1:17" x14ac:dyDescent="0.25">
      <c r="A4023" s="15" t="s">
        <v>857</v>
      </c>
      <c r="B4023">
        <v>8.6300000000000002E-2</v>
      </c>
      <c r="C4023">
        <v>1</v>
      </c>
      <c r="D4023">
        <v>1</v>
      </c>
      <c r="E4023">
        <v>0.233333333</v>
      </c>
      <c r="F4023">
        <v>0.16666666699999999</v>
      </c>
      <c r="G4023" s="18">
        <v>2.3581840091794601E+50</v>
      </c>
      <c r="H4023" s="19">
        <f t="shared" si="124"/>
        <v>0.71207846710318357</v>
      </c>
      <c r="I4023">
        <v>80734.706713000007</v>
      </c>
      <c r="J4023" s="21">
        <f t="shared" si="125"/>
        <v>0.71698484039749688</v>
      </c>
      <c r="K4023">
        <v>4022</v>
      </c>
      <c r="Q4023" s="18"/>
    </row>
    <row r="4024" spans="1:17" x14ac:dyDescent="0.25">
      <c r="A4024" s="15" t="s">
        <v>7146</v>
      </c>
      <c r="B4024">
        <v>1</v>
      </c>
      <c r="C4024">
        <v>0.58720000000000006</v>
      </c>
      <c r="D4024">
        <v>1</v>
      </c>
      <c r="E4024">
        <v>0.366666667</v>
      </c>
      <c r="F4024">
        <v>0.366666667</v>
      </c>
      <c r="G4024" s="18">
        <v>2.3580536645256398E+50</v>
      </c>
      <c r="H4024" s="19">
        <f t="shared" si="124"/>
        <v>0.7120391081638785</v>
      </c>
      <c r="I4024">
        <v>80959.171142000007</v>
      </c>
      <c r="J4024" s="21">
        <f t="shared" si="125"/>
        <v>0.71897825313600583</v>
      </c>
      <c r="K4024">
        <v>4023</v>
      </c>
      <c r="Q4024" s="18"/>
    </row>
    <row r="4025" spans="1:17" x14ac:dyDescent="0.25">
      <c r="A4025" s="15" t="s">
        <v>492</v>
      </c>
      <c r="B4025">
        <v>0.32790000000000002</v>
      </c>
      <c r="C4025">
        <v>1</v>
      </c>
      <c r="D4025">
        <v>1</v>
      </c>
      <c r="E4025">
        <v>0.6</v>
      </c>
      <c r="F4025">
        <v>0.76666666699999997</v>
      </c>
      <c r="G4025" s="18">
        <v>2.3580429485445099E+50</v>
      </c>
      <c r="H4025" s="19">
        <f t="shared" si="124"/>
        <v>0.7120358723606558</v>
      </c>
      <c r="I4025">
        <v>83395.285975000006</v>
      </c>
      <c r="J4025" s="21">
        <f t="shared" si="125"/>
        <v>0.74061278276819476</v>
      </c>
      <c r="K4025">
        <v>4024</v>
      </c>
      <c r="Q4025" s="18"/>
    </row>
    <row r="4026" spans="1:17" x14ac:dyDescent="0.25">
      <c r="A4026" s="15" t="s">
        <v>4465</v>
      </c>
      <c r="B4026">
        <v>1</v>
      </c>
      <c r="C4026">
        <v>0.2046</v>
      </c>
      <c r="D4026">
        <v>1</v>
      </c>
      <c r="E4026">
        <v>0.66666666699999999</v>
      </c>
      <c r="F4026">
        <v>0.66666666699999999</v>
      </c>
      <c r="G4026" s="18">
        <v>2.3579611206701401E+50</v>
      </c>
      <c r="H4026" s="19">
        <f t="shared" si="124"/>
        <v>0.71201116357324956</v>
      </c>
      <c r="I4026">
        <v>81038.465121000001</v>
      </c>
      <c r="J4026" s="21">
        <f t="shared" si="125"/>
        <v>0.71968244323209296</v>
      </c>
      <c r="K4026">
        <v>4025</v>
      </c>
      <c r="Q4026" s="18"/>
    </row>
    <row r="4027" spans="1:17" x14ac:dyDescent="0.25">
      <c r="A4027" s="15" t="s">
        <v>8262</v>
      </c>
      <c r="B4027">
        <v>1</v>
      </c>
      <c r="C4027">
        <v>0.29499999999999998</v>
      </c>
      <c r="D4027">
        <v>1</v>
      </c>
      <c r="E4027">
        <v>0.4</v>
      </c>
      <c r="F4027">
        <v>0.56666666700000001</v>
      </c>
      <c r="G4027" s="18">
        <v>2.3575583792479999E+50</v>
      </c>
      <c r="H4027" s="19">
        <f t="shared" si="124"/>
        <v>0.71188955156443257</v>
      </c>
      <c r="I4027">
        <v>80945.280903000006</v>
      </c>
      <c r="J4027" s="21">
        <f t="shared" si="125"/>
        <v>0.71885489737987607</v>
      </c>
      <c r="K4027">
        <v>4026</v>
      </c>
      <c r="Q4027" s="18"/>
    </row>
    <row r="4028" spans="1:17" x14ac:dyDescent="0.25">
      <c r="A4028" s="15" t="s">
        <v>6925</v>
      </c>
      <c r="B4028">
        <v>1</v>
      </c>
      <c r="C4028">
        <v>0.62609999999999999</v>
      </c>
      <c r="D4028">
        <v>0.88749999999999996</v>
      </c>
      <c r="E4028">
        <v>0.4</v>
      </c>
      <c r="F4028">
        <v>0.53333333299999997</v>
      </c>
      <c r="G4028" s="18">
        <v>2.3575470676146598E+50</v>
      </c>
      <c r="H4028" s="19">
        <f t="shared" si="124"/>
        <v>0.7118861358977594</v>
      </c>
      <c r="I4028">
        <v>80878.593145999999</v>
      </c>
      <c r="J4028" s="21">
        <f t="shared" si="125"/>
        <v>0.71826266000445471</v>
      </c>
      <c r="K4028">
        <v>4027</v>
      </c>
      <c r="Q4028" s="18"/>
    </row>
    <row r="4029" spans="1:17" x14ac:dyDescent="0.25">
      <c r="A4029" s="15" t="s">
        <v>7412</v>
      </c>
      <c r="B4029">
        <v>1</v>
      </c>
      <c r="C4029">
        <v>1</v>
      </c>
      <c r="D4029">
        <v>1</v>
      </c>
      <c r="E4029">
        <v>0.366666667</v>
      </c>
      <c r="F4029">
        <v>0.43333333299999999</v>
      </c>
      <c r="G4029" s="18">
        <v>2.35751272660114E+50</v>
      </c>
      <c r="H4029" s="19">
        <f t="shared" si="124"/>
        <v>0.71187576626749705</v>
      </c>
      <c r="I4029">
        <v>80620.826534000007</v>
      </c>
      <c r="J4029" s="21">
        <f t="shared" si="125"/>
        <v>0.71597349886559525</v>
      </c>
      <c r="K4029">
        <v>4028</v>
      </c>
      <c r="Q4029" s="18"/>
    </row>
    <row r="4030" spans="1:17" x14ac:dyDescent="0.25">
      <c r="A4030" s="15" t="s">
        <v>1144</v>
      </c>
      <c r="B4030">
        <v>5.4100000000000002E-2</v>
      </c>
      <c r="C4030">
        <v>1</v>
      </c>
      <c r="D4030">
        <v>1</v>
      </c>
      <c r="E4030">
        <v>0.133333333</v>
      </c>
      <c r="F4030">
        <v>3.3333333E-2</v>
      </c>
      <c r="G4030" s="18">
        <v>2.3574557665118302E+50</v>
      </c>
      <c r="H4030" s="19">
        <f t="shared" si="124"/>
        <v>0.71185856656937174</v>
      </c>
      <c r="I4030">
        <v>80615.551359999998</v>
      </c>
      <c r="J4030" s="21">
        <f t="shared" si="125"/>
        <v>0.71592665135796862</v>
      </c>
      <c r="K4030">
        <v>4029</v>
      </c>
      <c r="Q4030" s="18"/>
    </row>
    <row r="4031" spans="1:17" x14ac:dyDescent="0.25">
      <c r="A4031" s="15" t="s">
        <v>8336</v>
      </c>
      <c r="B4031">
        <v>1</v>
      </c>
      <c r="C4031">
        <v>1</v>
      </c>
      <c r="D4031">
        <v>0.68100000000000005</v>
      </c>
      <c r="E4031">
        <v>0.43333333299999999</v>
      </c>
      <c r="F4031">
        <v>0.43333333299999999</v>
      </c>
      <c r="G4031" s="18">
        <v>2.3572362481781599E+50</v>
      </c>
      <c r="H4031" s="19">
        <f t="shared" si="124"/>
        <v>0.71179228069942579</v>
      </c>
      <c r="I4031">
        <v>80859.566210999998</v>
      </c>
      <c r="J4031" s="21">
        <f t="shared" si="125"/>
        <v>0.71809368652935779</v>
      </c>
      <c r="K4031">
        <v>4030</v>
      </c>
      <c r="Q4031" s="18"/>
    </row>
    <row r="4032" spans="1:17" x14ac:dyDescent="0.25">
      <c r="A4032" s="15" t="s">
        <v>4920</v>
      </c>
      <c r="B4032">
        <v>1</v>
      </c>
      <c r="C4032">
        <v>0.55820000000000003</v>
      </c>
      <c r="D4032">
        <v>0.92420000000000002</v>
      </c>
      <c r="E4032">
        <v>0.86666666699999995</v>
      </c>
      <c r="F4032">
        <v>0.96666666700000003</v>
      </c>
      <c r="G4032" s="18">
        <v>2.3570482926318998E+50</v>
      </c>
      <c r="H4032" s="19">
        <f t="shared" si="124"/>
        <v>0.71173552554514463</v>
      </c>
      <c r="I4032">
        <v>80853.464636000004</v>
      </c>
      <c r="J4032" s="21">
        <f t="shared" si="125"/>
        <v>0.71803949996009087</v>
      </c>
      <c r="K4032">
        <v>4031</v>
      </c>
      <c r="Q4032" s="18"/>
    </row>
    <row r="4033" spans="1:17" x14ac:dyDescent="0.25">
      <c r="A4033" s="15" t="s">
        <v>9858</v>
      </c>
      <c r="B4033">
        <v>0.1139</v>
      </c>
      <c r="C4033">
        <v>1</v>
      </c>
      <c r="D4033">
        <v>1</v>
      </c>
      <c r="E4033">
        <v>0.63333333300000005</v>
      </c>
      <c r="F4033">
        <v>0.86666666699999995</v>
      </c>
      <c r="G4033" s="18">
        <v>2.3569140511710202E+50</v>
      </c>
      <c r="H4033" s="19">
        <f t="shared" si="124"/>
        <v>0.71169498992395785</v>
      </c>
      <c r="I4033">
        <v>80431.379329999996</v>
      </c>
      <c r="J4033" s="21">
        <f t="shared" si="125"/>
        <v>0.71429106538866993</v>
      </c>
      <c r="K4033">
        <v>4032</v>
      </c>
      <c r="Q4033" s="18"/>
    </row>
    <row r="4034" spans="1:17" x14ac:dyDescent="0.25">
      <c r="A4034" s="15" t="s">
        <v>5440</v>
      </c>
      <c r="B4034">
        <v>1</v>
      </c>
      <c r="C4034">
        <v>1</v>
      </c>
      <c r="D4034">
        <v>0.85929999999999995</v>
      </c>
      <c r="E4034">
        <v>0.3</v>
      </c>
      <c r="F4034">
        <v>0.133333333</v>
      </c>
      <c r="G4034" s="18">
        <v>2.3568382845077001E+50</v>
      </c>
      <c r="H4034" s="19">
        <f t="shared" ref="H4034:H4097" si="126">G4034/3.31169122241938E+50</f>
        <v>0.71167211138298536</v>
      </c>
      <c r="I4034">
        <v>80833.386228999996</v>
      </c>
      <c r="J4034" s="21">
        <f t="shared" ref="J4034:J4097" si="127">I4034/112603.087491</f>
        <v>0.71786118862380877</v>
      </c>
      <c r="K4034">
        <v>4033</v>
      </c>
      <c r="Q4034" s="18"/>
    </row>
    <row r="4035" spans="1:17" x14ac:dyDescent="0.25">
      <c r="A4035" s="15" t="s">
        <v>1703</v>
      </c>
      <c r="B4035">
        <v>0.26</v>
      </c>
      <c r="C4035">
        <v>1</v>
      </c>
      <c r="D4035">
        <v>0.84670000000000001</v>
      </c>
      <c r="E4035">
        <v>0.233333333</v>
      </c>
      <c r="F4035">
        <v>0.1</v>
      </c>
      <c r="G4035" s="18">
        <v>2.3567958935175599E+50</v>
      </c>
      <c r="H4035" s="19">
        <f t="shared" si="126"/>
        <v>0.71165931097760549</v>
      </c>
      <c r="I4035">
        <v>80867.805275999999</v>
      </c>
      <c r="J4035" s="21">
        <f t="shared" si="127"/>
        <v>0.71816685561542437</v>
      </c>
      <c r="K4035">
        <v>4034</v>
      </c>
      <c r="Q4035" s="18"/>
    </row>
    <row r="4036" spans="1:17" x14ac:dyDescent="0.25">
      <c r="A4036" s="15" t="s">
        <v>3088</v>
      </c>
      <c r="B4036">
        <v>0.14580000000000001</v>
      </c>
      <c r="C4036">
        <v>1</v>
      </c>
      <c r="D4036">
        <v>1</v>
      </c>
      <c r="E4036">
        <v>0.26666666700000002</v>
      </c>
      <c r="F4036">
        <v>0</v>
      </c>
      <c r="G4036" s="18">
        <v>2.3567214552586302E+50</v>
      </c>
      <c r="H4036" s="19">
        <f t="shared" si="126"/>
        <v>0.71163683356231211</v>
      </c>
      <c r="I4036">
        <v>80859.818941999998</v>
      </c>
      <c r="J4036" s="21">
        <f t="shared" si="127"/>
        <v>0.71809593097047952</v>
      </c>
      <c r="K4036">
        <v>4035</v>
      </c>
      <c r="Q4036" s="18"/>
    </row>
    <row r="4037" spans="1:17" x14ac:dyDescent="0.25">
      <c r="A4037" s="15" t="s">
        <v>1944</v>
      </c>
      <c r="B4037">
        <v>6.9000000000000006E-2</v>
      </c>
      <c r="C4037">
        <v>1</v>
      </c>
      <c r="D4037">
        <v>1</v>
      </c>
      <c r="E4037">
        <v>0.6</v>
      </c>
      <c r="F4037">
        <v>0.83333333300000001</v>
      </c>
      <c r="G4037" s="18">
        <v>2.3566504992352501E+50</v>
      </c>
      <c r="H4037" s="19">
        <f t="shared" si="126"/>
        <v>0.71161540764467224</v>
      </c>
      <c r="I4037">
        <v>80989.767917999998</v>
      </c>
      <c r="J4037" s="21">
        <f t="shared" si="127"/>
        <v>0.71924997548999936</v>
      </c>
      <c r="K4037">
        <v>4036</v>
      </c>
      <c r="Q4037" s="18"/>
    </row>
    <row r="4038" spans="1:17" x14ac:dyDescent="0.25">
      <c r="A4038" s="15" t="s">
        <v>2021</v>
      </c>
      <c r="B4038">
        <v>1</v>
      </c>
      <c r="C4038">
        <v>1</v>
      </c>
      <c r="D4038">
        <v>1</v>
      </c>
      <c r="E4038">
        <v>0.76666666699999997</v>
      </c>
      <c r="F4038">
        <v>0.83333333300000001</v>
      </c>
      <c r="G4038" s="18">
        <v>2.35654268724586E+50</v>
      </c>
      <c r="H4038" s="19">
        <f t="shared" si="126"/>
        <v>0.71158285268041099</v>
      </c>
      <c r="I4038">
        <v>80842.436606000003</v>
      </c>
      <c r="J4038" s="21">
        <f t="shared" si="127"/>
        <v>0.71794156276986165</v>
      </c>
      <c r="K4038">
        <v>4037</v>
      </c>
      <c r="Q4038" s="18"/>
    </row>
    <row r="4039" spans="1:17" x14ac:dyDescent="0.25">
      <c r="A4039" s="15" t="s">
        <v>6195</v>
      </c>
      <c r="B4039">
        <v>1</v>
      </c>
      <c r="C4039">
        <v>0.1053</v>
      </c>
      <c r="D4039">
        <v>1</v>
      </c>
      <c r="E4039">
        <v>0.1</v>
      </c>
      <c r="F4039">
        <v>6.6666666999999999E-2</v>
      </c>
      <c r="G4039" s="18">
        <v>2.3564381081371402E+50</v>
      </c>
      <c r="H4039" s="19">
        <f t="shared" si="126"/>
        <v>0.71155127391847461</v>
      </c>
      <c r="I4039">
        <v>80982.929470000003</v>
      </c>
      <c r="J4039" s="21">
        <f t="shared" si="127"/>
        <v>0.71918924493498193</v>
      </c>
      <c r="K4039">
        <v>4038</v>
      </c>
      <c r="Q4039" s="18"/>
    </row>
    <row r="4040" spans="1:17" x14ac:dyDescent="0.25">
      <c r="A4040" s="15" t="s">
        <v>662</v>
      </c>
      <c r="B4040">
        <v>1</v>
      </c>
      <c r="C4040">
        <v>0.75749999999999995</v>
      </c>
      <c r="D4040">
        <v>1</v>
      </c>
      <c r="E4040">
        <v>0.56666666700000001</v>
      </c>
      <c r="F4040">
        <v>0.56666666700000001</v>
      </c>
      <c r="G4040" s="18">
        <v>2.3563791242052102E+50</v>
      </c>
      <c r="H4040" s="19">
        <f t="shared" si="126"/>
        <v>0.71153346309978149</v>
      </c>
      <c r="I4040">
        <v>80615.227985999998</v>
      </c>
      <c r="J4040" s="21">
        <f t="shared" si="127"/>
        <v>0.7159237795539426</v>
      </c>
      <c r="K4040">
        <v>4039</v>
      </c>
      <c r="Q4040" s="18"/>
    </row>
    <row r="4041" spans="1:17" x14ac:dyDescent="0.25">
      <c r="A4041" s="15" t="s">
        <v>8034</v>
      </c>
      <c r="B4041">
        <v>0.28439999999999999</v>
      </c>
      <c r="C4041">
        <v>1</v>
      </c>
      <c r="D4041">
        <v>1</v>
      </c>
      <c r="E4041">
        <v>0.56666666700000001</v>
      </c>
      <c r="F4041">
        <v>0.9</v>
      </c>
      <c r="G4041" s="18">
        <v>2.3563461207807201E+50</v>
      </c>
      <c r="H4041" s="19">
        <f t="shared" si="126"/>
        <v>0.71152349736859655</v>
      </c>
      <c r="I4041">
        <v>80930.578794999994</v>
      </c>
      <c r="J4041" s="21">
        <f t="shared" si="127"/>
        <v>0.71872433161718163</v>
      </c>
      <c r="K4041">
        <v>4040</v>
      </c>
      <c r="Q4041" s="18"/>
    </row>
    <row r="4042" spans="1:17" x14ac:dyDescent="0.25">
      <c r="A4042" s="15" t="s">
        <v>5006</v>
      </c>
      <c r="B4042">
        <v>8.4199999999999997E-2</v>
      </c>
      <c r="C4042">
        <v>1</v>
      </c>
      <c r="D4042">
        <v>1</v>
      </c>
      <c r="E4042">
        <v>0.76666666699999997</v>
      </c>
      <c r="F4042">
        <v>0.76666666699999997</v>
      </c>
      <c r="G4042" s="18">
        <v>2.3561592083298699E+50</v>
      </c>
      <c r="H4042" s="19">
        <f t="shared" si="126"/>
        <v>0.71146705718794667</v>
      </c>
      <c r="I4042">
        <v>80789.998187999998</v>
      </c>
      <c r="J4042" s="21">
        <f t="shared" si="127"/>
        <v>0.71747587022831216</v>
      </c>
      <c r="K4042">
        <v>4041</v>
      </c>
      <c r="Q4042" s="18"/>
    </row>
    <row r="4043" spans="1:17" x14ac:dyDescent="0.25">
      <c r="A4043" s="15" t="s">
        <v>126</v>
      </c>
      <c r="B4043">
        <v>0.10489999999999999</v>
      </c>
      <c r="C4043">
        <v>1</v>
      </c>
      <c r="D4043">
        <v>1</v>
      </c>
      <c r="E4043">
        <v>0.6</v>
      </c>
      <c r="F4043">
        <v>0.6</v>
      </c>
      <c r="G4043" s="18">
        <v>2.3558930427215698E+50</v>
      </c>
      <c r="H4043" s="19">
        <f t="shared" si="126"/>
        <v>0.71138668568274765</v>
      </c>
      <c r="I4043">
        <v>80488.061040999994</v>
      </c>
      <c r="J4043" s="21">
        <f t="shared" si="127"/>
        <v>0.71479444155945671</v>
      </c>
      <c r="K4043">
        <v>4042</v>
      </c>
      <c r="Q4043" s="18"/>
    </row>
    <row r="4044" spans="1:17" x14ac:dyDescent="0.25">
      <c r="A4044" s="15" t="s">
        <v>4523</v>
      </c>
      <c r="B4044">
        <v>0.1129</v>
      </c>
      <c r="C4044">
        <v>1</v>
      </c>
      <c r="D4044">
        <v>1</v>
      </c>
      <c r="E4044">
        <v>0.366666667</v>
      </c>
      <c r="F4044">
        <v>0.4</v>
      </c>
      <c r="G4044" s="18">
        <v>2.35562505650144E+50</v>
      </c>
      <c r="H4044" s="19">
        <f t="shared" si="126"/>
        <v>0.71130576442465587</v>
      </c>
      <c r="I4044">
        <v>80925.458801999994</v>
      </c>
      <c r="J4044" s="21">
        <f t="shared" si="127"/>
        <v>0.71867886223340105</v>
      </c>
      <c r="K4044">
        <v>4043</v>
      </c>
      <c r="Q4044" s="18"/>
    </row>
    <row r="4045" spans="1:17" x14ac:dyDescent="0.25">
      <c r="A4045" s="15" t="s">
        <v>9880</v>
      </c>
      <c r="B4045">
        <v>1</v>
      </c>
      <c r="C4045">
        <v>1</v>
      </c>
      <c r="D4045">
        <v>0.78259999999999996</v>
      </c>
      <c r="E4045">
        <v>0.16666666699999999</v>
      </c>
      <c r="F4045">
        <v>3.3333333E-2</v>
      </c>
      <c r="G4045" s="18">
        <v>2.3555523851272198E+50</v>
      </c>
      <c r="H4045" s="19">
        <f t="shared" si="126"/>
        <v>0.71128382053878625</v>
      </c>
      <c r="I4045">
        <v>80885.643213999996</v>
      </c>
      <c r="J4045" s="21">
        <f t="shared" si="127"/>
        <v>0.71832526990403278</v>
      </c>
      <c r="K4045">
        <v>4044</v>
      </c>
      <c r="Q4045" s="18"/>
    </row>
    <row r="4046" spans="1:17" x14ac:dyDescent="0.25">
      <c r="A4046" s="15" t="s">
        <v>711</v>
      </c>
      <c r="B4046">
        <v>0.47160000000000002</v>
      </c>
      <c r="C4046">
        <v>0.60940000000000005</v>
      </c>
      <c r="D4046">
        <v>1</v>
      </c>
      <c r="E4046">
        <v>0.4</v>
      </c>
      <c r="F4046">
        <v>0.76666666699999997</v>
      </c>
      <c r="G4046" s="18">
        <v>2.35548034989052E+50</v>
      </c>
      <c r="H4046" s="19">
        <f t="shared" si="126"/>
        <v>0.71126206874133235</v>
      </c>
      <c r="I4046">
        <v>80825.451642999993</v>
      </c>
      <c r="J4046" s="21">
        <f t="shared" si="127"/>
        <v>0.71779072353997497</v>
      </c>
      <c r="K4046">
        <v>4045</v>
      </c>
      <c r="Q4046" s="18"/>
    </row>
    <row r="4047" spans="1:17" x14ac:dyDescent="0.25">
      <c r="A4047" s="15" t="s">
        <v>5671</v>
      </c>
      <c r="B4047">
        <v>1</v>
      </c>
      <c r="C4047">
        <v>1</v>
      </c>
      <c r="D4047">
        <v>1</v>
      </c>
      <c r="E4047">
        <v>0.6</v>
      </c>
      <c r="F4047">
        <v>0.66666666699999999</v>
      </c>
      <c r="G4047" s="18">
        <v>2.3551998482411199E+50</v>
      </c>
      <c r="H4047" s="19">
        <f t="shared" si="126"/>
        <v>0.71117736831772371</v>
      </c>
      <c r="I4047">
        <v>80840.390014000004</v>
      </c>
      <c r="J4047" s="21">
        <f t="shared" si="127"/>
        <v>0.71792338749558104</v>
      </c>
      <c r="K4047">
        <v>4046</v>
      </c>
      <c r="Q4047" s="18"/>
    </row>
    <row r="4048" spans="1:17" x14ac:dyDescent="0.25">
      <c r="A4048" s="15" t="s">
        <v>7671</v>
      </c>
      <c r="B4048">
        <v>0.50880000000000003</v>
      </c>
      <c r="C4048">
        <v>1</v>
      </c>
      <c r="D4048">
        <v>1</v>
      </c>
      <c r="E4048">
        <v>0.83333333300000001</v>
      </c>
      <c r="F4048">
        <v>0.86666666699999995</v>
      </c>
      <c r="G4048" s="18">
        <v>2.3551179970194099E+50</v>
      </c>
      <c r="H4048" s="19">
        <f t="shared" si="126"/>
        <v>0.71115265248034243</v>
      </c>
      <c r="I4048">
        <v>80805.066282</v>
      </c>
      <c r="J4048" s="21">
        <f t="shared" si="127"/>
        <v>0.71760968622160104</v>
      </c>
      <c r="K4048">
        <v>4047</v>
      </c>
      <c r="Q4048" s="18"/>
    </row>
    <row r="4049" spans="1:17" x14ac:dyDescent="0.25">
      <c r="A4049" s="15" t="s">
        <v>1627</v>
      </c>
      <c r="B4049">
        <v>1</v>
      </c>
      <c r="C4049">
        <v>0.59789999999999999</v>
      </c>
      <c r="D4049">
        <v>0.83299999999999996</v>
      </c>
      <c r="E4049">
        <v>0.56666666700000001</v>
      </c>
      <c r="F4049">
        <v>0.6</v>
      </c>
      <c r="G4049" s="18">
        <v>2.3550392017285499E+50</v>
      </c>
      <c r="H4049" s="19">
        <f t="shared" si="126"/>
        <v>0.71112885941342652</v>
      </c>
      <c r="I4049">
        <v>80794.986103000003</v>
      </c>
      <c r="J4049" s="21">
        <f t="shared" si="127"/>
        <v>0.71752016666024088</v>
      </c>
      <c r="K4049">
        <v>4048</v>
      </c>
      <c r="Q4049" s="18"/>
    </row>
    <row r="4050" spans="1:17" x14ac:dyDescent="0.25">
      <c r="A4050" s="15" t="s">
        <v>8437</v>
      </c>
      <c r="B4050">
        <v>0.38290000000000002</v>
      </c>
      <c r="C4050">
        <v>1</v>
      </c>
      <c r="D4050">
        <v>1</v>
      </c>
      <c r="E4050">
        <v>0.86666666699999995</v>
      </c>
      <c r="F4050">
        <v>0.93333333299999999</v>
      </c>
      <c r="G4050" s="18">
        <v>2.3550300816796098E+50</v>
      </c>
      <c r="H4050" s="19">
        <f t="shared" si="126"/>
        <v>0.71112610551871602</v>
      </c>
      <c r="I4050">
        <v>80484.827787999995</v>
      </c>
      <c r="J4050" s="21">
        <f t="shared" si="127"/>
        <v>0.71476572784412229</v>
      </c>
      <c r="K4050">
        <v>4049</v>
      </c>
      <c r="Q4050" s="18"/>
    </row>
    <row r="4051" spans="1:17" x14ac:dyDescent="0.25">
      <c r="A4051" s="15" t="s">
        <v>7318</v>
      </c>
      <c r="B4051">
        <v>0.20280000000000001</v>
      </c>
      <c r="C4051">
        <v>1</v>
      </c>
      <c r="D4051">
        <v>1</v>
      </c>
      <c r="E4051">
        <v>0.66666666699999999</v>
      </c>
      <c r="F4051">
        <v>0.7</v>
      </c>
      <c r="G4051" s="18">
        <v>2.3550106393069501E+50</v>
      </c>
      <c r="H4051" s="19">
        <f t="shared" si="126"/>
        <v>0.71112023468977881</v>
      </c>
      <c r="I4051">
        <v>80821.178417000003</v>
      </c>
      <c r="J4051" s="21">
        <f t="shared" si="127"/>
        <v>0.71775277408321314</v>
      </c>
      <c r="K4051">
        <v>4050</v>
      </c>
      <c r="Q4051" s="18"/>
    </row>
    <row r="4052" spans="1:17" x14ac:dyDescent="0.25">
      <c r="A4052" s="15" t="s">
        <v>3253</v>
      </c>
      <c r="B4052">
        <v>1</v>
      </c>
      <c r="C4052">
        <v>0.52939999999999998</v>
      </c>
      <c r="D4052">
        <v>1</v>
      </c>
      <c r="E4052">
        <v>0.16666666699999999</v>
      </c>
      <c r="F4052">
        <v>0.1</v>
      </c>
      <c r="G4052" s="18">
        <v>2.3549383222794298E+50</v>
      </c>
      <c r="H4052" s="19">
        <f t="shared" si="126"/>
        <v>0.71109839780262263</v>
      </c>
      <c r="I4052">
        <v>80837.935886000007</v>
      </c>
      <c r="J4052" s="21">
        <f t="shared" si="127"/>
        <v>0.71790159299549505</v>
      </c>
      <c r="K4052">
        <v>4051</v>
      </c>
      <c r="Q4052" s="18"/>
    </row>
    <row r="4053" spans="1:17" x14ac:dyDescent="0.25">
      <c r="A4053" s="15" t="s">
        <v>9532</v>
      </c>
      <c r="B4053">
        <v>1</v>
      </c>
      <c r="C4053">
        <v>0.30730000000000002</v>
      </c>
      <c r="D4053">
        <v>0.91979999999999995</v>
      </c>
      <c r="E4053">
        <v>0.63333333300000005</v>
      </c>
      <c r="F4053">
        <v>0.8</v>
      </c>
      <c r="G4053" s="18">
        <v>2.3548053638586599E+50</v>
      </c>
      <c r="H4053" s="19">
        <f t="shared" si="126"/>
        <v>0.71105824960889319</v>
      </c>
      <c r="I4053">
        <v>80611.093771999993</v>
      </c>
      <c r="J4053" s="21">
        <f t="shared" si="127"/>
        <v>0.7158870646281611</v>
      </c>
      <c r="K4053">
        <v>4052</v>
      </c>
      <c r="Q4053" s="18"/>
    </row>
    <row r="4054" spans="1:17" x14ac:dyDescent="0.25">
      <c r="A4054" s="15" t="s">
        <v>5518</v>
      </c>
      <c r="B4054">
        <v>1</v>
      </c>
      <c r="C4054">
        <v>0.18079999999999999</v>
      </c>
      <c r="D4054">
        <v>1</v>
      </c>
      <c r="E4054">
        <v>0.66666666699999999</v>
      </c>
      <c r="F4054">
        <v>0.66666666699999999</v>
      </c>
      <c r="G4054" s="18">
        <v>2.3546076525943502E+50</v>
      </c>
      <c r="H4054" s="19">
        <f t="shared" si="126"/>
        <v>0.71099854861292733</v>
      </c>
      <c r="I4054">
        <v>80761.125547999996</v>
      </c>
      <c r="J4054" s="21">
        <f t="shared" si="127"/>
        <v>0.71721945949710275</v>
      </c>
      <c r="K4054">
        <v>4053</v>
      </c>
      <c r="Q4054" s="18"/>
    </row>
    <row r="4055" spans="1:17" x14ac:dyDescent="0.25">
      <c r="A4055" s="15" t="s">
        <v>6002</v>
      </c>
      <c r="B4055">
        <v>1</v>
      </c>
      <c r="C4055">
        <v>0.69179999999999997</v>
      </c>
      <c r="D4055">
        <v>0.87809999999999999</v>
      </c>
      <c r="E4055">
        <v>0.86666666699999995</v>
      </c>
      <c r="F4055">
        <v>0.86666666699999995</v>
      </c>
      <c r="G4055" s="18">
        <v>2.35447495785533E+50</v>
      </c>
      <c r="H4055" s="19">
        <f t="shared" si="126"/>
        <v>0.71095848004067586</v>
      </c>
      <c r="I4055">
        <v>80966.551686000006</v>
      </c>
      <c r="J4055" s="21">
        <f t="shared" si="127"/>
        <v>0.71904379791070472</v>
      </c>
      <c r="K4055">
        <v>4054</v>
      </c>
      <c r="Q4055" s="18"/>
    </row>
    <row r="4056" spans="1:17" x14ac:dyDescent="0.25">
      <c r="A4056" s="15" t="s">
        <v>5715</v>
      </c>
      <c r="B4056">
        <v>8.5199999999999998E-2</v>
      </c>
      <c r="C4056">
        <v>1</v>
      </c>
      <c r="D4056">
        <v>1</v>
      </c>
      <c r="E4056">
        <v>0.83333333300000001</v>
      </c>
      <c r="F4056">
        <v>0.9</v>
      </c>
      <c r="G4056" s="18">
        <v>2.35436981295237E+50</v>
      </c>
      <c r="H4056" s="19">
        <f t="shared" si="126"/>
        <v>0.71092673043121701</v>
      </c>
      <c r="I4056">
        <v>81884.775152000002</v>
      </c>
      <c r="J4056" s="21">
        <f t="shared" si="127"/>
        <v>0.72719831202270357</v>
      </c>
      <c r="K4056">
        <v>4055</v>
      </c>
      <c r="Q4056" s="18"/>
    </row>
    <row r="4057" spans="1:17" x14ac:dyDescent="0.25">
      <c r="A4057" s="15" t="s">
        <v>5164</v>
      </c>
      <c r="B4057">
        <v>7.17E-2</v>
      </c>
      <c r="C4057">
        <v>1</v>
      </c>
      <c r="D4057">
        <v>1</v>
      </c>
      <c r="E4057">
        <v>0.66666666699999999</v>
      </c>
      <c r="F4057">
        <v>0.9</v>
      </c>
      <c r="G4057" s="18">
        <v>2.3543152007320499E+50</v>
      </c>
      <c r="H4057" s="19">
        <f t="shared" si="126"/>
        <v>0.71091023969683009</v>
      </c>
      <c r="I4057">
        <v>80440.280551000003</v>
      </c>
      <c r="J4057" s="21">
        <f t="shared" si="127"/>
        <v>0.71437011491740254</v>
      </c>
      <c r="K4057">
        <v>4056</v>
      </c>
      <c r="Q4057" s="18"/>
    </row>
    <row r="4058" spans="1:17" x14ac:dyDescent="0.25">
      <c r="A4058" s="15" t="s">
        <v>1689</v>
      </c>
      <c r="B4058">
        <v>0.25769999999999998</v>
      </c>
      <c r="C4058">
        <v>1</v>
      </c>
      <c r="D4058">
        <v>1</v>
      </c>
      <c r="E4058">
        <v>0.83333333300000001</v>
      </c>
      <c r="F4058">
        <v>0.83333333300000001</v>
      </c>
      <c r="G4058" s="18">
        <v>2.3539554982621798E+50</v>
      </c>
      <c r="H4058" s="19">
        <f t="shared" si="126"/>
        <v>0.7108016237523741</v>
      </c>
      <c r="I4058">
        <v>80755.603124999994</v>
      </c>
      <c r="J4058" s="21">
        <f t="shared" si="127"/>
        <v>0.71717041623263245</v>
      </c>
      <c r="K4058">
        <v>4057</v>
      </c>
      <c r="Q4058" s="18"/>
    </row>
    <row r="4059" spans="1:17" x14ac:dyDescent="0.25">
      <c r="A4059" s="15" t="s">
        <v>4473</v>
      </c>
      <c r="B4059">
        <v>1</v>
      </c>
      <c r="C4059">
        <v>1</v>
      </c>
      <c r="D4059">
        <v>1</v>
      </c>
      <c r="E4059">
        <v>0.53333333299999997</v>
      </c>
      <c r="F4059">
        <v>0.63333333300000005</v>
      </c>
      <c r="G4059" s="18">
        <v>2.3537284058071001E+50</v>
      </c>
      <c r="H4059" s="19">
        <f t="shared" si="126"/>
        <v>0.71073305079679705</v>
      </c>
      <c r="I4059">
        <v>80898.530373000001</v>
      </c>
      <c r="J4059" s="21">
        <f t="shared" si="127"/>
        <v>0.71843971755628777</v>
      </c>
      <c r="K4059">
        <v>4058</v>
      </c>
      <c r="Q4059" s="18"/>
    </row>
    <row r="4060" spans="1:17" x14ac:dyDescent="0.25">
      <c r="A4060" s="15" t="s">
        <v>1109</v>
      </c>
      <c r="B4060">
        <v>0.28179999999999999</v>
      </c>
      <c r="C4060">
        <v>1</v>
      </c>
      <c r="D4060">
        <v>1</v>
      </c>
      <c r="E4060">
        <v>0.43333333299999999</v>
      </c>
      <c r="F4060">
        <v>0.5</v>
      </c>
      <c r="G4060" s="18">
        <v>2.3537038739741299E+50</v>
      </c>
      <c r="H4060" s="19">
        <f t="shared" si="126"/>
        <v>0.71072564315178344</v>
      </c>
      <c r="I4060">
        <v>80863.770648999998</v>
      </c>
      <c r="J4060" s="21">
        <f t="shared" si="127"/>
        <v>0.71813102509700877</v>
      </c>
      <c r="K4060">
        <v>4059</v>
      </c>
      <c r="Q4060" s="18"/>
    </row>
    <row r="4061" spans="1:17" x14ac:dyDescent="0.25">
      <c r="A4061" s="15" t="s">
        <v>1630</v>
      </c>
      <c r="B4061">
        <v>1</v>
      </c>
      <c r="C4061">
        <v>1</v>
      </c>
      <c r="D4061">
        <v>1</v>
      </c>
      <c r="E4061">
        <v>0.366666667</v>
      </c>
      <c r="F4061">
        <v>0.43333333299999999</v>
      </c>
      <c r="G4061" s="18">
        <v>2.35357325164608E+50</v>
      </c>
      <c r="H4061" s="19">
        <f t="shared" si="126"/>
        <v>0.71068620036582397</v>
      </c>
      <c r="I4061">
        <v>80914.909237</v>
      </c>
      <c r="J4061" s="21">
        <f t="shared" si="127"/>
        <v>0.71858517417177625</v>
      </c>
      <c r="K4061">
        <v>4060</v>
      </c>
      <c r="Q4061" s="18"/>
    </row>
    <row r="4062" spans="1:17" x14ac:dyDescent="0.25">
      <c r="A4062" s="15" t="s">
        <v>6846</v>
      </c>
      <c r="B4062">
        <v>1</v>
      </c>
      <c r="C4062">
        <v>0.51319999999999999</v>
      </c>
      <c r="D4062">
        <v>0.84209999999999996</v>
      </c>
      <c r="E4062">
        <v>0.16666666699999999</v>
      </c>
      <c r="F4062">
        <v>3.3333333E-2</v>
      </c>
      <c r="G4062" s="18">
        <v>2.3535396294773801E+50</v>
      </c>
      <c r="H4062" s="19">
        <f t="shared" si="126"/>
        <v>0.71067604779831639</v>
      </c>
      <c r="I4062">
        <v>80743.426668</v>
      </c>
      <c r="J4062" s="21">
        <f t="shared" si="127"/>
        <v>0.71706228014798934</v>
      </c>
      <c r="K4062">
        <v>4061</v>
      </c>
      <c r="Q4062" s="18"/>
    </row>
    <row r="4063" spans="1:17" x14ac:dyDescent="0.25">
      <c r="A4063" s="15" t="s">
        <v>7437</v>
      </c>
      <c r="B4063">
        <v>0.1797</v>
      </c>
      <c r="C4063">
        <v>1</v>
      </c>
      <c r="D4063">
        <v>1</v>
      </c>
      <c r="E4063">
        <v>0.4</v>
      </c>
      <c r="F4063">
        <v>0.53333333299999997</v>
      </c>
      <c r="G4063" s="18">
        <v>2.3533642816577001E+50</v>
      </c>
      <c r="H4063" s="19">
        <f t="shared" si="126"/>
        <v>0.71062309967969561</v>
      </c>
      <c r="I4063">
        <v>80816.451803000004</v>
      </c>
      <c r="J4063" s="21">
        <f t="shared" si="127"/>
        <v>0.7177107982004437</v>
      </c>
      <c r="K4063">
        <v>4062</v>
      </c>
      <c r="Q4063" s="18"/>
    </row>
    <row r="4064" spans="1:17" x14ac:dyDescent="0.25">
      <c r="A4064" s="15" t="s">
        <v>8488</v>
      </c>
      <c r="B4064">
        <v>5.1400000000000001E-2</v>
      </c>
      <c r="C4064">
        <v>1</v>
      </c>
      <c r="D4064">
        <v>1</v>
      </c>
      <c r="E4064">
        <v>0.4</v>
      </c>
      <c r="F4064">
        <v>0.56666666700000001</v>
      </c>
      <c r="G4064" s="18">
        <v>2.3532616022534198E+50</v>
      </c>
      <c r="H4064" s="19">
        <f t="shared" si="126"/>
        <v>0.71059209455349748</v>
      </c>
      <c r="I4064">
        <v>80843.902067000003</v>
      </c>
      <c r="J4064" s="21">
        <f t="shared" si="127"/>
        <v>0.7179545771643393</v>
      </c>
      <c r="K4064">
        <v>4063</v>
      </c>
      <c r="Q4064" s="18"/>
    </row>
    <row r="4065" spans="1:17" x14ac:dyDescent="0.25">
      <c r="A4065" s="15" t="s">
        <v>9712</v>
      </c>
      <c r="B4065">
        <v>0.33950000000000002</v>
      </c>
      <c r="C4065">
        <v>1</v>
      </c>
      <c r="D4065">
        <v>1</v>
      </c>
      <c r="E4065">
        <v>0.53333333299999997</v>
      </c>
      <c r="F4065">
        <v>0.56666666700000001</v>
      </c>
      <c r="G4065" s="18">
        <v>2.3532131088890001E+50</v>
      </c>
      <c r="H4065" s="19">
        <f t="shared" si="126"/>
        <v>0.71057745147201357</v>
      </c>
      <c r="I4065">
        <v>80716.247973000005</v>
      </c>
      <c r="J4065" s="21">
        <f t="shared" si="127"/>
        <v>0.71682091292080596</v>
      </c>
      <c r="K4065">
        <v>4064</v>
      </c>
      <c r="Q4065" s="18"/>
    </row>
    <row r="4066" spans="1:17" x14ac:dyDescent="0.25">
      <c r="A4066" s="15" t="s">
        <v>1949</v>
      </c>
      <c r="B4066">
        <v>0.34200000000000003</v>
      </c>
      <c r="C4066">
        <v>1</v>
      </c>
      <c r="D4066">
        <v>1</v>
      </c>
      <c r="E4066">
        <v>0.8</v>
      </c>
      <c r="F4066">
        <v>0.8</v>
      </c>
      <c r="G4066" s="18">
        <v>2.3531563312391499E+50</v>
      </c>
      <c r="H4066" s="19">
        <f t="shared" si="126"/>
        <v>0.7105603068634021</v>
      </c>
      <c r="I4066">
        <v>80511.719136</v>
      </c>
      <c r="J4066" s="21">
        <f t="shared" si="127"/>
        <v>0.7150045432141019</v>
      </c>
      <c r="K4066">
        <v>4065</v>
      </c>
      <c r="Q4066" s="18"/>
    </row>
    <row r="4067" spans="1:17" x14ac:dyDescent="0.25">
      <c r="A4067" s="15" t="s">
        <v>5378</v>
      </c>
      <c r="B4067">
        <v>0.1333</v>
      </c>
      <c r="C4067">
        <v>1</v>
      </c>
      <c r="D4067">
        <v>1</v>
      </c>
      <c r="E4067">
        <v>0.5</v>
      </c>
      <c r="F4067">
        <v>0.56666666700000001</v>
      </c>
      <c r="G4067" s="18">
        <v>2.3530897546810499E+50</v>
      </c>
      <c r="H4067" s="19">
        <f t="shared" si="126"/>
        <v>0.7105402033713708</v>
      </c>
      <c r="I4067">
        <v>80821.463680999994</v>
      </c>
      <c r="J4067" s="21">
        <f t="shared" si="127"/>
        <v>0.71775530744181226</v>
      </c>
      <c r="K4067">
        <v>4066</v>
      </c>
      <c r="Q4067" s="18"/>
    </row>
    <row r="4068" spans="1:17" x14ac:dyDescent="0.25">
      <c r="A4068" s="15" t="s">
        <v>7949</v>
      </c>
      <c r="B4068">
        <v>0.1479</v>
      </c>
      <c r="C4068">
        <v>1</v>
      </c>
      <c r="D4068">
        <v>1</v>
      </c>
      <c r="E4068">
        <v>0.33333333300000001</v>
      </c>
      <c r="F4068">
        <v>0.233333333</v>
      </c>
      <c r="G4068" s="18">
        <v>2.3529084812257802E+50</v>
      </c>
      <c r="H4068" s="19">
        <f t="shared" si="126"/>
        <v>0.71048546594475248</v>
      </c>
      <c r="I4068">
        <v>81073.609488000002</v>
      </c>
      <c r="J4068" s="21">
        <f t="shared" si="127"/>
        <v>0.71999455161014081</v>
      </c>
      <c r="K4068">
        <v>4067</v>
      </c>
      <c r="Q4068" s="18"/>
    </row>
    <row r="4069" spans="1:17" x14ac:dyDescent="0.25">
      <c r="A4069" s="15" t="s">
        <v>7772</v>
      </c>
      <c r="B4069">
        <v>1</v>
      </c>
      <c r="C4069">
        <v>1</v>
      </c>
      <c r="D4069">
        <v>1</v>
      </c>
      <c r="E4069">
        <v>0.56666666700000001</v>
      </c>
      <c r="F4069">
        <v>0.6</v>
      </c>
      <c r="G4069" s="18">
        <v>2.35279572733616E+50</v>
      </c>
      <c r="H4069" s="19">
        <f t="shared" si="126"/>
        <v>0.71045141872173334</v>
      </c>
      <c r="I4069">
        <v>80782.499026000005</v>
      </c>
      <c r="J4069" s="21">
        <f t="shared" si="127"/>
        <v>0.71740927203667204</v>
      </c>
      <c r="K4069">
        <v>4068</v>
      </c>
      <c r="Q4069" s="18"/>
    </row>
    <row r="4070" spans="1:17" x14ac:dyDescent="0.25">
      <c r="A4070" s="15" t="s">
        <v>9016</v>
      </c>
      <c r="B4070">
        <v>1</v>
      </c>
      <c r="C4070">
        <v>0.62180000000000002</v>
      </c>
      <c r="D4070">
        <v>0.77559999999999996</v>
      </c>
      <c r="E4070">
        <v>0.46666666699999998</v>
      </c>
      <c r="F4070">
        <v>0.5</v>
      </c>
      <c r="G4070" s="18">
        <v>2.3522856176438602E+50</v>
      </c>
      <c r="H4070" s="19">
        <f t="shared" si="126"/>
        <v>0.7102973857343442</v>
      </c>
      <c r="I4070">
        <v>80207.432167000006</v>
      </c>
      <c r="J4070" s="21">
        <f t="shared" si="127"/>
        <v>0.7123022463607912</v>
      </c>
      <c r="K4070">
        <v>4069</v>
      </c>
      <c r="Q4070" s="18"/>
    </row>
    <row r="4071" spans="1:17" x14ac:dyDescent="0.25">
      <c r="A4071" s="15" t="s">
        <v>45</v>
      </c>
      <c r="B4071">
        <v>0.193</v>
      </c>
      <c r="C4071">
        <v>1</v>
      </c>
      <c r="D4071">
        <v>1</v>
      </c>
      <c r="E4071">
        <v>0.4</v>
      </c>
      <c r="F4071">
        <v>0.53333333299999997</v>
      </c>
      <c r="G4071" s="18">
        <v>2.3521120789492702E+50</v>
      </c>
      <c r="H4071" s="19">
        <f t="shared" si="126"/>
        <v>0.7102449839000744</v>
      </c>
      <c r="I4071">
        <v>80820.155037999997</v>
      </c>
      <c r="J4071" s="21">
        <f t="shared" si="127"/>
        <v>0.7177436857089704</v>
      </c>
      <c r="K4071">
        <v>4070</v>
      </c>
      <c r="Q4071" s="18"/>
    </row>
    <row r="4072" spans="1:17" x14ac:dyDescent="0.25">
      <c r="A4072" s="15" t="s">
        <v>9828</v>
      </c>
      <c r="B4072">
        <v>1</v>
      </c>
      <c r="C4072">
        <v>0.62719999999999998</v>
      </c>
      <c r="D4072">
        <v>1</v>
      </c>
      <c r="E4072">
        <v>0.56666666700000001</v>
      </c>
      <c r="F4072">
        <v>0.76666666699999997</v>
      </c>
      <c r="G4072" s="18">
        <v>2.35176135498024E+50</v>
      </c>
      <c r="H4072" s="19">
        <f t="shared" si="126"/>
        <v>0.71013907910839091</v>
      </c>
      <c r="I4072">
        <v>80507.421103999994</v>
      </c>
      <c r="J4072" s="21">
        <f t="shared" si="127"/>
        <v>0.71496637346142655</v>
      </c>
      <c r="K4072">
        <v>4071</v>
      </c>
      <c r="Q4072" s="18"/>
    </row>
    <row r="4073" spans="1:17" x14ac:dyDescent="0.25">
      <c r="A4073" s="15" t="s">
        <v>2794</v>
      </c>
      <c r="B4073">
        <v>1</v>
      </c>
      <c r="C4073">
        <v>0.55159999999999998</v>
      </c>
      <c r="D4073">
        <v>1</v>
      </c>
      <c r="E4073">
        <v>0.8</v>
      </c>
      <c r="F4073">
        <v>0.8</v>
      </c>
      <c r="G4073" s="18">
        <v>2.3512693352817499E+50</v>
      </c>
      <c r="H4073" s="19">
        <f t="shared" si="126"/>
        <v>0.70999050858491963</v>
      </c>
      <c r="I4073">
        <v>80733.782330999995</v>
      </c>
      <c r="J4073" s="21">
        <f t="shared" si="127"/>
        <v>0.71697663119097677</v>
      </c>
      <c r="K4073">
        <v>4072</v>
      </c>
      <c r="Q4073" s="18"/>
    </row>
    <row r="4074" spans="1:17" x14ac:dyDescent="0.25">
      <c r="A4074" s="15" t="s">
        <v>4493</v>
      </c>
      <c r="B4074">
        <v>1</v>
      </c>
      <c r="C4074">
        <v>0.21540000000000001</v>
      </c>
      <c r="D4074">
        <v>1</v>
      </c>
      <c r="E4074">
        <v>0.7</v>
      </c>
      <c r="F4074">
        <v>0.7</v>
      </c>
      <c r="G4074" s="18">
        <v>2.3511039138693001E+50</v>
      </c>
      <c r="H4074" s="19">
        <f t="shared" si="126"/>
        <v>0.70994055784937704</v>
      </c>
      <c r="I4074">
        <v>81182.476500999997</v>
      </c>
      <c r="J4074" s="21">
        <f t="shared" si="127"/>
        <v>0.72096137246226621</v>
      </c>
      <c r="K4074">
        <v>4073</v>
      </c>
      <c r="Q4074" s="18"/>
    </row>
    <row r="4075" spans="1:17" x14ac:dyDescent="0.25">
      <c r="A4075" s="15" t="s">
        <v>10015</v>
      </c>
      <c r="B4075">
        <v>1</v>
      </c>
      <c r="C4075">
        <v>0.50419999999999998</v>
      </c>
      <c r="D4075">
        <v>1</v>
      </c>
      <c r="E4075">
        <v>0.46666666699999998</v>
      </c>
      <c r="F4075">
        <v>0.5</v>
      </c>
      <c r="G4075" s="18">
        <v>2.3510792164447798E+50</v>
      </c>
      <c r="H4075" s="19">
        <f t="shared" si="126"/>
        <v>0.70993310020225309</v>
      </c>
      <c r="I4075">
        <v>80631.925849000007</v>
      </c>
      <c r="J4075" s="21">
        <f t="shared" si="127"/>
        <v>0.71607206912017096</v>
      </c>
      <c r="K4075">
        <v>4074</v>
      </c>
      <c r="Q4075" s="18"/>
    </row>
    <row r="4076" spans="1:17" x14ac:dyDescent="0.25">
      <c r="A4076" s="15" t="s">
        <v>7827</v>
      </c>
      <c r="B4076">
        <v>0.46810000000000002</v>
      </c>
      <c r="C4076">
        <v>0.67549999999999999</v>
      </c>
      <c r="D4076">
        <v>1</v>
      </c>
      <c r="E4076">
        <v>0.2</v>
      </c>
      <c r="F4076">
        <v>6.6666666999999999E-2</v>
      </c>
      <c r="G4076" s="18">
        <v>2.3509471860865E+50</v>
      </c>
      <c r="H4076" s="19">
        <f t="shared" si="126"/>
        <v>0.70989323224675471</v>
      </c>
      <c r="I4076">
        <v>80653.873338999998</v>
      </c>
      <c r="J4076" s="21">
        <f t="shared" si="127"/>
        <v>0.71626697931747563</v>
      </c>
      <c r="K4076">
        <v>4075</v>
      </c>
      <c r="Q4076" s="18"/>
    </row>
    <row r="4077" spans="1:17" x14ac:dyDescent="0.25">
      <c r="A4077" s="15" t="s">
        <v>5423</v>
      </c>
      <c r="B4077">
        <v>0.21299999999999999</v>
      </c>
      <c r="C4077">
        <v>1</v>
      </c>
      <c r="D4077">
        <v>1</v>
      </c>
      <c r="E4077">
        <v>0.3</v>
      </c>
      <c r="F4077">
        <v>6.6666666999999999E-2</v>
      </c>
      <c r="G4077" s="18">
        <v>2.35076536653314E+50</v>
      </c>
      <c r="H4077" s="19">
        <f t="shared" si="126"/>
        <v>0.70983832992007367</v>
      </c>
      <c r="I4077">
        <v>81398.904343999995</v>
      </c>
      <c r="J4077" s="21">
        <f t="shared" si="127"/>
        <v>0.72288341428032288</v>
      </c>
      <c r="K4077">
        <v>4076</v>
      </c>
      <c r="Q4077" s="18"/>
    </row>
    <row r="4078" spans="1:17" x14ac:dyDescent="0.25">
      <c r="A4078" s="15" t="s">
        <v>7938</v>
      </c>
      <c r="B4078">
        <v>0.4642</v>
      </c>
      <c r="C4078">
        <v>1</v>
      </c>
      <c r="D4078">
        <v>1</v>
      </c>
      <c r="E4078">
        <v>0.46666666699999998</v>
      </c>
      <c r="F4078">
        <v>0.7</v>
      </c>
      <c r="G4078" s="18">
        <v>2.3505884981308399E+50</v>
      </c>
      <c r="H4078" s="19">
        <f t="shared" si="126"/>
        <v>0.70978492264553594</v>
      </c>
      <c r="I4078">
        <v>80921.126529999994</v>
      </c>
      <c r="J4078" s="21">
        <f t="shared" si="127"/>
        <v>0.71864038840380606</v>
      </c>
      <c r="K4078">
        <v>4077</v>
      </c>
      <c r="Q4078" s="18"/>
    </row>
    <row r="4079" spans="1:17" x14ac:dyDescent="0.25">
      <c r="A4079" s="15" t="s">
        <v>3899</v>
      </c>
      <c r="B4079">
        <v>1</v>
      </c>
      <c r="C4079">
        <v>0.33329999999999999</v>
      </c>
      <c r="D4079">
        <v>0.66669999999999996</v>
      </c>
      <c r="E4079">
        <v>3.3333333E-2</v>
      </c>
      <c r="F4079">
        <v>0</v>
      </c>
      <c r="G4079" s="18">
        <v>2.3505727234935999E+50</v>
      </c>
      <c r="H4079" s="19">
        <f t="shared" si="126"/>
        <v>0.70978015932788929</v>
      </c>
      <c r="I4079">
        <v>80120.37775</v>
      </c>
      <c r="J4079" s="21">
        <f t="shared" si="127"/>
        <v>0.71152913774592341</v>
      </c>
      <c r="K4079">
        <v>4078</v>
      </c>
      <c r="Q4079" s="18"/>
    </row>
    <row r="4080" spans="1:17" x14ac:dyDescent="0.25">
      <c r="A4080" s="15" t="s">
        <v>1351</v>
      </c>
      <c r="B4080">
        <v>0.23469999999999999</v>
      </c>
      <c r="C4080">
        <v>1</v>
      </c>
      <c r="D4080">
        <v>1</v>
      </c>
      <c r="E4080">
        <v>0.33333333300000001</v>
      </c>
      <c r="F4080">
        <v>3.3333333E-2</v>
      </c>
      <c r="G4080" s="18">
        <v>2.3503882959170198E+50</v>
      </c>
      <c r="H4080" s="19">
        <f t="shared" si="126"/>
        <v>0.7097244694811633</v>
      </c>
      <c r="I4080">
        <v>80828.87311</v>
      </c>
      <c r="J4080" s="21">
        <f t="shared" si="127"/>
        <v>0.71782110873700855</v>
      </c>
      <c r="K4080">
        <v>4079</v>
      </c>
      <c r="Q4080" s="18"/>
    </row>
    <row r="4081" spans="1:17" x14ac:dyDescent="0.25">
      <c r="A4081" s="15" t="s">
        <v>7707</v>
      </c>
      <c r="B4081">
        <v>0.38800000000000001</v>
      </c>
      <c r="C4081">
        <v>1</v>
      </c>
      <c r="D4081">
        <v>1</v>
      </c>
      <c r="E4081">
        <v>0.5</v>
      </c>
      <c r="F4081">
        <v>0.6</v>
      </c>
      <c r="G4081" s="18">
        <v>2.3502130477671799E+50</v>
      </c>
      <c r="H4081" s="19">
        <f t="shared" si="126"/>
        <v>0.70967155145889926</v>
      </c>
      <c r="I4081">
        <v>80638.668967000005</v>
      </c>
      <c r="J4081" s="21">
        <f t="shared" si="127"/>
        <v>0.71613195307318012</v>
      </c>
      <c r="K4081">
        <v>4080</v>
      </c>
      <c r="Q4081" s="18"/>
    </row>
    <row r="4082" spans="1:17" x14ac:dyDescent="0.25">
      <c r="A4082" s="15" t="s">
        <v>7872</v>
      </c>
      <c r="B4082">
        <v>0.3241</v>
      </c>
      <c r="C4082">
        <v>1</v>
      </c>
      <c r="D4082">
        <v>1</v>
      </c>
      <c r="E4082">
        <v>0.4</v>
      </c>
      <c r="F4082">
        <v>0.53333333299999997</v>
      </c>
      <c r="G4082" s="18">
        <v>2.3500682633888501E+50</v>
      </c>
      <c r="H4082" s="19">
        <f t="shared" si="126"/>
        <v>0.70962783229288828</v>
      </c>
      <c r="I4082">
        <v>80926.744913000002</v>
      </c>
      <c r="J4082" s="21">
        <f t="shared" si="127"/>
        <v>0.71869028386515788</v>
      </c>
      <c r="K4082">
        <v>4081</v>
      </c>
      <c r="Q4082" s="18"/>
    </row>
    <row r="4083" spans="1:17" x14ac:dyDescent="0.25">
      <c r="A4083" s="15" t="s">
        <v>306</v>
      </c>
      <c r="B4083">
        <v>1</v>
      </c>
      <c r="C4083">
        <v>1</v>
      </c>
      <c r="D4083">
        <v>1</v>
      </c>
      <c r="E4083">
        <v>0.53333333299999997</v>
      </c>
      <c r="F4083">
        <v>0.8</v>
      </c>
      <c r="G4083" s="18">
        <v>2.35003787320221E+50</v>
      </c>
      <c r="H4083" s="19">
        <f t="shared" si="126"/>
        <v>0.70961865565636062</v>
      </c>
      <c r="I4083">
        <v>80667.509978999995</v>
      </c>
      <c r="J4083" s="21">
        <f t="shared" si="127"/>
        <v>0.7163880829239917</v>
      </c>
      <c r="K4083">
        <v>4082</v>
      </c>
      <c r="Q4083" s="18"/>
    </row>
    <row r="4084" spans="1:17" x14ac:dyDescent="0.25">
      <c r="A4084" s="15" t="s">
        <v>4974</v>
      </c>
      <c r="B4084">
        <v>1</v>
      </c>
      <c r="C4084">
        <v>1</v>
      </c>
      <c r="D4084">
        <v>0.80810000000000004</v>
      </c>
      <c r="E4084">
        <v>0.26666666700000002</v>
      </c>
      <c r="F4084">
        <v>0.16666666699999999</v>
      </c>
      <c r="G4084" s="18">
        <v>2.3499903137847699E+50</v>
      </c>
      <c r="H4084" s="19">
        <f t="shared" si="126"/>
        <v>0.70960429458999119</v>
      </c>
      <c r="I4084">
        <v>80723.750614000004</v>
      </c>
      <c r="J4084" s="21">
        <f t="shared" si="127"/>
        <v>0.7168875420085794</v>
      </c>
      <c r="K4084">
        <v>4083</v>
      </c>
      <c r="Q4084" s="18"/>
    </row>
    <row r="4085" spans="1:17" x14ac:dyDescent="0.25">
      <c r="A4085" s="15" t="s">
        <v>7767</v>
      </c>
      <c r="B4085">
        <v>0.38700000000000001</v>
      </c>
      <c r="C4085">
        <v>0.62639999999999996</v>
      </c>
      <c r="D4085">
        <v>1</v>
      </c>
      <c r="E4085">
        <v>0.6</v>
      </c>
      <c r="F4085">
        <v>0.63333333300000005</v>
      </c>
      <c r="G4085" s="18">
        <v>2.3497091493884201E+50</v>
      </c>
      <c r="H4085" s="19">
        <f t="shared" si="126"/>
        <v>0.70951939404296971</v>
      </c>
      <c r="I4085">
        <v>80166.447490000006</v>
      </c>
      <c r="J4085" s="21">
        <f t="shared" si="127"/>
        <v>0.71193827164292856</v>
      </c>
      <c r="K4085">
        <v>4084</v>
      </c>
      <c r="Q4085" s="18"/>
    </row>
    <row r="4086" spans="1:17" x14ac:dyDescent="0.25">
      <c r="A4086" s="15" t="s">
        <v>1829</v>
      </c>
      <c r="B4086">
        <v>0.47320000000000001</v>
      </c>
      <c r="C4086">
        <v>0.66839999999999999</v>
      </c>
      <c r="D4086">
        <v>1</v>
      </c>
      <c r="E4086">
        <v>0.63333333300000005</v>
      </c>
      <c r="F4086">
        <v>0.96666666700000003</v>
      </c>
      <c r="G4086" s="18">
        <v>2.3495753208232601E+50</v>
      </c>
      <c r="H4086" s="19">
        <f t="shared" si="126"/>
        <v>0.70947898309998869</v>
      </c>
      <c r="I4086">
        <v>80423.191999000002</v>
      </c>
      <c r="J4086" s="21">
        <f t="shared" si="127"/>
        <v>0.71421835573938386</v>
      </c>
      <c r="K4086">
        <v>4085</v>
      </c>
      <c r="Q4086" s="18"/>
    </row>
    <row r="4087" spans="1:17" x14ac:dyDescent="0.25">
      <c r="A4087" s="15" t="s">
        <v>7138</v>
      </c>
      <c r="B4087">
        <v>0.38979999999999998</v>
      </c>
      <c r="C4087">
        <v>0.62309999999999999</v>
      </c>
      <c r="D4087">
        <v>1</v>
      </c>
      <c r="E4087">
        <v>0.8</v>
      </c>
      <c r="F4087">
        <v>0.83333333300000001</v>
      </c>
      <c r="G4087" s="18">
        <v>2.3495267471326302E+50</v>
      </c>
      <c r="H4087" s="19">
        <f t="shared" si="126"/>
        <v>0.7094643157631606</v>
      </c>
      <c r="I4087">
        <v>80627.404177999997</v>
      </c>
      <c r="J4087" s="21">
        <f t="shared" si="127"/>
        <v>0.71603191328518667</v>
      </c>
      <c r="K4087">
        <v>4086</v>
      </c>
      <c r="Q4087" s="18"/>
    </row>
    <row r="4088" spans="1:17" x14ac:dyDescent="0.25">
      <c r="A4088" s="15" t="s">
        <v>2116</v>
      </c>
      <c r="B4088">
        <v>0.46350000000000002</v>
      </c>
      <c r="C4088">
        <v>0.72230000000000005</v>
      </c>
      <c r="D4088">
        <v>1</v>
      </c>
      <c r="E4088">
        <v>0.93333333299999999</v>
      </c>
      <c r="F4088">
        <v>0.93333333299999999</v>
      </c>
      <c r="G4088" s="18">
        <v>2.3492310447621299E+50</v>
      </c>
      <c r="H4088" s="19">
        <f t="shared" si="126"/>
        <v>0.70937502532192065</v>
      </c>
      <c r="I4088">
        <v>80464.299904</v>
      </c>
      <c r="J4088" s="21">
        <f t="shared" si="127"/>
        <v>0.71458342481445059</v>
      </c>
      <c r="K4088">
        <v>4087</v>
      </c>
      <c r="Q4088" s="18"/>
    </row>
    <row r="4089" spans="1:17" x14ac:dyDescent="0.25">
      <c r="A4089" s="15" t="s">
        <v>419</v>
      </c>
      <c r="B4089">
        <v>1</v>
      </c>
      <c r="C4089">
        <v>0.56120000000000003</v>
      </c>
      <c r="D4089">
        <v>1</v>
      </c>
      <c r="E4089">
        <v>0.5</v>
      </c>
      <c r="F4089">
        <v>0.5</v>
      </c>
      <c r="G4089" s="18">
        <v>2.3490311612931398E+50</v>
      </c>
      <c r="H4089" s="19">
        <f t="shared" si="126"/>
        <v>0.70931466840590229</v>
      </c>
      <c r="I4089">
        <v>80604.112009999997</v>
      </c>
      <c r="J4089" s="21">
        <f t="shared" si="127"/>
        <v>0.71582506133717183</v>
      </c>
      <c r="K4089">
        <v>4088</v>
      </c>
      <c r="Q4089" s="18"/>
    </row>
    <row r="4090" spans="1:17" x14ac:dyDescent="0.25">
      <c r="A4090" s="15" t="s">
        <v>8132</v>
      </c>
      <c r="B4090">
        <v>1</v>
      </c>
      <c r="C4090">
        <v>0.54400000000000004</v>
      </c>
      <c r="D4090">
        <v>0.88870000000000005</v>
      </c>
      <c r="E4090">
        <v>0.63333333300000005</v>
      </c>
      <c r="F4090">
        <v>0.7</v>
      </c>
      <c r="G4090" s="18">
        <v>2.3490233193398999E+50</v>
      </c>
      <c r="H4090" s="19">
        <f t="shared" si="126"/>
        <v>0.70931230044563276</v>
      </c>
      <c r="I4090">
        <v>83644.168116000001</v>
      </c>
      <c r="J4090" s="21">
        <f t="shared" si="127"/>
        <v>0.74282304313090353</v>
      </c>
      <c r="K4090">
        <v>4089</v>
      </c>
      <c r="Q4090" s="18"/>
    </row>
    <row r="4091" spans="1:17" x14ac:dyDescent="0.25">
      <c r="A4091" s="15" t="s">
        <v>6447</v>
      </c>
      <c r="B4091">
        <v>1</v>
      </c>
      <c r="C4091">
        <v>0.63529999999999998</v>
      </c>
      <c r="D4091">
        <v>1</v>
      </c>
      <c r="E4091">
        <v>0.9</v>
      </c>
      <c r="F4091">
        <v>0.9</v>
      </c>
      <c r="G4091" s="18">
        <v>2.34837206281323E+50</v>
      </c>
      <c r="H4091" s="19">
        <f t="shared" si="126"/>
        <v>0.70911564668689431</v>
      </c>
      <c r="I4091">
        <v>80577.098662999997</v>
      </c>
      <c r="J4091" s="21">
        <f t="shared" si="127"/>
        <v>0.71558516252443138</v>
      </c>
      <c r="K4091">
        <v>4090</v>
      </c>
      <c r="Q4091" s="18"/>
    </row>
    <row r="4092" spans="1:17" x14ac:dyDescent="0.25">
      <c r="A4092" s="15" t="s">
        <v>3425</v>
      </c>
      <c r="B4092">
        <v>1</v>
      </c>
      <c r="C4092">
        <v>1</v>
      </c>
      <c r="D4092">
        <v>0.86170000000000002</v>
      </c>
      <c r="E4092">
        <v>0.26666666700000002</v>
      </c>
      <c r="F4092">
        <v>6.6666666999999999E-2</v>
      </c>
      <c r="G4092" s="18">
        <v>2.3483508484741802E+50</v>
      </c>
      <c r="H4092" s="19">
        <f t="shared" si="126"/>
        <v>0.70910924079406634</v>
      </c>
      <c r="I4092">
        <v>80833.668246999994</v>
      </c>
      <c r="J4092" s="21">
        <f t="shared" si="127"/>
        <v>0.71786369315548981</v>
      </c>
      <c r="K4092">
        <v>4091</v>
      </c>
      <c r="Q4092" s="18"/>
    </row>
    <row r="4093" spans="1:17" x14ac:dyDescent="0.25">
      <c r="A4093" s="15" t="s">
        <v>6109</v>
      </c>
      <c r="B4093">
        <v>1</v>
      </c>
      <c r="C4093">
        <v>1</v>
      </c>
      <c r="D4093">
        <v>0.59589999999999999</v>
      </c>
      <c r="E4093">
        <v>0.46666666699999998</v>
      </c>
      <c r="F4093">
        <v>0.56666666700000001</v>
      </c>
      <c r="G4093" s="18">
        <v>2.3482987678894099E+50</v>
      </c>
      <c r="H4093" s="19">
        <f t="shared" si="126"/>
        <v>0.70909351451366387</v>
      </c>
      <c r="I4093">
        <v>80648.799954000002</v>
      </c>
      <c r="J4093" s="21">
        <f t="shared" si="127"/>
        <v>0.7162219238477453</v>
      </c>
      <c r="K4093">
        <v>4092</v>
      </c>
      <c r="Q4093" s="18"/>
    </row>
    <row r="4094" spans="1:17" x14ac:dyDescent="0.25">
      <c r="A4094" s="15" t="s">
        <v>2183</v>
      </c>
      <c r="B4094">
        <v>0.19439999999999999</v>
      </c>
      <c r="C4094">
        <v>1</v>
      </c>
      <c r="D4094">
        <v>1</v>
      </c>
      <c r="E4094">
        <v>0.33333333300000001</v>
      </c>
      <c r="F4094">
        <v>0.233333333</v>
      </c>
      <c r="G4094" s="18">
        <v>2.3481165286334001E+50</v>
      </c>
      <c r="H4094" s="19">
        <f t="shared" si="126"/>
        <v>0.70903848545335291</v>
      </c>
      <c r="I4094">
        <v>80707.435540000006</v>
      </c>
      <c r="J4094" s="21">
        <f t="shared" si="127"/>
        <v>0.71674265189620745</v>
      </c>
      <c r="K4094">
        <v>4093</v>
      </c>
      <c r="Q4094" s="18"/>
    </row>
    <row r="4095" spans="1:17" x14ac:dyDescent="0.25">
      <c r="A4095" s="15" t="s">
        <v>8540</v>
      </c>
      <c r="B4095">
        <v>1</v>
      </c>
      <c r="C4095">
        <v>1</v>
      </c>
      <c r="D4095">
        <v>0.59260000000000002</v>
      </c>
      <c r="E4095">
        <v>0.5</v>
      </c>
      <c r="F4095">
        <v>0.53333333299999997</v>
      </c>
      <c r="G4095" s="18">
        <v>2.3478727260226501E+50</v>
      </c>
      <c r="H4095" s="19">
        <f t="shared" si="126"/>
        <v>0.70896486669049863</v>
      </c>
      <c r="I4095">
        <v>80540.939215999999</v>
      </c>
      <c r="J4095" s="21">
        <f t="shared" si="127"/>
        <v>0.71526403947349471</v>
      </c>
      <c r="K4095">
        <v>4094</v>
      </c>
      <c r="Q4095" s="18"/>
    </row>
    <row r="4096" spans="1:17" x14ac:dyDescent="0.25">
      <c r="A4096" s="15" t="s">
        <v>6025</v>
      </c>
      <c r="B4096">
        <v>1</v>
      </c>
      <c r="C4096">
        <v>1</v>
      </c>
      <c r="D4096">
        <v>0.7409</v>
      </c>
      <c r="E4096">
        <v>0.56666666700000001</v>
      </c>
      <c r="F4096">
        <v>0.56666666700000001</v>
      </c>
      <c r="G4096" s="18">
        <v>2.3478375400792399E+50</v>
      </c>
      <c r="H4096" s="19">
        <f t="shared" si="126"/>
        <v>0.70895424192476808</v>
      </c>
      <c r="I4096">
        <v>80952.253144999995</v>
      </c>
      <c r="J4096" s="21">
        <f t="shared" si="127"/>
        <v>0.71891681612611424</v>
      </c>
      <c r="K4096">
        <v>4095</v>
      </c>
      <c r="Q4096" s="18"/>
    </row>
    <row r="4097" spans="1:17" x14ac:dyDescent="0.25">
      <c r="A4097" s="15" t="s">
        <v>7088</v>
      </c>
      <c r="B4097">
        <v>1</v>
      </c>
      <c r="C4097">
        <v>1</v>
      </c>
      <c r="D4097">
        <v>0.72729999999999995</v>
      </c>
      <c r="E4097">
        <v>6.6666666999999999E-2</v>
      </c>
      <c r="F4097">
        <v>0</v>
      </c>
      <c r="G4097" s="18">
        <v>2.3474722155771299E+50</v>
      </c>
      <c r="H4097" s="19">
        <f t="shared" si="126"/>
        <v>0.70884392834853938</v>
      </c>
      <c r="I4097">
        <v>80571.449634999997</v>
      </c>
      <c r="J4097" s="21">
        <f t="shared" si="127"/>
        <v>0.7155349949124602</v>
      </c>
      <c r="K4097">
        <v>4096</v>
      </c>
      <c r="Q4097" s="18"/>
    </row>
    <row r="4098" spans="1:17" x14ac:dyDescent="0.25">
      <c r="A4098" s="15" t="s">
        <v>9310</v>
      </c>
      <c r="B4098">
        <v>1</v>
      </c>
      <c r="C4098">
        <v>0.58120000000000005</v>
      </c>
      <c r="D4098">
        <v>0.86170000000000002</v>
      </c>
      <c r="E4098">
        <v>0.66666666699999999</v>
      </c>
      <c r="F4098">
        <v>0.7</v>
      </c>
      <c r="G4098" s="18">
        <v>2.3471965413375301E+50</v>
      </c>
      <c r="H4098" s="19">
        <f t="shared" ref="H4098:H4161" si="128">G4098/3.31169122241938E+50</f>
        <v>0.70876068561209904</v>
      </c>
      <c r="I4098">
        <v>80583.009930999993</v>
      </c>
      <c r="J4098" s="21">
        <f t="shared" ref="J4098:J4161" si="129">I4098/112603.087491</f>
        <v>0.71563765902458698</v>
      </c>
      <c r="K4098">
        <v>4097</v>
      </c>
      <c r="Q4098" s="18"/>
    </row>
    <row r="4099" spans="1:17" x14ac:dyDescent="0.25">
      <c r="A4099" s="15" t="s">
        <v>7674</v>
      </c>
      <c r="B4099">
        <v>1</v>
      </c>
      <c r="C4099">
        <v>1</v>
      </c>
      <c r="D4099">
        <v>1</v>
      </c>
      <c r="E4099">
        <v>0.33333333300000001</v>
      </c>
      <c r="F4099">
        <v>0.133333333</v>
      </c>
      <c r="G4099" s="18">
        <v>2.3471754842004201E+50</v>
      </c>
      <c r="H4099" s="19">
        <f t="shared" si="128"/>
        <v>0.70875432718805043</v>
      </c>
      <c r="I4099">
        <v>81171.773910000004</v>
      </c>
      <c r="J4099" s="21">
        <f t="shared" si="129"/>
        <v>0.72086632541481421</v>
      </c>
      <c r="K4099">
        <v>4098</v>
      </c>
      <c r="Q4099" s="18"/>
    </row>
    <row r="4100" spans="1:17" x14ac:dyDescent="0.25">
      <c r="A4100" s="15" t="s">
        <v>5885</v>
      </c>
      <c r="B4100">
        <v>0.3982</v>
      </c>
      <c r="C4100">
        <v>1</v>
      </c>
      <c r="D4100">
        <v>1</v>
      </c>
      <c r="E4100">
        <v>0.93333333299999999</v>
      </c>
      <c r="F4100">
        <v>0.96666666700000003</v>
      </c>
      <c r="G4100" s="18">
        <v>2.3468099736708902E+50</v>
      </c>
      <c r="H4100" s="19">
        <f t="shared" si="128"/>
        <v>0.70864395743888564</v>
      </c>
      <c r="I4100">
        <v>81368.747336</v>
      </c>
      <c r="J4100" s="21">
        <f t="shared" si="129"/>
        <v>0.72261559739650605</v>
      </c>
      <c r="K4100">
        <v>4099</v>
      </c>
      <c r="Q4100" s="18"/>
    </row>
    <row r="4101" spans="1:17" x14ac:dyDescent="0.25">
      <c r="A4101" s="15" t="s">
        <v>5612</v>
      </c>
      <c r="B4101">
        <v>1</v>
      </c>
      <c r="C4101">
        <v>1</v>
      </c>
      <c r="D4101">
        <v>1</v>
      </c>
      <c r="E4101">
        <v>0.53333333299999997</v>
      </c>
      <c r="F4101">
        <v>0.53333333299999997</v>
      </c>
      <c r="G4101" s="18">
        <v>2.3467368118753799E+50</v>
      </c>
      <c r="H4101" s="19">
        <f t="shared" si="128"/>
        <v>0.70862186546514871</v>
      </c>
      <c r="I4101">
        <v>80172.874020999996</v>
      </c>
      <c r="J4101" s="21">
        <f t="shared" si="129"/>
        <v>0.71199534406556975</v>
      </c>
      <c r="K4101">
        <v>4100</v>
      </c>
      <c r="Q4101" s="18"/>
    </row>
    <row r="4102" spans="1:17" x14ac:dyDescent="0.25">
      <c r="A4102" s="15" t="s">
        <v>8792</v>
      </c>
      <c r="B4102">
        <v>0.104</v>
      </c>
      <c r="C4102">
        <v>1</v>
      </c>
      <c r="D4102">
        <v>1</v>
      </c>
      <c r="E4102">
        <v>0.53333333299999997</v>
      </c>
      <c r="F4102">
        <v>0.83333333300000001</v>
      </c>
      <c r="G4102" s="18">
        <v>2.3466770900488402E+50</v>
      </c>
      <c r="H4102" s="19">
        <f t="shared" si="128"/>
        <v>0.7086038318314164</v>
      </c>
      <c r="I4102">
        <v>81231.059104999993</v>
      </c>
      <c r="J4102" s="21">
        <f t="shared" si="129"/>
        <v>0.72139282247915737</v>
      </c>
      <c r="K4102">
        <v>4101</v>
      </c>
      <c r="Q4102" s="18"/>
    </row>
    <row r="4103" spans="1:17" x14ac:dyDescent="0.25">
      <c r="A4103" s="15" t="s">
        <v>4228</v>
      </c>
      <c r="B4103">
        <v>0.21060000000000001</v>
      </c>
      <c r="C4103">
        <v>1</v>
      </c>
      <c r="D4103">
        <v>1</v>
      </c>
      <c r="E4103">
        <v>0.46666666699999998</v>
      </c>
      <c r="F4103">
        <v>0.63333333300000005</v>
      </c>
      <c r="G4103" s="18">
        <v>2.3463511058159299E+50</v>
      </c>
      <c r="H4103" s="19">
        <f t="shared" si="128"/>
        <v>0.70850539746328955</v>
      </c>
      <c r="I4103">
        <v>80879.010223999998</v>
      </c>
      <c r="J4103" s="21">
        <f t="shared" si="129"/>
        <v>0.71826636397038757</v>
      </c>
      <c r="K4103">
        <v>4102</v>
      </c>
      <c r="Q4103" s="18"/>
    </row>
    <row r="4104" spans="1:17" x14ac:dyDescent="0.25">
      <c r="A4104" s="15" t="s">
        <v>9691</v>
      </c>
      <c r="B4104">
        <v>1</v>
      </c>
      <c r="C4104">
        <v>0.58150000000000002</v>
      </c>
      <c r="D4104">
        <v>1</v>
      </c>
      <c r="E4104">
        <v>0.46666666699999998</v>
      </c>
      <c r="F4104">
        <v>0.46666666699999998</v>
      </c>
      <c r="G4104" s="18">
        <v>2.3463356226687799E+50</v>
      </c>
      <c r="H4104" s="19">
        <f t="shared" si="128"/>
        <v>0.70850072216414173</v>
      </c>
      <c r="I4104">
        <v>80925.377846999996</v>
      </c>
      <c r="J4104" s="21">
        <f t="shared" si="129"/>
        <v>0.71867814329219082</v>
      </c>
      <c r="K4104">
        <v>4103</v>
      </c>
      <c r="Q4104" s="18"/>
    </row>
    <row r="4105" spans="1:17" x14ac:dyDescent="0.25">
      <c r="A4105" s="15" t="s">
        <v>7848</v>
      </c>
      <c r="B4105">
        <v>8.9399999999999993E-2</v>
      </c>
      <c r="C4105">
        <v>1</v>
      </c>
      <c r="D4105">
        <v>1</v>
      </c>
      <c r="E4105">
        <v>0.43333333299999999</v>
      </c>
      <c r="F4105">
        <v>0.43333333299999999</v>
      </c>
      <c r="G4105" s="18">
        <v>2.3461632919778398E+50</v>
      </c>
      <c r="H4105" s="19">
        <f t="shared" si="128"/>
        <v>0.70844868509928083</v>
      </c>
      <c r="I4105">
        <v>80496.901293000003</v>
      </c>
      <c r="J4105" s="21">
        <f t="shared" si="129"/>
        <v>0.7148729496376719</v>
      </c>
      <c r="K4105">
        <v>4104</v>
      </c>
      <c r="Q4105" s="18"/>
    </row>
    <row r="4106" spans="1:17" x14ac:dyDescent="0.25">
      <c r="A4106" s="15" t="s">
        <v>2687</v>
      </c>
      <c r="B4106">
        <v>1</v>
      </c>
      <c r="C4106">
        <v>0.63780000000000003</v>
      </c>
      <c r="D4106">
        <v>1</v>
      </c>
      <c r="E4106">
        <v>0.56666666700000001</v>
      </c>
      <c r="F4106">
        <v>0.66666666699999999</v>
      </c>
      <c r="G4106" s="18">
        <v>2.3461313114145399E+50</v>
      </c>
      <c r="H4106" s="19">
        <f t="shared" si="128"/>
        <v>0.70843902823179172</v>
      </c>
      <c r="I4106">
        <v>81212.668523999993</v>
      </c>
      <c r="J4106" s="21">
        <f t="shared" si="129"/>
        <v>0.72122950030558497</v>
      </c>
      <c r="K4106">
        <v>4105</v>
      </c>
      <c r="Q4106" s="18"/>
    </row>
    <row r="4107" spans="1:17" x14ac:dyDescent="0.25">
      <c r="A4107" s="15" t="s">
        <v>592</v>
      </c>
      <c r="B4107">
        <v>1</v>
      </c>
      <c r="C4107">
        <v>0.44950000000000001</v>
      </c>
      <c r="D4107">
        <v>1</v>
      </c>
      <c r="E4107">
        <v>0.73333333300000003</v>
      </c>
      <c r="F4107">
        <v>0.76666666699999997</v>
      </c>
      <c r="G4107" s="18">
        <v>2.3460685310163899E+50</v>
      </c>
      <c r="H4107" s="19">
        <f t="shared" si="128"/>
        <v>0.70842007103018878</v>
      </c>
      <c r="I4107">
        <v>80625.822316999998</v>
      </c>
      <c r="J4107" s="21">
        <f t="shared" si="129"/>
        <v>0.71601786517127397</v>
      </c>
      <c r="K4107">
        <v>4106</v>
      </c>
      <c r="Q4107" s="18"/>
    </row>
    <row r="4108" spans="1:17" x14ac:dyDescent="0.25">
      <c r="A4108" s="15" t="s">
        <v>3946</v>
      </c>
      <c r="B4108">
        <v>0.43280000000000002</v>
      </c>
      <c r="C4108">
        <v>0.58209999999999995</v>
      </c>
      <c r="D4108">
        <v>1</v>
      </c>
      <c r="E4108">
        <v>0.2</v>
      </c>
      <c r="F4108">
        <v>3.3333333E-2</v>
      </c>
      <c r="G4108" s="18">
        <v>2.34602624323712E+50</v>
      </c>
      <c r="H4108" s="19">
        <f t="shared" si="128"/>
        <v>0.70840730179041678</v>
      </c>
      <c r="I4108">
        <v>80240.571695000006</v>
      </c>
      <c r="J4108" s="21">
        <f t="shared" si="129"/>
        <v>0.71259655026256163</v>
      </c>
      <c r="K4108">
        <v>4107</v>
      </c>
      <c r="Q4108" s="18"/>
    </row>
    <row r="4109" spans="1:17" x14ac:dyDescent="0.25">
      <c r="A4109" s="15" t="s">
        <v>7953</v>
      </c>
      <c r="B4109">
        <v>0.43480000000000002</v>
      </c>
      <c r="C4109">
        <v>0.66959999999999997</v>
      </c>
      <c r="D4109">
        <v>1</v>
      </c>
      <c r="E4109">
        <v>0.3</v>
      </c>
      <c r="F4109">
        <v>0.2</v>
      </c>
      <c r="G4109" s="18">
        <v>2.34594922090333E+50</v>
      </c>
      <c r="H4109" s="19">
        <f t="shared" si="128"/>
        <v>0.70838404408653766</v>
      </c>
      <c r="I4109">
        <v>80386.589464000004</v>
      </c>
      <c r="J4109" s="21">
        <f t="shared" si="129"/>
        <v>0.71389329773417665</v>
      </c>
      <c r="K4109">
        <v>4108</v>
      </c>
      <c r="Q4109" s="18"/>
    </row>
    <row r="4110" spans="1:17" x14ac:dyDescent="0.25">
      <c r="A4110" s="15" t="s">
        <v>4855</v>
      </c>
      <c r="B4110">
        <v>1</v>
      </c>
      <c r="C4110">
        <v>0.4</v>
      </c>
      <c r="D4110">
        <v>1</v>
      </c>
      <c r="E4110">
        <v>0.43333333299999999</v>
      </c>
      <c r="F4110">
        <v>0.6</v>
      </c>
      <c r="G4110" s="18">
        <v>2.34584216571639E+50</v>
      </c>
      <c r="H4110" s="19">
        <f t="shared" si="128"/>
        <v>0.70835171764673699</v>
      </c>
      <c r="I4110">
        <v>80489.104749999999</v>
      </c>
      <c r="J4110" s="21">
        <f t="shared" si="129"/>
        <v>0.71480371047937064</v>
      </c>
      <c r="K4110">
        <v>4109</v>
      </c>
      <c r="Q4110" s="18"/>
    </row>
    <row r="4111" spans="1:17" x14ac:dyDescent="0.25">
      <c r="A4111" s="15" t="s">
        <v>4397</v>
      </c>
      <c r="B4111">
        <v>1</v>
      </c>
      <c r="C4111">
        <v>0.74680000000000002</v>
      </c>
      <c r="D4111">
        <v>0.8226</v>
      </c>
      <c r="E4111">
        <v>0.4</v>
      </c>
      <c r="F4111">
        <v>0.66666666699999999</v>
      </c>
      <c r="G4111" s="18">
        <v>2.34568598346318E+50</v>
      </c>
      <c r="H4111" s="19">
        <f t="shared" si="128"/>
        <v>0.70830455677251281</v>
      </c>
      <c r="I4111">
        <v>80065.324427</v>
      </c>
      <c r="J4111" s="21">
        <f t="shared" si="129"/>
        <v>0.71104022288375857</v>
      </c>
      <c r="K4111">
        <v>4110</v>
      </c>
      <c r="Q4111" s="18"/>
    </row>
    <row r="4112" spans="1:17" x14ac:dyDescent="0.25">
      <c r="A4112" s="15" t="s">
        <v>5052</v>
      </c>
      <c r="B4112">
        <v>0.42920000000000003</v>
      </c>
      <c r="C4112">
        <v>0.69169999999999998</v>
      </c>
      <c r="D4112">
        <v>1</v>
      </c>
      <c r="E4112">
        <v>0.43333333299999999</v>
      </c>
      <c r="F4112">
        <v>0.46666666699999998</v>
      </c>
      <c r="G4112" s="18">
        <v>2.3454249650225301E+50</v>
      </c>
      <c r="H4112" s="19">
        <f t="shared" si="128"/>
        <v>0.70822573950872836</v>
      </c>
      <c r="I4112">
        <v>80675.066756999993</v>
      </c>
      <c r="J4112" s="21">
        <f t="shared" si="129"/>
        <v>0.71645519278899072</v>
      </c>
      <c r="K4112">
        <v>4111</v>
      </c>
      <c r="Q4112" s="18"/>
    </row>
    <row r="4113" spans="1:17" x14ac:dyDescent="0.25">
      <c r="A4113" s="15" t="s">
        <v>3372</v>
      </c>
      <c r="B4113">
        <v>1</v>
      </c>
      <c r="C4113">
        <v>1</v>
      </c>
      <c r="D4113">
        <v>0.71330000000000005</v>
      </c>
      <c r="E4113">
        <v>0.5</v>
      </c>
      <c r="F4113">
        <v>0.56666666700000001</v>
      </c>
      <c r="G4113" s="18">
        <v>2.3450651101628699E+50</v>
      </c>
      <c r="H4113" s="19">
        <f t="shared" si="128"/>
        <v>0.70811707754857223</v>
      </c>
      <c r="I4113">
        <v>80690.945613999997</v>
      </c>
      <c r="J4113" s="21">
        <f t="shared" si="129"/>
        <v>0.71659620896673337</v>
      </c>
      <c r="K4113">
        <v>4112</v>
      </c>
      <c r="Q4113" s="18"/>
    </row>
    <row r="4114" spans="1:17" x14ac:dyDescent="0.25">
      <c r="A4114" s="15" t="s">
        <v>4429</v>
      </c>
      <c r="B4114">
        <v>0.18210000000000001</v>
      </c>
      <c r="C4114">
        <v>1</v>
      </c>
      <c r="D4114">
        <v>1</v>
      </c>
      <c r="E4114">
        <v>0.4</v>
      </c>
      <c r="F4114">
        <v>0.5</v>
      </c>
      <c r="G4114" s="18">
        <v>2.3450368096096302E+50</v>
      </c>
      <c r="H4114" s="19">
        <f t="shared" si="128"/>
        <v>0.70810853189883038</v>
      </c>
      <c r="I4114">
        <v>80165.039476000005</v>
      </c>
      <c r="J4114" s="21">
        <f t="shared" si="129"/>
        <v>0.71192576742096292</v>
      </c>
      <c r="K4114">
        <v>4113</v>
      </c>
      <c r="Q4114" s="18"/>
    </row>
    <row r="4115" spans="1:17" x14ac:dyDescent="0.25">
      <c r="A4115" s="15" t="s">
        <v>2812</v>
      </c>
      <c r="B4115">
        <v>0.48609999999999998</v>
      </c>
      <c r="C4115">
        <v>0.64939999999999998</v>
      </c>
      <c r="D4115">
        <v>1</v>
      </c>
      <c r="E4115">
        <v>0.3</v>
      </c>
      <c r="F4115">
        <v>0.133333333</v>
      </c>
      <c r="G4115" s="18">
        <v>2.34481942089817E+50</v>
      </c>
      <c r="H4115" s="19">
        <f t="shared" si="128"/>
        <v>0.70804288909071211</v>
      </c>
      <c r="I4115">
        <v>80463.492425000004</v>
      </c>
      <c r="J4115" s="21">
        <f t="shared" si="129"/>
        <v>0.71457625379438372</v>
      </c>
      <c r="K4115">
        <v>4114</v>
      </c>
      <c r="Q4115" s="18"/>
    </row>
    <row r="4116" spans="1:17" x14ac:dyDescent="0.25">
      <c r="A4116" s="15" t="s">
        <v>5601</v>
      </c>
      <c r="B4116">
        <v>0.11169999999999999</v>
      </c>
      <c r="C4116">
        <v>1</v>
      </c>
      <c r="D4116">
        <v>1</v>
      </c>
      <c r="E4116">
        <v>0.233333333</v>
      </c>
      <c r="F4116">
        <v>6.6666666999999999E-2</v>
      </c>
      <c r="G4116" s="18">
        <v>2.3446978750197602E+50</v>
      </c>
      <c r="H4116" s="19">
        <f t="shared" si="128"/>
        <v>0.70800618703419582</v>
      </c>
      <c r="I4116">
        <v>80702.596307</v>
      </c>
      <c r="J4116" s="21">
        <f t="shared" si="129"/>
        <v>0.71669967587212291</v>
      </c>
      <c r="K4116">
        <v>4115</v>
      </c>
      <c r="Q4116" s="18"/>
    </row>
    <row r="4117" spans="1:17" x14ac:dyDescent="0.25">
      <c r="A4117" s="15" t="s">
        <v>7966</v>
      </c>
      <c r="B4117">
        <v>1</v>
      </c>
      <c r="C4117">
        <v>0.2155</v>
      </c>
      <c r="D4117">
        <v>1</v>
      </c>
      <c r="E4117">
        <v>0.5</v>
      </c>
      <c r="F4117">
        <v>0.53333333299999997</v>
      </c>
      <c r="G4117" s="18">
        <v>2.34431665427717E+50</v>
      </c>
      <c r="H4117" s="19">
        <f t="shared" si="128"/>
        <v>0.70789107342094304</v>
      </c>
      <c r="I4117">
        <v>80406.211848999999</v>
      </c>
      <c r="J4117" s="21">
        <f t="shared" si="129"/>
        <v>0.7140675592525525</v>
      </c>
      <c r="K4117">
        <v>4116</v>
      </c>
      <c r="Q4117" s="18"/>
    </row>
    <row r="4118" spans="1:17" x14ac:dyDescent="0.25">
      <c r="A4118" s="15" t="s">
        <v>8870</v>
      </c>
      <c r="B4118">
        <v>0.34320000000000001</v>
      </c>
      <c r="C4118">
        <v>0.74119999999999997</v>
      </c>
      <c r="D4118">
        <v>1</v>
      </c>
      <c r="E4118">
        <v>0.56666666700000001</v>
      </c>
      <c r="F4118">
        <v>0.7</v>
      </c>
      <c r="G4118" s="18">
        <v>2.3443165990539401E+50</v>
      </c>
      <c r="H4118" s="19">
        <f t="shared" si="128"/>
        <v>0.70789105674570796</v>
      </c>
      <c r="I4118">
        <v>80426.145741999993</v>
      </c>
      <c r="J4118" s="21">
        <f t="shared" si="129"/>
        <v>0.71424458719596118</v>
      </c>
      <c r="K4118">
        <v>4117</v>
      </c>
      <c r="Q4118" s="18"/>
    </row>
    <row r="4119" spans="1:17" x14ac:dyDescent="0.25">
      <c r="A4119" s="15" t="s">
        <v>9483</v>
      </c>
      <c r="B4119">
        <v>0.12089999999999999</v>
      </c>
      <c r="C4119">
        <v>1</v>
      </c>
      <c r="D4119">
        <v>0.90410000000000001</v>
      </c>
      <c r="E4119">
        <v>0.53333333299999997</v>
      </c>
      <c r="F4119">
        <v>0.6</v>
      </c>
      <c r="G4119" s="18">
        <v>2.3442924568302401E+50</v>
      </c>
      <c r="H4119" s="19">
        <f t="shared" si="128"/>
        <v>0.70788376674731179</v>
      </c>
      <c r="I4119">
        <v>80526.597267999998</v>
      </c>
      <c r="J4119" s="21">
        <f t="shared" si="129"/>
        <v>0.71513667220213861</v>
      </c>
      <c r="K4119">
        <v>4118</v>
      </c>
      <c r="Q4119" s="18"/>
    </row>
    <row r="4120" spans="1:17" x14ac:dyDescent="0.25">
      <c r="A4120" s="15" t="s">
        <v>8812</v>
      </c>
      <c r="B4120">
        <v>0.38179999999999997</v>
      </c>
      <c r="C4120">
        <v>0.73970000000000002</v>
      </c>
      <c r="D4120">
        <v>1</v>
      </c>
      <c r="E4120">
        <v>0.76666666699999997</v>
      </c>
      <c r="F4120">
        <v>0.86666666699999995</v>
      </c>
      <c r="G4120" s="18">
        <v>2.3441584693140499E+50</v>
      </c>
      <c r="H4120" s="19">
        <f t="shared" si="128"/>
        <v>0.70784330780739513</v>
      </c>
      <c r="I4120">
        <v>79989.091786000005</v>
      </c>
      <c r="J4120" s="21">
        <f t="shared" si="129"/>
        <v>0.71036321976867001</v>
      </c>
      <c r="K4120">
        <v>4119</v>
      </c>
      <c r="Q4120" s="18"/>
    </row>
    <row r="4121" spans="1:17" x14ac:dyDescent="0.25">
      <c r="A4121" s="15" t="s">
        <v>9322</v>
      </c>
      <c r="B4121">
        <v>1.2999999999999999E-3</v>
      </c>
      <c r="C4121">
        <v>1</v>
      </c>
      <c r="D4121">
        <v>1</v>
      </c>
      <c r="E4121">
        <v>0.46666666699999998</v>
      </c>
      <c r="F4121">
        <v>0.73333333300000003</v>
      </c>
      <c r="G4121" s="18">
        <v>2.34397284307388E+50</v>
      </c>
      <c r="H4121" s="19">
        <f t="shared" si="128"/>
        <v>0.70778725601158965</v>
      </c>
      <c r="I4121">
        <v>80226.622904000003</v>
      </c>
      <c r="J4121" s="21">
        <f t="shared" si="129"/>
        <v>0.71247267452068985</v>
      </c>
      <c r="K4121">
        <v>4120</v>
      </c>
      <c r="Q4121" s="18"/>
    </row>
    <row r="4122" spans="1:17" x14ac:dyDescent="0.25">
      <c r="A4122" s="15" t="s">
        <v>9297</v>
      </c>
      <c r="B4122">
        <v>1</v>
      </c>
      <c r="C4122">
        <v>0.54649999999999999</v>
      </c>
      <c r="D4122">
        <v>1</v>
      </c>
      <c r="E4122">
        <v>0.7</v>
      </c>
      <c r="F4122">
        <v>0.8</v>
      </c>
      <c r="G4122" s="18">
        <v>2.34358211746908E+50</v>
      </c>
      <c r="H4122" s="19">
        <f t="shared" si="128"/>
        <v>0.70766927230521182</v>
      </c>
      <c r="I4122">
        <v>80037.53529</v>
      </c>
      <c r="J4122" s="21">
        <f t="shared" si="129"/>
        <v>0.71079343447307464</v>
      </c>
      <c r="K4122">
        <v>4121</v>
      </c>
      <c r="Q4122" s="18"/>
    </row>
    <row r="4123" spans="1:17" x14ac:dyDescent="0.25">
      <c r="A4123" s="15" t="s">
        <v>3772</v>
      </c>
      <c r="B4123">
        <v>1</v>
      </c>
      <c r="C4123">
        <v>1</v>
      </c>
      <c r="D4123">
        <v>0.877</v>
      </c>
      <c r="E4123">
        <v>0.53333333299999997</v>
      </c>
      <c r="F4123">
        <v>0.53333333299999997</v>
      </c>
      <c r="G4123" s="18">
        <v>2.3432689579237301E+50</v>
      </c>
      <c r="H4123" s="19">
        <f t="shared" si="128"/>
        <v>0.70757471048639553</v>
      </c>
      <c r="I4123">
        <v>80490.895757999999</v>
      </c>
      <c r="J4123" s="21">
        <f t="shared" si="129"/>
        <v>0.7148196159757465</v>
      </c>
      <c r="K4123">
        <v>4122</v>
      </c>
      <c r="Q4123" s="18"/>
    </row>
    <row r="4124" spans="1:17" x14ac:dyDescent="0.25">
      <c r="A4124" s="15" t="s">
        <v>3337</v>
      </c>
      <c r="B4124">
        <v>0.28970000000000001</v>
      </c>
      <c r="C4124">
        <v>1</v>
      </c>
      <c r="D4124">
        <v>1</v>
      </c>
      <c r="E4124">
        <v>0.46666666699999998</v>
      </c>
      <c r="F4124">
        <v>0.56666666700000001</v>
      </c>
      <c r="G4124" s="18">
        <v>2.3432376402232201E+50</v>
      </c>
      <c r="H4124" s="19">
        <f t="shared" si="128"/>
        <v>0.7075652537772984</v>
      </c>
      <c r="I4124">
        <v>80405.332874999993</v>
      </c>
      <c r="J4124" s="21">
        <f t="shared" si="129"/>
        <v>0.71405975330318128</v>
      </c>
      <c r="K4124">
        <v>4123</v>
      </c>
      <c r="Q4124" s="18"/>
    </row>
    <row r="4125" spans="1:17" x14ac:dyDescent="0.25">
      <c r="A4125" s="15" t="s">
        <v>6830</v>
      </c>
      <c r="B4125">
        <v>1</v>
      </c>
      <c r="C4125">
        <v>1</v>
      </c>
      <c r="D4125">
        <v>1</v>
      </c>
      <c r="E4125">
        <v>0.3</v>
      </c>
      <c r="F4125">
        <v>0.2</v>
      </c>
      <c r="G4125" s="18">
        <v>2.3431130501464401E+50</v>
      </c>
      <c r="H4125" s="19">
        <f t="shared" si="128"/>
        <v>0.7075276324930625</v>
      </c>
      <c r="I4125">
        <v>80511.965125000002</v>
      </c>
      <c r="J4125" s="21">
        <f t="shared" si="129"/>
        <v>0.71500672778119934</v>
      </c>
      <c r="K4125">
        <v>4124</v>
      </c>
      <c r="Q4125" s="18"/>
    </row>
    <row r="4126" spans="1:17" x14ac:dyDescent="0.25">
      <c r="A4126" s="15" t="s">
        <v>1462</v>
      </c>
      <c r="B4126">
        <v>1</v>
      </c>
      <c r="C4126">
        <v>1</v>
      </c>
      <c r="D4126">
        <v>1</v>
      </c>
      <c r="E4126">
        <v>0.33333333300000001</v>
      </c>
      <c r="F4126">
        <v>0</v>
      </c>
      <c r="G4126" s="18">
        <v>2.3430080689250998E+50</v>
      </c>
      <c r="H4126" s="19">
        <f t="shared" si="128"/>
        <v>0.70749593230899055</v>
      </c>
      <c r="I4126">
        <v>81879.960088000007</v>
      </c>
      <c r="J4126" s="21">
        <f t="shared" si="129"/>
        <v>0.72715555063749393</v>
      </c>
      <c r="K4126">
        <v>4125</v>
      </c>
      <c r="Q4126" s="18"/>
    </row>
    <row r="4127" spans="1:17" x14ac:dyDescent="0.25">
      <c r="A4127" s="15" t="s">
        <v>7186</v>
      </c>
      <c r="B4127">
        <v>1</v>
      </c>
      <c r="C4127">
        <v>1</v>
      </c>
      <c r="D4127">
        <v>0.91539999999999999</v>
      </c>
      <c r="E4127">
        <v>0.7</v>
      </c>
      <c r="F4127">
        <v>0.73333333300000003</v>
      </c>
      <c r="G4127" s="18">
        <v>2.3428353018056298E+50</v>
      </c>
      <c r="H4127" s="19">
        <f t="shared" si="128"/>
        <v>0.70744376345994431</v>
      </c>
      <c r="I4127">
        <v>80399.799415999994</v>
      </c>
      <c r="J4127" s="21">
        <f t="shared" si="129"/>
        <v>0.71401061203074112</v>
      </c>
      <c r="K4127">
        <v>4126</v>
      </c>
      <c r="Q4127" s="18"/>
    </row>
    <row r="4128" spans="1:17" x14ac:dyDescent="0.25">
      <c r="A4128" s="15" t="s">
        <v>2031</v>
      </c>
      <c r="B4128">
        <v>1</v>
      </c>
      <c r="C4128">
        <v>0.69140000000000001</v>
      </c>
      <c r="D4128">
        <v>1</v>
      </c>
      <c r="E4128">
        <v>0.2</v>
      </c>
      <c r="F4128">
        <v>6.6666666999999999E-2</v>
      </c>
      <c r="G4128" s="18">
        <v>2.34275366006332E+50</v>
      </c>
      <c r="H4128" s="19">
        <f t="shared" si="128"/>
        <v>0.70741911087707154</v>
      </c>
      <c r="I4128">
        <v>80171.698999</v>
      </c>
      <c r="J4128" s="21">
        <f t="shared" si="129"/>
        <v>0.71198490898757871</v>
      </c>
      <c r="K4128">
        <v>4127</v>
      </c>
      <c r="Q4128" s="18"/>
    </row>
    <row r="4129" spans="1:17" x14ac:dyDescent="0.25">
      <c r="A4129" s="15" t="s">
        <v>6071</v>
      </c>
      <c r="B4129">
        <v>1</v>
      </c>
      <c r="C4129">
        <v>0.35980000000000001</v>
      </c>
      <c r="D4129">
        <v>1</v>
      </c>
      <c r="E4129">
        <v>0.96666666700000003</v>
      </c>
      <c r="F4129">
        <v>0.96666666700000003</v>
      </c>
      <c r="G4129" s="18">
        <v>2.3426595068288099E+50</v>
      </c>
      <c r="H4129" s="19">
        <f t="shared" si="128"/>
        <v>0.70739068031752161</v>
      </c>
      <c r="I4129">
        <v>80158.065159999998</v>
      </c>
      <c r="J4129" s="21">
        <f t="shared" si="129"/>
        <v>0.71186383025604671</v>
      </c>
      <c r="K4129">
        <v>4128</v>
      </c>
      <c r="Q4129" s="18"/>
    </row>
    <row r="4130" spans="1:17" x14ac:dyDescent="0.25">
      <c r="A4130" s="15" t="s">
        <v>2323</v>
      </c>
      <c r="B4130">
        <v>1</v>
      </c>
      <c r="C4130">
        <v>1</v>
      </c>
      <c r="D4130">
        <v>1</v>
      </c>
      <c r="E4130">
        <v>0.3</v>
      </c>
      <c r="F4130">
        <v>0</v>
      </c>
      <c r="G4130" s="18">
        <v>2.34260004992162E+50</v>
      </c>
      <c r="H4130" s="19">
        <f t="shared" si="128"/>
        <v>0.70737272667897355</v>
      </c>
      <c r="I4130">
        <v>80438.236128999997</v>
      </c>
      <c r="J4130" s="21">
        <f t="shared" si="129"/>
        <v>0.71435195891435188</v>
      </c>
      <c r="K4130">
        <v>4129</v>
      </c>
      <c r="Q4130" s="18"/>
    </row>
    <row r="4131" spans="1:17" x14ac:dyDescent="0.25">
      <c r="A4131" s="15" t="s">
        <v>4995</v>
      </c>
      <c r="B4131">
        <v>1</v>
      </c>
      <c r="C4131">
        <v>0.3246</v>
      </c>
      <c r="D4131">
        <v>1</v>
      </c>
      <c r="E4131">
        <v>0.43333333299999999</v>
      </c>
      <c r="F4131">
        <v>0.46666666699999998</v>
      </c>
      <c r="G4131" s="18">
        <v>2.3426000322220898E+50</v>
      </c>
      <c r="H4131" s="19">
        <f t="shared" si="128"/>
        <v>0.70737272133441431</v>
      </c>
      <c r="I4131">
        <v>80518.926219999994</v>
      </c>
      <c r="J4131" s="21">
        <f t="shared" si="129"/>
        <v>0.7150685475337043</v>
      </c>
      <c r="K4131">
        <v>4130</v>
      </c>
      <c r="Q4131" s="18"/>
    </row>
    <row r="4132" spans="1:17" x14ac:dyDescent="0.25">
      <c r="A4132" s="15" t="s">
        <v>3246</v>
      </c>
      <c r="B4132">
        <v>1</v>
      </c>
      <c r="C4132">
        <v>1</v>
      </c>
      <c r="D4132">
        <v>0.92589999999999995</v>
      </c>
      <c r="E4132">
        <v>0.26666666700000002</v>
      </c>
      <c r="F4132">
        <v>0.233333333</v>
      </c>
      <c r="G4132" s="18">
        <v>2.3423798500796098E+50</v>
      </c>
      <c r="H4132" s="19">
        <f t="shared" si="128"/>
        <v>0.70730623502041567</v>
      </c>
      <c r="I4132">
        <v>80646.601450999995</v>
      </c>
      <c r="J4132" s="21">
        <f t="shared" si="129"/>
        <v>0.7162023994896749</v>
      </c>
      <c r="K4132">
        <v>4131</v>
      </c>
      <c r="Q4132" s="18"/>
    </row>
    <row r="4133" spans="1:17" x14ac:dyDescent="0.25">
      <c r="A4133" s="15" t="s">
        <v>8023</v>
      </c>
      <c r="B4133">
        <v>1</v>
      </c>
      <c r="C4133">
        <v>1</v>
      </c>
      <c r="D4133">
        <v>1</v>
      </c>
      <c r="E4133">
        <v>0.73333333300000003</v>
      </c>
      <c r="F4133">
        <v>0.76666666699999997</v>
      </c>
      <c r="G4133" s="18">
        <v>2.3423068534702201E+50</v>
      </c>
      <c r="H4133" s="19">
        <f t="shared" si="128"/>
        <v>0.70728419292636557</v>
      </c>
      <c r="I4133">
        <v>80528.751655</v>
      </c>
      <c r="J4133" s="21">
        <f t="shared" si="129"/>
        <v>0.7151558047769907</v>
      </c>
      <c r="K4133">
        <v>4132</v>
      </c>
      <c r="Q4133" s="18"/>
    </row>
    <row r="4134" spans="1:17" x14ac:dyDescent="0.25">
      <c r="A4134" s="15" t="s">
        <v>2171</v>
      </c>
      <c r="B4134">
        <v>0.33660000000000001</v>
      </c>
      <c r="C4134">
        <v>0.71289999999999998</v>
      </c>
      <c r="D4134">
        <v>1</v>
      </c>
      <c r="E4134">
        <v>0.43333333299999999</v>
      </c>
      <c r="F4134">
        <v>0.43333333299999999</v>
      </c>
      <c r="G4134" s="18">
        <v>2.3422037347871301E+50</v>
      </c>
      <c r="H4134" s="19">
        <f t="shared" si="128"/>
        <v>0.70725305515531012</v>
      </c>
      <c r="I4134">
        <v>80740.819558000003</v>
      </c>
      <c r="J4134" s="21">
        <f t="shared" si="129"/>
        <v>0.71703912705282935</v>
      </c>
      <c r="K4134">
        <v>4133</v>
      </c>
      <c r="Q4134" s="18"/>
    </row>
    <row r="4135" spans="1:17" x14ac:dyDescent="0.25">
      <c r="A4135" s="15" t="s">
        <v>7426</v>
      </c>
      <c r="B4135">
        <v>0.1565</v>
      </c>
      <c r="C4135">
        <v>1</v>
      </c>
      <c r="D4135">
        <v>1</v>
      </c>
      <c r="E4135">
        <v>0.96666666700000003</v>
      </c>
      <c r="F4135">
        <v>0.96666666700000003</v>
      </c>
      <c r="G4135" s="18">
        <v>2.3419888568902701E+50</v>
      </c>
      <c r="H4135" s="19">
        <f t="shared" si="128"/>
        <v>0.70718817051407146</v>
      </c>
      <c r="I4135">
        <v>80366.390205000003</v>
      </c>
      <c r="J4135" s="21">
        <f t="shared" si="129"/>
        <v>0.71371391314135524</v>
      </c>
      <c r="K4135">
        <v>4134</v>
      </c>
      <c r="Q4135" s="18"/>
    </row>
    <row r="4136" spans="1:17" x14ac:dyDescent="0.25">
      <c r="A4136" s="15" t="s">
        <v>4370</v>
      </c>
      <c r="B4136">
        <v>1</v>
      </c>
      <c r="C4136">
        <v>0.23680000000000001</v>
      </c>
      <c r="D4136">
        <v>0.92979999999999996</v>
      </c>
      <c r="E4136">
        <v>0.233333333</v>
      </c>
      <c r="F4136">
        <v>0.2</v>
      </c>
      <c r="G4136" s="18">
        <v>2.3410386862047902E+50</v>
      </c>
      <c r="H4136" s="19">
        <f t="shared" si="128"/>
        <v>0.70690125648082835</v>
      </c>
      <c r="I4136">
        <v>80142.009374000001</v>
      </c>
      <c r="J4136" s="21">
        <f t="shared" si="129"/>
        <v>0.71172124281588189</v>
      </c>
      <c r="K4136">
        <v>4135</v>
      </c>
      <c r="Q4136" s="18"/>
    </row>
    <row r="4137" spans="1:17" x14ac:dyDescent="0.25">
      <c r="A4137" s="15" t="s">
        <v>6346</v>
      </c>
      <c r="B4137">
        <v>0.44540000000000002</v>
      </c>
      <c r="C4137">
        <v>1</v>
      </c>
      <c r="D4137">
        <v>0.90200000000000002</v>
      </c>
      <c r="E4137">
        <v>0.46666666699999998</v>
      </c>
      <c r="F4137">
        <v>0.66666666699999999</v>
      </c>
      <c r="G4137" s="18">
        <v>2.3408785637472798E+50</v>
      </c>
      <c r="H4137" s="19">
        <f t="shared" si="128"/>
        <v>0.706852905820469</v>
      </c>
      <c r="I4137">
        <v>80101.258354999998</v>
      </c>
      <c r="J4137" s="21">
        <f t="shared" si="129"/>
        <v>0.71135934315657401</v>
      </c>
      <c r="K4137">
        <v>4136</v>
      </c>
      <c r="Q4137" s="18"/>
    </row>
    <row r="4138" spans="1:17" x14ac:dyDescent="0.25">
      <c r="A4138" s="15" t="s">
        <v>7352</v>
      </c>
      <c r="B4138">
        <v>0.15409999999999999</v>
      </c>
      <c r="C4138">
        <v>1</v>
      </c>
      <c r="D4138">
        <v>1</v>
      </c>
      <c r="E4138">
        <v>0.83333333300000001</v>
      </c>
      <c r="F4138">
        <v>0.9</v>
      </c>
      <c r="G4138" s="18">
        <v>2.3408458371242499E+50</v>
      </c>
      <c r="H4138" s="19">
        <f t="shared" si="128"/>
        <v>0.7068430236723966</v>
      </c>
      <c r="I4138">
        <v>80327.190793999995</v>
      </c>
      <c r="J4138" s="21">
        <f t="shared" si="129"/>
        <v>0.7133657929265953</v>
      </c>
      <c r="K4138">
        <v>4137</v>
      </c>
      <c r="Q4138" s="18"/>
    </row>
    <row r="4139" spans="1:17" x14ac:dyDescent="0.25">
      <c r="A4139" s="15" t="s">
        <v>5996</v>
      </c>
      <c r="B4139">
        <v>0.5</v>
      </c>
      <c r="C4139">
        <v>1</v>
      </c>
      <c r="D4139">
        <v>1</v>
      </c>
      <c r="E4139">
        <v>0.6</v>
      </c>
      <c r="F4139">
        <v>0.6</v>
      </c>
      <c r="G4139" s="18">
        <v>2.34065252939904E+50</v>
      </c>
      <c r="H4139" s="19">
        <f t="shared" si="128"/>
        <v>0.70678465237138244</v>
      </c>
      <c r="I4139">
        <v>80564.996901000006</v>
      </c>
      <c r="J4139" s="21">
        <f t="shared" si="129"/>
        <v>0.71547768978749637</v>
      </c>
      <c r="K4139">
        <v>4138</v>
      </c>
      <c r="Q4139" s="18"/>
    </row>
    <row r="4140" spans="1:17" x14ac:dyDescent="0.25">
      <c r="A4140" s="15" t="s">
        <v>3852</v>
      </c>
      <c r="B4140">
        <v>1</v>
      </c>
      <c r="C4140">
        <v>1</v>
      </c>
      <c r="D4140">
        <v>0.92830000000000001</v>
      </c>
      <c r="E4140">
        <v>0.7</v>
      </c>
      <c r="F4140">
        <v>0.73333333300000003</v>
      </c>
      <c r="G4140" s="18">
        <v>2.3406501982194598E+50</v>
      </c>
      <c r="H4140" s="19">
        <f t="shared" si="128"/>
        <v>0.70678394844718673</v>
      </c>
      <c r="I4140">
        <v>80499.910919000002</v>
      </c>
      <c r="J4140" s="21">
        <f t="shared" si="129"/>
        <v>0.71489967737726645</v>
      </c>
      <c r="K4140">
        <v>4139</v>
      </c>
      <c r="Q4140" s="18"/>
    </row>
    <row r="4141" spans="1:17" x14ac:dyDescent="0.25">
      <c r="A4141" s="15" t="s">
        <v>6333</v>
      </c>
      <c r="B4141">
        <v>0.32579999999999998</v>
      </c>
      <c r="C4141">
        <v>1</v>
      </c>
      <c r="D4141">
        <v>0.91490000000000005</v>
      </c>
      <c r="E4141">
        <v>0.83333333300000001</v>
      </c>
      <c r="F4141">
        <v>0.86666666699999995</v>
      </c>
      <c r="G4141" s="18">
        <v>2.3405773090445598E+50</v>
      </c>
      <c r="H4141" s="19">
        <f t="shared" si="128"/>
        <v>0.70676193879411076</v>
      </c>
      <c r="I4141">
        <v>87235.725804000002</v>
      </c>
      <c r="J4141" s="21">
        <f t="shared" si="129"/>
        <v>0.7747187732394325</v>
      </c>
      <c r="K4141">
        <v>4140</v>
      </c>
      <c r="Q4141" s="18"/>
    </row>
    <row r="4142" spans="1:17" x14ac:dyDescent="0.25">
      <c r="A4142" s="15" t="s">
        <v>9699</v>
      </c>
      <c r="B4142">
        <v>1</v>
      </c>
      <c r="C4142">
        <v>1</v>
      </c>
      <c r="D4142">
        <v>1</v>
      </c>
      <c r="E4142">
        <v>0.6</v>
      </c>
      <c r="F4142">
        <v>0.73333333300000003</v>
      </c>
      <c r="G4142" s="18">
        <v>2.3405090284331799E+50</v>
      </c>
      <c r="H4142" s="19">
        <f t="shared" si="128"/>
        <v>0.70674132074526685</v>
      </c>
      <c r="I4142">
        <v>80103.918929000007</v>
      </c>
      <c r="J4142" s="21">
        <f t="shared" si="129"/>
        <v>0.71138297105221426</v>
      </c>
      <c r="K4142">
        <v>4141</v>
      </c>
      <c r="Q4142" s="18"/>
    </row>
    <row r="4143" spans="1:17" x14ac:dyDescent="0.25">
      <c r="A4143" s="15" t="s">
        <v>8021</v>
      </c>
      <c r="B4143">
        <v>1</v>
      </c>
      <c r="C4143">
        <v>0.26469999999999999</v>
      </c>
      <c r="D4143">
        <v>1</v>
      </c>
      <c r="E4143">
        <v>0.26666666700000002</v>
      </c>
      <c r="F4143">
        <v>3.3333333E-2</v>
      </c>
      <c r="G4143" s="18">
        <v>2.3403946667263598E+50</v>
      </c>
      <c r="H4143" s="19">
        <f t="shared" si="128"/>
        <v>0.7067067880249317</v>
      </c>
      <c r="I4143">
        <v>80340.539919999996</v>
      </c>
      <c r="J4143" s="21">
        <f t="shared" si="129"/>
        <v>0.71348434319282195</v>
      </c>
      <c r="K4143">
        <v>4142</v>
      </c>
      <c r="Q4143" s="18"/>
    </row>
    <row r="4144" spans="1:17" x14ac:dyDescent="0.25">
      <c r="A4144" s="15" t="s">
        <v>3179</v>
      </c>
      <c r="B4144">
        <v>1</v>
      </c>
      <c r="C4144">
        <v>1</v>
      </c>
      <c r="D4144">
        <v>1</v>
      </c>
      <c r="E4144">
        <v>0.5</v>
      </c>
      <c r="F4144">
        <v>0.6</v>
      </c>
      <c r="G4144" s="18">
        <v>2.3402568817256002E+50</v>
      </c>
      <c r="H4144" s="19">
        <f t="shared" si="128"/>
        <v>0.70666518239460396</v>
      </c>
      <c r="I4144">
        <v>80293.791679999995</v>
      </c>
      <c r="J4144" s="21">
        <f t="shared" si="129"/>
        <v>0.71306918370615391</v>
      </c>
      <c r="K4144">
        <v>4143</v>
      </c>
      <c r="Q4144" s="18"/>
    </row>
    <row r="4145" spans="1:17" x14ac:dyDescent="0.25">
      <c r="A4145" s="15" t="s">
        <v>4382</v>
      </c>
      <c r="B4145">
        <v>0.40560000000000002</v>
      </c>
      <c r="C4145">
        <v>1</v>
      </c>
      <c r="D4145">
        <v>1</v>
      </c>
      <c r="E4145">
        <v>0.56666666700000001</v>
      </c>
      <c r="F4145">
        <v>0.7</v>
      </c>
      <c r="G4145" s="18">
        <v>2.3401720677103E+50</v>
      </c>
      <c r="H4145" s="19">
        <f t="shared" si="128"/>
        <v>0.70663957191053284</v>
      </c>
      <c r="I4145">
        <v>80301.074842999995</v>
      </c>
      <c r="J4145" s="21">
        <f t="shared" si="129"/>
        <v>0.71313386366442399</v>
      </c>
      <c r="K4145">
        <v>4144</v>
      </c>
      <c r="Q4145" s="18"/>
    </row>
    <row r="4146" spans="1:17" x14ac:dyDescent="0.25">
      <c r="A4146" s="15" t="s">
        <v>999</v>
      </c>
      <c r="B4146">
        <v>1</v>
      </c>
      <c r="C4146">
        <v>0.64939999999999998</v>
      </c>
      <c r="D4146">
        <v>0.76939999999999997</v>
      </c>
      <c r="E4146">
        <v>0.43333333299999999</v>
      </c>
      <c r="F4146">
        <v>0.43333333299999999</v>
      </c>
      <c r="G4146" s="18">
        <v>2.3399638075890198E+50</v>
      </c>
      <c r="H4146" s="19">
        <f t="shared" si="128"/>
        <v>0.70657668557624231</v>
      </c>
      <c r="I4146">
        <v>80567.834942000001</v>
      </c>
      <c r="J4146" s="21">
        <f t="shared" si="129"/>
        <v>0.71550289372340281</v>
      </c>
      <c r="K4146">
        <v>4145</v>
      </c>
      <c r="Q4146" s="18"/>
    </row>
    <row r="4147" spans="1:17" x14ac:dyDescent="0.25">
      <c r="A4147" s="15" t="s">
        <v>2167</v>
      </c>
      <c r="B4147">
        <v>1</v>
      </c>
      <c r="C4147">
        <v>1</v>
      </c>
      <c r="D4147">
        <v>0.81589999999999996</v>
      </c>
      <c r="E4147">
        <v>0.9</v>
      </c>
      <c r="F4147">
        <v>0.93333333299999999</v>
      </c>
      <c r="G4147" s="18">
        <v>2.3399123813175799E+50</v>
      </c>
      <c r="H4147" s="19">
        <f t="shared" si="128"/>
        <v>0.70656115687263255</v>
      </c>
      <c r="I4147">
        <v>80484.880235000004</v>
      </c>
      <c r="J4147" s="21">
        <f t="shared" si="129"/>
        <v>0.71476619361287852</v>
      </c>
      <c r="K4147">
        <v>4146</v>
      </c>
      <c r="Q4147" s="18"/>
    </row>
    <row r="4148" spans="1:17" x14ac:dyDescent="0.25">
      <c r="A4148" s="15" t="s">
        <v>8689</v>
      </c>
      <c r="B4148">
        <v>1</v>
      </c>
      <c r="C4148">
        <v>0.41770000000000002</v>
      </c>
      <c r="D4148">
        <v>0.87339999999999995</v>
      </c>
      <c r="E4148">
        <v>0.3</v>
      </c>
      <c r="F4148">
        <v>0.26666666700000002</v>
      </c>
      <c r="G4148" s="18">
        <v>2.3399078255657502E+50</v>
      </c>
      <c r="H4148" s="19">
        <f t="shared" si="128"/>
        <v>0.70655978121544605</v>
      </c>
      <c r="I4148">
        <v>81095.065973000004</v>
      </c>
      <c r="J4148" s="21">
        <f t="shared" si="129"/>
        <v>0.72018510131422175</v>
      </c>
      <c r="K4148">
        <v>4147</v>
      </c>
      <c r="Q4148" s="18"/>
    </row>
    <row r="4149" spans="1:17" x14ac:dyDescent="0.25">
      <c r="A4149" s="15" t="s">
        <v>3435</v>
      </c>
      <c r="B4149">
        <v>0.3054</v>
      </c>
      <c r="C4149">
        <v>1</v>
      </c>
      <c r="D4149">
        <v>1</v>
      </c>
      <c r="E4149">
        <v>0.56666666700000001</v>
      </c>
      <c r="F4149">
        <v>0.6</v>
      </c>
      <c r="G4149" s="18">
        <v>2.33980129099545E+50</v>
      </c>
      <c r="H4149" s="19">
        <f t="shared" si="128"/>
        <v>0.70652761198131608</v>
      </c>
      <c r="I4149">
        <v>80325.032923999999</v>
      </c>
      <c r="J4149" s="21">
        <f t="shared" si="129"/>
        <v>0.71334662942008686</v>
      </c>
      <c r="K4149">
        <v>4148</v>
      </c>
      <c r="Q4149" s="18"/>
    </row>
    <row r="4150" spans="1:17" x14ac:dyDescent="0.25">
      <c r="A4150" s="15" t="s">
        <v>699</v>
      </c>
      <c r="B4150">
        <v>0.21049999999999999</v>
      </c>
      <c r="C4150">
        <v>1</v>
      </c>
      <c r="D4150">
        <v>1</v>
      </c>
      <c r="E4150">
        <v>0.1</v>
      </c>
      <c r="F4150">
        <v>3.3333333E-2</v>
      </c>
      <c r="G4150" s="18">
        <v>2.33973079260923E+50</v>
      </c>
      <c r="H4150" s="19">
        <f t="shared" si="128"/>
        <v>0.70650632425203064</v>
      </c>
      <c r="I4150">
        <v>80289.118753999996</v>
      </c>
      <c r="J4150" s="21">
        <f t="shared" si="129"/>
        <v>0.7130276846131528</v>
      </c>
      <c r="K4150">
        <v>4149</v>
      </c>
      <c r="Q4150" s="18"/>
    </row>
    <row r="4151" spans="1:17" x14ac:dyDescent="0.25">
      <c r="A4151" s="15" t="s">
        <v>5304</v>
      </c>
      <c r="B4151">
        <v>1</v>
      </c>
      <c r="C4151">
        <v>1</v>
      </c>
      <c r="D4151">
        <v>1</v>
      </c>
      <c r="E4151">
        <v>0.233333333</v>
      </c>
      <c r="F4151">
        <v>0.1</v>
      </c>
      <c r="G4151" s="18">
        <v>2.3395824421028798E+50</v>
      </c>
      <c r="H4151" s="19">
        <f t="shared" si="128"/>
        <v>0.70646152825615216</v>
      </c>
      <c r="I4151">
        <v>80158.270124999995</v>
      </c>
      <c r="J4151" s="21">
        <f t="shared" si="129"/>
        <v>0.71186565049920847</v>
      </c>
      <c r="K4151">
        <v>4150</v>
      </c>
      <c r="Q4151" s="18"/>
    </row>
    <row r="4152" spans="1:17" x14ac:dyDescent="0.25">
      <c r="A4152" s="15" t="s">
        <v>7247</v>
      </c>
      <c r="B4152">
        <v>1</v>
      </c>
      <c r="C4152">
        <v>1</v>
      </c>
      <c r="D4152">
        <v>0.43059999999999998</v>
      </c>
      <c r="E4152">
        <v>0.26666666700000002</v>
      </c>
      <c r="F4152">
        <v>0.2</v>
      </c>
      <c r="G4152" s="18">
        <v>2.3395309904390301E+50</v>
      </c>
      <c r="H4152" s="19">
        <f t="shared" si="128"/>
        <v>0.70644599188503721</v>
      </c>
      <c r="I4152">
        <v>80085.192995000005</v>
      </c>
      <c r="J4152" s="21">
        <f t="shared" si="129"/>
        <v>0.7112166706920976</v>
      </c>
      <c r="K4152">
        <v>4151</v>
      </c>
      <c r="Q4152" s="18"/>
    </row>
    <row r="4153" spans="1:17" x14ac:dyDescent="0.25">
      <c r="A4153" s="15" t="s">
        <v>5247</v>
      </c>
      <c r="B4153">
        <v>1</v>
      </c>
      <c r="C4153">
        <v>0.48780000000000001</v>
      </c>
      <c r="D4153">
        <v>1</v>
      </c>
      <c r="E4153">
        <v>0.5</v>
      </c>
      <c r="F4153">
        <v>0.5</v>
      </c>
      <c r="G4153" s="18">
        <v>2.33911194325398E+50</v>
      </c>
      <c r="H4153" s="19">
        <f t="shared" si="128"/>
        <v>0.70631945617959058</v>
      </c>
      <c r="I4153">
        <v>79786.336850000007</v>
      </c>
      <c r="J4153" s="21">
        <f t="shared" si="129"/>
        <v>0.70856260363533163</v>
      </c>
      <c r="K4153">
        <v>4152</v>
      </c>
      <c r="Q4153" s="18"/>
    </row>
    <row r="4154" spans="1:17" x14ac:dyDescent="0.25">
      <c r="A4154" s="15" t="s">
        <v>6076</v>
      </c>
      <c r="B4154">
        <v>1</v>
      </c>
      <c r="C4154">
        <v>1</v>
      </c>
      <c r="D4154">
        <v>0.73519999999999996</v>
      </c>
      <c r="E4154">
        <v>0.366666667</v>
      </c>
      <c r="F4154">
        <v>0.56666666700000001</v>
      </c>
      <c r="G4154" s="18">
        <v>2.33879856403752E+50</v>
      </c>
      <c r="H4154" s="19">
        <f t="shared" si="128"/>
        <v>0.70622482802877184</v>
      </c>
      <c r="I4154">
        <v>81351.807599000007</v>
      </c>
      <c r="J4154" s="21">
        <f t="shared" si="129"/>
        <v>0.7224651598074715</v>
      </c>
      <c r="K4154">
        <v>4153</v>
      </c>
      <c r="Q4154" s="18"/>
    </row>
    <row r="4155" spans="1:17" x14ac:dyDescent="0.25">
      <c r="A4155" s="15" t="s">
        <v>176</v>
      </c>
      <c r="B4155">
        <v>1</v>
      </c>
      <c r="C4155">
        <v>0.2165</v>
      </c>
      <c r="D4155">
        <v>1</v>
      </c>
      <c r="E4155">
        <v>0.2</v>
      </c>
      <c r="F4155">
        <v>0.1</v>
      </c>
      <c r="G4155" s="18">
        <v>2.33867322191094E+50</v>
      </c>
      <c r="H4155" s="19">
        <f t="shared" si="128"/>
        <v>0.70618697965518817</v>
      </c>
      <c r="I4155">
        <v>80254.574009999997</v>
      </c>
      <c r="J4155" s="21">
        <f t="shared" si="129"/>
        <v>0.71272090133775845</v>
      </c>
      <c r="K4155">
        <v>4154</v>
      </c>
      <c r="Q4155" s="18"/>
    </row>
    <row r="4156" spans="1:17" x14ac:dyDescent="0.25">
      <c r="A4156" s="15" t="s">
        <v>484</v>
      </c>
      <c r="B4156">
        <v>1</v>
      </c>
      <c r="C4156">
        <v>0.62609999999999999</v>
      </c>
      <c r="D4156">
        <v>0.87029999999999996</v>
      </c>
      <c r="E4156">
        <v>0.96666666700000003</v>
      </c>
      <c r="F4156">
        <v>0.96666666700000003</v>
      </c>
      <c r="G4156" s="18">
        <v>2.3382906861867302E+50</v>
      </c>
      <c r="H4156" s="19">
        <f t="shared" si="128"/>
        <v>0.7060714689694032</v>
      </c>
      <c r="I4156">
        <v>80359.967797000005</v>
      </c>
      <c r="J4156" s="21">
        <f t="shared" si="129"/>
        <v>0.71365687733405103</v>
      </c>
      <c r="K4156">
        <v>4155</v>
      </c>
      <c r="Q4156" s="18"/>
    </row>
    <row r="4157" spans="1:17" x14ac:dyDescent="0.25">
      <c r="A4157" s="15" t="s">
        <v>7075</v>
      </c>
      <c r="B4157">
        <v>1</v>
      </c>
      <c r="C4157">
        <v>0.44219999999999998</v>
      </c>
      <c r="D4157">
        <v>1</v>
      </c>
      <c r="E4157">
        <v>0.366666667</v>
      </c>
      <c r="F4157">
        <v>0.5</v>
      </c>
      <c r="G4157" s="18">
        <v>2.33827373680097E+50</v>
      </c>
      <c r="H4157" s="19">
        <f t="shared" si="128"/>
        <v>0.70606635092408376</v>
      </c>
      <c r="I4157">
        <v>80243.156449999995</v>
      </c>
      <c r="J4157" s="21">
        <f t="shared" si="129"/>
        <v>0.71261950482852943</v>
      </c>
      <c r="K4157">
        <v>4156</v>
      </c>
      <c r="Q4157" s="18"/>
    </row>
    <row r="4158" spans="1:17" x14ac:dyDescent="0.25">
      <c r="A4158" s="15" t="s">
        <v>410</v>
      </c>
      <c r="B4158">
        <v>1</v>
      </c>
      <c r="C4158">
        <v>1</v>
      </c>
      <c r="D4158">
        <v>0.64839999999999998</v>
      </c>
      <c r="E4158">
        <v>0.233333333</v>
      </c>
      <c r="F4158">
        <v>0</v>
      </c>
      <c r="G4158" s="18">
        <v>2.3382226932385401E+50</v>
      </c>
      <c r="H4158" s="19">
        <f t="shared" si="128"/>
        <v>0.70605093778348538</v>
      </c>
      <c r="I4158">
        <v>80318.809393999996</v>
      </c>
      <c r="J4158" s="21">
        <f t="shared" si="129"/>
        <v>0.71329135979881209</v>
      </c>
      <c r="K4158">
        <v>4157</v>
      </c>
      <c r="Q4158" s="18"/>
    </row>
    <row r="4159" spans="1:17" x14ac:dyDescent="0.25">
      <c r="A4159" s="15" t="s">
        <v>4730</v>
      </c>
      <c r="B4159">
        <v>0.26440000000000002</v>
      </c>
      <c r="C4159">
        <v>1</v>
      </c>
      <c r="D4159">
        <v>1</v>
      </c>
      <c r="E4159">
        <v>0.53333333299999997</v>
      </c>
      <c r="F4159">
        <v>0.56666666700000001</v>
      </c>
      <c r="G4159" s="18">
        <v>2.3381688401643799E+50</v>
      </c>
      <c r="H4159" s="19">
        <f t="shared" si="128"/>
        <v>0.70603467628126693</v>
      </c>
      <c r="I4159">
        <v>80231.123384000006</v>
      </c>
      <c r="J4159" s="21">
        <f t="shared" si="129"/>
        <v>0.71251264216367616</v>
      </c>
      <c r="K4159">
        <v>4158</v>
      </c>
      <c r="Q4159" s="18"/>
    </row>
    <row r="4160" spans="1:17" x14ac:dyDescent="0.25">
      <c r="A4160" s="15" t="s">
        <v>5854</v>
      </c>
      <c r="B4160">
        <v>1</v>
      </c>
      <c r="C4160">
        <v>0.66669999999999996</v>
      </c>
      <c r="D4160">
        <v>0.66669999999999996</v>
      </c>
      <c r="E4160">
        <v>3.3333333E-2</v>
      </c>
      <c r="F4160">
        <v>0</v>
      </c>
      <c r="G4160" s="18">
        <v>2.3381560419086499E+50</v>
      </c>
      <c r="H4160" s="19">
        <f t="shared" si="128"/>
        <v>0.70603081171332549</v>
      </c>
      <c r="I4160">
        <v>80396.951488000006</v>
      </c>
      <c r="J4160" s="21">
        <f t="shared" si="129"/>
        <v>0.71398532029084794</v>
      </c>
      <c r="K4160">
        <v>4159</v>
      </c>
      <c r="Q4160" s="18"/>
    </row>
    <row r="4161" spans="1:17" x14ac:dyDescent="0.25">
      <c r="A4161" s="15" t="s">
        <v>8523</v>
      </c>
      <c r="B4161">
        <v>0.1144</v>
      </c>
      <c r="C4161">
        <v>1</v>
      </c>
      <c r="D4161">
        <v>1</v>
      </c>
      <c r="E4161">
        <v>0.8</v>
      </c>
      <c r="F4161">
        <v>0.93333333299999999</v>
      </c>
      <c r="G4161" s="18">
        <v>2.3381473296260001E+50</v>
      </c>
      <c r="H4161" s="19">
        <f t="shared" si="128"/>
        <v>0.70602818094793562</v>
      </c>
      <c r="I4161">
        <v>79912.410252999995</v>
      </c>
      <c r="J4161" s="21">
        <f t="shared" si="129"/>
        <v>0.70968223015543097</v>
      </c>
      <c r="K4161">
        <v>4160</v>
      </c>
      <c r="Q4161" s="18"/>
    </row>
    <row r="4162" spans="1:17" x14ac:dyDescent="0.25">
      <c r="A4162" s="15" t="s">
        <v>4888</v>
      </c>
      <c r="B4162">
        <v>0.41039999999999999</v>
      </c>
      <c r="C4162">
        <v>0.73509999999999998</v>
      </c>
      <c r="D4162">
        <v>1</v>
      </c>
      <c r="E4162">
        <v>0.26666666700000002</v>
      </c>
      <c r="F4162">
        <v>0.233333333</v>
      </c>
      <c r="G4162" s="18">
        <v>2.3376972266284202E+50</v>
      </c>
      <c r="H4162" s="19">
        <f t="shared" ref="H4162:H4225" si="130">G4162/3.31169122241938E+50</f>
        <v>0.70589226761322232</v>
      </c>
      <c r="I4162">
        <v>79728.28542</v>
      </c>
      <c r="J4162" s="21">
        <f t="shared" ref="J4162:J4225" si="131">I4162/112603.087491</f>
        <v>0.7080470633309448</v>
      </c>
      <c r="K4162">
        <v>4161</v>
      </c>
      <c r="Q4162" s="18"/>
    </row>
    <row r="4163" spans="1:17" x14ac:dyDescent="0.25">
      <c r="A4163" s="15" t="s">
        <v>9306</v>
      </c>
      <c r="B4163">
        <v>1</v>
      </c>
      <c r="C4163">
        <v>1</v>
      </c>
      <c r="D4163">
        <v>0.84599999999999997</v>
      </c>
      <c r="E4163">
        <v>0.76666666699999997</v>
      </c>
      <c r="F4163">
        <v>0.76666666699999997</v>
      </c>
      <c r="G4163" s="18">
        <v>2.3376800570067702E+50</v>
      </c>
      <c r="H4163" s="19">
        <f t="shared" si="130"/>
        <v>0.7058870830653593</v>
      </c>
      <c r="I4163">
        <v>80421.046218999996</v>
      </c>
      <c r="J4163" s="21">
        <f t="shared" si="131"/>
        <v>0.71419929960115691</v>
      </c>
      <c r="K4163">
        <v>4162</v>
      </c>
      <c r="Q4163" s="18"/>
    </row>
    <row r="4164" spans="1:17" x14ac:dyDescent="0.25">
      <c r="A4164" s="15" t="s">
        <v>5650</v>
      </c>
      <c r="B4164">
        <v>1</v>
      </c>
      <c r="C4164">
        <v>1</v>
      </c>
      <c r="D4164">
        <v>1</v>
      </c>
      <c r="E4164">
        <v>0.76666666699999997</v>
      </c>
      <c r="F4164">
        <v>0.8</v>
      </c>
      <c r="G4164" s="18">
        <v>2.3376532830065699E+50</v>
      </c>
      <c r="H4164" s="19">
        <f t="shared" si="130"/>
        <v>0.70587899837436541</v>
      </c>
      <c r="I4164">
        <v>80294.517238</v>
      </c>
      <c r="J4164" s="21">
        <f t="shared" si="131"/>
        <v>0.71307562720620499</v>
      </c>
      <c r="K4164">
        <v>4163</v>
      </c>
      <c r="Q4164" s="18"/>
    </row>
    <row r="4165" spans="1:17" x14ac:dyDescent="0.25">
      <c r="A4165" s="15" t="s">
        <v>2308</v>
      </c>
      <c r="B4165">
        <v>0.2447</v>
      </c>
      <c r="C4165">
        <v>1</v>
      </c>
      <c r="D4165">
        <v>1</v>
      </c>
      <c r="E4165">
        <v>0.133333333</v>
      </c>
      <c r="F4165">
        <v>0.1</v>
      </c>
      <c r="G4165" s="18">
        <v>2.3375145742571098E+50</v>
      </c>
      <c r="H4165" s="19">
        <f t="shared" si="130"/>
        <v>0.70583711380840075</v>
      </c>
      <c r="I4165">
        <v>80287.029685999994</v>
      </c>
      <c r="J4165" s="21">
        <f t="shared" si="131"/>
        <v>0.71300913212008576</v>
      </c>
      <c r="K4165">
        <v>4164</v>
      </c>
      <c r="Q4165" s="18"/>
    </row>
    <row r="4166" spans="1:17" x14ac:dyDescent="0.25">
      <c r="A4166" s="15" t="s">
        <v>6112</v>
      </c>
      <c r="B4166">
        <v>0.42399999999999999</v>
      </c>
      <c r="C4166">
        <v>1</v>
      </c>
      <c r="D4166">
        <v>1</v>
      </c>
      <c r="E4166">
        <v>0.53333333299999997</v>
      </c>
      <c r="F4166">
        <v>0.7</v>
      </c>
      <c r="G4166" s="18">
        <v>2.337477604132E+50</v>
      </c>
      <c r="H4166" s="19">
        <f t="shared" si="130"/>
        <v>0.70582595029023831</v>
      </c>
      <c r="I4166">
        <v>80560.580037000007</v>
      </c>
      <c r="J4166" s="21">
        <f t="shared" si="131"/>
        <v>0.71543846471739914</v>
      </c>
      <c r="K4166">
        <v>4165</v>
      </c>
      <c r="Q4166" s="18"/>
    </row>
    <row r="4167" spans="1:17" x14ac:dyDescent="0.25">
      <c r="A4167" s="15" t="s">
        <v>4896</v>
      </c>
      <c r="B4167">
        <v>0.1231</v>
      </c>
      <c r="C4167">
        <v>1</v>
      </c>
      <c r="D4167">
        <v>1</v>
      </c>
      <c r="E4167">
        <v>0.16666666699999999</v>
      </c>
      <c r="F4167">
        <v>3.3333333E-2</v>
      </c>
      <c r="G4167" s="18">
        <v>2.3371301105034401E+50</v>
      </c>
      <c r="H4167" s="19">
        <f t="shared" si="130"/>
        <v>0.70572102093383959</v>
      </c>
      <c r="I4167">
        <v>79988.809813</v>
      </c>
      <c r="J4167" s="21">
        <f t="shared" si="131"/>
        <v>0.71036071563662273</v>
      </c>
      <c r="K4167">
        <v>4166</v>
      </c>
      <c r="Q4167" s="18"/>
    </row>
    <row r="4168" spans="1:17" x14ac:dyDescent="0.25">
      <c r="A4168" s="15" t="s">
        <v>5755</v>
      </c>
      <c r="B4168">
        <v>1</v>
      </c>
      <c r="C4168">
        <v>1</v>
      </c>
      <c r="D4168">
        <v>0.84619999999999995</v>
      </c>
      <c r="E4168">
        <v>3.3333333E-2</v>
      </c>
      <c r="F4168">
        <v>0</v>
      </c>
      <c r="G4168" s="18">
        <v>2.3367067935642599E+50</v>
      </c>
      <c r="H4168" s="19">
        <f t="shared" si="130"/>
        <v>0.70559319593122027</v>
      </c>
      <c r="I4168">
        <v>79750.953945999994</v>
      </c>
      <c r="J4168" s="21">
        <f t="shared" si="131"/>
        <v>0.70824837686954389</v>
      </c>
      <c r="K4168">
        <v>4167</v>
      </c>
      <c r="Q4168" s="18"/>
    </row>
    <row r="4169" spans="1:17" x14ac:dyDescent="0.25">
      <c r="A4169" s="15" t="s">
        <v>9896</v>
      </c>
      <c r="B4169">
        <v>0.33019999999999999</v>
      </c>
      <c r="C4169">
        <v>1</v>
      </c>
      <c r="D4169">
        <v>0.76580000000000004</v>
      </c>
      <c r="E4169">
        <v>0.56666666700000001</v>
      </c>
      <c r="F4169">
        <v>0.66666666699999999</v>
      </c>
      <c r="G4169" s="18">
        <v>2.3365349033993101E+50</v>
      </c>
      <c r="H4169" s="19">
        <f t="shared" si="130"/>
        <v>0.705541291887816</v>
      </c>
      <c r="I4169">
        <v>80889.429730000003</v>
      </c>
      <c r="J4169" s="21">
        <f t="shared" si="131"/>
        <v>0.71835889701039712</v>
      </c>
      <c r="K4169">
        <v>4168</v>
      </c>
      <c r="Q4169" s="18"/>
    </row>
    <row r="4170" spans="1:17" x14ac:dyDescent="0.25">
      <c r="A4170" s="15" t="s">
        <v>300</v>
      </c>
      <c r="B4170">
        <v>1</v>
      </c>
      <c r="C4170">
        <v>0.42580000000000001</v>
      </c>
      <c r="D4170">
        <v>1</v>
      </c>
      <c r="E4170">
        <v>0.9</v>
      </c>
      <c r="F4170">
        <v>0.93333333299999999</v>
      </c>
      <c r="G4170" s="18">
        <v>2.3365128166086E+50</v>
      </c>
      <c r="H4170" s="19">
        <f t="shared" si="130"/>
        <v>0.7055346225490321</v>
      </c>
      <c r="I4170">
        <v>80042.586869000006</v>
      </c>
      <c r="J4170" s="21">
        <f t="shared" si="131"/>
        <v>0.7108382962891453</v>
      </c>
      <c r="K4170">
        <v>4169</v>
      </c>
      <c r="Q4170" s="18"/>
    </row>
    <row r="4171" spans="1:17" x14ac:dyDescent="0.25">
      <c r="A4171" s="15" t="s">
        <v>5354</v>
      </c>
      <c r="B4171">
        <v>1</v>
      </c>
      <c r="C4171">
        <v>1</v>
      </c>
      <c r="D4171">
        <v>0.61799999999999999</v>
      </c>
      <c r="E4171">
        <v>0.16666666699999999</v>
      </c>
      <c r="F4171">
        <v>0.133333333</v>
      </c>
      <c r="G4171" s="18">
        <v>2.3364770004825498E+50</v>
      </c>
      <c r="H4171" s="19">
        <f t="shared" si="130"/>
        <v>0.70552380749302457</v>
      </c>
      <c r="I4171">
        <v>80199.243721999999</v>
      </c>
      <c r="J4171" s="21">
        <f t="shared" si="131"/>
        <v>0.71222952681834828</v>
      </c>
      <c r="K4171">
        <v>4170</v>
      </c>
      <c r="Q4171" s="18"/>
    </row>
    <row r="4172" spans="1:17" x14ac:dyDescent="0.25">
      <c r="A4172" s="15" t="s">
        <v>7191</v>
      </c>
      <c r="B4172">
        <v>0.28599999999999998</v>
      </c>
      <c r="C4172">
        <v>1</v>
      </c>
      <c r="D4172">
        <v>1</v>
      </c>
      <c r="E4172">
        <v>0.66666666699999999</v>
      </c>
      <c r="F4172">
        <v>0.66666666699999999</v>
      </c>
      <c r="G4172" s="18">
        <v>2.3363432580586502E+50</v>
      </c>
      <c r="H4172" s="19">
        <f t="shared" si="130"/>
        <v>0.70548342256130325</v>
      </c>
      <c r="I4172">
        <v>80044.679053999993</v>
      </c>
      <c r="J4172" s="21">
        <f t="shared" si="131"/>
        <v>0.71085687646351359</v>
      </c>
      <c r="K4172">
        <v>4171</v>
      </c>
      <c r="Q4172" s="18"/>
    </row>
    <row r="4173" spans="1:17" x14ac:dyDescent="0.25">
      <c r="A4173" s="15" t="s">
        <v>7199</v>
      </c>
      <c r="B4173">
        <v>1</v>
      </c>
      <c r="C4173">
        <v>0.31269999999999998</v>
      </c>
      <c r="D4173">
        <v>1</v>
      </c>
      <c r="E4173">
        <v>0.46666666699999998</v>
      </c>
      <c r="F4173">
        <v>0.5</v>
      </c>
      <c r="G4173" s="18">
        <v>2.33629837880733E+50</v>
      </c>
      <c r="H4173" s="19">
        <f t="shared" si="130"/>
        <v>0.70546987079928614</v>
      </c>
      <c r="I4173">
        <v>80080.546472999995</v>
      </c>
      <c r="J4173" s="21">
        <f t="shared" si="131"/>
        <v>0.71117540608645013</v>
      </c>
      <c r="K4173">
        <v>4172</v>
      </c>
      <c r="Q4173" s="18"/>
    </row>
    <row r="4174" spans="1:17" x14ac:dyDescent="0.25">
      <c r="A4174" s="15" t="s">
        <v>399</v>
      </c>
      <c r="B4174">
        <v>2.3599999999999999E-2</v>
      </c>
      <c r="C4174">
        <v>1</v>
      </c>
      <c r="D4174">
        <v>1</v>
      </c>
      <c r="E4174">
        <v>0.73333333300000003</v>
      </c>
      <c r="F4174">
        <v>0.73333333300000003</v>
      </c>
      <c r="G4174" s="18">
        <v>2.3362203883510399E+50</v>
      </c>
      <c r="H4174" s="19">
        <f t="shared" si="130"/>
        <v>0.70544632076063452</v>
      </c>
      <c r="I4174">
        <v>79950.395640000002</v>
      </c>
      <c r="J4174" s="21">
        <f t="shared" si="131"/>
        <v>0.71001956892514317</v>
      </c>
      <c r="K4174">
        <v>4173</v>
      </c>
      <c r="Q4174" s="18"/>
    </row>
    <row r="4175" spans="1:17" x14ac:dyDescent="0.25">
      <c r="A4175" s="15" t="s">
        <v>3433</v>
      </c>
      <c r="B4175">
        <v>0.22639999999999999</v>
      </c>
      <c r="C4175">
        <v>1</v>
      </c>
      <c r="D4175">
        <v>1</v>
      </c>
      <c r="E4175">
        <v>0.133333333</v>
      </c>
      <c r="F4175">
        <v>0</v>
      </c>
      <c r="G4175" s="18">
        <v>2.3362006274262101E+50</v>
      </c>
      <c r="H4175" s="19">
        <f t="shared" si="130"/>
        <v>0.70544035374151881</v>
      </c>
      <c r="I4175">
        <v>79795.697451</v>
      </c>
      <c r="J4175" s="21">
        <f t="shared" si="131"/>
        <v>0.70864573280353271</v>
      </c>
      <c r="K4175">
        <v>4174</v>
      </c>
      <c r="Q4175" s="18"/>
    </row>
    <row r="4176" spans="1:17" x14ac:dyDescent="0.25">
      <c r="A4176" s="15" t="s">
        <v>2370</v>
      </c>
      <c r="B4176">
        <v>1</v>
      </c>
      <c r="C4176">
        <v>0.17799999999999999</v>
      </c>
      <c r="D4176">
        <v>1</v>
      </c>
      <c r="E4176">
        <v>0.53333333299999997</v>
      </c>
      <c r="F4176">
        <v>0.6</v>
      </c>
      <c r="G4176" s="18">
        <v>2.3360928737384202E+50</v>
      </c>
      <c r="H4176" s="19">
        <f t="shared" si="130"/>
        <v>0.70540781638203898</v>
      </c>
      <c r="I4176">
        <v>80203.824506999998</v>
      </c>
      <c r="J4176" s="21">
        <f t="shared" si="131"/>
        <v>0.71227020763005655</v>
      </c>
      <c r="K4176">
        <v>4175</v>
      </c>
      <c r="Q4176" s="18"/>
    </row>
    <row r="4177" spans="1:17" x14ac:dyDescent="0.25">
      <c r="A4177" s="15" t="s">
        <v>129</v>
      </c>
      <c r="B4177">
        <v>1</v>
      </c>
      <c r="C4177">
        <v>1</v>
      </c>
      <c r="D4177">
        <v>1</v>
      </c>
      <c r="E4177">
        <v>0.76666666699999997</v>
      </c>
      <c r="F4177">
        <v>0.76666666699999997</v>
      </c>
      <c r="G4177" s="18">
        <v>2.3359967227410901E+50</v>
      </c>
      <c r="H4177" s="19">
        <f t="shared" si="130"/>
        <v>0.70537878257699116</v>
      </c>
      <c r="I4177">
        <v>79720.269673000003</v>
      </c>
      <c r="J4177" s="21">
        <f t="shared" si="131"/>
        <v>0.70797587747646606</v>
      </c>
      <c r="K4177">
        <v>4176</v>
      </c>
      <c r="Q4177" s="18"/>
    </row>
    <row r="4178" spans="1:17" x14ac:dyDescent="0.25">
      <c r="A4178" s="15" t="s">
        <v>664</v>
      </c>
      <c r="B4178">
        <v>0.28120000000000001</v>
      </c>
      <c r="C4178">
        <v>0.75</v>
      </c>
      <c r="D4178">
        <v>1</v>
      </c>
      <c r="E4178">
        <v>0.1</v>
      </c>
      <c r="F4178">
        <v>3.3333333E-2</v>
      </c>
      <c r="G4178" s="18">
        <v>2.3359568987792699E+50</v>
      </c>
      <c r="H4178" s="19">
        <f t="shared" si="130"/>
        <v>0.70536675731281484</v>
      </c>
      <c r="I4178">
        <v>81604.712597999998</v>
      </c>
      <c r="J4178" s="21">
        <f t="shared" si="131"/>
        <v>0.72471114617103549</v>
      </c>
      <c r="K4178">
        <v>4177</v>
      </c>
      <c r="Q4178" s="18"/>
    </row>
    <row r="4179" spans="1:17" x14ac:dyDescent="0.25">
      <c r="A4179" s="15" t="s">
        <v>3540</v>
      </c>
      <c r="B4179">
        <v>1</v>
      </c>
      <c r="C4179">
        <v>0.29310000000000003</v>
      </c>
      <c r="D4179">
        <v>0.91910000000000003</v>
      </c>
      <c r="E4179">
        <v>0.73333333300000003</v>
      </c>
      <c r="F4179">
        <v>0.86666666699999995</v>
      </c>
      <c r="G4179" s="18">
        <v>2.33549412990128E+50</v>
      </c>
      <c r="H4179" s="19">
        <f t="shared" si="130"/>
        <v>0.70522701938228038</v>
      </c>
      <c r="I4179">
        <v>80247.261455999993</v>
      </c>
      <c r="J4179" s="21">
        <f t="shared" si="131"/>
        <v>0.71265596036533096</v>
      </c>
      <c r="K4179">
        <v>4178</v>
      </c>
      <c r="Q4179" s="18"/>
    </row>
    <row r="4180" spans="1:17" x14ac:dyDescent="0.25">
      <c r="A4180" s="15" t="s">
        <v>1396</v>
      </c>
      <c r="B4180">
        <v>1</v>
      </c>
      <c r="C4180">
        <v>0.57999999999999996</v>
      </c>
      <c r="D4180">
        <v>0.76</v>
      </c>
      <c r="E4180">
        <v>0.4</v>
      </c>
      <c r="F4180">
        <v>0.43333333299999999</v>
      </c>
      <c r="G4180" s="18">
        <v>2.3353918307923E+50</v>
      </c>
      <c r="H4180" s="19">
        <f t="shared" si="130"/>
        <v>0.70519612909024854</v>
      </c>
      <c r="I4180">
        <v>79998.987343999994</v>
      </c>
      <c r="J4180" s="21">
        <f t="shared" si="131"/>
        <v>0.71045109975686993</v>
      </c>
      <c r="K4180">
        <v>4179</v>
      </c>
      <c r="Q4180" s="18"/>
    </row>
    <row r="4181" spans="1:17" x14ac:dyDescent="0.25">
      <c r="A4181" s="15" t="s">
        <v>3481</v>
      </c>
      <c r="B4181">
        <v>1</v>
      </c>
      <c r="C4181">
        <v>0.53420000000000001</v>
      </c>
      <c r="D4181">
        <v>0.83169999999999999</v>
      </c>
      <c r="E4181">
        <v>0.5</v>
      </c>
      <c r="F4181">
        <v>0.7</v>
      </c>
      <c r="G4181" s="18">
        <v>2.33533750376056E+50</v>
      </c>
      <c r="H4181" s="19">
        <f t="shared" si="130"/>
        <v>0.7051797244715533</v>
      </c>
      <c r="I4181">
        <v>79686.140624000007</v>
      </c>
      <c r="J4181" s="21">
        <f t="shared" si="131"/>
        <v>0.70767278588492577</v>
      </c>
      <c r="K4181">
        <v>4180</v>
      </c>
      <c r="Q4181" s="18"/>
    </row>
    <row r="4182" spans="1:17" x14ac:dyDescent="0.25">
      <c r="A4182" s="15" t="s">
        <v>3295</v>
      </c>
      <c r="B4182">
        <v>1</v>
      </c>
      <c r="C4182">
        <v>1</v>
      </c>
      <c r="D4182">
        <v>1</v>
      </c>
      <c r="E4182">
        <v>0.83333333300000001</v>
      </c>
      <c r="F4182">
        <v>0.83333333300000001</v>
      </c>
      <c r="G4182" s="18">
        <v>2.33494237937874E+50</v>
      </c>
      <c r="H4182" s="19">
        <f t="shared" si="130"/>
        <v>0.70506041250818396</v>
      </c>
      <c r="I4182">
        <v>79718.397813000003</v>
      </c>
      <c r="J4182" s="21">
        <f t="shared" si="131"/>
        <v>0.70795925395359727</v>
      </c>
      <c r="K4182">
        <v>4181</v>
      </c>
      <c r="Q4182" s="18"/>
    </row>
    <row r="4183" spans="1:17" x14ac:dyDescent="0.25">
      <c r="A4183" s="15" t="s">
        <v>6953</v>
      </c>
      <c r="B4183">
        <v>1</v>
      </c>
      <c r="C4183">
        <v>0.20380000000000001</v>
      </c>
      <c r="D4183">
        <v>1</v>
      </c>
      <c r="E4183">
        <v>0.5</v>
      </c>
      <c r="F4183">
        <v>0.5</v>
      </c>
      <c r="G4183" s="18">
        <v>2.3348444543695301E+50</v>
      </c>
      <c r="H4183" s="19">
        <f t="shared" si="130"/>
        <v>0.70503084302158836</v>
      </c>
      <c r="I4183">
        <v>80118.635519999996</v>
      </c>
      <c r="J4183" s="21">
        <f t="shared" si="131"/>
        <v>0.71151366543482764</v>
      </c>
      <c r="K4183">
        <v>4182</v>
      </c>
      <c r="Q4183" s="18"/>
    </row>
    <row r="4184" spans="1:17" x14ac:dyDescent="0.25">
      <c r="A4184" s="15" t="s">
        <v>2054</v>
      </c>
      <c r="B4184">
        <v>0.30030000000000001</v>
      </c>
      <c r="C4184">
        <v>1</v>
      </c>
      <c r="D4184">
        <v>1</v>
      </c>
      <c r="E4184">
        <v>0.6</v>
      </c>
      <c r="F4184">
        <v>0.6</v>
      </c>
      <c r="G4184" s="18">
        <v>2.3346313715865398E+50</v>
      </c>
      <c r="H4184" s="19">
        <f t="shared" si="130"/>
        <v>0.70496650043386533</v>
      </c>
      <c r="I4184">
        <v>79598.091662000006</v>
      </c>
      <c r="J4184" s="21">
        <f t="shared" si="131"/>
        <v>0.70689084496339427</v>
      </c>
      <c r="K4184">
        <v>4183</v>
      </c>
      <c r="Q4184" s="18"/>
    </row>
    <row r="4185" spans="1:17" x14ac:dyDescent="0.25">
      <c r="A4185" s="15" t="s">
        <v>3567</v>
      </c>
      <c r="B4185">
        <v>9.2999999999999999E-2</v>
      </c>
      <c r="C4185">
        <v>1</v>
      </c>
      <c r="D4185">
        <v>1</v>
      </c>
      <c r="E4185">
        <v>0.1</v>
      </c>
      <c r="F4185">
        <v>6.6666666999999999E-2</v>
      </c>
      <c r="G4185" s="18">
        <v>2.3345255077625802E+50</v>
      </c>
      <c r="H4185" s="19">
        <f t="shared" si="130"/>
        <v>0.70493453373864845</v>
      </c>
      <c r="I4185">
        <v>80800.831313000002</v>
      </c>
      <c r="J4185" s="21">
        <f t="shared" si="131"/>
        <v>0.71757207651573629</v>
      </c>
      <c r="K4185">
        <v>4184</v>
      </c>
      <c r="Q4185" s="18"/>
    </row>
    <row r="4186" spans="1:17" x14ac:dyDescent="0.25">
      <c r="A4186" s="15" t="s">
        <v>8375</v>
      </c>
      <c r="B4186">
        <v>0.37580000000000002</v>
      </c>
      <c r="C4186">
        <v>1</v>
      </c>
      <c r="D4186">
        <v>0.90359999999999996</v>
      </c>
      <c r="E4186">
        <v>0.73333333300000003</v>
      </c>
      <c r="F4186">
        <v>0.73333333300000003</v>
      </c>
      <c r="G4186" s="18">
        <v>2.33442472690559E+50</v>
      </c>
      <c r="H4186" s="19">
        <f t="shared" si="130"/>
        <v>0.70490410189877517</v>
      </c>
      <c r="I4186">
        <v>80127.626384999996</v>
      </c>
      <c r="J4186" s="21">
        <f t="shared" si="131"/>
        <v>0.71159351106961732</v>
      </c>
      <c r="K4186">
        <v>4185</v>
      </c>
      <c r="Q4186" s="18"/>
    </row>
    <row r="4187" spans="1:17" x14ac:dyDescent="0.25">
      <c r="A4187" s="15" t="s">
        <v>935</v>
      </c>
      <c r="B4187">
        <v>0.40589999999999998</v>
      </c>
      <c r="C4187">
        <v>1</v>
      </c>
      <c r="D4187">
        <v>1</v>
      </c>
      <c r="E4187">
        <v>0.366666667</v>
      </c>
      <c r="F4187">
        <v>0.63333333300000005</v>
      </c>
      <c r="G4187" s="18">
        <v>2.33426721501774E+50</v>
      </c>
      <c r="H4187" s="19">
        <f t="shared" si="130"/>
        <v>0.70485653952738514</v>
      </c>
      <c r="I4187">
        <v>80099.551399999997</v>
      </c>
      <c r="J4187" s="21">
        <f t="shared" si="131"/>
        <v>0.71134418411397549</v>
      </c>
      <c r="K4187">
        <v>4186</v>
      </c>
      <c r="Q4187" s="18"/>
    </row>
    <row r="4188" spans="1:17" x14ac:dyDescent="0.25">
      <c r="A4188" s="15" t="s">
        <v>1419</v>
      </c>
      <c r="B4188">
        <v>1</v>
      </c>
      <c r="C4188">
        <v>1</v>
      </c>
      <c r="D4188">
        <v>0.92230000000000001</v>
      </c>
      <c r="E4188">
        <v>0.5</v>
      </c>
      <c r="F4188">
        <v>0.53333333299999997</v>
      </c>
      <c r="G4188" s="18">
        <v>2.33411384562678E+50</v>
      </c>
      <c r="H4188" s="19">
        <f t="shared" si="130"/>
        <v>0.7048102280265055</v>
      </c>
      <c r="I4188">
        <v>79855.460867000002</v>
      </c>
      <c r="J4188" s="21">
        <f t="shared" si="131"/>
        <v>0.70917647682957707</v>
      </c>
      <c r="K4188">
        <v>4187</v>
      </c>
      <c r="Q4188" s="18"/>
    </row>
    <row r="4189" spans="1:17" x14ac:dyDescent="0.25">
      <c r="A4189" s="15" t="s">
        <v>2898</v>
      </c>
      <c r="B4189">
        <v>1</v>
      </c>
      <c r="C4189">
        <v>0.2475</v>
      </c>
      <c r="D4189">
        <v>1</v>
      </c>
      <c r="E4189">
        <v>0.56666666700000001</v>
      </c>
      <c r="F4189">
        <v>0.8</v>
      </c>
      <c r="G4189" s="18">
        <v>2.33406737401644E+50</v>
      </c>
      <c r="H4189" s="19">
        <f t="shared" si="130"/>
        <v>0.70479619543493255</v>
      </c>
      <c r="I4189">
        <v>80094.341606000002</v>
      </c>
      <c r="J4189" s="21">
        <f t="shared" si="131"/>
        <v>0.71129791722986002</v>
      </c>
      <c r="K4189">
        <v>4188</v>
      </c>
      <c r="Q4189" s="18"/>
    </row>
    <row r="4190" spans="1:17" x14ac:dyDescent="0.25">
      <c r="A4190" s="15" t="s">
        <v>6362</v>
      </c>
      <c r="B4190">
        <v>0.4738</v>
      </c>
      <c r="C4190">
        <v>1</v>
      </c>
      <c r="D4190">
        <v>0.87480000000000002</v>
      </c>
      <c r="E4190">
        <v>0.76666666699999997</v>
      </c>
      <c r="F4190">
        <v>0.8</v>
      </c>
      <c r="G4190" s="18">
        <v>2.3340494005763402E+50</v>
      </c>
      <c r="H4190" s="19">
        <f t="shared" si="130"/>
        <v>0.70479076816563335</v>
      </c>
      <c r="I4190">
        <v>80514.857757000005</v>
      </c>
      <c r="J4190" s="21">
        <f t="shared" si="131"/>
        <v>0.71503241652619243</v>
      </c>
      <c r="K4190">
        <v>4189</v>
      </c>
      <c r="Q4190" s="18"/>
    </row>
    <row r="4191" spans="1:17" x14ac:dyDescent="0.25">
      <c r="A4191" s="15" t="s">
        <v>2176</v>
      </c>
      <c r="B4191">
        <v>1</v>
      </c>
      <c r="C4191">
        <v>6.1699999999999998E-2</v>
      </c>
      <c r="D4191">
        <v>1</v>
      </c>
      <c r="E4191">
        <v>0.83333333300000001</v>
      </c>
      <c r="F4191">
        <v>0.83333333300000001</v>
      </c>
      <c r="G4191" s="18">
        <v>2.3339698163705099E+50</v>
      </c>
      <c r="H4191" s="19">
        <f t="shared" si="130"/>
        <v>0.70476673687754365</v>
      </c>
      <c r="I4191">
        <v>80304.892678999997</v>
      </c>
      <c r="J4191" s="21">
        <f t="shared" si="131"/>
        <v>0.7131677689159146</v>
      </c>
      <c r="K4191">
        <v>4190</v>
      </c>
      <c r="Q4191" s="18"/>
    </row>
    <row r="4192" spans="1:17" x14ac:dyDescent="0.25">
      <c r="A4192" s="15" t="s">
        <v>4657</v>
      </c>
      <c r="B4192">
        <v>1</v>
      </c>
      <c r="C4192">
        <v>0.31540000000000001</v>
      </c>
      <c r="D4192">
        <v>1</v>
      </c>
      <c r="E4192">
        <v>0.76666666699999997</v>
      </c>
      <c r="F4192">
        <v>0.76666666699999997</v>
      </c>
      <c r="G4192" s="18">
        <v>2.3339696817754302E+50</v>
      </c>
      <c r="H4192" s="19">
        <f t="shared" si="130"/>
        <v>0.70476669623514354</v>
      </c>
      <c r="I4192">
        <v>80262.724073999998</v>
      </c>
      <c r="J4192" s="21">
        <f t="shared" si="131"/>
        <v>0.71279328002809106</v>
      </c>
      <c r="K4192">
        <v>4191</v>
      </c>
      <c r="Q4192" s="18"/>
    </row>
    <row r="4193" spans="1:17" x14ac:dyDescent="0.25">
      <c r="A4193" s="15" t="s">
        <v>3570</v>
      </c>
      <c r="B4193">
        <v>0.31809999999999999</v>
      </c>
      <c r="C4193">
        <v>1</v>
      </c>
      <c r="D4193">
        <v>1</v>
      </c>
      <c r="E4193">
        <v>0.63333333300000005</v>
      </c>
      <c r="F4193">
        <v>0.83333333300000001</v>
      </c>
      <c r="G4193" s="18">
        <v>2.3339019483697901E+50</v>
      </c>
      <c r="H4193" s="19">
        <f t="shared" si="130"/>
        <v>0.7047462434208287</v>
      </c>
      <c r="I4193">
        <v>80829.877940999999</v>
      </c>
      <c r="J4193" s="21">
        <f t="shared" si="131"/>
        <v>0.71783003239107868</v>
      </c>
      <c r="K4193">
        <v>4192</v>
      </c>
      <c r="Q4193" s="18"/>
    </row>
    <row r="4194" spans="1:17" x14ac:dyDescent="0.25">
      <c r="A4194" s="15" t="s">
        <v>3304</v>
      </c>
      <c r="B4194">
        <v>1</v>
      </c>
      <c r="C4194">
        <v>1</v>
      </c>
      <c r="D4194">
        <v>0.50249999999999995</v>
      </c>
      <c r="E4194">
        <v>0.3</v>
      </c>
      <c r="F4194">
        <v>0.1</v>
      </c>
      <c r="G4194" s="18">
        <v>2.33384809597297E+50</v>
      </c>
      <c r="H4194" s="19">
        <f t="shared" si="130"/>
        <v>0.7047299821231402</v>
      </c>
      <c r="I4194">
        <v>80455.934120999998</v>
      </c>
      <c r="J4194" s="21">
        <f t="shared" si="131"/>
        <v>0.7145091303773583</v>
      </c>
      <c r="K4194">
        <v>4193</v>
      </c>
      <c r="Q4194" s="18"/>
    </row>
    <row r="4195" spans="1:17" x14ac:dyDescent="0.25">
      <c r="A4195" s="15" t="s">
        <v>3072</v>
      </c>
      <c r="B4195">
        <v>0.18509999999999999</v>
      </c>
      <c r="C4195">
        <v>1</v>
      </c>
      <c r="D4195">
        <v>1</v>
      </c>
      <c r="E4195">
        <v>0.6</v>
      </c>
      <c r="F4195">
        <v>0.6</v>
      </c>
      <c r="G4195" s="18">
        <v>2.3338480769386399E+50</v>
      </c>
      <c r="H4195" s="19">
        <f t="shared" si="130"/>
        <v>0.70472997637552404</v>
      </c>
      <c r="I4195">
        <v>80455.934120999998</v>
      </c>
      <c r="J4195" s="21">
        <f t="shared" si="131"/>
        <v>0.7145091303773583</v>
      </c>
      <c r="K4195">
        <v>4194</v>
      </c>
      <c r="Q4195" s="18"/>
    </row>
    <row r="4196" spans="1:17" x14ac:dyDescent="0.25">
      <c r="A4196" s="15" t="s">
        <v>7229</v>
      </c>
      <c r="B4196">
        <v>1</v>
      </c>
      <c r="C4196">
        <v>0.76039999999999996</v>
      </c>
      <c r="D4196">
        <v>0.4869</v>
      </c>
      <c r="E4196">
        <v>0.6</v>
      </c>
      <c r="F4196">
        <v>0.8</v>
      </c>
      <c r="G4196" s="18">
        <v>2.3338343428556401E+50</v>
      </c>
      <c r="H4196" s="19">
        <f t="shared" si="130"/>
        <v>0.70472582922469462</v>
      </c>
      <c r="I4196">
        <v>80095.635859000002</v>
      </c>
      <c r="J4196" s="21">
        <f t="shared" si="131"/>
        <v>0.71130941116869273</v>
      </c>
      <c r="K4196">
        <v>4195</v>
      </c>
      <c r="Q4196" s="18"/>
    </row>
    <row r="4197" spans="1:17" x14ac:dyDescent="0.25">
      <c r="A4197" s="15" t="s">
        <v>3266</v>
      </c>
      <c r="B4197">
        <v>0.20880000000000001</v>
      </c>
      <c r="C4197">
        <v>1</v>
      </c>
      <c r="D4197">
        <v>1</v>
      </c>
      <c r="E4197">
        <v>0.8</v>
      </c>
      <c r="F4197">
        <v>0.86666666699999995</v>
      </c>
      <c r="G4197" s="18">
        <v>2.3338110003843201E+50</v>
      </c>
      <c r="H4197" s="19">
        <f t="shared" si="130"/>
        <v>0.7047187807199421</v>
      </c>
      <c r="I4197">
        <v>80140.642045999994</v>
      </c>
      <c r="J4197" s="21">
        <f t="shared" si="131"/>
        <v>0.71170909991615794</v>
      </c>
      <c r="K4197">
        <v>4196</v>
      </c>
      <c r="Q4197" s="18"/>
    </row>
    <row r="4198" spans="1:17" x14ac:dyDescent="0.25">
      <c r="A4198" s="15" t="s">
        <v>7686</v>
      </c>
      <c r="B4198">
        <v>0.22420000000000001</v>
      </c>
      <c r="C4198">
        <v>1</v>
      </c>
      <c r="D4198">
        <v>1</v>
      </c>
      <c r="E4198">
        <v>0.46666666699999998</v>
      </c>
      <c r="F4198">
        <v>0.83333333300000001</v>
      </c>
      <c r="G4198" s="18">
        <v>2.3335849427642198E+50</v>
      </c>
      <c r="H4198" s="19">
        <f t="shared" si="130"/>
        <v>0.70465052024367247</v>
      </c>
      <c r="I4198">
        <v>80129.173481999998</v>
      </c>
      <c r="J4198" s="21">
        <f t="shared" si="131"/>
        <v>0.7116072504530967</v>
      </c>
      <c r="K4198">
        <v>4197</v>
      </c>
      <c r="Q4198" s="18"/>
    </row>
    <row r="4199" spans="1:17" x14ac:dyDescent="0.25">
      <c r="A4199" s="15" t="s">
        <v>7638</v>
      </c>
      <c r="B4199">
        <v>0.2702</v>
      </c>
      <c r="C4199">
        <v>1</v>
      </c>
      <c r="D4199">
        <v>1</v>
      </c>
      <c r="E4199">
        <v>0.3</v>
      </c>
      <c r="F4199">
        <v>0.2</v>
      </c>
      <c r="G4199" s="18">
        <v>2.33350170714861E+50</v>
      </c>
      <c r="H4199" s="19">
        <f t="shared" si="130"/>
        <v>0.70462538637399097</v>
      </c>
      <c r="I4199">
        <v>80075.977593999996</v>
      </c>
      <c r="J4199" s="21">
        <f t="shared" si="131"/>
        <v>0.71113483100896513</v>
      </c>
      <c r="K4199">
        <v>4198</v>
      </c>
      <c r="Q4199" s="18"/>
    </row>
    <row r="4200" spans="1:17" x14ac:dyDescent="0.25">
      <c r="A4200" s="15" t="s">
        <v>5823</v>
      </c>
      <c r="B4200">
        <v>1</v>
      </c>
      <c r="C4200">
        <v>0.30299999999999999</v>
      </c>
      <c r="D4200">
        <v>1</v>
      </c>
      <c r="E4200">
        <v>0.7</v>
      </c>
      <c r="F4200">
        <v>0.7</v>
      </c>
      <c r="G4200" s="18">
        <v>2.3329480969987501E+50</v>
      </c>
      <c r="H4200" s="19">
        <f t="shared" si="130"/>
        <v>0.70445821796586394</v>
      </c>
      <c r="I4200">
        <v>80122.258935000005</v>
      </c>
      <c r="J4200" s="21">
        <f t="shared" si="131"/>
        <v>0.71154584408179677</v>
      </c>
      <c r="K4200">
        <v>4199</v>
      </c>
      <c r="Q4200" s="18"/>
    </row>
    <row r="4201" spans="1:17" x14ac:dyDescent="0.25">
      <c r="A4201" s="15" t="s">
        <v>6183</v>
      </c>
      <c r="B4201">
        <v>1</v>
      </c>
      <c r="C4201">
        <v>0.38719999999999999</v>
      </c>
      <c r="D4201">
        <v>1</v>
      </c>
      <c r="E4201">
        <v>0.8</v>
      </c>
      <c r="F4201">
        <v>0.8</v>
      </c>
      <c r="G4201" s="18">
        <v>2.33287986296255E+50</v>
      </c>
      <c r="H4201" s="19">
        <f t="shared" si="130"/>
        <v>0.70443761398088556</v>
      </c>
      <c r="I4201">
        <v>80080.837740000003</v>
      </c>
      <c r="J4201" s="21">
        <f t="shared" si="131"/>
        <v>0.71117799275619864</v>
      </c>
      <c r="K4201">
        <v>4200</v>
      </c>
      <c r="Q4201" s="18"/>
    </row>
    <row r="4202" spans="1:17" x14ac:dyDescent="0.25">
      <c r="A4202" s="15" t="s">
        <v>3622</v>
      </c>
      <c r="B4202">
        <v>6.1999999999999998E-3</v>
      </c>
      <c r="C4202">
        <v>1</v>
      </c>
      <c r="D4202">
        <v>1</v>
      </c>
      <c r="E4202">
        <v>0.43333333299999999</v>
      </c>
      <c r="F4202">
        <v>0.46666666699999998</v>
      </c>
      <c r="G4202" s="18">
        <v>2.3326543072972298E+50</v>
      </c>
      <c r="H4202" s="19">
        <f t="shared" si="130"/>
        <v>0.70436950507514173</v>
      </c>
      <c r="I4202">
        <v>79863.600533000004</v>
      </c>
      <c r="J4202" s="21">
        <f t="shared" si="131"/>
        <v>0.70924876317785912</v>
      </c>
      <c r="K4202">
        <v>4201</v>
      </c>
      <c r="Q4202" s="18"/>
    </row>
    <row r="4203" spans="1:17" x14ac:dyDescent="0.25">
      <c r="A4203" s="15" t="s">
        <v>4024</v>
      </c>
      <c r="B4203">
        <v>0.48520000000000002</v>
      </c>
      <c r="C4203">
        <v>1</v>
      </c>
      <c r="D4203">
        <v>0.91620000000000001</v>
      </c>
      <c r="E4203">
        <v>0.66666666699999999</v>
      </c>
      <c r="F4203">
        <v>0.7</v>
      </c>
      <c r="G4203" s="18">
        <v>2.33232220192237E+50</v>
      </c>
      <c r="H4203" s="19">
        <f t="shared" si="130"/>
        <v>0.70426922236381539</v>
      </c>
      <c r="I4203">
        <v>79745.549715000001</v>
      </c>
      <c r="J4203" s="21">
        <f t="shared" si="131"/>
        <v>0.70820038323881485</v>
      </c>
      <c r="K4203">
        <v>4202</v>
      </c>
      <c r="Q4203" s="18"/>
    </row>
    <row r="4204" spans="1:17" x14ac:dyDescent="0.25">
      <c r="A4204" s="15" t="s">
        <v>5186</v>
      </c>
      <c r="B4204">
        <v>0.34239999999999998</v>
      </c>
      <c r="C4204">
        <v>1</v>
      </c>
      <c r="D4204">
        <v>1</v>
      </c>
      <c r="E4204">
        <v>0.366666667</v>
      </c>
      <c r="F4204">
        <v>0.43333333299999999</v>
      </c>
      <c r="G4204" s="18">
        <v>2.33181221010267E+50</v>
      </c>
      <c r="H4204" s="19">
        <f t="shared" si="130"/>
        <v>0.70411522496929768</v>
      </c>
      <c r="I4204">
        <v>79863.595830000006</v>
      </c>
      <c r="J4204" s="21">
        <f t="shared" si="131"/>
        <v>0.70924872141168638</v>
      </c>
      <c r="K4204">
        <v>4203</v>
      </c>
      <c r="Q4204" s="18"/>
    </row>
    <row r="4205" spans="1:17" x14ac:dyDescent="0.25">
      <c r="A4205" s="15" t="s">
        <v>7961</v>
      </c>
      <c r="B4205">
        <v>1</v>
      </c>
      <c r="C4205">
        <v>0.4965</v>
      </c>
      <c r="D4205">
        <v>1</v>
      </c>
      <c r="E4205">
        <v>0.9</v>
      </c>
      <c r="F4205">
        <v>0.9</v>
      </c>
      <c r="G4205" s="18">
        <v>2.3316369011873999E+50</v>
      </c>
      <c r="H4205" s="19">
        <f t="shared" si="130"/>
        <v>0.70406228859827269</v>
      </c>
      <c r="I4205">
        <v>79719.148449999993</v>
      </c>
      <c r="J4205" s="21">
        <f t="shared" si="131"/>
        <v>0.70796592017400661</v>
      </c>
      <c r="K4205">
        <v>4204</v>
      </c>
      <c r="Q4205" s="18"/>
    </row>
    <row r="4206" spans="1:17" x14ac:dyDescent="0.25">
      <c r="A4206" s="15" t="s">
        <v>5815</v>
      </c>
      <c r="B4206">
        <v>5.16E-2</v>
      </c>
      <c r="C4206">
        <v>1</v>
      </c>
      <c r="D4206">
        <v>1</v>
      </c>
      <c r="E4206">
        <v>0.5</v>
      </c>
      <c r="F4206">
        <v>0.56666666700000001</v>
      </c>
      <c r="G4206" s="18">
        <v>2.3313236138122901E+50</v>
      </c>
      <c r="H4206" s="19">
        <f t="shared" si="130"/>
        <v>0.70396768817991573</v>
      </c>
      <c r="I4206">
        <v>80010.572990000001</v>
      </c>
      <c r="J4206" s="21">
        <f t="shared" si="131"/>
        <v>0.71055398899603872</v>
      </c>
      <c r="K4206">
        <v>4205</v>
      </c>
      <c r="Q4206" s="18"/>
    </row>
    <row r="4207" spans="1:17" x14ac:dyDescent="0.25">
      <c r="A4207" s="15" t="s">
        <v>2553</v>
      </c>
      <c r="B4207">
        <v>1</v>
      </c>
      <c r="C4207">
        <v>0.43719999999999998</v>
      </c>
      <c r="D4207">
        <v>0.87450000000000006</v>
      </c>
      <c r="E4207">
        <v>0.33333333300000001</v>
      </c>
      <c r="F4207">
        <v>0</v>
      </c>
      <c r="G4207" s="18">
        <v>2.3306128498462401E+50</v>
      </c>
      <c r="H4207" s="19">
        <f t="shared" si="130"/>
        <v>0.70375306552390293</v>
      </c>
      <c r="I4207">
        <v>80074.897295000002</v>
      </c>
      <c r="J4207" s="21">
        <f t="shared" si="131"/>
        <v>0.71112523714236642</v>
      </c>
      <c r="K4207">
        <v>4206</v>
      </c>
      <c r="Q4207" s="18"/>
    </row>
    <row r="4208" spans="1:17" x14ac:dyDescent="0.25">
      <c r="A4208" s="15" t="s">
        <v>3455</v>
      </c>
      <c r="B4208">
        <v>0.3931</v>
      </c>
      <c r="C4208">
        <v>0.60909999999999997</v>
      </c>
      <c r="D4208">
        <v>1</v>
      </c>
      <c r="E4208">
        <v>0.366666667</v>
      </c>
      <c r="F4208">
        <v>0.4</v>
      </c>
      <c r="G4208" s="18">
        <v>2.33053530908845E+50</v>
      </c>
      <c r="H4208" s="19">
        <f t="shared" si="130"/>
        <v>0.70372965127644371</v>
      </c>
      <c r="I4208">
        <v>79830.191105000005</v>
      </c>
      <c r="J4208" s="21">
        <f t="shared" si="131"/>
        <v>0.70895206236135022</v>
      </c>
      <c r="K4208">
        <v>4207</v>
      </c>
      <c r="Q4208" s="18"/>
    </row>
    <row r="4209" spans="1:17" x14ac:dyDescent="0.25">
      <c r="A4209" s="15" t="s">
        <v>5155</v>
      </c>
      <c r="B4209">
        <v>0.47710000000000002</v>
      </c>
      <c r="C4209">
        <v>1</v>
      </c>
      <c r="D4209">
        <v>1</v>
      </c>
      <c r="E4209">
        <v>0.366666667</v>
      </c>
      <c r="F4209">
        <v>0.5</v>
      </c>
      <c r="G4209" s="18">
        <v>2.3304733853994002E+50</v>
      </c>
      <c r="H4209" s="19">
        <f t="shared" si="130"/>
        <v>0.70371095276716533</v>
      </c>
      <c r="I4209">
        <v>80096.936837000001</v>
      </c>
      <c r="J4209" s="21">
        <f t="shared" si="131"/>
        <v>0.71132096483057705</v>
      </c>
      <c r="K4209">
        <v>4208</v>
      </c>
      <c r="Q4209" s="18"/>
    </row>
    <row r="4210" spans="1:17" x14ac:dyDescent="0.25">
      <c r="A4210" s="15" t="s">
        <v>4107</v>
      </c>
      <c r="B4210">
        <v>0.33479999999999999</v>
      </c>
      <c r="C4210">
        <v>1</v>
      </c>
      <c r="D4210">
        <v>1</v>
      </c>
      <c r="E4210">
        <v>0.233333333</v>
      </c>
      <c r="F4210">
        <v>0.1</v>
      </c>
      <c r="G4210" s="18">
        <v>2.3302418918443802E+50</v>
      </c>
      <c r="H4210" s="19">
        <f t="shared" si="130"/>
        <v>0.70364105085316653</v>
      </c>
      <c r="I4210">
        <v>79714.211641000002</v>
      </c>
      <c r="J4210" s="21">
        <f t="shared" si="131"/>
        <v>0.70792207760174697</v>
      </c>
      <c r="K4210">
        <v>4209</v>
      </c>
      <c r="Q4210" s="18"/>
    </row>
    <row r="4211" spans="1:17" x14ac:dyDescent="0.25">
      <c r="A4211" s="15" t="s">
        <v>7016</v>
      </c>
      <c r="B4211">
        <v>1</v>
      </c>
      <c r="C4211">
        <v>0.33250000000000002</v>
      </c>
      <c r="D4211">
        <v>1</v>
      </c>
      <c r="E4211">
        <v>0.43333333299999999</v>
      </c>
      <c r="F4211">
        <v>0.53333333299999997</v>
      </c>
      <c r="G4211" s="18">
        <v>2.3301444136458698E+50</v>
      </c>
      <c r="H4211" s="19">
        <f t="shared" si="130"/>
        <v>0.70361161628576163</v>
      </c>
      <c r="I4211">
        <v>80052.445932999995</v>
      </c>
      <c r="J4211" s="21">
        <f t="shared" si="131"/>
        <v>0.71092585218321236</v>
      </c>
      <c r="K4211">
        <v>4210</v>
      </c>
      <c r="Q4211" s="18"/>
    </row>
    <row r="4212" spans="1:17" x14ac:dyDescent="0.25">
      <c r="A4212" s="15" t="s">
        <v>8898</v>
      </c>
      <c r="B4212">
        <v>1</v>
      </c>
      <c r="C4212">
        <v>0.68799999999999994</v>
      </c>
      <c r="D4212">
        <v>1</v>
      </c>
      <c r="E4212">
        <v>0.73333333300000003</v>
      </c>
      <c r="F4212">
        <v>0.76666666699999997</v>
      </c>
      <c r="G4212" s="18">
        <v>2.33006755276337E+50</v>
      </c>
      <c r="H4212" s="19">
        <f t="shared" si="130"/>
        <v>0.70358840733379802</v>
      </c>
      <c r="I4212">
        <v>80081.578227000005</v>
      </c>
      <c r="J4212" s="21">
        <f t="shared" si="131"/>
        <v>0.71118456883698389</v>
      </c>
      <c r="K4212">
        <v>4211</v>
      </c>
      <c r="Q4212" s="18"/>
    </row>
    <row r="4213" spans="1:17" x14ac:dyDescent="0.25">
      <c r="A4213" s="15" t="s">
        <v>3527</v>
      </c>
      <c r="B4213">
        <v>1</v>
      </c>
      <c r="C4213">
        <v>0.59450000000000003</v>
      </c>
      <c r="D4213">
        <v>1</v>
      </c>
      <c r="E4213">
        <v>0.83333333300000001</v>
      </c>
      <c r="F4213">
        <v>0.83333333300000001</v>
      </c>
      <c r="G4213" s="18">
        <v>2.32993106631954E+50</v>
      </c>
      <c r="H4213" s="19">
        <f t="shared" si="130"/>
        <v>0.70354719381639452</v>
      </c>
      <c r="I4213">
        <v>79934.008937999999</v>
      </c>
      <c r="J4213" s="21">
        <f t="shared" si="131"/>
        <v>0.70987404270232701</v>
      </c>
      <c r="K4213">
        <v>4212</v>
      </c>
      <c r="Q4213" s="18"/>
    </row>
    <row r="4214" spans="1:17" x14ac:dyDescent="0.25">
      <c r="A4214" s="15" t="s">
        <v>6879</v>
      </c>
      <c r="B4214">
        <v>1</v>
      </c>
      <c r="C4214">
        <v>0.29210000000000003</v>
      </c>
      <c r="D4214">
        <v>1</v>
      </c>
      <c r="E4214">
        <v>0.46666666699999998</v>
      </c>
      <c r="F4214">
        <v>0.53333333299999997</v>
      </c>
      <c r="G4214" s="18">
        <v>2.3293868401383802E+50</v>
      </c>
      <c r="H4214" s="19">
        <f t="shared" si="130"/>
        <v>0.70338285899632569</v>
      </c>
      <c r="I4214">
        <v>80004.764037000001</v>
      </c>
      <c r="J4214" s="21">
        <f t="shared" si="131"/>
        <v>0.71050240112993812</v>
      </c>
      <c r="K4214">
        <v>4213</v>
      </c>
      <c r="Q4214" s="18"/>
    </row>
    <row r="4215" spans="1:17" x14ac:dyDescent="0.25">
      <c r="A4215" s="15" t="s">
        <v>181</v>
      </c>
      <c r="B4215">
        <v>1</v>
      </c>
      <c r="C4215">
        <v>0.40839999999999999</v>
      </c>
      <c r="D4215">
        <v>1</v>
      </c>
      <c r="E4215">
        <v>0.56666666700000001</v>
      </c>
      <c r="F4215">
        <v>0.66666666699999999</v>
      </c>
      <c r="G4215" s="18">
        <v>2.3290697246232001E+50</v>
      </c>
      <c r="H4215" s="19">
        <f t="shared" si="130"/>
        <v>0.70328710263080663</v>
      </c>
      <c r="I4215">
        <v>80023.855081999995</v>
      </c>
      <c r="J4215" s="21">
        <f t="shared" si="131"/>
        <v>0.710671943949992</v>
      </c>
      <c r="K4215">
        <v>4214</v>
      </c>
      <c r="Q4215" s="18"/>
    </row>
    <row r="4216" spans="1:17" x14ac:dyDescent="0.25">
      <c r="A4216" s="15" t="s">
        <v>8122</v>
      </c>
      <c r="B4216">
        <v>0.41880000000000001</v>
      </c>
      <c r="C4216">
        <v>0.59750000000000003</v>
      </c>
      <c r="D4216">
        <v>1</v>
      </c>
      <c r="E4216">
        <v>0.43333333299999999</v>
      </c>
      <c r="F4216">
        <v>0.63333333300000005</v>
      </c>
      <c r="G4216" s="18">
        <v>2.3290264795446698E+50</v>
      </c>
      <c r="H4216" s="19">
        <f t="shared" si="130"/>
        <v>0.70327404432445328</v>
      </c>
      <c r="I4216">
        <v>79995.314551000003</v>
      </c>
      <c r="J4216" s="21">
        <f t="shared" si="131"/>
        <v>0.71041848259617013</v>
      </c>
      <c r="K4216">
        <v>4215</v>
      </c>
      <c r="Q4216" s="18"/>
    </row>
    <row r="4217" spans="1:17" x14ac:dyDescent="0.25">
      <c r="A4217" s="15" t="s">
        <v>3466</v>
      </c>
      <c r="B4217">
        <v>1</v>
      </c>
      <c r="C4217">
        <v>0.15459999999999999</v>
      </c>
      <c r="D4217">
        <v>1</v>
      </c>
      <c r="E4217">
        <v>0.4</v>
      </c>
      <c r="F4217">
        <v>0.53333333299999997</v>
      </c>
      <c r="G4217" s="18">
        <v>2.32884486180899E+50</v>
      </c>
      <c r="H4217" s="19">
        <f t="shared" si="130"/>
        <v>0.70321920293874363</v>
      </c>
      <c r="I4217">
        <v>79819.181626000005</v>
      </c>
      <c r="J4217" s="21">
        <f t="shared" si="131"/>
        <v>0.70885428991793586</v>
      </c>
      <c r="K4217">
        <v>4216</v>
      </c>
      <c r="Q4217" s="18"/>
    </row>
    <row r="4218" spans="1:17" x14ac:dyDescent="0.25">
      <c r="A4218" s="15" t="s">
        <v>2202</v>
      </c>
      <c r="B4218">
        <v>1</v>
      </c>
      <c r="C4218">
        <v>1</v>
      </c>
      <c r="D4218">
        <v>0.82620000000000005</v>
      </c>
      <c r="E4218">
        <v>0.6</v>
      </c>
      <c r="F4218">
        <v>0.63333333300000005</v>
      </c>
      <c r="G4218" s="18">
        <v>2.3282958580064802E+50</v>
      </c>
      <c r="H4218" s="19">
        <f t="shared" si="130"/>
        <v>0.70305342546565286</v>
      </c>
      <c r="I4218">
        <v>79475.052668999997</v>
      </c>
      <c r="J4218" s="21">
        <f t="shared" si="131"/>
        <v>0.70579816628342618</v>
      </c>
      <c r="K4218">
        <v>4217</v>
      </c>
      <c r="Q4218" s="18"/>
    </row>
    <row r="4219" spans="1:17" x14ac:dyDescent="0.25">
      <c r="A4219" s="15" t="s">
        <v>9222</v>
      </c>
      <c r="B4219">
        <v>0.34399999999999997</v>
      </c>
      <c r="C4219">
        <v>1</v>
      </c>
      <c r="D4219">
        <v>0.79390000000000005</v>
      </c>
      <c r="E4219">
        <v>0.43333333299999999</v>
      </c>
      <c r="F4219">
        <v>0.6</v>
      </c>
      <c r="G4219" s="18">
        <v>2.328183222142E+50</v>
      </c>
      <c r="H4219" s="19">
        <f t="shared" si="130"/>
        <v>0.70301941388156619</v>
      </c>
      <c r="I4219">
        <v>80323.644016999999</v>
      </c>
      <c r="J4219" s="21">
        <f t="shared" si="131"/>
        <v>0.71333429488263378</v>
      </c>
      <c r="K4219">
        <v>4218</v>
      </c>
      <c r="Q4219" s="18"/>
    </row>
    <row r="4220" spans="1:17" x14ac:dyDescent="0.25">
      <c r="A4220" s="15" t="s">
        <v>8217</v>
      </c>
      <c r="B4220">
        <v>4.3E-3</v>
      </c>
      <c r="C4220">
        <v>1</v>
      </c>
      <c r="D4220">
        <v>1</v>
      </c>
      <c r="E4220">
        <v>0.33333333300000001</v>
      </c>
      <c r="F4220">
        <v>0.1</v>
      </c>
      <c r="G4220" s="18">
        <v>2.3277918943631999E+50</v>
      </c>
      <c r="H4220" s="19">
        <f t="shared" si="130"/>
        <v>0.70290124834241485</v>
      </c>
      <c r="I4220">
        <v>79722.412880999997</v>
      </c>
      <c r="J4220" s="21">
        <f t="shared" si="131"/>
        <v>0.70799491077340093</v>
      </c>
      <c r="K4220">
        <v>4219</v>
      </c>
      <c r="Q4220" s="18"/>
    </row>
    <row r="4221" spans="1:17" x14ac:dyDescent="0.25">
      <c r="A4221" s="15" t="s">
        <v>470</v>
      </c>
      <c r="B4221">
        <v>0.1358</v>
      </c>
      <c r="C4221">
        <v>1</v>
      </c>
      <c r="D4221">
        <v>1</v>
      </c>
      <c r="E4221">
        <v>0.33333333300000001</v>
      </c>
      <c r="F4221">
        <v>0.26666666700000002</v>
      </c>
      <c r="G4221" s="18">
        <v>2.32757795252055E+50</v>
      </c>
      <c r="H4221" s="19">
        <f t="shared" si="130"/>
        <v>0.70283664635259113</v>
      </c>
      <c r="I4221">
        <v>79916.960361000005</v>
      </c>
      <c r="J4221" s="21">
        <f t="shared" si="131"/>
        <v>0.70972263853233608</v>
      </c>
      <c r="K4221">
        <v>4220</v>
      </c>
      <c r="Q4221" s="18"/>
    </row>
    <row r="4222" spans="1:17" x14ac:dyDescent="0.25">
      <c r="A4222" s="15" t="s">
        <v>684</v>
      </c>
      <c r="B4222">
        <v>1</v>
      </c>
      <c r="C4222">
        <v>0.53369999999999995</v>
      </c>
      <c r="D4222">
        <v>1</v>
      </c>
      <c r="E4222">
        <v>0.5</v>
      </c>
      <c r="F4222">
        <v>0.53333333299999997</v>
      </c>
      <c r="G4222" s="18">
        <v>2.3274119566062701E+50</v>
      </c>
      <c r="H4222" s="19">
        <f t="shared" si="130"/>
        <v>0.70278652214017778</v>
      </c>
      <c r="I4222">
        <v>79868.648061</v>
      </c>
      <c r="J4222" s="21">
        <f t="shared" si="131"/>
        <v>0.70929358901800665</v>
      </c>
      <c r="K4222">
        <v>4221</v>
      </c>
      <c r="Q4222" s="18"/>
    </row>
    <row r="4223" spans="1:17" x14ac:dyDescent="0.25">
      <c r="A4223" s="15" t="s">
        <v>6028</v>
      </c>
      <c r="B4223">
        <v>1</v>
      </c>
      <c r="C4223">
        <v>1</v>
      </c>
      <c r="D4223">
        <v>1</v>
      </c>
      <c r="E4223">
        <v>0.366666667</v>
      </c>
      <c r="F4223">
        <v>0.4</v>
      </c>
      <c r="G4223" s="18">
        <v>2.3272245160490399E+50</v>
      </c>
      <c r="H4223" s="19">
        <f t="shared" si="130"/>
        <v>0.7027299224922513</v>
      </c>
      <c r="I4223">
        <v>80192.053623999993</v>
      </c>
      <c r="J4223" s="21">
        <f t="shared" si="131"/>
        <v>0.71216567334718495</v>
      </c>
      <c r="K4223">
        <v>4222</v>
      </c>
      <c r="Q4223" s="18"/>
    </row>
    <row r="4224" spans="1:17" x14ac:dyDescent="0.25">
      <c r="A4224" s="15" t="s">
        <v>7962</v>
      </c>
      <c r="B4224">
        <v>1</v>
      </c>
      <c r="C4224">
        <v>0.31990000000000002</v>
      </c>
      <c r="D4224">
        <v>1</v>
      </c>
      <c r="E4224">
        <v>0.73333333300000003</v>
      </c>
      <c r="F4224">
        <v>0.73333333300000003</v>
      </c>
      <c r="G4224" s="18">
        <v>2.3271563354872198E+50</v>
      </c>
      <c r="H4224" s="19">
        <f t="shared" si="130"/>
        <v>0.70270933465442431</v>
      </c>
      <c r="I4224">
        <v>79879.028615000003</v>
      </c>
      <c r="J4224" s="21">
        <f t="shared" si="131"/>
        <v>0.70938577613499698</v>
      </c>
      <c r="K4224">
        <v>4223</v>
      </c>
      <c r="Q4224" s="18"/>
    </row>
    <row r="4225" spans="1:17" x14ac:dyDescent="0.25">
      <c r="A4225" s="15" t="s">
        <v>2226</v>
      </c>
      <c r="B4225">
        <v>0.22220000000000001</v>
      </c>
      <c r="C4225">
        <v>1</v>
      </c>
      <c r="D4225">
        <v>1</v>
      </c>
      <c r="E4225">
        <v>0.43333333299999999</v>
      </c>
      <c r="F4225">
        <v>0.7</v>
      </c>
      <c r="G4225" s="18">
        <v>2.3265956459482401E+50</v>
      </c>
      <c r="H4225" s="19">
        <f t="shared" si="130"/>
        <v>0.70254002855028519</v>
      </c>
      <c r="I4225">
        <v>79812.912658999994</v>
      </c>
      <c r="J4225" s="21">
        <f t="shared" si="131"/>
        <v>0.70879861678197043</v>
      </c>
      <c r="K4225">
        <v>4224</v>
      </c>
      <c r="Q4225" s="18"/>
    </row>
    <row r="4226" spans="1:17" x14ac:dyDescent="0.25">
      <c r="A4226" s="15" t="s">
        <v>4019</v>
      </c>
      <c r="B4226">
        <v>0.28349999999999997</v>
      </c>
      <c r="C4226">
        <v>1</v>
      </c>
      <c r="D4226">
        <v>1</v>
      </c>
      <c r="E4226">
        <v>0.56666666700000001</v>
      </c>
      <c r="F4226">
        <v>0.83333333300000001</v>
      </c>
      <c r="G4226" s="18">
        <v>2.32654837158547E+50</v>
      </c>
      <c r="H4226" s="19">
        <f t="shared" ref="H4226:H4289" si="132">G4226/3.31169122241938E+50</f>
        <v>0.70252575355917191</v>
      </c>
      <c r="I4226">
        <v>79429.598238999999</v>
      </c>
      <c r="J4226" s="21">
        <f t="shared" ref="J4226:J4289" si="133">I4226/112603.087491</f>
        <v>0.70539449680141808</v>
      </c>
      <c r="K4226">
        <v>4225</v>
      </c>
      <c r="Q4226" s="18"/>
    </row>
    <row r="4227" spans="1:17" x14ac:dyDescent="0.25">
      <c r="A4227" s="15" t="s">
        <v>1470</v>
      </c>
      <c r="B4227">
        <v>0.19950000000000001</v>
      </c>
      <c r="C4227">
        <v>1</v>
      </c>
      <c r="D4227">
        <v>1</v>
      </c>
      <c r="E4227">
        <v>0.73333333300000003</v>
      </c>
      <c r="F4227">
        <v>0.76666666699999997</v>
      </c>
      <c r="G4227" s="18">
        <v>2.3261358429411798E+50</v>
      </c>
      <c r="H4227" s="19">
        <f t="shared" si="132"/>
        <v>0.70240118619567571</v>
      </c>
      <c r="I4227">
        <v>79552.880254999996</v>
      </c>
      <c r="J4227" s="21">
        <f t="shared" si="133"/>
        <v>0.70648933370817568</v>
      </c>
      <c r="K4227">
        <v>4226</v>
      </c>
      <c r="Q4227" s="18"/>
    </row>
    <row r="4228" spans="1:17" x14ac:dyDescent="0.25">
      <c r="A4228" s="15" t="s">
        <v>3364</v>
      </c>
      <c r="B4228">
        <v>1</v>
      </c>
      <c r="C4228">
        <v>1</v>
      </c>
      <c r="D4228">
        <v>1</v>
      </c>
      <c r="E4228">
        <v>0.366666667</v>
      </c>
      <c r="F4228">
        <v>0.5</v>
      </c>
      <c r="G4228" s="18">
        <v>2.3260533012261098E+50</v>
      </c>
      <c r="H4228" s="19">
        <f t="shared" si="132"/>
        <v>0.70237626185656121</v>
      </c>
      <c r="I4228">
        <v>80080.905360000004</v>
      </c>
      <c r="J4228" s="21">
        <f t="shared" si="133"/>
        <v>0.71117859327259225</v>
      </c>
      <c r="K4228">
        <v>4227</v>
      </c>
      <c r="Q4228" s="18"/>
    </row>
    <row r="4229" spans="1:17" x14ac:dyDescent="0.25">
      <c r="A4229" s="15" t="s">
        <v>5991</v>
      </c>
      <c r="B4229">
        <v>0.2651</v>
      </c>
      <c r="C4229">
        <v>1</v>
      </c>
      <c r="D4229">
        <v>1</v>
      </c>
      <c r="E4229">
        <v>0.26666666700000002</v>
      </c>
      <c r="F4229">
        <v>0.2</v>
      </c>
      <c r="G4229" s="18">
        <v>2.3260057049913998E+50</v>
      </c>
      <c r="H4229" s="19">
        <f t="shared" si="132"/>
        <v>0.70236188967282998</v>
      </c>
      <c r="I4229">
        <v>79850.56594</v>
      </c>
      <c r="J4229" s="21">
        <f t="shared" si="133"/>
        <v>0.70913300620093744</v>
      </c>
      <c r="K4229">
        <v>4228</v>
      </c>
      <c r="Q4229" s="18"/>
    </row>
    <row r="4230" spans="1:17" x14ac:dyDescent="0.25">
      <c r="A4230" s="15" t="s">
        <v>3664</v>
      </c>
      <c r="B4230">
        <v>1</v>
      </c>
      <c r="C4230">
        <v>0.43580000000000002</v>
      </c>
      <c r="D4230">
        <v>1</v>
      </c>
      <c r="E4230">
        <v>0.3</v>
      </c>
      <c r="F4230">
        <v>0.16666666699999999</v>
      </c>
      <c r="G4230" s="18">
        <v>2.3255984403467399E+50</v>
      </c>
      <c r="H4230" s="19">
        <f t="shared" si="132"/>
        <v>0.70223891182939369</v>
      </c>
      <c r="I4230">
        <v>79920.935719999994</v>
      </c>
      <c r="J4230" s="21">
        <f t="shared" si="133"/>
        <v>0.7097579427063917</v>
      </c>
      <c r="K4230">
        <v>4229</v>
      </c>
      <c r="Q4230" s="18"/>
    </row>
    <row r="4231" spans="1:17" x14ac:dyDescent="0.25">
      <c r="A4231" s="15" t="s">
        <v>1893</v>
      </c>
      <c r="B4231">
        <v>1</v>
      </c>
      <c r="C4231">
        <v>1</v>
      </c>
      <c r="D4231">
        <v>1</v>
      </c>
      <c r="E4231">
        <v>0.76666666699999997</v>
      </c>
      <c r="F4231">
        <v>0.8</v>
      </c>
      <c r="G4231" s="18">
        <v>2.3254776845028501E+50</v>
      </c>
      <c r="H4231" s="19">
        <f t="shared" si="132"/>
        <v>0.70220244833211098</v>
      </c>
      <c r="I4231">
        <v>79812.732063999996</v>
      </c>
      <c r="J4231" s="21">
        <f t="shared" si="133"/>
        <v>0.70879701296271447</v>
      </c>
      <c r="K4231">
        <v>4230</v>
      </c>
      <c r="Q4231" s="18"/>
    </row>
    <row r="4232" spans="1:17" x14ac:dyDescent="0.25">
      <c r="A4232" s="15" t="s">
        <v>1272</v>
      </c>
      <c r="B4232">
        <v>0.31140000000000001</v>
      </c>
      <c r="C4232">
        <v>1</v>
      </c>
      <c r="D4232">
        <v>1</v>
      </c>
      <c r="E4232">
        <v>0.5</v>
      </c>
      <c r="F4232">
        <v>0.56666666700000001</v>
      </c>
      <c r="G4232" s="18">
        <v>2.3253822721233502E+50</v>
      </c>
      <c r="H4232" s="19">
        <f t="shared" si="132"/>
        <v>0.70217363756048645</v>
      </c>
      <c r="I4232">
        <v>79858.382505000001</v>
      </c>
      <c r="J4232" s="21">
        <f t="shared" si="133"/>
        <v>0.70920242316963844</v>
      </c>
      <c r="K4232">
        <v>4231</v>
      </c>
      <c r="Q4232" s="18"/>
    </row>
    <row r="4233" spans="1:17" x14ac:dyDescent="0.25">
      <c r="A4233" s="15" t="s">
        <v>1596</v>
      </c>
      <c r="B4233">
        <v>0.1166</v>
      </c>
      <c r="C4233">
        <v>1</v>
      </c>
      <c r="D4233">
        <v>1</v>
      </c>
      <c r="E4233">
        <v>0.63333333300000005</v>
      </c>
      <c r="F4233">
        <v>0.76666666699999997</v>
      </c>
      <c r="G4233" s="18">
        <v>2.3251137968081201E+50</v>
      </c>
      <c r="H4233" s="19">
        <f t="shared" si="132"/>
        <v>0.70209256861498437</v>
      </c>
      <c r="I4233">
        <v>79544.244250999996</v>
      </c>
      <c r="J4233" s="21">
        <f t="shared" si="133"/>
        <v>0.70641263950562383</v>
      </c>
      <c r="K4233">
        <v>4232</v>
      </c>
      <c r="Q4233" s="18"/>
    </row>
    <row r="4234" spans="1:17" x14ac:dyDescent="0.25">
      <c r="A4234" s="15" t="s">
        <v>4976</v>
      </c>
      <c r="B4234">
        <v>1</v>
      </c>
      <c r="C4234">
        <v>0.66669999999999996</v>
      </c>
      <c r="D4234">
        <v>0.86670000000000003</v>
      </c>
      <c r="E4234">
        <v>0.1</v>
      </c>
      <c r="F4234">
        <v>3.3333333E-2</v>
      </c>
      <c r="G4234" s="18">
        <v>2.3250137347330001E+50</v>
      </c>
      <c r="H4234" s="19">
        <f t="shared" si="132"/>
        <v>0.70206235381885773</v>
      </c>
      <c r="I4234">
        <v>79551.474797000003</v>
      </c>
      <c r="J4234" s="21">
        <f t="shared" si="133"/>
        <v>0.70647685218541001</v>
      </c>
      <c r="K4234">
        <v>4233</v>
      </c>
      <c r="Q4234" s="18"/>
    </row>
    <row r="4235" spans="1:17" x14ac:dyDescent="0.25">
      <c r="A4235" s="15" t="s">
        <v>2825</v>
      </c>
      <c r="B4235">
        <v>0.1807</v>
      </c>
      <c r="C4235">
        <v>1</v>
      </c>
      <c r="D4235">
        <v>1</v>
      </c>
      <c r="E4235">
        <v>0.76666666699999997</v>
      </c>
      <c r="F4235">
        <v>0.76666666699999997</v>
      </c>
      <c r="G4235" s="18">
        <v>2.3249760350675598E+50</v>
      </c>
      <c r="H4235" s="19">
        <f t="shared" si="132"/>
        <v>0.70205097000831851</v>
      </c>
      <c r="I4235">
        <v>79867.689735000007</v>
      </c>
      <c r="J4235" s="21">
        <f t="shared" si="133"/>
        <v>0.70928507836326937</v>
      </c>
      <c r="K4235">
        <v>4234</v>
      </c>
      <c r="Q4235" s="18"/>
    </row>
    <row r="4236" spans="1:17" x14ac:dyDescent="0.25">
      <c r="A4236" s="15" t="s">
        <v>9599</v>
      </c>
      <c r="B4236">
        <v>1</v>
      </c>
      <c r="C4236">
        <v>0.17710000000000001</v>
      </c>
      <c r="D4236">
        <v>1</v>
      </c>
      <c r="E4236">
        <v>0.63333333300000005</v>
      </c>
      <c r="F4236">
        <v>0.66666666699999999</v>
      </c>
      <c r="G4236" s="18">
        <v>2.32495833437968E+50</v>
      </c>
      <c r="H4236" s="19">
        <f t="shared" si="132"/>
        <v>0.70204562509942126</v>
      </c>
      <c r="I4236">
        <v>79417.710210000005</v>
      </c>
      <c r="J4236" s="21">
        <f t="shared" si="133"/>
        <v>0.70528892217407102</v>
      </c>
      <c r="K4236">
        <v>4235</v>
      </c>
      <c r="Q4236" s="18"/>
    </row>
    <row r="4237" spans="1:17" x14ac:dyDescent="0.25">
      <c r="A4237" s="15" t="s">
        <v>40</v>
      </c>
      <c r="B4237">
        <v>1</v>
      </c>
      <c r="C4237">
        <v>0.44669999999999999</v>
      </c>
      <c r="D4237">
        <v>0.74760000000000004</v>
      </c>
      <c r="E4237">
        <v>0.7</v>
      </c>
      <c r="F4237">
        <v>0.7</v>
      </c>
      <c r="G4237" s="18">
        <v>2.3247104454542199E+50</v>
      </c>
      <c r="H4237" s="19">
        <f t="shared" si="132"/>
        <v>0.70197077243085659</v>
      </c>
      <c r="I4237">
        <v>79861.625025999994</v>
      </c>
      <c r="J4237" s="21">
        <f t="shared" si="133"/>
        <v>0.70923121919177456</v>
      </c>
      <c r="K4237">
        <v>4236</v>
      </c>
      <c r="Q4237" s="18"/>
    </row>
    <row r="4238" spans="1:17" x14ac:dyDescent="0.25">
      <c r="A4238" s="15" t="s">
        <v>6494</v>
      </c>
      <c r="B4238">
        <v>0.18629999999999999</v>
      </c>
      <c r="C4238">
        <v>1</v>
      </c>
      <c r="D4238">
        <v>1</v>
      </c>
      <c r="E4238">
        <v>0.3</v>
      </c>
      <c r="F4238">
        <v>0.26666666700000002</v>
      </c>
      <c r="G4238" s="18">
        <v>2.3245235623114202E+50</v>
      </c>
      <c r="H4238" s="19">
        <f t="shared" si="132"/>
        <v>0.70191434110008077</v>
      </c>
      <c r="I4238">
        <v>79859.012262999997</v>
      </c>
      <c r="J4238" s="21">
        <f t="shared" si="133"/>
        <v>0.70920801589372817</v>
      </c>
      <c r="K4238">
        <v>4237</v>
      </c>
      <c r="Q4238" s="18"/>
    </row>
    <row r="4239" spans="1:17" x14ac:dyDescent="0.25">
      <c r="A4239" s="15" t="s">
        <v>2408</v>
      </c>
      <c r="B4239">
        <v>1</v>
      </c>
      <c r="C4239">
        <v>1</v>
      </c>
      <c r="D4239">
        <v>0.83260000000000001</v>
      </c>
      <c r="E4239">
        <v>0.26666666700000002</v>
      </c>
      <c r="F4239">
        <v>0</v>
      </c>
      <c r="G4239" s="18">
        <v>2.3244879944923698E+50</v>
      </c>
      <c r="H4239" s="19">
        <f t="shared" si="132"/>
        <v>0.70190360102298377</v>
      </c>
      <c r="I4239">
        <v>79824.426489000005</v>
      </c>
      <c r="J4239" s="21">
        <f t="shared" si="133"/>
        <v>0.70890086824111387</v>
      </c>
      <c r="K4239">
        <v>4238</v>
      </c>
      <c r="Q4239" s="18"/>
    </row>
    <row r="4240" spans="1:17" x14ac:dyDescent="0.25">
      <c r="A4240" s="15" t="s">
        <v>1411</v>
      </c>
      <c r="B4240">
        <v>1</v>
      </c>
      <c r="C4240">
        <v>0.28720000000000001</v>
      </c>
      <c r="D4240">
        <v>1</v>
      </c>
      <c r="E4240">
        <v>0.3</v>
      </c>
      <c r="F4240">
        <v>3.3333333E-2</v>
      </c>
      <c r="G4240" s="18">
        <v>2.3242694830754602E+50</v>
      </c>
      <c r="H4240" s="19">
        <f t="shared" si="132"/>
        <v>0.70183761920214538</v>
      </c>
      <c r="I4240">
        <v>79894.362850999998</v>
      </c>
      <c r="J4240" s="21">
        <f t="shared" si="133"/>
        <v>0.70952195566916132</v>
      </c>
      <c r="K4240">
        <v>4239</v>
      </c>
      <c r="Q4240" s="18"/>
    </row>
    <row r="4241" spans="1:17" x14ac:dyDescent="0.25">
      <c r="A4241" s="15" t="s">
        <v>813</v>
      </c>
      <c r="B4241">
        <v>1</v>
      </c>
      <c r="C4241">
        <v>1</v>
      </c>
      <c r="D4241">
        <v>0.1915</v>
      </c>
      <c r="E4241">
        <v>0.233333333</v>
      </c>
      <c r="F4241">
        <v>0.2</v>
      </c>
      <c r="G4241" s="18">
        <v>2.3241903026045499E+50</v>
      </c>
      <c r="H4241" s="19">
        <f t="shared" si="132"/>
        <v>0.70181370982606162</v>
      </c>
      <c r="I4241">
        <v>79795.558088000005</v>
      </c>
      <c r="J4241" s="21">
        <f t="shared" si="133"/>
        <v>0.70864449515540862</v>
      </c>
      <c r="K4241">
        <v>4240</v>
      </c>
      <c r="Q4241" s="18"/>
    </row>
    <row r="4242" spans="1:17" x14ac:dyDescent="0.25">
      <c r="A4242" s="15" t="s">
        <v>7331</v>
      </c>
      <c r="B4242">
        <v>0.4834</v>
      </c>
      <c r="C4242">
        <v>1</v>
      </c>
      <c r="D4242">
        <v>1</v>
      </c>
      <c r="E4242">
        <v>0.43333333299999999</v>
      </c>
      <c r="F4242">
        <v>0.43333333299999999</v>
      </c>
      <c r="G4242" s="18">
        <v>2.3241811208723099E+50</v>
      </c>
      <c r="H4242" s="19">
        <f t="shared" si="132"/>
        <v>0.70181093730542987</v>
      </c>
      <c r="I4242">
        <v>78478.173687999995</v>
      </c>
      <c r="J4242" s="21">
        <f t="shared" si="133"/>
        <v>0.69694513211524955</v>
      </c>
      <c r="K4242">
        <v>4241</v>
      </c>
      <c r="Q4242" s="18"/>
    </row>
    <row r="4243" spans="1:17" x14ac:dyDescent="0.25">
      <c r="A4243" s="15" t="s">
        <v>5418</v>
      </c>
      <c r="B4243">
        <v>5.45E-2</v>
      </c>
      <c r="C4243">
        <v>1</v>
      </c>
      <c r="D4243">
        <v>1</v>
      </c>
      <c r="E4243">
        <v>0.56666666700000001</v>
      </c>
      <c r="F4243">
        <v>0.6</v>
      </c>
      <c r="G4243" s="18">
        <v>2.3236455457547099E+50</v>
      </c>
      <c r="H4243" s="19">
        <f t="shared" si="132"/>
        <v>0.70164921476500275</v>
      </c>
      <c r="I4243">
        <v>79843.497352999999</v>
      </c>
      <c r="J4243" s="21">
        <f t="shared" si="133"/>
        <v>0.70907023183872853</v>
      </c>
      <c r="K4243">
        <v>4242</v>
      </c>
      <c r="Q4243" s="18"/>
    </row>
    <row r="4244" spans="1:17" x14ac:dyDescent="0.25">
      <c r="A4244" s="15" t="s">
        <v>8936</v>
      </c>
      <c r="B4244">
        <v>0.15090000000000001</v>
      </c>
      <c r="C4244">
        <v>1</v>
      </c>
      <c r="D4244">
        <v>1</v>
      </c>
      <c r="E4244">
        <v>0.233333333</v>
      </c>
      <c r="F4244">
        <v>0.133333333</v>
      </c>
      <c r="G4244" s="18">
        <v>2.3235753168044802E+50</v>
      </c>
      <c r="H4244" s="19">
        <f t="shared" si="132"/>
        <v>0.7016280083947487</v>
      </c>
      <c r="I4244">
        <v>79799.730723000001</v>
      </c>
      <c r="J4244" s="21">
        <f t="shared" si="133"/>
        <v>0.7086815512885305</v>
      </c>
      <c r="K4244">
        <v>4243</v>
      </c>
      <c r="Q4244" s="18"/>
    </row>
    <row r="4245" spans="1:17" x14ac:dyDescent="0.25">
      <c r="A4245" s="15" t="s">
        <v>4845</v>
      </c>
      <c r="B4245">
        <v>8.0000000000000002E-3</v>
      </c>
      <c r="C4245">
        <v>1</v>
      </c>
      <c r="D4245">
        <v>1</v>
      </c>
      <c r="E4245">
        <v>0.4</v>
      </c>
      <c r="F4245">
        <v>0.53333333299999997</v>
      </c>
      <c r="G4245" s="18">
        <v>2.32333881536147E+50</v>
      </c>
      <c r="H4245" s="19">
        <f t="shared" si="132"/>
        <v>0.70155659429629369</v>
      </c>
      <c r="I4245">
        <v>79935.842629999999</v>
      </c>
      <c r="J4245" s="21">
        <f t="shared" si="133"/>
        <v>0.70989032726468548</v>
      </c>
      <c r="K4245">
        <v>4244</v>
      </c>
      <c r="Q4245" s="18"/>
    </row>
    <row r="4246" spans="1:17" x14ac:dyDescent="0.25">
      <c r="A4246" s="15" t="s">
        <v>4529</v>
      </c>
      <c r="B4246">
        <v>0.15770000000000001</v>
      </c>
      <c r="C4246">
        <v>1</v>
      </c>
      <c r="D4246">
        <v>1</v>
      </c>
      <c r="E4246">
        <v>0.46666666699999998</v>
      </c>
      <c r="F4246">
        <v>0.46666666699999998</v>
      </c>
      <c r="G4246" s="18">
        <v>2.3233214080595398E+50</v>
      </c>
      <c r="H4246" s="19">
        <f t="shared" si="132"/>
        <v>0.70155133797836999</v>
      </c>
      <c r="I4246">
        <v>79682.156776000003</v>
      </c>
      <c r="J4246" s="21">
        <f t="shared" si="133"/>
        <v>0.70763740632217342</v>
      </c>
      <c r="K4246">
        <v>4245</v>
      </c>
      <c r="Q4246" s="18"/>
    </row>
    <row r="4247" spans="1:17" x14ac:dyDescent="0.25">
      <c r="A4247" s="15" t="s">
        <v>2619</v>
      </c>
      <c r="B4247">
        <v>1</v>
      </c>
      <c r="C4247">
        <v>1</v>
      </c>
      <c r="D4247">
        <v>0.80330000000000001</v>
      </c>
      <c r="E4247">
        <v>0.133333333</v>
      </c>
      <c r="F4247">
        <v>0</v>
      </c>
      <c r="G4247" s="18">
        <v>2.3231246678296899E+50</v>
      </c>
      <c r="H4247" s="19">
        <f t="shared" si="132"/>
        <v>0.7014919301964736</v>
      </c>
      <c r="I4247">
        <v>79736.788988</v>
      </c>
      <c r="J4247" s="21">
        <f t="shared" si="133"/>
        <v>0.70812258140233597</v>
      </c>
      <c r="K4247">
        <v>4246</v>
      </c>
      <c r="Q4247" s="18"/>
    </row>
    <row r="4248" spans="1:17" x14ac:dyDescent="0.25">
      <c r="A4248" s="15" t="s">
        <v>1493</v>
      </c>
      <c r="B4248">
        <v>0.21579999999999999</v>
      </c>
      <c r="C4248">
        <v>1</v>
      </c>
      <c r="D4248">
        <v>1</v>
      </c>
      <c r="E4248">
        <v>0.8</v>
      </c>
      <c r="F4248">
        <v>0.83333333300000001</v>
      </c>
      <c r="G4248" s="18">
        <v>2.3227649161562E+50</v>
      </c>
      <c r="H4248" s="19">
        <f t="shared" si="132"/>
        <v>0.70138329939446686</v>
      </c>
      <c r="I4248">
        <v>79786.543776999999</v>
      </c>
      <c r="J4248" s="21">
        <f t="shared" si="133"/>
        <v>0.70856444130252716</v>
      </c>
      <c r="K4248">
        <v>4247</v>
      </c>
      <c r="Q4248" s="18"/>
    </row>
    <row r="4249" spans="1:17" x14ac:dyDescent="0.25">
      <c r="A4249" s="15" t="s">
        <v>6521</v>
      </c>
      <c r="B4249">
        <v>1</v>
      </c>
      <c r="C4249">
        <v>1</v>
      </c>
      <c r="D4249">
        <v>1</v>
      </c>
      <c r="E4249">
        <v>0.3</v>
      </c>
      <c r="F4249">
        <v>3.3333333E-2</v>
      </c>
      <c r="G4249" s="18">
        <v>2.3225956772968401E+50</v>
      </c>
      <c r="H4249" s="19">
        <f t="shared" si="132"/>
        <v>0.70133219594067442</v>
      </c>
      <c r="I4249">
        <v>80080.494368</v>
      </c>
      <c r="J4249" s="21">
        <f t="shared" si="133"/>
        <v>0.71117494335491094</v>
      </c>
      <c r="K4249">
        <v>4248</v>
      </c>
      <c r="Q4249" s="18"/>
    </row>
    <row r="4250" spans="1:17" x14ac:dyDescent="0.25">
      <c r="A4250" s="15" t="s">
        <v>9239</v>
      </c>
      <c r="B4250">
        <v>0.38419999999999999</v>
      </c>
      <c r="C4250">
        <v>1</v>
      </c>
      <c r="D4250">
        <v>0.82110000000000005</v>
      </c>
      <c r="E4250">
        <v>0.366666667</v>
      </c>
      <c r="F4250">
        <v>0.4</v>
      </c>
      <c r="G4250" s="18">
        <v>2.32257626170353E+50</v>
      </c>
      <c r="H4250" s="19">
        <f t="shared" si="132"/>
        <v>0.70132633319804349</v>
      </c>
      <c r="I4250">
        <v>79737.712952000002</v>
      </c>
      <c r="J4250" s="21">
        <f t="shared" si="133"/>
        <v>0.70813078689670195</v>
      </c>
      <c r="K4250">
        <v>4249</v>
      </c>
      <c r="Q4250" s="18"/>
    </row>
    <row r="4251" spans="1:17" x14ac:dyDescent="0.25">
      <c r="A4251" s="15" t="s">
        <v>5674</v>
      </c>
      <c r="B4251">
        <v>1</v>
      </c>
      <c r="C4251">
        <v>0.1726</v>
      </c>
      <c r="D4251">
        <v>1</v>
      </c>
      <c r="E4251">
        <v>0.63333333300000005</v>
      </c>
      <c r="F4251">
        <v>0.66666666699999999</v>
      </c>
      <c r="G4251" s="18">
        <v>2.3225175385275698E+50</v>
      </c>
      <c r="H4251" s="19">
        <f t="shared" si="132"/>
        <v>0.70130860111735838</v>
      </c>
      <c r="I4251">
        <v>79753.925721000007</v>
      </c>
      <c r="J4251" s="21">
        <f t="shared" si="133"/>
        <v>0.70827476846382642</v>
      </c>
      <c r="K4251">
        <v>4250</v>
      </c>
      <c r="Q4251" s="18"/>
    </row>
    <row r="4252" spans="1:17" x14ac:dyDescent="0.25">
      <c r="A4252" s="15" t="s">
        <v>3439</v>
      </c>
      <c r="B4252">
        <v>1</v>
      </c>
      <c r="C4252">
        <v>0.48620000000000002</v>
      </c>
      <c r="D4252">
        <v>0.93089999999999995</v>
      </c>
      <c r="E4252">
        <v>0.66666666699999999</v>
      </c>
      <c r="F4252">
        <v>0.83333333300000001</v>
      </c>
      <c r="G4252" s="18">
        <v>2.3224429740236402E+50</v>
      </c>
      <c r="H4252" s="19">
        <f t="shared" si="132"/>
        <v>0.70128608558105932</v>
      </c>
      <c r="I4252">
        <v>79228.232132999998</v>
      </c>
      <c r="J4252" s="21">
        <f t="shared" si="133"/>
        <v>0.70360621452171512</v>
      </c>
      <c r="K4252">
        <v>4251</v>
      </c>
      <c r="Q4252" s="18"/>
    </row>
    <row r="4253" spans="1:17" x14ac:dyDescent="0.25">
      <c r="A4253" s="15" t="s">
        <v>917</v>
      </c>
      <c r="B4253">
        <v>1</v>
      </c>
      <c r="C4253">
        <v>1</v>
      </c>
      <c r="D4253">
        <v>0.44519999999999998</v>
      </c>
      <c r="E4253">
        <v>0.26666666700000002</v>
      </c>
      <c r="F4253">
        <v>3.3333333E-2</v>
      </c>
      <c r="G4253" s="18">
        <v>2.3224429518564098E+50</v>
      </c>
      <c r="H4253" s="19">
        <f t="shared" si="132"/>
        <v>0.70128607888743089</v>
      </c>
      <c r="I4253">
        <v>79593.932912999997</v>
      </c>
      <c r="J4253" s="21">
        <f t="shared" si="133"/>
        <v>0.706853912148383</v>
      </c>
      <c r="K4253">
        <v>4252</v>
      </c>
      <c r="Q4253" s="18"/>
    </row>
    <row r="4254" spans="1:17" x14ac:dyDescent="0.25">
      <c r="A4254" s="15" t="s">
        <v>3649</v>
      </c>
      <c r="B4254">
        <v>0.1807</v>
      </c>
      <c r="C4254">
        <v>1</v>
      </c>
      <c r="D4254">
        <v>1</v>
      </c>
      <c r="E4254">
        <v>0.53333333299999997</v>
      </c>
      <c r="F4254">
        <v>0.56666666700000001</v>
      </c>
      <c r="G4254" s="18">
        <v>2.3223928839558699E+50</v>
      </c>
      <c r="H4254" s="19">
        <f t="shared" si="132"/>
        <v>0.70127096035820302</v>
      </c>
      <c r="I4254">
        <v>79459.713426999995</v>
      </c>
      <c r="J4254" s="21">
        <f t="shared" si="133"/>
        <v>0.70566194229222134</v>
      </c>
      <c r="K4254">
        <v>4253</v>
      </c>
      <c r="Q4254" s="18"/>
    </row>
    <row r="4255" spans="1:17" x14ac:dyDescent="0.25">
      <c r="A4255" s="15" t="s">
        <v>3141</v>
      </c>
      <c r="B4255">
        <v>0.17449999999999999</v>
      </c>
      <c r="C4255">
        <v>1</v>
      </c>
      <c r="D4255">
        <v>1</v>
      </c>
      <c r="E4255">
        <v>0.93333333299999999</v>
      </c>
      <c r="F4255">
        <v>0.93333333299999999</v>
      </c>
      <c r="G4255" s="18">
        <v>2.32235955762806E+50</v>
      </c>
      <c r="H4255" s="19">
        <f t="shared" si="132"/>
        <v>0.70126089712296413</v>
      </c>
      <c r="I4255">
        <v>79556.803587999995</v>
      </c>
      <c r="J4255" s="21">
        <f t="shared" si="133"/>
        <v>0.70652417585227145</v>
      </c>
      <c r="K4255">
        <v>4254</v>
      </c>
      <c r="Q4255" s="18"/>
    </row>
    <row r="4256" spans="1:17" x14ac:dyDescent="0.25">
      <c r="A4256" s="15" t="s">
        <v>4870</v>
      </c>
      <c r="B4256">
        <v>0.37759999999999999</v>
      </c>
      <c r="C4256">
        <v>1</v>
      </c>
      <c r="D4256">
        <v>0.89090000000000003</v>
      </c>
      <c r="E4256">
        <v>0.76666666699999997</v>
      </c>
      <c r="F4256">
        <v>0.8</v>
      </c>
      <c r="G4256" s="18">
        <v>2.3220580903192299E+50</v>
      </c>
      <c r="H4256" s="19">
        <f t="shared" si="132"/>
        <v>0.7011698658979546</v>
      </c>
      <c r="I4256">
        <v>79771.167833</v>
      </c>
      <c r="J4256" s="21">
        <f t="shared" si="133"/>
        <v>0.70842789136999329</v>
      </c>
      <c r="K4256">
        <v>4255</v>
      </c>
      <c r="Q4256" s="18"/>
    </row>
    <row r="4257" spans="1:17" x14ac:dyDescent="0.25">
      <c r="A4257" s="15" t="s">
        <v>67</v>
      </c>
      <c r="B4257">
        <v>1</v>
      </c>
      <c r="C4257">
        <v>1</v>
      </c>
      <c r="D4257">
        <v>1</v>
      </c>
      <c r="E4257">
        <v>0.6</v>
      </c>
      <c r="F4257">
        <v>0.73333333300000003</v>
      </c>
      <c r="G4257" s="18">
        <v>2.3215238553175101E+50</v>
      </c>
      <c r="H4257" s="19">
        <f t="shared" si="132"/>
        <v>0.70100854801961399</v>
      </c>
      <c r="I4257">
        <v>79231.697094000003</v>
      </c>
      <c r="J4257" s="21">
        <f t="shared" si="133"/>
        <v>0.70363698597813973</v>
      </c>
      <c r="K4257">
        <v>4256</v>
      </c>
      <c r="Q4257" s="18"/>
    </row>
    <row r="4258" spans="1:17" x14ac:dyDescent="0.25">
      <c r="A4258" s="15" t="s">
        <v>3797</v>
      </c>
      <c r="B4258">
        <v>0.42649999999999999</v>
      </c>
      <c r="C4258">
        <v>1</v>
      </c>
      <c r="D4258">
        <v>0.88759999999999994</v>
      </c>
      <c r="E4258">
        <v>0.5</v>
      </c>
      <c r="F4258">
        <v>0.5</v>
      </c>
      <c r="G4258" s="18">
        <v>2.3214565750507602E+50</v>
      </c>
      <c r="H4258" s="19">
        <f t="shared" si="132"/>
        <v>0.70098823203535365</v>
      </c>
      <c r="I4258">
        <v>79953.076514999993</v>
      </c>
      <c r="J4258" s="21">
        <f t="shared" si="133"/>
        <v>0.71004337710891263</v>
      </c>
      <c r="K4258">
        <v>4257</v>
      </c>
      <c r="Q4258" s="18"/>
    </row>
    <row r="4259" spans="1:17" x14ac:dyDescent="0.25">
      <c r="A4259" s="15" t="s">
        <v>3271</v>
      </c>
      <c r="B4259">
        <v>1</v>
      </c>
      <c r="C4259">
        <v>0.57979999999999998</v>
      </c>
      <c r="D4259">
        <v>0.90759999999999996</v>
      </c>
      <c r="E4259">
        <v>0.16666666699999999</v>
      </c>
      <c r="F4259">
        <v>0</v>
      </c>
      <c r="G4259" s="18">
        <v>2.3214133584084501E+50</v>
      </c>
      <c r="H4259" s="19">
        <f t="shared" si="132"/>
        <v>0.70097518231561606</v>
      </c>
      <c r="I4259">
        <v>79771.477494000006</v>
      </c>
      <c r="J4259" s="21">
        <f t="shared" si="133"/>
        <v>0.70843064139227874</v>
      </c>
      <c r="K4259">
        <v>4258</v>
      </c>
      <c r="Q4259" s="18"/>
    </row>
    <row r="4260" spans="1:17" x14ac:dyDescent="0.25">
      <c r="A4260" s="15" t="s">
        <v>130</v>
      </c>
      <c r="B4260">
        <v>0.33250000000000002</v>
      </c>
      <c r="C4260">
        <v>0.68169999999999997</v>
      </c>
      <c r="D4260">
        <v>1</v>
      </c>
      <c r="E4260">
        <v>0.6</v>
      </c>
      <c r="F4260">
        <v>0.73333333300000003</v>
      </c>
      <c r="G4260" s="18">
        <v>2.3214044246099698E+50</v>
      </c>
      <c r="H4260" s="19">
        <f t="shared" si="132"/>
        <v>0.700972484661191</v>
      </c>
      <c r="I4260">
        <v>79743.008130999995</v>
      </c>
      <c r="J4260" s="21">
        <f t="shared" si="133"/>
        <v>0.7081778120637553</v>
      </c>
      <c r="K4260">
        <v>4259</v>
      </c>
      <c r="Q4260" s="18"/>
    </row>
    <row r="4261" spans="1:17" x14ac:dyDescent="0.25">
      <c r="A4261" s="15" t="s">
        <v>645</v>
      </c>
      <c r="B4261">
        <v>1</v>
      </c>
      <c r="C4261">
        <v>1</v>
      </c>
      <c r="D4261">
        <v>0.65380000000000005</v>
      </c>
      <c r="E4261">
        <v>0.133333333</v>
      </c>
      <c r="F4261">
        <v>6.6666666999999999E-2</v>
      </c>
      <c r="G4261" s="18">
        <v>2.3213473299073902E+50</v>
      </c>
      <c r="H4261" s="19">
        <f t="shared" si="132"/>
        <v>0.70095524431517298</v>
      </c>
      <c r="I4261">
        <v>79707.487473999994</v>
      </c>
      <c r="J4261" s="21">
        <f t="shared" si="133"/>
        <v>0.7078623619478529</v>
      </c>
      <c r="K4261">
        <v>4260</v>
      </c>
      <c r="Q4261" s="18"/>
    </row>
    <row r="4262" spans="1:17" x14ac:dyDescent="0.25">
      <c r="A4262" s="15" t="s">
        <v>6093</v>
      </c>
      <c r="B4262">
        <v>1</v>
      </c>
      <c r="C4262">
        <v>0.7258</v>
      </c>
      <c r="D4262">
        <v>0.7843</v>
      </c>
      <c r="E4262">
        <v>0.9</v>
      </c>
      <c r="F4262">
        <v>0.9</v>
      </c>
      <c r="G4262" s="18">
        <v>2.3209849402093401E+50</v>
      </c>
      <c r="H4262" s="19">
        <f t="shared" si="132"/>
        <v>0.70084581693390113</v>
      </c>
      <c r="I4262">
        <v>80175.084191000002</v>
      </c>
      <c r="J4262" s="21">
        <f t="shared" si="133"/>
        <v>0.7120149720353639</v>
      </c>
      <c r="K4262">
        <v>4261</v>
      </c>
      <c r="Q4262" s="18"/>
    </row>
    <row r="4263" spans="1:17" x14ac:dyDescent="0.25">
      <c r="A4263" s="15" t="s">
        <v>3368</v>
      </c>
      <c r="B4263">
        <v>0.1263</v>
      </c>
      <c r="C4263">
        <v>1</v>
      </c>
      <c r="D4263">
        <v>1</v>
      </c>
      <c r="E4263">
        <v>0.86666666699999995</v>
      </c>
      <c r="F4263">
        <v>0.86666666699999995</v>
      </c>
      <c r="G4263" s="18">
        <v>2.3207893444501098E+50</v>
      </c>
      <c r="H4263" s="19">
        <f t="shared" si="132"/>
        <v>0.70078675473694685</v>
      </c>
      <c r="I4263">
        <v>79534.586714000005</v>
      </c>
      <c r="J4263" s="21">
        <f t="shared" si="133"/>
        <v>0.70632687332269595</v>
      </c>
      <c r="K4263">
        <v>4262</v>
      </c>
      <c r="Q4263" s="18"/>
    </row>
    <row r="4264" spans="1:17" x14ac:dyDescent="0.25">
      <c r="A4264" s="15" t="s">
        <v>2428</v>
      </c>
      <c r="B4264">
        <v>0.37359999999999999</v>
      </c>
      <c r="C4264">
        <v>0.6542</v>
      </c>
      <c r="D4264">
        <v>1</v>
      </c>
      <c r="E4264">
        <v>0.76666666699999997</v>
      </c>
      <c r="F4264">
        <v>0.76666666699999997</v>
      </c>
      <c r="G4264" s="18">
        <v>2.3207256168667202E+50</v>
      </c>
      <c r="H4264" s="19">
        <f t="shared" si="132"/>
        <v>0.70076751152279748</v>
      </c>
      <c r="I4264">
        <v>79566.705295000007</v>
      </c>
      <c r="J4264" s="21">
        <f t="shared" si="133"/>
        <v>0.7066121104482106</v>
      </c>
      <c r="K4264">
        <v>4263</v>
      </c>
      <c r="Q4264" s="18"/>
    </row>
    <row r="4265" spans="1:17" x14ac:dyDescent="0.25">
      <c r="A4265" s="15" t="s">
        <v>9385</v>
      </c>
      <c r="B4265">
        <v>0.12239999999999999</v>
      </c>
      <c r="C4265">
        <v>1</v>
      </c>
      <c r="D4265">
        <v>1</v>
      </c>
      <c r="E4265">
        <v>0.2</v>
      </c>
      <c r="F4265">
        <v>6.6666666999999999E-2</v>
      </c>
      <c r="G4265" s="18">
        <v>2.32046323851082E+50</v>
      </c>
      <c r="H4265" s="19">
        <f t="shared" si="132"/>
        <v>0.70068828361829849</v>
      </c>
      <c r="I4265">
        <v>80224.469278999997</v>
      </c>
      <c r="J4265" s="21">
        <f t="shared" si="133"/>
        <v>0.71245354871297006</v>
      </c>
      <c r="K4265">
        <v>4264</v>
      </c>
      <c r="Q4265" s="18"/>
    </row>
    <row r="4266" spans="1:17" x14ac:dyDescent="0.25">
      <c r="A4266" s="15" t="s">
        <v>4494</v>
      </c>
      <c r="B4266">
        <v>0.4773</v>
      </c>
      <c r="C4266">
        <v>0.622</v>
      </c>
      <c r="D4266">
        <v>1</v>
      </c>
      <c r="E4266">
        <v>0.43333333299999999</v>
      </c>
      <c r="F4266">
        <v>0.46666666699999998</v>
      </c>
      <c r="G4266" s="18">
        <v>2.3204494684332001E+50</v>
      </c>
      <c r="H4266" s="19">
        <f t="shared" si="132"/>
        <v>0.7006841255985149</v>
      </c>
      <c r="I4266">
        <v>79692.757251000003</v>
      </c>
      <c r="J4266" s="21">
        <f t="shared" si="133"/>
        <v>0.70773154650283976</v>
      </c>
      <c r="K4266">
        <v>4265</v>
      </c>
      <c r="Q4266" s="18"/>
    </row>
    <row r="4267" spans="1:17" x14ac:dyDescent="0.25">
      <c r="A4267" s="15" t="s">
        <v>9421</v>
      </c>
      <c r="B4267">
        <v>2.8199999999999999E-2</v>
      </c>
      <c r="C4267">
        <v>1</v>
      </c>
      <c r="D4267">
        <v>1</v>
      </c>
      <c r="E4267">
        <v>0.46666666699999998</v>
      </c>
      <c r="F4267">
        <v>0.6</v>
      </c>
      <c r="G4267" s="18">
        <v>2.3202236037954601E+50</v>
      </c>
      <c r="H4267" s="19">
        <f t="shared" si="132"/>
        <v>0.70061592339529888</v>
      </c>
      <c r="I4267">
        <v>79733.118956000006</v>
      </c>
      <c r="J4267" s="21">
        <f t="shared" si="133"/>
        <v>0.70808998876139007</v>
      </c>
      <c r="K4267">
        <v>4266</v>
      </c>
      <c r="Q4267" s="18"/>
    </row>
    <row r="4268" spans="1:17" x14ac:dyDescent="0.25">
      <c r="A4268" s="15" t="s">
        <v>5122</v>
      </c>
      <c r="B4268">
        <v>0.1268</v>
      </c>
      <c r="C4268">
        <v>1</v>
      </c>
      <c r="D4268">
        <v>1</v>
      </c>
      <c r="E4268">
        <v>0.76666666699999997</v>
      </c>
      <c r="F4268">
        <v>0.86666666699999995</v>
      </c>
      <c r="G4268" s="18">
        <v>2.3202037921412499E+50</v>
      </c>
      <c r="H4268" s="19">
        <f t="shared" si="132"/>
        <v>0.70060994105791308</v>
      </c>
      <c r="I4268">
        <v>79706.488148000004</v>
      </c>
      <c r="J4268" s="21">
        <f t="shared" si="133"/>
        <v>0.707853487182318</v>
      </c>
      <c r="K4268">
        <v>4267</v>
      </c>
      <c r="Q4268" s="18"/>
    </row>
    <row r="4269" spans="1:17" x14ac:dyDescent="0.25">
      <c r="A4269" s="15" t="s">
        <v>6905</v>
      </c>
      <c r="B4269">
        <v>0.38040000000000002</v>
      </c>
      <c r="C4269">
        <v>0.75690000000000002</v>
      </c>
      <c r="D4269">
        <v>1</v>
      </c>
      <c r="E4269">
        <v>0.3</v>
      </c>
      <c r="F4269">
        <v>0.1</v>
      </c>
      <c r="G4269" s="18">
        <v>2.3201154124137002E+50</v>
      </c>
      <c r="H4269" s="19">
        <f t="shared" si="132"/>
        <v>0.70058325386952081</v>
      </c>
      <c r="I4269">
        <v>79677.107466999994</v>
      </c>
      <c r="J4269" s="21">
        <f t="shared" si="133"/>
        <v>0.70759256466540787</v>
      </c>
      <c r="K4269">
        <v>4268</v>
      </c>
      <c r="Q4269" s="18"/>
    </row>
    <row r="4270" spans="1:17" x14ac:dyDescent="0.25">
      <c r="A4270" s="15" t="s">
        <v>6056</v>
      </c>
      <c r="B4270">
        <v>1</v>
      </c>
      <c r="C4270">
        <v>0.43980000000000002</v>
      </c>
      <c r="D4270">
        <v>1</v>
      </c>
      <c r="E4270">
        <v>0.73333333300000003</v>
      </c>
      <c r="F4270">
        <v>0.73333333300000003</v>
      </c>
      <c r="G4270" s="18">
        <v>2.32004138146668E+50</v>
      </c>
      <c r="H4270" s="19">
        <f t="shared" si="132"/>
        <v>0.70056089944634303</v>
      </c>
      <c r="I4270">
        <v>79412.710791999998</v>
      </c>
      <c r="J4270" s="21">
        <f t="shared" si="133"/>
        <v>0.70524452358686163</v>
      </c>
      <c r="K4270">
        <v>4269</v>
      </c>
      <c r="Q4270" s="18"/>
    </row>
    <row r="4271" spans="1:17" x14ac:dyDescent="0.25">
      <c r="A4271" s="15" t="s">
        <v>2315</v>
      </c>
      <c r="B4271">
        <v>1</v>
      </c>
      <c r="C4271">
        <v>0.69020000000000004</v>
      </c>
      <c r="D4271">
        <v>0.59660000000000002</v>
      </c>
      <c r="E4271">
        <v>0.366666667</v>
      </c>
      <c r="F4271">
        <v>0.4</v>
      </c>
      <c r="G4271" s="18">
        <v>2.3199638196804399E+50</v>
      </c>
      <c r="H4271" s="19">
        <f t="shared" si="132"/>
        <v>0.7005374788491221</v>
      </c>
      <c r="I4271">
        <v>79696.566481999995</v>
      </c>
      <c r="J4271" s="21">
        <f t="shared" si="133"/>
        <v>0.70776537533546657</v>
      </c>
      <c r="K4271">
        <v>4270</v>
      </c>
      <c r="Q4271" s="18"/>
    </row>
    <row r="4272" spans="1:17" x14ac:dyDescent="0.25">
      <c r="A4272" s="15" t="s">
        <v>3344</v>
      </c>
      <c r="B4272">
        <v>1</v>
      </c>
      <c r="C4272">
        <v>0.56669999999999998</v>
      </c>
      <c r="D4272">
        <v>1</v>
      </c>
      <c r="E4272">
        <v>0.133333333</v>
      </c>
      <c r="F4272">
        <v>3.3333333E-2</v>
      </c>
      <c r="G4272" s="18">
        <v>2.3199246503444499E+50</v>
      </c>
      <c r="H4272" s="19">
        <f t="shared" si="132"/>
        <v>0.70052565125610111</v>
      </c>
      <c r="I4272">
        <v>79902.244953000001</v>
      </c>
      <c r="J4272" s="21">
        <f t="shared" si="133"/>
        <v>0.70959195465565128</v>
      </c>
      <c r="K4272">
        <v>4271</v>
      </c>
      <c r="Q4272" s="18"/>
    </row>
    <row r="4273" spans="1:17" x14ac:dyDescent="0.25">
      <c r="A4273" s="15" t="s">
        <v>1705</v>
      </c>
      <c r="B4273">
        <v>1</v>
      </c>
      <c r="C4273">
        <v>1</v>
      </c>
      <c r="D4273">
        <v>1</v>
      </c>
      <c r="E4273">
        <v>0.7</v>
      </c>
      <c r="F4273">
        <v>0.7</v>
      </c>
      <c r="G4273" s="18">
        <v>2.31949710254915E+50</v>
      </c>
      <c r="H4273" s="19">
        <f t="shared" si="132"/>
        <v>0.70039654870197243</v>
      </c>
      <c r="I4273">
        <v>79381.436682</v>
      </c>
      <c r="J4273" s="21">
        <f t="shared" si="133"/>
        <v>0.70496678599816098</v>
      </c>
      <c r="K4273">
        <v>4272</v>
      </c>
      <c r="Q4273" s="18"/>
    </row>
    <row r="4274" spans="1:17" x14ac:dyDescent="0.25">
      <c r="A4274" s="15" t="s">
        <v>3878</v>
      </c>
      <c r="B4274">
        <v>1</v>
      </c>
      <c r="C4274">
        <v>1</v>
      </c>
      <c r="D4274">
        <v>0.8327</v>
      </c>
      <c r="E4274">
        <v>0.5</v>
      </c>
      <c r="F4274">
        <v>0.5</v>
      </c>
      <c r="G4274" s="18">
        <v>2.3193470681923002E+50</v>
      </c>
      <c r="H4274" s="19">
        <f t="shared" si="132"/>
        <v>0.70035124424972339</v>
      </c>
      <c r="I4274">
        <v>79249.013821</v>
      </c>
      <c r="J4274" s="21">
        <f t="shared" si="133"/>
        <v>0.70379077152155456</v>
      </c>
      <c r="K4274">
        <v>4273</v>
      </c>
      <c r="Q4274" s="18"/>
    </row>
    <row r="4275" spans="1:17" x14ac:dyDescent="0.25">
      <c r="A4275" s="15" t="s">
        <v>4326</v>
      </c>
      <c r="B4275">
        <v>0.47339999999999999</v>
      </c>
      <c r="C4275">
        <v>0.56020000000000003</v>
      </c>
      <c r="D4275">
        <v>1</v>
      </c>
      <c r="E4275">
        <v>0.83333333300000001</v>
      </c>
      <c r="F4275">
        <v>0.83333333300000001</v>
      </c>
      <c r="G4275" s="18">
        <v>2.3192635674455799E+50</v>
      </c>
      <c r="H4275" s="19">
        <f t="shared" si="132"/>
        <v>0.70032603032091412</v>
      </c>
      <c r="I4275">
        <v>79800.457955000005</v>
      </c>
      <c r="J4275" s="21">
        <f t="shared" si="133"/>
        <v>0.70868800965495904</v>
      </c>
      <c r="K4275">
        <v>4274</v>
      </c>
      <c r="Q4275" s="18"/>
    </row>
    <row r="4276" spans="1:17" x14ac:dyDescent="0.25">
      <c r="A4276" s="15" t="s">
        <v>3119</v>
      </c>
      <c r="B4276">
        <v>1</v>
      </c>
      <c r="C4276">
        <v>1</v>
      </c>
      <c r="D4276">
        <v>0.68769999999999998</v>
      </c>
      <c r="E4276">
        <v>0.6</v>
      </c>
      <c r="F4276">
        <v>0.63333333300000005</v>
      </c>
      <c r="G4276" s="18">
        <v>2.31905487702756E+50</v>
      </c>
      <c r="H4276" s="19">
        <f t="shared" si="132"/>
        <v>0.70026301405399682</v>
      </c>
      <c r="I4276">
        <v>79637.063273000007</v>
      </c>
      <c r="J4276" s="21">
        <f t="shared" si="133"/>
        <v>0.70723694214303978</v>
      </c>
      <c r="K4276">
        <v>4275</v>
      </c>
      <c r="Q4276" s="18"/>
    </row>
    <row r="4277" spans="1:17" x14ac:dyDescent="0.25">
      <c r="A4277" s="15" t="s">
        <v>943</v>
      </c>
      <c r="B4277">
        <v>0.48670000000000002</v>
      </c>
      <c r="C4277">
        <v>0.62</v>
      </c>
      <c r="D4277">
        <v>0.93169999999999997</v>
      </c>
      <c r="E4277">
        <v>0.66666666699999999</v>
      </c>
      <c r="F4277">
        <v>0.76666666699999997</v>
      </c>
      <c r="G4277" s="18">
        <v>2.3186657546967999E+50</v>
      </c>
      <c r="H4277" s="19">
        <f t="shared" si="132"/>
        <v>0.70014551447307993</v>
      </c>
      <c r="I4277">
        <v>79800.441290000002</v>
      </c>
      <c r="J4277" s="21">
        <f t="shared" si="133"/>
        <v>0.70868786165724096</v>
      </c>
      <c r="K4277">
        <v>4276</v>
      </c>
      <c r="Q4277" s="18"/>
    </row>
    <row r="4278" spans="1:17" x14ac:dyDescent="0.25">
      <c r="A4278" s="15" t="s">
        <v>1721</v>
      </c>
      <c r="B4278">
        <v>0.1082</v>
      </c>
      <c r="C4278">
        <v>1</v>
      </c>
      <c r="D4278">
        <v>1</v>
      </c>
      <c r="E4278">
        <v>0.43333333299999999</v>
      </c>
      <c r="F4278">
        <v>0.6</v>
      </c>
      <c r="G4278" s="18">
        <v>2.3186063399408898E+50</v>
      </c>
      <c r="H4278" s="19">
        <f t="shared" si="132"/>
        <v>0.70012757356255428</v>
      </c>
      <c r="I4278">
        <v>79833.954391000007</v>
      </c>
      <c r="J4278" s="21">
        <f t="shared" si="133"/>
        <v>0.70898548316786503</v>
      </c>
      <c r="K4278">
        <v>4277</v>
      </c>
      <c r="Q4278" s="18"/>
    </row>
    <row r="4279" spans="1:17" x14ac:dyDescent="0.25">
      <c r="A4279" s="15" t="s">
        <v>3261</v>
      </c>
      <c r="B4279">
        <v>1</v>
      </c>
      <c r="C4279">
        <v>0.53790000000000004</v>
      </c>
      <c r="D4279">
        <v>1</v>
      </c>
      <c r="E4279">
        <v>0.56666666700000001</v>
      </c>
      <c r="F4279">
        <v>0.73333333300000003</v>
      </c>
      <c r="G4279" s="18">
        <v>2.3186025495760502E+50</v>
      </c>
      <c r="H4279" s="19">
        <f t="shared" si="132"/>
        <v>0.70012642902202049</v>
      </c>
      <c r="I4279">
        <v>79603.809387999994</v>
      </c>
      <c r="J4279" s="21">
        <f t="shared" si="133"/>
        <v>0.70694162266520866</v>
      </c>
      <c r="K4279">
        <v>4278</v>
      </c>
      <c r="Q4279" s="18"/>
    </row>
    <row r="4280" spans="1:17" x14ac:dyDescent="0.25">
      <c r="A4280" s="15" t="s">
        <v>8457</v>
      </c>
      <c r="B4280">
        <v>1</v>
      </c>
      <c r="C4280">
        <v>0.4924</v>
      </c>
      <c r="D4280">
        <v>1</v>
      </c>
      <c r="E4280">
        <v>0.366666667</v>
      </c>
      <c r="F4280">
        <v>0.4</v>
      </c>
      <c r="G4280" s="18">
        <v>2.3185400485660302E+50</v>
      </c>
      <c r="H4280" s="19">
        <f t="shared" si="132"/>
        <v>0.7001075561846023</v>
      </c>
      <c r="I4280">
        <v>79651.469901000004</v>
      </c>
      <c r="J4280" s="21">
        <f t="shared" si="133"/>
        <v>0.70736488382138096</v>
      </c>
      <c r="K4280">
        <v>4279</v>
      </c>
      <c r="Q4280" s="18"/>
    </row>
    <row r="4281" spans="1:17" x14ac:dyDescent="0.25">
      <c r="A4281" s="15" t="s">
        <v>4737</v>
      </c>
      <c r="B4281">
        <v>1</v>
      </c>
      <c r="C4281">
        <v>0.42459999999999998</v>
      </c>
      <c r="D4281">
        <v>1</v>
      </c>
      <c r="E4281">
        <v>0.56666666700000001</v>
      </c>
      <c r="F4281">
        <v>0.6</v>
      </c>
      <c r="G4281" s="18">
        <v>2.3184534745339599E+50</v>
      </c>
      <c r="H4281" s="19">
        <f t="shared" si="132"/>
        <v>0.70008141424495396</v>
      </c>
      <c r="I4281">
        <v>79616.816651000001</v>
      </c>
      <c r="J4281" s="21">
        <f t="shared" si="133"/>
        <v>0.70705713693120109</v>
      </c>
      <c r="K4281">
        <v>4280</v>
      </c>
      <c r="Q4281" s="18"/>
    </row>
    <row r="4282" spans="1:17" x14ac:dyDescent="0.25">
      <c r="A4282" s="15" t="s">
        <v>1576</v>
      </c>
      <c r="B4282">
        <v>1</v>
      </c>
      <c r="C4282">
        <v>1</v>
      </c>
      <c r="D4282">
        <v>1</v>
      </c>
      <c r="E4282">
        <v>0.56666666700000001</v>
      </c>
      <c r="F4282">
        <v>0.56666666700000001</v>
      </c>
      <c r="G4282" s="18">
        <v>2.3183942712483599E+50</v>
      </c>
      <c r="H4282" s="19">
        <f t="shared" si="132"/>
        <v>0.70006353719011283</v>
      </c>
      <c r="I4282">
        <v>79605.169173999995</v>
      </c>
      <c r="J4282" s="21">
        <f t="shared" si="133"/>
        <v>0.70695369858630719</v>
      </c>
      <c r="K4282">
        <v>4281</v>
      </c>
      <c r="Q4282" s="18"/>
    </row>
    <row r="4283" spans="1:17" x14ac:dyDescent="0.25">
      <c r="A4283" s="15" t="s">
        <v>5071</v>
      </c>
      <c r="B4283">
        <v>1</v>
      </c>
      <c r="C4283">
        <v>1</v>
      </c>
      <c r="D4283">
        <v>1</v>
      </c>
      <c r="E4283">
        <v>0.5</v>
      </c>
      <c r="F4283">
        <v>0.7</v>
      </c>
      <c r="G4283" s="18">
        <v>2.3182346893432599E+50</v>
      </c>
      <c r="H4283" s="19">
        <f t="shared" si="132"/>
        <v>0.70001534975523982</v>
      </c>
      <c r="I4283">
        <v>79405.189069999993</v>
      </c>
      <c r="J4283" s="21">
        <f t="shared" si="133"/>
        <v>0.70517772504547527</v>
      </c>
      <c r="K4283">
        <v>4282</v>
      </c>
      <c r="Q4283" s="18"/>
    </row>
    <row r="4284" spans="1:17" x14ac:dyDescent="0.25">
      <c r="A4284" s="15" t="s">
        <v>5536</v>
      </c>
      <c r="B4284">
        <v>5.6599999999999998E-2</v>
      </c>
      <c r="C4284">
        <v>1</v>
      </c>
      <c r="D4284">
        <v>1</v>
      </c>
      <c r="E4284">
        <v>0.133333333</v>
      </c>
      <c r="F4284">
        <v>0.1</v>
      </c>
      <c r="G4284" s="18">
        <v>2.3177497727834301E+50</v>
      </c>
      <c r="H4284" s="19">
        <f t="shared" si="132"/>
        <v>0.69986892409920431</v>
      </c>
      <c r="I4284">
        <v>79606.375444999998</v>
      </c>
      <c r="J4284" s="21">
        <f t="shared" si="133"/>
        <v>0.70696441117889131</v>
      </c>
      <c r="K4284">
        <v>4283</v>
      </c>
      <c r="Q4284" s="18"/>
    </row>
    <row r="4285" spans="1:17" x14ac:dyDescent="0.25">
      <c r="A4285" s="15" t="s">
        <v>4543</v>
      </c>
      <c r="B4285">
        <v>1</v>
      </c>
      <c r="C4285">
        <v>0.42749999999999999</v>
      </c>
      <c r="D4285">
        <v>1</v>
      </c>
      <c r="E4285">
        <v>0.76666666699999997</v>
      </c>
      <c r="F4285">
        <v>0.9</v>
      </c>
      <c r="G4285" s="18">
        <v>2.3175205559863701E+50</v>
      </c>
      <c r="H4285" s="19">
        <f t="shared" si="132"/>
        <v>0.69979970967622052</v>
      </c>
      <c r="I4285">
        <v>79591.30227</v>
      </c>
      <c r="J4285" s="21">
        <f t="shared" si="133"/>
        <v>0.70683055006250584</v>
      </c>
      <c r="K4285">
        <v>4284</v>
      </c>
      <c r="Q4285" s="18"/>
    </row>
    <row r="4286" spans="1:17" x14ac:dyDescent="0.25">
      <c r="A4286" s="15" t="s">
        <v>1490</v>
      </c>
      <c r="B4286">
        <v>1</v>
      </c>
      <c r="C4286">
        <v>1</v>
      </c>
      <c r="D4286">
        <v>1</v>
      </c>
      <c r="E4286">
        <v>0.9</v>
      </c>
      <c r="F4286">
        <v>0.9</v>
      </c>
      <c r="G4286" s="18">
        <v>2.3168448081819501E+50</v>
      </c>
      <c r="H4286" s="19">
        <f t="shared" si="132"/>
        <v>0.69959566051854383</v>
      </c>
      <c r="I4286">
        <v>79727.965742</v>
      </c>
      <c r="J4286" s="21">
        <f t="shared" si="133"/>
        <v>0.70804422435017511</v>
      </c>
      <c r="K4286">
        <v>4285</v>
      </c>
      <c r="Q4286" s="18"/>
    </row>
    <row r="4287" spans="1:17" x14ac:dyDescent="0.25">
      <c r="A4287" s="15" t="s">
        <v>5022</v>
      </c>
      <c r="B4287">
        <v>0.47060000000000002</v>
      </c>
      <c r="C4287">
        <v>0.61180000000000001</v>
      </c>
      <c r="D4287">
        <v>1</v>
      </c>
      <c r="E4287">
        <v>0.46666666699999998</v>
      </c>
      <c r="F4287">
        <v>0.63333333300000005</v>
      </c>
      <c r="G4287" s="18">
        <v>2.3167810837088401E+50</v>
      </c>
      <c r="H4287" s="19">
        <f t="shared" si="132"/>
        <v>0.69957641824357608</v>
      </c>
      <c r="I4287">
        <v>79496.306884999998</v>
      </c>
      <c r="J4287" s="21">
        <f t="shared" si="133"/>
        <v>0.70598691968685034</v>
      </c>
      <c r="K4287">
        <v>4286</v>
      </c>
      <c r="Q4287" s="18"/>
    </row>
    <row r="4288" spans="1:17" x14ac:dyDescent="0.25">
      <c r="A4288" s="15" t="s">
        <v>4658</v>
      </c>
      <c r="B4288">
        <v>1</v>
      </c>
      <c r="C4288">
        <v>1</v>
      </c>
      <c r="D4288">
        <v>1</v>
      </c>
      <c r="E4288">
        <v>0.43333333299999999</v>
      </c>
      <c r="F4288">
        <v>0.53333333299999997</v>
      </c>
      <c r="G4288" s="18">
        <v>2.3166576603413798E+50</v>
      </c>
      <c r="H4288" s="19">
        <f t="shared" si="132"/>
        <v>0.6995391492594919</v>
      </c>
      <c r="I4288">
        <v>79609.413421000005</v>
      </c>
      <c r="J4288" s="21">
        <f t="shared" si="133"/>
        <v>0.70699139068778138</v>
      </c>
      <c r="K4288">
        <v>4287</v>
      </c>
      <c r="Q4288" s="18"/>
    </row>
    <row r="4289" spans="1:17" x14ac:dyDescent="0.25">
      <c r="A4289" s="15" t="s">
        <v>3581</v>
      </c>
      <c r="B4289">
        <v>1</v>
      </c>
      <c r="C4289">
        <v>0.46150000000000002</v>
      </c>
      <c r="D4289">
        <v>1</v>
      </c>
      <c r="E4289">
        <v>0.33333333300000001</v>
      </c>
      <c r="F4289">
        <v>0.3</v>
      </c>
      <c r="G4289" s="18">
        <v>2.3166395138037501E+50</v>
      </c>
      <c r="H4289" s="19">
        <f t="shared" si="132"/>
        <v>0.69953366972157272</v>
      </c>
      <c r="I4289">
        <v>79729.699569999997</v>
      </c>
      <c r="J4289" s="21">
        <f t="shared" si="133"/>
        <v>0.70805962204519957</v>
      </c>
      <c r="K4289">
        <v>4288</v>
      </c>
      <c r="Q4289" s="18"/>
    </row>
    <row r="4290" spans="1:17" x14ac:dyDescent="0.25">
      <c r="A4290" s="15" t="s">
        <v>9630</v>
      </c>
      <c r="B4290">
        <v>0.49919999999999998</v>
      </c>
      <c r="C4290">
        <v>1</v>
      </c>
      <c r="D4290">
        <v>1</v>
      </c>
      <c r="E4290">
        <v>0.4</v>
      </c>
      <c r="F4290">
        <v>0.73333333300000003</v>
      </c>
      <c r="G4290" s="18">
        <v>2.3166212988256601E+50</v>
      </c>
      <c r="H4290" s="19">
        <f t="shared" ref="H4290:H4353" si="134">G4290/3.31169122241938E+50</f>
        <v>0.69952816951733676</v>
      </c>
      <c r="I4290">
        <v>79136.616074000005</v>
      </c>
      <c r="J4290" s="21">
        <f t="shared" ref="J4290:J4353" si="135">I4290/112603.087491</f>
        <v>0.70279259509935854</v>
      </c>
      <c r="K4290">
        <v>4289</v>
      </c>
      <c r="Q4290" s="18"/>
    </row>
    <row r="4291" spans="1:17" x14ac:dyDescent="0.25">
      <c r="A4291" s="15" t="s">
        <v>7363</v>
      </c>
      <c r="B4291">
        <v>1</v>
      </c>
      <c r="C4291">
        <v>1</v>
      </c>
      <c r="D4291">
        <v>0.79430000000000001</v>
      </c>
      <c r="E4291">
        <v>0.66666666699999999</v>
      </c>
      <c r="F4291">
        <v>0.66666666699999999</v>
      </c>
      <c r="G4291" s="18">
        <v>2.3164846509369301E+50</v>
      </c>
      <c r="H4291" s="19">
        <f t="shared" si="134"/>
        <v>0.69948690724994744</v>
      </c>
      <c r="I4291">
        <v>79578.068425000005</v>
      </c>
      <c r="J4291" s="21">
        <f t="shared" si="135"/>
        <v>0.70671302357815391</v>
      </c>
      <c r="K4291">
        <v>4290</v>
      </c>
      <c r="Q4291" s="18"/>
    </row>
    <row r="4292" spans="1:17" x14ac:dyDescent="0.25">
      <c r="A4292" s="15" t="s">
        <v>10021</v>
      </c>
      <c r="B4292">
        <v>0.42109999999999997</v>
      </c>
      <c r="C4292">
        <v>0.65790000000000004</v>
      </c>
      <c r="D4292">
        <v>1</v>
      </c>
      <c r="E4292">
        <v>0.3</v>
      </c>
      <c r="F4292">
        <v>0.1</v>
      </c>
      <c r="G4292" s="18">
        <v>2.31647549238509E+50</v>
      </c>
      <c r="H4292" s="19">
        <f t="shared" si="134"/>
        <v>0.6994841417288814</v>
      </c>
      <c r="I4292">
        <v>79530.309479999996</v>
      </c>
      <c r="J4292" s="21">
        <f t="shared" si="135"/>
        <v>0.7062888882718833</v>
      </c>
      <c r="K4292">
        <v>4291</v>
      </c>
      <c r="Q4292" s="18"/>
    </row>
    <row r="4293" spans="1:17" x14ac:dyDescent="0.25">
      <c r="A4293" s="15" t="s">
        <v>3695</v>
      </c>
      <c r="B4293">
        <v>0.19400000000000001</v>
      </c>
      <c r="C4293">
        <v>1</v>
      </c>
      <c r="D4293">
        <v>1</v>
      </c>
      <c r="E4293">
        <v>0.66666666699999999</v>
      </c>
      <c r="F4293">
        <v>0.66666666699999999</v>
      </c>
      <c r="G4293" s="18">
        <v>2.31620478243964E+50</v>
      </c>
      <c r="H4293" s="19">
        <f t="shared" si="134"/>
        <v>0.69940239801327853</v>
      </c>
      <c r="I4293">
        <v>79619.887063999995</v>
      </c>
      <c r="J4293" s="21">
        <f t="shared" si="135"/>
        <v>0.70708440450501642</v>
      </c>
      <c r="K4293">
        <v>4292</v>
      </c>
      <c r="Q4293" s="18"/>
    </row>
    <row r="4294" spans="1:17" x14ac:dyDescent="0.25">
      <c r="A4294" s="15" t="s">
        <v>247</v>
      </c>
      <c r="B4294">
        <v>0.42</v>
      </c>
      <c r="C4294">
        <v>1</v>
      </c>
      <c r="D4294">
        <v>0.91090000000000004</v>
      </c>
      <c r="E4294">
        <v>0.56666666700000001</v>
      </c>
      <c r="F4294">
        <v>0.7</v>
      </c>
      <c r="G4294" s="18">
        <v>2.3160188558276702E+50</v>
      </c>
      <c r="H4294" s="19">
        <f t="shared" si="134"/>
        <v>0.69934625551704843</v>
      </c>
      <c r="I4294">
        <v>79049.347521999996</v>
      </c>
      <c r="J4294" s="21">
        <f t="shared" si="135"/>
        <v>0.70201758480484078</v>
      </c>
      <c r="K4294">
        <v>4293</v>
      </c>
      <c r="Q4294" s="18"/>
    </row>
    <row r="4295" spans="1:17" x14ac:dyDescent="0.25">
      <c r="A4295" s="15" t="s">
        <v>9273</v>
      </c>
      <c r="B4295">
        <v>0.4</v>
      </c>
      <c r="C4295">
        <v>1</v>
      </c>
      <c r="D4295">
        <v>0.7</v>
      </c>
      <c r="E4295">
        <v>3.3333333E-2</v>
      </c>
      <c r="F4295">
        <v>0</v>
      </c>
      <c r="G4295" s="18">
        <v>2.3159419843797302E+50</v>
      </c>
      <c r="H4295" s="19">
        <f t="shared" si="134"/>
        <v>0.69932304337473894</v>
      </c>
      <c r="I4295">
        <v>79668.229405000005</v>
      </c>
      <c r="J4295" s="21">
        <f t="shared" si="135"/>
        <v>0.70751372080599151</v>
      </c>
      <c r="K4295">
        <v>4294</v>
      </c>
      <c r="Q4295" s="18"/>
    </row>
    <row r="4296" spans="1:17" x14ac:dyDescent="0.25">
      <c r="A4296" s="15" t="s">
        <v>7449</v>
      </c>
      <c r="B4296">
        <v>1</v>
      </c>
      <c r="C4296">
        <v>0.29930000000000001</v>
      </c>
      <c r="D4296">
        <v>1</v>
      </c>
      <c r="E4296">
        <v>0.56666666700000001</v>
      </c>
      <c r="F4296">
        <v>0.7</v>
      </c>
      <c r="G4296" s="18">
        <v>2.3158741245190298E+50</v>
      </c>
      <c r="H4296" s="19">
        <f t="shared" si="134"/>
        <v>0.69930255237598848</v>
      </c>
      <c r="I4296">
        <v>79452.276876000004</v>
      </c>
      <c r="J4296" s="21">
        <f t="shared" si="135"/>
        <v>0.70559590013329221</v>
      </c>
      <c r="K4296">
        <v>4295</v>
      </c>
      <c r="Q4296" s="18"/>
    </row>
    <row r="4297" spans="1:17" x14ac:dyDescent="0.25">
      <c r="A4297" s="15" t="s">
        <v>2637</v>
      </c>
      <c r="B4297">
        <v>0.39900000000000002</v>
      </c>
      <c r="C4297">
        <v>1</v>
      </c>
      <c r="D4297">
        <v>1</v>
      </c>
      <c r="E4297">
        <v>0.26666666700000002</v>
      </c>
      <c r="F4297">
        <v>0.2</v>
      </c>
      <c r="G4297" s="18">
        <v>2.31554329739347E+50</v>
      </c>
      <c r="H4297" s="19">
        <f t="shared" si="134"/>
        <v>0.69920265564548412</v>
      </c>
      <c r="I4297">
        <v>79296.968416000003</v>
      </c>
      <c r="J4297" s="21">
        <f t="shared" si="135"/>
        <v>0.70421664434678977</v>
      </c>
      <c r="K4297">
        <v>4296</v>
      </c>
      <c r="Q4297" s="18"/>
    </row>
    <row r="4298" spans="1:17" x14ac:dyDescent="0.25">
      <c r="A4298" s="15" t="s">
        <v>9936</v>
      </c>
      <c r="B4298">
        <v>1</v>
      </c>
      <c r="C4298">
        <v>1</v>
      </c>
      <c r="D4298">
        <v>0.83299999999999996</v>
      </c>
      <c r="E4298">
        <v>0.6</v>
      </c>
      <c r="F4298">
        <v>0.63333333300000005</v>
      </c>
      <c r="G4298" s="18">
        <v>2.3154004894734299E+50</v>
      </c>
      <c r="H4298" s="19">
        <f t="shared" si="134"/>
        <v>0.69915953329184399</v>
      </c>
      <c r="I4298">
        <v>79107.317502000005</v>
      </c>
      <c r="J4298" s="21">
        <f t="shared" si="135"/>
        <v>0.70253240177204557</v>
      </c>
      <c r="K4298">
        <v>4297</v>
      </c>
      <c r="Q4298" s="18"/>
    </row>
    <row r="4299" spans="1:17" x14ac:dyDescent="0.25">
      <c r="A4299" s="15" t="s">
        <v>4088</v>
      </c>
      <c r="B4299">
        <v>1</v>
      </c>
      <c r="C4299">
        <v>0.66159999999999997</v>
      </c>
      <c r="D4299">
        <v>0.88600000000000001</v>
      </c>
      <c r="E4299">
        <v>0.56666666700000001</v>
      </c>
      <c r="F4299">
        <v>0.83333333300000001</v>
      </c>
      <c r="G4299" s="18">
        <v>2.3153550303257799E+50</v>
      </c>
      <c r="H4299" s="19">
        <f t="shared" si="134"/>
        <v>0.69914580642403024</v>
      </c>
      <c r="I4299">
        <v>79518.390849999996</v>
      </c>
      <c r="J4299" s="21">
        <f t="shared" si="135"/>
        <v>0.70618304188466985</v>
      </c>
      <c r="K4299">
        <v>4298</v>
      </c>
      <c r="Q4299" s="18"/>
    </row>
    <row r="4300" spans="1:17" x14ac:dyDescent="0.25">
      <c r="A4300" s="15" t="s">
        <v>9005</v>
      </c>
      <c r="B4300">
        <v>0.41049999999999998</v>
      </c>
      <c r="C4300">
        <v>0.63160000000000005</v>
      </c>
      <c r="D4300">
        <v>1</v>
      </c>
      <c r="E4300">
        <v>0.133333333</v>
      </c>
      <c r="F4300">
        <v>0</v>
      </c>
      <c r="G4300" s="18">
        <v>2.31535459335879E+50</v>
      </c>
      <c r="H4300" s="19">
        <f t="shared" si="134"/>
        <v>0.69914567447725129</v>
      </c>
      <c r="I4300">
        <v>79280.091977000004</v>
      </c>
      <c r="J4300" s="21">
        <f t="shared" si="135"/>
        <v>0.70406676889154218</v>
      </c>
      <c r="K4300">
        <v>4299</v>
      </c>
      <c r="Q4300" s="18"/>
    </row>
    <row r="4301" spans="1:17" x14ac:dyDescent="0.25">
      <c r="A4301" s="15" t="s">
        <v>9613</v>
      </c>
      <c r="B4301">
        <v>1.1299999999999999E-2</v>
      </c>
      <c r="C4301">
        <v>1</v>
      </c>
      <c r="D4301">
        <v>1</v>
      </c>
      <c r="E4301">
        <v>0.43333333299999999</v>
      </c>
      <c r="F4301">
        <v>0.43333333299999999</v>
      </c>
      <c r="G4301" s="18">
        <v>2.3153152265325799E+50</v>
      </c>
      <c r="H4301" s="19">
        <f t="shared" si="134"/>
        <v>0.69913378724998088</v>
      </c>
      <c r="I4301">
        <v>79043.204954000001</v>
      </c>
      <c r="J4301" s="21">
        <f t="shared" si="135"/>
        <v>0.7019630341869415</v>
      </c>
      <c r="K4301">
        <v>4300</v>
      </c>
      <c r="Q4301" s="18"/>
    </row>
    <row r="4302" spans="1:17" x14ac:dyDescent="0.25">
      <c r="A4302" s="15" t="s">
        <v>6269</v>
      </c>
      <c r="B4302">
        <v>1</v>
      </c>
      <c r="C4302">
        <v>1</v>
      </c>
      <c r="D4302">
        <v>1</v>
      </c>
      <c r="E4302">
        <v>0.8</v>
      </c>
      <c r="F4302">
        <v>0.8</v>
      </c>
      <c r="G4302" s="18">
        <v>2.3152908082992699E+50</v>
      </c>
      <c r="H4302" s="19">
        <f t="shared" si="134"/>
        <v>0.69912641390757968</v>
      </c>
      <c r="I4302">
        <v>79260.690447999994</v>
      </c>
      <c r="J4302" s="21">
        <f t="shared" si="135"/>
        <v>0.70389446874034467</v>
      </c>
      <c r="K4302">
        <v>4301</v>
      </c>
      <c r="Q4302" s="18"/>
    </row>
    <row r="4303" spans="1:17" x14ac:dyDescent="0.25">
      <c r="A4303" s="15" t="s">
        <v>6722</v>
      </c>
      <c r="B4303">
        <v>1.21E-2</v>
      </c>
      <c r="C4303">
        <v>1</v>
      </c>
      <c r="D4303">
        <v>1</v>
      </c>
      <c r="E4303">
        <v>1</v>
      </c>
      <c r="F4303">
        <v>1</v>
      </c>
      <c r="G4303" s="18">
        <v>2.3151154149082201E+50</v>
      </c>
      <c r="H4303" s="19">
        <f t="shared" si="134"/>
        <v>0.69907345202820448</v>
      </c>
      <c r="I4303">
        <v>79009.391149999996</v>
      </c>
      <c r="J4303" s="21">
        <f t="shared" si="135"/>
        <v>0.701662742207801</v>
      </c>
      <c r="K4303">
        <v>4302</v>
      </c>
      <c r="Q4303" s="18"/>
    </row>
    <row r="4304" spans="1:17" x14ac:dyDescent="0.25">
      <c r="A4304" s="15" t="s">
        <v>147</v>
      </c>
      <c r="B4304">
        <v>0.46500000000000002</v>
      </c>
      <c r="C4304">
        <v>1</v>
      </c>
      <c r="D4304">
        <v>1</v>
      </c>
      <c r="E4304">
        <v>0.9</v>
      </c>
      <c r="F4304">
        <v>1</v>
      </c>
      <c r="G4304" s="18">
        <v>2.3149909492511799E+50</v>
      </c>
      <c r="H4304" s="19">
        <f t="shared" si="134"/>
        <v>0.69903586831381781</v>
      </c>
      <c r="I4304">
        <v>79475.645732999998</v>
      </c>
      <c r="J4304" s="21">
        <f t="shared" si="135"/>
        <v>0.70580343313723282</v>
      </c>
      <c r="K4304">
        <v>4303</v>
      </c>
      <c r="Q4304" s="18"/>
    </row>
    <row r="4305" spans="1:17" x14ac:dyDescent="0.25">
      <c r="A4305" s="15" t="s">
        <v>4430</v>
      </c>
      <c r="B4305">
        <v>0.161</v>
      </c>
      <c r="C4305">
        <v>1</v>
      </c>
      <c r="D4305">
        <v>1</v>
      </c>
      <c r="E4305">
        <v>0.63333333300000005</v>
      </c>
      <c r="F4305">
        <v>0.73333333300000003</v>
      </c>
      <c r="G4305" s="18">
        <v>2.3148541651460098E+50</v>
      </c>
      <c r="H4305" s="19">
        <f t="shared" si="134"/>
        <v>0.69899456491444167</v>
      </c>
      <c r="I4305">
        <v>79196.620983999994</v>
      </c>
      <c r="J4305" s="21">
        <f t="shared" si="135"/>
        <v>0.70332548377352377</v>
      </c>
      <c r="K4305">
        <v>4304</v>
      </c>
      <c r="Q4305" s="18"/>
    </row>
    <row r="4306" spans="1:17" x14ac:dyDescent="0.25">
      <c r="A4306" s="15" t="s">
        <v>270</v>
      </c>
      <c r="B4306">
        <v>1</v>
      </c>
      <c r="C4306">
        <v>1</v>
      </c>
      <c r="D4306">
        <v>0.89100000000000001</v>
      </c>
      <c r="E4306">
        <v>0.6</v>
      </c>
      <c r="F4306">
        <v>0.63333333300000005</v>
      </c>
      <c r="G4306" s="18">
        <v>2.3142114870639398E+50</v>
      </c>
      <c r="H4306" s="19">
        <f t="shared" si="134"/>
        <v>0.69880050150728601</v>
      </c>
      <c r="I4306">
        <v>79490.866414999997</v>
      </c>
      <c r="J4306" s="21">
        <f t="shared" si="135"/>
        <v>0.70593860422657995</v>
      </c>
      <c r="K4306">
        <v>4305</v>
      </c>
      <c r="Q4306" s="18"/>
    </row>
    <row r="4307" spans="1:17" x14ac:dyDescent="0.25">
      <c r="A4307" s="15" t="s">
        <v>4463</v>
      </c>
      <c r="B4307">
        <v>1</v>
      </c>
      <c r="C4307">
        <v>5.1499999999999997E-2</v>
      </c>
      <c r="D4307">
        <v>1</v>
      </c>
      <c r="E4307">
        <v>0.56666666700000001</v>
      </c>
      <c r="F4307">
        <v>0.83333333300000001</v>
      </c>
      <c r="G4307" s="18">
        <v>2.3141755651745299E+50</v>
      </c>
      <c r="H4307" s="19">
        <f t="shared" si="134"/>
        <v>0.69878965451491948</v>
      </c>
      <c r="I4307">
        <v>79593.010429999995</v>
      </c>
      <c r="J4307" s="21">
        <f t="shared" si="135"/>
        <v>0.70684571980640942</v>
      </c>
      <c r="K4307">
        <v>4306</v>
      </c>
      <c r="Q4307" s="18"/>
    </row>
    <row r="4308" spans="1:17" x14ac:dyDescent="0.25">
      <c r="A4308" s="15" t="s">
        <v>7523</v>
      </c>
      <c r="B4308">
        <v>0.32279999999999998</v>
      </c>
      <c r="C4308">
        <v>1</v>
      </c>
      <c r="D4308">
        <v>1</v>
      </c>
      <c r="E4308">
        <v>0.56666666700000001</v>
      </c>
      <c r="F4308">
        <v>0.93333333299999999</v>
      </c>
      <c r="G4308" s="18">
        <v>2.3141729563455102E+50</v>
      </c>
      <c r="H4308" s="19">
        <f t="shared" si="134"/>
        <v>0.69878886675155494</v>
      </c>
      <c r="I4308">
        <v>79509.665886999996</v>
      </c>
      <c r="J4308" s="21">
        <f t="shared" si="135"/>
        <v>0.70610555765937544</v>
      </c>
      <c r="K4308">
        <v>4307</v>
      </c>
      <c r="Q4308" s="18"/>
    </row>
    <row r="4309" spans="1:17" x14ac:dyDescent="0.25">
      <c r="A4309" s="15" t="s">
        <v>5482</v>
      </c>
      <c r="B4309">
        <v>1</v>
      </c>
      <c r="C4309">
        <v>0.63549999999999995</v>
      </c>
      <c r="D4309">
        <v>0.76739999999999997</v>
      </c>
      <c r="E4309">
        <v>0.63333333300000005</v>
      </c>
      <c r="F4309">
        <v>0.63333333300000005</v>
      </c>
      <c r="G4309" s="18">
        <v>2.31392662104637E+50</v>
      </c>
      <c r="H4309" s="19">
        <f t="shared" si="134"/>
        <v>0.69871448321680008</v>
      </c>
      <c r="I4309">
        <v>79083.828540999995</v>
      </c>
      <c r="J4309" s="21">
        <f t="shared" si="135"/>
        <v>0.70232380215436729</v>
      </c>
      <c r="K4309">
        <v>4308</v>
      </c>
      <c r="Q4309" s="18"/>
    </row>
    <row r="4310" spans="1:17" x14ac:dyDescent="0.25">
      <c r="A4310" s="15" t="s">
        <v>1707</v>
      </c>
      <c r="B4310">
        <v>9.5299999999999996E-2</v>
      </c>
      <c r="C4310">
        <v>1</v>
      </c>
      <c r="D4310">
        <v>1</v>
      </c>
      <c r="E4310">
        <v>0.46666666699999998</v>
      </c>
      <c r="F4310">
        <v>0.76666666699999997</v>
      </c>
      <c r="G4310" s="18">
        <v>2.3138926805028199E+50</v>
      </c>
      <c r="H4310" s="19">
        <f t="shared" si="134"/>
        <v>0.69870423451265751</v>
      </c>
      <c r="I4310">
        <v>79439.870964999995</v>
      </c>
      <c r="J4310" s="21">
        <f t="shared" si="135"/>
        <v>0.70548572632477213</v>
      </c>
      <c r="K4310">
        <v>4309</v>
      </c>
      <c r="Q4310" s="18"/>
    </row>
    <row r="4311" spans="1:17" x14ac:dyDescent="0.25">
      <c r="A4311" s="15" t="s">
        <v>4305</v>
      </c>
      <c r="B4311">
        <v>1</v>
      </c>
      <c r="C4311">
        <v>0.28910000000000002</v>
      </c>
      <c r="D4311">
        <v>1</v>
      </c>
      <c r="E4311">
        <v>0.83333333300000001</v>
      </c>
      <c r="F4311">
        <v>0.83333333300000001</v>
      </c>
      <c r="G4311" s="18">
        <v>2.3136661410592301E+50</v>
      </c>
      <c r="H4311" s="19">
        <f t="shared" si="134"/>
        <v>0.69863582854471695</v>
      </c>
      <c r="I4311">
        <v>79177.744044000006</v>
      </c>
      <c r="J4311" s="21">
        <f t="shared" si="135"/>
        <v>0.70315784236669732</v>
      </c>
      <c r="K4311">
        <v>4310</v>
      </c>
      <c r="Q4311" s="18"/>
    </row>
    <row r="4312" spans="1:17" x14ac:dyDescent="0.25">
      <c r="A4312" s="15" t="s">
        <v>5121</v>
      </c>
      <c r="B4312">
        <v>0.1004</v>
      </c>
      <c r="C4312">
        <v>1</v>
      </c>
      <c r="D4312">
        <v>1</v>
      </c>
      <c r="E4312">
        <v>0.4</v>
      </c>
      <c r="F4312">
        <v>0.56666666700000001</v>
      </c>
      <c r="G4312" s="18">
        <v>2.3135498082242398E+50</v>
      </c>
      <c r="H4312" s="19">
        <f t="shared" si="134"/>
        <v>0.69860070062149671</v>
      </c>
      <c r="I4312">
        <v>79042.466614000004</v>
      </c>
      <c r="J4312" s="21">
        <f t="shared" si="135"/>
        <v>0.70195647717312915</v>
      </c>
      <c r="K4312">
        <v>4311</v>
      </c>
      <c r="Q4312" s="18"/>
    </row>
    <row r="4313" spans="1:17" x14ac:dyDescent="0.25">
      <c r="A4313" s="15" t="s">
        <v>7990</v>
      </c>
      <c r="B4313">
        <v>0.2147</v>
      </c>
      <c r="C4313">
        <v>1</v>
      </c>
      <c r="D4313">
        <v>1</v>
      </c>
      <c r="E4313">
        <v>0.73333333300000003</v>
      </c>
      <c r="F4313">
        <v>0.96666666700000003</v>
      </c>
      <c r="G4313" s="18">
        <v>2.3135339307380401E+50</v>
      </c>
      <c r="H4313" s="19">
        <f t="shared" si="134"/>
        <v>0.69859590624752488</v>
      </c>
      <c r="I4313">
        <v>79638.589143000005</v>
      </c>
      <c r="J4313" s="21">
        <f t="shared" si="135"/>
        <v>0.70725049301481413</v>
      </c>
      <c r="K4313">
        <v>4312</v>
      </c>
      <c r="Q4313" s="18"/>
    </row>
    <row r="4314" spans="1:17" x14ac:dyDescent="0.25">
      <c r="A4314" s="15" t="s">
        <v>7092</v>
      </c>
      <c r="B4314">
        <v>0.44679999999999997</v>
      </c>
      <c r="C4314">
        <v>0.72470000000000001</v>
      </c>
      <c r="D4314">
        <v>1</v>
      </c>
      <c r="E4314">
        <v>0.33333333300000001</v>
      </c>
      <c r="F4314">
        <v>0.133333333</v>
      </c>
      <c r="G4314" s="18">
        <v>2.3135049026746501E+50</v>
      </c>
      <c r="H4314" s="19">
        <f t="shared" si="134"/>
        <v>0.69858714091844054</v>
      </c>
      <c r="I4314">
        <v>79547.510137000005</v>
      </c>
      <c r="J4314" s="21">
        <f t="shared" si="135"/>
        <v>0.70644164302651102</v>
      </c>
      <c r="K4314">
        <v>4313</v>
      </c>
      <c r="Q4314" s="18"/>
    </row>
    <row r="4315" spans="1:17" x14ac:dyDescent="0.25">
      <c r="A4315" s="15" t="s">
        <v>4267</v>
      </c>
      <c r="B4315">
        <v>0.39369999999999999</v>
      </c>
      <c r="C4315">
        <v>1</v>
      </c>
      <c r="D4315">
        <v>0.91139999999999999</v>
      </c>
      <c r="E4315">
        <v>0.366666667</v>
      </c>
      <c r="F4315">
        <v>0.56666666700000001</v>
      </c>
      <c r="G4315" s="18">
        <v>2.3130013577227798E+50</v>
      </c>
      <c r="H4315" s="19">
        <f t="shared" si="134"/>
        <v>0.69843509022347805</v>
      </c>
      <c r="I4315">
        <v>79429.479143999997</v>
      </c>
      <c r="J4315" s="21">
        <f t="shared" si="135"/>
        <v>0.7053934391483585</v>
      </c>
      <c r="K4315">
        <v>4314</v>
      </c>
      <c r="Q4315" s="18"/>
    </row>
    <row r="4316" spans="1:17" x14ac:dyDescent="0.25">
      <c r="A4316" s="15" t="s">
        <v>9857</v>
      </c>
      <c r="B4316">
        <v>8.9200000000000002E-2</v>
      </c>
      <c r="C4316">
        <v>1</v>
      </c>
      <c r="D4316">
        <v>1</v>
      </c>
      <c r="E4316">
        <v>0.26666666700000002</v>
      </c>
      <c r="F4316">
        <v>0.133333333</v>
      </c>
      <c r="G4316" s="18">
        <v>2.31293822606314E+50</v>
      </c>
      <c r="H4316" s="19">
        <f t="shared" si="134"/>
        <v>0.69841602695477334</v>
      </c>
      <c r="I4316">
        <v>79498.504856</v>
      </c>
      <c r="J4316" s="21">
        <f t="shared" si="135"/>
        <v>0.70600643932036111</v>
      </c>
      <c r="K4316">
        <v>4315</v>
      </c>
      <c r="Q4316" s="18"/>
    </row>
    <row r="4317" spans="1:17" x14ac:dyDescent="0.25">
      <c r="A4317" s="15" t="s">
        <v>6745</v>
      </c>
      <c r="B4317">
        <v>5.2699999999999997E-2</v>
      </c>
      <c r="C4317">
        <v>1</v>
      </c>
      <c r="D4317">
        <v>1</v>
      </c>
      <c r="E4317">
        <v>0.53333333299999997</v>
      </c>
      <c r="F4317">
        <v>0.73333333300000003</v>
      </c>
      <c r="G4317" s="18">
        <v>2.3129107618892399E+50</v>
      </c>
      <c r="H4317" s="19">
        <f t="shared" si="134"/>
        <v>0.69840773385857102</v>
      </c>
      <c r="I4317">
        <v>79428.403254000004</v>
      </c>
      <c r="J4317" s="21">
        <f t="shared" si="135"/>
        <v>0.70538388443699163</v>
      </c>
      <c r="K4317">
        <v>4316</v>
      </c>
      <c r="Q4317" s="18"/>
    </row>
    <row r="4318" spans="1:17" x14ac:dyDescent="0.25">
      <c r="A4318" s="15" t="s">
        <v>9760</v>
      </c>
      <c r="B4318">
        <v>1</v>
      </c>
      <c r="C4318">
        <v>0.70750000000000002</v>
      </c>
      <c r="D4318">
        <v>0.7036</v>
      </c>
      <c r="E4318">
        <v>0.43333333299999999</v>
      </c>
      <c r="F4318">
        <v>0.43333333299999999</v>
      </c>
      <c r="G4318" s="18">
        <v>2.3120385682524301E+50</v>
      </c>
      <c r="H4318" s="19">
        <f t="shared" si="134"/>
        <v>0.69814436581540762</v>
      </c>
      <c r="I4318">
        <v>78856.745267999999</v>
      </c>
      <c r="J4318" s="21">
        <f t="shared" si="135"/>
        <v>0.70030713211396411</v>
      </c>
      <c r="K4318">
        <v>4317</v>
      </c>
      <c r="Q4318" s="18"/>
    </row>
    <row r="4319" spans="1:17" x14ac:dyDescent="0.25">
      <c r="A4319" s="15" t="s">
        <v>908</v>
      </c>
      <c r="B4319">
        <v>1</v>
      </c>
      <c r="C4319">
        <v>0.4597</v>
      </c>
      <c r="D4319">
        <v>1</v>
      </c>
      <c r="E4319">
        <v>0.43333333299999999</v>
      </c>
      <c r="F4319">
        <v>0.46666666699999998</v>
      </c>
      <c r="G4319" s="18">
        <v>2.31197390030085E+50</v>
      </c>
      <c r="H4319" s="19">
        <f t="shared" si="134"/>
        <v>0.69812483864719144</v>
      </c>
      <c r="I4319">
        <v>79368.775575000007</v>
      </c>
      <c r="J4319" s="21">
        <f t="shared" si="135"/>
        <v>0.70485434585746765</v>
      </c>
      <c r="K4319">
        <v>4318</v>
      </c>
      <c r="Q4319" s="18"/>
    </row>
    <row r="4320" spans="1:17" x14ac:dyDescent="0.25">
      <c r="A4320" s="15" t="s">
        <v>9251</v>
      </c>
      <c r="B4320">
        <v>0.192</v>
      </c>
      <c r="C4320">
        <v>1</v>
      </c>
      <c r="D4320">
        <v>0.92030000000000001</v>
      </c>
      <c r="E4320">
        <v>0.83333333300000001</v>
      </c>
      <c r="F4320">
        <v>0.96666666700000003</v>
      </c>
      <c r="G4320" s="18">
        <v>2.31197090028203E+50</v>
      </c>
      <c r="H4320" s="19">
        <f t="shared" si="134"/>
        <v>0.69812393275995188</v>
      </c>
      <c r="I4320">
        <v>79461.169097000005</v>
      </c>
      <c r="J4320" s="21">
        <f t="shared" si="135"/>
        <v>0.70567486973526439</v>
      </c>
      <c r="K4320">
        <v>4319</v>
      </c>
      <c r="Q4320" s="18"/>
    </row>
    <row r="4321" spans="1:17" x14ac:dyDescent="0.25">
      <c r="A4321" s="15" t="s">
        <v>5538</v>
      </c>
      <c r="B4321">
        <v>1</v>
      </c>
      <c r="C4321">
        <v>1</v>
      </c>
      <c r="D4321">
        <v>0.46300000000000002</v>
      </c>
      <c r="E4321">
        <v>0.7</v>
      </c>
      <c r="F4321">
        <v>0.8</v>
      </c>
      <c r="G4321" s="18">
        <v>2.3118752050228601E+50</v>
      </c>
      <c r="H4321" s="19">
        <f t="shared" si="134"/>
        <v>0.6980950365698354</v>
      </c>
      <c r="I4321">
        <v>79473.643569000007</v>
      </c>
      <c r="J4321" s="21">
        <f t="shared" si="135"/>
        <v>0.70578565241696489</v>
      </c>
      <c r="K4321">
        <v>4320</v>
      </c>
      <c r="Q4321" s="18"/>
    </row>
    <row r="4322" spans="1:17" x14ac:dyDescent="0.25">
      <c r="A4322" s="15" t="s">
        <v>2335</v>
      </c>
      <c r="B4322">
        <v>0.3836</v>
      </c>
      <c r="C4322">
        <v>0.6986</v>
      </c>
      <c r="D4322">
        <v>1</v>
      </c>
      <c r="E4322">
        <v>0.16666666699999999</v>
      </c>
      <c r="F4322">
        <v>0</v>
      </c>
      <c r="G4322" s="18">
        <v>2.31179587176111E+50</v>
      </c>
      <c r="H4322" s="19">
        <f t="shared" si="134"/>
        <v>0.69807108105695037</v>
      </c>
      <c r="I4322">
        <v>79383.607558000003</v>
      </c>
      <c r="J4322" s="21">
        <f t="shared" si="135"/>
        <v>0.7049860650077191</v>
      </c>
      <c r="K4322">
        <v>4321</v>
      </c>
      <c r="Q4322" s="18"/>
    </row>
    <row r="4323" spans="1:17" x14ac:dyDescent="0.25">
      <c r="A4323" s="15" t="s">
        <v>3302</v>
      </c>
      <c r="B4323">
        <v>1</v>
      </c>
      <c r="C4323">
        <v>0.375</v>
      </c>
      <c r="D4323">
        <v>1</v>
      </c>
      <c r="E4323">
        <v>0.73333333300000003</v>
      </c>
      <c r="F4323">
        <v>0.76666666699999997</v>
      </c>
      <c r="G4323" s="18">
        <v>2.3116182541238101E+50</v>
      </c>
      <c r="H4323" s="19">
        <f t="shared" si="134"/>
        <v>0.6980174475430232</v>
      </c>
      <c r="I4323">
        <v>79167.851024999996</v>
      </c>
      <c r="J4323" s="21">
        <f t="shared" si="135"/>
        <v>0.70306998492672435</v>
      </c>
      <c r="K4323">
        <v>4322</v>
      </c>
      <c r="Q4323" s="18"/>
    </row>
    <row r="4324" spans="1:17" x14ac:dyDescent="0.25">
      <c r="A4324" s="15" t="s">
        <v>4936</v>
      </c>
      <c r="B4324">
        <v>1</v>
      </c>
      <c r="C4324">
        <v>0.42309999999999998</v>
      </c>
      <c r="D4324">
        <v>1</v>
      </c>
      <c r="E4324">
        <v>0.73333333300000003</v>
      </c>
      <c r="F4324">
        <v>0.8</v>
      </c>
      <c r="G4324" s="18">
        <v>2.31148366015305E+50</v>
      </c>
      <c r="H4324" s="19">
        <f t="shared" si="134"/>
        <v>0.69797680547777008</v>
      </c>
      <c r="I4324">
        <v>79139.938097000006</v>
      </c>
      <c r="J4324" s="21">
        <f t="shared" si="135"/>
        <v>0.70282209715897359</v>
      </c>
      <c r="K4324">
        <v>4323</v>
      </c>
      <c r="Q4324" s="18"/>
    </row>
    <row r="4325" spans="1:17" x14ac:dyDescent="0.25">
      <c r="A4325" s="15" t="s">
        <v>7067</v>
      </c>
      <c r="B4325">
        <v>1</v>
      </c>
      <c r="C4325">
        <v>1</v>
      </c>
      <c r="D4325">
        <v>0.80449999999999999</v>
      </c>
      <c r="E4325">
        <v>0.6</v>
      </c>
      <c r="F4325">
        <v>0.73333333300000003</v>
      </c>
      <c r="G4325" s="18">
        <v>2.31146333800754E+50</v>
      </c>
      <c r="H4325" s="19">
        <f t="shared" si="134"/>
        <v>0.69797066899216642</v>
      </c>
      <c r="I4325">
        <v>79514.343414000003</v>
      </c>
      <c r="J4325" s="21">
        <f t="shared" si="135"/>
        <v>0.70614709761271266</v>
      </c>
      <c r="K4325">
        <v>4324</v>
      </c>
      <c r="Q4325" s="18"/>
    </row>
    <row r="4326" spans="1:17" x14ac:dyDescent="0.25">
      <c r="A4326" s="15" t="s">
        <v>7137</v>
      </c>
      <c r="B4326">
        <v>0.1981</v>
      </c>
      <c r="C4326">
        <v>1</v>
      </c>
      <c r="D4326">
        <v>1</v>
      </c>
      <c r="E4326">
        <v>0.233333333</v>
      </c>
      <c r="F4326">
        <v>0.133333333</v>
      </c>
      <c r="G4326" s="18">
        <v>2.3113298565584501E+50</v>
      </c>
      <c r="H4326" s="19">
        <f t="shared" si="134"/>
        <v>0.69793036286453403</v>
      </c>
      <c r="I4326">
        <v>79010.106881</v>
      </c>
      <c r="J4326" s="21">
        <f t="shared" si="135"/>
        <v>0.70166909843671044</v>
      </c>
      <c r="K4326">
        <v>4325</v>
      </c>
      <c r="Q4326" s="18"/>
    </row>
    <row r="4327" spans="1:17" x14ac:dyDescent="0.25">
      <c r="A4327" s="15" t="s">
        <v>3972</v>
      </c>
      <c r="B4327">
        <v>1</v>
      </c>
      <c r="C4327">
        <v>1</v>
      </c>
      <c r="D4327">
        <v>0.76419999999999999</v>
      </c>
      <c r="E4327">
        <v>0.366666667</v>
      </c>
      <c r="F4327">
        <v>0.43333333299999999</v>
      </c>
      <c r="G4327" s="18">
        <v>2.3112232933413501E+50</v>
      </c>
      <c r="H4327" s="19">
        <f t="shared" si="134"/>
        <v>0.69789818498020151</v>
      </c>
      <c r="I4327">
        <v>79424.481874000005</v>
      </c>
      <c r="J4327" s="21">
        <f t="shared" si="135"/>
        <v>0.70534905963700278</v>
      </c>
      <c r="K4327">
        <v>4326</v>
      </c>
      <c r="Q4327" s="18"/>
    </row>
    <row r="4328" spans="1:17" x14ac:dyDescent="0.25">
      <c r="A4328" s="15" t="s">
        <v>2952</v>
      </c>
      <c r="B4328">
        <v>6.3E-2</v>
      </c>
      <c r="C4328">
        <v>1</v>
      </c>
      <c r="D4328">
        <v>1</v>
      </c>
      <c r="E4328">
        <v>0.16666666699999999</v>
      </c>
      <c r="F4328">
        <v>0.133333333</v>
      </c>
      <c r="G4328" s="18">
        <v>2.31115217366325E+50</v>
      </c>
      <c r="H4328" s="19">
        <f t="shared" si="134"/>
        <v>0.69787670964529747</v>
      </c>
      <c r="I4328">
        <v>83280.385964999994</v>
      </c>
      <c r="J4328" s="21">
        <f t="shared" si="135"/>
        <v>0.73959238437095542</v>
      </c>
      <c r="K4328">
        <v>4327</v>
      </c>
      <c r="Q4328" s="18"/>
    </row>
    <row r="4329" spans="1:17" x14ac:dyDescent="0.25">
      <c r="A4329" s="15" t="s">
        <v>1475</v>
      </c>
      <c r="B4329">
        <v>0.1739</v>
      </c>
      <c r="C4329">
        <v>1</v>
      </c>
      <c r="D4329">
        <v>1</v>
      </c>
      <c r="E4329">
        <v>0.1</v>
      </c>
      <c r="F4329">
        <v>6.6666666999999999E-2</v>
      </c>
      <c r="G4329" s="18">
        <v>2.3111450609944301E+50</v>
      </c>
      <c r="H4329" s="19">
        <f t="shared" si="134"/>
        <v>0.69787456190012975</v>
      </c>
      <c r="I4329">
        <v>79513.543619000004</v>
      </c>
      <c r="J4329" s="21">
        <f t="shared" si="135"/>
        <v>0.70613999483233769</v>
      </c>
      <c r="K4329">
        <v>4328</v>
      </c>
      <c r="Q4329" s="18"/>
    </row>
    <row r="4330" spans="1:17" x14ac:dyDescent="0.25">
      <c r="A4330" s="15" t="s">
        <v>9954</v>
      </c>
      <c r="B4330">
        <v>0.3</v>
      </c>
      <c r="C4330">
        <v>1</v>
      </c>
      <c r="D4330">
        <v>1</v>
      </c>
      <c r="E4330">
        <v>6.6666666999999999E-2</v>
      </c>
      <c r="F4330">
        <v>3.3333333E-2</v>
      </c>
      <c r="G4330" s="18">
        <v>2.3111255113657001E+50</v>
      </c>
      <c r="H4330" s="19">
        <f t="shared" si="134"/>
        <v>0.69786865868409398</v>
      </c>
      <c r="I4330">
        <v>79413.850258999999</v>
      </c>
      <c r="J4330" s="21">
        <f t="shared" si="135"/>
        <v>0.70525464290974516</v>
      </c>
      <c r="K4330">
        <v>4329</v>
      </c>
      <c r="Q4330" s="18"/>
    </row>
    <row r="4331" spans="1:17" x14ac:dyDescent="0.25">
      <c r="A4331" s="15" t="s">
        <v>1056</v>
      </c>
      <c r="B4331">
        <v>1</v>
      </c>
      <c r="C4331">
        <v>0.57789999999999997</v>
      </c>
      <c r="D4331">
        <v>0.89739999999999998</v>
      </c>
      <c r="E4331">
        <v>0.53333333299999997</v>
      </c>
      <c r="F4331">
        <v>0.53333333299999997</v>
      </c>
      <c r="G4331" s="18">
        <v>2.3110696096121801E+50</v>
      </c>
      <c r="H4331" s="19">
        <f t="shared" si="134"/>
        <v>0.69785177856159286</v>
      </c>
      <c r="I4331">
        <v>80272.276870000002</v>
      </c>
      <c r="J4331" s="21">
        <f t="shared" si="135"/>
        <v>0.71287811603226159</v>
      </c>
      <c r="K4331">
        <v>4330</v>
      </c>
      <c r="Q4331" s="18"/>
    </row>
    <row r="4332" spans="1:17" x14ac:dyDescent="0.25">
      <c r="A4332" s="15" t="s">
        <v>5804</v>
      </c>
      <c r="B4332">
        <v>1</v>
      </c>
      <c r="C4332">
        <v>1</v>
      </c>
      <c r="D4332">
        <v>1</v>
      </c>
      <c r="E4332">
        <v>0.56666666700000001</v>
      </c>
      <c r="F4332">
        <v>0.66666666699999999</v>
      </c>
      <c r="G4332" s="18">
        <v>2.3110673451833502E+50</v>
      </c>
      <c r="H4332" s="19">
        <f t="shared" si="134"/>
        <v>0.69785109479348839</v>
      </c>
      <c r="I4332">
        <v>79380.991177000004</v>
      </c>
      <c r="J4332" s="21">
        <f t="shared" si="135"/>
        <v>0.70496282957911494</v>
      </c>
      <c r="K4332">
        <v>4331</v>
      </c>
      <c r="Q4332" s="18"/>
    </row>
    <row r="4333" spans="1:17" x14ac:dyDescent="0.25">
      <c r="A4333" s="15" t="s">
        <v>3158</v>
      </c>
      <c r="B4333">
        <v>0.5</v>
      </c>
      <c r="C4333">
        <v>1</v>
      </c>
      <c r="D4333">
        <v>0.5</v>
      </c>
      <c r="E4333">
        <v>3.3333333E-2</v>
      </c>
      <c r="F4333">
        <v>0</v>
      </c>
      <c r="G4333" s="18">
        <v>2.31057412301196E+50</v>
      </c>
      <c r="H4333" s="19">
        <f t="shared" si="134"/>
        <v>0.69770216117067618</v>
      </c>
      <c r="I4333">
        <v>78837.235994999995</v>
      </c>
      <c r="J4333" s="21">
        <f t="shared" si="135"/>
        <v>0.70013387511511349</v>
      </c>
      <c r="K4333">
        <v>4332</v>
      </c>
      <c r="Q4333" s="18"/>
    </row>
    <row r="4334" spans="1:17" x14ac:dyDescent="0.25">
      <c r="A4334" s="15" t="s">
        <v>1454</v>
      </c>
      <c r="B4334">
        <v>0.38940000000000002</v>
      </c>
      <c r="C4334">
        <v>0.73450000000000004</v>
      </c>
      <c r="D4334">
        <v>1</v>
      </c>
      <c r="E4334">
        <v>0.3</v>
      </c>
      <c r="F4334">
        <v>0.233333333</v>
      </c>
      <c r="G4334" s="18">
        <v>2.31039627941101E+50</v>
      </c>
      <c r="H4334" s="19">
        <f t="shared" si="134"/>
        <v>0.69764845942464804</v>
      </c>
      <c r="I4334">
        <v>79151.702778000006</v>
      </c>
      <c r="J4334" s="21">
        <f t="shared" si="135"/>
        <v>0.70292657636342648</v>
      </c>
      <c r="K4334">
        <v>4333</v>
      </c>
      <c r="Q4334" s="18"/>
    </row>
    <row r="4335" spans="1:17" x14ac:dyDescent="0.25">
      <c r="A4335" s="15" t="s">
        <v>3765</v>
      </c>
      <c r="B4335">
        <v>1</v>
      </c>
      <c r="C4335">
        <v>1</v>
      </c>
      <c r="D4335">
        <v>0.84689999999999999</v>
      </c>
      <c r="E4335">
        <v>0.56666666700000001</v>
      </c>
      <c r="F4335">
        <v>0.56666666700000001</v>
      </c>
      <c r="G4335" s="18">
        <v>2.3100593729565801E+50</v>
      </c>
      <c r="H4335" s="19">
        <f t="shared" si="134"/>
        <v>0.69754672697684339</v>
      </c>
      <c r="I4335">
        <v>79225.577934999994</v>
      </c>
      <c r="J4335" s="21">
        <f t="shared" si="135"/>
        <v>0.70358264324974429</v>
      </c>
      <c r="K4335">
        <v>4334</v>
      </c>
      <c r="Q4335" s="18"/>
    </row>
    <row r="4336" spans="1:17" x14ac:dyDescent="0.25">
      <c r="A4336" s="15" t="s">
        <v>9662</v>
      </c>
      <c r="B4336">
        <v>7.4099999999999999E-2</v>
      </c>
      <c r="C4336">
        <v>1</v>
      </c>
      <c r="D4336">
        <v>1</v>
      </c>
      <c r="E4336">
        <v>0.6</v>
      </c>
      <c r="F4336">
        <v>0.66666666699999999</v>
      </c>
      <c r="G4336" s="18">
        <v>2.30980364561346E+50</v>
      </c>
      <c r="H4336" s="19">
        <f t="shared" si="134"/>
        <v>0.69746950741561475</v>
      </c>
      <c r="I4336">
        <v>78847.331235000005</v>
      </c>
      <c r="J4336" s="21">
        <f t="shared" si="135"/>
        <v>0.70022352842946711</v>
      </c>
      <c r="K4336">
        <v>4335</v>
      </c>
      <c r="Q4336" s="18"/>
    </row>
    <row r="4337" spans="1:17" x14ac:dyDescent="0.25">
      <c r="A4337" s="15" t="s">
        <v>5818</v>
      </c>
      <c r="B4337">
        <v>0.1681</v>
      </c>
      <c r="C4337">
        <v>1</v>
      </c>
      <c r="D4337">
        <v>1</v>
      </c>
      <c r="E4337">
        <v>0.5</v>
      </c>
      <c r="F4337">
        <v>0.7</v>
      </c>
      <c r="G4337" s="18">
        <v>2.30946647603912E+50</v>
      </c>
      <c r="H4337" s="19">
        <f t="shared" si="134"/>
        <v>0.69736769551598554</v>
      </c>
      <c r="I4337">
        <v>79296.310503000001</v>
      </c>
      <c r="J4337" s="21">
        <f t="shared" si="135"/>
        <v>0.70421080158515104</v>
      </c>
      <c r="K4337">
        <v>4336</v>
      </c>
      <c r="Q4337" s="18"/>
    </row>
    <row r="4338" spans="1:17" x14ac:dyDescent="0.25">
      <c r="A4338" s="15" t="s">
        <v>8722</v>
      </c>
      <c r="B4338">
        <v>0.40100000000000002</v>
      </c>
      <c r="C4338">
        <v>0.73919999999999997</v>
      </c>
      <c r="D4338">
        <v>1</v>
      </c>
      <c r="E4338">
        <v>0.7</v>
      </c>
      <c r="F4338">
        <v>0.86666666699999995</v>
      </c>
      <c r="G4338" s="18">
        <v>2.3087821978339299E+50</v>
      </c>
      <c r="H4338" s="19">
        <f t="shared" si="134"/>
        <v>0.69716107051406573</v>
      </c>
      <c r="I4338">
        <v>79324.787891999993</v>
      </c>
      <c r="J4338" s="21">
        <f t="shared" si="135"/>
        <v>0.70446370219058307</v>
      </c>
      <c r="K4338">
        <v>4337</v>
      </c>
      <c r="Q4338" s="18"/>
    </row>
    <row r="4339" spans="1:17" x14ac:dyDescent="0.25">
      <c r="A4339" s="15" t="s">
        <v>6794</v>
      </c>
      <c r="B4339">
        <v>0.1018</v>
      </c>
      <c r="C4339">
        <v>1</v>
      </c>
      <c r="D4339">
        <v>1</v>
      </c>
      <c r="E4339">
        <v>0.26666666700000002</v>
      </c>
      <c r="F4339">
        <v>0.16666666699999999</v>
      </c>
      <c r="G4339" s="18">
        <v>2.3086898957164899E+50</v>
      </c>
      <c r="H4339" s="19">
        <f t="shared" si="134"/>
        <v>0.69713319891878678</v>
      </c>
      <c r="I4339">
        <v>79134.506508999999</v>
      </c>
      <c r="J4339" s="21">
        <f t="shared" si="135"/>
        <v>0.70277386057753488</v>
      </c>
      <c r="K4339">
        <v>4338</v>
      </c>
      <c r="Q4339" s="18"/>
    </row>
    <row r="4340" spans="1:17" x14ac:dyDescent="0.25">
      <c r="A4340" s="15" t="s">
        <v>4689</v>
      </c>
      <c r="B4340">
        <v>0.42659999999999998</v>
      </c>
      <c r="C4340">
        <v>1</v>
      </c>
      <c r="D4340">
        <v>0.75060000000000004</v>
      </c>
      <c r="E4340">
        <v>0.63333333300000005</v>
      </c>
      <c r="F4340">
        <v>0.63333333300000005</v>
      </c>
      <c r="G4340" s="18">
        <v>2.30851004341029E+50</v>
      </c>
      <c r="H4340" s="19">
        <f t="shared" si="134"/>
        <v>0.69707889062307904</v>
      </c>
      <c r="I4340">
        <v>78883.484802000006</v>
      </c>
      <c r="J4340" s="21">
        <f t="shared" si="135"/>
        <v>0.70054459926158696</v>
      </c>
      <c r="K4340">
        <v>4339</v>
      </c>
      <c r="Q4340" s="18"/>
    </row>
    <row r="4341" spans="1:17" x14ac:dyDescent="0.25">
      <c r="A4341" s="15" t="s">
        <v>2904</v>
      </c>
      <c r="B4341">
        <v>0.23769999999999999</v>
      </c>
      <c r="C4341">
        <v>1</v>
      </c>
      <c r="D4341">
        <v>1</v>
      </c>
      <c r="E4341">
        <v>0.233333333</v>
      </c>
      <c r="F4341">
        <v>0.16666666699999999</v>
      </c>
      <c r="G4341" s="18">
        <v>2.3084861613162798E+50</v>
      </c>
      <c r="H4341" s="19">
        <f t="shared" si="134"/>
        <v>0.69707167917357904</v>
      </c>
      <c r="I4341">
        <v>79355.352882000007</v>
      </c>
      <c r="J4341" s="21">
        <f t="shared" si="135"/>
        <v>0.70473514226102041</v>
      </c>
      <c r="K4341">
        <v>4340</v>
      </c>
      <c r="Q4341" s="18"/>
    </row>
    <row r="4342" spans="1:17" x14ac:dyDescent="0.25">
      <c r="A4342" s="15" t="s">
        <v>6461</v>
      </c>
      <c r="B4342">
        <v>0.125</v>
      </c>
      <c r="C4342">
        <v>1</v>
      </c>
      <c r="D4342">
        <v>0.875</v>
      </c>
      <c r="E4342">
        <v>3.3333333E-2</v>
      </c>
      <c r="F4342">
        <v>0</v>
      </c>
      <c r="G4342" s="18">
        <v>2.30846655117441E+50</v>
      </c>
      <c r="H4342" s="19">
        <f t="shared" si="134"/>
        <v>0.69706575768496404</v>
      </c>
      <c r="I4342">
        <v>79259.601678999999</v>
      </c>
      <c r="J4342" s="21">
        <f t="shared" si="135"/>
        <v>0.70388479965378359</v>
      </c>
      <c r="K4342">
        <v>4341</v>
      </c>
      <c r="Q4342" s="18"/>
    </row>
    <row r="4343" spans="1:17" x14ac:dyDescent="0.25">
      <c r="A4343" s="15" t="s">
        <v>8630</v>
      </c>
      <c r="B4343">
        <v>1</v>
      </c>
      <c r="C4343">
        <v>0.71109999999999995</v>
      </c>
      <c r="D4343">
        <v>1</v>
      </c>
      <c r="E4343">
        <v>0.7</v>
      </c>
      <c r="F4343">
        <v>0.76666666699999997</v>
      </c>
      <c r="G4343" s="18">
        <v>2.3083527677320599E+50</v>
      </c>
      <c r="H4343" s="19">
        <f t="shared" si="134"/>
        <v>0.69703139957766835</v>
      </c>
      <c r="I4343">
        <v>79374.175917999994</v>
      </c>
      <c r="J4343" s="21">
        <f t="shared" si="135"/>
        <v>0.70490230495983619</v>
      </c>
      <c r="K4343">
        <v>4342</v>
      </c>
      <c r="Q4343" s="18"/>
    </row>
    <row r="4344" spans="1:17" x14ac:dyDescent="0.25">
      <c r="A4344" s="15" t="s">
        <v>5474</v>
      </c>
      <c r="B4344">
        <v>0.2225</v>
      </c>
      <c r="C4344">
        <v>1</v>
      </c>
      <c r="D4344">
        <v>1</v>
      </c>
      <c r="E4344">
        <v>0.7</v>
      </c>
      <c r="F4344">
        <v>0.7</v>
      </c>
      <c r="G4344" s="18">
        <v>2.30827969139773E+50</v>
      </c>
      <c r="H4344" s="19">
        <f t="shared" si="134"/>
        <v>0.69700933340983384</v>
      </c>
      <c r="I4344">
        <v>79253.987219000002</v>
      </c>
      <c r="J4344" s="21">
        <f t="shared" si="135"/>
        <v>0.70383493903161864</v>
      </c>
      <c r="K4344">
        <v>4343</v>
      </c>
      <c r="Q4344" s="18"/>
    </row>
    <row r="4345" spans="1:17" x14ac:dyDescent="0.25">
      <c r="A4345" s="15" t="s">
        <v>2624</v>
      </c>
      <c r="B4345">
        <v>1</v>
      </c>
      <c r="C4345">
        <v>0.57689999999999997</v>
      </c>
      <c r="D4345">
        <v>1</v>
      </c>
      <c r="E4345">
        <v>0.366666667</v>
      </c>
      <c r="F4345">
        <v>0.366666667</v>
      </c>
      <c r="G4345" s="18">
        <v>2.30821619209975E+50</v>
      </c>
      <c r="H4345" s="19">
        <f t="shared" si="134"/>
        <v>0.69699015912886531</v>
      </c>
      <c r="I4345">
        <v>78903.784771999999</v>
      </c>
      <c r="J4345" s="21">
        <f t="shared" si="135"/>
        <v>0.70072487824373841</v>
      </c>
      <c r="K4345">
        <v>4344</v>
      </c>
      <c r="Q4345" s="18"/>
    </row>
    <row r="4346" spans="1:17" x14ac:dyDescent="0.25">
      <c r="A4346" s="15" t="s">
        <v>6812</v>
      </c>
      <c r="B4346">
        <v>1</v>
      </c>
      <c r="C4346">
        <v>0.33329999999999999</v>
      </c>
      <c r="D4346">
        <v>0.66669999999999996</v>
      </c>
      <c r="E4346">
        <v>3.3333333E-2</v>
      </c>
      <c r="F4346">
        <v>0</v>
      </c>
      <c r="G4346" s="18">
        <v>2.30813552217855E+50</v>
      </c>
      <c r="H4346" s="19">
        <f t="shared" si="134"/>
        <v>0.69696579999759911</v>
      </c>
      <c r="I4346">
        <v>79001.289147999996</v>
      </c>
      <c r="J4346" s="21">
        <f t="shared" si="135"/>
        <v>0.70159079034413074</v>
      </c>
      <c r="K4346">
        <v>4345</v>
      </c>
      <c r="Q4346" s="18"/>
    </row>
    <row r="4347" spans="1:17" x14ac:dyDescent="0.25">
      <c r="A4347" s="15" t="s">
        <v>1651</v>
      </c>
      <c r="B4347">
        <v>0.35759999999999997</v>
      </c>
      <c r="C4347">
        <v>0.71389999999999998</v>
      </c>
      <c r="D4347">
        <v>1</v>
      </c>
      <c r="E4347">
        <v>0.76666666699999997</v>
      </c>
      <c r="F4347">
        <v>0.86666666699999995</v>
      </c>
      <c r="G4347" s="18">
        <v>2.30780233622485E+50</v>
      </c>
      <c r="H4347" s="19">
        <f t="shared" si="134"/>
        <v>0.69686519099412547</v>
      </c>
      <c r="I4347">
        <v>78774.113979000002</v>
      </c>
      <c r="J4347" s="21">
        <f t="shared" si="135"/>
        <v>0.69957330419821895</v>
      </c>
      <c r="K4347">
        <v>4346</v>
      </c>
      <c r="Q4347" s="18"/>
    </row>
    <row r="4348" spans="1:17" x14ac:dyDescent="0.25">
      <c r="A4348" s="15" t="s">
        <v>6864</v>
      </c>
      <c r="B4348">
        <v>1</v>
      </c>
      <c r="C4348">
        <v>0.69230000000000003</v>
      </c>
      <c r="D4348">
        <v>0.84619999999999995</v>
      </c>
      <c r="E4348">
        <v>6.6666666999999999E-2</v>
      </c>
      <c r="F4348">
        <v>0</v>
      </c>
      <c r="G4348" s="18">
        <v>2.3077902370214202E+50</v>
      </c>
      <c r="H4348" s="19">
        <f t="shared" si="134"/>
        <v>0.69686153751237934</v>
      </c>
      <c r="I4348">
        <v>78831.726326000004</v>
      </c>
      <c r="J4348" s="21">
        <f t="shared" si="135"/>
        <v>0.7000849451157436</v>
      </c>
      <c r="K4348">
        <v>4347</v>
      </c>
      <c r="Q4348" s="18"/>
    </row>
    <row r="4349" spans="1:17" x14ac:dyDescent="0.25">
      <c r="A4349" s="15" t="s">
        <v>1167</v>
      </c>
      <c r="B4349">
        <v>1</v>
      </c>
      <c r="C4349">
        <v>0.28079999999999999</v>
      </c>
      <c r="D4349">
        <v>1</v>
      </c>
      <c r="E4349">
        <v>0.53333333299999997</v>
      </c>
      <c r="F4349">
        <v>0.56666666700000001</v>
      </c>
      <c r="G4349" s="18">
        <v>2.3072025950426498E+50</v>
      </c>
      <c r="H4349" s="19">
        <f t="shared" si="134"/>
        <v>0.69668409283553501</v>
      </c>
      <c r="I4349">
        <v>79401.913948999994</v>
      </c>
      <c r="J4349" s="21">
        <f t="shared" si="135"/>
        <v>0.70514863951085116</v>
      </c>
      <c r="K4349">
        <v>4348</v>
      </c>
      <c r="Q4349" s="18"/>
    </row>
    <row r="4350" spans="1:17" x14ac:dyDescent="0.25">
      <c r="A4350" s="15" t="s">
        <v>1333</v>
      </c>
      <c r="B4350">
        <v>1</v>
      </c>
      <c r="C4350">
        <v>0.17050000000000001</v>
      </c>
      <c r="D4350">
        <v>1</v>
      </c>
      <c r="E4350">
        <v>0.16666666699999999</v>
      </c>
      <c r="F4350">
        <v>0</v>
      </c>
      <c r="G4350" s="18">
        <v>2.3071306525449598E+50</v>
      </c>
      <c r="H4350" s="19">
        <f t="shared" si="134"/>
        <v>0.69666236904160073</v>
      </c>
      <c r="I4350">
        <v>79411.691835000005</v>
      </c>
      <c r="J4350" s="21">
        <f t="shared" si="135"/>
        <v>0.70523547448330071</v>
      </c>
      <c r="K4350">
        <v>4349</v>
      </c>
      <c r="Q4350" s="18"/>
    </row>
    <row r="4351" spans="1:17" x14ac:dyDescent="0.25">
      <c r="A4351" s="15" t="s">
        <v>6692</v>
      </c>
      <c r="B4351">
        <v>0.11799999999999999</v>
      </c>
      <c r="C4351">
        <v>1</v>
      </c>
      <c r="D4351">
        <v>1</v>
      </c>
      <c r="E4351">
        <v>0.3</v>
      </c>
      <c r="F4351">
        <v>0.133333333</v>
      </c>
      <c r="G4351" s="18">
        <v>2.3071073611370299E+50</v>
      </c>
      <c r="H4351" s="19">
        <f t="shared" si="134"/>
        <v>0.69665533595597595</v>
      </c>
      <c r="I4351">
        <v>79813.217107000004</v>
      </c>
      <c r="J4351" s="21">
        <f t="shared" si="135"/>
        <v>0.7088013205089001</v>
      </c>
      <c r="K4351">
        <v>4350</v>
      </c>
      <c r="Q4351" s="18"/>
    </row>
    <row r="4352" spans="1:17" x14ac:dyDescent="0.25">
      <c r="A4352" s="15" t="s">
        <v>9013</v>
      </c>
      <c r="B4352">
        <v>1</v>
      </c>
      <c r="C4352">
        <v>0.52649999999999997</v>
      </c>
      <c r="D4352">
        <v>0.88819999999999999</v>
      </c>
      <c r="E4352">
        <v>0.366666667</v>
      </c>
      <c r="F4352">
        <v>0.53333333299999997</v>
      </c>
      <c r="G4352" s="18">
        <v>2.30708897956252E+50</v>
      </c>
      <c r="H4352" s="19">
        <f t="shared" si="134"/>
        <v>0.69664978544619849</v>
      </c>
      <c r="I4352">
        <v>79302.995555000001</v>
      </c>
      <c r="J4352" s="21">
        <f t="shared" si="135"/>
        <v>0.70427016986846325</v>
      </c>
      <c r="K4352">
        <v>4351</v>
      </c>
      <c r="Q4352" s="18"/>
    </row>
    <row r="4353" spans="1:17" x14ac:dyDescent="0.25">
      <c r="A4353" s="15" t="s">
        <v>6489</v>
      </c>
      <c r="B4353">
        <v>0.50770000000000004</v>
      </c>
      <c r="C4353">
        <v>0.55179999999999996</v>
      </c>
      <c r="D4353">
        <v>1</v>
      </c>
      <c r="E4353">
        <v>0.7</v>
      </c>
      <c r="F4353">
        <v>0.76666666699999997</v>
      </c>
      <c r="G4353" s="18">
        <v>2.3068258259954502E+50</v>
      </c>
      <c r="H4353" s="19">
        <f t="shared" si="134"/>
        <v>0.69657032345853243</v>
      </c>
      <c r="I4353">
        <v>78840.954236999998</v>
      </c>
      <c r="J4353" s="21">
        <f t="shared" si="135"/>
        <v>0.70016689589707304</v>
      </c>
      <c r="K4353">
        <v>4352</v>
      </c>
      <c r="Q4353" s="18"/>
    </row>
    <row r="4354" spans="1:17" x14ac:dyDescent="0.25">
      <c r="A4354" s="15" t="s">
        <v>5297</v>
      </c>
      <c r="B4354">
        <v>3.3399999999999999E-2</v>
      </c>
      <c r="C4354">
        <v>1</v>
      </c>
      <c r="D4354">
        <v>1</v>
      </c>
      <c r="E4354">
        <v>0.66666666699999999</v>
      </c>
      <c r="F4354">
        <v>0.73333333300000003</v>
      </c>
      <c r="G4354" s="18">
        <v>2.3062188538162702E+50</v>
      </c>
      <c r="H4354" s="19">
        <f t="shared" ref="H4354:H4417" si="136">G4354/3.31169122241938E+50</f>
        <v>0.69638704182434175</v>
      </c>
      <c r="I4354">
        <v>78940.279150000002</v>
      </c>
      <c r="J4354" s="21">
        <f t="shared" ref="J4354:J4417" si="137">I4354/112603.087491</f>
        <v>0.7010489757335423</v>
      </c>
      <c r="K4354">
        <v>4353</v>
      </c>
      <c r="Q4354" s="18"/>
    </row>
    <row r="4355" spans="1:17" x14ac:dyDescent="0.25">
      <c r="A4355" s="15" t="s">
        <v>3597</v>
      </c>
      <c r="B4355">
        <v>1</v>
      </c>
      <c r="C4355">
        <v>0.625</v>
      </c>
      <c r="D4355">
        <v>0.90939999999999999</v>
      </c>
      <c r="E4355">
        <v>0.46666666699999998</v>
      </c>
      <c r="F4355">
        <v>0.63333333300000005</v>
      </c>
      <c r="G4355" s="18">
        <v>2.3059667701215698E+50</v>
      </c>
      <c r="H4355" s="19">
        <f t="shared" si="136"/>
        <v>0.69631092250108062</v>
      </c>
      <c r="I4355">
        <v>78917.585993999994</v>
      </c>
      <c r="J4355" s="21">
        <f t="shared" si="137"/>
        <v>0.70084744346204209</v>
      </c>
      <c r="K4355">
        <v>4354</v>
      </c>
      <c r="Q4355" s="18"/>
    </row>
    <row r="4356" spans="1:17" x14ac:dyDescent="0.25">
      <c r="A4356" s="15" t="s">
        <v>6834</v>
      </c>
      <c r="B4356">
        <v>1</v>
      </c>
      <c r="C4356">
        <v>0.1447</v>
      </c>
      <c r="D4356">
        <v>1</v>
      </c>
      <c r="E4356">
        <v>0.366666667</v>
      </c>
      <c r="F4356">
        <v>0.366666667</v>
      </c>
      <c r="G4356" s="18">
        <v>2.3058743154901898E+50</v>
      </c>
      <c r="H4356" s="19">
        <f t="shared" si="136"/>
        <v>0.69628300485261319</v>
      </c>
      <c r="I4356">
        <v>79035.486940000003</v>
      </c>
      <c r="J4356" s="21">
        <f t="shared" si="137"/>
        <v>0.70189449242514823</v>
      </c>
      <c r="K4356">
        <v>4355</v>
      </c>
      <c r="Q4356" s="18"/>
    </row>
    <row r="4357" spans="1:17" x14ac:dyDescent="0.25">
      <c r="A4357" s="15" t="s">
        <v>2277</v>
      </c>
      <c r="B4357">
        <v>0.29139999999999999</v>
      </c>
      <c r="C4357">
        <v>1</v>
      </c>
      <c r="D4357">
        <v>1</v>
      </c>
      <c r="E4357">
        <v>0.6</v>
      </c>
      <c r="F4357">
        <v>0.86666666699999995</v>
      </c>
      <c r="G4357" s="18">
        <v>2.3057777141102101E+50</v>
      </c>
      <c r="H4357" s="19">
        <f t="shared" si="136"/>
        <v>0.69625383504978688</v>
      </c>
      <c r="I4357">
        <v>79214.792694999996</v>
      </c>
      <c r="J4357" s="21">
        <f t="shared" si="137"/>
        <v>0.70348686221708956</v>
      </c>
      <c r="K4357">
        <v>4356</v>
      </c>
      <c r="Q4357" s="18"/>
    </row>
    <row r="4358" spans="1:17" x14ac:dyDescent="0.25">
      <c r="A4358" s="15" t="s">
        <v>7535</v>
      </c>
      <c r="B4358">
        <v>1</v>
      </c>
      <c r="C4358">
        <v>0.4289</v>
      </c>
      <c r="D4358">
        <v>1</v>
      </c>
      <c r="E4358">
        <v>0.366666667</v>
      </c>
      <c r="F4358">
        <v>0.53333333299999997</v>
      </c>
      <c r="G4358" s="18">
        <v>2.3057121819655102E+50</v>
      </c>
      <c r="H4358" s="19">
        <f t="shared" si="136"/>
        <v>0.69623404692936786</v>
      </c>
      <c r="I4358">
        <v>79189.435584999999</v>
      </c>
      <c r="J4358" s="21">
        <f t="shared" si="137"/>
        <v>0.70326167203301027</v>
      </c>
      <c r="K4358">
        <v>4357</v>
      </c>
      <c r="Q4358" s="18"/>
    </row>
    <row r="4359" spans="1:17" x14ac:dyDescent="0.25">
      <c r="A4359" s="15" t="s">
        <v>4783</v>
      </c>
      <c r="B4359">
        <v>1.8200000000000001E-2</v>
      </c>
      <c r="C4359">
        <v>1</v>
      </c>
      <c r="D4359">
        <v>1</v>
      </c>
      <c r="E4359">
        <v>0.66666666699999999</v>
      </c>
      <c r="F4359">
        <v>0.7</v>
      </c>
      <c r="G4359" s="18">
        <v>2.3055075863260999E+50</v>
      </c>
      <c r="H4359" s="19">
        <f t="shared" si="136"/>
        <v>0.69617226712392433</v>
      </c>
      <c r="I4359">
        <v>79258.912526</v>
      </c>
      <c r="J4359" s="21">
        <f t="shared" si="137"/>
        <v>0.70387867945747851</v>
      </c>
      <c r="K4359">
        <v>4358</v>
      </c>
      <c r="Q4359" s="18"/>
    </row>
    <row r="4360" spans="1:17" x14ac:dyDescent="0.25">
      <c r="A4360" s="15" t="s">
        <v>9700</v>
      </c>
      <c r="B4360">
        <v>1</v>
      </c>
      <c r="C4360">
        <v>1</v>
      </c>
      <c r="D4360">
        <v>0.85529999999999995</v>
      </c>
      <c r="E4360">
        <v>0.366666667</v>
      </c>
      <c r="F4360">
        <v>0.366666667</v>
      </c>
      <c r="G4360" s="18">
        <v>2.3054144072695401E+50</v>
      </c>
      <c r="H4360" s="19">
        <f t="shared" si="136"/>
        <v>0.69614413072765369</v>
      </c>
      <c r="I4360">
        <v>79055.953215000001</v>
      </c>
      <c r="J4360" s="21">
        <f t="shared" si="137"/>
        <v>0.70207624832062165</v>
      </c>
      <c r="K4360">
        <v>4359</v>
      </c>
      <c r="Q4360" s="18"/>
    </row>
    <row r="4361" spans="1:17" x14ac:dyDescent="0.25">
      <c r="A4361" s="15" t="s">
        <v>9046</v>
      </c>
      <c r="B4361">
        <v>0.23760000000000001</v>
      </c>
      <c r="C4361">
        <v>1</v>
      </c>
      <c r="D4361">
        <v>1</v>
      </c>
      <c r="E4361">
        <v>0.16666666699999999</v>
      </c>
      <c r="F4361">
        <v>0.1</v>
      </c>
      <c r="G4361" s="18">
        <v>2.3053770722088201E+50</v>
      </c>
      <c r="H4361" s="19">
        <f t="shared" si="136"/>
        <v>0.69613285701334504</v>
      </c>
      <c r="I4361">
        <v>79360.935568000001</v>
      </c>
      <c r="J4361" s="21">
        <f t="shared" si="137"/>
        <v>0.70478472070619791</v>
      </c>
      <c r="K4361">
        <v>4360</v>
      </c>
      <c r="Q4361" s="18"/>
    </row>
    <row r="4362" spans="1:17" x14ac:dyDescent="0.25">
      <c r="A4362" s="15" t="s">
        <v>7911</v>
      </c>
      <c r="B4362">
        <v>1</v>
      </c>
      <c r="C4362">
        <v>0.45650000000000002</v>
      </c>
      <c r="D4362">
        <v>1</v>
      </c>
      <c r="E4362">
        <v>0.76666666699999997</v>
      </c>
      <c r="F4362">
        <v>0.8</v>
      </c>
      <c r="G4362" s="18">
        <v>2.3051199780266E+50</v>
      </c>
      <c r="H4362" s="19">
        <f t="shared" si="136"/>
        <v>0.69605522472067249</v>
      </c>
      <c r="I4362">
        <v>79026.275527999998</v>
      </c>
      <c r="J4362" s="21">
        <f t="shared" si="137"/>
        <v>0.70181268816733211</v>
      </c>
      <c r="K4362">
        <v>4361</v>
      </c>
      <c r="Q4362" s="18"/>
    </row>
    <row r="4363" spans="1:17" x14ac:dyDescent="0.25">
      <c r="A4363" s="15" t="s">
        <v>1890</v>
      </c>
      <c r="B4363">
        <v>1</v>
      </c>
      <c r="C4363">
        <v>0.58430000000000004</v>
      </c>
      <c r="D4363">
        <v>0.89729999999999999</v>
      </c>
      <c r="E4363">
        <v>0.53333333299999997</v>
      </c>
      <c r="F4363">
        <v>0.63333333300000005</v>
      </c>
      <c r="G4363" s="18">
        <v>2.3050838354741298E+50</v>
      </c>
      <c r="H4363" s="19">
        <f t="shared" si="136"/>
        <v>0.69604431109677378</v>
      </c>
      <c r="I4363">
        <v>79638.986451999997</v>
      </c>
      <c r="J4363" s="21">
        <f t="shared" si="137"/>
        <v>0.7072540214171773</v>
      </c>
      <c r="K4363">
        <v>4362</v>
      </c>
      <c r="Q4363" s="18"/>
    </row>
    <row r="4364" spans="1:17" x14ac:dyDescent="0.25">
      <c r="A4364" s="15" t="s">
        <v>4416</v>
      </c>
      <c r="B4364">
        <v>0.18279999999999999</v>
      </c>
      <c r="C4364">
        <v>1</v>
      </c>
      <c r="D4364">
        <v>1</v>
      </c>
      <c r="E4364">
        <v>0.4</v>
      </c>
      <c r="F4364">
        <v>0.56666666700000001</v>
      </c>
      <c r="G4364" s="18">
        <v>2.30507107889117E+50</v>
      </c>
      <c r="H4364" s="19">
        <f t="shared" si="136"/>
        <v>0.69604045911236367</v>
      </c>
      <c r="I4364">
        <v>79260.339110000001</v>
      </c>
      <c r="J4364" s="21">
        <f t="shared" si="137"/>
        <v>0.70389134859499325</v>
      </c>
      <c r="K4364">
        <v>4363</v>
      </c>
      <c r="Q4364" s="18"/>
    </row>
    <row r="4365" spans="1:17" x14ac:dyDescent="0.25">
      <c r="A4365" s="15" t="s">
        <v>5632</v>
      </c>
      <c r="B4365">
        <v>6.7999999999999996E-3</v>
      </c>
      <c r="C4365">
        <v>1</v>
      </c>
      <c r="D4365">
        <v>1</v>
      </c>
      <c r="E4365">
        <v>0.33333333300000001</v>
      </c>
      <c r="F4365">
        <v>0.133333333</v>
      </c>
      <c r="G4365" s="18">
        <v>2.30504173612411E+50</v>
      </c>
      <c r="H4365" s="19">
        <f t="shared" si="136"/>
        <v>0.69603159875519582</v>
      </c>
      <c r="I4365">
        <v>79086.661752999993</v>
      </c>
      <c r="J4365" s="21">
        <f t="shared" si="137"/>
        <v>0.70234896320512641</v>
      </c>
      <c r="K4365">
        <v>4364</v>
      </c>
      <c r="Q4365" s="18"/>
    </row>
    <row r="4366" spans="1:17" x14ac:dyDescent="0.25">
      <c r="A4366" s="15" t="s">
        <v>9490</v>
      </c>
      <c r="B4366">
        <v>0.27</v>
      </c>
      <c r="C4366">
        <v>1</v>
      </c>
      <c r="D4366">
        <v>1</v>
      </c>
      <c r="E4366">
        <v>0.26666666700000002</v>
      </c>
      <c r="F4366">
        <v>0.133333333</v>
      </c>
      <c r="G4366" s="18">
        <v>2.30501497498814E+50</v>
      </c>
      <c r="H4366" s="19">
        <f t="shared" si="136"/>
        <v>0.69602351794869166</v>
      </c>
      <c r="I4366">
        <v>79251.357239999998</v>
      </c>
      <c r="J4366" s="21">
        <f t="shared" si="137"/>
        <v>0.70381158284256018</v>
      </c>
      <c r="K4366">
        <v>4365</v>
      </c>
      <c r="Q4366" s="18"/>
    </row>
    <row r="4367" spans="1:17" x14ac:dyDescent="0.25">
      <c r="A4367" s="15" t="s">
        <v>9552</v>
      </c>
      <c r="B4367">
        <v>0.43969999999999998</v>
      </c>
      <c r="C4367">
        <v>1</v>
      </c>
      <c r="D4367">
        <v>1</v>
      </c>
      <c r="E4367">
        <v>0.7</v>
      </c>
      <c r="F4367">
        <v>0.83333333300000001</v>
      </c>
      <c r="G4367" s="18">
        <v>2.30501224672756E+50</v>
      </c>
      <c r="H4367" s="19">
        <f t="shared" si="136"/>
        <v>0.69602269412171125</v>
      </c>
      <c r="I4367">
        <v>79138.980592000007</v>
      </c>
      <c r="J4367" s="21">
        <f t="shared" si="137"/>
        <v>0.70281359379533292</v>
      </c>
      <c r="K4367">
        <v>4366</v>
      </c>
      <c r="Q4367" s="18"/>
    </row>
    <row r="4368" spans="1:17" x14ac:dyDescent="0.25">
      <c r="A4368" s="15" t="s">
        <v>9372</v>
      </c>
      <c r="B4368">
        <v>1</v>
      </c>
      <c r="C4368">
        <v>1</v>
      </c>
      <c r="D4368">
        <v>1</v>
      </c>
      <c r="E4368">
        <v>0.56666666700000001</v>
      </c>
      <c r="F4368">
        <v>0.76666666699999997</v>
      </c>
      <c r="G4368" s="18">
        <v>2.3049782425093698E+50</v>
      </c>
      <c r="H4368" s="19">
        <f t="shared" si="136"/>
        <v>0.69601242619034132</v>
      </c>
      <c r="I4368">
        <v>79720.544844999997</v>
      </c>
      <c r="J4368" s="21">
        <f t="shared" si="137"/>
        <v>0.70797832121052451</v>
      </c>
      <c r="K4368">
        <v>4367</v>
      </c>
      <c r="Q4368" s="18"/>
    </row>
    <row r="4369" spans="1:17" x14ac:dyDescent="0.25">
      <c r="A4369" s="15" t="s">
        <v>1348</v>
      </c>
      <c r="B4369">
        <v>2.8500000000000001E-2</v>
      </c>
      <c r="C4369">
        <v>1</v>
      </c>
      <c r="D4369">
        <v>1</v>
      </c>
      <c r="E4369">
        <v>0.56666666700000001</v>
      </c>
      <c r="F4369">
        <v>0.76666666699999997</v>
      </c>
      <c r="G4369" s="18">
        <v>2.30488016396348E+50</v>
      </c>
      <c r="H4369" s="19">
        <f t="shared" si="136"/>
        <v>0.69598281034173015</v>
      </c>
      <c r="I4369">
        <v>79087.949846999996</v>
      </c>
      <c r="J4369" s="21">
        <f t="shared" si="137"/>
        <v>0.70236040244741282</v>
      </c>
      <c r="K4369">
        <v>4368</v>
      </c>
      <c r="Q4369" s="18"/>
    </row>
    <row r="4370" spans="1:17" x14ac:dyDescent="0.25">
      <c r="A4370" s="15" t="s">
        <v>9341</v>
      </c>
      <c r="B4370">
        <v>1</v>
      </c>
      <c r="C4370">
        <v>0.51949999999999996</v>
      </c>
      <c r="D4370">
        <v>1</v>
      </c>
      <c r="E4370">
        <v>0.16666666699999999</v>
      </c>
      <c r="F4370">
        <v>0.1</v>
      </c>
      <c r="G4370" s="18">
        <v>2.3048750630195999E+50</v>
      </c>
      <c r="H4370" s="19">
        <f t="shared" si="136"/>
        <v>0.6959812700580692</v>
      </c>
      <c r="I4370">
        <v>79286.423232999994</v>
      </c>
      <c r="J4370" s="21">
        <f t="shared" si="137"/>
        <v>0.7041229952006165</v>
      </c>
      <c r="K4370">
        <v>4369</v>
      </c>
      <c r="Q4370" s="18"/>
    </row>
    <row r="4371" spans="1:17" x14ac:dyDescent="0.25">
      <c r="A4371" s="15" t="s">
        <v>7716</v>
      </c>
      <c r="B4371">
        <v>1</v>
      </c>
      <c r="C4371">
        <v>0.41920000000000002</v>
      </c>
      <c r="D4371">
        <v>1</v>
      </c>
      <c r="E4371">
        <v>0.4</v>
      </c>
      <c r="F4371">
        <v>0.46666666699999998</v>
      </c>
      <c r="G4371" s="18">
        <v>2.3048568230446899E+50</v>
      </c>
      <c r="H4371" s="19">
        <f t="shared" si="136"/>
        <v>0.69597576230578051</v>
      </c>
      <c r="I4371">
        <v>79269.698126999996</v>
      </c>
      <c r="J4371" s="21">
        <f t="shared" si="137"/>
        <v>0.70397446369608441</v>
      </c>
      <c r="K4371">
        <v>4370</v>
      </c>
      <c r="Q4371" s="18"/>
    </row>
    <row r="4372" spans="1:17" x14ac:dyDescent="0.25">
      <c r="A4372" s="15" t="s">
        <v>7473</v>
      </c>
      <c r="B4372">
        <v>1</v>
      </c>
      <c r="C4372">
        <v>1</v>
      </c>
      <c r="D4372">
        <v>0.82350000000000001</v>
      </c>
      <c r="E4372">
        <v>0.1</v>
      </c>
      <c r="F4372">
        <v>6.6666666999999999E-2</v>
      </c>
      <c r="G4372" s="18">
        <v>2.3046025066505402E+50</v>
      </c>
      <c r="H4372" s="19">
        <f t="shared" si="136"/>
        <v>0.695898968795435</v>
      </c>
      <c r="I4372">
        <v>78841.452057999995</v>
      </c>
      <c r="J4372" s="21">
        <f t="shared" si="137"/>
        <v>0.70017131692149681</v>
      </c>
      <c r="K4372">
        <v>4371</v>
      </c>
      <c r="Q4372" s="18"/>
    </row>
    <row r="4373" spans="1:17" x14ac:dyDescent="0.25">
      <c r="A4373" s="15" t="s">
        <v>1687</v>
      </c>
      <c r="B4373">
        <v>1</v>
      </c>
      <c r="C4373">
        <v>0.6764</v>
      </c>
      <c r="D4373">
        <v>1</v>
      </c>
      <c r="E4373">
        <v>0.5</v>
      </c>
      <c r="F4373">
        <v>0.53333333299999997</v>
      </c>
      <c r="G4373" s="18">
        <v>2.3044737780672099E+50</v>
      </c>
      <c r="H4373" s="19">
        <f t="shared" si="136"/>
        <v>0.69586009784561376</v>
      </c>
      <c r="I4373">
        <v>79075.413358999998</v>
      </c>
      <c r="J4373" s="21">
        <f t="shared" si="137"/>
        <v>0.70224906901704842</v>
      </c>
      <c r="K4373">
        <v>4372</v>
      </c>
      <c r="Q4373" s="18"/>
    </row>
    <row r="4374" spans="1:17" x14ac:dyDescent="0.25">
      <c r="A4374" s="15" t="s">
        <v>3235</v>
      </c>
      <c r="B4374">
        <v>1</v>
      </c>
      <c r="C4374">
        <v>1</v>
      </c>
      <c r="D4374">
        <v>1</v>
      </c>
      <c r="E4374">
        <v>0.4</v>
      </c>
      <c r="F4374">
        <v>0.4</v>
      </c>
      <c r="G4374" s="18">
        <v>2.30430873039534E+50</v>
      </c>
      <c r="H4374" s="19">
        <f t="shared" si="136"/>
        <v>0.69581025996497059</v>
      </c>
      <c r="I4374">
        <v>79302.426951000001</v>
      </c>
      <c r="J4374" s="21">
        <f t="shared" si="137"/>
        <v>0.70426512023782994</v>
      </c>
      <c r="K4374">
        <v>4373</v>
      </c>
      <c r="Q4374" s="18"/>
    </row>
    <row r="4375" spans="1:17" x14ac:dyDescent="0.25">
      <c r="A4375" s="15" t="s">
        <v>7792</v>
      </c>
      <c r="B4375">
        <v>1</v>
      </c>
      <c r="C4375">
        <v>1</v>
      </c>
      <c r="D4375">
        <v>1</v>
      </c>
      <c r="E4375">
        <v>0.46666666699999998</v>
      </c>
      <c r="F4375">
        <v>0.46666666699999998</v>
      </c>
      <c r="G4375" s="18">
        <v>2.3040790081212402E+50</v>
      </c>
      <c r="H4375" s="19">
        <f t="shared" si="136"/>
        <v>0.69574089290787766</v>
      </c>
      <c r="I4375">
        <v>79002.340421000001</v>
      </c>
      <c r="J4375" s="21">
        <f t="shared" si="137"/>
        <v>0.70160012643804637</v>
      </c>
      <c r="K4375">
        <v>4374</v>
      </c>
      <c r="Q4375" s="18"/>
    </row>
    <row r="4376" spans="1:17" x14ac:dyDescent="0.25">
      <c r="A4376" s="15" t="s">
        <v>6087</v>
      </c>
      <c r="B4376">
        <v>0.41549999999999998</v>
      </c>
      <c r="C4376">
        <v>1</v>
      </c>
      <c r="D4376">
        <v>0.77790000000000004</v>
      </c>
      <c r="E4376">
        <v>0.66666666699999999</v>
      </c>
      <c r="F4376">
        <v>0.76666666699999997</v>
      </c>
      <c r="G4376" s="18">
        <v>2.3039515459434901E+50</v>
      </c>
      <c r="H4376" s="19">
        <f t="shared" si="136"/>
        <v>0.69570240436254249</v>
      </c>
      <c r="I4376">
        <v>79180.177484999993</v>
      </c>
      <c r="J4376" s="21">
        <f t="shared" si="137"/>
        <v>0.70317945315068386</v>
      </c>
      <c r="K4376">
        <v>4375</v>
      </c>
      <c r="Q4376" s="18"/>
    </row>
    <row r="4377" spans="1:17" x14ac:dyDescent="0.25">
      <c r="A4377" s="15" t="s">
        <v>8692</v>
      </c>
      <c r="B4377">
        <v>1</v>
      </c>
      <c r="C4377">
        <v>0.41620000000000001</v>
      </c>
      <c r="D4377">
        <v>0.90559999999999996</v>
      </c>
      <c r="E4377">
        <v>0.6</v>
      </c>
      <c r="F4377">
        <v>0.7</v>
      </c>
      <c r="G4377" s="18">
        <v>2.30322136460562E+50</v>
      </c>
      <c r="H4377" s="19">
        <f t="shared" si="136"/>
        <v>0.69548191842685891</v>
      </c>
      <c r="I4377">
        <v>79089.599663000001</v>
      </c>
      <c r="J4377" s="21">
        <f t="shared" si="137"/>
        <v>0.70237505405277079</v>
      </c>
      <c r="K4377">
        <v>4376</v>
      </c>
      <c r="Q4377" s="18"/>
    </row>
    <row r="4378" spans="1:17" x14ac:dyDescent="0.25">
      <c r="A4378" s="15" t="s">
        <v>9555</v>
      </c>
      <c r="B4378">
        <v>1</v>
      </c>
      <c r="C4378">
        <v>0.55789999999999995</v>
      </c>
      <c r="D4378">
        <v>1</v>
      </c>
      <c r="E4378">
        <v>0.56666666700000001</v>
      </c>
      <c r="F4378">
        <v>0.63333333300000005</v>
      </c>
      <c r="G4378" s="18">
        <v>2.3029582079303001E+50</v>
      </c>
      <c r="H4378" s="19">
        <f t="shared" si="136"/>
        <v>0.69540245550062407</v>
      </c>
      <c r="I4378">
        <v>78615.574670000002</v>
      </c>
      <c r="J4378" s="21">
        <f t="shared" si="137"/>
        <v>0.69816535604570784</v>
      </c>
      <c r="K4378">
        <v>4377</v>
      </c>
      <c r="Q4378" s="18"/>
    </row>
    <row r="4379" spans="1:17" x14ac:dyDescent="0.25">
      <c r="A4379" s="15" t="s">
        <v>6287</v>
      </c>
      <c r="B4379">
        <v>1</v>
      </c>
      <c r="C4379">
        <v>0.12330000000000001</v>
      </c>
      <c r="D4379">
        <v>1</v>
      </c>
      <c r="E4379">
        <v>0.53333333299999997</v>
      </c>
      <c r="F4379">
        <v>0.6</v>
      </c>
      <c r="G4379" s="18">
        <v>2.3028555892685001E+50</v>
      </c>
      <c r="H4379" s="19">
        <f t="shared" si="136"/>
        <v>0.69537146871625677</v>
      </c>
      <c r="I4379">
        <v>79080.027681000007</v>
      </c>
      <c r="J4379" s="21">
        <f t="shared" si="137"/>
        <v>0.70229004766250858</v>
      </c>
      <c r="K4379">
        <v>4378</v>
      </c>
      <c r="Q4379" s="18"/>
    </row>
    <row r="4380" spans="1:17" x14ac:dyDescent="0.25">
      <c r="A4380" s="15" t="s">
        <v>186</v>
      </c>
      <c r="B4380">
        <v>1</v>
      </c>
      <c r="C4380">
        <v>1</v>
      </c>
      <c r="D4380">
        <v>0.58779999999999999</v>
      </c>
      <c r="E4380">
        <v>0.366666667</v>
      </c>
      <c r="F4380">
        <v>0.366666667</v>
      </c>
      <c r="G4380" s="18">
        <v>2.30278644322039E+50</v>
      </c>
      <c r="H4380" s="19">
        <f t="shared" si="136"/>
        <v>0.69535058933968874</v>
      </c>
      <c r="I4380">
        <v>78641.761679999996</v>
      </c>
      <c r="J4380" s="21">
        <f t="shared" si="137"/>
        <v>0.6983979163651759</v>
      </c>
      <c r="K4380">
        <v>4379</v>
      </c>
      <c r="Q4380" s="18"/>
    </row>
    <row r="4381" spans="1:17" x14ac:dyDescent="0.25">
      <c r="A4381" s="15" t="s">
        <v>4637</v>
      </c>
      <c r="B4381">
        <v>0.45629999999999998</v>
      </c>
      <c r="C4381">
        <v>0.6038</v>
      </c>
      <c r="D4381">
        <v>1</v>
      </c>
      <c r="E4381">
        <v>0.7</v>
      </c>
      <c r="F4381">
        <v>0.76666666699999997</v>
      </c>
      <c r="G4381" s="18">
        <v>2.30260442472068E+50</v>
      </c>
      <c r="H4381" s="19">
        <f t="shared" si="136"/>
        <v>0.69529562693906455</v>
      </c>
      <c r="I4381">
        <v>78542.767903999993</v>
      </c>
      <c r="J4381" s="21">
        <f t="shared" si="137"/>
        <v>0.6975187772740038</v>
      </c>
      <c r="K4381">
        <v>4380</v>
      </c>
      <c r="Q4381" s="18"/>
    </row>
    <row r="4382" spans="1:17" x14ac:dyDescent="0.25">
      <c r="A4382" s="15" t="s">
        <v>3188</v>
      </c>
      <c r="B4382">
        <v>1</v>
      </c>
      <c r="C4382">
        <v>0.40560000000000002</v>
      </c>
      <c r="D4382">
        <v>1</v>
      </c>
      <c r="E4382">
        <v>0.53333333299999997</v>
      </c>
      <c r="F4382">
        <v>0.6</v>
      </c>
      <c r="G4382" s="18">
        <v>2.3025198616307199E+50</v>
      </c>
      <c r="H4382" s="19">
        <f t="shared" si="136"/>
        <v>0.69527009222453939</v>
      </c>
      <c r="I4382">
        <v>79086.247055</v>
      </c>
      <c r="J4382" s="21">
        <f t="shared" si="137"/>
        <v>0.70234528037538146</v>
      </c>
      <c r="K4382">
        <v>4381</v>
      </c>
      <c r="Q4382" s="18"/>
    </row>
    <row r="4383" spans="1:17" x14ac:dyDescent="0.25">
      <c r="A4383" s="15" t="s">
        <v>9465</v>
      </c>
      <c r="B4383">
        <v>0.30930000000000002</v>
      </c>
      <c r="C4383">
        <v>1</v>
      </c>
      <c r="D4383">
        <v>0.92669999999999997</v>
      </c>
      <c r="E4383">
        <v>0.53333333299999997</v>
      </c>
      <c r="F4383">
        <v>0.56666666700000001</v>
      </c>
      <c r="G4383" s="18">
        <v>2.3024322164997701E+50</v>
      </c>
      <c r="H4383" s="19">
        <f t="shared" si="136"/>
        <v>0.6952436268553176</v>
      </c>
      <c r="I4383">
        <v>78894.421092999997</v>
      </c>
      <c r="J4383" s="21">
        <f t="shared" si="137"/>
        <v>0.70064172174058525</v>
      </c>
      <c r="K4383">
        <v>4382</v>
      </c>
      <c r="Q4383" s="18"/>
    </row>
    <row r="4384" spans="1:17" x14ac:dyDescent="0.25">
      <c r="A4384" s="15" t="s">
        <v>2499</v>
      </c>
      <c r="B4384">
        <v>1</v>
      </c>
      <c r="C4384">
        <v>1</v>
      </c>
      <c r="D4384">
        <v>0.74029999999999996</v>
      </c>
      <c r="E4384">
        <v>0.86666666699999995</v>
      </c>
      <c r="F4384">
        <v>0.9</v>
      </c>
      <c r="G4384" s="18">
        <v>2.3023617131956101E+50</v>
      </c>
      <c r="H4384" s="19">
        <f t="shared" si="136"/>
        <v>0.69522233764100838</v>
      </c>
      <c r="I4384">
        <v>78660.534583000001</v>
      </c>
      <c r="J4384" s="21">
        <f t="shared" si="137"/>
        <v>0.69856463384529388</v>
      </c>
      <c r="K4384">
        <v>4383</v>
      </c>
      <c r="Q4384" s="18"/>
    </row>
    <row r="4385" spans="1:17" x14ac:dyDescent="0.25">
      <c r="A4385" s="15" t="s">
        <v>380</v>
      </c>
      <c r="B4385">
        <v>1</v>
      </c>
      <c r="C4385">
        <v>1</v>
      </c>
      <c r="D4385">
        <v>0.70899999999999996</v>
      </c>
      <c r="E4385">
        <v>0.76666666699999997</v>
      </c>
      <c r="F4385">
        <v>0.93333333299999999</v>
      </c>
      <c r="G4385" s="18">
        <v>2.30233231529011E+50</v>
      </c>
      <c r="H4385" s="19">
        <f t="shared" si="136"/>
        <v>0.69521346063420864</v>
      </c>
      <c r="I4385">
        <v>79142.965502999999</v>
      </c>
      <c r="J4385" s="21">
        <f t="shared" si="137"/>
        <v>0.70284898279832375</v>
      </c>
      <c r="K4385">
        <v>4384</v>
      </c>
      <c r="Q4385" s="18"/>
    </row>
    <row r="4386" spans="1:17" x14ac:dyDescent="0.25">
      <c r="A4386" s="15" t="s">
        <v>7190</v>
      </c>
      <c r="B4386">
        <v>1</v>
      </c>
      <c r="C4386">
        <v>1</v>
      </c>
      <c r="D4386">
        <v>0.8649</v>
      </c>
      <c r="E4386">
        <v>0.26666666700000002</v>
      </c>
      <c r="F4386">
        <v>0.16666666699999999</v>
      </c>
      <c r="G4386" s="18">
        <v>2.3021777229343299E+50</v>
      </c>
      <c r="H4386" s="19">
        <f t="shared" si="136"/>
        <v>0.69516677984623743</v>
      </c>
      <c r="I4386">
        <v>78692.439354000002</v>
      </c>
      <c r="J4386" s="21">
        <f t="shared" si="137"/>
        <v>0.69884797217740269</v>
      </c>
      <c r="K4386">
        <v>4385</v>
      </c>
      <c r="Q4386" s="18"/>
    </row>
    <row r="4387" spans="1:17" x14ac:dyDescent="0.25">
      <c r="A4387" s="15" t="s">
        <v>3587</v>
      </c>
      <c r="B4387">
        <v>1</v>
      </c>
      <c r="C4387">
        <v>0.44319999999999998</v>
      </c>
      <c r="D4387">
        <v>0.91349999999999998</v>
      </c>
      <c r="E4387">
        <v>0.233333333</v>
      </c>
      <c r="F4387">
        <v>0.1</v>
      </c>
      <c r="G4387" s="18">
        <v>2.3020547162759899E+50</v>
      </c>
      <c r="H4387" s="19">
        <f t="shared" si="136"/>
        <v>0.69512963669185535</v>
      </c>
      <c r="I4387">
        <v>79185.934169</v>
      </c>
      <c r="J4387" s="21">
        <f t="shared" si="137"/>
        <v>0.70323057682880208</v>
      </c>
      <c r="K4387">
        <v>4386</v>
      </c>
      <c r="Q4387" s="18"/>
    </row>
    <row r="4388" spans="1:17" x14ac:dyDescent="0.25">
      <c r="A4388" s="15" t="s">
        <v>5678</v>
      </c>
      <c r="B4388">
        <v>0.46329999999999999</v>
      </c>
      <c r="C4388">
        <v>1</v>
      </c>
      <c r="D4388">
        <v>1</v>
      </c>
      <c r="E4388">
        <v>0.56666666700000001</v>
      </c>
      <c r="F4388">
        <v>0.56666666700000001</v>
      </c>
      <c r="G4388" s="18">
        <v>2.3018733976134302E+50</v>
      </c>
      <c r="H4388" s="19">
        <f t="shared" si="136"/>
        <v>0.69507488561442021</v>
      </c>
      <c r="I4388">
        <v>78549.820930999995</v>
      </c>
      <c r="J4388" s="21">
        <f t="shared" si="137"/>
        <v>0.69758141345172464</v>
      </c>
      <c r="K4388">
        <v>4387</v>
      </c>
      <c r="Q4388" s="18"/>
    </row>
    <row r="4389" spans="1:17" x14ac:dyDescent="0.25">
      <c r="A4389" s="15" t="s">
        <v>5857</v>
      </c>
      <c r="B4389">
        <v>1</v>
      </c>
      <c r="C4389">
        <v>1</v>
      </c>
      <c r="D4389">
        <v>0.75509999999999999</v>
      </c>
      <c r="E4389">
        <v>0.86666666699999995</v>
      </c>
      <c r="F4389">
        <v>0.86666666699999995</v>
      </c>
      <c r="G4389" s="18">
        <v>2.3018618496637598E+50</v>
      </c>
      <c r="H4389" s="19">
        <f t="shared" si="136"/>
        <v>0.69507139858954547</v>
      </c>
      <c r="I4389">
        <v>79075.268274999995</v>
      </c>
      <c r="J4389" s="21">
        <f t="shared" si="137"/>
        <v>0.70224778056214687</v>
      </c>
      <c r="K4389">
        <v>4388</v>
      </c>
      <c r="Q4389" s="18"/>
    </row>
    <row r="4390" spans="1:17" x14ac:dyDescent="0.25">
      <c r="A4390" s="15" t="s">
        <v>3325</v>
      </c>
      <c r="B4390">
        <v>0.23080000000000001</v>
      </c>
      <c r="C4390">
        <v>1</v>
      </c>
      <c r="D4390">
        <v>1</v>
      </c>
      <c r="E4390">
        <v>0.26666666700000002</v>
      </c>
      <c r="F4390">
        <v>6.6666666999999999E-2</v>
      </c>
      <c r="G4390" s="18">
        <v>2.3018154773681501E+50</v>
      </c>
      <c r="H4390" s="19">
        <f t="shared" si="136"/>
        <v>0.69505739598709992</v>
      </c>
      <c r="I4390">
        <v>79020.926172000007</v>
      </c>
      <c r="J4390" s="21">
        <f t="shared" si="137"/>
        <v>0.70176518186782311</v>
      </c>
      <c r="K4390">
        <v>4389</v>
      </c>
      <c r="Q4390" s="18"/>
    </row>
    <row r="4391" spans="1:17" x14ac:dyDescent="0.25">
      <c r="A4391" s="15" t="s">
        <v>4950</v>
      </c>
      <c r="B4391">
        <v>0.4042</v>
      </c>
      <c r="C4391">
        <v>1</v>
      </c>
      <c r="D4391">
        <v>0.82150000000000001</v>
      </c>
      <c r="E4391">
        <v>0.66666666699999999</v>
      </c>
      <c r="F4391">
        <v>0.93333333299999999</v>
      </c>
      <c r="G4391" s="18">
        <v>2.30145163576847E+50</v>
      </c>
      <c r="H4391" s="19">
        <f t="shared" si="136"/>
        <v>0.69494753018885858</v>
      </c>
      <c r="I4391">
        <v>79129.139580000003</v>
      </c>
      <c r="J4391" s="21">
        <f t="shared" si="137"/>
        <v>0.70272619821658566</v>
      </c>
      <c r="K4391">
        <v>4390</v>
      </c>
      <c r="Q4391" s="18"/>
    </row>
    <row r="4392" spans="1:17" x14ac:dyDescent="0.25">
      <c r="A4392" s="15" t="s">
        <v>1724</v>
      </c>
      <c r="B4392">
        <v>1</v>
      </c>
      <c r="C4392">
        <v>1</v>
      </c>
      <c r="D4392">
        <v>0.2</v>
      </c>
      <c r="E4392">
        <v>6.6666666999999999E-2</v>
      </c>
      <c r="F4392">
        <v>0</v>
      </c>
      <c r="G4392" s="18">
        <v>2.30143309000062E+50</v>
      </c>
      <c r="H4392" s="19">
        <f t="shared" si="136"/>
        <v>0.69494193009917493</v>
      </c>
      <c r="I4392">
        <v>79139.018947999997</v>
      </c>
      <c r="J4392" s="21">
        <f t="shared" si="137"/>
        <v>0.70281393442542439</v>
      </c>
      <c r="K4392">
        <v>4391</v>
      </c>
      <c r="Q4392" s="18"/>
    </row>
    <row r="4393" spans="1:17" x14ac:dyDescent="0.25">
      <c r="A4393" s="15" t="s">
        <v>6562</v>
      </c>
      <c r="B4393">
        <v>0.1618</v>
      </c>
      <c r="C4393">
        <v>1</v>
      </c>
      <c r="D4393">
        <v>1</v>
      </c>
      <c r="E4393">
        <v>0.3</v>
      </c>
      <c r="F4393">
        <v>0.26666666700000002</v>
      </c>
      <c r="G4393" s="18">
        <v>2.3014092894519398E+50</v>
      </c>
      <c r="H4393" s="19">
        <f t="shared" si="136"/>
        <v>0.69493474327314508</v>
      </c>
      <c r="I4393">
        <v>79084.943360999998</v>
      </c>
      <c r="J4393" s="21">
        <f t="shared" si="137"/>
        <v>0.70233370259337691</v>
      </c>
      <c r="K4393">
        <v>4392</v>
      </c>
      <c r="Q4393" s="18"/>
    </row>
    <row r="4394" spans="1:17" x14ac:dyDescent="0.25">
      <c r="A4394" s="15" t="s">
        <v>5481</v>
      </c>
      <c r="B4394">
        <v>1</v>
      </c>
      <c r="C4394">
        <v>1</v>
      </c>
      <c r="D4394">
        <v>1</v>
      </c>
      <c r="E4394">
        <v>0.7</v>
      </c>
      <c r="F4394">
        <v>0.76666666699999997</v>
      </c>
      <c r="G4394" s="18">
        <v>2.3013407867790501E+50</v>
      </c>
      <c r="H4394" s="19">
        <f t="shared" si="136"/>
        <v>0.69491405817049245</v>
      </c>
      <c r="I4394">
        <v>79098.625595999998</v>
      </c>
      <c r="J4394" s="21">
        <f t="shared" si="137"/>
        <v>0.70245521111774223</v>
      </c>
      <c r="K4394">
        <v>4393</v>
      </c>
      <c r="Q4394" s="18"/>
    </row>
    <row r="4395" spans="1:17" x14ac:dyDescent="0.25">
      <c r="A4395" s="15" t="s">
        <v>5949</v>
      </c>
      <c r="B4395">
        <v>1</v>
      </c>
      <c r="C4395">
        <v>0.42209999999999998</v>
      </c>
      <c r="D4395">
        <v>0.87450000000000006</v>
      </c>
      <c r="E4395">
        <v>0.366666667</v>
      </c>
      <c r="F4395">
        <v>0.366666667</v>
      </c>
      <c r="G4395" s="18">
        <v>2.3012713970964799E+50</v>
      </c>
      <c r="H4395" s="19">
        <f t="shared" si="136"/>
        <v>0.69489310522593628</v>
      </c>
      <c r="I4395">
        <v>79066.506651000003</v>
      </c>
      <c r="J4395" s="21">
        <f t="shared" si="137"/>
        <v>0.70216997075963428</v>
      </c>
      <c r="K4395">
        <v>4394</v>
      </c>
      <c r="Q4395" s="18"/>
    </row>
    <row r="4396" spans="1:17" x14ac:dyDescent="0.25">
      <c r="A4396" s="15" t="s">
        <v>808</v>
      </c>
      <c r="B4396">
        <v>0.3352</v>
      </c>
      <c r="C4396">
        <v>1</v>
      </c>
      <c r="D4396">
        <v>1</v>
      </c>
      <c r="E4396">
        <v>0.33333333300000001</v>
      </c>
      <c r="F4396">
        <v>0.2</v>
      </c>
      <c r="G4396" s="18">
        <v>2.3010418155213E+50</v>
      </c>
      <c r="H4396" s="19">
        <f t="shared" si="136"/>
        <v>0.69482378065436223</v>
      </c>
      <c r="I4396">
        <v>79019.632251999996</v>
      </c>
      <c r="J4396" s="21">
        <f t="shared" si="137"/>
        <v>0.70175369088628037</v>
      </c>
      <c r="K4396">
        <v>4395</v>
      </c>
      <c r="Q4396" s="18"/>
    </row>
    <row r="4397" spans="1:17" x14ac:dyDescent="0.25">
      <c r="A4397" s="15" t="s">
        <v>6058</v>
      </c>
      <c r="B4397">
        <v>1</v>
      </c>
      <c r="C4397">
        <v>0.58430000000000004</v>
      </c>
      <c r="D4397">
        <v>1</v>
      </c>
      <c r="E4397">
        <v>0.26666666700000002</v>
      </c>
      <c r="F4397">
        <v>0.233333333</v>
      </c>
      <c r="G4397" s="18">
        <v>2.3008294733620501E+50</v>
      </c>
      <c r="H4397" s="19">
        <f t="shared" si="136"/>
        <v>0.69475966170576808</v>
      </c>
      <c r="I4397">
        <v>78885.353751000002</v>
      </c>
      <c r="J4397" s="21">
        <f t="shared" si="137"/>
        <v>0.700561196932589</v>
      </c>
      <c r="K4397">
        <v>4396</v>
      </c>
      <c r="Q4397" s="18"/>
    </row>
    <row r="4398" spans="1:17" x14ac:dyDescent="0.25">
      <c r="A4398" s="15" t="s">
        <v>2386</v>
      </c>
      <c r="B4398">
        <v>1</v>
      </c>
      <c r="C4398">
        <v>0.63949999999999996</v>
      </c>
      <c r="D4398">
        <v>0.85029999999999994</v>
      </c>
      <c r="E4398">
        <v>0.33333333300000001</v>
      </c>
      <c r="F4398">
        <v>6.6666666999999999E-2</v>
      </c>
      <c r="G4398" s="18">
        <v>2.30067188888861E+50</v>
      </c>
      <c r="H4398" s="19">
        <f t="shared" si="136"/>
        <v>0.69471207741639562</v>
      </c>
      <c r="I4398">
        <v>78847.654362999994</v>
      </c>
      <c r="J4398" s="21">
        <f t="shared" si="137"/>
        <v>0.70022639804882825</v>
      </c>
      <c r="K4398">
        <v>4397</v>
      </c>
      <c r="Q4398" s="18"/>
    </row>
    <row r="4399" spans="1:17" x14ac:dyDescent="0.25">
      <c r="A4399" s="15" t="s">
        <v>8620</v>
      </c>
      <c r="B4399">
        <v>1</v>
      </c>
      <c r="C4399">
        <v>0.6462</v>
      </c>
      <c r="D4399">
        <v>1</v>
      </c>
      <c r="E4399">
        <v>0.2</v>
      </c>
      <c r="F4399">
        <v>3.3333333E-2</v>
      </c>
      <c r="G4399" s="18">
        <v>2.3004576960272301E+50</v>
      </c>
      <c r="H4399" s="19">
        <f t="shared" si="136"/>
        <v>0.69464739962882593</v>
      </c>
      <c r="I4399">
        <v>78561.741892000005</v>
      </c>
      <c r="J4399" s="21">
        <f t="shared" si="137"/>
        <v>0.69768728053996909</v>
      </c>
      <c r="K4399">
        <v>4398</v>
      </c>
      <c r="Q4399" s="18"/>
    </row>
    <row r="4400" spans="1:17" x14ac:dyDescent="0.25">
      <c r="A4400" s="15" t="s">
        <v>3669</v>
      </c>
      <c r="B4400">
        <v>1</v>
      </c>
      <c r="C4400">
        <v>0.75639999999999996</v>
      </c>
      <c r="D4400">
        <v>0.9103</v>
      </c>
      <c r="E4400">
        <v>0.16666666699999999</v>
      </c>
      <c r="F4400">
        <v>3.3333333E-2</v>
      </c>
      <c r="G4400" s="18">
        <v>2.30037861421109E+50</v>
      </c>
      <c r="H4400" s="19">
        <f t="shared" si="136"/>
        <v>0.69462352004258776</v>
      </c>
      <c r="I4400">
        <v>79142.101360000001</v>
      </c>
      <c r="J4400" s="21">
        <f t="shared" si="137"/>
        <v>0.70284130855937299</v>
      </c>
      <c r="K4400">
        <v>4399</v>
      </c>
      <c r="Q4400" s="18"/>
    </row>
    <row r="4401" spans="1:17" x14ac:dyDescent="0.25">
      <c r="A4401" s="15" t="s">
        <v>2662</v>
      </c>
      <c r="B4401">
        <v>1</v>
      </c>
      <c r="C4401">
        <v>0.68700000000000006</v>
      </c>
      <c r="D4401">
        <v>1</v>
      </c>
      <c r="E4401">
        <v>0.56666666700000001</v>
      </c>
      <c r="F4401">
        <v>0.6</v>
      </c>
      <c r="G4401" s="18">
        <v>2.3002861007123301E+50</v>
      </c>
      <c r="H4401" s="19">
        <f t="shared" si="136"/>
        <v>0.6945955846184958</v>
      </c>
      <c r="I4401">
        <v>79051.584682000001</v>
      </c>
      <c r="J4401" s="21">
        <f t="shared" si="137"/>
        <v>0.70203745246610882</v>
      </c>
      <c r="K4401">
        <v>4400</v>
      </c>
      <c r="Q4401" s="18"/>
    </row>
    <row r="4402" spans="1:17" x14ac:dyDescent="0.25">
      <c r="A4402" s="15" t="s">
        <v>4727</v>
      </c>
      <c r="B4402">
        <v>1.5100000000000001E-2</v>
      </c>
      <c r="C4402">
        <v>1</v>
      </c>
      <c r="D4402">
        <v>1</v>
      </c>
      <c r="E4402">
        <v>0.366666667</v>
      </c>
      <c r="F4402">
        <v>0.43333333299999999</v>
      </c>
      <c r="G4402" s="18">
        <v>2.3002406754374299E+50</v>
      </c>
      <c r="H4402" s="19">
        <f t="shared" si="136"/>
        <v>0.69458186797891519</v>
      </c>
      <c r="I4402">
        <v>79038.508958000006</v>
      </c>
      <c r="J4402" s="21">
        <f t="shared" si="137"/>
        <v>0.70192133021501124</v>
      </c>
      <c r="K4402">
        <v>4401</v>
      </c>
      <c r="Q4402" s="18"/>
    </row>
    <row r="4403" spans="1:17" x14ac:dyDescent="0.25">
      <c r="A4403" s="15" t="s">
        <v>2107</v>
      </c>
      <c r="B4403">
        <v>1</v>
      </c>
      <c r="C4403">
        <v>1</v>
      </c>
      <c r="D4403">
        <v>1</v>
      </c>
      <c r="E4403">
        <v>0.73333333300000003</v>
      </c>
      <c r="F4403">
        <v>0.73333333300000003</v>
      </c>
      <c r="G4403" s="18">
        <v>2.3000896497647699E+50</v>
      </c>
      <c r="H4403" s="19">
        <f t="shared" si="136"/>
        <v>0.69453626418842962</v>
      </c>
      <c r="I4403">
        <v>78572.817863999997</v>
      </c>
      <c r="J4403" s="21">
        <f t="shared" si="137"/>
        <v>0.69778564349117045</v>
      </c>
      <c r="K4403">
        <v>4402</v>
      </c>
      <c r="Q4403" s="18"/>
    </row>
    <row r="4404" spans="1:17" x14ac:dyDescent="0.25">
      <c r="A4404" s="15" t="s">
        <v>5048</v>
      </c>
      <c r="B4404">
        <v>0.44750000000000001</v>
      </c>
      <c r="C4404">
        <v>1</v>
      </c>
      <c r="D4404">
        <v>0.75800000000000001</v>
      </c>
      <c r="E4404">
        <v>0.26666666700000002</v>
      </c>
      <c r="F4404">
        <v>0.16666666699999999</v>
      </c>
      <c r="G4404" s="18">
        <v>2.29961487836556E+50</v>
      </c>
      <c r="H4404" s="19">
        <f t="shared" si="136"/>
        <v>0.6943929019703593</v>
      </c>
      <c r="I4404">
        <v>79030.034236000007</v>
      </c>
      <c r="J4404" s="21">
        <f t="shared" si="137"/>
        <v>0.70184606831776808</v>
      </c>
      <c r="K4404">
        <v>4403</v>
      </c>
      <c r="Q4404" s="18"/>
    </row>
    <row r="4405" spans="1:17" x14ac:dyDescent="0.25">
      <c r="A4405" s="15" t="s">
        <v>1881</v>
      </c>
      <c r="B4405">
        <v>0.33529999999999999</v>
      </c>
      <c r="C4405">
        <v>1</v>
      </c>
      <c r="D4405">
        <v>1</v>
      </c>
      <c r="E4405">
        <v>0.2</v>
      </c>
      <c r="F4405">
        <v>0.133333333</v>
      </c>
      <c r="G4405" s="18">
        <v>2.29958483165667E+50</v>
      </c>
      <c r="H4405" s="19">
        <f t="shared" si="136"/>
        <v>0.69438382905055129</v>
      </c>
      <c r="I4405">
        <v>79054.353522999998</v>
      </c>
      <c r="J4405" s="21">
        <f t="shared" si="137"/>
        <v>0.70206204185403498</v>
      </c>
      <c r="K4405">
        <v>4404</v>
      </c>
      <c r="Q4405" s="18"/>
    </row>
    <row r="4406" spans="1:17" x14ac:dyDescent="0.25">
      <c r="A4406" s="15" t="s">
        <v>4459</v>
      </c>
      <c r="B4406">
        <v>1</v>
      </c>
      <c r="C4406">
        <v>0.65949999999999998</v>
      </c>
      <c r="D4406">
        <v>0.84960000000000002</v>
      </c>
      <c r="E4406">
        <v>0.56666666700000001</v>
      </c>
      <c r="F4406">
        <v>0.56666666700000001</v>
      </c>
      <c r="G4406" s="18">
        <v>2.29943893552567E+50</v>
      </c>
      <c r="H4406" s="19">
        <f t="shared" si="136"/>
        <v>0.69433977417912718</v>
      </c>
      <c r="I4406">
        <v>79161.740493000005</v>
      </c>
      <c r="J4406" s="21">
        <f t="shared" si="137"/>
        <v>0.70301571881256941</v>
      </c>
      <c r="K4406">
        <v>4405</v>
      </c>
      <c r="Q4406" s="18"/>
    </row>
    <row r="4407" spans="1:17" x14ac:dyDescent="0.25">
      <c r="A4407" s="15" t="s">
        <v>951</v>
      </c>
      <c r="B4407">
        <v>1</v>
      </c>
      <c r="C4407">
        <v>0.70809999999999995</v>
      </c>
      <c r="D4407">
        <v>1</v>
      </c>
      <c r="E4407">
        <v>0.46666666699999998</v>
      </c>
      <c r="F4407">
        <v>0.5</v>
      </c>
      <c r="G4407" s="18">
        <v>2.2993941678071298E+50</v>
      </c>
      <c r="H4407" s="19">
        <f t="shared" si="136"/>
        <v>0.69432625609560628</v>
      </c>
      <c r="I4407">
        <v>79019.113146000003</v>
      </c>
      <c r="J4407" s="21">
        <f t="shared" si="137"/>
        <v>0.70174908083506815</v>
      </c>
      <c r="K4407">
        <v>4406</v>
      </c>
      <c r="Q4407" s="18"/>
    </row>
    <row r="4408" spans="1:17" x14ac:dyDescent="0.25">
      <c r="A4408" s="15" t="s">
        <v>5754</v>
      </c>
      <c r="B4408">
        <v>1</v>
      </c>
      <c r="C4408">
        <v>1</v>
      </c>
      <c r="D4408">
        <v>1</v>
      </c>
      <c r="E4408">
        <v>0.366666667</v>
      </c>
      <c r="F4408">
        <v>0.73333333300000003</v>
      </c>
      <c r="G4408" s="18">
        <v>2.2991561100851799E+50</v>
      </c>
      <c r="H4408" s="19">
        <f t="shared" si="136"/>
        <v>0.69425437206235507</v>
      </c>
      <c r="I4408">
        <v>79288.948940000002</v>
      </c>
      <c r="J4408" s="21">
        <f t="shared" si="137"/>
        <v>0.7041454253759899</v>
      </c>
      <c r="K4408">
        <v>4407</v>
      </c>
      <c r="Q4408" s="18"/>
    </row>
    <row r="4409" spans="1:17" x14ac:dyDescent="0.25">
      <c r="A4409" s="15" t="s">
        <v>48</v>
      </c>
      <c r="B4409">
        <v>1</v>
      </c>
      <c r="C4409">
        <v>1</v>
      </c>
      <c r="D4409">
        <v>0.89270000000000005</v>
      </c>
      <c r="E4409">
        <v>0.7</v>
      </c>
      <c r="F4409">
        <v>0.7</v>
      </c>
      <c r="G4409" s="18">
        <v>2.2988940164414401E+50</v>
      </c>
      <c r="H4409" s="19">
        <f t="shared" si="136"/>
        <v>0.69417523012968774</v>
      </c>
      <c r="I4409">
        <v>78948.980960999994</v>
      </c>
      <c r="J4409" s="21">
        <f t="shared" si="137"/>
        <v>0.70112625435168574</v>
      </c>
      <c r="K4409">
        <v>4408</v>
      </c>
      <c r="Q4409" s="18"/>
    </row>
    <row r="4410" spans="1:17" x14ac:dyDescent="0.25">
      <c r="A4410" s="15" t="s">
        <v>503</v>
      </c>
      <c r="B4410">
        <v>0.36330000000000001</v>
      </c>
      <c r="C4410">
        <v>1</v>
      </c>
      <c r="D4410">
        <v>1</v>
      </c>
      <c r="E4410">
        <v>0.26666666700000002</v>
      </c>
      <c r="F4410">
        <v>0.16666666699999999</v>
      </c>
      <c r="G4410" s="18">
        <v>2.2986661649865402E+50</v>
      </c>
      <c r="H4410" s="19">
        <f t="shared" si="136"/>
        <v>0.6941064279861312</v>
      </c>
      <c r="I4410">
        <v>78582.557809000005</v>
      </c>
      <c r="J4410" s="21">
        <f t="shared" si="137"/>
        <v>0.69787214151904009</v>
      </c>
      <c r="K4410">
        <v>4409</v>
      </c>
      <c r="Q4410" s="18"/>
    </row>
    <row r="4411" spans="1:17" x14ac:dyDescent="0.25">
      <c r="A4411" s="15" t="s">
        <v>1549</v>
      </c>
      <c r="B4411">
        <v>1</v>
      </c>
      <c r="C4411">
        <v>0.63670000000000004</v>
      </c>
      <c r="D4411">
        <v>0.84430000000000005</v>
      </c>
      <c r="E4411">
        <v>0.4</v>
      </c>
      <c r="F4411">
        <v>0.43333333299999999</v>
      </c>
      <c r="G4411" s="18">
        <v>2.2984920724491602E+50</v>
      </c>
      <c r="H4411" s="19">
        <f t="shared" si="136"/>
        <v>0.69405385891320515</v>
      </c>
      <c r="I4411">
        <v>78727.063148999994</v>
      </c>
      <c r="J4411" s="21">
        <f t="shared" si="137"/>
        <v>0.69915545748505692</v>
      </c>
      <c r="K4411">
        <v>4410</v>
      </c>
      <c r="Q4411" s="18"/>
    </row>
    <row r="4412" spans="1:17" x14ac:dyDescent="0.25">
      <c r="A4412" s="15" t="s">
        <v>6858</v>
      </c>
      <c r="B4412">
        <v>1</v>
      </c>
      <c r="C4412">
        <v>1</v>
      </c>
      <c r="D4412">
        <v>1</v>
      </c>
      <c r="E4412">
        <v>0.43333333299999999</v>
      </c>
      <c r="F4412">
        <v>0.46666666699999998</v>
      </c>
      <c r="G4412" s="18">
        <v>2.2982555396952201E+50</v>
      </c>
      <c r="H4412" s="19">
        <f t="shared" si="136"/>
        <v>0.69398243536008553</v>
      </c>
      <c r="I4412">
        <v>79082.701428</v>
      </c>
      <c r="J4412" s="21">
        <f t="shared" si="137"/>
        <v>0.70231379254428372</v>
      </c>
      <c r="K4412">
        <v>4411</v>
      </c>
      <c r="Q4412" s="18"/>
    </row>
    <row r="4413" spans="1:17" x14ac:dyDescent="0.25">
      <c r="A4413" s="15" t="s">
        <v>1197</v>
      </c>
      <c r="B4413">
        <v>0.4793</v>
      </c>
      <c r="C4413">
        <v>1</v>
      </c>
      <c r="D4413">
        <v>1</v>
      </c>
      <c r="E4413">
        <v>0.46666666699999998</v>
      </c>
      <c r="F4413">
        <v>0.6</v>
      </c>
      <c r="G4413" s="18">
        <v>2.2975431914922601E+50</v>
      </c>
      <c r="H4413" s="19">
        <f t="shared" si="136"/>
        <v>0.69376733432707327</v>
      </c>
      <c r="I4413">
        <v>79559.057769999999</v>
      </c>
      <c r="J4413" s="21">
        <f t="shared" si="137"/>
        <v>0.70654419468168583</v>
      </c>
      <c r="K4413">
        <v>4412</v>
      </c>
      <c r="Q4413" s="18"/>
    </row>
    <row r="4414" spans="1:17" x14ac:dyDescent="0.25">
      <c r="A4414" s="15" t="s">
        <v>7157</v>
      </c>
      <c r="B4414">
        <v>0.19270000000000001</v>
      </c>
      <c r="C4414">
        <v>1</v>
      </c>
      <c r="D4414">
        <v>1</v>
      </c>
      <c r="E4414">
        <v>0.53333333299999997</v>
      </c>
      <c r="F4414">
        <v>0.56666666700000001</v>
      </c>
      <c r="G4414" s="18">
        <v>2.2975134503549799E+50</v>
      </c>
      <c r="H4414" s="19">
        <f t="shared" si="136"/>
        <v>0.69375835367782712</v>
      </c>
      <c r="I4414">
        <v>88530.242935000002</v>
      </c>
      <c r="J4414" s="21">
        <f t="shared" si="137"/>
        <v>0.78621505775386435</v>
      </c>
      <c r="K4414">
        <v>4413</v>
      </c>
      <c r="Q4414" s="18"/>
    </row>
    <row r="4415" spans="1:17" x14ac:dyDescent="0.25">
      <c r="A4415" s="15" t="s">
        <v>3477</v>
      </c>
      <c r="B4415">
        <v>1</v>
      </c>
      <c r="C4415">
        <v>0.52459999999999996</v>
      </c>
      <c r="D4415">
        <v>0.83030000000000004</v>
      </c>
      <c r="E4415">
        <v>0.53333333299999997</v>
      </c>
      <c r="F4415">
        <v>0.53333333299999997</v>
      </c>
      <c r="G4415" s="18">
        <v>2.2974054648443802E+50</v>
      </c>
      <c r="H4415" s="19">
        <f t="shared" si="136"/>
        <v>0.69372574631701145</v>
      </c>
      <c r="I4415">
        <v>78906.574351999996</v>
      </c>
      <c r="J4415" s="21">
        <f t="shared" si="137"/>
        <v>0.70074965180956295</v>
      </c>
      <c r="K4415">
        <v>4414</v>
      </c>
      <c r="Q4415" s="18"/>
    </row>
    <row r="4416" spans="1:17" x14ac:dyDescent="0.25">
      <c r="A4416" s="15" t="s">
        <v>9685</v>
      </c>
      <c r="B4416">
        <v>1</v>
      </c>
      <c r="C4416">
        <v>0.51700000000000002</v>
      </c>
      <c r="D4416">
        <v>1</v>
      </c>
      <c r="E4416">
        <v>0.66666666699999999</v>
      </c>
      <c r="F4416">
        <v>0.8</v>
      </c>
      <c r="G4416" s="18">
        <v>2.2972526620781001E+50</v>
      </c>
      <c r="H4416" s="19">
        <f t="shared" si="136"/>
        <v>0.69367960591441413</v>
      </c>
      <c r="I4416">
        <v>78951.011713</v>
      </c>
      <c r="J4416" s="21">
        <f t="shared" si="137"/>
        <v>0.70114428895486813</v>
      </c>
      <c r="K4416">
        <v>4415</v>
      </c>
      <c r="Q4416" s="18"/>
    </row>
    <row r="4417" spans="1:17" x14ac:dyDescent="0.25">
      <c r="A4417" s="15" t="s">
        <v>9114</v>
      </c>
      <c r="B4417">
        <v>0.3967</v>
      </c>
      <c r="C4417">
        <v>1</v>
      </c>
      <c r="D4417">
        <v>0.90080000000000005</v>
      </c>
      <c r="E4417">
        <v>0.3</v>
      </c>
      <c r="F4417">
        <v>0.26666666700000002</v>
      </c>
      <c r="G4417" s="18">
        <v>2.2972495591876799E+50</v>
      </c>
      <c r="H4417" s="19">
        <f t="shared" si="136"/>
        <v>0.69367866896401276</v>
      </c>
      <c r="I4417">
        <v>79041.397677999994</v>
      </c>
      <c r="J4417" s="21">
        <f t="shared" si="137"/>
        <v>0.70194698421850577</v>
      </c>
      <c r="K4417">
        <v>4416</v>
      </c>
      <c r="Q4417" s="18"/>
    </row>
    <row r="4418" spans="1:17" x14ac:dyDescent="0.25">
      <c r="A4418" s="15" t="s">
        <v>9734</v>
      </c>
      <c r="B4418">
        <v>5.1700000000000003E-2</v>
      </c>
      <c r="C4418">
        <v>1</v>
      </c>
      <c r="D4418">
        <v>1</v>
      </c>
      <c r="E4418">
        <v>0.63333333300000005</v>
      </c>
      <c r="F4418">
        <v>0.73333333300000003</v>
      </c>
      <c r="G4418" s="18">
        <v>2.2972215647328301E+50</v>
      </c>
      <c r="H4418" s="19">
        <f t="shared" ref="H4418:H4481" si="138">G4418/3.31169122241938E+50</f>
        <v>0.69367021574389964</v>
      </c>
      <c r="I4418">
        <v>79032.628563999999</v>
      </c>
      <c r="J4418" s="21">
        <f t="shared" ref="J4418:J4481" si="139">I4418/112603.087491</f>
        <v>0.70186910789916679</v>
      </c>
      <c r="K4418">
        <v>4417</v>
      </c>
      <c r="Q4418" s="18"/>
    </row>
    <row r="4419" spans="1:17" x14ac:dyDescent="0.25">
      <c r="A4419" s="15" t="s">
        <v>5752</v>
      </c>
      <c r="B4419">
        <v>1</v>
      </c>
      <c r="C4419">
        <v>1</v>
      </c>
      <c r="D4419">
        <v>0.67700000000000005</v>
      </c>
      <c r="E4419">
        <v>0.3</v>
      </c>
      <c r="F4419">
        <v>0.233333333</v>
      </c>
      <c r="G4419" s="18">
        <v>2.2970922202344998E+50</v>
      </c>
      <c r="H4419" s="19">
        <f t="shared" si="138"/>
        <v>0.69363115881206538</v>
      </c>
      <c r="I4419">
        <v>79012.424883</v>
      </c>
      <c r="J4419" s="21">
        <f t="shared" si="139"/>
        <v>0.70168968403566379</v>
      </c>
      <c r="K4419">
        <v>4418</v>
      </c>
      <c r="Q4419" s="18"/>
    </row>
    <row r="4420" spans="1:17" x14ac:dyDescent="0.25">
      <c r="A4420" s="15" t="s">
        <v>5761</v>
      </c>
      <c r="B4420">
        <v>0.2429</v>
      </c>
      <c r="C4420">
        <v>1</v>
      </c>
      <c r="D4420">
        <v>0.90059999999999996</v>
      </c>
      <c r="E4420">
        <v>0.46666666699999998</v>
      </c>
      <c r="F4420">
        <v>0.76666666699999997</v>
      </c>
      <c r="G4420" s="18">
        <v>2.2965238897918499E+50</v>
      </c>
      <c r="H4420" s="19">
        <f t="shared" si="138"/>
        <v>0.69345954545668897</v>
      </c>
      <c r="I4420">
        <v>79085.339731</v>
      </c>
      <c r="J4420" s="21">
        <f t="shared" si="139"/>
        <v>0.70233722265671472</v>
      </c>
      <c r="K4420">
        <v>4419</v>
      </c>
      <c r="Q4420" s="18"/>
    </row>
    <row r="4421" spans="1:17" x14ac:dyDescent="0.25">
      <c r="A4421" s="15" t="s">
        <v>2164</v>
      </c>
      <c r="B4421">
        <v>1</v>
      </c>
      <c r="C4421">
        <v>0.4471</v>
      </c>
      <c r="D4421">
        <v>1</v>
      </c>
      <c r="E4421">
        <v>0.46666666699999998</v>
      </c>
      <c r="F4421">
        <v>0.6</v>
      </c>
      <c r="G4421" s="18">
        <v>2.29651086845756E+50</v>
      </c>
      <c r="H4421" s="19">
        <f t="shared" si="138"/>
        <v>0.69345561352782981</v>
      </c>
      <c r="I4421">
        <v>78407.305393999995</v>
      </c>
      <c r="J4421" s="21">
        <f t="shared" si="139"/>
        <v>0.69631576843101073</v>
      </c>
      <c r="K4421">
        <v>4420</v>
      </c>
      <c r="Q4421" s="18"/>
    </row>
    <row r="4422" spans="1:17" x14ac:dyDescent="0.25">
      <c r="A4422" s="15" t="s">
        <v>6445</v>
      </c>
      <c r="B4422">
        <v>1</v>
      </c>
      <c r="C4422">
        <v>1</v>
      </c>
      <c r="D4422">
        <v>0.66379999999999995</v>
      </c>
      <c r="E4422">
        <v>0.43333333299999999</v>
      </c>
      <c r="F4422">
        <v>0.6</v>
      </c>
      <c r="G4422" s="18">
        <v>2.2963916173229099E+50</v>
      </c>
      <c r="H4422" s="19">
        <f t="shared" si="138"/>
        <v>0.69341960439332995</v>
      </c>
      <c r="I4422">
        <v>79071.689255999998</v>
      </c>
      <c r="J4422" s="21">
        <f t="shared" si="139"/>
        <v>0.70221599618500641</v>
      </c>
      <c r="K4422">
        <v>4421</v>
      </c>
      <c r="Q4422" s="18"/>
    </row>
    <row r="4423" spans="1:17" x14ac:dyDescent="0.25">
      <c r="A4423" s="15" t="s">
        <v>10028</v>
      </c>
      <c r="B4423">
        <v>0.14510000000000001</v>
      </c>
      <c r="C4423">
        <v>1</v>
      </c>
      <c r="D4423">
        <v>1</v>
      </c>
      <c r="E4423">
        <v>0.7</v>
      </c>
      <c r="F4423">
        <v>0.7</v>
      </c>
      <c r="G4423" s="18">
        <v>2.29638560323057E+50</v>
      </c>
      <c r="H4423" s="19">
        <f t="shared" si="138"/>
        <v>0.69341778837488621</v>
      </c>
      <c r="I4423">
        <v>78708.737584999995</v>
      </c>
      <c r="J4423" s="21">
        <f t="shared" si="139"/>
        <v>0.69899271271128272</v>
      </c>
      <c r="K4423">
        <v>4422</v>
      </c>
      <c r="Q4423" s="18"/>
    </row>
    <row r="4424" spans="1:17" x14ac:dyDescent="0.25">
      <c r="A4424" s="15" t="s">
        <v>1000</v>
      </c>
      <c r="B4424">
        <v>0.27929999999999999</v>
      </c>
      <c r="C4424">
        <v>1</v>
      </c>
      <c r="D4424">
        <v>1</v>
      </c>
      <c r="E4424">
        <v>0.9</v>
      </c>
      <c r="F4424">
        <v>0.93333333299999999</v>
      </c>
      <c r="G4424" s="18">
        <v>2.2960168139978998E+50</v>
      </c>
      <c r="H4424" s="19">
        <f t="shared" si="138"/>
        <v>0.69330642858681979</v>
      </c>
      <c r="I4424">
        <v>78365.450505999994</v>
      </c>
      <c r="J4424" s="21">
        <f t="shared" si="139"/>
        <v>0.69594406558579924</v>
      </c>
      <c r="K4424">
        <v>4423</v>
      </c>
      <c r="Q4424" s="18"/>
    </row>
    <row r="4425" spans="1:17" x14ac:dyDescent="0.25">
      <c r="A4425" s="15" t="s">
        <v>1527</v>
      </c>
      <c r="B4425">
        <v>0.39439999999999997</v>
      </c>
      <c r="C4425">
        <v>1</v>
      </c>
      <c r="D4425">
        <v>1</v>
      </c>
      <c r="E4425">
        <v>0.6</v>
      </c>
      <c r="F4425">
        <v>0.6</v>
      </c>
      <c r="G4425" s="18">
        <v>2.2959545594943502E+50</v>
      </c>
      <c r="H4425" s="19">
        <f t="shared" si="138"/>
        <v>0.69328763018462325</v>
      </c>
      <c r="I4425">
        <v>78749.083467000004</v>
      </c>
      <c r="J4425" s="21">
        <f t="shared" si="139"/>
        <v>0.69935101444970738</v>
      </c>
      <c r="K4425">
        <v>4424</v>
      </c>
      <c r="Q4425" s="18"/>
    </row>
    <row r="4426" spans="1:17" x14ac:dyDescent="0.25">
      <c r="A4426" s="15" t="s">
        <v>1377</v>
      </c>
      <c r="B4426">
        <v>0.52380000000000004</v>
      </c>
      <c r="C4426">
        <v>0.61899999999999999</v>
      </c>
      <c r="D4426">
        <v>1</v>
      </c>
      <c r="E4426">
        <v>6.6666666999999999E-2</v>
      </c>
      <c r="F4426">
        <v>3.3333333E-2</v>
      </c>
      <c r="G4426" s="18">
        <v>2.2955850859720102E+50</v>
      </c>
      <c r="H4426" s="19">
        <f t="shared" si="138"/>
        <v>0.69317606376809304</v>
      </c>
      <c r="I4426">
        <v>78475.072774</v>
      </c>
      <c r="J4426" s="21">
        <f t="shared" si="139"/>
        <v>0.69691759366964301</v>
      </c>
      <c r="K4426">
        <v>4425</v>
      </c>
      <c r="Q4426" s="18"/>
    </row>
    <row r="4427" spans="1:17" x14ac:dyDescent="0.25">
      <c r="A4427" s="15" t="s">
        <v>10027</v>
      </c>
      <c r="B4427">
        <v>0.1091</v>
      </c>
      <c r="C4427">
        <v>1</v>
      </c>
      <c r="D4427">
        <v>1</v>
      </c>
      <c r="E4427">
        <v>0.43333333299999999</v>
      </c>
      <c r="F4427">
        <v>0.43333333299999999</v>
      </c>
      <c r="G4427" s="18">
        <v>2.2945093122088601E+50</v>
      </c>
      <c r="H4427" s="19">
        <f t="shared" si="138"/>
        <v>0.69285122256433973</v>
      </c>
      <c r="I4427">
        <v>78839.930787999998</v>
      </c>
      <c r="J4427" s="21">
        <f t="shared" si="139"/>
        <v>0.70015780690117768</v>
      </c>
      <c r="K4427">
        <v>4426</v>
      </c>
      <c r="Q4427" s="18"/>
    </row>
    <row r="4428" spans="1:17" x14ac:dyDescent="0.25">
      <c r="A4428" s="15" t="s">
        <v>5360</v>
      </c>
      <c r="B4428">
        <v>0.1905</v>
      </c>
      <c r="C4428">
        <v>1</v>
      </c>
      <c r="D4428">
        <v>1</v>
      </c>
      <c r="E4428">
        <v>0.2</v>
      </c>
      <c r="F4428">
        <v>0.133333333</v>
      </c>
      <c r="G4428" s="18">
        <v>2.29423038940573E+50</v>
      </c>
      <c r="H4428" s="19">
        <f t="shared" si="138"/>
        <v>0.69276699888996995</v>
      </c>
      <c r="I4428">
        <v>78611.484561000005</v>
      </c>
      <c r="J4428" s="21">
        <f t="shared" si="139"/>
        <v>0.69812903280545635</v>
      </c>
      <c r="K4428">
        <v>4427</v>
      </c>
      <c r="Q4428" s="18"/>
    </row>
    <row r="4429" spans="1:17" x14ac:dyDescent="0.25">
      <c r="A4429" s="15" t="s">
        <v>2985</v>
      </c>
      <c r="B4429">
        <v>1</v>
      </c>
      <c r="C4429">
        <v>0.46150000000000002</v>
      </c>
      <c r="D4429">
        <v>1</v>
      </c>
      <c r="E4429">
        <v>0.233333333</v>
      </c>
      <c r="F4429">
        <v>0</v>
      </c>
      <c r="G4429" s="18">
        <v>2.2941457022799499E+50</v>
      </c>
      <c r="H4429" s="19">
        <f t="shared" si="138"/>
        <v>0.69274142672152417</v>
      </c>
      <c r="I4429">
        <v>78992.206277000005</v>
      </c>
      <c r="J4429" s="21">
        <f t="shared" si="139"/>
        <v>0.70151012762694986</v>
      </c>
      <c r="K4429">
        <v>4428</v>
      </c>
      <c r="Q4429" s="18"/>
    </row>
    <row r="4430" spans="1:17" x14ac:dyDescent="0.25">
      <c r="A4430" s="15" t="s">
        <v>5845</v>
      </c>
      <c r="B4430">
        <v>0.10929999999999999</v>
      </c>
      <c r="C4430">
        <v>1</v>
      </c>
      <c r="D4430">
        <v>1</v>
      </c>
      <c r="E4430">
        <v>0.4</v>
      </c>
      <c r="F4430">
        <v>0.6</v>
      </c>
      <c r="G4430" s="18">
        <v>2.2940820618816002E+50</v>
      </c>
      <c r="H4430" s="19">
        <f t="shared" si="138"/>
        <v>0.69272220983381472</v>
      </c>
      <c r="I4430">
        <v>78520.275714999996</v>
      </c>
      <c r="J4430" s="21">
        <f t="shared" si="139"/>
        <v>0.69731902974042226</v>
      </c>
      <c r="K4430">
        <v>4429</v>
      </c>
      <c r="Q4430" s="18"/>
    </row>
    <row r="4431" spans="1:17" x14ac:dyDescent="0.25">
      <c r="A4431" s="15" t="s">
        <v>4097</v>
      </c>
      <c r="B4431">
        <v>1</v>
      </c>
      <c r="C4431">
        <v>0.61070000000000002</v>
      </c>
      <c r="D4431">
        <v>1</v>
      </c>
      <c r="E4431">
        <v>0.56666666700000001</v>
      </c>
      <c r="F4431">
        <v>0.7</v>
      </c>
      <c r="G4431" s="18">
        <v>2.2940051782774099E+50</v>
      </c>
      <c r="H4431" s="19">
        <f t="shared" si="138"/>
        <v>0.6926989940207976</v>
      </c>
      <c r="I4431">
        <v>79127.952854999996</v>
      </c>
      <c r="J4431" s="21">
        <f t="shared" si="139"/>
        <v>0.70271565920716372</v>
      </c>
      <c r="K4431">
        <v>4430</v>
      </c>
      <c r="Q4431" s="18"/>
    </row>
    <row r="4432" spans="1:17" x14ac:dyDescent="0.25">
      <c r="A4432" s="15" t="s">
        <v>9684</v>
      </c>
      <c r="B4432">
        <v>0.30430000000000001</v>
      </c>
      <c r="C4432">
        <v>1</v>
      </c>
      <c r="D4432">
        <v>1</v>
      </c>
      <c r="E4432">
        <v>0.66666666699999999</v>
      </c>
      <c r="F4432">
        <v>0.8</v>
      </c>
      <c r="G4432" s="18">
        <v>2.2939929597944701E+50</v>
      </c>
      <c r="H4432" s="19">
        <f t="shared" si="138"/>
        <v>0.69269530452134875</v>
      </c>
      <c r="I4432">
        <v>78889.535638000001</v>
      </c>
      <c r="J4432" s="21">
        <f t="shared" si="139"/>
        <v>0.70059833523042059</v>
      </c>
      <c r="K4432">
        <v>4431</v>
      </c>
      <c r="Q4432" s="18"/>
    </row>
    <row r="4433" spans="1:17" x14ac:dyDescent="0.25">
      <c r="A4433" s="15" t="s">
        <v>7354</v>
      </c>
      <c r="B4433">
        <v>0.21870000000000001</v>
      </c>
      <c r="C4433">
        <v>1</v>
      </c>
      <c r="D4433">
        <v>0.90620000000000001</v>
      </c>
      <c r="E4433">
        <v>0.133333333</v>
      </c>
      <c r="F4433">
        <v>6.6666666999999999E-2</v>
      </c>
      <c r="G4433" s="18">
        <v>2.2938903360187499E+50</v>
      </c>
      <c r="H4433" s="19">
        <f t="shared" si="138"/>
        <v>0.69266431619277946</v>
      </c>
      <c r="I4433">
        <v>78806.140205000003</v>
      </c>
      <c r="J4433" s="21">
        <f t="shared" si="139"/>
        <v>0.69985772114195999</v>
      </c>
      <c r="K4433">
        <v>4432</v>
      </c>
      <c r="Q4433" s="18"/>
    </row>
    <row r="4434" spans="1:17" x14ac:dyDescent="0.25">
      <c r="A4434" s="15" t="s">
        <v>5599</v>
      </c>
      <c r="B4434">
        <v>0.12609999999999999</v>
      </c>
      <c r="C4434">
        <v>1</v>
      </c>
      <c r="D4434">
        <v>1</v>
      </c>
      <c r="E4434">
        <v>0.233333333</v>
      </c>
      <c r="F4434">
        <v>6.6666666999999999E-2</v>
      </c>
      <c r="G4434" s="18">
        <v>2.2938704387277501E+50</v>
      </c>
      <c r="H4434" s="19">
        <f t="shared" si="138"/>
        <v>0.69265830799646422</v>
      </c>
      <c r="I4434">
        <v>78635.720331999997</v>
      </c>
      <c r="J4434" s="21">
        <f t="shared" si="139"/>
        <v>0.69834426465690913</v>
      </c>
      <c r="K4434">
        <v>4433</v>
      </c>
      <c r="Q4434" s="18"/>
    </row>
    <row r="4435" spans="1:17" x14ac:dyDescent="0.25">
      <c r="A4435" s="15" t="s">
        <v>1901</v>
      </c>
      <c r="B4435">
        <v>0.2913</v>
      </c>
      <c r="C4435">
        <v>1</v>
      </c>
      <c r="D4435">
        <v>1</v>
      </c>
      <c r="E4435">
        <v>0.43333333299999999</v>
      </c>
      <c r="F4435">
        <v>0.46666666699999998</v>
      </c>
      <c r="G4435" s="18">
        <v>2.2938197512629502E+50</v>
      </c>
      <c r="H4435" s="19">
        <f t="shared" si="138"/>
        <v>0.69264300238329091</v>
      </c>
      <c r="I4435">
        <v>78367.952311000001</v>
      </c>
      <c r="J4435" s="21">
        <f t="shared" si="139"/>
        <v>0.69596628349345835</v>
      </c>
      <c r="K4435">
        <v>4434</v>
      </c>
      <c r="Q4435" s="18"/>
    </row>
    <row r="4436" spans="1:17" x14ac:dyDescent="0.25">
      <c r="A4436" s="15" t="s">
        <v>4006</v>
      </c>
      <c r="B4436">
        <v>0.31269999999999998</v>
      </c>
      <c r="C4436">
        <v>1</v>
      </c>
      <c r="D4436">
        <v>0.87460000000000004</v>
      </c>
      <c r="E4436">
        <v>0.73333333300000003</v>
      </c>
      <c r="F4436">
        <v>0.76666666699999997</v>
      </c>
      <c r="G4436" s="18">
        <v>2.2934936128756298E+50</v>
      </c>
      <c r="H4436" s="19">
        <f t="shared" si="138"/>
        <v>0.69254452146661838</v>
      </c>
      <c r="I4436">
        <v>78575.910283999998</v>
      </c>
      <c r="J4436" s="21">
        <f t="shared" si="139"/>
        <v>0.69781310650367656</v>
      </c>
      <c r="K4436">
        <v>4435</v>
      </c>
      <c r="Q4436" s="18"/>
    </row>
    <row r="4437" spans="1:17" x14ac:dyDescent="0.25">
      <c r="A4437" s="15" t="s">
        <v>892</v>
      </c>
      <c r="B4437">
        <v>1</v>
      </c>
      <c r="C4437">
        <v>1</v>
      </c>
      <c r="D4437">
        <v>0.63700000000000001</v>
      </c>
      <c r="E4437">
        <v>0.66666666699999999</v>
      </c>
      <c r="F4437">
        <v>0.96666666700000003</v>
      </c>
      <c r="G4437" s="18">
        <v>2.29341151819958E+50</v>
      </c>
      <c r="H4437" s="19">
        <f t="shared" si="138"/>
        <v>0.69251973211563833</v>
      </c>
      <c r="I4437">
        <v>78770.903286999994</v>
      </c>
      <c r="J4437" s="21">
        <f t="shared" si="139"/>
        <v>0.69954479084151133</v>
      </c>
      <c r="K4437">
        <v>4436</v>
      </c>
      <c r="Q4437" s="18"/>
    </row>
    <row r="4438" spans="1:17" x14ac:dyDescent="0.25">
      <c r="A4438" s="15" t="s">
        <v>1319</v>
      </c>
      <c r="B4438">
        <v>0.46960000000000002</v>
      </c>
      <c r="C4438">
        <v>0.75139999999999996</v>
      </c>
      <c r="D4438">
        <v>1</v>
      </c>
      <c r="E4438">
        <v>0.366666667</v>
      </c>
      <c r="F4438">
        <v>0.4</v>
      </c>
      <c r="G4438" s="18">
        <v>2.2932430733995E+50</v>
      </c>
      <c r="H4438" s="19">
        <f t="shared" si="138"/>
        <v>0.6924688684363981</v>
      </c>
      <c r="I4438">
        <v>78314.624479999999</v>
      </c>
      <c r="J4438" s="21">
        <f t="shared" si="139"/>
        <v>0.69549269229637622</v>
      </c>
      <c r="K4438">
        <v>4437</v>
      </c>
      <c r="Q4438" s="18"/>
    </row>
    <row r="4439" spans="1:17" x14ac:dyDescent="0.25">
      <c r="A4439" s="15" t="s">
        <v>8610</v>
      </c>
      <c r="B4439">
        <v>0.26179999999999998</v>
      </c>
      <c r="C4439">
        <v>1</v>
      </c>
      <c r="D4439">
        <v>1</v>
      </c>
      <c r="E4439">
        <v>0.53333333299999997</v>
      </c>
      <c r="F4439">
        <v>0.63333333300000005</v>
      </c>
      <c r="G4439" s="18">
        <v>2.2932403701971901E+50</v>
      </c>
      <c r="H4439" s="19">
        <f t="shared" si="138"/>
        <v>0.69246805217602581</v>
      </c>
      <c r="I4439">
        <v>78835.964206000004</v>
      </c>
      <c r="J4439" s="21">
        <f t="shared" si="139"/>
        <v>0.70012258067347499</v>
      </c>
      <c r="K4439">
        <v>4438</v>
      </c>
      <c r="Q4439" s="18"/>
    </row>
    <row r="4440" spans="1:17" x14ac:dyDescent="0.25">
      <c r="A4440" s="15" t="s">
        <v>834</v>
      </c>
      <c r="B4440">
        <v>0.125</v>
      </c>
      <c r="C4440">
        <v>1</v>
      </c>
      <c r="D4440">
        <v>1</v>
      </c>
      <c r="E4440">
        <v>0.366666667</v>
      </c>
      <c r="F4440">
        <v>0.43333333299999999</v>
      </c>
      <c r="G4440" s="18">
        <v>2.29322042053855E+50</v>
      </c>
      <c r="H4440" s="19">
        <f t="shared" si="138"/>
        <v>0.69246202816675073</v>
      </c>
      <c r="I4440">
        <v>78881.138560000007</v>
      </c>
      <c r="J4440" s="21">
        <f t="shared" si="139"/>
        <v>0.70052376287022078</v>
      </c>
      <c r="K4440">
        <v>4439</v>
      </c>
      <c r="Q4440" s="18"/>
    </row>
    <row r="4441" spans="1:17" x14ac:dyDescent="0.25">
      <c r="A4441" s="15" t="s">
        <v>1497</v>
      </c>
      <c r="B4441">
        <v>1</v>
      </c>
      <c r="C4441">
        <v>0.1754</v>
      </c>
      <c r="D4441">
        <v>1</v>
      </c>
      <c r="E4441">
        <v>0.46666666699999998</v>
      </c>
      <c r="F4441">
        <v>0.46666666699999998</v>
      </c>
      <c r="G4441" s="18">
        <v>2.2931715002230101E+50</v>
      </c>
      <c r="H4441" s="19">
        <f t="shared" si="138"/>
        <v>0.69244725616288494</v>
      </c>
      <c r="I4441">
        <v>78586.913816999993</v>
      </c>
      <c r="J4441" s="21">
        <f t="shared" si="139"/>
        <v>0.69791082614214461</v>
      </c>
      <c r="K4441">
        <v>4440</v>
      </c>
      <c r="Q4441" s="18"/>
    </row>
    <row r="4442" spans="1:17" x14ac:dyDescent="0.25">
      <c r="A4442" s="15" t="s">
        <v>2886</v>
      </c>
      <c r="B4442">
        <v>7.6999999999999999E-2</v>
      </c>
      <c r="C4442">
        <v>1</v>
      </c>
      <c r="D4442">
        <v>1</v>
      </c>
      <c r="E4442">
        <v>0.73333333300000003</v>
      </c>
      <c r="F4442">
        <v>0.76666666699999997</v>
      </c>
      <c r="G4442" s="18">
        <v>2.2931097448869E+50</v>
      </c>
      <c r="H4442" s="19">
        <f t="shared" si="138"/>
        <v>0.69242860848954757</v>
      </c>
      <c r="I4442">
        <v>78463.046849999999</v>
      </c>
      <c r="J4442" s="21">
        <f t="shared" si="139"/>
        <v>0.69681079443111449</v>
      </c>
      <c r="K4442">
        <v>4441</v>
      </c>
      <c r="Q4442" s="18"/>
    </row>
    <row r="4443" spans="1:17" x14ac:dyDescent="0.25">
      <c r="A4443" s="15" t="s">
        <v>4691</v>
      </c>
      <c r="B4443">
        <v>1</v>
      </c>
      <c r="C4443">
        <v>1</v>
      </c>
      <c r="D4443">
        <v>1</v>
      </c>
      <c r="E4443">
        <v>0.7</v>
      </c>
      <c r="F4443">
        <v>0.7</v>
      </c>
      <c r="G4443" s="18">
        <v>2.2927335045453301E+50</v>
      </c>
      <c r="H4443" s="19">
        <f t="shared" si="138"/>
        <v>0.69231499876077129</v>
      </c>
      <c r="I4443">
        <v>78233.078798999995</v>
      </c>
      <c r="J4443" s="21">
        <f t="shared" si="139"/>
        <v>0.69476850539513768</v>
      </c>
      <c r="K4443">
        <v>4442</v>
      </c>
      <c r="Q4443" s="18"/>
    </row>
    <row r="4444" spans="1:17" x14ac:dyDescent="0.25">
      <c r="A4444" s="15" t="s">
        <v>4503</v>
      </c>
      <c r="B4444">
        <v>0.22450000000000001</v>
      </c>
      <c r="C4444">
        <v>1</v>
      </c>
      <c r="D4444">
        <v>1</v>
      </c>
      <c r="E4444">
        <v>0.56666666700000001</v>
      </c>
      <c r="F4444">
        <v>0.6</v>
      </c>
      <c r="G4444" s="18">
        <v>2.29237409205163E+50</v>
      </c>
      <c r="H4444" s="19">
        <f t="shared" si="138"/>
        <v>0.69220647037766991</v>
      </c>
      <c r="I4444">
        <v>78684.285820999998</v>
      </c>
      <c r="J4444" s="21">
        <f t="shared" si="139"/>
        <v>0.69877556267974428</v>
      </c>
      <c r="K4444">
        <v>4443</v>
      </c>
      <c r="Q4444" s="18"/>
    </row>
    <row r="4445" spans="1:17" x14ac:dyDescent="0.25">
      <c r="A4445" s="15" t="s">
        <v>5928</v>
      </c>
      <c r="B4445">
        <v>0.2135</v>
      </c>
      <c r="C4445">
        <v>1</v>
      </c>
      <c r="D4445">
        <v>1</v>
      </c>
      <c r="E4445">
        <v>0.33333333300000001</v>
      </c>
      <c r="F4445">
        <v>0.26666666700000002</v>
      </c>
      <c r="G4445" s="18">
        <v>2.2923635483070399E+50</v>
      </c>
      <c r="H4445" s="19">
        <f t="shared" si="138"/>
        <v>0.69220328658308217</v>
      </c>
      <c r="I4445">
        <v>78893.262010000006</v>
      </c>
      <c r="J4445" s="21">
        <f t="shared" si="139"/>
        <v>0.70063142821288704</v>
      </c>
      <c r="K4445">
        <v>4444</v>
      </c>
      <c r="Q4445" s="18"/>
    </row>
    <row r="4446" spans="1:17" x14ac:dyDescent="0.25">
      <c r="A4446" s="15" t="s">
        <v>8093</v>
      </c>
      <c r="B4446">
        <v>1</v>
      </c>
      <c r="C4446">
        <v>1</v>
      </c>
      <c r="D4446">
        <v>1</v>
      </c>
      <c r="E4446">
        <v>0.9</v>
      </c>
      <c r="F4446">
        <v>0.9</v>
      </c>
      <c r="G4446" s="18">
        <v>2.2919889386089502E+50</v>
      </c>
      <c r="H4446" s="19">
        <f t="shared" si="138"/>
        <v>0.69209016924425737</v>
      </c>
      <c r="I4446">
        <v>78725.166177000006</v>
      </c>
      <c r="J4446" s="21">
        <f t="shared" si="139"/>
        <v>0.69913861094876506</v>
      </c>
      <c r="K4446">
        <v>4445</v>
      </c>
      <c r="Q4446" s="18"/>
    </row>
    <row r="4447" spans="1:17" x14ac:dyDescent="0.25">
      <c r="A4447" s="15" t="s">
        <v>7051</v>
      </c>
      <c r="B4447">
        <v>1</v>
      </c>
      <c r="C4447">
        <v>1</v>
      </c>
      <c r="D4447">
        <v>1</v>
      </c>
      <c r="E4447">
        <v>0.5</v>
      </c>
      <c r="F4447">
        <v>0.5</v>
      </c>
      <c r="G4447" s="18">
        <v>2.29162189505174E+50</v>
      </c>
      <c r="H4447" s="19">
        <f t="shared" si="138"/>
        <v>0.69197933658125865</v>
      </c>
      <c r="I4447">
        <v>78207.811461000005</v>
      </c>
      <c r="J4447" s="21">
        <f t="shared" si="139"/>
        <v>0.69454411245385173</v>
      </c>
      <c r="K4447">
        <v>4446</v>
      </c>
      <c r="Q4447" s="18"/>
    </row>
    <row r="4448" spans="1:17" x14ac:dyDescent="0.25">
      <c r="A4448" s="15" t="s">
        <v>6124</v>
      </c>
      <c r="B4448">
        <v>0.28720000000000001</v>
      </c>
      <c r="C4448">
        <v>1</v>
      </c>
      <c r="D4448">
        <v>1</v>
      </c>
      <c r="E4448">
        <v>0.3</v>
      </c>
      <c r="F4448">
        <v>0.233333333</v>
      </c>
      <c r="G4448" s="18">
        <v>2.2915539177856501E+50</v>
      </c>
      <c r="H4448" s="19">
        <f t="shared" si="138"/>
        <v>0.69195881013071592</v>
      </c>
      <c r="I4448">
        <v>78929.541305999999</v>
      </c>
      <c r="J4448" s="21">
        <f t="shared" si="139"/>
        <v>0.70095361561296965</v>
      </c>
      <c r="K4448">
        <v>4447</v>
      </c>
      <c r="Q4448" s="18"/>
    </row>
    <row r="4449" spans="1:17" x14ac:dyDescent="0.25">
      <c r="A4449" s="15" t="s">
        <v>5321</v>
      </c>
      <c r="B4449">
        <v>0.41210000000000002</v>
      </c>
      <c r="C4449">
        <v>1</v>
      </c>
      <c r="D4449">
        <v>0.91069999999999995</v>
      </c>
      <c r="E4449">
        <v>0.56666666700000001</v>
      </c>
      <c r="F4449">
        <v>0.56666666700000001</v>
      </c>
      <c r="G4449" s="18">
        <v>2.29115454335874E+50</v>
      </c>
      <c r="H4449" s="19">
        <f t="shared" si="138"/>
        <v>0.69183821482152563</v>
      </c>
      <c r="I4449">
        <v>78354.987689000001</v>
      </c>
      <c r="J4449" s="21">
        <f t="shared" si="139"/>
        <v>0.69585114791157621</v>
      </c>
      <c r="K4449">
        <v>4448</v>
      </c>
      <c r="Q4449" s="18"/>
    </row>
    <row r="4450" spans="1:17" x14ac:dyDescent="0.25">
      <c r="A4450" s="15" t="s">
        <v>731</v>
      </c>
      <c r="B4450">
        <v>2.01E-2</v>
      </c>
      <c r="C4450">
        <v>1</v>
      </c>
      <c r="D4450">
        <v>1</v>
      </c>
      <c r="E4450">
        <v>0.56666666700000001</v>
      </c>
      <c r="F4450">
        <v>0.56666666700000001</v>
      </c>
      <c r="G4450" s="18">
        <v>2.2910961029153899E+50</v>
      </c>
      <c r="H4450" s="19">
        <f t="shared" si="138"/>
        <v>0.6918205681149262</v>
      </c>
      <c r="I4450">
        <v>78460.972091999996</v>
      </c>
      <c r="J4450" s="21">
        <f t="shared" si="139"/>
        <v>0.69679236902159658</v>
      </c>
      <c r="K4450">
        <v>4449</v>
      </c>
      <c r="Q4450" s="18"/>
    </row>
    <row r="4451" spans="1:17" x14ac:dyDescent="0.25">
      <c r="A4451" s="15" t="s">
        <v>7030</v>
      </c>
      <c r="B4451">
        <v>1</v>
      </c>
      <c r="C4451">
        <v>0.47560000000000002</v>
      </c>
      <c r="D4451">
        <v>1</v>
      </c>
      <c r="E4451">
        <v>0.26666666700000002</v>
      </c>
      <c r="F4451">
        <v>3.3333333E-2</v>
      </c>
      <c r="G4451" s="18">
        <v>2.29101129763895E+50</v>
      </c>
      <c r="H4451" s="19">
        <f t="shared" si="138"/>
        <v>0.69179496026964593</v>
      </c>
      <c r="I4451">
        <v>78716.973463999995</v>
      </c>
      <c r="J4451" s="21">
        <f t="shared" si="139"/>
        <v>0.69906585350327621</v>
      </c>
      <c r="K4451">
        <v>4450</v>
      </c>
      <c r="Q4451" s="18"/>
    </row>
    <row r="4452" spans="1:17" x14ac:dyDescent="0.25">
      <c r="A4452" s="15" t="s">
        <v>6044</v>
      </c>
      <c r="B4452">
        <v>0.15909999999999999</v>
      </c>
      <c r="C4452">
        <v>1</v>
      </c>
      <c r="D4452">
        <v>1</v>
      </c>
      <c r="E4452">
        <v>0.133333333</v>
      </c>
      <c r="F4452">
        <v>6.6666666999999999E-2</v>
      </c>
      <c r="G4452" s="18">
        <v>2.2909498872360901E+50</v>
      </c>
      <c r="H4452" s="19">
        <f t="shared" si="138"/>
        <v>0.69177641675253165</v>
      </c>
      <c r="I4452">
        <v>78231.713034</v>
      </c>
      <c r="J4452" s="21">
        <f t="shared" si="139"/>
        <v>0.69475637637602794</v>
      </c>
      <c r="K4452">
        <v>4451</v>
      </c>
      <c r="Q4452" s="18"/>
    </row>
    <row r="4453" spans="1:17" x14ac:dyDescent="0.25">
      <c r="A4453" s="15" t="s">
        <v>9709</v>
      </c>
      <c r="B4453">
        <v>0.20619999999999999</v>
      </c>
      <c r="C4453">
        <v>1</v>
      </c>
      <c r="D4453">
        <v>1</v>
      </c>
      <c r="E4453">
        <v>0.4</v>
      </c>
      <c r="F4453">
        <v>0.63333333300000005</v>
      </c>
      <c r="G4453" s="18">
        <v>2.2909344849428999E+50</v>
      </c>
      <c r="H4453" s="19">
        <f t="shared" si="138"/>
        <v>0.69177176586808753</v>
      </c>
      <c r="I4453">
        <v>80803.134846000001</v>
      </c>
      <c r="J4453" s="21">
        <f t="shared" si="139"/>
        <v>0.71759253361910114</v>
      </c>
      <c r="K4453">
        <v>4452</v>
      </c>
      <c r="Q4453" s="18"/>
    </row>
    <row r="4454" spans="1:17" x14ac:dyDescent="0.25">
      <c r="A4454" s="15" t="s">
        <v>9881</v>
      </c>
      <c r="B4454">
        <v>1</v>
      </c>
      <c r="C4454">
        <v>0.4602</v>
      </c>
      <c r="D4454">
        <v>1</v>
      </c>
      <c r="E4454">
        <v>0.2</v>
      </c>
      <c r="F4454">
        <v>0.133333333</v>
      </c>
      <c r="G4454" s="18">
        <v>2.2909315336731802E+50</v>
      </c>
      <c r="H4454" s="19">
        <f t="shared" si="138"/>
        <v>0.69177087470115151</v>
      </c>
      <c r="I4454">
        <v>78521.086148999995</v>
      </c>
      <c r="J4454" s="21">
        <f t="shared" si="139"/>
        <v>0.69732622700310887</v>
      </c>
      <c r="K4454">
        <v>4453</v>
      </c>
      <c r="Q4454" s="18"/>
    </row>
    <row r="4455" spans="1:17" x14ac:dyDescent="0.25">
      <c r="A4455" s="15" t="s">
        <v>5625</v>
      </c>
      <c r="B4455">
        <v>1</v>
      </c>
      <c r="C4455">
        <v>0.71960000000000002</v>
      </c>
      <c r="D4455">
        <v>1</v>
      </c>
      <c r="E4455">
        <v>0.233333333</v>
      </c>
      <c r="F4455">
        <v>3.3333333E-2</v>
      </c>
      <c r="G4455" s="18">
        <v>2.2908095955783598E+50</v>
      </c>
      <c r="H4455" s="19">
        <f t="shared" si="138"/>
        <v>0.69173405421076439</v>
      </c>
      <c r="I4455">
        <v>78707.114300000001</v>
      </c>
      <c r="J4455" s="21">
        <f t="shared" si="139"/>
        <v>0.69897829672113387</v>
      </c>
      <c r="K4455">
        <v>4454</v>
      </c>
      <c r="Q4455" s="18"/>
    </row>
    <row r="4456" spans="1:17" x14ac:dyDescent="0.25">
      <c r="A4456" s="15" t="s">
        <v>471</v>
      </c>
      <c r="B4456">
        <v>1</v>
      </c>
      <c r="C4456">
        <v>0.37340000000000001</v>
      </c>
      <c r="D4456">
        <v>1</v>
      </c>
      <c r="E4456">
        <v>0.53333333299999997</v>
      </c>
      <c r="F4456">
        <v>0.53333333299999997</v>
      </c>
      <c r="G4456" s="18">
        <v>2.29077845440099E+50</v>
      </c>
      <c r="H4456" s="19">
        <f t="shared" si="138"/>
        <v>0.69172465080468626</v>
      </c>
      <c r="I4456">
        <v>78891.935264999993</v>
      </c>
      <c r="J4456" s="21">
        <f t="shared" si="139"/>
        <v>0.70061964572068747</v>
      </c>
      <c r="K4456">
        <v>4455</v>
      </c>
      <c r="Q4456" s="18"/>
    </row>
    <row r="4457" spans="1:17" x14ac:dyDescent="0.25">
      <c r="A4457" s="15" t="s">
        <v>6399</v>
      </c>
      <c r="B4457">
        <v>1</v>
      </c>
      <c r="C4457">
        <v>0.29809999999999998</v>
      </c>
      <c r="D4457">
        <v>0.86339999999999995</v>
      </c>
      <c r="E4457">
        <v>0.33333333300000001</v>
      </c>
      <c r="F4457">
        <v>6.6666666999999999E-2</v>
      </c>
      <c r="G4457" s="18">
        <v>2.2905837840939501E+50</v>
      </c>
      <c r="H4457" s="19">
        <f t="shared" si="138"/>
        <v>0.69166586805775554</v>
      </c>
      <c r="I4457">
        <v>78231.059794000001</v>
      </c>
      <c r="J4457" s="21">
        <f t="shared" si="139"/>
        <v>0.6947505751141394</v>
      </c>
      <c r="K4457">
        <v>4456</v>
      </c>
      <c r="Q4457" s="18"/>
    </row>
    <row r="4458" spans="1:17" x14ac:dyDescent="0.25">
      <c r="A4458" s="15" t="s">
        <v>2640</v>
      </c>
      <c r="B4458">
        <v>1</v>
      </c>
      <c r="C4458">
        <v>0.23730000000000001</v>
      </c>
      <c r="D4458">
        <v>1</v>
      </c>
      <c r="E4458">
        <v>0.56666666700000001</v>
      </c>
      <c r="F4458">
        <v>0.8</v>
      </c>
      <c r="G4458" s="18">
        <v>2.2905598903592399E+50</v>
      </c>
      <c r="H4458" s="19">
        <f t="shared" si="138"/>
        <v>0.69165865309322372</v>
      </c>
      <c r="I4458">
        <v>78471.070705000006</v>
      </c>
      <c r="J4458" s="21">
        <f t="shared" si="139"/>
        <v>0.69688205229072375</v>
      </c>
      <c r="K4458">
        <v>4457</v>
      </c>
      <c r="Q4458" s="18"/>
    </row>
    <row r="4459" spans="1:17" x14ac:dyDescent="0.25">
      <c r="A4459" s="15" t="s">
        <v>8698</v>
      </c>
      <c r="B4459">
        <v>1</v>
      </c>
      <c r="C4459">
        <v>1</v>
      </c>
      <c r="D4459">
        <v>1</v>
      </c>
      <c r="E4459">
        <v>0.233333333</v>
      </c>
      <c r="F4459">
        <v>0.16666666699999999</v>
      </c>
      <c r="G4459" s="18">
        <v>2.2905339549943301E+50</v>
      </c>
      <c r="H4459" s="19">
        <f t="shared" si="138"/>
        <v>0.69165082163697733</v>
      </c>
      <c r="I4459">
        <v>78531.599954000005</v>
      </c>
      <c r="J4459" s="21">
        <f t="shared" si="139"/>
        <v>0.69741959748907223</v>
      </c>
      <c r="K4459">
        <v>4458</v>
      </c>
      <c r="Q4459" s="18"/>
    </row>
    <row r="4460" spans="1:17" x14ac:dyDescent="0.25">
      <c r="A4460" s="15" t="s">
        <v>7548</v>
      </c>
      <c r="B4460">
        <v>1</v>
      </c>
      <c r="C4460">
        <v>0.15379999999999999</v>
      </c>
      <c r="D4460">
        <v>0.92310000000000003</v>
      </c>
      <c r="E4460">
        <v>6.6666666999999999E-2</v>
      </c>
      <c r="F4460">
        <v>3.3333333E-2</v>
      </c>
      <c r="G4460" s="18">
        <v>2.2904584110034202E+50</v>
      </c>
      <c r="H4460" s="19">
        <f t="shared" si="138"/>
        <v>0.69162801033428145</v>
      </c>
      <c r="I4460">
        <v>79096.688674999998</v>
      </c>
      <c r="J4460" s="21">
        <f t="shared" si="139"/>
        <v>0.70243800980432214</v>
      </c>
      <c r="K4460">
        <v>4459</v>
      </c>
      <c r="Q4460" s="18"/>
    </row>
    <row r="4461" spans="1:17" x14ac:dyDescent="0.25">
      <c r="A4461" s="15" t="s">
        <v>7340</v>
      </c>
      <c r="B4461">
        <v>0.40550000000000003</v>
      </c>
      <c r="C4461">
        <v>1</v>
      </c>
      <c r="D4461">
        <v>1</v>
      </c>
      <c r="E4461">
        <v>0.366666667</v>
      </c>
      <c r="F4461">
        <v>0.4</v>
      </c>
      <c r="G4461" s="18">
        <v>2.2903300617163602E+50</v>
      </c>
      <c r="H4461" s="19">
        <f t="shared" si="138"/>
        <v>0.6915892539169588</v>
      </c>
      <c r="I4461">
        <v>78274.571911000006</v>
      </c>
      <c r="J4461" s="21">
        <f t="shared" si="139"/>
        <v>0.69513699539771712</v>
      </c>
      <c r="K4461">
        <v>4460</v>
      </c>
      <c r="Q4461" s="18"/>
    </row>
    <row r="4462" spans="1:17" x14ac:dyDescent="0.25">
      <c r="A4462" s="15" t="s">
        <v>7277</v>
      </c>
      <c r="B4462">
        <v>6.4999999999999997E-3</v>
      </c>
      <c r="C4462">
        <v>1</v>
      </c>
      <c r="D4462">
        <v>1</v>
      </c>
      <c r="E4462">
        <v>0.46666666699999998</v>
      </c>
      <c r="F4462">
        <v>0.5</v>
      </c>
      <c r="G4462" s="18">
        <v>2.28969837848159E+50</v>
      </c>
      <c r="H4462" s="19">
        <f t="shared" si="138"/>
        <v>0.69139851051959922</v>
      </c>
      <c r="I4462">
        <v>78749.240546000001</v>
      </c>
      <c r="J4462" s="21">
        <f t="shared" si="139"/>
        <v>0.69935240942921906</v>
      </c>
      <c r="K4462">
        <v>4461</v>
      </c>
      <c r="Q4462" s="18"/>
    </row>
    <row r="4463" spans="1:17" x14ac:dyDescent="0.25">
      <c r="A4463" s="15" t="s">
        <v>2782</v>
      </c>
      <c r="B4463">
        <v>0.37969999999999998</v>
      </c>
      <c r="C4463">
        <v>1</v>
      </c>
      <c r="D4463">
        <v>1</v>
      </c>
      <c r="E4463">
        <v>0.53333333299999997</v>
      </c>
      <c r="F4463">
        <v>0.53333333299999997</v>
      </c>
      <c r="G4463" s="18">
        <v>2.2896870326926001E+50</v>
      </c>
      <c r="H4463" s="19">
        <f t="shared" si="138"/>
        <v>0.69139508453926835</v>
      </c>
      <c r="I4463">
        <v>78199.142902000007</v>
      </c>
      <c r="J4463" s="21">
        <f t="shared" si="139"/>
        <v>0.69446712913844577</v>
      </c>
      <c r="K4463">
        <v>4462</v>
      </c>
      <c r="Q4463" s="18"/>
    </row>
    <row r="4464" spans="1:17" x14ac:dyDescent="0.25">
      <c r="A4464" s="15" t="s">
        <v>2831</v>
      </c>
      <c r="B4464">
        <v>0.16569999999999999</v>
      </c>
      <c r="C4464">
        <v>1</v>
      </c>
      <c r="D4464">
        <v>1</v>
      </c>
      <c r="E4464">
        <v>0.3</v>
      </c>
      <c r="F4464">
        <v>0.26666666700000002</v>
      </c>
      <c r="G4464" s="18">
        <v>2.28940092008983E+50</v>
      </c>
      <c r="H4464" s="19">
        <f t="shared" si="138"/>
        <v>0.69130868982926841</v>
      </c>
      <c r="I4464">
        <v>78790.115328</v>
      </c>
      <c r="J4464" s="21">
        <f t="shared" si="139"/>
        <v>0.69971540819693279</v>
      </c>
      <c r="K4464">
        <v>4463</v>
      </c>
      <c r="Q4464" s="18"/>
    </row>
    <row r="4465" spans="1:17" x14ac:dyDescent="0.25">
      <c r="A4465" s="15" t="s">
        <v>5118</v>
      </c>
      <c r="B4465">
        <v>1.04E-2</v>
      </c>
      <c r="C4465">
        <v>1</v>
      </c>
      <c r="D4465">
        <v>1</v>
      </c>
      <c r="E4465">
        <v>0.4</v>
      </c>
      <c r="F4465">
        <v>0.5</v>
      </c>
      <c r="G4465" s="18">
        <v>2.2893247862053999E+50</v>
      </c>
      <c r="H4465" s="19">
        <f t="shared" si="138"/>
        <v>0.69128570040201909</v>
      </c>
      <c r="I4465">
        <v>78686.220019999993</v>
      </c>
      <c r="J4465" s="21">
        <f t="shared" si="139"/>
        <v>0.69879273981975965</v>
      </c>
      <c r="K4465">
        <v>4464</v>
      </c>
      <c r="Q4465" s="18"/>
    </row>
    <row r="4466" spans="1:17" x14ac:dyDescent="0.25">
      <c r="A4466" s="15" t="s">
        <v>9755</v>
      </c>
      <c r="B4466">
        <v>1</v>
      </c>
      <c r="C4466">
        <v>1</v>
      </c>
      <c r="D4466">
        <v>0</v>
      </c>
      <c r="E4466">
        <v>3.3333333E-2</v>
      </c>
      <c r="F4466">
        <v>0</v>
      </c>
      <c r="G4466" s="18">
        <v>2.2892027642009601E+50</v>
      </c>
      <c r="H4466" s="19">
        <f t="shared" si="138"/>
        <v>0.69124885457423968</v>
      </c>
      <c r="I4466">
        <v>78685.177441000007</v>
      </c>
      <c r="J4466" s="21">
        <f t="shared" si="139"/>
        <v>0.69878348093509479</v>
      </c>
      <c r="K4466">
        <v>4465</v>
      </c>
      <c r="Q4466" s="18"/>
    </row>
    <row r="4467" spans="1:17" x14ac:dyDescent="0.25">
      <c r="A4467" s="15" t="s">
        <v>4300</v>
      </c>
      <c r="B4467">
        <v>1</v>
      </c>
      <c r="C4467">
        <v>1</v>
      </c>
      <c r="D4467">
        <v>1</v>
      </c>
      <c r="E4467">
        <v>0.66666666699999999</v>
      </c>
      <c r="F4467">
        <v>0.8</v>
      </c>
      <c r="G4467" s="18">
        <v>2.28905754106973E+50</v>
      </c>
      <c r="H4467" s="19">
        <f t="shared" si="138"/>
        <v>0.69120500292217535</v>
      </c>
      <c r="I4467">
        <v>79014.685427999997</v>
      </c>
      <c r="J4467" s="21">
        <f t="shared" si="139"/>
        <v>0.70170975937329771</v>
      </c>
      <c r="K4467">
        <v>4466</v>
      </c>
      <c r="Q4467" s="18"/>
    </row>
    <row r="4468" spans="1:17" x14ac:dyDescent="0.25">
      <c r="A4468" s="15" t="s">
        <v>7370</v>
      </c>
      <c r="B4468">
        <v>1</v>
      </c>
      <c r="C4468">
        <v>0.48060000000000003</v>
      </c>
      <c r="D4468">
        <v>1</v>
      </c>
      <c r="E4468">
        <v>0.66666666699999999</v>
      </c>
      <c r="F4468">
        <v>0.66666666699999999</v>
      </c>
      <c r="G4468" s="18">
        <v>2.2890086677022301E+50</v>
      </c>
      <c r="H4468" s="19">
        <f t="shared" si="138"/>
        <v>0.69119024509476412</v>
      </c>
      <c r="I4468">
        <v>78210.034937999997</v>
      </c>
      <c r="J4468" s="21">
        <f t="shared" si="139"/>
        <v>0.69456385859980152</v>
      </c>
      <c r="K4468">
        <v>4467</v>
      </c>
      <c r="Q4468" s="18"/>
    </row>
    <row r="4469" spans="1:17" x14ac:dyDescent="0.25">
      <c r="A4469" s="15" t="s">
        <v>6396</v>
      </c>
      <c r="B4469">
        <v>1.8200000000000001E-2</v>
      </c>
      <c r="C4469">
        <v>1</v>
      </c>
      <c r="D4469">
        <v>1</v>
      </c>
      <c r="E4469">
        <v>1</v>
      </c>
      <c r="F4469">
        <v>1</v>
      </c>
      <c r="G4469" s="18">
        <v>2.2889692523343802E+50</v>
      </c>
      <c r="H4469" s="19">
        <f t="shared" si="138"/>
        <v>0.69117834320983496</v>
      </c>
      <c r="I4469">
        <v>78643.888718000002</v>
      </c>
      <c r="J4469" s="21">
        <f t="shared" si="139"/>
        <v>0.69841680606036449</v>
      </c>
      <c r="K4469">
        <v>4468</v>
      </c>
      <c r="Q4469" s="18"/>
    </row>
    <row r="4470" spans="1:17" x14ac:dyDescent="0.25">
      <c r="A4470" s="15" t="s">
        <v>6477</v>
      </c>
      <c r="B4470">
        <v>9.6199999999999994E-2</v>
      </c>
      <c r="C4470">
        <v>1</v>
      </c>
      <c r="D4470">
        <v>1</v>
      </c>
      <c r="E4470">
        <v>0.56666666700000001</v>
      </c>
      <c r="F4470">
        <v>0.63333333300000005</v>
      </c>
      <c r="G4470" s="18">
        <v>2.2887561417158901E+50</v>
      </c>
      <c r="H4470" s="19">
        <f t="shared" si="138"/>
        <v>0.69111399221688996</v>
      </c>
      <c r="I4470">
        <v>78836.712201999995</v>
      </c>
      <c r="J4470" s="21">
        <f t="shared" si="139"/>
        <v>0.70012922343982054</v>
      </c>
      <c r="K4470">
        <v>4469</v>
      </c>
      <c r="Q4470" s="18"/>
    </row>
    <row r="4471" spans="1:17" x14ac:dyDescent="0.25">
      <c r="A4471" s="15" t="s">
        <v>8619</v>
      </c>
      <c r="B4471">
        <v>0.33329999999999999</v>
      </c>
      <c r="C4471">
        <v>1</v>
      </c>
      <c r="D4471">
        <v>0.66669999999999996</v>
      </c>
      <c r="E4471">
        <v>3.3333333E-2</v>
      </c>
      <c r="F4471">
        <v>0</v>
      </c>
      <c r="G4471" s="18">
        <v>2.2886040339874701E+50</v>
      </c>
      <c r="H4471" s="19">
        <f t="shared" si="138"/>
        <v>0.69106806168828561</v>
      </c>
      <c r="I4471">
        <v>78651.966205000004</v>
      </c>
      <c r="J4471" s="21">
        <f t="shared" si="139"/>
        <v>0.69848854021242002</v>
      </c>
      <c r="K4471">
        <v>4470</v>
      </c>
      <c r="Q4471" s="18"/>
    </row>
    <row r="4472" spans="1:17" x14ac:dyDescent="0.25">
      <c r="A4472" s="15" t="s">
        <v>2192</v>
      </c>
      <c r="B4472">
        <v>1</v>
      </c>
      <c r="C4472">
        <v>1</v>
      </c>
      <c r="D4472">
        <v>1</v>
      </c>
      <c r="E4472">
        <v>0.66666666699999999</v>
      </c>
      <c r="F4472">
        <v>0.66666666699999999</v>
      </c>
      <c r="G4472" s="18">
        <v>2.2884570831197101E+50</v>
      </c>
      <c r="H4472" s="19">
        <f t="shared" si="138"/>
        <v>0.69102368832800209</v>
      </c>
      <c r="I4472">
        <v>89641.889202999999</v>
      </c>
      <c r="J4472" s="21">
        <f t="shared" si="139"/>
        <v>0.79608731163934365</v>
      </c>
      <c r="K4472">
        <v>4471</v>
      </c>
      <c r="Q4472" s="18"/>
    </row>
    <row r="4473" spans="1:17" x14ac:dyDescent="0.25">
      <c r="A4473" s="15" t="s">
        <v>5966</v>
      </c>
      <c r="B4473">
        <v>1</v>
      </c>
      <c r="C4473">
        <v>1</v>
      </c>
      <c r="D4473">
        <v>1</v>
      </c>
      <c r="E4473">
        <v>0.33333333300000001</v>
      </c>
      <c r="F4473">
        <v>0.133333333</v>
      </c>
      <c r="G4473" s="18">
        <v>2.2883393077048901E+50</v>
      </c>
      <c r="H4473" s="19">
        <f t="shared" si="138"/>
        <v>0.69098812480262795</v>
      </c>
      <c r="I4473">
        <v>78755.869640999998</v>
      </c>
      <c r="J4473" s="21">
        <f t="shared" si="139"/>
        <v>0.6994112807723385</v>
      </c>
      <c r="K4473">
        <v>4472</v>
      </c>
      <c r="Q4473" s="18"/>
    </row>
    <row r="4474" spans="1:17" x14ac:dyDescent="0.25">
      <c r="A4474" s="15" t="s">
        <v>7530</v>
      </c>
      <c r="B4474">
        <v>0.43930000000000002</v>
      </c>
      <c r="C4474">
        <v>0.59830000000000005</v>
      </c>
      <c r="D4474">
        <v>1</v>
      </c>
      <c r="E4474">
        <v>0.33333333300000001</v>
      </c>
      <c r="F4474">
        <v>0</v>
      </c>
      <c r="G4474" s="18">
        <v>2.2879285435717801E+50</v>
      </c>
      <c r="H4474" s="19">
        <f t="shared" si="138"/>
        <v>0.69086409025184337</v>
      </c>
      <c r="I4474">
        <v>77115.194426999995</v>
      </c>
      <c r="J4474" s="21">
        <f t="shared" si="139"/>
        <v>0.68484085246031612</v>
      </c>
      <c r="K4474">
        <v>4473</v>
      </c>
      <c r="Q4474" s="18"/>
    </row>
    <row r="4475" spans="1:17" x14ac:dyDescent="0.25">
      <c r="A4475" s="15" t="s">
        <v>3864</v>
      </c>
      <c r="B4475">
        <v>0.1636</v>
      </c>
      <c r="C4475">
        <v>1</v>
      </c>
      <c r="D4475">
        <v>1</v>
      </c>
      <c r="E4475">
        <v>0.83333333300000001</v>
      </c>
      <c r="F4475">
        <v>0.86666666699999995</v>
      </c>
      <c r="G4475" s="18">
        <v>2.2878890861085099E+50</v>
      </c>
      <c r="H4475" s="19">
        <f t="shared" si="138"/>
        <v>0.6908521756557594</v>
      </c>
      <c r="I4475">
        <v>78693.277218000003</v>
      </c>
      <c r="J4475" s="21">
        <f t="shared" si="139"/>
        <v>0.6988554130390936</v>
      </c>
      <c r="K4475">
        <v>4474</v>
      </c>
      <c r="Q4475" s="18"/>
    </row>
    <row r="4476" spans="1:17" x14ac:dyDescent="0.25">
      <c r="A4476" s="15" t="s">
        <v>6222</v>
      </c>
      <c r="B4476">
        <v>0.31759999999999999</v>
      </c>
      <c r="C4476">
        <v>1</v>
      </c>
      <c r="D4476">
        <v>1</v>
      </c>
      <c r="E4476">
        <v>0.3</v>
      </c>
      <c r="F4476">
        <v>3.3333333E-2</v>
      </c>
      <c r="G4476" s="18">
        <v>2.28706164140999E+50</v>
      </c>
      <c r="H4476" s="19">
        <f t="shared" si="138"/>
        <v>0.69060232002522282</v>
      </c>
      <c r="I4476">
        <v>78690.971168999997</v>
      </c>
      <c r="J4476" s="21">
        <f t="shared" si="139"/>
        <v>0.69883493359175886</v>
      </c>
      <c r="K4476">
        <v>4475</v>
      </c>
      <c r="Q4476" s="18"/>
    </row>
    <row r="4477" spans="1:17" x14ac:dyDescent="0.25">
      <c r="A4477" s="15" t="s">
        <v>6017</v>
      </c>
      <c r="B4477">
        <v>0.22969999999999999</v>
      </c>
      <c r="C4477">
        <v>1</v>
      </c>
      <c r="D4477">
        <v>1</v>
      </c>
      <c r="E4477">
        <v>0.86666666699999995</v>
      </c>
      <c r="F4477">
        <v>0.86666666699999995</v>
      </c>
      <c r="G4477" s="18">
        <v>2.2868011296265799E+50</v>
      </c>
      <c r="H4477" s="19">
        <f t="shared" si="138"/>
        <v>0.69052365575192143</v>
      </c>
      <c r="I4477">
        <v>78714.858097000004</v>
      </c>
      <c r="J4477" s="21">
        <f t="shared" si="139"/>
        <v>0.69904706745533451</v>
      </c>
      <c r="K4477">
        <v>4476</v>
      </c>
      <c r="Q4477" s="18"/>
    </row>
    <row r="4478" spans="1:17" x14ac:dyDescent="0.25">
      <c r="A4478" s="15" t="s">
        <v>4996</v>
      </c>
      <c r="B4478">
        <v>2.3599999999999999E-2</v>
      </c>
      <c r="C4478">
        <v>1</v>
      </c>
      <c r="D4478">
        <v>1</v>
      </c>
      <c r="E4478">
        <v>0.366666667</v>
      </c>
      <c r="F4478">
        <v>0.4</v>
      </c>
      <c r="G4478" s="18">
        <v>2.2865271003376399E+50</v>
      </c>
      <c r="H4478" s="19">
        <f t="shared" si="138"/>
        <v>0.69044090972563588</v>
      </c>
      <c r="I4478">
        <v>78673.457043000002</v>
      </c>
      <c r="J4478" s="21">
        <f t="shared" si="139"/>
        <v>0.69867939499694554</v>
      </c>
      <c r="K4478">
        <v>4477</v>
      </c>
      <c r="Q4478" s="18"/>
    </row>
    <row r="4479" spans="1:17" x14ac:dyDescent="0.25">
      <c r="A4479" s="15" t="s">
        <v>798</v>
      </c>
      <c r="B4479">
        <v>2.6800000000000001E-2</v>
      </c>
      <c r="C4479">
        <v>1</v>
      </c>
      <c r="D4479">
        <v>1</v>
      </c>
      <c r="E4479">
        <v>0.9</v>
      </c>
      <c r="F4479">
        <v>0.9</v>
      </c>
      <c r="G4479" s="18">
        <v>2.2864874379016601E+50</v>
      </c>
      <c r="H4479" s="19">
        <f t="shared" si="138"/>
        <v>0.69042893323588606</v>
      </c>
      <c r="I4479">
        <v>85830.384758</v>
      </c>
      <c r="J4479" s="21">
        <f t="shared" si="139"/>
        <v>0.76223828911316616</v>
      </c>
      <c r="K4479">
        <v>4478</v>
      </c>
      <c r="Q4479" s="18"/>
    </row>
    <row r="4480" spans="1:17" x14ac:dyDescent="0.25">
      <c r="A4480" s="15" t="s">
        <v>52</v>
      </c>
      <c r="B4480">
        <v>0.1804</v>
      </c>
      <c r="C4480">
        <v>1</v>
      </c>
      <c r="D4480">
        <v>1</v>
      </c>
      <c r="E4480">
        <v>0.33333333300000001</v>
      </c>
      <c r="F4480">
        <v>0.26666666700000002</v>
      </c>
      <c r="G4480" s="18">
        <v>2.2864620548791002E+50</v>
      </c>
      <c r="H4480" s="19">
        <f t="shared" si="138"/>
        <v>0.69042126856522235</v>
      </c>
      <c r="I4480">
        <v>78434.050248</v>
      </c>
      <c r="J4480" s="21">
        <f t="shared" si="139"/>
        <v>0.69655328282422968</v>
      </c>
      <c r="K4480">
        <v>4479</v>
      </c>
      <c r="Q4480" s="18"/>
    </row>
    <row r="4481" spans="1:17" x14ac:dyDescent="0.25">
      <c r="A4481" s="15" t="s">
        <v>78</v>
      </c>
      <c r="B4481">
        <v>0.44440000000000002</v>
      </c>
      <c r="C4481">
        <v>0.67779999999999996</v>
      </c>
      <c r="D4481">
        <v>1</v>
      </c>
      <c r="E4481">
        <v>0.33333333300000001</v>
      </c>
      <c r="F4481">
        <v>0.133333333</v>
      </c>
      <c r="G4481" s="18">
        <v>2.2864159237639299E+50</v>
      </c>
      <c r="H4481" s="19">
        <f t="shared" si="138"/>
        <v>0.69040733878974747</v>
      </c>
      <c r="I4481">
        <v>78787.079425999997</v>
      </c>
      <c r="J4481" s="21">
        <f t="shared" si="139"/>
        <v>0.69968844710672073</v>
      </c>
      <c r="K4481">
        <v>4480</v>
      </c>
      <c r="Q4481" s="18"/>
    </row>
    <row r="4482" spans="1:17" x14ac:dyDescent="0.25">
      <c r="A4482" s="15" t="s">
        <v>8014</v>
      </c>
      <c r="B4482">
        <v>0.41039999999999999</v>
      </c>
      <c r="C4482">
        <v>1</v>
      </c>
      <c r="D4482">
        <v>0.76890000000000003</v>
      </c>
      <c r="E4482">
        <v>0.4</v>
      </c>
      <c r="F4482">
        <v>0.4</v>
      </c>
      <c r="G4482" s="18">
        <v>2.2864112214798498E+50</v>
      </c>
      <c r="H4482" s="19">
        <f t="shared" ref="H4482:H4545" si="140">G4482/3.31169122241938E+50</f>
        <v>0.69040591888560665</v>
      </c>
      <c r="I4482">
        <v>78068.940388999996</v>
      </c>
      <c r="J4482" s="21">
        <f t="shared" ref="J4482:J4545" si="141">I4482/112603.087491</f>
        <v>0.69331083301991869</v>
      </c>
      <c r="K4482">
        <v>4481</v>
      </c>
      <c r="Q4482" s="18"/>
    </row>
    <row r="4483" spans="1:17" x14ac:dyDescent="0.25">
      <c r="A4483" s="15" t="s">
        <v>7135</v>
      </c>
      <c r="B4483">
        <v>1</v>
      </c>
      <c r="C4483">
        <v>0.3508</v>
      </c>
      <c r="D4483">
        <v>0.85470000000000002</v>
      </c>
      <c r="E4483">
        <v>0.4</v>
      </c>
      <c r="F4483">
        <v>0.5</v>
      </c>
      <c r="G4483" s="18">
        <v>2.28641031897691E+50</v>
      </c>
      <c r="H4483" s="19">
        <f t="shared" si="140"/>
        <v>0.69040564636535051</v>
      </c>
      <c r="I4483">
        <v>78565.842575999995</v>
      </c>
      <c r="J4483" s="21">
        <f t="shared" si="141"/>
        <v>0.69772369769416409</v>
      </c>
      <c r="K4483">
        <v>4482</v>
      </c>
      <c r="Q4483" s="18"/>
    </row>
    <row r="4484" spans="1:17" x14ac:dyDescent="0.25">
      <c r="A4484" s="15" t="s">
        <v>1155</v>
      </c>
      <c r="B4484">
        <v>0.16109999999999999</v>
      </c>
      <c r="C4484">
        <v>1</v>
      </c>
      <c r="D4484">
        <v>1</v>
      </c>
      <c r="E4484">
        <v>0.53333333299999997</v>
      </c>
      <c r="F4484">
        <v>0.53333333299999997</v>
      </c>
      <c r="G4484" s="18">
        <v>2.28635438954606E+50</v>
      </c>
      <c r="H4484" s="19">
        <f t="shared" si="140"/>
        <v>0.69038875788538867</v>
      </c>
      <c r="I4484">
        <v>78709.003922999997</v>
      </c>
      <c r="J4484" s="21">
        <f t="shared" si="141"/>
        <v>0.69899507799278549</v>
      </c>
      <c r="K4484">
        <v>4483</v>
      </c>
      <c r="Q4484" s="18"/>
    </row>
    <row r="4485" spans="1:17" x14ac:dyDescent="0.25">
      <c r="A4485" s="15" t="s">
        <v>1506</v>
      </c>
      <c r="B4485">
        <v>1</v>
      </c>
      <c r="C4485">
        <v>0.55720000000000003</v>
      </c>
      <c r="D4485">
        <v>1</v>
      </c>
      <c r="E4485">
        <v>0.53333333299999997</v>
      </c>
      <c r="F4485">
        <v>0.6</v>
      </c>
      <c r="G4485" s="18">
        <v>2.2863215971389601E+50</v>
      </c>
      <c r="H4485" s="19">
        <f t="shared" si="140"/>
        <v>0.69037885587312431</v>
      </c>
      <c r="I4485">
        <v>78529.771997000003</v>
      </c>
      <c r="J4485" s="21">
        <f t="shared" si="141"/>
        <v>0.69740336385782176</v>
      </c>
      <c r="K4485">
        <v>4484</v>
      </c>
      <c r="Q4485" s="18"/>
    </row>
    <row r="4486" spans="1:17" x14ac:dyDescent="0.25">
      <c r="A4486" s="15" t="s">
        <v>9058</v>
      </c>
      <c r="B4486">
        <v>1</v>
      </c>
      <c r="C4486">
        <v>1</v>
      </c>
      <c r="D4486">
        <v>1</v>
      </c>
      <c r="E4486">
        <v>0.76666666699999997</v>
      </c>
      <c r="F4486">
        <v>0.96666666700000003</v>
      </c>
      <c r="G4486" s="18">
        <v>2.2863177784263599E+50</v>
      </c>
      <c r="H4486" s="19">
        <f t="shared" si="140"/>
        <v>0.69037770277268606</v>
      </c>
      <c r="I4486">
        <v>79160.766183</v>
      </c>
      <c r="J4486" s="21">
        <f t="shared" si="141"/>
        <v>0.70300706620790543</v>
      </c>
      <c r="K4486">
        <v>4485</v>
      </c>
      <c r="Q4486" s="18"/>
    </row>
    <row r="4487" spans="1:17" x14ac:dyDescent="0.25">
      <c r="A4487" s="15" t="s">
        <v>1540</v>
      </c>
      <c r="B4487">
        <v>1</v>
      </c>
      <c r="C4487">
        <v>0.16300000000000001</v>
      </c>
      <c r="D4487">
        <v>1</v>
      </c>
      <c r="E4487">
        <v>0.26666666700000002</v>
      </c>
      <c r="F4487">
        <v>0.233333333</v>
      </c>
      <c r="G4487" s="18">
        <v>2.2862922759550299E+50</v>
      </c>
      <c r="H4487" s="19">
        <f t="shared" si="140"/>
        <v>0.69037000203320964</v>
      </c>
      <c r="I4487">
        <v>78619.343735999995</v>
      </c>
      <c r="J4487" s="21">
        <f t="shared" si="141"/>
        <v>0.69819882818296419</v>
      </c>
      <c r="K4487">
        <v>4486</v>
      </c>
      <c r="Q4487" s="18"/>
    </row>
    <row r="4488" spans="1:17" x14ac:dyDescent="0.25">
      <c r="A4488" s="15" t="s">
        <v>4623</v>
      </c>
      <c r="B4488">
        <v>0.2596</v>
      </c>
      <c r="C4488">
        <v>1</v>
      </c>
      <c r="D4488">
        <v>1</v>
      </c>
      <c r="E4488">
        <v>0.366666667</v>
      </c>
      <c r="F4488">
        <v>0.43333333299999999</v>
      </c>
      <c r="G4488" s="18">
        <v>2.2862114849234999E+50</v>
      </c>
      <c r="H4488" s="19">
        <f t="shared" si="140"/>
        <v>0.6903456063314054</v>
      </c>
      <c r="I4488">
        <v>77993.913891999997</v>
      </c>
      <c r="J4488" s="21">
        <f t="shared" si="141"/>
        <v>0.69264454136955877</v>
      </c>
      <c r="K4488">
        <v>4487</v>
      </c>
      <c r="Q4488" s="18"/>
    </row>
    <row r="4489" spans="1:17" x14ac:dyDescent="0.25">
      <c r="A4489" s="15" t="s">
        <v>5593</v>
      </c>
      <c r="B4489">
        <v>0.2051</v>
      </c>
      <c r="C4489">
        <v>1</v>
      </c>
      <c r="D4489">
        <v>1</v>
      </c>
      <c r="E4489">
        <v>0.26666666700000002</v>
      </c>
      <c r="F4489">
        <v>0.233333333</v>
      </c>
      <c r="G4489" s="18">
        <v>2.2859370729185801E+50</v>
      </c>
      <c r="H4489" s="19">
        <f t="shared" si="140"/>
        <v>0.69026274474000393</v>
      </c>
      <c r="I4489">
        <v>78630.574915999998</v>
      </c>
      <c r="J4489" s="21">
        <f t="shared" si="141"/>
        <v>0.69829856949779179</v>
      </c>
      <c r="K4489">
        <v>4488</v>
      </c>
      <c r="Q4489" s="18"/>
    </row>
    <row r="4490" spans="1:17" x14ac:dyDescent="0.25">
      <c r="A4490" s="15" t="s">
        <v>6110</v>
      </c>
      <c r="B4490">
        <v>0.4783</v>
      </c>
      <c r="C4490">
        <v>0.63400000000000001</v>
      </c>
      <c r="D4490">
        <v>1</v>
      </c>
      <c r="E4490">
        <v>0.4</v>
      </c>
      <c r="F4490">
        <v>0.4</v>
      </c>
      <c r="G4490" s="18">
        <v>2.2859206901335601E+50</v>
      </c>
      <c r="H4490" s="19">
        <f t="shared" si="140"/>
        <v>0.69025779778573804</v>
      </c>
      <c r="I4490">
        <v>78573.300958000007</v>
      </c>
      <c r="J4490" s="21">
        <f t="shared" si="141"/>
        <v>0.69778993372877207</v>
      </c>
      <c r="K4490">
        <v>4489</v>
      </c>
      <c r="Q4490" s="18"/>
    </row>
    <row r="4491" spans="1:17" x14ac:dyDescent="0.25">
      <c r="A4491" s="15" t="s">
        <v>6579</v>
      </c>
      <c r="B4491">
        <v>1</v>
      </c>
      <c r="C4491">
        <v>0.58960000000000001</v>
      </c>
      <c r="D4491">
        <v>0.80659999999999998</v>
      </c>
      <c r="E4491">
        <v>0.4</v>
      </c>
      <c r="F4491">
        <v>0.4</v>
      </c>
      <c r="G4491" s="18">
        <v>2.28579288620476E+50</v>
      </c>
      <c r="H4491" s="19">
        <f t="shared" si="140"/>
        <v>0.69021920604507858</v>
      </c>
      <c r="I4491">
        <v>78588.925199999998</v>
      </c>
      <c r="J4491" s="21">
        <f t="shared" si="141"/>
        <v>0.69792868873405767</v>
      </c>
      <c r="K4491">
        <v>4490</v>
      </c>
      <c r="Q4491" s="18"/>
    </row>
    <row r="4492" spans="1:17" x14ac:dyDescent="0.25">
      <c r="A4492" s="15" t="s">
        <v>5042</v>
      </c>
      <c r="B4492">
        <v>1</v>
      </c>
      <c r="C4492">
        <v>1</v>
      </c>
      <c r="D4492">
        <v>1</v>
      </c>
      <c r="E4492">
        <v>0.4</v>
      </c>
      <c r="F4492">
        <v>0.56666666700000001</v>
      </c>
      <c r="G4492" s="18">
        <v>2.2856252022034101E+50</v>
      </c>
      <c r="H4492" s="19">
        <f t="shared" si="140"/>
        <v>0.69016857209701754</v>
      </c>
      <c r="I4492">
        <v>78557.615667999999</v>
      </c>
      <c r="J4492" s="21">
        <f t="shared" si="141"/>
        <v>0.69765063657138937</v>
      </c>
      <c r="K4492">
        <v>4491</v>
      </c>
      <c r="Q4492" s="18"/>
    </row>
    <row r="4493" spans="1:17" x14ac:dyDescent="0.25">
      <c r="A4493" s="15" t="s">
        <v>1480</v>
      </c>
      <c r="B4493">
        <v>1</v>
      </c>
      <c r="C4493">
        <v>1</v>
      </c>
      <c r="D4493">
        <v>1</v>
      </c>
      <c r="E4493">
        <v>0.4</v>
      </c>
      <c r="F4493">
        <v>0.4</v>
      </c>
      <c r="G4493" s="18">
        <v>2.2854434846227902E+50</v>
      </c>
      <c r="H4493" s="19">
        <f t="shared" si="140"/>
        <v>0.69011370056207799</v>
      </c>
      <c r="I4493">
        <v>78663.024405999997</v>
      </c>
      <c r="J4493" s="21">
        <f t="shared" si="141"/>
        <v>0.6985867453437925</v>
      </c>
      <c r="K4493">
        <v>4492</v>
      </c>
      <c r="Q4493" s="18"/>
    </row>
    <row r="4494" spans="1:17" x14ac:dyDescent="0.25">
      <c r="A4494" s="15" t="s">
        <v>9818</v>
      </c>
      <c r="B4494">
        <v>1</v>
      </c>
      <c r="C4494">
        <v>1</v>
      </c>
      <c r="D4494">
        <v>0.43669999999999998</v>
      </c>
      <c r="E4494">
        <v>0.46666666699999998</v>
      </c>
      <c r="F4494">
        <v>0.63333333300000005</v>
      </c>
      <c r="G4494" s="18">
        <v>2.2852848995336701E+50</v>
      </c>
      <c r="H4494" s="19">
        <f t="shared" si="140"/>
        <v>0.69006581412627555</v>
      </c>
      <c r="I4494">
        <v>78129.655184000003</v>
      </c>
      <c r="J4494" s="21">
        <f t="shared" si="141"/>
        <v>0.69385002600612222</v>
      </c>
      <c r="K4494">
        <v>4493</v>
      </c>
      <c r="Q4494" s="18"/>
    </row>
    <row r="4495" spans="1:17" x14ac:dyDescent="0.25">
      <c r="A4495" s="15" t="s">
        <v>738</v>
      </c>
      <c r="B4495">
        <v>1</v>
      </c>
      <c r="C4495">
        <v>0.24790000000000001</v>
      </c>
      <c r="D4495">
        <v>1</v>
      </c>
      <c r="E4495">
        <v>0.46666666699999998</v>
      </c>
      <c r="F4495">
        <v>0.53333333299999997</v>
      </c>
      <c r="G4495" s="18">
        <v>2.28525103842358E+50</v>
      </c>
      <c r="H4495" s="19">
        <f t="shared" si="140"/>
        <v>0.69005558940790179</v>
      </c>
      <c r="I4495">
        <v>78975.3321</v>
      </c>
      <c r="J4495" s="21">
        <f t="shared" si="141"/>
        <v>0.70136027225996134</v>
      </c>
      <c r="K4495">
        <v>4494</v>
      </c>
      <c r="Q4495" s="18"/>
    </row>
    <row r="4496" spans="1:17" x14ac:dyDescent="0.25">
      <c r="A4496" s="15" t="s">
        <v>6501</v>
      </c>
      <c r="B4496">
        <v>1</v>
      </c>
      <c r="C4496">
        <v>0.48470000000000002</v>
      </c>
      <c r="D4496">
        <v>1</v>
      </c>
      <c r="E4496">
        <v>0.46666666699999998</v>
      </c>
      <c r="F4496">
        <v>0.56666666700000001</v>
      </c>
      <c r="G4496" s="18">
        <v>2.28513249026655E+50</v>
      </c>
      <c r="H4496" s="19">
        <f t="shared" si="140"/>
        <v>0.69001979254488888</v>
      </c>
      <c r="I4496">
        <v>78760.010653000005</v>
      </c>
      <c r="J4496" s="21">
        <f t="shared" si="141"/>
        <v>0.69944805606946647</v>
      </c>
      <c r="K4496">
        <v>4495</v>
      </c>
      <c r="Q4496" s="18"/>
    </row>
    <row r="4497" spans="1:17" x14ac:dyDescent="0.25">
      <c r="A4497" s="15" t="s">
        <v>1926</v>
      </c>
      <c r="B4497">
        <v>1</v>
      </c>
      <c r="C4497">
        <v>1</v>
      </c>
      <c r="D4497">
        <v>0.83909999999999996</v>
      </c>
      <c r="E4497">
        <v>0.46666666699999998</v>
      </c>
      <c r="F4497">
        <v>0.46666666699999998</v>
      </c>
      <c r="G4497" s="18">
        <v>2.2849522205279399E+50</v>
      </c>
      <c r="H4497" s="19">
        <f t="shared" si="140"/>
        <v>0.68996535820107396</v>
      </c>
      <c r="I4497">
        <v>78689.331044000006</v>
      </c>
      <c r="J4497" s="21">
        <f t="shared" si="141"/>
        <v>0.69882036804976055</v>
      </c>
      <c r="K4497">
        <v>4496</v>
      </c>
      <c r="Q4497" s="18"/>
    </row>
    <row r="4498" spans="1:17" x14ac:dyDescent="0.25">
      <c r="A4498" s="15" t="s">
        <v>8986</v>
      </c>
      <c r="B4498">
        <v>8.4000000000000005E-2</v>
      </c>
      <c r="C4498">
        <v>1</v>
      </c>
      <c r="D4498">
        <v>1</v>
      </c>
      <c r="E4498">
        <v>0.56666666700000001</v>
      </c>
      <c r="F4498">
        <v>0.73333333300000003</v>
      </c>
      <c r="G4498" s="18">
        <v>2.2846964536344001E+50</v>
      </c>
      <c r="H4498" s="19">
        <f t="shared" si="140"/>
        <v>0.68988812669718003</v>
      </c>
      <c r="I4498">
        <v>78045.703240999996</v>
      </c>
      <c r="J4498" s="21">
        <f t="shared" si="141"/>
        <v>0.69310446969083273</v>
      </c>
      <c r="K4498">
        <v>4497</v>
      </c>
      <c r="Q4498" s="18"/>
    </row>
    <row r="4499" spans="1:17" x14ac:dyDescent="0.25">
      <c r="A4499" s="15" t="s">
        <v>3715</v>
      </c>
      <c r="B4499">
        <v>1</v>
      </c>
      <c r="C4499">
        <v>0.69020000000000004</v>
      </c>
      <c r="D4499">
        <v>1</v>
      </c>
      <c r="E4499">
        <v>0.33333333300000001</v>
      </c>
      <c r="F4499">
        <v>6.6666666999999999E-2</v>
      </c>
      <c r="G4499" s="18">
        <v>2.2842596381987298E+50</v>
      </c>
      <c r="H4499" s="19">
        <f t="shared" si="140"/>
        <v>0.68975622568155592</v>
      </c>
      <c r="I4499">
        <v>78548.799591000003</v>
      </c>
      <c r="J4499" s="21">
        <f t="shared" si="141"/>
        <v>0.69757234318533368</v>
      </c>
      <c r="K4499">
        <v>4498</v>
      </c>
      <c r="Q4499" s="18"/>
    </row>
    <row r="4500" spans="1:17" x14ac:dyDescent="0.25">
      <c r="A4500" s="15" t="s">
        <v>7125</v>
      </c>
      <c r="B4500">
        <v>1</v>
      </c>
      <c r="C4500">
        <v>1</v>
      </c>
      <c r="D4500">
        <v>0.9123</v>
      </c>
      <c r="E4500">
        <v>0.63333333300000005</v>
      </c>
      <c r="F4500">
        <v>0.8</v>
      </c>
      <c r="G4500" s="18">
        <v>2.2842507364248702E+50</v>
      </c>
      <c r="H4500" s="19">
        <f t="shared" si="140"/>
        <v>0.68975353769730208</v>
      </c>
      <c r="I4500">
        <v>78569.727838000006</v>
      </c>
      <c r="J4500" s="21">
        <f t="shared" si="141"/>
        <v>0.69775820173918257</v>
      </c>
      <c r="K4500">
        <v>4499</v>
      </c>
      <c r="Q4500" s="18"/>
    </row>
    <row r="4501" spans="1:17" x14ac:dyDescent="0.25">
      <c r="A4501" s="15" t="s">
        <v>1579</v>
      </c>
      <c r="B4501">
        <v>1</v>
      </c>
      <c r="C4501">
        <v>1</v>
      </c>
      <c r="D4501">
        <v>1</v>
      </c>
      <c r="E4501">
        <v>0.43333333299999999</v>
      </c>
      <c r="F4501">
        <v>0.7</v>
      </c>
      <c r="G4501" s="18">
        <v>2.2840584207056301E+50</v>
      </c>
      <c r="H4501" s="19">
        <f t="shared" si="140"/>
        <v>0.6896954659429253</v>
      </c>
      <c r="I4501">
        <v>78029.852020000006</v>
      </c>
      <c r="J4501" s="21">
        <f t="shared" si="141"/>
        <v>0.69296369894152932</v>
      </c>
      <c r="K4501">
        <v>4500</v>
      </c>
      <c r="Q4501" s="18"/>
    </row>
    <row r="4502" spans="1:17" x14ac:dyDescent="0.25">
      <c r="A4502" s="15" t="s">
        <v>8968</v>
      </c>
      <c r="B4502">
        <v>1</v>
      </c>
      <c r="C4502">
        <v>0.62390000000000001</v>
      </c>
      <c r="D4502">
        <v>0.8649</v>
      </c>
      <c r="E4502">
        <v>0.66666666699999999</v>
      </c>
      <c r="F4502">
        <v>0.66666666699999999</v>
      </c>
      <c r="G4502" s="18">
        <v>2.2839514438618601E+50</v>
      </c>
      <c r="H4502" s="19">
        <f t="shared" si="140"/>
        <v>0.68966316315966891</v>
      </c>
      <c r="I4502">
        <v>93098.552578000003</v>
      </c>
      <c r="J4502" s="21">
        <f t="shared" si="141"/>
        <v>0.82678507892104702</v>
      </c>
      <c r="K4502">
        <v>4501</v>
      </c>
      <c r="Q4502" s="18"/>
    </row>
    <row r="4503" spans="1:17" x14ac:dyDescent="0.25">
      <c r="A4503" s="15" t="s">
        <v>9325</v>
      </c>
      <c r="B4503">
        <v>0.3241</v>
      </c>
      <c r="C4503">
        <v>1</v>
      </c>
      <c r="D4503">
        <v>0.9133</v>
      </c>
      <c r="E4503">
        <v>0.56666666700000001</v>
      </c>
      <c r="F4503">
        <v>0.73333333300000003</v>
      </c>
      <c r="G4503" s="18">
        <v>2.28390218996334E+50</v>
      </c>
      <c r="H4503" s="19">
        <f t="shared" si="140"/>
        <v>0.68964829042691322</v>
      </c>
      <c r="I4503">
        <v>78420.321284000005</v>
      </c>
      <c r="J4503" s="21">
        <f t="shared" si="141"/>
        <v>0.69643135931124345</v>
      </c>
      <c r="K4503">
        <v>4502</v>
      </c>
      <c r="Q4503" s="18"/>
    </row>
    <row r="4504" spans="1:17" x14ac:dyDescent="0.25">
      <c r="A4504" s="15" t="s">
        <v>6508</v>
      </c>
      <c r="B4504">
        <v>4.4600000000000001E-2</v>
      </c>
      <c r="C4504">
        <v>1</v>
      </c>
      <c r="D4504">
        <v>1</v>
      </c>
      <c r="E4504">
        <v>0.53333333299999997</v>
      </c>
      <c r="F4504">
        <v>1</v>
      </c>
      <c r="G4504" s="18">
        <v>2.28388913210354E+50</v>
      </c>
      <c r="H4504" s="19">
        <f t="shared" si="140"/>
        <v>0.68964434746879222</v>
      </c>
      <c r="I4504">
        <v>78621.528921999998</v>
      </c>
      <c r="J4504" s="21">
        <f t="shared" si="141"/>
        <v>0.69821823427607133</v>
      </c>
      <c r="K4504">
        <v>4503</v>
      </c>
      <c r="Q4504" s="18"/>
    </row>
    <row r="4505" spans="1:17" x14ac:dyDescent="0.25">
      <c r="A4505" s="15" t="s">
        <v>1870</v>
      </c>
      <c r="B4505">
        <v>0.48099999999999998</v>
      </c>
      <c r="C4505">
        <v>0.64290000000000003</v>
      </c>
      <c r="D4505">
        <v>1</v>
      </c>
      <c r="E4505">
        <v>0.43333333299999999</v>
      </c>
      <c r="F4505">
        <v>0.73333333300000003</v>
      </c>
      <c r="G4505" s="18">
        <v>2.2837279188410601E+50</v>
      </c>
      <c r="H4505" s="19">
        <f t="shared" si="140"/>
        <v>0.68959566742839817</v>
      </c>
      <c r="I4505">
        <v>78265.043565999993</v>
      </c>
      <c r="J4505" s="21">
        <f t="shared" si="141"/>
        <v>0.69505237653679319</v>
      </c>
      <c r="K4505">
        <v>4504</v>
      </c>
      <c r="Q4505" s="18"/>
    </row>
    <row r="4506" spans="1:17" x14ac:dyDescent="0.25">
      <c r="A4506" s="15" t="s">
        <v>4045</v>
      </c>
      <c r="B4506">
        <v>1</v>
      </c>
      <c r="C4506">
        <v>0.68530000000000002</v>
      </c>
      <c r="D4506">
        <v>0.59089999999999998</v>
      </c>
      <c r="E4506">
        <v>0.26666666700000002</v>
      </c>
      <c r="F4506">
        <v>0.16666666699999999</v>
      </c>
      <c r="G4506" s="18">
        <v>2.2836658928785598E+50</v>
      </c>
      <c r="H4506" s="19">
        <f t="shared" si="140"/>
        <v>0.68957693803657549</v>
      </c>
      <c r="I4506">
        <v>78575.132939999996</v>
      </c>
      <c r="J4506" s="21">
        <f t="shared" si="141"/>
        <v>0.69780620310504593</v>
      </c>
      <c r="K4506">
        <v>4505</v>
      </c>
      <c r="Q4506" s="18"/>
    </row>
    <row r="4507" spans="1:17" x14ac:dyDescent="0.25">
      <c r="A4507" s="15" t="s">
        <v>244</v>
      </c>
      <c r="B4507">
        <v>1</v>
      </c>
      <c r="C4507">
        <v>0.2137</v>
      </c>
      <c r="D4507">
        <v>1</v>
      </c>
      <c r="E4507">
        <v>0.76666666699999997</v>
      </c>
      <c r="F4507">
        <v>0.76666666699999997</v>
      </c>
      <c r="G4507" s="18">
        <v>2.2836554131384E+50</v>
      </c>
      <c r="H4507" s="19">
        <f t="shared" si="140"/>
        <v>0.68957377356879879</v>
      </c>
      <c r="I4507">
        <v>78460.818213000006</v>
      </c>
      <c r="J4507" s="21">
        <f t="shared" si="141"/>
        <v>0.69679100246048875</v>
      </c>
      <c r="K4507">
        <v>4506</v>
      </c>
      <c r="Q4507" s="18"/>
    </row>
    <row r="4508" spans="1:17" x14ac:dyDescent="0.25">
      <c r="A4508" s="15" t="s">
        <v>3803</v>
      </c>
      <c r="B4508">
        <v>0.1885</v>
      </c>
      <c r="C4508">
        <v>1</v>
      </c>
      <c r="D4508">
        <v>1</v>
      </c>
      <c r="E4508">
        <v>0.366666667</v>
      </c>
      <c r="F4508">
        <v>0.43333333299999999</v>
      </c>
      <c r="G4508" s="18">
        <v>2.2831411977142098E+50</v>
      </c>
      <c r="H4508" s="19">
        <f t="shared" si="140"/>
        <v>0.68941850081247746</v>
      </c>
      <c r="I4508">
        <v>78567.650964</v>
      </c>
      <c r="J4508" s="21">
        <f t="shared" si="141"/>
        <v>0.69773975753799522</v>
      </c>
      <c r="K4508">
        <v>4507</v>
      </c>
      <c r="Q4508" s="18"/>
    </row>
    <row r="4509" spans="1:17" x14ac:dyDescent="0.25">
      <c r="A4509" s="15" t="s">
        <v>4202</v>
      </c>
      <c r="B4509">
        <v>1</v>
      </c>
      <c r="C4509">
        <v>1</v>
      </c>
      <c r="D4509">
        <v>0.6522</v>
      </c>
      <c r="E4509">
        <v>0.1</v>
      </c>
      <c r="F4509">
        <v>3.3333333E-2</v>
      </c>
      <c r="G4509" s="18">
        <v>2.2831252890994E+50</v>
      </c>
      <c r="H4509" s="19">
        <f t="shared" si="140"/>
        <v>0.68941369703889432</v>
      </c>
      <c r="I4509">
        <v>78436.968129000001</v>
      </c>
      <c r="J4509" s="21">
        <f t="shared" si="141"/>
        <v>0.69657919579930894</v>
      </c>
      <c r="K4509">
        <v>4508</v>
      </c>
      <c r="Q4509" s="18"/>
    </row>
    <row r="4510" spans="1:17" x14ac:dyDescent="0.25">
      <c r="A4510" s="15" t="s">
        <v>4744</v>
      </c>
      <c r="B4510">
        <v>0.28649999999999998</v>
      </c>
      <c r="C4510">
        <v>1</v>
      </c>
      <c r="D4510">
        <v>1</v>
      </c>
      <c r="E4510">
        <v>0.63333333300000005</v>
      </c>
      <c r="F4510">
        <v>0.93333333299999999</v>
      </c>
      <c r="G4510" s="18">
        <v>2.2826654277105002E+50</v>
      </c>
      <c r="H4510" s="19">
        <f t="shared" si="140"/>
        <v>0.68927483705527426</v>
      </c>
      <c r="I4510">
        <v>78244.077881000005</v>
      </c>
      <c r="J4510" s="21">
        <f t="shared" si="141"/>
        <v>0.69486618550538237</v>
      </c>
      <c r="K4510">
        <v>4509</v>
      </c>
      <c r="Q4510" s="18"/>
    </row>
    <row r="4511" spans="1:17" x14ac:dyDescent="0.25">
      <c r="A4511" s="15" t="s">
        <v>6990</v>
      </c>
      <c r="B4511">
        <v>1</v>
      </c>
      <c r="C4511">
        <v>1</v>
      </c>
      <c r="D4511">
        <v>0.9093</v>
      </c>
      <c r="E4511">
        <v>0.4</v>
      </c>
      <c r="F4511">
        <v>0.6</v>
      </c>
      <c r="G4511" s="18">
        <v>2.2825026022809899E+50</v>
      </c>
      <c r="H4511" s="19">
        <f t="shared" si="140"/>
        <v>0.6892256702040872</v>
      </c>
      <c r="I4511">
        <v>78450.594551999995</v>
      </c>
      <c r="J4511" s="21">
        <f t="shared" si="141"/>
        <v>0.69670020867119031</v>
      </c>
      <c r="K4511">
        <v>4510</v>
      </c>
      <c r="Q4511" s="18"/>
    </row>
    <row r="4512" spans="1:17" x14ac:dyDescent="0.25">
      <c r="A4512" s="15" t="s">
        <v>9422</v>
      </c>
      <c r="B4512">
        <v>0.44929999999999998</v>
      </c>
      <c r="C4512">
        <v>1</v>
      </c>
      <c r="D4512">
        <v>0.85509999999999997</v>
      </c>
      <c r="E4512">
        <v>0.5</v>
      </c>
      <c r="F4512">
        <v>0.66666666699999999</v>
      </c>
      <c r="G4512" s="18">
        <v>2.2824686353563701E+50</v>
      </c>
      <c r="H4512" s="19">
        <f t="shared" si="140"/>
        <v>0.68921541353390314</v>
      </c>
      <c r="I4512">
        <v>78617.170589000001</v>
      </c>
      <c r="J4512" s="21">
        <f t="shared" si="141"/>
        <v>0.6981795290052204</v>
      </c>
      <c r="K4512">
        <v>4511</v>
      </c>
      <c r="Q4512" s="18"/>
    </row>
    <row r="4513" spans="1:17" x14ac:dyDescent="0.25">
      <c r="A4513" s="15" t="s">
        <v>6511</v>
      </c>
      <c r="B4513">
        <v>3.8E-3</v>
      </c>
      <c r="C4513">
        <v>1</v>
      </c>
      <c r="D4513">
        <v>1</v>
      </c>
      <c r="E4513">
        <v>0.5</v>
      </c>
      <c r="F4513">
        <v>0.5</v>
      </c>
      <c r="G4513" s="18">
        <v>2.28217509370356E+50</v>
      </c>
      <c r="H4513" s="19">
        <f t="shared" si="140"/>
        <v>0.68912677554409807</v>
      </c>
      <c r="I4513">
        <v>77913.969517999998</v>
      </c>
      <c r="J4513" s="21">
        <f t="shared" si="141"/>
        <v>0.69193457527732005</v>
      </c>
      <c r="K4513">
        <v>4512</v>
      </c>
      <c r="Q4513" s="18"/>
    </row>
    <row r="4514" spans="1:17" x14ac:dyDescent="0.25">
      <c r="A4514" s="15" t="s">
        <v>3936</v>
      </c>
      <c r="B4514">
        <v>1</v>
      </c>
      <c r="C4514">
        <v>0.60189999999999999</v>
      </c>
      <c r="D4514">
        <v>1</v>
      </c>
      <c r="E4514">
        <v>0.26666666700000002</v>
      </c>
      <c r="F4514">
        <v>0.16666666699999999</v>
      </c>
      <c r="G4514" s="18">
        <v>2.2819405327054698E+50</v>
      </c>
      <c r="H4514" s="19">
        <f t="shared" si="140"/>
        <v>0.68905594738339815</v>
      </c>
      <c r="I4514">
        <v>77894.886350000001</v>
      </c>
      <c r="J4514" s="21">
        <f t="shared" si="141"/>
        <v>0.69176510241094313</v>
      </c>
      <c r="K4514">
        <v>4513</v>
      </c>
      <c r="Q4514" s="18"/>
    </row>
    <row r="4515" spans="1:17" x14ac:dyDescent="0.25">
      <c r="A4515" s="15" t="s">
        <v>5802</v>
      </c>
      <c r="B4515">
        <v>0.23480000000000001</v>
      </c>
      <c r="C4515">
        <v>1</v>
      </c>
      <c r="D4515">
        <v>1</v>
      </c>
      <c r="E4515">
        <v>0.46666666699999998</v>
      </c>
      <c r="F4515">
        <v>0.6</v>
      </c>
      <c r="G4515" s="18">
        <v>2.2818687326231199E+50</v>
      </c>
      <c r="H4515" s="19">
        <f t="shared" si="140"/>
        <v>0.68903426659327383</v>
      </c>
      <c r="I4515">
        <v>77917.733886000002</v>
      </c>
      <c r="J4515" s="21">
        <f t="shared" si="141"/>
        <v>0.69196800569280759</v>
      </c>
      <c r="K4515">
        <v>4514</v>
      </c>
      <c r="Q4515" s="18"/>
    </row>
    <row r="4516" spans="1:17" x14ac:dyDescent="0.25">
      <c r="A4516" s="15" t="s">
        <v>9099</v>
      </c>
      <c r="B4516">
        <v>5.1400000000000001E-2</v>
      </c>
      <c r="C4516">
        <v>1</v>
      </c>
      <c r="D4516">
        <v>1</v>
      </c>
      <c r="E4516">
        <v>0.43333333299999999</v>
      </c>
      <c r="F4516">
        <v>0.53333333299999997</v>
      </c>
      <c r="G4516" s="18">
        <v>2.2817342592917402E+50</v>
      </c>
      <c r="H4516" s="19">
        <f t="shared" si="140"/>
        <v>0.68899366095635051</v>
      </c>
      <c r="I4516">
        <v>77796.461485000007</v>
      </c>
      <c r="J4516" s="21">
        <f t="shared" si="141"/>
        <v>0.69089101567679512</v>
      </c>
      <c r="K4516">
        <v>4515</v>
      </c>
      <c r="Q4516" s="18"/>
    </row>
    <row r="4517" spans="1:17" x14ac:dyDescent="0.25">
      <c r="A4517" s="15" t="s">
        <v>753</v>
      </c>
      <c r="B4517">
        <v>1</v>
      </c>
      <c r="C4517">
        <v>1</v>
      </c>
      <c r="D4517">
        <v>0.85419999999999996</v>
      </c>
      <c r="E4517">
        <v>0.76666666699999997</v>
      </c>
      <c r="F4517">
        <v>0.76666666699999997</v>
      </c>
      <c r="G4517" s="18">
        <v>2.28165494539399E+50</v>
      </c>
      <c r="H4517" s="19">
        <f t="shared" si="140"/>
        <v>0.68896971129062889</v>
      </c>
      <c r="I4517">
        <v>78061.646468000006</v>
      </c>
      <c r="J4517" s="21">
        <f t="shared" si="141"/>
        <v>0.69324605752252777</v>
      </c>
      <c r="K4517">
        <v>4516</v>
      </c>
      <c r="Q4517" s="18"/>
    </row>
    <row r="4518" spans="1:17" x14ac:dyDescent="0.25">
      <c r="A4518" s="15" t="s">
        <v>1561</v>
      </c>
      <c r="B4518">
        <v>0.32240000000000002</v>
      </c>
      <c r="C4518">
        <v>1</v>
      </c>
      <c r="D4518">
        <v>0.92159999999999997</v>
      </c>
      <c r="E4518">
        <v>0.43333333299999999</v>
      </c>
      <c r="F4518">
        <v>0.6</v>
      </c>
      <c r="G4518" s="18">
        <v>2.2810634004980501E+50</v>
      </c>
      <c r="H4518" s="19">
        <f t="shared" si="140"/>
        <v>0.68879108808689082</v>
      </c>
      <c r="I4518">
        <v>78547.942242999998</v>
      </c>
      <c r="J4518" s="21">
        <f t="shared" si="141"/>
        <v>0.69756472929108704</v>
      </c>
      <c r="K4518">
        <v>4517</v>
      </c>
      <c r="Q4518" s="18"/>
    </row>
    <row r="4519" spans="1:17" x14ac:dyDescent="0.25">
      <c r="A4519" s="15" t="s">
        <v>9515</v>
      </c>
      <c r="B4519">
        <v>1</v>
      </c>
      <c r="C4519">
        <v>0.67610000000000003</v>
      </c>
      <c r="D4519">
        <v>1</v>
      </c>
      <c r="E4519">
        <v>0.3</v>
      </c>
      <c r="F4519">
        <v>0.16666666699999999</v>
      </c>
      <c r="G4519" s="18">
        <v>2.2810251469631901E+50</v>
      </c>
      <c r="H4519" s="19">
        <f t="shared" si="140"/>
        <v>0.68877953702965422</v>
      </c>
      <c r="I4519">
        <v>78572.176605000001</v>
      </c>
      <c r="J4519" s="21">
        <f t="shared" si="141"/>
        <v>0.6977799486295615</v>
      </c>
      <c r="K4519">
        <v>4518</v>
      </c>
      <c r="Q4519" s="18"/>
    </row>
    <row r="4520" spans="1:17" x14ac:dyDescent="0.25">
      <c r="A4520" s="15" t="s">
        <v>646</v>
      </c>
      <c r="B4520">
        <v>0.1154</v>
      </c>
      <c r="C4520">
        <v>1</v>
      </c>
      <c r="D4520">
        <v>0.92310000000000003</v>
      </c>
      <c r="E4520">
        <v>6.6666666999999999E-2</v>
      </c>
      <c r="F4520">
        <v>3.3333333E-2</v>
      </c>
      <c r="G4520" s="18">
        <v>2.2809056258394402E+50</v>
      </c>
      <c r="H4520" s="19">
        <f t="shared" si="140"/>
        <v>0.68874344636910567</v>
      </c>
      <c r="I4520">
        <v>78449.534146999998</v>
      </c>
      <c r="J4520" s="21">
        <f t="shared" si="141"/>
        <v>0.69669079147825508</v>
      </c>
      <c r="K4520">
        <v>4519</v>
      </c>
      <c r="Q4520" s="18"/>
    </row>
    <row r="4521" spans="1:17" x14ac:dyDescent="0.25">
      <c r="A4521" s="15" t="s">
        <v>2252</v>
      </c>
      <c r="B4521">
        <v>1</v>
      </c>
      <c r="C4521">
        <v>0.45700000000000002</v>
      </c>
      <c r="D4521">
        <v>1</v>
      </c>
      <c r="E4521">
        <v>0.7</v>
      </c>
      <c r="F4521">
        <v>0.8</v>
      </c>
      <c r="G4521" s="18">
        <v>2.2803756938996601E+50</v>
      </c>
      <c r="H4521" s="19">
        <f t="shared" si="140"/>
        <v>0.68858342784558135</v>
      </c>
      <c r="I4521">
        <v>78221.729135999994</v>
      </c>
      <c r="J4521" s="21">
        <f t="shared" si="141"/>
        <v>0.69466771186227028</v>
      </c>
      <c r="K4521">
        <v>4520</v>
      </c>
      <c r="Q4521" s="18"/>
    </row>
    <row r="4522" spans="1:17" x14ac:dyDescent="0.25">
      <c r="A4522" s="15" t="s">
        <v>2380</v>
      </c>
      <c r="B4522">
        <v>0.39950000000000002</v>
      </c>
      <c r="C4522">
        <v>1</v>
      </c>
      <c r="D4522">
        <v>1</v>
      </c>
      <c r="E4522">
        <v>0.56666666700000001</v>
      </c>
      <c r="F4522">
        <v>0.8</v>
      </c>
      <c r="G4522" s="18">
        <v>2.2803314595132702E+50</v>
      </c>
      <c r="H4522" s="19">
        <f t="shared" si="140"/>
        <v>0.68857007080731325</v>
      </c>
      <c r="I4522">
        <v>78196.893184</v>
      </c>
      <c r="J4522" s="21">
        <f t="shared" si="141"/>
        <v>0.69444714995270473</v>
      </c>
      <c r="K4522">
        <v>4521</v>
      </c>
      <c r="Q4522" s="18"/>
    </row>
    <row r="4523" spans="1:17" x14ac:dyDescent="0.25">
      <c r="A4523" s="15" t="s">
        <v>6747</v>
      </c>
      <c r="B4523">
        <v>1</v>
      </c>
      <c r="C4523">
        <v>0.28899999999999998</v>
      </c>
      <c r="D4523">
        <v>0.92830000000000001</v>
      </c>
      <c r="E4523">
        <v>0.93333333299999999</v>
      </c>
      <c r="F4523">
        <v>0.93333333299999999</v>
      </c>
      <c r="G4523" s="18">
        <v>2.28030935602737E+50</v>
      </c>
      <c r="H4523" s="19">
        <f t="shared" si="140"/>
        <v>0.68856339642724107</v>
      </c>
      <c r="I4523">
        <v>77855.563574999993</v>
      </c>
      <c r="J4523" s="21">
        <f t="shared" si="141"/>
        <v>0.6914158866311968</v>
      </c>
      <c r="K4523">
        <v>4522</v>
      </c>
      <c r="Q4523" s="18"/>
    </row>
    <row r="4524" spans="1:17" x14ac:dyDescent="0.25">
      <c r="A4524" s="15" t="s">
        <v>7566</v>
      </c>
      <c r="B4524">
        <v>1</v>
      </c>
      <c r="C4524">
        <v>1</v>
      </c>
      <c r="D4524">
        <v>0.90839999999999999</v>
      </c>
      <c r="E4524">
        <v>0.86666666699999995</v>
      </c>
      <c r="F4524">
        <v>0.93333333299999999</v>
      </c>
      <c r="G4524" s="18">
        <v>2.2802958604900302E+50</v>
      </c>
      <c r="H4524" s="19">
        <f t="shared" si="140"/>
        <v>0.68855932130778286</v>
      </c>
      <c r="I4524">
        <v>78453.111516000004</v>
      </c>
      <c r="J4524" s="21">
        <f t="shared" si="141"/>
        <v>0.69672256120215625</v>
      </c>
      <c r="K4524">
        <v>4523</v>
      </c>
      <c r="Q4524" s="18"/>
    </row>
    <row r="4525" spans="1:17" x14ac:dyDescent="0.25">
      <c r="A4525" s="15" t="s">
        <v>7386</v>
      </c>
      <c r="B4525">
        <v>0.34570000000000001</v>
      </c>
      <c r="C4525">
        <v>1</v>
      </c>
      <c r="D4525">
        <v>1</v>
      </c>
      <c r="E4525">
        <v>0.83333333300000001</v>
      </c>
      <c r="F4525">
        <v>0.83333333300000001</v>
      </c>
      <c r="G4525" s="18">
        <v>2.2801166198704899E+50</v>
      </c>
      <c r="H4525" s="19">
        <f t="shared" si="140"/>
        <v>0.68850519771729635</v>
      </c>
      <c r="I4525">
        <v>78345.886845999994</v>
      </c>
      <c r="J4525" s="21">
        <f t="shared" si="141"/>
        <v>0.69577032558953522</v>
      </c>
      <c r="K4525">
        <v>4524</v>
      </c>
      <c r="Q4525" s="18"/>
    </row>
    <row r="4526" spans="1:17" x14ac:dyDescent="0.25">
      <c r="A4526" s="15" t="s">
        <v>1487</v>
      </c>
      <c r="B4526">
        <v>0.35589999999999999</v>
      </c>
      <c r="C4526">
        <v>1</v>
      </c>
      <c r="D4526">
        <v>0.83450000000000002</v>
      </c>
      <c r="E4526">
        <v>0.9</v>
      </c>
      <c r="F4526">
        <v>0.9</v>
      </c>
      <c r="G4526" s="18">
        <v>2.2800653845387702E+50</v>
      </c>
      <c r="H4526" s="19">
        <f t="shared" si="140"/>
        <v>0.68848972666994357</v>
      </c>
      <c r="I4526">
        <v>77850.836605000004</v>
      </c>
      <c r="J4526" s="21">
        <f t="shared" si="141"/>
        <v>0.69137390758688011</v>
      </c>
      <c r="K4526">
        <v>4525</v>
      </c>
      <c r="Q4526" s="18"/>
    </row>
    <row r="4527" spans="1:17" x14ac:dyDescent="0.25">
      <c r="A4527" s="15" t="s">
        <v>353</v>
      </c>
      <c r="B4527">
        <v>1</v>
      </c>
      <c r="C4527">
        <v>1</v>
      </c>
      <c r="D4527">
        <v>0.74329999999999996</v>
      </c>
      <c r="E4527">
        <v>0.43333333299999999</v>
      </c>
      <c r="F4527">
        <v>0.7</v>
      </c>
      <c r="G4527" s="18">
        <v>2.280020734003E+50</v>
      </c>
      <c r="H4527" s="19">
        <f t="shared" si="140"/>
        <v>0.68847624397099261</v>
      </c>
      <c r="I4527">
        <v>78346.906956000006</v>
      </c>
      <c r="J4527" s="21">
        <f t="shared" si="141"/>
        <v>0.6957793849326025</v>
      </c>
      <c r="K4527">
        <v>4526</v>
      </c>
      <c r="Q4527" s="18"/>
    </row>
    <row r="4528" spans="1:17" x14ac:dyDescent="0.25">
      <c r="A4528" s="15" t="s">
        <v>828</v>
      </c>
      <c r="B4528">
        <v>0.48470000000000002</v>
      </c>
      <c r="C4528">
        <v>0.52400000000000002</v>
      </c>
      <c r="D4528">
        <v>1</v>
      </c>
      <c r="E4528">
        <v>0.26666666700000002</v>
      </c>
      <c r="F4528">
        <v>0.133333333</v>
      </c>
      <c r="G4528" s="18">
        <v>2.2800194215243802E+50</v>
      </c>
      <c r="H4528" s="19">
        <f t="shared" si="140"/>
        <v>0.68847584765426761</v>
      </c>
      <c r="I4528">
        <v>78247.260909999997</v>
      </c>
      <c r="J4528" s="21">
        <f t="shared" si="141"/>
        <v>0.69489445319387044</v>
      </c>
      <c r="K4528">
        <v>4527</v>
      </c>
      <c r="Q4528" s="18"/>
    </row>
    <row r="4529" spans="1:17" x14ac:dyDescent="0.25">
      <c r="A4529" s="15" t="s">
        <v>6005</v>
      </c>
      <c r="B4529">
        <v>0.35060000000000002</v>
      </c>
      <c r="C4529">
        <v>0.6885</v>
      </c>
      <c r="D4529">
        <v>1</v>
      </c>
      <c r="E4529">
        <v>0.86666666699999995</v>
      </c>
      <c r="F4529">
        <v>0.86666666699999995</v>
      </c>
      <c r="G4529" s="18">
        <v>2.2800084097491001E+50</v>
      </c>
      <c r="H4529" s="19">
        <f t="shared" si="140"/>
        <v>0.68847252253288982</v>
      </c>
      <c r="I4529">
        <v>77969.928190999999</v>
      </c>
      <c r="J4529" s="21">
        <f t="shared" si="141"/>
        <v>0.69243153032754878</v>
      </c>
      <c r="K4529">
        <v>4528</v>
      </c>
      <c r="Q4529" s="18"/>
    </row>
    <row r="4530" spans="1:17" x14ac:dyDescent="0.25">
      <c r="A4530" s="15" t="s">
        <v>1522</v>
      </c>
      <c r="B4530">
        <v>0.4783</v>
      </c>
      <c r="C4530">
        <v>0.55679999999999996</v>
      </c>
      <c r="D4530">
        <v>1</v>
      </c>
      <c r="E4530">
        <v>0.53333333299999997</v>
      </c>
      <c r="F4530">
        <v>0.76666666699999997</v>
      </c>
      <c r="G4530" s="18">
        <v>2.2798613552483502E+50</v>
      </c>
      <c r="H4530" s="19">
        <f t="shared" si="140"/>
        <v>0.68842811787953495</v>
      </c>
      <c r="I4530">
        <v>78070.864157000004</v>
      </c>
      <c r="J4530" s="21">
        <f t="shared" si="141"/>
        <v>0.69332791752481882</v>
      </c>
      <c r="K4530">
        <v>4529</v>
      </c>
      <c r="Q4530" s="18"/>
    </row>
    <row r="4531" spans="1:17" x14ac:dyDescent="0.25">
      <c r="A4531" s="15" t="s">
        <v>1346</v>
      </c>
      <c r="B4531">
        <v>8.77E-2</v>
      </c>
      <c r="C4531">
        <v>1</v>
      </c>
      <c r="D4531">
        <v>1</v>
      </c>
      <c r="E4531">
        <v>0.63333333300000005</v>
      </c>
      <c r="F4531">
        <v>0.83333333300000001</v>
      </c>
      <c r="G4531" s="18">
        <v>2.2796051409743801E+50</v>
      </c>
      <c r="H4531" s="19">
        <f t="shared" si="140"/>
        <v>0.68835075128441414</v>
      </c>
      <c r="I4531">
        <v>78383.079249999995</v>
      </c>
      <c r="J4531" s="21">
        <f t="shared" si="141"/>
        <v>0.69610062207454926</v>
      </c>
      <c r="K4531">
        <v>4530</v>
      </c>
      <c r="Q4531" s="18"/>
    </row>
    <row r="4532" spans="1:17" x14ac:dyDescent="0.25">
      <c r="A4532" s="15" t="s">
        <v>9361</v>
      </c>
      <c r="B4532">
        <v>1</v>
      </c>
      <c r="C4532">
        <v>0.15529999999999999</v>
      </c>
      <c r="D4532">
        <v>1</v>
      </c>
      <c r="E4532">
        <v>0.46666666699999998</v>
      </c>
      <c r="F4532">
        <v>0.5</v>
      </c>
      <c r="G4532" s="18">
        <v>2.27944584641784E+50</v>
      </c>
      <c r="H4532" s="19">
        <f t="shared" si="140"/>
        <v>0.68830265061746132</v>
      </c>
      <c r="I4532">
        <v>78417.706770000004</v>
      </c>
      <c r="J4532" s="21">
        <f t="shared" si="141"/>
        <v>0.69640814046300181</v>
      </c>
      <c r="K4532">
        <v>4531</v>
      </c>
      <c r="Q4532" s="18"/>
    </row>
    <row r="4533" spans="1:17" x14ac:dyDescent="0.25">
      <c r="A4533" s="15" t="s">
        <v>4958</v>
      </c>
      <c r="B4533">
        <v>2.2800000000000001E-2</v>
      </c>
      <c r="C4533">
        <v>1</v>
      </c>
      <c r="D4533">
        <v>1</v>
      </c>
      <c r="E4533">
        <v>0.4</v>
      </c>
      <c r="F4533">
        <v>0.4</v>
      </c>
      <c r="G4533" s="18">
        <v>2.2789360523325701E+50</v>
      </c>
      <c r="H4533" s="19">
        <f t="shared" si="140"/>
        <v>0.68814871293093471</v>
      </c>
      <c r="I4533">
        <v>78341.716793</v>
      </c>
      <c r="J4533" s="21">
        <f t="shared" si="141"/>
        <v>0.69573329238651294</v>
      </c>
      <c r="K4533">
        <v>4532</v>
      </c>
      <c r="Q4533" s="18"/>
    </row>
    <row r="4534" spans="1:17" x14ac:dyDescent="0.25">
      <c r="A4534" s="15" t="s">
        <v>8506</v>
      </c>
      <c r="B4534">
        <v>0.14360000000000001</v>
      </c>
      <c r="C4534">
        <v>1</v>
      </c>
      <c r="D4534">
        <v>1</v>
      </c>
      <c r="E4534">
        <v>0.9</v>
      </c>
      <c r="F4534">
        <v>0.9</v>
      </c>
      <c r="G4534" s="18">
        <v>2.2789185362311398E+50</v>
      </c>
      <c r="H4534" s="19">
        <f t="shared" si="140"/>
        <v>0.68814342375985749</v>
      </c>
      <c r="I4534">
        <v>78470.671921000001</v>
      </c>
      <c r="J4534" s="21">
        <f t="shared" si="141"/>
        <v>0.69687851078925267</v>
      </c>
      <c r="K4534">
        <v>4533</v>
      </c>
      <c r="Q4534" s="18"/>
    </row>
    <row r="4535" spans="1:17" x14ac:dyDescent="0.25">
      <c r="A4535" s="15" t="s">
        <v>3165</v>
      </c>
      <c r="B4535">
        <v>0.22120000000000001</v>
      </c>
      <c r="C4535">
        <v>1</v>
      </c>
      <c r="D4535">
        <v>1</v>
      </c>
      <c r="E4535">
        <v>0.366666667</v>
      </c>
      <c r="F4535">
        <v>0.366666667</v>
      </c>
      <c r="G4535" s="18">
        <v>2.2788676652328998E+50</v>
      </c>
      <c r="H4535" s="19">
        <f t="shared" si="140"/>
        <v>0.68812806272683136</v>
      </c>
      <c r="I4535">
        <v>78317.599388000002</v>
      </c>
      <c r="J4535" s="21">
        <f t="shared" si="141"/>
        <v>0.69551911171405201</v>
      </c>
      <c r="K4535">
        <v>4534</v>
      </c>
      <c r="Q4535" s="18"/>
    </row>
    <row r="4536" spans="1:17" x14ac:dyDescent="0.25">
      <c r="A4536" s="15" t="s">
        <v>612</v>
      </c>
      <c r="B4536">
        <v>1</v>
      </c>
      <c r="C4536">
        <v>0.39560000000000001</v>
      </c>
      <c r="D4536">
        <v>1</v>
      </c>
      <c r="E4536">
        <v>0.63333333300000005</v>
      </c>
      <c r="F4536">
        <v>0.76666666699999997</v>
      </c>
      <c r="G4536" s="18">
        <v>2.2786387683806599E+50</v>
      </c>
      <c r="H4536" s="19">
        <f t="shared" si="140"/>
        <v>0.68805894491455155</v>
      </c>
      <c r="I4536">
        <v>78420.209245999999</v>
      </c>
      <c r="J4536" s="21">
        <f t="shared" si="141"/>
        <v>0.69643036432964478</v>
      </c>
      <c r="K4536">
        <v>4535</v>
      </c>
      <c r="Q4536" s="18"/>
    </row>
    <row r="4537" spans="1:17" x14ac:dyDescent="0.25">
      <c r="A4537" s="15" t="s">
        <v>3963</v>
      </c>
      <c r="B4537">
        <v>1</v>
      </c>
      <c r="C4537">
        <v>1</v>
      </c>
      <c r="D4537">
        <v>0.81020000000000003</v>
      </c>
      <c r="E4537">
        <v>0.6</v>
      </c>
      <c r="F4537">
        <v>0.6</v>
      </c>
      <c r="G4537" s="18">
        <v>2.27856026136849E+50</v>
      </c>
      <c r="H4537" s="19">
        <f t="shared" si="140"/>
        <v>0.68803523889641838</v>
      </c>
      <c r="I4537">
        <v>78910.495718000006</v>
      </c>
      <c r="J4537" s="21">
        <f t="shared" si="141"/>
        <v>0.70078447648522135</v>
      </c>
      <c r="K4537">
        <v>4536</v>
      </c>
      <c r="Q4537" s="18"/>
    </row>
    <row r="4538" spans="1:17" x14ac:dyDescent="0.25">
      <c r="A4538" s="15" t="s">
        <v>7643</v>
      </c>
      <c r="B4538">
        <v>1</v>
      </c>
      <c r="C4538">
        <v>0.47210000000000002</v>
      </c>
      <c r="D4538">
        <v>1</v>
      </c>
      <c r="E4538">
        <v>0.83333333300000001</v>
      </c>
      <c r="F4538">
        <v>0.86666666699999995</v>
      </c>
      <c r="G4538" s="18">
        <v>2.2784991168373498E+50</v>
      </c>
      <c r="H4538" s="19">
        <f t="shared" si="140"/>
        <v>0.68801677566206665</v>
      </c>
      <c r="I4538">
        <v>78491.348757999993</v>
      </c>
      <c r="J4538" s="21">
        <f t="shared" si="141"/>
        <v>0.69706213663345207</v>
      </c>
      <c r="K4538">
        <v>4537</v>
      </c>
      <c r="Q4538" s="18"/>
    </row>
    <row r="4539" spans="1:17" x14ac:dyDescent="0.25">
      <c r="A4539" s="15" t="s">
        <v>3249</v>
      </c>
      <c r="B4539">
        <v>0.51049999999999995</v>
      </c>
      <c r="C4539">
        <v>0.54190000000000005</v>
      </c>
      <c r="D4539">
        <v>1</v>
      </c>
      <c r="E4539">
        <v>0.6</v>
      </c>
      <c r="F4539">
        <v>0.7</v>
      </c>
      <c r="G4539" s="18">
        <v>2.2781771873294698E+50</v>
      </c>
      <c r="H4539" s="19">
        <f t="shared" si="140"/>
        <v>0.68791956566081391</v>
      </c>
      <c r="I4539">
        <v>78738.393217000004</v>
      </c>
      <c r="J4539" s="21">
        <f t="shared" si="141"/>
        <v>0.69925607699960546</v>
      </c>
      <c r="K4539">
        <v>4538</v>
      </c>
      <c r="Q4539" s="18"/>
    </row>
    <row r="4540" spans="1:17" x14ac:dyDescent="0.25">
      <c r="A4540" s="15" t="s">
        <v>502</v>
      </c>
      <c r="B4540">
        <v>0.25519999999999998</v>
      </c>
      <c r="C4540">
        <v>1</v>
      </c>
      <c r="D4540">
        <v>1</v>
      </c>
      <c r="E4540">
        <v>0.53333333299999997</v>
      </c>
      <c r="F4540">
        <v>0.6</v>
      </c>
      <c r="G4540" s="18">
        <v>2.2781419544858299E+50</v>
      </c>
      <c r="H4540" s="19">
        <f t="shared" si="140"/>
        <v>0.6879089267330657</v>
      </c>
      <c r="I4540">
        <v>77976.391508999994</v>
      </c>
      <c r="J4540" s="21">
        <f t="shared" si="141"/>
        <v>0.69248892944638307</v>
      </c>
      <c r="K4540">
        <v>4539</v>
      </c>
      <c r="Q4540" s="18"/>
    </row>
    <row r="4541" spans="1:17" x14ac:dyDescent="0.25">
      <c r="A4541" s="15" t="s">
        <v>5891</v>
      </c>
      <c r="B4541">
        <v>0.22220000000000001</v>
      </c>
      <c r="C4541">
        <v>1</v>
      </c>
      <c r="D4541">
        <v>0.88890000000000002</v>
      </c>
      <c r="E4541">
        <v>3.3333333E-2</v>
      </c>
      <c r="F4541">
        <v>0</v>
      </c>
      <c r="G4541" s="18">
        <v>2.2779934298285301E+50</v>
      </c>
      <c r="H4541" s="19">
        <f t="shared" si="140"/>
        <v>0.68786407815047612</v>
      </c>
      <c r="I4541">
        <v>81158.499406000003</v>
      </c>
      <c r="J4541" s="21">
        <f t="shared" si="141"/>
        <v>0.7207484378480008</v>
      </c>
      <c r="K4541">
        <v>4540</v>
      </c>
      <c r="Q4541" s="18"/>
    </row>
    <row r="4542" spans="1:17" x14ac:dyDescent="0.25">
      <c r="A4542" s="15" t="s">
        <v>7590</v>
      </c>
      <c r="B4542">
        <v>0.29270000000000002</v>
      </c>
      <c r="C4542">
        <v>0.7137</v>
      </c>
      <c r="D4542">
        <v>1</v>
      </c>
      <c r="E4542">
        <v>0.53333333299999997</v>
      </c>
      <c r="F4542">
        <v>0.86666666699999995</v>
      </c>
      <c r="G4542" s="18">
        <v>2.2779073282387699E+50</v>
      </c>
      <c r="H4542" s="19">
        <f t="shared" si="140"/>
        <v>0.6878380788697529</v>
      </c>
      <c r="I4542">
        <v>78056.806060000003</v>
      </c>
      <c r="J4542" s="21">
        <f t="shared" si="141"/>
        <v>0.69320307106356061</v>
      </c>
      <c r="K4542">
        <v>4541</v>
      </c>
      <c r="Q4542" s="18"/>
    </row>
    <row r="4543" spans="1:17" x14ac:dyDescent="0.25">
      <c r="A4543" s="15" t="s">
        <v>282</v>
      </c>
      <c r="B4543">
        <v>1</v>
      </c>
      <c r="C4543">
        <v>0.1489</v>
      </c>
      <c r="D4543">
        <v>1</v>
      </c>
      <c r="E4543">
        <v>0.53333333299999997</v>
      </c>
      <c r="F4543">
        <v>0.53333333299999997</v>
      </c>
      <c r="G4543" s="18">
        <v>2.2779048546552698E+50</v>
      </c>
      <c r="H4543" s="19">
        <f t="shared" si="140"/>
        <v>0.6878373319451957</v>
      </c>
      <c r="I4543">
        <v>78388.553115999995</v>
      </c>
      <c r="J4543" s="21">
        <f t="shared" si="141"/>
        <v>0.69614923411638552</v>
      </c>
      <c r="K4543">
        <v>4542</v>
      </c>
      <c r="Q4543" s="18"/>
    </row>
    <row r="4544" spans="1:17" x14ac:dyDescent="0.25">
      <c r="A4544" s="15" t="s">
        <v>7663</v>
      </c>
      <c r="B4544">
        <v>0.17979999999999999</v>
      </c>
      <c r="C4544">
        <v>1</v>
      </c>
      <c r="D4544">
        <v>1</v>
      </c>
      <c r="E4544">
        <v>0.46666666699999998</v>
      </c>
      <c r="F4544">
        <v>0.46666666699999998</v>
      </c>
      <c r="G4544" s="18">
        <v>2.2778818647080601E+50</v>
      </c>
      <c r="H4544" s="19">
        <f t="shared" si="140"/>
        <v>0.6878303898888064</v>
      </c>
      <c r="I4544">
        <v>78303.550562000004</v>
      </c>
      <c r="J4544" s="21">
        <f t="shared" si="141"/>
        <v>0.69539434758623786</v>
      </c>
      <c r="K4544">
        <v>4543</v>
      </c>
      <c r="Q4544" s="18"/>
    </row>
    <row r="4545" spans="1:17" x14ac:dyDescent="0.25">
      <c r="A4545" s="15" t="s">
        <v>9348</v>
      </c>
      <c r="B4545">
        <v>1</v>
      </c>
      <c r="C4545">
        <v>0.72299999999999998</v>
      </c>
      <c r="D4545">
        <v>0.7319</v>
      </c>
      <c r="E4545">
        <v>0.7</v>
      </c>
      <c r="F4545">
        <v>0.86666666699999995</v>
      </c>
      <c r="G4545" s="18">
        <v>2.2778644395436699E+50</v>
      </c>
      <c r="H4545" s="19">
        <f t="shared" si="140"/>
        <v>0.68782512817712504</v>
      </c>
      <c r="I4545">
        <v>78811.136662999997</v>
      </c>
      <c r="J4545" s="21">
        <f t="shared" si="141"/>
        <v>0.69990209344214582</v>
      </c>
      <c r="K4545">
        <v>4544</v>
      </c>
      <c r="Q4545" s="18"/>
    </row>
    <row r="4546" spans="1:17" x14ac:dyDescent="0.25">
      <c r="A4546" s="15" t="s">
        <v>7976</v>
      </c>
      <c r="B4546">
        <v>6.3E-3</v>
      </c>
      <c r="C4546">
        <v>1</v>
      </c>
      <c r="D4546">
        <v>1</v>
      </c>
      <c r="E4546">
        <v>0.46666666699999998</v>
      </c>
      <c r="F4546">
        <v>0.5</v>
      </c>
      <c r="G4546" s="18">
        <v>2.2777740061179298E+50</v>
      </c>
      <c r="H4546" s="19">
        <f t="shared" ref="H4546:H4609" si="142">G4546/3.31169122241938E+50</f>
        <v>0.68779782085296148</v>
      </c>
      <c r="I4546">
        <v>78291.084080999994</v>
      </c>
      <c r="J4546" s="21">
        <f t="shared" ref="J4546:J4609" si="143">I4546/112603.087491</f>
        <v>0.69528363587061992</v>
      </c>
      <c r="K4546">
        <v>4545</v>
      </c>
      <c r="Q4546" s="18"/>
    </row>
    <row r="4547" spans="1:17" x14ac:dyDescent="0.25">
      <c r="A4547" s="15" t="s">
        <v>4196</v>
      </c>
      <c r="B4547">
        <v>1</v>
      </c>
      <c r="C4547">
        <v>1</v>
      </c>
      <c r="D4547">
        <v>0.44779999999999998</v>
      </c>
      <c r="E4547">
        <v>0.16666666699999999</v>
      </c>
      <c r="F4547">
        <v>0.133333333</v>
      </c>
      <c r="G4547" s="18">
        <v>2.2777192075410302E+50</v>
      </c>
      <c r="H4547" s="19">
        <f t="shared" si="142"/>
        <v>0.68778127384624521</v>
      </c>
      <c r="I4547">
        <v>78116.292048999996</v>
      </c>
      <c r="J4547" s="21">
        <f t="shared" si="143"/>
        <v>0.69373135132945252</v>
      </c>
      <c r="K4547">
        <v>4546</v>
      </c>
      <c r="Q4547" s="18"/>
    </row>
    <row r="4548" spans="1:17" x14ac:dyDescent="0.25">
      <c r="A4548" s="15" t="s">
        <v>7576</v>
      </c>
      <c r="B4548">
        <v>0.46939999999999998</v>
      </c>
      <c r="C4548">
        <v>1</v>
      </c>
      <c r="D4548">
        <v>0.86350000000000005</v>
      </c>
      <c r="E4548">
        <v>0.7</v>
      </c>
      <c r="F4548">
        <v>0.73333333300000003</v>
      </c>
      <c r="G4548" s="18">
        <v>2.2777137287818999E+50</v>
      </c>
      <c r="H4548" s="19">
        <f t="shared" si="142"/>
        <v>0.68777961947729527</v>
      </c>
      <c r="I4548">
        <v>77838.173563999997</v>
      </c>
      <c r="J4548" s="21">
        <f t="shared" si="143"/>
        <v>0.69126145027081387</v>
      </c>
      <c r="K4548">
        <v>4547</v>
      </c>
      <c r="Q4548" s="18"/>
    </row>
    <row r="4549" spans="1:17" x14ac:dyDescent="0.25">
      <c r="A4549" s="15" t="s">
        <v>7896</v>
      </c>
      <c r="B4549">
        <v>0.1399</v>
      </c>
      <c r="C4549">
        <v>1</v>
      </c>
      <c r="D4549">
        <v>1</v>
      </c>
      <c r="E4549">
        <v>0.53333333299999997</v>
      </c>
      <c r="F4549">
        <v>0.6</v>
      </c>
      <c r="G4549" s="18">
        <v>2.2776170730898001E+50</v>
      </c>
      <c r="H4549" s="19">
        <f t="shared" si="142"/>
        <v>0.68775043327435292</v>
      </c>
      <c r="I4549">
        <v>78634.003085999997</v>
      </c>
      <c r="J4549" s="21">
        <f t="shared" si="143"/>
        <v>0.69832901422250038</v>
      </c>
      <c r="K4549">
        <v>4548</v>
      </c>
      <c r="Q4549" s="18"/>
    </row>
    <row r="4550" spans="1:17" x14ac:dyDescent="0.25">
      <c r="A4550" s="15" t="s">
        <v>184</v>
      </c>
      <c r="B4550">
        <v>1</v>
      </c>
      <c r="C4550">
        <v>0.51100000000000001</v>
      </c>
      <c r="D4550">
        <v>1</v>
      </c>
      <c r="E4550">
        <v>0.4</v>
      </c>
      <c r="F4550">
        <v>0.4</v>
      </c>
      <c r="G4550" s="18">
        <v>2.2774268848159301E+50</v>
      </c>
      <c r="H4550" s="19">
        <f t="shared" si="142"/>
        <v>0.68769300392448407</v>
      </c>
      <c r="I4550">
        <v>78967.488945000005</v>
      </c>
      <c r="J4550" s="21">
        <f t="shared" si="143"/>
        <v>0.7012906191520869</v>
      </c>
      <c r="K4550">
        <v>4549</v>
      </c>
      <c r="Q4550" s="18"/>
    </row>
    <row r="4551" spans="1:17" x14ac:dyDescent="0.25">
      <c r="A4551" s="15" t="s">
        <v>8371</v>
      </c>
      <c r="B4551">
        <v>1</v>
      </c>
      <c r="C4551">
        <v>0.56930000000000003</v>
      </c>
      <c r="D4551">
        <v>0.90090000000000003</v>
      </c>
      <c r="E4551">
        <v>0.76666666699999997</v>
      </c>
      <c r="F4551">
        <v>0.76666666699999997</v>
      </c>
      <c r="G4551" s="18">
        <v>2.2773975973689998E+50</v>
      </c>
      <c r="H4551" s="19">
        <f t="shared" si="142"/>
        <v>0.68768416027181134</v>
      </c>
      <c r="I4551">
        <v>78356.481184999997</v>
      </c>
      <c r="J4551" s="21">
        <f t="shared" si="143"/>
        <v>0.69586441127791254</v>
      </c>
      <c r="K4551">
        <v>4550</v>
      </c>
      <c r="Q4551" s="18"/>
    </row>
    <row r="4552" spans="1:17" x14ac:dyDescent="0.25">
      <c r="A4552" s="15" t="s">
        <v>9995</v>
      </c>
      <c r="B4552">
        <v>1</v>
      </c>
      <c r="C4552">
        <v>1</v>
      </c>
      <c r="D4552">
        <v>0.66669999999999996</v>
      </c>
      <c r="E4552">
        <v>0.4</v>
      </c>
      <c r="F4552">
        <v>0.4</v>
      </c>
      <c r="G4552" s="18">
        <v>2.2770099960959901E+50</v>
      </c>
      <c r="H4552" s="19">
        <f t="shared" si="142"/>
        <v>0.68756711999028219</v>
      </c>
      <c r="I4552">
        <v>77741.998762000003</v>
      </c>
      <c r="J4552" s="21">
        <f t="shared" si="143"/>
        <v>0.69040734578626606</v>
      </c>
      <c r="K4552">
        <v>4551</v>
      </c>
      <c r="Q4552" s="18"/>
    </row>
    <row r="4553" spans="1:17" x14ac:dyDescent="0.25">
      <c r="A4553" s="15" t="s">
        <v>4882</v>
      </c>
      <c r="B4553">
        <v>0.122</v>
      </c>
      <c r="C4553">
        <v>1</v>
      </c>
      <c r="D4553">
        <v>1</v>
      </c>
      <c r="E4553">
        <v>0.16666666699999999</v>
      </c>
      <c r="F4553">
        <v>3.3333333E-2</v>
      </c>
      <c r="G4553" s="18">
        <v>2.2769701905919898E+50</v>
      </c>
      <c r="H4553" s="19">
        <f t="shared" si="142"/>
        <v>0.68755510029963873</v>
      </c>
      <c r="I4553">
        <v>77933.257836000004</v>
      </c>
      <c r="J4553" s="21">
        <f t="shared" si="143"/>
        <v>0.69210587002979784</v>
      </c>
      <c r="K4553">
        <v>4552</v>
      </c>
      <c r="Q4553" s="18"/>
    </row>
    <row r="4554" spans="1:17" x14ac:dyDescent="0.25">
      <c r="A4554" s="15" t="s">
        <v>8799</v>
      </c>
      <c r="B4554">
        <v>1</v>
      </c>
      <c r="C4554">
        <v>0.68069999999999997</v>
      </c>
      <c r="D4554">
        <v>0.90559999999999996</v>
      </c>
      <c r="E4554">
        <v>0.46666666699999998</v>
      </c>
      <c r="F4554">
        <v>0.53333333299999997</v>
      </c>
      <c r="G4554" s="18">
        <v>2.27696353184726E+50</v>
      </c>
      <c r="H4554" s="19">
        <f t="shared" si="142"/>
        <v>0.68755308962162476</v>
      </c>
      <c r="I4554">
        <v>78110.651582000006</v>
      </c>
      <c r="J4554" s="21">
        <f t="shared" si="143"/>
        <v>0.69368125974559214</v>
      </c>
      <c r="K4554">
        <v>4553</v>
      </c>
      <c r="Q4554" s="18"/>
    </row>
    <row r="4555" spans="1:17" x14ac:dyDescent="0.25">
      <c r="A4555" s="15" t="s">
        <v>8490</v>
      </c>
      <c r="B4555">
        <v>0.37040000000000001</v>
      </c>
      <c r="C4555">
        <v>1</v>
      </c>
      <c r="D4555">
        <v>0.85089999999999999</v>
      </c>
      <c r="E4555">
        <v>0.63333333300000005</v>
      </c>
      <c r="F4555">
        <v>0.8</v>
      </c>
      <c r="G4555" s="18">
        <v>2.2766333480282198E+50</v>
      </c>
      <c r="H4555" s="19">
        <f t="shared" si="142"/>
        <v>0.68745338714429083</v>
      </c>
      <c r="I4555">
        <v>78074.690252999993</v>
      </c>
      <c r="J4555" s="21">
        <f t="shared" si="143"/>
        <v>0.69336189613131394</v>
      </c>
      <c r="K4555">
        <v>4554</v>
      </c>
      <c r="Q4555" s="18"/>
    </row>
    <row r="4556" spans="1:17" x14ac:dyDescent="0.25">
      <c r="A4556" s="15" t="s">
        <v>4521</v>
      </c>
      <c r="B4556">
        <v>0.43020000000000003</v>
      </c>
      <c r="C4556">
        <v>1</v>
      </c>
      <c r="D4556">
        <v>1</v>
      </c>
      <c r="E4556">
        <v>0.46666666699999998</v>
      </c>
      <c r="F4556">
        <v>0.6</v>
      </c>
      <c r="G4556" s="18">
        <v>2.27651029215494E+50</v>
      </c>
      <c r="H4556" s="19">
        <f t="shared" si="142"/>
        <v>0.68741622912894007</v>
      </c>
      <c r="I4556">
        <v>78303.707710000002</v>
      </c>
      <c r="J4556" s="21">
        <f t="shared" si="143"/>
        <v>0.69539574317852137</v>
      </c>
      <c r="K4556">
        <v>4555</v>
      </c>
      <c r="Q4556" s="18"/>
    </row>
    <row r="4557" spans="1:17" x14ac:dyDescent="0.25">
      <c r="A4557" s="15" t="s">
        <v>3303</v>
      </c>
      <c r="B4557">
        <v>0.29330000000000001</v>
      </c>
      <c r="C4557">
        <v>1</v>
      </c>
      <c r="D4557">
        <v>1</v>
      </c>
      <c r="E4557">
        <v>0.7</v>
      </c>
      <c r="F4557">
        <v>0.76666666699999997</v>
      </c>
      <c r="G4557" s="18">
        <v>2.2763388685905098E+50</v>
      </c>
      <c r="H4557" s="19">
        <f t="shared" si="142"/>
        <v>0.68736446598047085</v>
      </c>
      <c r="I4557">
        <v>78105.262872000007</v>
      </c>
      <c r="J4557" s="21">
        <f t="shared" si="143"/>
        <v>0.69363340395300177</v>
      </c>
      <c r="K4557">
        <v>4556</v>
      </c>
      <c r="Q4557" s="18"/>
    </row>
    <row r="4558" spans="1:17" x14ac:dyDescent="0.25">
      <c r="A4558" s="15" t="s">
        <v>3880</v>
      </c>
      <c r="B4558">
        <v>1</v>
      </c>
      <c r="C4558">
        <v>0.23400000000000001</v>
      </c>
      <c r="D4558">
        <v>1</v>
      </c>
      <c r="E4558">
        <v>0.3</v>
      </c>
      <c r="F4558">
        <v>0.2</v>
      </c>
      <c r="G4558" s="18">
        <v>2.2762855022624801E+50</v>
      </c>
      <c r="H4558" s="19">
        <f t="shared" si="142"/>
        <v>0.68734835145636652</v>
      </c>
      <c r="I4558">
        <v>78239.497860999996</v>
      </c>
      <c r="J4558" s="21">
        <f t="shared" si="143"/>
        <v>0.69482551148744853</v>
      </c>
      <c r="K4558">
        <v>4557</v>
      </c>
      <c r="Q4558" s="18"/>
    </row>
    <row r="4559" spans="1:17" x14ac:dyDescent="0.25">
      <c r="A4559" s="15" t="s">
        <v>2101</v>
      </c>
      <c r="B4559">
        <v>0.17780000000000001</v>
      </c>
      <c r="C4559">
        <v>1</v>
      </c>
      <c r="D4559">
        <v>1</v>
      </c>
      <c r="E4559">
        <v>0.53333333299999997</v>
      </c>
      <c r="F4559">
        <v>0.6</v>
      </c>
      <c r="G4559" s="18">
        <v>2.2757879226190801E+50</v>
      </c>
      <c r="H4559" s="19">
        <f t="shared" si="142"/>
        <v>0.68719810204904519</v>
      </c>
      <c r="I4559">
        <v>77661.126543000006</v>
      </c>
      <c r="J4559" s="21">
        <f t="shared" si="143"/>
        <v>0.68968913973346613</v>
      </c>
      <c r="K4559">
        <v>4558</v>
      </c>
      <c r="Q4559" s="18"/>
    </row>
    <row r="4560" spans="1:17" x14ac:dyDescent="0.25">
      <c r="A4560" s="15" t="s">
        <v>6809</v>
      </c>
      <c r="B4560">
        <v>0.36720000000000003</v>
      </c>
      <c r="C4560">
        <v>1</v>
      </c>
      <c r="D4560">
        <v>1</v>
      </c>
      <c r="E4560">
        <v>0.5</v>
      </c>
      <c r="F4560">
        <v>0.53333333299999997</v>
      </c>
      <c r="G4560" s="18">
        <v>2.2757829995845199E+50</v>
      </c>
      <c r="H4560" s="19">
        <f t="shared" si="142"/>
        <v>0.68719661548697475</v>
      </c>
      <c r="I4560">
        <v>77637.042507000006</v>
      </c>
      <c r="J4560" s="21">
        <f t="shared" si="143"/>
        <v>0.68947525540279064</v>
      </c>
      <c r="K4560">
        <v>4559</v>
      </c>
      <c r="Q4560" s="18"/>
    </row>
    <row r="4561" spans="1:17" x14ac:dyDescent="0.25">
      <c r="A4561" s="15" t="s">
        <v>643</v>
      </c>
      <c r="B4561">
        <v>1</v>
      </c>
      <c r="C4561">
        <v>0.54900000000000004</v>
      </c>
      <c r="D4561">
        <v>1</v>
      </c>
      <c r="E4561">
        <v>0.53333333299999997</v>
      </c>
      <c r="F4561">
        <v>0.76666666699999997</v>
      </c>
      <c r="G4561" s="18">
        <v>2.2755058298149899E+50</v>
      </c>
      <c r="H4561" s="19">
        <f t="shared" si="142"/>
        <v>0.68711292115954059</v>
      </c>
      <c r="I4561">
        <v>78395.585439999995</v>
      </c>
      <c r="J4561" s="21">
        <f t="shared" si="143"/>
        <v>0.69621168643591502</v>
      </c>
      <c r="K4561">
        <v>4560</v>
      </c>
      <c r="Q4561" s="18"/>
    </row>
    <row r="4562" spans="1:17" x14ac:dyDescent="0.25">
      <c r="A4562" s="15" t="s">
        <v>1431</v>
      </c>
      <c r="B4562">
        <v>0.15529999999999999</v>
      </c>
      <c r="C4562">
        <v>1</v>
      </c>
      <c r="D4562">
        <v>1</v>
      </c>
      <c r="E4562">
        <v>0.3</v>
      </c>
      <c r="F4562">
        <v>0.233333333</v>
      </c>
      <c r="G4562" s="18">
        <v>2.2751568916155999E+50</v>
      </c>
      <c r="H4562" s="19">
        <f t="shared" si="142"/>
        <v>0.68700755559978433</v>
      </c>
      <c r="I4562">
        <v>78418.701736999996</v>
      </c>
      <c r="J4562" s="21">
        <f t="shared" si="143"/>
        <v>0.69641697651734236</v>
      </c>
      <c r="K4562">
        <v>4561</v>
      </c>
      <c r="Q4562" s="18"/>
    </row>
    <row r="4563" spans="1:17" x14ac:dyDescent="0.25">
      <c r="A4563" s="15" t="s">
        <v>5649</v>
      </c>
      <c r="B4563">
        <v>1</v>
      </c>
      <c r="C4563">
        <v>1</v>
      </c>
      <c r="D4563">
        <v>1</v>
      </c>
      <c r="E4563">
        <v>0.53333333299999997</v>
      </c>
      <c r="F4563">
        <v>0.56666666700000001</v>
      </c>
      <c r="G4563" s="18">
        <v>2.2750617221644E+50</v>
      </c>
      <c r="H4563" s="19">
        <f t="shared" si="142"/>
        <v>0.6869788181829154</v>
      </c>
      <c r="I4563">
        <v>77995.590471999996</v>
      </c>
      <c r="J4563" s="21">
        <f t="shared" si="143"/>
        <v>0.69265943065934077</v>
      </c>
      <c r="K4563">
        <v>4562</v>
      </c>
      <c r="Q4563" s="18"/>
    </row>
    <row r="4564" spans="1:17" x14ac:dyDescent="0.25">
      <c r="A4564" s="15" t="s">
        <v>8828</v>
      </c>
      <c r="B4564">
        <v>1</v>
      </c>
      <c r="C4564">
        <v>0.31430000000000002</v>
      </c>
      <c r="D4564">
        <v>1</v>
      </c>
      <c r="E4564">
        <v>0.1</v>
      </c>
      <c r="F4564">
        <v>0</v>
      </c>
      <c r="G4564" s="18">
        <v>2.27467456270543E+50</v>
      </c>
      <c r="H4564" s="19">
        <f t="shared" si="142"/>
        <v>0.68686191131178287</v>
      </c>
      <c r="I4564">
        <v>77882.711018999995</v>
      </c>
      <c r="J4564" s="21">
        <f t="shared" si="143"/>
        <v>0.69165697632602574</v>
      </c>
      <c r="K4564">
        <v>4563</v>
      </c>
      <c r="Q4564" s="18"/>
    </row>
    <row r="4565" spans="1:17" x14ac:dyDescent="0.25">
      <c r="A4565" s="15" t="s">
        <v>9313</v>
      </c>
      <c r="B4565">
        <v>1</v>
      </c>
      <c r="C4565">
        <v>0.44140000000000001</v>
      </c>
      <c r="D4565">
        <v>1</v>
      </c>
      <c r="E4565">
        <v>0.5</v>
      </c>
      <c r="F4565">
        <v>0.73333333300000003</v>
      </c>
      <c r="G4565" s="18">
        <v>2.27464136292074E+50</v>
      </c>
      <c r="H4565" s="19">
        <f t="shared" si="142"/>
        <v>0.6868518862875701</v>
      </c>
      <c r="I4565">
        <v>78292.010754999996</v>
      </c>
      <c r="J4565" s="21">
        <f t="shared" si="143"/>
        <v>0.69529186543182153</v>
      </c>
      <c r="K4565">
        <v>4564</v>
      </c>
      <c r="Q4565" s="18"/>
    </row>
    <row r="4566" spans="1:17" x14ac:dyDescent="0.25">
      <c r="A4566" s="15" t="s">
        <v>8395</v>
      </c>
      <c r="B4566">
        <v>1</v>
      </c>
      <c r="C4566">
        <v>0.51849999999999996</v>
      </c>
      <c r="D4566">
        <v>1</v>
      </c>
      <c r="E4566">
        <v>0.33333333300000001</v>
      </c>
      <c r="F4566">
        <v>0.1</v>
      </c>
      <c r="G4566" s="18">
        <v>2.2745922214088499E+50</v>
      </c>
      <c r="H4566" s="19">
        <f t="shared" si="142"/>
        <v>0.68683704749113961</v>
      </c>
      <c r="I4566">
        <v>78047.409738000002</v>
      </c>
      <c r="J4566" s="21">
        <f t="shared" si="143"/>
        <v>0.69311962466604726</v>
      </c>
      <c r="K4566">
        <v>4565</v>
      </c>
      <c r="Q4566" s="18"/>
    </row>
    <row r="4567" spans="1:17" x14ac:dyDescent="0.25">
      <c r="A4567" s="15" t="s">
        <v>5041</v>
      </c>
      <c r="B4567">
        <v>0.24460000000000001</v>
      </c>
      <c r="C4567">
        <v>1</v>
      </c>
      <c r="D4567">
        <v>1</v>
      </c>
      <c r="E4567">
        <v>0.73333333300000003</v>
      </c>
      <c r="F4567">
        <v>0.73333333300000003</v>
      </c>
      <c r="G4567" s="18">
        <v>2.27456514177842E+50</v>
      </c>
      <c r="H4567" s="19">
        <f t="shared" si="142"/>
        <v>0.68682887051188302</v>
      </c>
      <c r="I4567">
        <v>78235.827244999993</v>
      </c>
      <c r="J4567" s="21">
        <f t="shared" si="143"/>
        <v>0.69479291366014395</v>
      </c>
      <c r="K4567">
        <v>4566</v>
      </c>
      <c r="Q4567" s="18"/>
    </row>
    <row r="4568" spans="1:17" x14ac:dyDescent="0.25">
      <c r="A4568" s="15" t="s">
        <v>9620</v>
      </c>
      <c r="B4568">
        <v>0.40439999999999998</v>
      </c>
      <c r="C4568">
        <v>0.74790000000000001</v>
      </c>
      <c r="D4568">
        <v>1</v>
      </c>
      <c r="E4568">
        <v>0.46666666699999998</v>
      </c>
      <c r="F4568">
        <v>0.53333333299999997</v>
      </c>
      <c r="G4568" s="18">
        <v>2.27455263423661E+50</v>
      </c>
      <c r="H4568" s="19">
        <f t="shared" si="142"/>
        <v>0.68682509372806777</v>
      </c>
      <c r="I4568">
        <v>78200.488368999999</v>
      </c>
      <c r="J4568" s="21">
        <f t="shared" si="143"/>
        <v>0.69447907789606844</v>
      </c>
      <c r="K4568">
        <v>4567</v>
      </c>
      <c r="Q4568" s="18"/>
    </row>
    <row r="4569" spans="1:17" x14ac:dyDescent="0.25">
      <c r="A4569" s="15" t="s">
        <v>2105</v>
      </c>
      <c r="B4569">
        <v>1</v>
      </c>
      <c r="C4569">
        <v>0.39510000000000001</v>
      </c>
      <c r="D4569">
        <v>1</v>
      </c>
      <c r="E4569">
        <v>0.3</v>
      </c>
      <c r="F4569">
        <v>0.2</v>
      </c>
      <c r="G4569" s="18">
        <v>2.2742348599960998E+50</v>
      </c>
      <c r="H4569" s="19">
        <f t="shared" si="142"/>
        <v>0.68672913845350625</v>
      </c>
      <c r="I4569">
        <v>78287.170824999994</v>
      </c>
      <c r="J4569" s="21">
        <f t="shared" si="143"/>
        <v>0.6952488832178535</v>
      </c>
      <c r="K4569">
        <v>4568</v>
      </c>
      <c r="Q4569" s="18"/>
    </row>
    <row r="4570" spans="1:17" x14ac:dyDescent="0.25">
      <c r="A4570" s="15" t="s">
        <v>2919</v>
      </c>
      <c r="B4570">
        <v>7.17E-2</v>
      </c>
      <c r="C4570">
        <v>1</v>
      </c>
      <c r="D4570">
        <v>1</v>
      </c>
      <c r="E4570">
        <v>0.3</v>
      </c>
      <c r="F4570">
        <v>3.3333333E-2</v>
      </c>
      <c r="G4570" s="18">
        <v>2.27402669603127E+50</v>
      </c>
      <c r="H4570" s="19">
        <f t="shared" si="142"/>
        <v>0.68666628115466732</v>
      </c>
      <c r="I4570">
        <v>77626.833645999999</v>
      </c>
      <c r="J4570" s="21">
        <f t="shared" si="143"/>
        <v>0.68938459304860944</v>
      </c>
      <c r="K4570">
        <v>4569</v>
      </c>
      <c r="Q4570" s="18"/>
    </row>
    <row r="4571" spans="1:17" x14ac:dyDescent="0.25">
      <c r="A4571" s="15" t="s">
        <v>6300</v>
      </c>
      <c r="B4571">
        <v>1</v>
      </c>
      <c r="C4571">
        <v>0.47549999999999998</v>
      </c>
      <c r="D4571">
        <v>0.87990000000000002</v>
      </c>
      <c r="E4571">
        <v>0.76666666699999997</v>
      </c>
      <c r="F4571">
        <v>0.76666666699999997</v>
      </c>
      <c r="G4571" s="18">
        <v>2.27384230484841E+50</v>
      </c>
      <c r="H4571" s="19">
        <f t="shared" si="142"/>
        <v>0.686610602297408</v>
      </c>
      <c r="I4571">
        <v>78377.019912999996</v>
      </c>
      <c r="J4571" s="21">
        <f t="shared" si="143"/>
        <v>0.69604681061044993</v>
      </c>
      <c r="K4571">
        <v>4570</v>
      </c>
      <c r="Q4571" s="18"/>
    </row>
    <row r="4572" spans="1:17" x14ac:dyDescent="0.25">
      <c r="A4572" s="15" t="s">
        <v>155</v>
      </c>
      <c r="B4572">
        <v>1</v>
      </c>
      <c r="C4572">
        <v>0.46970000000000001</v>
      </c>
      <c r="D4572">
        <v>1</v>
      </c>
      <c r="E4572">
        <v>0.2</v>
      </c>
      <c r="F4572">
        <v>6.6666666999999999E-2</v>
      </c>
      <c r="G4572" s="18">
        <v>2.2737201639556599E+50</v>
      </c>
      <c r="H4572" s="19">
        <f t="shared" si="142"/>
        <v>0.68657372057005273</v>
      </c>
      <c r="I4572">
        <v>78133.826404000007</v>
      </c>
      <c r="J4572" s="21">
        <f t="shared" si="143"/>
        <v>0.69388706957298119</v>
      </c>
      <c r="K4572">
        <v>4571</v>
      </c>
      <c r="Q4572" s="18"/>
    </row>
    <row r="4573" spans="1:17" x14ac:dyDescent="0.25">
      <c r="A4573" s="15" t="s">
        <v>9884</v>
      </c>
      <c r="B4573">
        <v>1</v>
      </c>
      <c r="C4573">
        <v>6.6699999999999995E-2</v>
      </c>
      <c r="D4573">
        <v>1</v>
      </c>
      <c r="E4573">
        <v>6.6666666999999999E-2</v>
      </c>
      <c r="F4573">
        <v>3.3333333E-2</v>
      </c>
      <c r="G4573" s="18">
        <v>2.2736122284367601E+50</v>
      </c>
      <c r="H4573" s="19">
        <f t="shared" si="142"/>
        <v>0.68654112830475666</v>
      </c>
      <c r="I4573">
        <v>78301.232992000005</v>
      </c>
      <c r="J4573" s="21">
        <f t="shared" si="143"/>
        <v>0.69537376582376897</v>
      </c>
      <c r="K4573">
        <v>4572</v>
      </c>
      <c r="Q4573" s="18"/>
    </row>
    <row r="4574" spans="1:17" x14ac:dyDescent="0.25">
      <c r="A4574" s="15" t="s">
        <v>5551</v>
      </c>
      <c r="B4574">
        <v>1</v>
      </c>
      <c r="C4574">
        <v>1</v>
      </c>
      <c r="D4574">
        <v>0.92490000000000006</v>
      </c>
      <c r="E4574">
        <v>0.3</v>
      </c>
      <c r="F4574">
        <v>0.133333333</v>
      </c>
      <c r="G4574" s="18">
        <v>2.2735844179406298E+50</v>
      </c>
      <c r="H4574" s="19">
        <f t="shared" si="142"/>
        <v>0.68653273063291398</v>
      </c>
      <c r="I4574">
        <v>78238.390946</v>
      </c>
      <c r="J4574" s="21">
        <f t="shared" si="143"/>
        <v>0.69481568125077686</v>
      </c>
      <c r="K4574">
        <v>4573</v>
      </c>
      <c r="Q4574" s="18"/>
    </row>
    <row r="4575" spans="1:17" x14ac:dyDescent="0.25">
      <c r="A4575" s="15" t="s">
        <v>7153</v>
      </c>
      <c r="B4575">
        <v>9.6500000000000002E-2</v>
      </c>
      <c r="C4575">
        <v>1</v>
      </c>
      <c r="D4575">
        <v>1</v>
      </c>
      <c r="E4575">
        <v>0.56666666700000001</v>
      </c>
      <c r="F4575">
        <v>0.56666666700000001</v>
      </c>
      <c r="G4575" s="18">
        <v>2.2735338487309201E+50</v>
      </c>
      <c r="H4575" s="19">
        <f t="shared" si="142"/>
        <v>0.68651746072810904</v>
      </c>
      <c r="I4575">
        <v>78181.318513000006</v>
      </c>
      <c r="J4575" s="21">
        <f t="shared" si="143"/>
        <v>0.69430883517513486</v>
      </c>
      <c r="K4575">
        <v>4574</v>
      </c>
      <c r="Q4575" s="18"/>
    </row>
    <row r="4576" spans="1:17" x14ac:dyDescent="0.25">
      <c r="A4576" s="15" t="s">
        <v>2417</v>
      </c>
      <c r="B4576">
        <v>0.10879999999999999</v>
      </c>
      <c r="C4576">
        <v>1</v>
      </c>
      <c r="D4576">
        <v>1</v>
      </c>
      <c r="E4576">
        <v>0.5</v>
      </c>
      <c r="F4576">
        <v>0.76666666699999997</v>
      </c>
      <c r="G4576" s="18">
        <v>2.2733716043247701E+50</v>
      </c>
      <c r="H4576" s="19">
        <f t="shared" si="142"/>
        <v>0.68646846932303729</v>
      </c>
      <c r="I4576">
        <v>78140.160671000005</v>
      </c>
      <c r="J4576" s="21">
        <f t="shared" si="143"/>
        <v>0.69394332262199732</v>
      </c>
      <c r="K4576">
        <v>4575</v>
      </c>
      <c r="Q4576" s="18"/>
    </row>
    <row r="4577" spans="1:17" x14ac:dyDescent="0.25">
      <c r="A4577" s="15" t="s">
        <v>7818</v>
      </c>
      <c r="B4577">
        <v>1</v>
      </c>
      <c r="C4577">
        <v>0.60470000000000002</v>
      </c>
      <c r="D4577">
        <v>1</v>
      </c>
      <c r="E4577">
        <v>0.5</v>
      </c>
      <c r="F4577">
        <v>0.56666666700000001</v>
      </c>
      <c r="G4577" s="18">
        <v>2.2730633126294299E+50</v>
      </c>
      <c r="H4577" s="19">
        <f t="shared" si="142"/>
        <v>0.68637537740273591</v>
      </c>
      <c r="I4577">
        <v>78202.355183000007</v>
      </c>
      <c r="J4577" s="21">
        <f t="shared" si="143"/>
        <v>0.6944956566066669</v>
      </c>
      <c r="K4577">
        <v>4576</v>
      </c>
      <c r="Q4577" s="18"/>
    </row>
    <row r="4578" spans="1:17" x14ac:dyDescent="0.25">
      <c r="A4578" s="15" t="s">
        <v>853</v>
      </c>
      <c r="B4578">
        <v>1</v>
      </c>
      <c r="C4578">
        <v>0.63870000000000005</v>
      </c>
      <c r="D4578">
        <v>0.90969999999999995</v>
      </c>
      <c r="E4578">
        <v>0.366666667</v>
      </c>
      <c r="F4578">
        <v>0.366666667</v>
      </c>
      <c r="G4578" s="18">
        <v>2.2730472525537601E+50</v>
      </c>
      <c r="H4578" s="19">
        <f t="shared" si="142"/>
        <v>0.68637052789395292</v>
      </c>
      <c r="I4578">
        <v>78307.911189999999</v>
      </c>
      <c r="J4578" s="21">
        <f t="shared" si="143"/>
        <v>0.69543307323841275</v>
      </c>
      <c r="K4578">
        <v>4577</v>
      </c>
      <c r="Q4578" s="18"/>
    </row>
    <row r="4579" spans="1:17" x14ac:dyDescent="0.25">
      <c r="A4579" s="15" t="s">
        <v>4102</v>
      </c>
      <c r="B4579">
        <v>1</v>
      </c>
      <c r="C4579">
        <v>0.58779999999999999</v>
      </c>
      <c r="D4579">
        <v>0.92600000000000005</v>
      </c>
      <c r="E4579">
        <v>0.53333333299999997</v>
      </c>
      <c r="F4579">
        <v>0.7</v>
      </c>
      <c r="G4579" s="18">
        <v>2.2728174233533701E+50</v>
      </c>
      <c r="H4579" s="19">
        <f t="shared" si="142"/>
        <v>0.68630112854934189</v>
      </c>
      <c r="I4579">
        <v>105205.430436</v>
      </c>
      <c r="J4579" s="21">
        <f t="shared" si="143"/>
        <v>0.93430324851801894</v>
      </c>
      <c r="K4579">
        <v>4578</v>
      </c>
      <c r="Q4579" s="18"/>
    </row>
    <row r="4580" spans="1:17" x14ac:dyDescent="0.25">
      <c r="A4580" s="15" t="s">
        <v>5206</v>
      </c>
      <c r="B4580">
        <v>1</v>
      </c>
      <c r="C4580">
        <v>0.42049999999999998</v>
      </c>
      <c r="D4580">
        <v>1</v>
      </c>
      <c r="E4580">
        <v>0.366666667</v>
      </c>
      <c r="F4580">
        <v>0.43333333299999999</v>
      </c>
      <c r="G4580" s="18">
        <v>2.2727608417983901E+50</v>
      </c>
      <c r="H4580" s="19">
        <f t="shared" si="142"/>
        <v>0.68628404315363922</v>
      </c>
      <c r="I4580">
        <v>78149.057507000005</v>
      </c>
      <c r="J4580" s="21">
        <f t="shared" si="143"/>
        <v>0.69402233320863616</v>
      </c>
      <c r="K4580">
        <v>4579</v>
      </c>
      <c r="Q4580" s="18"/>
    </row>
    <row r="4581" spans="1:17" x14ac:dyDescent="0.25">
      <c r="A4581" s="15" t="s">
        <v>3929</v>
      </c>
      <c r="B4581">
        <v>0.43</v>
      </c>
      <c r="C4581">
        <v>1</v>
      </c>
      <c r="D4581">
        <v>1</v>
      </c>
      <c r="E4581">
        <v>0.53333333299999997</v>
      </c>
      <c r="F4581">
        <v>0.53333333299999997</v>
      </c>
      <c r="G4581" s="18">
        <v>2.2725880407633101E+50</v>
      </c>
      <c r="H4581" s="19">
        <f t="shared" si="142"/>
        <v>0.68623186406341785</v>
      </c>
      <c r="I4581">
        <v>78219.303482000003</v>
      </c>
      <c r="J4581" s="21">
        <f t="shared" si="143"/>
        <v>0.69464617023269293</v>
      </c>
      <c r="K4581">
        <v>4580</v>
      </c>
      <c r="Q4581" s="18"/>
    </row>
    <row r="4582" spans="1:17" x14ac:dyDescent="0.25">
      <c r="A4582" s="15" t="s">
        <v>5026</v>
      </c>
      <c r="B4582">
        <v>0.48920000000000002</v>
      </c>
      <c r="C4582">
        <v>0.6804</v>
      </c>
      <c r="D4582">
        <v>1</v>
      </c>
      <c r="E4582">
        <v>0.53333333299999997</v>
      </c>
      <c r="F4582">
        <v>0.9</v>
      </c>
      <c r="G4582" s="18">
        <v>2.2722579771257401E+50</v>
      </c>
      <c r="H4582" s="19">
        <f t="shared" si="142"/>
        <v>0.68613219787614299</v>
      </c>
      <c r="I4582">
        <v>77727.299083000005</v>
      </c>
      <c r="J4582" s="21">
        <f t="shared" si="143"/>
        <v>0.69027680159491633</v>
      </c>
      <c r="K4582">
        <v>4581</v>
      </c>
      <c r="Q4582" s="18"/>
    </row>
    <row r="4583" spans="1:17" x14ac:dyDescent="0.25">
      <c r="A4583" s="15" t="s">
        <v>960</v>
      </c>
      <c r="B4583">
        <v>0.31119999999999998</v>
      </c>
      <c r="C4583">
        <v>1</v>
      </c>
      <c r="D4583">
        <v>1</v>
      </c>
      <c r="E4583">
        <v>0.86666666699999995</v>
      </c>
      <c r="F4583">
        <v>0.9</v>
      </c>
      <c r="G4583" s="18">
        <v>2.27215933265326E+50</v>
      </c>
      <c r="H4583" s="19">
        <f t="shared" si="142"/>
        <v>0.68610241114004511</v>
      </c>
      <c r="I4583">
        <v>78237.488970999999</v>
      </c>
      <c r="J4583" s="21">
        <f t="shared" si="143"/>
        <v>0.69480767103524821</v>
      </c>
      <c r="K4583">
        <v>4582</v>
      </c>
      <c r="Q4583" s="18"/>
    </row>
    <row r="4584" spans="1:17" x14ac:dyDescent="0.25">
      <c r="A4584" s="15" t="s">
        <v>6698</v>
      </c>
      <c r="B4584">
        <v>1</v>
      </c>
      <c r="C4584">
        <v>0.43480000000000002</v>
      </c>
      <c r="D4584">
        <v>1</v>
      </c>
      <c r="E4584">
        <v>0.5</v>
      </c>
      <c r="F4584">
        <v>0.73333333300000003</v>
      </c>
      <c r="G4584" s="18">
        <v>2.2721542912108602E+50</v>
      </c>
      <c r="H4584" s="19">
        <f t="shared" si="142"/>
        <v>0.68610088882348197</v>
      </c>
      <c r="I4584">
        <v>77815.597439999998</v>
      </c>
      <c r="J4584" s="21">
        <f t="shared" si="143"/>
        <v>0.69106095733138351</v>
      </c>
      <c r="K4584">
        <v>4583</v>
      </c>
      <c r="Q4584" s="18"/>
    </row>
    <row r="4585" spans="1:17" x14ac:dyDescent="0.25">
      <c r="A4585" s="15" t="s">
        <v>6329</v>
      </c>
      <c r="B4585">
        <v>1</v>
      </c>
      <c r="C4585">
        <v>1</v>
      </c>
      <c r="D4585">
        <v>0.93489999999999995</v>
      </c>
      <c r="E4585">
        <v>0.26666666700000002</v>
      </c>
      <c r="F4585">
        <v>0.1</v>
      </c>
      <c r="G4585" s="18">
        <v>2.2720669911063302E+50</v>
      </c>
      <c r="H4585" s="19">
        <f t="shared" si="142"/>
        <v>0.68607452763861698</v>
      </c>
      <c r="I4585">
        <v>77775.872866000005</v>
      </c>
      <c r="J4585" s="21">
        <f t="shared" si="143"/>
        <v>0.69070817327470158</v>
      </c>
      <c r="K4585">
        <v>4584</v>
      </c>
      <c r="Q4585" s="18"/>
    </row>
    <row r="4586" spans="1:17" x14ac:dyDescent="0.25">
      <c r="A4586" s="15" t="s">
        <v>6389</v>
      </c>
      <c r="B4586">
        <v>1</v>
      </c>
      <c r="C4586">
        <v>0.66669999999999996</v>
      </c>
      <c r="D4586">
        <v>0.83330000000000004</v>
      </c>
      <c r="E4586">
        <v>3.3333333E-2</v>
      </c>
      <c r="F4586">
        <v>0</v>
      </c>
      <c r="G4586" s="18">
        <v>2.2720480121141299E+50</v>
      </c>
      <c r="H4586" s="19">
        <f t="shared" si="142"/>
        <v>0.68606879673228371</v>
      </c>
      <c r="I4586">
        <v>77556.219370000006</v>
      </c>
      <c r="J4586" s="21">
        <f t="shared" si="143"/>
        <v>0.68875748523501923</v>
      </c>
      <c r="K4586">
        <v>4585</v>
      </c>
      <c r="Q4586" s="18"/>
    </row>
    <row r="4587" spans="1:17" x14ac:dyDescent="0.25">
      <c r="A4587" s="15" t="s">
        <v>1134</v>
      </c>
      <c r="B4587">
        <v>1</v>
      </c>
      <c r="C4587">
        <v>0.52510000000000001</v>
      </c>
      <c r="D4587">
        <v>1</v>
      </c>
      <c r="E4587">
        <v>0.9</v>
      </c>
      <c r="F4587">
        <v>0.93333333299999999</v>
      </c>
      <c r="G4587" s="18">
        <v>2.2718640422647801E+50</v>
      </c>
      <c r="H4587" s="19">
        <f t="shared" si="142"/>
        <v>0.68601324510110984</v>
      </c>
      <c r="I4587">
        <v>78119.156766999993</v>
      </c>
      <c r="J4587" s="21">
        <f t="shared" si="143"/>
        <v>0.69375679217715769</v>
      </c>
      <c r="K4587">
        <v>4586</v>
      </c>
      <c r="Q4587" s="18"/>
    </row>
    <row r="4588" spans="1:17" x14ac:dyDescent="0.25">
      <c r="A4588" s="15" t="s">
        <v>6646</v>
      </c>
      <c r="B4588">
        <v>1</v>
      </c>
      <c r="C4588">
        <v>1</v>
      </c>
      <c r="D4588">
        <v>0.91710000000000003</v>
      </c>
      <c r="E4588">
        <v>0.6</v>
      </c>
      <c r="F4588">
        <v>0.8</v>
      </c>
      <c r="G4588" s="18">
        <v>2.2718282973301801E+50</v>
      </c>
      <c r="H4588" s="19">
        <f t="shared" si="142"/>
        <v>0.68600245154210948</v>
      </c>
      <c r="I4588">
        <v>77533.588141</v>
      </c>
      <c r="J4588" s="21">
        <f t="shared" si="143"/>
        <v>0.68855650292179604</v>
      </c>
      <c r="K4588">
        <v>4587</v>
      </c>
      <c r="Q4588" s="18"/>
    </row>
    <row r="4589" spans="1:17" x14ac:dyDescent="0.25">
      <c r="A4589" s="15" t="s">
        <v>7360</v>
      </c>
      <c r="B4589">
        <v>1</v>
      </c>
      <c r="C4589">
        <v>1</v>
      </c>
      <c r="D4589">
        <v>0.76019999999999999</v>
      </c>
      <c r="E4589">
        <v>0.53333333299999997</v>
      </c>
      <c r="F4589">
        <v>0.66666666699999999</v>
      </c>
      <c r="G4589" s="18">
        <v>2.2717798664229501E+50</v>
      </c>
      <c r="H4589" s="19">
        <f t="shared" si="142"/>
        <v>0.68598782732023089</v>
      </c>
      <c r="I4589">
        <v>78192.174954999995</v>
      </c>
      <c r="J4589" s="21">
        <f t="shared" si="143"/>
        <v>0.69440524853503371</v>
      </c>
      <c r="K4589">
        <v>4588</v>
      </c>
      <c r="Q4589" s="18"/>
    </row>
    <row r="4590" spans="1:17" x14ac:dyDescent="0.25">
      <c r="A4590" s="15" t="s">
        <v>439</v>
      </c>
      <c r="B4590">
        <v>1</v>
      </c>
      <c r="C4590">
        <v>1</v>
      </c>
      <c r="D4590">
        <v>0.91139999999999999</v>
      </c>
      <c r="E4590">
        <v>0.96666666700000003</v>
      </c>
      <c r="F4590">
        <v>0.96666666700000003</v>
      </c>
      <c r="G4590" s="18">
        <v>2.2717254891736802E+50</v>
      </c>
      <c r="H4590" s="19">
        <f t="shared" si="142"/>
        <v>0.68597140753782437</v>
      </c>
      <c r="I4590">
        <v>78130.430439000003</v>
      </c>
      <c r="J4590" s="21">
        <f t="shared" si="143"/>
        <v>0.69385691085286372</v>
      </c>
      <c r="K4590">
        <v>4589</v>
      </c>
      <c r="Q4590" s="18"/>
    </row>
    <row r="4591" spans="1:17" x14ac:dyDescent="0.25">
      <c r="A4591" s="15" t="s">
        <v>863</v>
      </c>
      <c r="B4591">
        <v>0.2021</v>
      </c>
      <c r="C4591">
        <v>1</v>
      </c>
      <c r="D4591">
        <v>1</v>
      </c>
      <c r="E4591">
        <v>0.6</v>
      </c>
      <c r="F4591">
        <v>0.6</v>
      </c>
      <c r="G4591" s="18">
        <v>2.2717072627250499E+50</v>
      </c>
      <c r="H4591" s="19">
        <f t="shared" si="142"/>
        <v>0.68596590386993805</v>
      </c>
      <c r="I4591">
        <v>78121.515801000001</v>
      </c>
      <c r="J4591" s="21">
        <f t="shared" si="143"/>
        <v>0.69377774217109278</v>
      </c>
      <c r="K4591">
        <v>4590</v>
      </c>
      <c r="Q4591" s="18"/>
    </row>
    <row r="4592" spans="1:17" x14ac:dyDescent="0.25">
      <c r="A4592" s="15" t="s">
        <v>7336</v>
      </c>
      <c r="B4592">
        <v>1</v>
      </c>
      <c r="C4592">
        <v>0.63039999999999996</v>
      </c>
      <c r="D4592">
        <v>0.91979999999999995</v>
      </c>
      <c r="E4592">
        <v>0.4</v>
      </c>
      <c r="F4592">
        <v>0.46666666699999998</v>
      </c>
      <c r="G4592" s="18">
        <v>2.2715923309394998E+50</v>
      </c>
      <c r="H4592" s="19">
        <f t="shared" si="142"/>
        <v>0.68593119900833377</v>
      </c>
      <c r="I4592">
        <v>78154.426340999999</v>
      </c>
      <c r="J4592" s="21">
        <f t="shared" si="143"/>
        <v>0.69407001248741629</v>
      </c>
      <c r="K4592">
        <v>4591</v>
      </c>
      <c r="Q4592" s="18"/>
    </row>
    <row r="4593" spans="1:17" x14ac:dyDescent="0.25">
      <c r="A4593" s="15" t="s">
        <v>3323</v>
      </c>
      <c r="B4593">
        <v>1</v>
      </c>
      <c r="C4593">
        <v>0.73640000000000005</v>
      </c>
      <c r="D4593">
        <v>0.75880000000000003</v>
      </c>
      <c r="E4593">
        <v>0.56666666700000001</v>
      </c>
      <c r="F4593">
        <v>0.63333333300000005</v>
      </c>
      <c r="G4593" s="18">
        <v>2.2715923309160901E+50</v>
      </c>
      <c r="H4593" s="19">
        <f t="shared" si="142"/>
        <v>0.68593119900126498</v>
      </c>
      <c r="I4593">
        <v>78154.426340999999</v>
      </c>
      <c r="J4593" s="21">
        <f t="shared" si="143"/>
        <v>0.69407001248741629</v>
      </c>
      <c r="K4593">
        <v>4592</v>
      </c>
      <c r="Q4593" s="18"/>
    </row>
    <row r="4594" spans="1:17" x14ac:dyDescent="0.25">
      <c r="A4594" s="15" t="s">
        <v>8658</v>
      </c>
      <c r="B4594">
        <v>0.38100000000000001</v>
      </c>
      <c r="C4594">
        <v>0.6905</v>
      </c>
      <c r="D4594">
        <v>1</v>
      </c>
      <c r="E4594">
        <v>0.133333333</v>
      </c>
      <c r="F4594">
        <v>3.3333333E-2</v>
      </c>
      <c r="G4594" s="18">
        <v>2.2715482318920501E+50</v>
      </c>
      <c r="H4594" s="19">
        <f t="shared" si="142"/>
        <v>0.68591788283708233</v>
      </c>
      <c r="I4594">
        <v>77538.209029000005</v>
      </c>
      <c r="J4594" s="21">
        <f t="shared" si="143"/>
        <v>0.68859753987826833</v>
      </c>
      <c r="K4594">
        <v>4593</v>
      </c>
      <c r="Q4594" s="18"/>
    </row>
    <row r="4595" spans="1:17" x14ac:dyDescent="0.25">
      <c r="A4595" s="15" t="s">
        <v>4187</v>
      </c>
      <c r="B4595">
        <v>0.18260000000000001</v>
      </c>
      <c r="C4595">
        <v>1</v>
      </c>
      <c r="D4595">
        <v>1</v>
      </c>
      <c r="E4595">
        <v>0.33333333300000001</v>
      </c>
      <c r="F4595">
        <v>0.26666666700000002</v>
      </c>
      <c r="G4595" s="18">
        <v>2.2714261212140198E+50</v>
      </c>
      <c r="H4595" s="19">
        <f t="shared" si="142"/>
        <v>0.68588101023337944</v>
      </c>
      <c r="I4595">
        <v>77815.710946000007</v>
      </c>
      <c r="J4595" s="21">
        <f t="shared" si="143"/>
        <v>0.69106196534992492</v>
      </c>
      <c r="K4595">
        <v>4594</v>
      </c>
      <c r="Q4595" s="18"/>
    </row>
    <row r="4596" spans="1:17" x14ac:dyDescent="0.25">
      <c r="A4596" s="15" t="s">
        <v>9095</v>
      </c>
      <c r="B4596">
        <v>0.4874</v>
      </c>
      <c r="C4596">
        <v>0.69850000000000001</v>
      </c>
      <c r="D4596">
        <v>1</v>
      </c>
      <c r="E4596">
        <v>0.43333333299999999</v>
      </c>
      <c r="F4596">
        <v>0.5</v>
      </c>
      <c r="G4596" s="18">
        <v>2.2711025568032502E+50</v>
      </c>
      <c r="H4596" s="19">
        <f t="shared" si="142"/>
        <v>0.68578330655600184</v>
      </c>
      <c r="I4596">
        <v>78090.191279999999</v>
      </c>
      <c r="J4596" s="21">
        <f t="shared" si="143"/>
        <v>0.69349955689484533</v>
      </c>
      <c r="K4596">
        <v>4595</v>
      </c>
      <c r="Q4596" s="18"/>
    </row>
    <row r="4597" spans="1:17" x14ac:dyDescent="0.25">
      <c r="A4597" s="15" t="s">
        <v>5904</v>
      </c>
      <c r="B4597">
        <v>1</v>
      </c>
      <c r="C4597">
        <v>0.58179999999999998</v>
      </c>
      <c r="D4597">
        <v>1</v>
      </c>
      <c r="E4597">
        <v>0.5</v>
      </c>
      <c r="F4597">
        <v>0.6</v>
      </c>
      <c r="G4597" s="18">
        <v>2.2710992753273502E+50</v>
      </c>
      <c r="H4597" s="19">
        <f t="shared" si="142"/>
        <v>0.68578231567983627</v>
      </c>
      <c r="I4597">
        <v>78077.328896000006</v>
      </c>
      <c r="J4597" s="21">
        <f t="shared" si="143"/>
        <v>0.69338532926320051</v>
      </c>
      <c r="K4597">
        <v>4596</v>
      </c>
      <c r="Q4597" s="18"/>
    </row>
    <row r="4598" spans="1:17" x14ac:dyDescent="0.25">
      <c r="A4598" s="15" t="s">
        <v>8727</v>
      </c>
      <c r="B4598">
        <v>1</v>
      </c>
      <c r="C4598">
        <v>1</v>
      </c>
      <c r="D4598">
        <v>0.75</v>
      </c>
      <c r="E4598">
        <v>3.3333333E-2</v>
      </c>
      <c r="F4598">
        <v>0</v>
      </c>
      <c r="G4598" s="18">
        <v>2.2708832202130699E+50</v>
      </c>
      <c r="H4598" s="19">
        <f t="shared" si="142"/>
        <v>0.6857170755654145</v>
      </c>
      <c r="I4598">
        <v>78076.054638000001</v>
      </c>
      <c r="J4598" s="21">
        <f t="shared" si="143"/>
        <v>0.69337401289498712</v>
      </c>
      <c r="K4598">
        <v>4597</v>
      </c>
      <c r="Q4598" s="18"/>
    </row>
    <row r="4599" spans="1:17" x14ac:dyDescent="0.25">
      <c r="A4599" s="15" t="s">
        <v>438</v>
      </c>
      <c r="B4599">
        <v>0.24299999999999999</v>
      </c>
      <c r="C4599">
        <v>1</v>
      </c>
      <c r="D4599">
        <v>1</v>
      </c>
      <c r="E4599">
        <v>0.5</v>
      </c>
      <c r="F4599">
        <v>0.53333333299999997</v>
      </c>
      <c r="G4599" s="18">
        <v>2.2707486987102101E+50</v>
      </c>
      <c r="H4599" s="19">
        <f t="shared" si="142"/>
        <v>0.68567645538260602</v>
      </c>
      <c r="I4599">
        <v>78152.587528000004</v>
      </c>
      <c r="J4599" s="21">
        <f t="shared" si="143"/>
        <v>0.69405368244673116</v>
      </c>
      <c r="K4599">
        <v>4598</v>
      </c>
      <c r="Q4599" s="18"/>
    </row>
    <row r="4600" spans="1:17" x14ac:dyDescent="0.25">
      <c r="A4600" s="15" t="s">
        <v>4941</v>
      </c>
      <c r="B4600">
        <v>0.33329999999999999</v>
      </c>
      <c r="C4600">
        <v>0.69569999999999999</v>
      </c>
      <c r="D4600">
        <v>1</v>
      </c>
      <c r="E4600">
        <v>0.133333333</v>
      </c>
      <c r="F4600">
        <v>3.3333333E-2</v>
      </c>
      <c r="G4600" s="18">
        <v>2.2705620551377602E+50</v>
      </c>
      <c r="H4600" s="19">
        <f t="shared" si="142"/>
        <v>0.68562009639261734</v>
      </c>
      <c r="I4600">
        <v>77977.537454999998</v>
      </c>
      <c r="J4600" s="21">
        <f t="shared" si="143"/>
        <v>0.69249910630765332</v>
      </c>
      <c r="K4600">
        <v>4599</v>
      </c>
      <c r="Q4600" s="18"/>
    </row>
    <row r="4601" spans="1:17" x14ac:dyDescent="0.25">
      <c r="A4601" s="15" t="s">
        <v>3560</v>
      </c>
      <c r="B4601">
        <v>1</v>
      </c>
      <c r="C4601">
        <v>1</v>
      </c>
      <c r="D4601">
        <v>0.48820000000000002</v>
      </c>
      <c r="E4601">
        <v>0.6</v>
      </c>
      <c r="F4601">
        <v>0.83333333300000001</v>
      </c>
      <c r="G4601" s="18">
        <v>2.2705309257506298E+50</v>
      </c>
      <c r="H4601" s="19">
        <f t="shared" si="142"/>
        <v>0.68561069654672602</v>
      </c>
      <c r="I4601">
        <v>78083.077153000006</v>
      </c>
      <c r="J4601" s="21">
        <f t="shared" si="143"/>
        <v>0.69343637810322856</v>
      </c>
      <c r="K4601">
        <v>4600</v>
      </c>
      <c r="Q4601" s="18"/>
    </row>
    <row r="4602" spans="1:17" x14ac:dyDescent="0.25">
      <c r="A4602" s="15" t="s">
        <v>9918</v>
      </c>
      <c r="B4602">
        <v>1</v>
      </c>
      <c r="C4602">
        <v>1</v>
      </c>
      <c r="D4602">
        <v>1</v>
      </c>
      <c r="E4602">
        <v>0.76666666699999997</v>
      </c>
      <c r="F4602">
        <v>0.76666666699999997</v>
      </c>
      <c r="G4602" s="18">
        <v>2.2704699411485201E+50</v>
      </c>
      <c r="H4602" s="19">
        <f t="shared" si="142"/>
        <v>0.68559228160462737</v>
      </c>
      <c r="I4602">
        <v>96286.864302999995</v>
      </c>
      <c r="J4602" s="21">
        <f t="shared" si="143"/>
        <v>0.85509968197538011</v>
      </c>
      <c r="K4602">
        <v>4601</v>
      </c>
      <c r="Q4602" s="18"/>
    </row>
    <row r="4603" spans="1:17" x14ac:dyDescent="0.25">
      <c r="A4603" s="15" t="s">
        <v>1046</v>
      </c>
      <c r="B4603">
        <v>1</v>
      </c>
      <c r="C4603">
        <v>0.42899999999999999</v>
      </c>
      <c r="D4603">
        <v>1</v>
      </c>
      <c r="E4603">
        <v>0.46666666699999998</v>
      </c>
      <c r="F4603">
        <v>0.53333333299999997</v>
      </c>
      <c r="G4603" s="18">
        <v>2.27042079093329E+50</v>
      </c>
      <c r="H4603" s="19">
        <f t="shared" si="142"/>
        <v>0.68557744018013178</v>
      </c>
      <c r="I4603">
        <v>78283.769157000002</v>
      </c>
      <c r="J4603" s="21">
        <f t="shared" si="143"/>
        <v>0.69521867385081226</v>
      </c>
      <c r="K4603">
        <v>4602</v>
      </c>
      <c r="Q4603" s="18"/>
    </row>
    <row r="4604" spans="1:17" x14ac:dyDescent="0.25">
      <c r="A4604" s="15" t="s">
        <v>9740</v>
      </c>
      <c r="B4604">
        <v>1</v>
      </c>
      <c r="C4604">
        <v>1</v>
      </c>
      <c r="D4604">
        <v>1</v>
      </c>
      <c r="E4604">
        <v>0.46666666699999998</v>
      </c>
      <c r="F4604">
        <v>0.53333333299999997</v>
      </c>
      <c r="G4604" s="18">
        <v>2.2703651396873798E+50</v>
      </c>
      <c r="H4604" s="19">
        <f t="shared" si="142"/>
        <v>0.68556063570103865</v>
      </c>
      <c r="I4604">
        <v>77505.943262000001</v>
      </c>
      <c r="J4604" s="21">
        <f t="shared" si="143"/>
        <v>0.68831099563051323</v>
      </c>
      <c r="K4604">
        <v>4603</v>
      </c>
      <c r="Q4604" s="18"/>
    </row>
    <row r="4605" spans="1:17" x14ac:dyDescent="0.25">
      <c r="A4605" s="15" t="s">
        <v>1118</v>
      </c>
      <c r="B4605">
        <v>0.20830000000000001</v>
      </c>
      <c r="C4605">
        <v>1</v>
      </c>
      <c r="D4605">
        <v>1</v>
      </c>
      <c r="E4605">
        <v>0.46666666699999998</v>
      </c>
      <c r="F4605">
        <v>0.66666666699999999</v>
      </c>
      <c r="G4605" s="18">
        <v>2.2701162741971599E+50</v>
      </c>
      <c r="H4605" s="19">
        <f t="shared" si="142"/>
        <v>0.68548548814847232</v>
      </c>
      <c r="I4605">
        <v>78640.667711000002</v>
      </c>
      <c r="J4605" s="21">
        <f t="shared" si="143"/>
        <v>0.69838820109870869</v>
      </c>
      <c r="K4605">
        <v>4604</v>
      </c>
      <c r="Q4605" s="18"/>
    </row>
    <row r="4606" spans="1:17" x14ac:dyDescent="0.25">
      <c r="A4606" s="15" t="s">
        <v>4678</v>
      </c>
      <c r="B4606">
        <v>0.34549999999999997</v>
      </c>
      <c r="C4606">
        <v>0.66200000000000003</v>
      </c>
      <c r="D4606">
        <v>1</v>
      </c>
      <c r="E4606">
        <v>0.53333333299999997</v>
      </c>
      <c r="F4606">
        <v>0.86666666699999995</v>
      </c>
      <c r="G4606" s="18">
        <v>2.2697792177854E+50</v>
      </c>
      <c r="H4606" s="19">
        <f t="shared" si="142"/>
        <v>0.68538371041947455</v>
      </c>
      <c r="I4606">
        <v>78229.788878000007</v>
      </c>
      <c r="J4606" s="21">
        <f t="shared" si="143"/>
        <v>0.69473928842539656</v>
      </c>
      <c r="K4606">
        <v>4605</v>
      </c>
      <c r="Q4606" s="18"/>
    </row>
    <row r="4607" spans="1:17" x14ac:dyDescent="0.25">
      <c r="A4607" s="15" t="s">
        <v>5557</v>
      </c>
      <c r="B4607">
        <v>1</v>
      </c>
      <c r="C4607">
        <v>0.3896</v>
      </c>
      <c r="D4607">
        <v>0.8115</v>
      </c>
      <c r="E4607">
        <v>0.73333333300000003</v>
      </c>
      <c r="F4607">
        <v>0.73333333300000003</v>
      </c>
      <c r="G4607" s="18">
        <v>2.2697642030789101E+50</v>
      </c>
      <c r="H4607" s="19">
        <f t="shared" si="142"/>
        <v>0.68537917657091152</v>
      </c>
      <c r="I4607">
        <v>77699.472299999994</v>
      </c>
      <c r="J4607" s="21">
        <f t="shared" si="143"/>
        <v>0.69002967885947408</v>
      </c>
      <c r="K4607">
        <v>4606</v>
      </c>
      <c r="Q4607" s="18"/>
    </row>
    <row r="4608" spans="1:17" x14ac:dyDescent="0.25">
      <c r="A4608" s="15" t="s">
        <v>3510</v>
      </c>
      <c r="B4608">
        <v>0.13919999999999999</v>
      </c>
      <c r="C4608">
        <v>1</v>
      </c>
      <c r="D4608">
        <v>1</v>
      </c>
      <c r="E4608">
        <v>0.56666666700000001</v>
      </c>
      <c r="F4608">
        <v>0.56666666700000001</v>
      </c>
      <c r="G4608" s="18">
        <v>2.26974902979641E+50</v>
      </c>
      <c r="H4608" s="19">
        <f t="shared" si="142"/>
        <v>0.68537459483865415</v>
      </c>
      <c r="I4608">
        <v>78014.440245000005</v>
      </c>
      <c r="J4608" s="21">
        <f t="shared" si="143"/>
        <v>0.69282683080280061</v>
      </c>
      <c r="K4608">
        <v>4607</v>
      </c>
      <c r="Q4608" s="18"/>
    </row>
    <row r="4609" spans="1:17" x14ac:dyDescent="0.25">
      <c r="A4609" s="15" t="s">
        <v>3219</v>
      </c>
      <c r="B4609">
        <v>1</v>
      </c>
      <c r="C4609">
        <v>0.61660000000000004</v>
      </c>
      <c r="D4609">
        <v>0.85250000000000004</v>
      </c>
      <c r="E4609">
        <v>0.46666666699999998</v>
      </c>
      <c r="F4609">
        <v>0.63333333300000005</v>
      </c>
      <c r="G4609" s="18">
        <v>2.2696941665427898E+50</v>
      </c>
      <c r="H4609" s="19">
        <f t="shared" si="142"/>
        <v>0.68535802830212178</v>
      </c>
      <c r="I4609">
        <v>78019.751470000003</v>
      </c>
      <c r="J4609" s="21">
        <f t="shared" si="143"/>
        <v>0.69287399847038711</v>
      </c>
      <c r="K4609">
        <v>4608</v>
      </c>
      <c r="Q4609" s="18"/>
    </row>
    <row r="4610" spans="1:17" x14ac:dyDescent="0.25">
      <c r="A4610" s="15" t="s">
        <v>8175</v>
      </c>
      <c r="B4610">
        <v>1</v>
      </c>
      <c r="C4610">
        <v>0.49619999999999997</v>
      </c>
      <c r="D4610">
        <v>1</v>
      </c>
      <c r="E4610">
        <v>0.76666666699999997</v>
      </c>
      <c r="F4610">
        <v>0.83333333300000001</v>
      </c>
      <c r="G4610" s="18">
        <v>2.2693751945813301E+50</v>
      </c>
      <c r="H4610" s="19">
        <f t="shared" ref="H4610:H4673" si="144">G4610/3.31169122241938E+50</f>
        <v>0.68526171136312086</v>
      </c>
      <c r="I4610">
        <v>78157.001520999998</v>
      </c>
      <c r="J4610" s="21">
        <f t="shared" ref="J4610:J4673" si="145">I4610/112603.087491</f>
        <v>0.69409288202019181</v>
      </c>
      <c r="K4610">
        <v>4609</v>
      </c>
      <c r="Q4610" s="18"/>
    </row>
    <row r="4611" spans="1:17" x14ac:dyDescent="0.25">
      <c r="A4611" s="15" t="s">
        <v>150</v>
      </c>
      <c r="B4611">
        <v>1</v>
      </c>
      <c r="C4611">
        <v>1</v>
      </c>
      <c r="D4611">
        <v>0.71550000000000002</v>
      </c>
      <c r="E4611">
        <v>0.5</v>
      </c>
      <c r="F4611">
        <v>0.56666666700000001</v>
      </c>
      <c r="G4611" s="18">
        <v>2.26934454158172E+50</v>
      </c>
      <c r="H4611" s="19">
        <f t="shared" si="144"/>
        <v>0.68525245536745238</v>
      </c>
      <c r="I4611">
        <v>77997.512319999994</v>
      </c>
      <c r="J4611" s="21">
        <f t="shared" si="145"/>
        <v>0.69267649811319854</v>
      </c>
      <c r="K4611">
        <v>4610</v>
      </c>
      <c r="Q4611" s="18"/>
    </row>
    <row r="4612" spans="1:17" x14ac:dyDescent="0.25">
      <c r="A4612" s="15" t="s">
        <v>1820</v>
      </c>
      <c r="B4612">
        <v>0.46679999999999999</v>
      </c>
      <c r="C4612">
        <v>0.62570000000000003</v>
      </c>
      <c r="D4612">
        <v>1</v>
      </c>
      <c r="E4612">
        <v>0.66666666699999999</v>
      </c>
      <c r="F4612">
        <v>0.73333333300000003</v>
      </c>
      <c r="G4612" s="18">
        <v>2.2693113109751301E+50</v>
      </c>
      <c r="H4612" s="19">
        <f t="shared" si="144"/>
        <v>0.68524242103624267</v>
      </c>
      <c r="I4612">
        <v>78066.011610999994</v>
      </c>
      <c r="J4612" s="21">
        <f t="shared" si="145"/>
        <v>0.69328482327129404</v>
      </c>
      <c r="K4612">
        <v>4611</v>
      </c>
      <c r="Q4612" s="18"/>
    </row>
    <row r="4613" spans="1:17" x14ac:dyDescent="0.25">
      <c r="A4613" s="15" t="s">
        <v>5523</v>
      </c>
      <c r="B4613">
        <v>7.1999999999999995E-2</v>
      </c>
      <c r="C4613">
        <v>1</v>
      </c>
      <c r="D4613">
        <v>1</v>
      </c>
      <c r="E4613">
        <v>0.63333333300000005</v>
      </c>
      <c r="F4613">
        <v>0.66666666699999999</v>
      </c>
      <c r="G4613" s="18">
        <v>2.2689387308967001E+50</v>
      </c>
      <c r="H4613" s="19">
        <f t="shared" si="144"/>
        <v>0.6851299165624235</v>
      </c>
      <c r="I4613">
        <v>77886.815252</v>
      </c>
      <c r="J4613" s="21">
        <f t="shared" si="145"/>
        <v>0.69169342499800679</v>
      </c>
      <c r="K4613">
        <v>4612</v>
      </c>
      <c r="Q4613" s="18"/>
    </row>
    <row r="4614" spans="1:17" x14ac:dyDescent="0.25">
      <c r="A4614" s="15" t="s">
        <v>51</v>
      </c>
      <c r="B4614">
        <v>0.39019999999999999</v>
      </c>
      <c r="C4614">
        <v>1</v>
      </c>
      <c r="D4614">
        <v>1</v>
      </c>
      <c r="E4614">
        <v>0.86666666699999995</v>
      </c>
      <c r="F4614">
        <v>0.93333333299999999</v>
      </c>
      <c r="G4614" s="18">
        <v>2.2688645952434398E+50</v>
      </c>
      <c r="H4614" s="19">
        <f t="shared" si="144"/>
        <v>0.68510753052209505</v>
      </c>
      <c r="I4614">
        <v>77700.387172999996</v>
      </c>
      <c r="J4614" s="21">
        <f t="shared" si="145"/>
        <v>0.6900378036189313</v>
      </c>
      <c r="K4614">
        <v>4613</v>
      </c>
      <c r="Q4614" s="18"/>
    </row>
    <row r="4615" spans="1:17" x14ac:dyDescent="0.25">
      <c r="A4615" s="15" t="s">
        <v>7912</v>
      </c>
      <c r="B4615">
        <v>0.15959999999999999</v>
      </c>
      <c r="C4615">
        <v>1</v>
      </c>
      <c r="D4615">
        <v>1</v>
      </c>
      <c r="E4615">
        <v>0.63333333300000005</v>
      </c>
      <c r="F4615">
        <v>0.66666666699999999</v>
      </c>
      <c r="G4615" s="18">
        <v>2.2687427878801501E+50</v>
      </c>
      <c r="H4615" s="19">
        <f t="shared" si="144"/>
        <v>0.68507074950746882</v>
      </c>
      <c r="I4615">
        <v>77978.058399000001</v>
      </c>
      <c r="J4615" s="21">
        <f t="shared" si="145"/>
        <v>0.6925037326816863</v>
      </c>
      <c r="K4615">
        <v>4614</v>
      </c>
      <c r="Q4615" s="18"/>
    </row>
    <row r="4616" spans="1:17" x14ac:dyDescent="0.25">
      <c r="A4616" s="15" t="s">
        <v>1010</v>
      </c>
      <c r="B4616">
        <v>1</v>
      </c>
      <c r="C4616">
        <v>0.51219999999999999</v>
      </c>
      <c r="D4616">
        <v>0.91710000000000003</v>
      </c>
      <c r="E4616">
        <v>0.5</v>
      </c>
      <c r="F4616">
        <v>0.7</v>
      </c>
      <c r="G4616" s="18">
        <v>2.2686458779835999E+50</v>
      </c>
      <c r="H4616" s="19">
        <f t="shared" si="144"/>
        <v>0.68504148654481867</v>
      </c>
      <c r="I4616">
        <v>78158.905127000005</v>
      </c>
      <c r="J4616" s="21">
        <f t="shared" si="145"/>
        <v>0.69410978747138696</v>
      </c>
      <c r="K4616">
        <v>4615</v>
      </c>
      <c r="Q4616" s="18"/>
    </row>
    <row r="4617" spans="1:17" x14ac:dyDescent="0.25">
      <c r="A4617" s="15" t="s">
        <v>9925</v>
      </c>
      <c r="B4617">
        <v>1</v>
      </c>
      <c r="C4617">
        <v>0.48130000000000001</v>
      </c>
      <c r="D4617">
        <v>1</v>
      </c>
      <c r="E4617">
        <v>0.43333333299999999</v>
      </c>
      <c r="F4617">
        <v>0.73333333300000003</v>
      </c>
      <c r="G4617" s="18">
        <v>2.2684295630716302E+50</v>
      </c>
      <c r="H4617" s="19">
        <f t="shared" si="144"/>
        <v>0.68497616798175176</v>
      </c>
      <c r="I4617">
        <v>77471.688964999994</v>
      </c>
      <c r="J4617" s="21">
        <f t="shared" si="145"/>
        <v>0.68800679174265145</v>
      </c>
      <c r="K4617">
        <v>4616</v>
      </c>
      <c r="Q4617" s="18"/>
    </row>
    <row r="4618" spans="1:17" x14ac:dyDescent="0.25">
      <c r="A4618" s="15" t="s">
        <v>9890</v>
      </c>
      <c r="B4618">
        <v>0.18690000000000001</v>
      </c>
      <c r="C4618">
        <v>1</v>
      </c>
      <c r="D4618">
        <v>1</v>
      </c>
      <c r="E4618">
        <v>0.16666666699999999</v>
      </c>
      <c r="F4618">
        <v>0.133333333</v>
      </c>
      <c r="G4618" s="18">
        <v>2.26835410442608E+50</v>
      </c>
      <c r="H4618" s="19">
        <f t="shared" si="144"/>
        <v>0.68495338244998505</v>
      </c>
      <c r="I4618">
        <v>80358.993820999996</v>
      </c>
      <c r="J4618" s="21">
        <f t="shared" si="145"/>
        <v>0.71364822769555791</v>
      </c>
      <c r="K4618">
        <v>4617</v>
      </c>
      <c r="Q4618" s="18"/>
    </row>
    <row r="4619" spans="1:17" x14ac:dyDescent="0.25">
      <c r="A4619" s="15" t="s">
        <v>8001</v>
      </c>
      <c r="B4619">
        <v>1</v>
      </c>
      <c r="C4619">
        <v>0.34410000000000002</v>
      </c>
      <c r="D4619">
        <v>0.91910000000000003</v>
      </c>
      <c r="E4619">
        <v>0.56666666700000001</v>
      </c>
      <c r="F4619">
        <v>0.96666666700000003</v>
      </c>
      <c r="G4619" s="18">
        <v>2.2683031090297999E+50</v>
      </c>
      <c r="H4619" s="19">
        <f t="shared" si="144"/>
        <v>0.68493798385366211</v>
      </c>
      <c r="I4619">
        <v>77348.598664000005</v>
      </c>
      <c r="J4619" s="21">
        <f t="shared" si="145"/>
        <v>0.68691365740910282</v>
      </c>
      <c r="K4619">
        <v>4618</v>
      </c>
      <c r="Q4619" s="18"/>
    </row>
    <row r="4620" spans="1:17" x14ac:dyDescent="0.25">
      <c r="A4620" s="15" t="s">
        <v>2196</v>
      </c>
      <c r="B4620">
        <v>1</v>
      </c>
      <c r="C4620">
        <v>0.71099999999999997</v>
      </c>
      <c r="D4620">
        <v>0.9073</v>
      </c>
      <c r="E4620">
        <v>0.43333333299999999</v>
      </c>
      <c r="F4620">
        <v>0.76666666699999997</v>
      </c>
      <c r="G4620" s="18">
        <v>2.2682901808766099E+50</v>
      </c>
      <c r="H4620" s="19">
        <f t="shared" si="144"/>
        <v>0.68493408006181633</v>
      </c>
      <c r="I4620">
        <v>77990.013697000002</v>
      </c>
      <c r="J4620" s="21">
        <f t="shared" si="145"/>
        <v>0.69260990470828332</v>
      </c>
      <c r="K4620">
        <v>4619</v>
      </c>
      <c r="Q4620" s="18"/>
    </row>
    <row r="4621" spans="1:17" x14ac:dyDescent="0.25">
      <c r="A4621" s="15" t="s">
        <v>1159</v>
      </c>
      <c r="B4621">
        <v>0.46350000000000002</v>
      </c>
      <c r="C4621">
        <v>0.56759999999999999</v>
      </c>
      <c r="D4621">
        <v>1</v>
      </c>
      <c r="E4621">
        <v>0.6</v>
      </c>
      <c r="F4621">
        <v>0.8</v>
      </c>
      <c r="G4621" s="18">
        <v>2.2682670930659501E+50</v>
      </c>
      <c r="H4621" s="19">
        <f t="shared" si="144"/>
        <v>0.68492710845452887</v>
      </c>
      <c r="I4621">
        <v>77486.689654000002</v>
      </c>
      <c r="J4621" s="21">
        <f t="shared" si="145"/>
        <v>0.68814000912890827</v>
      </c>
      <c r="K4621">
        <v>4620</v>
      </c>
      <c r="Q4621" s="18"/>
    </row>
    <row r="4622" spans="1:17" x14ac:dyDescent="0.25">
      <c r="A4622" s="15" t="s">
        <v>6161</v>
      </c>
      <c r="B4622">
        <v>1</v>
      </c>
      <c r="C4622">
        <v>0.3679</v>
      </c>
      <c r="D4622">
        <v>1</v>
      </c>
      <c r="E4622">
        <v>0.3</v>
      </c>
      <c r="F4622">
        <v>6.6666666999999999E-2</v>
      </c>
      <c r="G4622" s="18">
        <v>2.2682205974524301E+50</v>
      </c>
      <c r="H4622" s="19">
        <f t="shared" si="144"/>
        <v>0.68491306861494328</v>
      </c>
      <c r="I4622">
        <v>77653.039397</v>
      </c>
      <c r="J4622" s="21">
        <f t="shared" si="145"/>
        <v>0.68961731980223506</v>
      </c>
      <c r="K4622">
        <v>4621</v>
      </c>
      <c r="Q4622" s="18"/>
    </row>
    <row r="4623" spans="1:17" x14ac:dyDescent="0.25">
      <c r="A4623" s="15" t="s">
        <v>920</v>
      </c>
      <c r="B4623">
        <v>1</v>
      </c>
      <c r="C4623">
        <v>0.32650000000000001</v>
      </c>
      <c r="D4623">
        <v>1</v>
      </c>
      <c r="E4623">
        <v>0.16666666699999999</v>
      </c>
      <c r="F4623">
        <v>0.1</v>
      </c>
      <c r="G4623" s="18">
        <v>2.2678367189392602E+50</v>
      </c>
      <c r="H4623" s="19">
        <f t="shared" si="144"/>
        <v>0.68479715245990713</v>
      </c>
      <c r="I4623">
        <v>77646.158150999996</v>
      </c>
      <c r="J4623" s="21">
        <f t="shared" si="145"/>
        <v>0.68955620916882943</v>
      </c>
      <c r="K4623">
        <v>4622</v>
      </c>
      <c r="Q4623" s="18"/>
    </row>
    <row r="4624" spans="1:17" x14ac:dyDescent="0.25">
      <c r="A4624" s="15" t="s">
        <v>9855</v>
      </c>
      <c r="B4624">
        <v>3.9100000000000003E-2</v>
      </c>
      <c r="C4624">
        <v>1</v>
      </c>
      <c r="D4624">
        <v>1</v>
      </c>
      <c r="E4624">
        <v>0.53333333299999997</v>
      </c>
      <c r="F4624">
        <v>0.63333333300000005</v>
      </c>
      <c r="G4624" s="18">
        <v>2.2676811225003398E+50</v>
      </c>
      <c r="H4624" s="19">
        <f t="shared" si="144"/>
        <v>0.6847501684784697</v>
      </c>
      <c r="I4624">
        <v>78224.213088999997</v>
      </c>
      <c r="J4624" s="21">
        <f t="shared" si="145"/>
        <v>0.69468977123075959</v>
      </c>
      <c r="K4624">
        <v>4623</v>
      </c>
      <c r="Q4624" s="18"/>
    </row>
    <row r="4625" spans="1:17" x14ac:dyDescent="0.25">
      <c r="A4625" s="15" t="s">
        <v>5495</v>
      </c>
      <c r="B4625">
        <v>1</v>
      </c>
      <c r="C4625">
        <v>0.35570000000000002</v>
      </c>
      <c r="D4625">
        <v>1</v>
      </c>
      <c r="E4625">
        <v>0.5</v>
      </c>
      <c r="F4625">
        <v>0.76666666699999997</v>
      </c>
      <c r="G4625" s="18">
        <v>2.2672852330732202E+50</v>
      </c>
      <c r="H4625" s="19">
        <f t="shared" si="144"/>
        <v>0.68463062550162468</v>
      </c>
      <c r="I4625">
        <v>77615.877156000002</v>
      </c>
      <c r="J4625" s="21">
        <f t="shared" si="145"/>
        <v>0.68928729118731835</v>
      </c>
      <c r="K4625">
        <v>4624</v>
      </c>
      <c r="Q4625" s="18"/>
    </row>
    <row r="4626" spans="1:17" x14ac:dyDescent="0.25">
      <c r="A4626" s="15" t="s">
        <v>4318</v>
      </c>
      <c r="B4626">
        <v>1</v>
      </c>
      <c r="C4626">
        <v>0.27310000000000001</v>
      </c>
      <c r="D4626">
        <v>1</v>
      </c>
      <c r="E4626">
        <v>0.53333333299999997</v>
      </c>
      <c r="F4626">
        <v>0.53333333299999997</v>
      </c>
      <c r="G4626" s="18">
        <v>2.26722084219662E+50</v>
      </c>
      <c r="H4626" s="19">
        <f t="shared" si="144"/>
        <v>0.68461118199911331</v>
      </c>
      <c r="I4626">
        <v>78189.531935999999</v>
      </c>
      <c r="J4626" s="21">
        <f t="shared" si="145"/>
        <v>0.69438177654098021</v>
      </c>
      <c r="K4626">
        <v>4625</v>
      </c>
      <c r="Q4626" s="18"/>
    </row>
    <row r="4627" spans="1:17" x14ac:dyDescent="0.25">
      <c r="A4627" s="15" t="s">
        <v>3694</v>
      </c>
      <c r="B4627">
        <v>1</v>
      </c>
      <c r="C4627">
        <v>0.52239999999999998</v>
      </c>
      <c r="D4627">
        <v>1</v>
      </c>
      <c r="E4627">
        <v>0.3</v>
      </c>
      <c r="F4627">
        <v>0.2</v>
      </c>
      <c r="G4627" s="18">
        <v>2.2671687582598499E+50</v>
      </c>
      <c r="H4627" s="19">
        <f t="shared" si="144"/>
        <v>0.68459545470653915</v>
      </c>
      <c r="I4627">
        <v>77997.442393999998</v>
      </c>
      <c r="J4627" s="21">
        <f t="shared" si="145"/>
        <v>0.69267587711779288</v>
      </c>
      <c r="K4627">
        <v>4626</v>
      </c>
      <c r="Q4627" s="18"/>
    </row>
    <row r="4628" spans="1:17" x14ac:dyDescent="0.25">
      <c r="A4628" s="15" t="s">
        <v>4789</v>
      </c>
      <c r="B4628">
        <v>1</v>
      </c>
      <c r="C4628">
        <v>0.45340000000000003</v>
      </c>
      <c r="D4628">
        <v>1</v>
      </c>
      <c r="E4628">
        <v>0.56666666700000001</v>
      </c>
      <c r="F4628">
        <v>0.6</v>
      </c>
      <c r="G4628" s="18">
        <v>2.2669946599006199E+50</v>
      </c>
      <c r="H4628" s="19">
        <f t="shared" si="144"/>
        <v>0.68454288387564421</v>
      </c>
      <c r="I4628">
        <v>77957.071307999999</v>
      </c>
      <c r="J4628" s="21">
        <f t="shared" si="145"/>
        <v>0.69231735154891605</v>
      </c>
      <c r="K4628">
        <v>4627</v>
      </c>
      <c r="Q4628" s="18"/>
    </row>
    <row r="4629" spans="1:17" x14ac:dyDescent="0.25">
      <c r="A4629" s="15" t="s">
        <v>4987</v>
      </c>
      <c r="B4629">
        <v>0.47</v>
      </c>
      <c r="C4629">
        <v>1</v>
      </c>
      <c r="D4629">
        <v>1</v>
      </c>
      <c r="E4629">
        <v>0.43333333299999999</v>
      </c>
      <c r="F4629">
        <v>0.46666666699999998</v>
      </c>
      <c r="G4629" s="18">
        <v>2.2669744272789099E+50</v>
      </c>
      <c r="H4629" s="19">
        <f t="shared" si="144"/>
        <v>0.68453677442269367</v>
      </c>
      <c r="I4629">
        <v>77758.737009999997</v>
      </c>
      <c r="J4629" s="21">
        <f t="shared" si="145"/>
        <v>0.69055599400162981</v>
      </c>
      <c r="K4629">
        <v>4628</v>
      </c>
      <c r="Q4629" s="18"/>
    </row>
    <row r="4630" spans="1:17" x14ac:dyDescent="0.25">
      <c r="A4630" s="15" t="s">
        <v>3472</v>
      </c>
      <c r="B4630">
        <v>1</v>
      </c>
      <c r="C4630">
        <v>0.34549999999999997</v>
      </c>
      <c r="D4630">
        <v>1</v>
      </c>
      <c r="E4630">
        <v>0.366666667</v>
      </c>
      <c r="F4630">
        <v>0.4</v>
      </c>
      <c r="G4630" s="18">
        <v>2.2669719996361001E+50</v>
      </c>
      <c r="H4630" s="19">
        <f t="shared" si="144"/>
        <v>0.68453604137041113</v>
      </c>
      <c r="I4630">
        <v>77757.624179000006</v>
      </c>
      <c r="J4630" s="21">
        <f t="shared" si="145"/>
        <v>0.69054611122643439</v>
      </c>
      <c r="K4630">
        <v>4629</v>
      </c>
      <c r="Q4630" s="18"/>
    </row>
    <row r="4631" spans="1:17" x14ac:dyDescent="0.25">
      <c r="A4631" s="15" t="s">
        <v>8884</v>
      </c>
      <c r="B4631">
        <v>0.34770000000000001</v>
      </c>
      <c r="C4631">
        <v>1</v>
      </c>
      <c r="D4631">
        <v>1</v>
      </c>
      <c r="E4631">
        <v>0.83333333300000001</v>
      </c>
      <c r="F4631">
        <v>0.9</v>
      </c>
      <c r="G4631" s="18">
        <v>2.2667945157925399E+50</v>
      </c>
      <c r="H4631" s="19">
        <f t="shared" si="144"/>
        <v>0.68448244825691107</v>
      </c>
      <c r="I4631">
        <v>77555.980970999997</v>
      </c>
      <c r="J4631" s="21">
        <f t="shared" si="145"/>
        <v>0.688755368072823</v>
      </c>
      <c r="K4631">
        <v>4630</v>
      </c>
      <c r="Q4631" s="18"/>
    </row>
    <row r="4632" spans="1:17" x14ac:dyDescent="0.25">
      <c r="A4632" s="15" t="s">
        <v>5975</v>
      </c>
      <c r="B4632">
        <v>1</v>
      </c>
      <c r="C4632">
        <v>0.3402</v>
      </c>
      <c r="D4632">
        <v>1</v>
      </c>
      <c r="E4632">
        <v>0.16666666699999999</v>
      </c>
      <c r="F4632">
        <v>3.3333333E-2</v>
      </c>
      <c r="G4632" s="18">
        <v>2.2667815479688601E+50</v>
      </c>
      <c r="H4632" s="19">
        <f t="shared" si="144"/>
        <v>0.68447853248614354</v>
      </c>
      <c r="I4632">
        <v>77988.203666000001</v>
      </c>
      <c r="J4632" s="21">
        <f t="shared" si="145"/>
        <v>0.69259383027337817</v>
      </c>
      <c r="K4632">
        <v>4631</v>
      </c>
      <c r="Q4632" s="18"/>
    </row>
    <row r="4633" spans="1:17" x14ac:dyDescent="0.25">
      <c r="A4633" s="15" t="s">
        <v>1489</v>
      </c>
      <c r="B4633">
        <v>0.45879999999999999</v>
      </c>
      <c r="C4633">
        <v>0.69410000000000005</v>
      </c>
      <c r="D4633">
        <v>1</v>
      </c>
      <c r="E4633">
        <v>0.2</v>
      </c>
      <c r="F4633">
        <v>0</v>
      </c>
      <c r="G4633" s="18">
        <v>2.2667341008252699E+50</v>
      </c>
      <c r="H4633" s="19">
        <f t="shared" si="144"/>
        <v>0.68446420532204422</v>
      </c>
      <c r="I4633">
        <v>77913.135368000003</v>
      </c>
      <c r="J4633" s="21">
        <f t="shared" si="145"/>
        <v>0.69192716739873894</v>
      </c>
      <c r="K4633">
        <v>4632</v>
      </c>
      <c r="Q4633" s="18"/>
    </row>
    <row r="4634" spans="1:17" x14ac:dyDescent="0.25">
      <c r="A4634" s="15" t="s">
        <v>2760</v>
      </c>
      <c r="B4634">
        <v>1</v>
      </c>
      <c r="C4634">
        <v>1</v>
      </c>
      <c r="D4634">
        <v>1</v>
      </c>
      <c r="E4634">
        <v>0.33333333300000001</v>
      </c>
      <c r="F4634">
        <v>0.16666666699999999</v>
      </c>
      <c r="G4634" s="18">
        <v>2.2667204595089399E+50</v>
      </c>
      <c r="H4634" s="19">
        <f t="shared" si="144"/>
        <v>0.68446008618308651</v>
      </c>
      <c r="I4634">
        <v>78022.224726999993</v>
      </c>
      <c r="J4634" s="21">
        <f t="shared" si="145"/>
        <v>0.69289596285036192</v>
      </c>
      <c r="K4634">
        <v>4633</v>
      </c>
      <c r="Q4634" s="18"/>
    </row>
    <row r="4635" spans="1:17" x14ac:dyDescent="0.25">
      <c r="A4635" s="15" t="s">
        <v>9930</v>
      </c>
      <c r="B4635">
        <v>6.6699999999999995E-2</v>
      </c>
      <c r="C4635">
        <v>1</v>
      </c>
      <c r="D4635">
        <v>1</v>
      </c>
      <c r="E4635">
        <v>0.233333333</v>
      </c>
      <c r="F4635">
        <v>3.3333333E-2</v>
      </c>
      <c r="G4635" s="18">
        <v>2.2665169118898602E+50</v>
      </c>
      <c r="H4635" s="19">
        <f t="shared" si="144"/>
        <v>0.6843986228384058</v>
      </c>
      <c r="I4635">
        <v>77485.003542999999</v>
      </c>
      <c r="J4635" s="21">
        <f t="shared" si="145"/>
        <v>0.688125035196687</v>
      </c>
      <c r="K4635">
        <v>4634</v>
      </c>
      <c r="Q4635" s="18"/>
    </row>
    <row r="4636" spans="1:17" x14ac:dyDescent="0.25">
      <c r="A4636" s="15" t="s">
        <v>1770</v>
      </c>
      <c r="B4636">
        <v>1</v>
      </c>
      <c r="C4636">
        <v>0.4844</v>
      </c>
      <c r="D4636">
        <v>1</v>
      </c>
      <c r="E4636">
        <v>0.2</v>
      </c>
      <c r="F4636">
        <v>0.133333333</v>
      </c>
      <c r="G4636" s="18">
        <v>2.2662370905501201E+50</v>
      </c>
      <c r="H4636" s="19">
        <f t="shared" si="144"/>
        <v>0.68431412784145507</v>
      </c>
      <c r="I4636">
        <v>77908.111063000004</v>
      </c>
      <c r="J4636" s="21">
        <f t="shared" si="145"/>
        <v>0.69188254779627556</v>
      </c>
      <c r="K4636">
        <v>4635</v>
      </c>
      <c r="Q4636" s="18"/>
    </row>
    <row r="4637" spans="1:17" x14ac:dyDescent="0.25">
      <c r="A4637" s="15" t="s">
        <v>3839</v>
      </c>
      <c r="B4637">
        <v>1</v>
      </c>
      <c r="C4637">
        <v>0.6845</v>
      </c>
      <c r="D4637">
        <v>0.89480000000000004</v>
      </c>
      <c r="E4637">
        <v>0.43333333299999999</v>
      </c>
      <c r="F4637">
        <v>0.63333333300000005</v>
      </c>
      <c r="G4637" s="18">
        <v>2.2661363755215302E+50</v>
      </c>
      <c r="H4637" s="19">
        <f t="shared" si="144"/>
        <v>0.6842837158791597</v>
      </c>
      <c r="I4637">
        <v>77952.141329999999</v>
      </c>
      <c r="J4637" s="21">
        <f t="shared" si="145"/>
        <v>0.69227356964106745</v>
      </c>
      <c r="K4637">
        <v>4636</v>
      </c>
      <c r="Q4637" s="18"/>
    </row>
    <row r="4638" spans="1:17" x14ac:dyDescent="0.25">
      <c r="A4638" s="15" t="s">
        <v>8045</v>
      </c>
      <c r="B4638">
        <v>0.2152</v>
      </c>
      <c r="C4638">
        <v>1</v>
      </c>
      <c r="D4638">
        <v>1</v>
      </c>
      <c r="E4638">
        <v>0.56666666700000001</v>
      </c>
      <c r="F4638">
        <v>0.93333333299999999</v>
      </c>
      <c r="G4638" s="18">
        <v>2.2659987039900401E+50</v>
      </c>
      <c r="H4638" s="19">
        <f t="shared" si="144"/>
        <v>0.68424214451207144</v>
      </c>
      <c r="I4638">
        <v>78007.068643000006</v>
      </c>
      <c r="J4638" s="21">
        <f t="shared" si="145"/>
        <v>0.69276136543977851</v>
      </c>
      <c r="K4638">
        <v>4637</v>
      </c>
      <c r="Q4638" s="18"/>
    </row>
    <row r="4639" spans="1:17" x14ac:dyDescent="0.25">
      <c r="A4639" s="15" t="s">
        <v>4348</v>
      </c>
      <c r="B4639">
        <v>1</v>
      </c>
      <c r="C4639">
        <v>1</v>
      </c>
      <c r="D4639">
        <v>0.92520000000000002</v>
      </c>
      <c r="E4639">
        <v>0.2</v>
      </c>
      <c r="F4639">
        <v>3.3333333E-2</v>
      </c>
      <c r="G4639" s="18">
        <v>2.2659682289256901E+50</v>
      </c>
      <c r="H4639" s="19">
        <f t="shared" si="144"/>
        <v>0.68423294224582643</v>
      </c>
      <c r="I4639">
        <v>77729.041830999995</v>
      </c>
      <c r="J4639" s="21">
        <f t="shared" si="145"/>
        <v>0.69029227850624097</v>
      </c>
      <c r="K4639">
        <v>4638</v>
      </c>
      <c r="Q4639" s="18"/>
    </row>
    <row r="4640" spans="1:17" x14ac:dyDescent="0.25">
      <c r="A4640" s="15" t="s">
        <v>3137</v>
      </c>
      <c r="B4640">
        <v>3.4200000000000001E-2</v>
      </c>
      <c r="C4640">
        <v>1</v>
      </c>
      <c r="D4640">
        <v>1</v>
      </c>
      <c r="E4640">
        <v>0.7</v>
      </c>
      <c r="F4640">
        <v>0.86666666699999995</v>
      </c>
      <c r="G4640" s="18">
        <v>2.26590075277829E+50</v>
      </c>
      <c r="H4640" s="19">
        <f t="shared" si="144"/>
        <v>0.68421256711334333</v>
      </c>
      <c r="I4640">
        <v>77847.083262999993</v>
      </c>
      <c r="J4640" s="21">
        <f t="shared" si="145"/>
        <v>0.6913405750905548</v>
      </c>
      <c r="K4640">
        <v>4639</v>
      </c>
      <c r="Q4640" s="18"/>
    </row>
    <row r="4641" spans="1:17" x14ac:dyDescent="0.25">
      <c r="A4641" s="15" t="s">
        <v>9320</v>
      </c>
      <c r="B4641">
        <v>0.22620000000000001</v>
      </c>
      <c r="C4641">
        <v>1</v>
      </c>
      <c r="D4641">
        <v>1</v>
      </c>
      <c r="E4641">
        <v>0.86666666699999995</v>
      </c>
      <c r="F4641">
        <v>0.86666666699999995</v>
      </c>
      <c r="G4641" s="18">
        <v>2.2657999897041299E+50</v>
      </c>
      <c r="H4641" s="19">
        <f t="shared" si="144"/>
        <v>0.68418214064318272</v>
      </c>
      <c r="I4641">
        <v>77390.675151000003</v>
      </c>
      <c r="J4641" s="21">
        <f t="shared" si="145"/>
        <v>0.68728732821989091</v>
      </c>
      <c r="K4641">
        <v>4640</v>
      </c>
      <c r="Q4641" s="18"/>
    </row>
    <row r="4642" spans="1:17" x14ac:dyDescent="0.25">
      <c r="A4642" s="15" t="s">
        <v>6773</v>
      </c>
      <c r="B4642">
        <v>1</v>
      </c>
      <c r="C4642">
        <v>0.49299999999999999</v>
      </c>
      <c r="D4642">
        <v>1</v>
      </c>
      <c r="E4642">
        <v>0.43333333299999999</v>
      </c>
      <c r="F4642">
        <v>0.43333333299999999</v>
      </c>
      <c r="G4642" s="18">
        <v>2.2657772391772598E+50</v>
      </c>
      <c r="H4642" s="19">
        <f t="shared" si="144"/>
        <v>0.68417527088228347</v>
      </c>
      <c r="I4642">
        <v>77931.092264000006</v>
      </c>
      <c r="J4642" s="21">
        <f t="shared" si="145"/>
        <v>0.69208663812374405</v>
      </c>
      <c r="K4642">
        <v>4641</v>
      </c>
      <c r="Q4642" s="18"/>
    </row>
    <row r="4643" spans="1:17" x14ac:dyDescent="0.25">
      <c r="A4643" s="15" t="s">
        <v>8720</v>
      </c>
      <c r="B4643">
        <v>1</v>
      </c>
      <c r="C4643">
        <v>0.71130000000000004</v>
      </c>
      <c r="D4643">
        <v>1</v>
      </c>
      <c r="E4643">
        <v>0.43333333299999999</v>
      </c>
      <c r="F4643">
        <v>0.5</v>
      </c>
      <c r="G4643" s="18">
        <v>2.2657437968555602E+50</v>
      </c>
      <c r="H4643" s="19">
        <f t="shared" si="144"/>
        <v>0.68416517262146936</v>
      </c>
      <c r="I4643">
        <v>79104.683403999996</v>
      </c>
      <c r="J4643" s="21">
        <f t="shared" si="145"/>
        <v>0.70250900900317303</v>
      </c>
      <c r="K4643">
        <v>4642</v>
      </c>
      <c r="Q4643" s="18"/>
    </row>
    <row r="4644" spans="1:17" x14ac:dyDescent="0.25">
      <c r="A4644" s="15" t="s">
        <v>8317</v>
      </c>
      <c r="B4644">
        <v>9.3299999999999994E-2</v>
      </c>
      <c r="C4644">
        <v>1</v>
      </c>
      <c r="D4644">
        <v>1</v>
      </c>
      <c r="E4644">
        <v>0.53333333299999997</v>
      </c>
      <c r="F4644">
        <v>0.6</v>
      </c>
      <c r="G4644" s="18">
        <v>2.26554712115753E+50</v>
      </c>
      <c r="H4644" s="19">
        <f t="shared" si="144"/>
        <v>0.68410578432563474</v>
      </c>
      <c r="I4644">
        <v>77552.555175999994</v>
      </c>
      <c r="J4644" s="21">
        <f t="shared" si="145"/>
        <v>0.6887249444398984</v>
      </c>
      <c r="K4644">
        <v>4643</v>
      </c>
      <c r="Q4644" s="18"/>
    </row>
    <row r="4645" spans="1:17" x14ac:dyDescent="0.25">
      <c r="A4645" s="15" t="s">
        <v>1175</v>
      </c>
      <c r="B4645">
        <v>0.49230000000000002</v>
      </c>
      <c r="C4645">
        <v>1</v>
      </c>
      <c r="D4645">
        <v>1</v>
      </c>
      <c r="E4645">
        <v>0.133333333</v>
      </c>
      <c r="F4645">
        <v>0.1</v>
      </c>
      <c r="G4645" s="18">
        <v>2.2654963482162299E+50</v>
      </c>
      <c r="H4645" s="19">
        <f t="shared" si="144"/>
        <v>0.68409045290193304</v>
      </c>
      <c r="I4645">
        <v>77665.935043000005</v>
      </c>
      <c r="J4645" s="21">
        <f t="shared" si="145"/>
        <v>0.6897318428254251</v>
      </c>
      <c r="K4645">
        <v>4644</v>
      </c>
      <c r="Q4645" s="18"/>
    </row>
    <row r="4646" spans="1:17" x14ac:dyDescent="0.25">
      <c r="A4646" s="15" t="s">
        <v>8268</v>
      </c>
      <c r="B4646">
        <v>1</v>
      </c>
      <c r="C4646">
        <v>0.5625</v>
      </c>
      <c r="D4646">
        <v>1</v>
      </c>
      <c r="E4646">
        <v>0.43333333299999999</v>
      </c>
      <c r="F4646">
        <v>0.73333333300000003</v>
      </c>
      <c r="G4646" s="18">
        <v>2.2649539217950702E+50</v>
      </c>
      <c r="H4646" s="19">
        <f t="shared" si="144"/>
        <v>0.68392666153832771</v>
      </c>
      <c r="I4646">
        <v>78190.090181000007</v>
      </c>
      <c r="J4646" s="21">
        <f t="shared" si="145"/>
        <v>0.69438673417591223</v>
      </c>
      <c r="K4646">
        <v>4645</v>
      </c>
      <c r="Q4646" s="18"/>
    </row>
    <row r="4647" spans="1:17" x14ac:dyDescent="0.25">
      <c r="A4647" s="15" t="s">
        <v>3230</v>
      </c>
      <c r="B4647">
        <v>1</v>
      </c>
      <c r="C4647">
        <v>0.15440000000000001</v>
      </c>
      <c r="D4647">
        <v>1</v>
      </c>
      <c r="E4647">
        <v>0.8</v>
      </c>
      <c r="F4647">
        <v>0.8</v>
      </c>
      <c r="G4647" s="18">
        <v>2.2649192112445401E+50</v>
      </c>
      <c r="H4647" s="19">
        <f t="shared" si="144"/>
        <v>0.68391618032247792</v>
      </c>
      <c r="I4647">
        <v>77700.658012999993</v>
      </c>
      <c r="J4647" s="21">
        <f t="shared" si="145"/>
        <v>0.6900402088815758</v>
      </c>
      <c r="K4647">
        <v>4646</v>
      </c>
      <c r="Q4647" s="18"/>
    </row>
    <row r="4648" spans="1:17" x14ac:dyDescent="0.25">
      <c r="A4648" s="15" t="s">
        <v>7700</v>
      </c>
      <c r="B4648">
        <v>0.29289999999999999</v>
      </c>
      <c r="C4648">
        <v>1</v>
      </c>
      <c r="D4648">
        <v>1</v>
      </c>
      <c r="E4648">
        <v>0.83333333300000001</v>
      </c>
      <c r="F4648">
        <v>0.86666666699999995</v>
      </c>
      <c r="G4648" s="18">
        <v>2.2647778850758601E+50</v>
      </c>
      <c r="H4648" s="19">
        <f t="shared" si="144"/>
        <v>0.68387350539924741</v>
      </c>
      <c r="I4648">
        <v>77841.892416000002</v>
      </c>
      <c r="J4648" s="21">
        <f t="shared" si="145"/>
        <v>0.6912944764700315</v>
      </c>
      <c r="K4648">
        <v>4647</v>
      </c>
      <c r="Q4648" s="18"/>
    </row>
    <row r="4649" spans="1:17" x14ac:dyDescent="0.25">
      <c r="A4649" s="15" t="s">
        <v>4147</v>
      </c>
      <c r="B4649">
        <v>1</v>
      </c>
      <c r="C4649">
        <v>0.46870000000000001</v>
      </c>
      <c r="D4649">
        <v>1</v>
      </c>
      <c r="E4649">
        <v>0.133333333</v>
      </c>
      <c r="F4649">
        <v>0</v>
      </c>
      <c r="G4649" s="18">
        <v>2.26467562593784E+50</v>
      </c>
      <c r="H4649" s="19">
        <f t="shared" si="144"/>
        <v>0.68384262717686728</v>
      </c>
      <c r="I4649">
        <v>77285.476773000002</v>
      </c>
      <c r="J4649" s="21">
        <f t="shared" si="145"/>
        <v>0.68635308760230207</v>
      </c>
      <c r="K4649">
        <v>4648</v>
      </c>
      <c r="Q4649" s="18"/>
    </row>
    <row r="4650" spans="1:17" x14ac:dyDescent="0.25">
      <c r="A4650" s="15" t="s">
        <v>2083</v>
      </c>
      <c r="B4650">
        <v>1</v>
      </c>
      <c r="C4650">
        <v>1</v>
      </c>
      <c r="D4650">
        <v>1</v>
      </c>
      <c r="E4650">
        <v>0.366666667</v>
      </c>
      <c r="F4650">
        <v>0.4</v>
      </c>
      <c r="G4650" s="18">
        <v>2.2645748783392799E+50</v>
      </c>
      <c r="H4650" s="19">
        <f t="shared" si="144"/>
        <v>0.68381220537972687</v>
      </c>
      <c r="I4650">
        <v>77629.543298999997</v>
      </c>
      <c r="J4650" s="21">
        <f t="shared" si="145"/>
        <v>0.68940865680263586</v>
      </c>
      <c r="K4650">
        <v>4649</v>
      </c>
      <c r="Q4650" s="18"/>
    </row>
    <row r="4651" spans="1:17" x14ac:dyDescent="0.25">
      <c r="A4651" s="15" t="s">
        <v>6410</v>
      </c>
      <c r="B4651">
        <v>0.27260000000000001</v>
      </c>
      <c r="C4651">
        <v>1</v>
      </c>
      <c r="D4651">
        <v>1</v>
      </c>
      <c r="E4651">
        <v>0.53333333299999997</v>
      </c>
      <c r="F4651">
        <v>0.83333333300000001</v>
      </c>
      <c r="G4651" s="18">
        <v>2.2641675582204901E+50</v>
      </c>
      <c r="H4651" s="19">
        <f t="shared" si="144"/>
        <v>0.68368921078529354</v>
      </c>
      <c r="I4651">
        <v>77990.059827999998</v>
      </c>
      <c r="J4651" s="21">
        <f t="shared" si="145"/>
        <v>0.69261031438621512</v>
      </c>
      <c r="K4651">
        <v>4650</v>
      </c>
      <c r="Q4651" s="18"/>
    </row>
    <row r="4652" spans="1:17" x14ac:dyDescent="0.25">
      <c r="A4652" s="15" t="s">
        <v>346</v>
      </c>
      <c r="B4652">
        <v>0.10539999999999999</v>
      </c>
      <c r="C4652">
        <v>1</v>
      </c>
      <c r="D4652">
        <v>1</v>
      </c>
      <c r="E4652">
        <v>0.66666666699999999</v>
      </c>
      <c r="F4652">
        <v>0.7</v>
      </c>
      <c r="G4652" s="18">
        <v>2.2640303228788899E+50</v>
      </c>
      <c r="H4652" s="19">
        <f t="shared" si="144"/>
        <v>0.68364777113033082</v>
      </c>
      <c r="I4652">
        <v>77713.281845000005</v>
      </c>
      <c r="J4652" s="21">
        <f t="shared" si="145"/>
        <v>0.69015231799226973</v>
      </c>
      <c r="K4652">
        <v>4651</v>
      </c>
      <c r="Q4652" s="18"/>
    </row>
    <row r="4653" spans="1:17" x14ac:dyDescent="0.25">
      <c r="A4653" s="15" t="s">
        <v>2456</v>
      </c>
      <c r="B4653">
        <v>0.48830000000000001</v>
      </c>
      <c r="C4653">
        <v>1</v>
      </c>
      <c r="D4653">
        <v>1</v>
      </c>
      <c r="E4653">
        <v>0.5</v>
      </c>
      <c r="F4653">
        <v>0.56666666700000001</v>
      </c>
      <c r="G4653" s="18">
        <v>2.2640051845859199E+50</v>
      </c>
      <c r="H4653" s="19">
        <f t="shared" si="144"/>
        <v>0.68364018035834107</v>
      </c>
      <c r="I4653">
        <v>77632.473247999995</v>
      </c>
      <c r="J4653" s="21">
        <f t="shared" si="145"/>
        <v>0.68943467695062011</v>
      </c>
      <c r="K4653">
        <v>4652</v>
      </c>
      <c r="Q4653" s="18"/>
    </row>
    <row r="4654" spans="1:17" x14ac:dyDescent="0.25">
      <c r="A4654" s="15" t="s">
        <v>8688</v>
      </c>
      <c r="B4654">
        <v>0.16089999999999999</v>
      </c>
      <c r="C4654">
        <v>1</v>
      </c>
      <c r="D4654">
        <v>1</v>
      </c>
      <c r="E4654">
        <v>0.33333333300000001</v>
      </c>
      <c r="F4654">
        <v>3.3333333E-2</v>
      </c>
      <c r="G4654" s="18">
        <v>2.26372557747452E+50</v>
      </c>
      <c r="H4654" s="19">
        <f t="shared" si="144"/>
        <v>0.68355575004989111</v>
      </c>
      <c r="I4654">
        <v>78123.160099999994</v>
      </c>
      <c r="J4654" s="21">
        <f t="shared" si="145"/>
        <v>0.69379234478134644</v>
      </c>
      <c r="K4654">
        <v>4653</v>
      </c>
      <c r="Q4654" s="18"/>
    </row>
    <row r="4655" spans="1:17" x14ac:dyDescent="0.25">
      <c r="A4655" s="15" t="s">
        <v>3959</v>
      </c>
      <c r="B4655">
        <v>1</v>
      </c>
      <c r="C4655">
        <v>1</v>
      </c>
      <c r="D4655">
        <v>1</v>
      </c>
      <c r="E4655">
        <v>0.56666666700000001</v>
      </c>
      <c r="F4655">
        <v>0.66666666699999999</v>
      </c>
      <c r="G4655" s="18">
        <v>2.2635825736900098E+50</v>
      </c>
      <c r="H4655" s="19">
        <f t="shared" si="144"/>
        <v>0.68351256855291398</v>
      </c>
      <c r="I4655">
        <v>77605.245206000007</v>
      </c>
      <c r="J4655" s="21">
        <f t="shared" si="145"/>
        <v>0.68919287148500918</v>
      </c>
      <c r="K4655">
        <v>4654</v>
      </c>
      <c r="Q4655" s="18"/>
    </row>
    <row r="4656" spans="1:17" x14ac:dyDescent="0.25">
      <c r="A4656" s="15" t="s">
        <v>9276</v>
      </c>
      <c r="B4656">
        <v>1</v>
      </c>
      <c r="C4656">
        <v>0.62749999999999995</v>
      </c>
      <c r="D4656">
        <v>1</v>
      </c>
      <c r="E4656">
        <v>0.5</v>
      </c>
      <c r="F4656">
        <v>0.7</v>
      </c>
      <c r="G4656" s="18">
        <v>2.2625977696595599E+50</v>
      </c>
      <c r="H4656" s="19">
        <f t="shared" si="144"/>
        <v>0.68321519661685204</v>
      </c>
      <c r="I4656">
        <v>77311.690386999995</v>
      </c>
      <c r="J4656" s="21">
        <f t="shared" si="145"/>
        <v>0.686585884185274</v>
      </c>
      <c r="K4656">
        <v>4655</v>
      </c>
      <c r="Q4656" s="18"/>
    </row>
    <row r="4657" spans="1:17" x14ac:dyDescent="0.25">
      <c r="A4657" s="15" t="s">
        <v>8699</v>
      </c>
      <c r="B4657">
        <v>0.15479999999999999</v>
      </c>
      <c r="C4657">
        <v>1</v>
      </c>
      <c r="D4657">
        <v>1</v>
      </c>
      <c r="E4657">
        <v>0.56666666700000001</v>
      </c>
      <c r="F4657">
        <v>0.6</v>
      </c>
      <c r="G4657" s="18">
        <v>2.2625446182839701E+50</v>
      </c>
      <c r="H4657" s="19">
        <f t="shared" si="144"/>
        <v>0.68319914699989803</v>
      </c>
      <c r="I4657">
        <v>77204.747581999996</v>
      </c>
      <c r="J4657" s="21">
        <f t="shared" si="145"/>
        <v>0.68563615174557913</v>
      </c>
      <c r="K4657">
        <v>4656</v>
      </c>
      <c r="Q4657" s="18"/>
    </row>
    <row r="4658" spans="1:17" x14ac:dyDescent="0.25">
      <c r="A4658" s="15" t="s">
        <v>5240</v>
      </c>
      <c r="B4658">
        <v>0.13070000000000001</v>
      </c>
      <c r="C4658">
        <v>1</v>
      </c>
      <c r="D4658">
        <v>1</v>
      </c>
      <c r="E4658">
        <v>0.63333333300000005</v>
      </c>
      <c r="F4658">
        <v>0.7</v>
      </c>
      <c r="G4658" s="18">
        <v>2.2623727186278901E+50</v>
      </c>
      <c r="H4658" s="19">
        <f t="shared" si="144"/>
        <v>0.68314724009054728</v>
      </c>
      <c r="I4658">
        <v>77506.742941000004</v>
      </c>
      <c r="J4658" s="21">
        <f t="shared" si="145"/>
        <v>0.68831809738072114</v>
      </c>
      <c r="K4658">
        <v>4657</v>
      </c>
      <c r="Q4658" s="18"/>
    </row>
    <row r="4659" spans="1:17" x14ac:dyDescent="0.25">
      <c r="A4659" s="15" t="s">
        <v>2153</v>
      </c>
      <c r="B4659">
        <v>0.36</v>
      </c>
      <c r="C4659">
        <v>0.72</v>
      </c>
      <c r="D4659">
        <v>1</v>
      </c>
      <c r="E4659">
        <v>0.1</v>
      </c>
      <c r="F4659">
        <v>0</v>
      </c>
      <c r="G4659" s="18">
        <v>2.2622416402816399E+50</v>
      </c>
      <c r="H4659" s="19">
        <f t="shared" si="144"/>
        <v>0.68310765960509534</v>
      </c>
      <c r="I4659">
        <v>77759.688758000004</v>
      </c>
      <c r="J4659" s="21">
        <f t="shared" si="145"/>
        <v>0.69056444623878621</v>
      </c>
      <c r="K4659">
        <v>4658</v>
      </c>
      <c r="Q4659" s="18"/>
    </row>
    <row r="4660" spans="1:17" x14ac:dyDescent="0.25">
      <c r="A4660" s="15" t="s">
        <v>7290</v>
      </c>
      <c r="B4660">
        <v>1</v>
      </c>
      <c r="C4660">
        <v>1</v>
      </c>
      <c r="D4660">
        <v>0.79859999999999998</v>
      </c>
      <c r="E4660">
        <v>0.366666667</v>
      </c>
      <c r="F4660">
        <v>0.366666667</v>
      </c>
      <c r="G4660" s="18">
        <v>2.2621661190867899E+50</v>
      </c>
      <c r="H4660" s="19">
        <f t="shared" si="144"/>
        <v>0.68308485518590956</v>
      </c>
      <c r="I4660">
        <v>77934.560847000001</v>
      </c>
      <c r="J4660" s="21">
        <f t="shared" si="145"/>
        <v>0.69211744174624923</v>
      </c>
      <c r="K4660">
        <v>4659</v>
      </c>
      <c r="Q4660" s="18"/>
    </row>
    <row r="4661" spans="1:17" x14ac:dyDescent="0.25">
      <c r="A4661" s="15" t="s">
        <v>936</v>
      </c>
      <c r="B4661">
        <v>1</v>
      </c>
      <c r="C4661">
        <v>0.72309999999999997</v>
      </c>
      <c r="D4661">
        <v>0.88500000000000001</v>
      </c>
      <c r="E4661">
        <v>0.53333333299999997</v>
      </c>
      <c r="F4661">
        <v>0.76666666699999997</v>
      </c>
      <c r="G4661" s="18">
        <v>2.2621158631549898E+50</v>
      </c>
      <c r="H4661" s="19">
        <f t="shared" si="144"/>
        <v>0.68306967987866474</v>
      </c>
      <c r="I4661">
        <v>77654.824257999993</v>
      </c>
      <c r="J4661" s="21">
        <f t="shared" si="145"/>
        <v>0.6896331707086335</v>
      </c>
      <c r="K4661">
        <v>4660</v>
      </c>
      <c r="Q4661" s="18"/>
    </row>
    <row r="4662" spans="1:17" x14ac:dyDescent="0.25">
      <c r="A4662" s="15" t="s">
        <v>1744</v>
      </c>
      <c r="B4662">
        <v>1</v>
      </c>
      <c r="C4662">
        <v>0.16350000000000001</v>
      </c>
      <c r="D4662">
        <v>1</v>
      </c>
      <c r="E4662">
        <v>0.16666666699999999</v>
      </c>
      <c r="F4662">
        <v>3.3333333E-2</v>
      </c>
      <c r="G4662" s="18">
        <v>2.26206402606091E+50</v>
      </c>
      <c r="H4662" s="19">
        <f t="shared" si="144"/>
        <v>0.68305402712283747</v>
      </c>
      <c r="I4662">
        <v>77527.929078000001</v>
      </c>
      <c r="J4662" s="21">
        <f t="shared" si="145"/>
        <v>0.68850624619148704</v>
      </c>
      <c r="K4662">
        <v>4661</v>
      </c>
      <c r="Q4662" s="18"/>
    </row>
    <row r="4663" spans="1:17" x14ac:dyDescent="0.25">
      <c r="A4663" s="15" t="s">
        <v>6964</v>
      </c>
      <c r="B4663">
        <v>0.29380000000000001</v>
      </c>
      <c r="C4663">
        <v>1</v>
      </c>
      <c r="D4663">
        <v>1</v>
      </c>
      <c r="E4663">
        <v>0.56666666700000001</v>
      </c>
      <c r="F4663">
        <v>0.66666666699999999</v>
      </c>
      <c r="G4663" s="18">
        <v>2.2619751631910099E+50</v>
      </c>
      <c r="H4663" s="19">
        <f t="shared" si="144"/>
        <v>0.68302719404453038</v>
      </c>
      <c r="I4663">
        <v>77777.504881999994</v>
      </c>
      <c r="J4663" s="21">
        <f t="shared" si="145"/>
        <v>0.69072266680268868</v>
      </c>
      <c r="K4663">
        <v>4662</v>
      </c>
      <c r="Q4663" s="18"/>
    </row>
    <row r="4664" spans="1:17" x14ac:dyDescent="0.25">
      <c r="A4664" s="15" t="s">
        <v>7854</v>
      </c>
      <c r="B4664">
        <v>0.40050000000000002</v>
      </c>
      <c r="C4664">
        <v>0.66490000000000005</v>
      </c>
      <c r="D4664">
        <v>1</v>
      </c>
      <c r="E4664">
        <v>0.5</v>
      </c>
      <c r="F4664">
        <v>0.56666666700000001</v>
      </c>
      <c r="G4664" s="18">
        <v>2.2619677993740699E+50</v>
      </c>
      <c r="H4664" s="19">
        <f t="shared" si="144"/>
        <v>0.68302497046254607</v>
      </c>
      <c r="I4664">
        <v>78358.705596999993</v>
      </c>
      <c r="J4664" s="21">
        <f t="shared" si="145"/>
        <v>0.69588416572736478</v>
      </c>
      <c r="K4664">
        <v>4663</v>
      </c>
      <c r="Q4664" s="18"/>
    </row>
    <row r="4665" spans="1:17" x14ac:dyDescent="0.25">
      <c r="A4665" s="15" t="s">
        <v>7604</v>
      </c>
      <c r="B4665">
        <v>1</v>
      </c>
      <c r="C4665">
        <v>1</v>
      </c>
      <c r="D4665">
        <v>0.92479999999999996</v>
      </c>
      <c r="E4665">
        <v>0.96666666700000003</v>
      </c>
      <c r="F4665">
        <v>0.96666666700000003</v>
      </c>
      <c r="G4665" s="18">
        <v>2.26150036205287E+50</v>
      </c>
      <c r="H4665" s="19">
        <f t="shared" si="144"/>
        <v>0.68288382284647742</v>
      </c>
      <c r="I4665">
        <v>77340.060612000001</v>
      </c>
      <c r="J4665" s="21">
        <f t="shared" si="145"/>
        <v>0.68683783309388868</v>
      </c>
      <c r="K4665">
        <v>4664</v>
      </c>
      <c r="Q4665" s="18"/>
    </row>
    <row r="4666" spans="1:17" x14ac:dyDescent="0.25">
      <c r="A4666" s="15" t="s">
        <v>2627</v>
      </c>
      <c r="B4666">
        <v>0.4118</v>
      </c>
      <c r="C4666">
        <v>0.72060000000000002</v>
      </c>
      <c r="D4666">
        <v>1</v>
      </c>
      <c r="E4666">
        <v>0.16666666699999999</v>
      </c>
      <c r="F4666">
        <v>3.3333333E-2</v>
      </c>
      <c r="G4666" s="18">
        <v>2.2614056972532502E+50</v>
      </c>
      <c r="H4666" s="19">
        <f t="shared" si="144"/>
        <v>0.68285523781446145</v>
      </c>
      <c r="I4666">
        <v>77404.803761000003</v>
      </c>
      <c r="J4666" s="21">
        <f t="shared" si="145"/>
        <v>0.6874128008895557</v>
      </c>
      <c r="K4666">
        <v>4665</v>
      </c>
      <c r="Q4666" s="18"/>
    </row>
    <row r="4667" spans="1:17" x14ac:dyDescent="0.25">
      <c r="A4667" s="15" t="s">
        <v>8240</v>
      </c>
      <c r="B4667">
        <v>0.4219</v>
      </c>
      <c r="C4667">
        <v>1</v>
      </c>
      <c r="D4667">
        <v>0.8881</v>
      </c>
      <c r="E4667">
        <v>0.76666666699999997</v>
      </c>
      <c r="F4667">
        <v>0.9</v>
      </c>
      <c r="G4667" s="18">
        <v>2.26135312062775E+50</v>
      </c>
      <c r="H4667" s="19">
        <f t="shared" si="144"/>
        <v>0.68283936174934268</v>
      </c>
      <c r="I4667">
        <v>77278.729892999996</v>
      </c>
      <c r="J4667" s="21">
        <f t="shared" si="145"/>
        <v>0.68629317023990688</v>
      </c>
      <c r="K4667">
        <v>4666</v>
      </c>
      <c r="Q4667" s="18"/>
    </row>
    <row r="4668" spans="1:17" x14ac:dyDescent="0.25">
      <c r="A4668" s="15" t="s">
        <v>736</v>
      </c>
      <c r="B4668">
        <v>6.0400000000000002E-2</v>
      </c>
      <c r="C4668">
        <v>1</v>
      </c>
      <c r="D4668">
        <v>1</v>
      </c>
      <c r="E4668">
        <v>0.63333333300000005</v>
      </c>
      <c r="F4668">
        <v>0.63333333300000005</v>
      </c>
      <c r="G4668" s="18">
        <v>2.26124092031425E+50</v>
      </c>
      <c r="H4668" s="19">
        <f t="shared" si="144"/>
        <v>0.68280548168445609</v>
      </c>
      <c r="I4668">
        <v>77926.822897000005</v>
      </c>
      <c r="J4668" s="21">
        <f t="shared" si="145"/>
        <v>0.69204872293780084</v>
      </c>
      <c r="K4668">
        <v>4667</v>
      </c>
      <c r="Q4668" s="18"/>
    </row>
    <row r="4669" spans="1:17" x14ac:dyDescent="0.25">
      <c r="A4669" s="15" t="s">
        <v>933</v>
      </c>
      <c r="B4669">
        <v>1</v>
      </c>
      <c r="C4669">
        <v>1</v>
      </c>
      <c r="D4669">
        <v>1</v>
      </c>
      <c r="E4669">
        <v>0.33333333300000001</v>
      </c>
      <c r="F4669">
        <v>0.16666666699999999</v>
      </c>
      <c r="G4669" s="18">
        <v>2.2611343462145498E+50</v>
      </c>
      <c r="H4669" s="19">
        <f t="shared" si="144"/>
        <v>0.68277330051400797</v>
      </c>
      <c r="I4669">
        <v>77721.598689000006</v>
      </c>
      <c r="J4669" s="21">
        <f t="shared" si="145"/>
        <v>0.69022617781428097</v>
      </c>
      <c r="K4669">
        <v>4668</v>
      </c>
      <c r="Q4669" s="18"/>
    </row>
    <row r="4670" spans="1:17" x14ac:dyDescent="0.25">
      <c r="A4670" s="15" t="s">
        <v>6170</v>
      </c>
      <c r="B4670">
        <v>1</v>
      </c>
      <c r="C4670">
        <v>0.38850000000000001</v>
      </c>
      <c r="D4670">
        <v>1</v>
      </c>
      <c r="E4670">
        <v>0.26666666700000002</v>
      </c>
      <c r="F4670">
        <v>0</v>
      </c>
      <c r="G4670" s="18">
        <v>2.2610069068582799E+50</v>
      </c>
      <c r="H4670" s="19">
        <f t="shared" si="144"/>
        <v>0.68273481885985887</v>
      </c>
      <c r="I4670">
        <v>78378.430519000001</v>
      </c>
      <c r="J4670" s="21">
        <f t="shared" si="145"/>
        <v>0.69605933785132257</v>
      </c>
      <c r="K4670">
        <v>4669</v>
      </c>
      <c r="Q4670" s="18"/>
    </row>
    <row r="4671" spans="1:17" x14ac:dyDescent="0.25">
      <c r="A4671" s="15" t="s">
        <v>5256</v>
      </c>
      <c r="B4671">
        <v>1</v>
      </c>
      <c r="C4671">
        <v>1</v>
      </c>
      <c r="D4671">
        <v>1</v>
      </c>
      <c r="E4671">
        <v>0.53333333299999997</v>
      </c>
      <c r="F4671">
        <v>0.53333333299999997</v>
      </c>
      <c r="G4671" s="18">
        <v>2.2607588528755799E+50</v>
      </c>
      <c r="H4671" s="19">
        <f t="shared" si="144"/>
        <v>0.68265991635052448</v>
      </c>
      <c r="I4671">
        <v>77220.328550000006</v>
      </c>
      <c r="J4671" s="21">
        <f t="shared" si="145"/>
        <v>0.68577452244523918</v>
      </c>
      <c r="K4671">
        <v>4670</v>
      </c>
      <c r="Q4671" s="18"/>
    </row>
    <row r="4672" spans="1:17" x14ac:dyDescent="0.25">
      <c r="A4672" s="15" t="s">
        <v>9842</v>
      </c>
      <c r="B4672">
        <v>1</v>
      </c>
      <c r="C4672">
        <v>0.45100000000000001</v>
      </c>
      <c r="D4672">
        <v>1</v>
      </c>
      <c r="E4672">
        <v>0.7</v>
      </c>
      <c r="F4672">
        <v>0.8</v>
      </c>
      <c r="G4672" s="18">
        <v>2.2607270027053E+50</v>
      </c>
      <c r="H4672" s="19">
        <f t="shared" si="144"/>
        <v>0.68265029885657924</v>
      </c>
      <c r="I4672">
        <v>77744.080738000004</v>
      </c>
      <c r="J4672" s="21">
        <f t="shared" si="145"/>
        <v>0.69042583529704582</v>
      </c>
      <c r="K4672">
        <v>4671</v>
      </c>
      <c r="Q4672" s="18"/>
    </row>
    <row r="4673" spans="1:17" x14ac:dyDescent="0.25">
      <c r="A4673" s="15" t="s">
        <v>7306</v>
      </c>
      <c r="B4673">
        <v>0.1024</v>
      </c>
      <c r="C4673">
        <v>1</v>
      </c>
      <c r="D4673">
        <v>1</v>
      </c>
      <c r="E4673">
        <v>0.43333333299999999</v>
      </c>
      <c r="F4673">
        <v>0.6</v>
      </c>
      <c r="G4673" s="18">
        <v>2.2606554372942099E+50</v>
      </c>
      <c r="H4673" s="19">
        <f t="shared" si="144"/>
        <v>0.68262868892791029</v>
      </c>
      <c r="I4673">
        <v>77811.518544999999</v>
      </c>
      <c r="J4673" s="21">
        <f t="shared" si="145"/>
        <v>0.69102473367987549</v>
      </c>
      <c r="K4673">
        <v>4672</v>
      </c>
      <c r="Q4673" s="18"/>
    </row>
    <row r="4674" spans="1:17" x14ac:dyDescent="0.25">
      <c r="A4674" s="15" t="s">
        <v>4193</v>
      </c>
      <c r="B4674">
        <v>0.43059999999999998</v>
      </c>
      <c r="C4674">
        <v>1</v>
      </c>
      <c r="D4674">
        <v>1</v>
      </c>
      <c r="E4674">
        <v>0.366666667</v>
      </c>
      <c r="F4674">
        <v>0.366666667</v>
      </c>
      <c r="G4674" s="18">
        <v>2.2605657783243999E+50</v>
      </c>
      <c r="H4674" s="19">
        <f t="shared" ref="H4674:H4737" si="146">G4674/3.31169122241938E+50</f>
        <v>0.68260161545886133</v>
      </c>
      <c r="I4674">
        <v>77758.815373999998</v>
      </c>
      <c r="J4674" s="21">
        <f t="shared" ref="J4674:J4737" si="147">I4674/112603.087491</f>
        <v>0.69055668993281383</v>
      </c>
      <c r="K4674">
        <v>4673</v>
      </c>
      <c r="Q4674" s="18"/>
    </row>
    <row r="4675" spans="1:17" x14ac:dyDescent="0.25">
      <c r="A4675" s="15" t="s">
        <v>1569</v>
      </c>
      <c r="B4675">
        <v>1</v>
      </c>
      <c r="C4675">
        <v>1</v>
      </c>
      <c r="D4675">
        <v>1</v>
      </c>
      <c r="E4675">
        <v>0.26666666700000002</v>
      </c>
      <c r="F4675">
        <v>0.1</v>
      </c>
      <c r="G4675" s="18">
        <v>2.2605267294802099E+50</v>
      </c>
      <c r="H4675" s="19">
        <f t="shared" si="146"/>
        <v>0.68258982424960679</v>
      </c>
      <c r="I4675">
        <v>78189.760630999997</v>
      </c>
      <c r="J4675" s="21">
        <f t="shared" si="147"/>
        <v>0.69438380752436701</v>
      </c>
      <c r="K4675">
        <v>4674</v>
      </c>
      <c r="Q4675" s="18"/>
    </row>
    <row r="4676" spans="1:17" x14ac:dyDescent="0.25">
      <c r="A4676" s="15" t="s">
        <v>4816</v>
      </c>
      <c r="B4676">
        <v>3.5499999999999997E-2</v>
      </c>
      <c r="C4676">
        <v>1</v>
      </c>
      <c r="D4676">
        <v>1</v>
      </c>
      <c r="E4676">
        <v>0.53333333299999997</v>
      </c>
      <c r="F4676">
        <v>0.53333333299999997</v>
      </c>
      <c r="G4676" s="18">
        <v>2.2602603495918E+50</v>
      </c>
      <c r="H4676" s="19">
        <f t="shared" si="146"/>
        <v>0.68250938804027461</v>
      </c>
      <c r="I4676">
        <v>77342.663805999997</v>
      </c>
      <c r="J4676" s="21">
        <f t="shared" si="147"/>
        <v>0.68686095141202719</v>
      </c>
      <c r="K4676">
        <v>4675</v>
      </c>
      <c r="Q4676" s="18"/>
    </row>
    <row r="4677" spans="1:17" x14ac:dyDescent="0.25">
      <c r="A4677" s="15" t="s">
        <v>10004</v>
      </c>
      <c r="B4677">
        <v>3.6200000000000003E-2</v>
      </c>
      <c r="C4677">
        <v>1</v>
      </c>
      <c r="D4677">
        <v>1</v>
      </c>
      <c r="E4677">
        <v>0.73333333300000003</v>
      </c>
      <c r="F4677">
        <v>0.76666666699999997</v>
      </c>
      <c r="G4677" s="18">
        <v>2.26023670961441E+50</v>
      </c>
      <c r="H4677" s="19">
        <f t="shared" si="146"/>
        <v>0.68250224970043483</v>
      </c>
      <c r="I4677">
        <v>77173.756206999999</v>
      </c>
      <c r="J4677" s="21">
        <f t="shared" si="147"/>
        <v>0.68536092505605806</v>
      </c>
      <c r="K4677">
        <v>4676</v>
      </c>
      <c r="Q4677" s="18"/>
    </row>
    <row r="4678" spans="1:17" x14ac:dyDescent="0.25">
      <c r="A4678" s="15" t="s">
        <v>8659</v>
      </c>
      <c r="B4678">
        <v>1</v>
      </c>
      <c r="C4678">
        <v>0.64680000000000004</v>
      </c>
      <c r="D4678">
        <v>1</v>
      </c>
      <c r="E4678">
        <v>0.43333333299999999</v>
      </c>
      <c r="F4678">
        <v>0.46666666699999998</v>
      </c>
      <c r="G4678" s="18">
        <v>2.2600937919118501E+50</v>
      </c>
      <c r="H4678" s="19">
        <f t="shared" si="146"/>
        <v>0.68245909419680806</v>
      </c>
      <c r="I4678">
        <v>77382.320005000001</v>
      </c>
      <c r="J4678" s="21">
        <f t="shared" si="147"/>
        <v>0.68721312824734859</v>
      </c>
      <c r="K4678">
        <v>4677</v>
      </c>
      <c r="Q4678" s="18"/>
    </row>
    <row r="4679" spans="1:17" x14ac:dyDescent="0.25">
      <c r="A4679" s="15" t="s">
        <v>2055</v>
      </c>
      <c r="B4679">
        <v>1</v>
      </c>
      <c r="C4679">
        <v>0.22220000000000001</v>
      </c>
      <c r="D4679">
        <v>1</v>
      </c>
      <c r="E4679">
        <v>0.4</v>
      </c>
      <c r="F4679">
        <v>0.4</v>
      </c>
      <c r="G4679" s="18">
        <v>2.26006845583238E+50</v>
      </c>
      <c r="H4679" s="19">
        <f t="shared" si="146"/>
        <v>0.68245144370110411</v>
      </c>
      <c r="I4679">
        <v>77794.136559999999</v>
      </c>
      <c r="J4679" s="21">
        <f t="shared" si="147"/>
        <v>0.69087036859640139</v>
      </c>
      <c r="K4679">
        <v>4678</v>
      </c>
      <c r="Q4679" s="18"/>
    </row>
    <row r="4680" spans="1:17" x14ac:dyDescent="0.25">
      <c r="A4680" s="15" t="s">
        <v>1930</v>
      </c>
      <c r="B4680">
        <v>1</v>
      </c>
      <c r="C4680">
        <v>0.45950000000000002</v>
      </c>
      <c r="D4680">
        <v>0.73870000000000002</v>
      </c>
      <c r="E4680">
        <v>0.3</v>
      </c>
      <c r="F4680">
        <v>3.3333333E-2</v>
      </c>
      <c r="G4680" s="18">
        <v>2.2598600775102999E+50</v>
      </c>
      <c r="H4680" s="19">
        <f t="shared" si="146"/>
        <v>0.68238852167483866</v>
      </c>
      <c r="I4680">
        <v>77665.725363000005</v>
      </c>
      <c r="J4680" s="21">
        <f t="shared" si="147"/>
        <v>0.68972998070952163</v>
      </c>
      <c r="K4680">
        <v>4679</v>
      </c>
      <c r="Q4680" s="18"/>
    </row>
    <row r="4681" spans="1:17" x14ac:dyDescent="0.25">
      <c r="A4681" s="15" t="s">
        <v>4802</v>
      </c>
      <c r="B4681">
        <v>1</v>
      </c>
      <c r="C4681">
        <v>0.43130000000000002</v>
      </c>
      <c r="D4681">
        <v>1</v>
      </c>
      <c r="E4681">
        <v>0.6</v>
      </c>
      <c r="F4681">
        <v>0.6</v>
      </c>
      <c r="G4681" s="18">
        <v>2.2598461635368902E+50</v>
      </c>
      <c r="H4681" s="19">
        <f t="shared" si="146"/>
        <v>0.68238432020420769</v>
      </c>
      <c r="I4681">
        <v>77762.856998000003</v>
      </c>
      <c r="J4681" s="21">
        <f t="shared" si="147"/>
        <v>0.69059258258984535</v>
      </c>
      <c r="K4681">
        <v>4680</v>
      </c>
      <c r="Q4681" s="18"/>
    </row>
    <row r="4682" spans="1:17" x14ac:dyDescent="0.25">
      <c r="A4682" s="15" t="s">
        <v>4096</v>
      </c>
      <c r="B4682">
        <v>0.3906</v>
      </c>
      <c r="C4682">
        <v>1</v>
      </c>
      <c r="D4682">
        <v>1</v>
      </c>
      <c r="E4682">
        <v>0.73333333300000003</v>
      </c>
      <c r="F4682">
        <v>0.73333333300000003</v>
      </c>
      <c r="G4682" s="18">
        <v>2.25973603594389E+50</v>
      </c>
      <c r="H4682" s="19">
        <f t="shared" si="146"/>
        <v>0.6823510660190788</v>
      </c>
      <c r="I4682">
        <v>77185.768446999995</v>
      </c>
      <c r="J4682" s="21">
        <f t="shared" si="147"/>
        <v>0.68546760277038765</v>
      </c>
      <c r="K4682">
        <v>4681</v>
      </c>
      <c r="Q4682" s="18"/>
    </row>
    <row r="4683" spans="1:17" x14ac:dyDescent="0.25">
      <c r="A4683" s="15" t="s">
        <v>5461</v>
      </c>
      <c r="B4683">
        <v>0.1943</v>
      </c>
      <c r="C4683">
        <v>1</v>
      </c>
      <c r="D4683">
        <v>1</v>
      </c>
      <c r="E4683">
        <v>0.63333333300000005</v>
      </c>
      <c r="F4683">
        <v>0.86666666699999995</v>
      </c>
      <c r="G4683" s="18">
        <v>2.25969801551015E+50</v>
      </c>
      <c r="H4683" s="19">
        <f t="shared" si="146"/>
        <v>0.68233958534917738</v>
      </c>
      <c r="I4683">
        <v>77139.530620999998</v>
      </c>
      <c r="J4683" s="21">
        <f t="shared" si="147"/>
        <v>0.68505697614344285</v>
      </c>
      <c r="K4683">
        <v>4682</v>
      </c>
      <c r="Q4683" s="18"/>
    </row>
    <row r="4684" spans="1:17" x14ac:dyDescent="0.25">
      <c r="A4684" s="15" t="s">
        <v>3495</v>
      </c>
      <c r="B4684">
        <v>7.2999999999999995E-2</v>
      </c>
      <c r="C4684">
        <v>1</v>
      </c>
      <c r="D4684">
        <v>1</v>
      </c>
      <c r="E4684">
        <v>0.2</v>
      </c>
      <c r="F4684">
        <v>6.6666666999999999E-2</v>
      </c>
      <c r="G4684" s="18">
        <v>2.25948115413567E+50</v>
      </c>
      <c r="H4684" s="19">
        <f t="shared" si="146"/>
        <v>0.68227410177600722</v>
      </c>
      <c r="I4684">
        <v>77296.042604000002</v>
      </c>
      <c r="J4684" s="21">
        <f t="shared" si="147"/>
        <v>0.68644692011822528</v>
      </c>
      <c r="K4684">
        <v>4683</v>
      </c>
      <c r="Q4684" s="18"/>
    </row>
    <row r="4685" spans="1:17" x14ac:dyDescent="0.25">
      <c r="A4685" s="15" t="s">
        <v>8752</v>
      </c>
      <c r="B4685">
        <v>0.35110000000000002</v>
      </c>
      <c r="C4685">
        <v>1</v>
      </c>
      <c r="D4685">
        <v>0.90669999999999995</v>
      </c>
      <c r="E4685">
        <v>0.3</v>
      </c>
      <c r="F4685">
        <v>0</v>
      </c>
      <c r="G4685" s="18">
        <v>2.2593253194047699E+50</v>
      </c>
      <c r="H4685" s="19">
        <f t="shared" si="146"/>
        <v>0.68222704583980009</v>
      </c>
      <c r="I4685">
        <v>77634.652621000001</v>
      </c>
      <c r="J4685" s="21">
        <f t="shared" si="147"/>
        <v>0.68945403141992079</v>
      </c>
      <c r="K4685">
        <v>4684</v>
      </c>
      <c r="Q4685" s="18"/>
    </row>
    <row r="4686" spans="1:17" x14ac:dyDescent="0.25">
      <c r="A4686" s="15" t="s">
        <v>5757</v>
      </c>
      <c r="B4686">
        <v>1</v>
      </c>
      <c r="C4686">
        <v>0.70489999999999997</v>
      </c>
      <c r="D4686">
        <v>1</v>
      </c>
      <c r="E4686">
        <v>0.16666666699999999</v>
      </c>
      <c r="F4686">
        <v>0.1</v>
      </c>
      <c r="G4686" s="18">
        <v>2.25932005044755E+50</v>
      </c>
      <c r="H4686" s="19">
        <f t="shared" si="146"/>
        <v>0.68222545482274377</v>
      </c>
      <c r="I4686">
        <v>77769.218848000004</v>
      </c>
      <c r="J4686" s="21">
        <f t="shared" si="147"/>
        <v>0.69064908059662078</v>
      </c>
      <c r="K4686">
        <v>4685</v>
      </c>
      <c r="Q4686" s="18"/>
    </row>
    <row r="4687" spans="1:17" x14ac:dyDescent="0.25">
      <c r="A4687" s="15" t="s">
        <v>5225</v>
      </c>
      <c r="B4687">
        <v>1</v>
      </c>
      <c r="C4687">
        <v>0.63370000000000004</v>
      </c>
      <c r="D4687">
        <v>1</v>
      </c>
      <c r="E4687">
        <v>0.366666667</v>
      </c>
      <c r="F4687">
        <v>0.43333333299999999</v>
      </c>
      <c r="G4687" s="18">
        <v>2.2592159659847998E+50</v>
      </c>
      <c r="H4687" s="19">
        <f t="shared" si="146"/>
        <v>0.68219402542436103</v>
      </c>
      <c r="I4687">
        <v>77694.362953000003</v>
      </c>
      <c r="J4687" s="21">
        <f t="shared" si="147"/>
        <v>0.68998430402017052</v>
      </c>
      <c r="K4687">
        <v>4686</v>
      </c>
      <c r="Q4687" s="18"/>
    </row>
    <row r="4688" spans="1:17" x14ac:dyDescent="0.25">
      <c r="A4688" s="15" t="s">
        <v>918</v>
      </c>
      <c r="B4688">
        <v>1</v>
      </c>
      <c r="C4688">
        <v>1</v>
      </c>
      <c r="D4688">
        <v>1</v>
      </c>
      <c r="E4688">
        <v>0.76666666699999997</v>
      </c>
      <c r="F4688">
        <v>0.76666666699999997</v>
      </c>
      <c r="G4688" s="18">
        <v>2.2590138077267002E+50</v>
      </c>
      <c r="H4688" s="19">
        <f t="shared" si="146"/>
        <v>0.68213298161184277</v>
      </c>
      <c r="I4688">
        <v>77529.695531999998</v>
      </c>
      <c r="J4688" s="21">
        <f t="shared" si="147"/>
        <v>0.68852193362989889</v>
      </c>
      <c r="K4688">
        <v>4687</v>
      </c>
      <c r="Q4688" s="18"/>
    </row>
    <row r="4689" spans="1:17" x14ac:dyDescent="0.25">
      <c r="A4689" s="15" t="s">
        <v>1350</v>
      </c>
      <c r="B4689">
        <v>1</v>
      </c>
      <c r="C4689">
        <v>1</v>
      </c>
      <c r="D4689">
        <v>1</v>
      </c>
      <c r="E4689">
        <v>0.5</v>
      </c>
      <c r="F4689">
        <v>0.6</v>
      </c>
      <c r="G4689" s="18">
        <v>2.2585369910195599E+50</v>
      </c>
      <c r="H4689" s="19">
        <f t="shared" si="146"/>
        <v>0.68198900179152855</v>
      </c>
      <c r="I4689">
        <v>77097.072866000002</v>
      </c>
      <c r="J4689" s="21">
        <f t="shared" si="147"/>
        <v>0.68467991938642114</v>
      </c>
      <c r="K4689">
        <v>4688</v>
      </c>
      <c r="Q4689" s="18"/>
    </row>
    <row r="4690" spans="1:17" x14ac:dyDescent="0.25">
      <c r="A4690" s="15" t="s">
        <v>6743</v>
      </c>
      <c r="B4690">
        <v>1</v>
      </c>
      <c r="C4690">
        <v>0.38250000000000001</v>
      </c>
      <c r="D4690">
        <v>1</v>
      </c>
      <c r="E4690">
        <v>0.5</v>
      </c>
      <c r="F4690">
        <v>0.5</v>
      </c>
      <c r="G4690" s="18">
        <v>2.2584253905298802E+50</v>
      </c>
      <c r="H4690" s="19">
        <f t="shared" si="146"/>
        <v>0.68195530284975392</v>
      </c>
      <c r="I4690">
        <v>78229.474285000004</v>
      </c>
      <c r="J4690" s="21">
        <f t="shared" si="147"/>
        <v>0.69473649460324638</v>
      </c>
      <c r="K4690">
        <v>4689</v>
      </c>
      <c r="Q4690" s="18"/>
    </row>
    <row r="4691" spans="1:17" x14ac:dyDescent="0.25">
      <c r="A4691" s="15" t="s">
        <v>4240</v>
      </c>
      <c r="B4691">
        <v>1</v>
      </c>
      <c r="C4691">
        <v>0.66110000000000002</v>
      </c>
      <c r="D4691">
        <v>0.73180000000000001</v>
      </c>
      <c r="E4691">
        <v>0.7</v>
      </c>
      <c r="F4691">
        <v>0.93333333299999999</v>
      </c>
      <c r="G4691" s="18">
        <v>2.2582168717155601E+50</v>
      </c>
      <c r="H4691" s="19">
        <f t="shared" si="146"/>
        <v>0.68189233840037888</v>
      </c>
      <c r="I4691">
        <v>77797.745561999996</v>
      </c>
      <c r="J4691" s="21">
        <f t="shared" si="147"/>
        <v>0.69090241924510387</v>
      </c>
      <c r="K4691">
        <v>4690</v>
      </c>
      <c r="Q4691" s="18"/>
    </row>
    <row r="4692" spans="1:17" x14ac:dyDescent="0.25">
      <c r="A4692" s="15" t="s">
        <v>8890</v>
      </c>
      <c r="B4692">
        <v>1</v>
      </c>
      <c r="C4692">
        <v>0.37519999999999998</v>
      </c>
      <c r="D4692">
        <v>1</v>
      </c>
      <c r="E4692">
        <v>0.53333333299999997</v>
      </c>
      <c r="F4692">
        <v>0.56666666700000001</v>
      </c>
      <c r="G4692" s="18">
        <v>2.2581159477384399E+50</v>
      </c>
      <c r="H4692" s="19">
        <f t="shared" si="146"/>
        <v>0.68186186334387688</v>
      </c>
      <c r="I4692">
        <v>77094.961307999998</v>
      </c>
      <c r="J4692" s="21">
        <f t="shared" si="147"/>
        <v>0.68466116716526049</v>
      </c>
      <c r="K4692">
        <v>4691</v>
      </c>
      <c r="Q4692" s="18"/>
    </row>
    <row r="4693" spans="1:17" x14ac:dyDescent="0.25">
      <c r="A4693" s="15" t="s">
        <v>6190</v>
      </c>
      <c r="B4693">
        <v>0.17069999999999999</v>
      </c>
      <c r="C4693">
        <v>1</v>
      </c>
      <c r="D4693">
        <v>1</v>
      </c>
      <c r="E4693">
        <v>0.63333333300000005</v>
      </c>
      <c r="F4693">
        <v>0.73333333300000003</v>
      </c>
      <c r="G4693" s="18">
        <v>2.2578779885684502E+50</v>
      </c>
      <c r="H4693" s="19">
        <f t="shared" si="146"/>
        <v>0.68179000906942677</v>
      </c>
      <c r="I4693">
        <v>77166.789789999995</v>
      </c>
      <c r="J4693" s="21">
        <f t="shared" si="147"/>
        <v>0.68529905804019531</v>
      </c>
      <c r="K4693">
        <v>4692</v>
      </c>
      <c r="Q4693" s="18"/>
    </row>
    <row r="4694" spans="1:17" x14ac:dyDescent="0.25">
      <c r="A4694" s="15" t="s">
        <v>1476</v>
      </c>
      <c r="B4694">
        <v>3.0599999999999999E-2</v>
      </c>
      <c r="C4694">
        <v>1</v>
      </c>
      <c r="D4694">
        <v>1</v>
      </c>
      <c r="E4694">
        <v>0.46666666699999998</v>
      </c>
      <c r="F4694">
        <v>0.93333333299999999</v>
      </c>
      <c r="G4694" s="18">
        <v>2.2578296780239501E+50</v>
      </c>
      <c r="H4694" s="19">
        <f t="shared" si="146"/>
        <v>0.68177542119234058</v>
      </c>
      <c r="I4694">
        <v>77769.972156999997</v>
      </c>
      <c r="J4694" s="21">
        <f t="shared" si="147"/>
        <v>0.69065577054639726</v>
      </c>
      <c r="K4694">
        <v>4693</v>
      </c>
      <c r="Q4694" s="18"/>
    </row>
    <row r="4695" spans="1:17" x14ac:dyDescent="0.25">
      <c r="A4695" s="15" t="s">
        <v>7928</v>
      </c>
      <c r="B4695">
        <v>1</v>
      </c>
      <c r="C4695">
        <v>0.61650000000000005</v>
      </c>
      <c r="D4695">
        <v>0.8841</v>
      </c>
      <c r="E4695">
        <v>0.76666666699999997</v>
      </c>
      <c r="F4695">
        <v>0.9</v>
      </c>
      <c r="G4695" s="18">
        <v>2.2575308181397401E+50</v>
      </c>
      <c r="H4695" s="19">
        <f t="shared" si="146"/>
        <v>0.68168517730662237</v>
      </c>
      <c r="I4695">
        <v>77421.703095000004</v>
      </c>
      <c r="J4695" s="21">
        <f t="shared" si="147"/>
        <v>0.68756287966960117</v>
      </c>
      <c r="K4695">
        <v>4694</v>
      </c>
      <c r="Q4695" s="18"/>
    </row>
    <row r="4696" spans="1:17" x14ac:dyDescent="0.25">
      <c r="A4696" s="15" t="s">
        <v>6750</v>
      </c>
      <c r="B4696">
        <v>0.4622</v>
      </c>
      <c r="C4696">
        <v>1</v>
      </c>
      <c r="D4696">
        <v>1</v>
      </c>
      <c r="E4696">
        <v>0.3</v>
      </c>
      <c r="F4696">
        <v>0</v>
      </c>
      <c r="G4696" s="18">
        <v>2.2574835352855201E+50</v>
      </c>
      <c r="H4696" s="19">
        <f t="shared" si="146"/>
        <v>0.68167089975142647</v>
      </c>
      <c r="I4696">
        <v>77611.189366999999</v>
      </c>
      <c r="J4696" s="21">
        <f t="shared" si="147"/>
        <v>0.68924566009971278</v>
      </c>
      <c r="K4696">
        <v>4695</v>
      </c>
      <c r="Q4696" s="18"/>
    </row>
    <row r="4697" spans="1:17" x14ac:dyDescent="0.25">
      <c r="A4697" s="15" t="s">
        <v>1252</v>
      </c>
      <c r="B4697">
        <v>0.11269999999999999</v>
      </c>
      <c r="C4697">
        <v>1</v>
      </c>
      <c r="D4697">
        <v>1</v>
      </c>
      <c r="E4697">
        <v>0.43333333299999999</v>
      </c>
      <c r="F4697">
        <v>0.43333333299999999</v>
      </c>
      <c r="G4697" s="18">
        <v>2.2569507832071502E+50</v>
      </c>
      <c r="H4697" s="19">
        <f t="shared" si="146"/>
        <v>0.68151002965739016</v>
      </c>
      <c r="I4697">
        <v>77012.555298000007</v>
      </c>
      <c r="J4697" s="21">
        <f t="shared" si="147"/>
        <v>0.68392933989625615</v>
      </c>
      <c r="K4697">
        <v>4696</v>
      </c>
      <c r="Q4697" s="18"/>
    </row>
    <row r="4698" spans="1:17" x14ac:dyDescent="0.25">
      <c r="A4698" s="15" t="s">
        <v>4190</v>
      </c>
      <c r="B4698">
        <v>0.30990000000000001</v>
      </c>
      <c r="C4698">
        <v>1</v>
      </c>
      <c r="D4698">
        <v>1</v>
      </c>
      <c r="E4698">
        <v>0.16666666699999999</v>
      </c>
      <c r="F4698">
        <v>3.3333333E-2</v>
      </c>
      <c r="G4698" s="18">
        <v>2.2568661549128101E+50</v>
      </c>
      <c r="H4698" s="19">
        <f t="shared" si="146"/>
        <v>0.68148447525371647</v>
      </c>
      <c r="I4698">
        <v>77676.826604999995</v>
      </c>
      <c r="J4698" s="21">
        <f t="shared" si="147"/>
        <v>0.68982856807730475</v>
      </c>
      <c r="K4698">
        <v>4697</v>
      </c>
      <c r="Q4698" s="18"/>
    </row>
    <row r="4699" spans="1:17" x14ac:dyDescent="0.25">
      <c r="A4699" s="15" t="s">
        <v>6758</v>
      </c>
      <c r="B4699">
        <v>0.33810000000000001</v>
      </c>
      <c r="C4699">
        <v>1</v>
      </c>
      <c r="D4699">
        <v>1</v>
      </c>
      <c r="E4699">
        <v>0.366666667</v>
      </c>
      <c r="F4699">
        <v>0.366666667</v>
      </c>
      <c r="G4699" s="18">
        <v>2.2568543379842599E+50</v>
      </c>
      <c r="H4699" s="19">
        <f t="shared" si="146"/>
        <v>0.68148090700783948</v>
      </c>
      <c r="I4699">
        <v>77102.396175999995</v>
      </c>
      <c r="J4699" s="21">
        <f t="shared" si="147"/>
        <v>0.68472719437788543</v>
      </c>
      <c r="K4699">
        <v>4698</v>
      </c>
      <c r="Q4699" s="18"/>
    </row>
    <row r="4700" spans="1:17" x14ac:dyDescent="0.25">
      <c r="A4700" s="15" t="s">
        <v>4110</v>
      </c>
      <c r="B4700">
        <v>0.1404</v>
      </c>
      <c r="C4700">
        <v>1</v>
      </c>
      <c r="D4700">
        <v>1</v>
      </c>
      <c r="E4700">
        <v>0.73333333300000003</v>
      </c>
      <c r="F4700">
        <v>0.73333333300000003</v>
      </c>
      <c r="G4700" s="18">
        <v>2.25670553496025E+50</v>
      </c>
      <c r="H4700" s="19">
        <f t="shared" si="146"/>
        <v>0.68143597436949377</v>
      </c>
      <c r="I4700">
        <v>77602.482008000006</v>
      </c>
      <c r="J4700" s="21">
        <f t="shared" si="147"/>
        <v>0.6891683322111618</v>
      </c>
      <c r="K4700">
        <v>4699</v>
      </c>
      <c r="Q4700" s="18"/>
    </row>
    <row r="4701" spans="1:17" x14ac:dyDescent="0.25">
      <c r="A4701" s="15" t="s">
        <v>7492</v>
      </c>
      <c r="B4701">
        <v>0.1376</v>
      </c>
      <c r="C4701">
        <v>1</v>
      </c>
      <c r="D4701">
        <v>1</v>
      </c>
      <c r="E4701">
        <v>0.5</v>
      </c>
      <c r="F4701">
        <v>0.56666666700000001</v>
      </c>
      <c r="G4701" s="18">
        <v>2.2566572039337899E+50</v>
      </c>
      <c r="H4701" s="19">
        <f t="shared" si="146"/>
        <v>0.6814213803076643</v>
      </c>
      <c r="I4701">
        <v>77589.360312999997</v>
      </c>
      <c r="J4701" s="21">
        <f t="shared" si="147"/>
        <v>0.68905180170305247</v>
      </c>
      <c r="K4701">
        <v>4700</v>
      </c>
      <c r="Q4701" s="18"/>
    </row>
    <row r="4702" spans="1:17" x14ac:dyDescent="0.25">
      <c r="A4702" s="15" t="s">
        <v>8875</v>
      </c>
      <c r="B4702">
        <v>1</v>
      </c>
      <c r="C4702">
        <v>8.0999999999999996E-3</v>
      </c>
      <c r="D4702">
        <v>1</v>
      </c>
      <c r="E4702">
        <v>0.7</v>
      </c>
      <c r="F4702">
        <v>0.7</v>
      </c>
      <c r="G4702" s="18">
        <v>2.2564778540085799E+50</v>
      </c>
      <c r="H4702" s="19">
        <f t="shared" si="146"/>
        <v>0.68136722371118097</v>
      </c>
      <c r="I4702">
        <v>77618.168986000004</v>
      </c>
      <c r="J4702" s="21">
        <f t="shared" si="147"/>
        <v>0.6893076443592524</v>
      </c>
      <c r="K4702">
        <v>4701</v>
      </c>
      <c r="Q4702" s="18"/>
    </row>
    <row r="4703" spans="1:17" x14ac:dyDescent="0.25">
      <c r="A4703" s="15" t="s">
        <v>1226</v>
      </c>
      <c r="B4703">
        <v>1</v>
      </c>
      <c r="C4703">
        <v>0.30530000000000002</v>
      </c>
      <c r="D4703">
        <v>1</v>
      </c>
      <c r="E4703">
        <v>0.73333333300000003</v>
      </c>
      <c r="F4703">
        <v>0.93333333299999999</v>
      </c>
      <c r="G4703" s="18">
        <v>2.2560783147094401E+50</v>
      </c>
      <c r="H4703" s="19">
        <f t="shared" si="146"/>
        <v>0.68124657861708671</v>
      </c>
      <c r="I4703">
        <v>77116.275383</v>
      </c>
      <c r="J4703" s="21">
        <f t="shared" si="147"/>
        <v>0.68485045216156848</v>
      </c>
      <c r="K4703">
        <v>4702</v>
      </c>
      <c r="Q4703" s="18"/>
    </row>
    <row r="4704" spans="1:17" x14ac:dyDescent="0.25">
      <c r="A4704" s="15" t="s">
        <v>4620</v>
      </c>
      <c r="B4704">
        <v>1</v>
      </c>
      <c r="C4704">
        <v>0.54890000000000005</v>
      </c>
      <c r="D4704">
        <v>1</v>
      </c>
      <c r="E4704">
        <v>0.33333333300000001</v>
      </c>
      <c r="F4704">
        <v>0.26666666700000002</v>
      </c>
      <c r="G4704" s="18">
        <v>2.2556996972709202E+50</v>
      </c>
      <c r="H4704" s="19">
        <f t="shared" si="146"/>
        <v>0.68113225109888187</v>
      </c>
      <c r="I4704">
        <v>77427.817878999995</v>
      </c>
      <c r="J4704" s="21">
        <f t="shared" si="147"/>
        <v>0.68761718354471013</v>
      </c>
      <c r="K4704">
        <v>4703</v>
      </c>
      <c r="Q4704" s="18"/>
    </row>
    <row r="4705" spans="1:17" x14ac:dyDescent="0.25">
      <c r="A4705" s="15" t="s">
        <v>9124</v>
      </c>
      <c r="B4705">
        <v>1</v>
      </c>
      <c r="C4705">
        <v>1</v>
      </c>
      <c r="D4705">
        <v>0.30940000000000001</v>
      </c>
      <c r="E4705">
        <v>0.4</v>
      </c>
      <c r="F4705">
        <v>0.43333333299999999</v>
      </c>
      <c r="G4705" s="18">
        <v>2.2556610169904398E+50</v>
      </c>
      <c r="H4705" s="19">
        <f t="shared" si="146"/>
        <v>0.6811205711813163</v>
      </c>
      <c r="I4705">
        <v>77048.754824000003</v>
      </c>
      <c r="J4705" s="21">
        <f t="shared" si="147"/>
        <v>0.68425081887881856</v>
      </c>
      <c r="K4705">
        <v>4704</v>
      </c>
      <c r="Q4705" s="18"/>
    </row>
    <row r="4706" spans="1:17" x14ac:dyDescent="0.25">
      <c r="A4706" s="15" t="s">
        <v>4826</v>
      </c>
      <c r="B4706">
        <v>1</v>
      </c>
      <c r="C4706">
        <v>0.67600000000000005</v>
      </c>
      <c r="D4706">
        <v>1</v>
      </c>
      <c r="E4706">
        <v>0.3</v>
      </c>
      <c r="F4706">
        <v>0.133333333</v>
      </c>
      <c r="G4706" s="18">
        <v>2.2556476576468102E+50</v>
      </c>
      <c r="H4706" s="19">
        <f t="shared" si="146"/>
        <v>0.68111653718698162</v>
      </c>
      <c r="I4706">
        <v>77383.081263999993</v>
      </c>
      <c r="J4706" s="21">
        <f t="shared" si="147"/>
        <v>0.6872198887990969</v>
      </c>
      <c r="K4706">
        <v>4705</v>
      </c>
      <c r="Q4706" s="18"/>
    </row>
    <row r="4707" spans="1:17" x14ac:dyDescent="0.25">
      <c r="A4707" s="15" t="s">
        <v>2552</v>
      </c>
      <c r="B4707">
        <v>0.22819999999999999</v>
      </c>
      <c r="C4707">
        <v>1</v>
      </c>
      <c r="D4707">
        <v>1</v>
      </c>
      <c r="E4707">
        <v>0.26666666700000002</v>
      </c>
      <c r="F4707">
        <v>0</v>
      </c>
      <c r="G4707" s="18">
        <v>2.25557060703867E+50</v>
      </c>
      <c r="H4707" s="19">
        <f t="shared" si="146"/>
        <v>0.68109327094536509</v>
      </c>
      <c r="I4707">
        <v>77006.974077000006</v>
      </c>
      <c r="J4707" s="21">
        <f t="shared" si="147"/>
        <v>0.68387977446137904</v>
      </c>
      <c r="K4707">
        <v>4706</v>
      </c>
      <c r="Q4707" s="18"/>
    </row>
    <row r="4708" spans="1:17" x14ac:dyDescent="0.25">
      <c r="A4708" s="15" t="s">
        <v>2088</v>
      </c>
      <c r="B4708">
        <v>0.40550000000000003</v>
      </c>
      <c r="C4708">
        <v>1</v>
      </c>
      <c r="D4708">
        <v>1</v>
      </c>
      <c r="E4708">
        <v>0.366666667</v>
      </c>
      <c r="F4708">
        <v>0.7</v>
      </c>
      <c r="G4708" s="18">
        <v>2.25530611523868E+50</v>
      </c>
      <c r="H4708" s="19">
        <f t="shared" si="146"/>
        <v>0.68101340486419193</v>
      </c>
      <c r="I4708">
        <v>77337.371689000007</v>
      </c>
      <c r="J4708" s="21">
        <f t="shared" si="147"/>
        <v>0.68681395343783391</v>
      </c>
      <c r="K4708">
        <v>4707</v>
      </c>
      <c r="Q4708" s="18"/>
    </row>
    <row r="4709" spans="1:17" x14ac:dyDescent="0.25">
      <c r="A4709" s="15" t="s">
        <v>3379</v>
      </c>
      <c r="B4709">
        <v>1</v>
      </c>
      <c r="C4709">
        <v>0.28560000000000002</v>
      </c>
      <c r="D4709">
        <v>0.88639999999999997</v>
      </c>
      <c r="E4709">
        <v>0.86666666699999995</v>
      </c>
      <c r="F4709">
        <v>0.9</v>
      </c>
      <c r="G4709" s="18">
        <v>2.2552073929385999E+50</v>
      </c>
      <c r="H4709" s="19">
        <f t="shared" si="146"/>
        <v>0.68098359462723157</v>
      </c>
      <c r="I4709">
        <v>77581.980194000003</v>
      </c>
      <c r="J4709" s="21">
        <f t="shared" si="147"/>
        <v>0.68898626070267288</v>
      </c>
      <c r="K4709">
        <v>4708</v>
      </c>
      <c r="Q4709" s="18"/>
    </row>
    <row r="4710" spans="1:17" x14ac:dyDescent="0.25">
      <c r="A4710" s="15" t="s">
        <v>525</v>
      </c>
      <c r="B4710">
        <v>2.7300000000000001E-2</v>
      </c>
      <c r="C4710">
        <v>1</v>
      </c>
      <c r="D4710">
        <v>1</v>
      </c>
      <c r="E4710">
        <v>0.53333333299999997</v>
      </c>
      <c r="F4710">
        <v>0.6</v>
      </c>
      <c r="G4710" s="18">
        <v>2.2547574685537099E+50</v>
      </c>
      <c r="H4710" s="19">
        <f t="shared" si="146"/>
        <v>0.68084773522649877</v>
      </c>
      <c r="I4710">
        <v>77593.834101999993</v>
      </c>
      <c r="J4710" s="21">
        <f t="shared" si="147"/>
        <v>0.68909153230990949</v>
      </c>
      <c r="K4710">
        <v>4709</v>
      </c>
      <c r="Q4710" s="18"/>
    </row>
    <row r="4711" spans="1:17" x14ac:dyDescent="0.25">
      <c r="A4711" s="15" t="s">
        <v>1904</v>
      </c>
      <c r="B4711">
        <v>0.48870000000000002</v>
      </c>
      <c r="C4711">
        <v>1</v>
      </c>
      <c r="D4711">
        <v>0.71409999999999996</v>
      </c>
      <c r="E4711">
        <v>0.8</v>
      </c>
      <c r="F4711">
        <v>0.9</v>
      </c>
      <c r="G4711" s="18">
        <v>2.2546897484059402E+50</v>
      </c>
      <c r="H4711" s="19">
        <f t="shared" si="146"/>
        <v>0.68082728641553736</v>
      </c>
      <c r="I4711">
        <v>77554.531736000004</v>
      </c>
      <c r="J4711" s="21">
        <f t="shared" si="147"/>
        <v>0.68874249777741381</v>
      </c>
      <c r="K4711">
        <v>4710</v>
      </c>
      <c r="Q4711" s="18"/>
    </row>
    <row r="4712" spans="1:17" x14ac:dyDescent="0.25">
      <c r="A4712" s="15" t="s">
        <v>5124</v>
      </c>
      <c r="B4712">
        <v>0.18779999999999999</v>
      </c>
      <c r="C4712">
        <v>1</v>
      </c>
      <c r="D4712">
        <v>1</v>
      </c>
      <c r="E4712">
        <v>0.26666666700000002</v>
      </c>
      <c r="F4712">
        <v>0.2</v>
      </c>
      <c r="G4712" s="18">
        <v>2.2546865685785799E+50</v>
      </c>
      <c r="H4712" s="19">
        <f t="shared" si="146"/>
        <v>0.68082632623321759</v>
      </c>
      <c r="I4712">
        <v>78202.178952000002</v>
      </c>
      <c r="J4712" s="21">
        <f t="shared" si="147"/>
        <v>0.69449409154300901</v>
      </c>
      <c r="K4712">
        <v>4711</v>
      </c>
      <c r="Q4712" s="18"/>
    </row>
    <row r="4713" spans="1:17" x14ac:dyDescent="0.25">
      <c r="A4713" s="15" t="s">
        <v>7606</v>
      </c>
      <c r="B4713">
        <v>1</v>
      </c>
      <c r="C4713">
        <v>0.53549999999999998</v>
      </c>
      <c r="D4713">
        <v>0.93359999999999999</v>
      </c>
      <c r="E4713">
        <v>0.233333333</v>
      </c>
      <c r="F4713">
        <v>0</v>
      </c>
      <c r="G4713" s="18">
        <v>2.2544603856793201E+50</v>
      </c>
      <c r="H4713" s="19">
        <f t="shared" si="146"/>
        <v>0.68075802792758788</v>
      </c>
      <c r="I4713">
        <v>77513.470186999999</v>
      </c>
      <c r="J4713" s="21">
        <f t="shared" si="147"/>
        <v>0.68837784037844785</v>
      </c>
      <c r="K4713">
        <v>4712</v>
      </c>
      <c r="Q4713" s="18"/>
    </row>
    <row r="4714" spans="1:17" x14ac:dyDescent="0.25">
      <c r="A4714" s="15" t="s">
        <v>7466</v>
      </c>
      <c r="B4714">
        <v>0.2878</v>
      </c>
      <c r="C4714">
        <v>1</v>
      </c>
      <c r="D4714">
        <v>1</v>
      </c>
      <c r="E4714">
        <v>0.53333333299999997</v>
      </c>
      <c r="F4714">
        <v>0.66666666699999999</v>
      </c>
      <c r="G4714" s="18">
        <v>2.25415198006785E+50</v>
      </c>
      <c r="H4714" s="19">
        <f t="shared" si="146"/>
        <v>0.68066490160911286</v>
      </c>
      <c r="I4714">
        <v>77586.878595999995</v>
      </c>
      <c r="J4714" s="21">
        <f t="shared" si="147"/>
        <v>0.68902976219192269</v>
      </c>
      <c r="K4714">
        <v>4713</v>
      </c>
      <c r="Q4714" s="18"/>
    </row>
    <row r="4715" spans="1:17" x14ac:dyDescent="0.25">
      <c r="A4715" s="15" t="s">
        <v>4077</v>
      </c>
      <c r="B4715">
        <v>1</v>
      </c>
      <c r="C4715">
        <v>0.6492</v>
      </c>
      <c r="D4715">
        <v>1</v>
      </c>
      <c r="E4715">
        <v>0.56666666700000001</v>
      </c>
      <c r="F4715">
        <v>0.7</v>
      </c>
      <c r="G4715" s="18">
        <v>2.25404061203308E+50</v>
      </c>
      <c r="H4715" s="19">
        <f t="shared" si="146"/>
        <v>0.68063127285954339</v>
      </c>
      <c r="I4715">
        <v>77546.706923999998</v>
      </c>
      <c r="J4715" s="21">
        <f t="shared" si="147"/>
        <v>0.68867300756915795</v>
      </c>
      <c r="K4715">
        <v>4714</v>
      </c>
      <c r="Q4715" s="18"/>
    </row>
    <row r="4716" spans="1:17" x14ac:dyDescent="0.25">
      <c r="A4716" s="15" t="s">
        <v>8834</v>
      </c>
      <c r="B4716">
        <v>1</v>
      </c>
      <c r="C4716">
        <v>0.55479999999999996</v>
      </c>
      <c r="D4716">
        <v>1</v>
      </c>
      <c r="E4716">
        <v>0.53333333299999997</v>
      </c>
      <c r="F4716">
        <v>0.53333333299999997</v>
      </c>
      <c r="G4716" s="18">
        <v>2.25374958716375E+50</v>
      </c>
      <c r="H4716" s="19">
        <f t="shared" si="146"/>
        <v>0.68054339483898407</v>
      </c>
      <c r="I4716">
        <v>76990.255214000004</v>
      </c>
      <c r="J4716" s="21">
        <f t="shared" si="147"/>
        <v>0.68373129839937641</v>
      </c>
      <c r="K4716">
        <v>4715</v>
      </c>
      <c r="Q4716" s="18"/>
    </row>
    <row r="4717" spans="1:17" x14ac:dyDescent="0.25">
      <c r="A4717" s="15" t="s">
        <v>9792</v>
      </c>
      <c r="B4717">
        <v>0.26040000000000002</v>
      </c>
      <c r="C4717">
        <v>1</v>
      </c>
      <c r="D4717">
        <v>1</v>
      </c>
      <c r="E4717">
        <v>0.5</v>
      </c>
      <c r="F4717">
        <v>0.93333333299999999</v>
      </c>
      <c r="G4717" s="18">
        <v>2.2535589746669101E+50</v>
      </c>
      <c r="H4717" s="19">
        <f t="shared" si="146"/>
        <v>0.68048583739052704</v>
      </c>
      <c r="I4717">
        <v>76865.646867999996</v>
      </c>
      <c r="J4717" s="21">
        <f t="shared" si="147"/>
        <v>0.68262468268593102</v>
      </c>
      <c r="K4717">
        <v>4716</v>
      </c>
      <c r="Q4717" s="18"/>
    </row>
    <row r="4718" spans="1:17" x14ac:dyDescent="0.25">
      <c r="A4718" s="15" t="s">
        <v>6970</v>
      </c>
      <c r="B4718">
        <v>1</v>
      </c>
      <c r="C4718">
        <v>1</v>
      </c>
      <c r="D4718">
        <v>0.89470000000000005</v>
      </c>
      <c r="E4718">
        <v>0.2</v>
      </c>
      <c r="F4718">
        <v>0.133333333</v>
      </c>
      <c r="G4718" s="18">
        <v>2.2535545017143002E+50</v>
      </c>
      <c r="H4718" s="19">
        <f t="shared" si="146"/>
        <v>0.68048448673543593</v>
      </c>
      <c r="I4718">
        <v>77014.494812000004</v>
      </c>
      <c r="J4718" s="21">
        <f t="shared" si="147"/>
        <v>0.68394656423746392</v>
      </c>
      <c r="K4718">
        <v>4717</v>
      </c>
      <c r="Q4718" s="18"/>
    </row>
    <row r="4719" spans="1:17" x14ac:dyDescent="0.25">
      <c r="A4719" s="15" t="s">
        <v>2986</v>
      </c>
      <c r="B4719">
        <v>1</v>
      </c>
      <c r="C4719">
        <v>1</v>
      </c>
      <c r="D4719">
        <v>0.62990000000000002</v>
      </c>
      <c r="E4719">
        <v>0.83333333300000001</v>
      </c>
      <c r="F4719">
        <v>0.83333333300000001</v>
      </c>
      <c r="G4719" s="18">
        <v>2.25345927486703E+50</v>
      </c>
      <c r="H4719" s="19">
        <f t="shared" si="146"/>
        <v>0.68045573198721987</v>
      </c>
      <c r="I4719">
        <v>77290.261616999996</v>
      </c>
      <c r="J4719" s="21">
        <f t="shared" si="147"/>
        <v>0.68639558061121153</v>
      </c>
      <c r="K4719">
        <v>4718</v>
      </c>
      <c r="Q4719" s="18"/>
    </row>
    <row r="4720" spans="1:17" x14ac:dyDescent="0.25">
      <c r="A4720" s="15" t="s">
        <v>75</v>
      </c>
      <c r="B4720">
        <v>1</v>
      </c>
      <c r="C4720">
        <v>0.62070000000000003</v>
      </c>
      <c r="D4720">
        <v>0.80320000000000003</v>
      </c>
      <c r="E4720">
        <v>0.66666666699999999</v>
      </c>
      <c r="F4720">
        <v>0.66666666699999999</v>
      </c>
      <c r="G4720" s="18">
        <v>2.2531045710280101E+50</v>
      </c>
      <c r="H4720" s="19">
        <f t="shared" si="146"/>
        <v>0.68034862543192909</v>
      </c>
      <c r="I4720">
        <v>76861.915066999994</v>
      </c>
      <c r="J4720" s="21">
        <f t="shared" si="147"/>
        <v>0.68259154148986656</v>
      </c>
      <c r="K4720">
        <v>4719</v>
      </c>
      <c r="Q4720" s="18"/>
    </row>
    <row r="4721" spans="1:17" x14ac:dyDescent="0.25">
      <c r="A4721" s="15" t="s">
        <v>6151</v>
      </c>
      <c r="B4721">
        <v>1</v>
      </c>
      <c r="C4721">
        <v>1</v>
      </c>
      <c r="D4721">
        <v>0.84150000000000003</v>
      </c>
      <c r="E4721">
        <v>0.83333333300000001</v>
      </c>
      <c r="F4721">
        <v>0.86666666699999995</v>
      </c>
      <c r="G4721" s="18">
        <v>2.25299919525128E+50</v>
      </c>
      <c r="H4721" s="19">
        <f t="shared" si="146"/>
        <v>0.68031680610770684</v>
      </c>
      <c r="I4721">
        <v>77649.843267000004</v>
      </c>
      <c r="J4721" s="21">
        <f t="shared" si="147"/>
        <v>0.68958893576702596</v>
      </c>
      <c r="K4721">
        <v>4720</v>
      </c>
      <c r="Q4721" s="18"/>
    </row>
    <row r="4722" spans="1:17" x14ac:dyDescent="0.25">
      <c r="A4722" s="15" t="s">
        <v>8387</v>
      </c>
      <c r="B4722">
        <v>1</v>
      </c>
      <c r="C4722">
        <v>1</v>
      </c>
      <c r="D4722">
        <v>1</v>
      </c>
      <c r="E4722">
        <v>0.3</v>
      </c>
      <c r="F4722">
        <v>0.26666666700000002</v>
      </c>
      <c r="G4722" s="18">
        <v>2.2527719156800301E+50</v>
      </c>
      <c r="H4722" s="19">
        <f t="shared" si="146"/>
        <v>0.68024817665043402</v>
      </c>
      <c r="I4722">
        <v>77599.607547000007</v>
      </c>
      <c r="J4722" s="21">
        <f t="shared" si="147"/>
        <v>0.68914280483829804</v>
      </c>
      <c r="K4722">
        <v>4721</v>
      </c>
      <c r="Q4722" s="18"/>
    </row>
    <row r="4723" spans="1:17" x14ac:dyDescent="0.25">
      <c r="A4723" s="15" t="s">
        <v>5541</v>
      </c>
      <c r="B4723">
        <v>0.47699999999999998</v>
      </c>
      <c r="C4723">
        <v>1</v>
      </c>
      <c r="D4723">
        <v>1</v>
      </c>
      <c r="E4723">
        <v>0.7</v>
      </c>
      <c r="F4723">
        <v>0.8</v>
      </c>
      <c r="G4723" s="18">
        <v>2.2527449261321001E+50</v>
      </c>
      <c r="H4723" s="19">
        <f t="shared" si="146"/>
        <v>0.68024002687253582</v>
      </c>
      <c r="I4723">
        <v>76962.535002000004</v>
      </c>
      <c r="J4723" s="21">
        <f t="shared" si="147"/>
        <v>0.68348512209446632</v>
      </c>
      <c r="K4723">
        <v>4722</v>
      </c>
      <c r="Q4723" s="18"/>
    </row>
    <row r="4724" spans="1:17" x14ac:dyDescent="0.25">
      <c r="A4724" s="15" t="s">
        <v>2095</v>
      </c>
      <c r="B4724">
        <v>1</v>
      </c>
      <c r="C4724">
        <v>1</v>
      </c>
      <c r="D4724">
        <v>1</v>
      </c>
      <c r="E4724">
        <v>0.4</v>
      </c>
      <c r="F4724">
        <v>0.46666666699999998</v>
      </c>
      <c r="G4724" s="18">
        <v>2.2527266230460999E+50</v>
      </c>
      <c r="H4724" s="19">
        <f t="shared" si="146"/>
        <v>0.68023450006318953</v>
      </c>
      <c r="I4724">
        <v>76973.982235999996</v>
      </c>
      <c r="J4724" s="21">
        <f t="shared" si="147"/>
        <v>0.68358678213110524</v>
      </c>
      <c r="K4724">
        <v>4723</v>
      </c>
      <c r="Q4724" s="18"/>
    </row>
    <row r="4725" spans="1:17" x14ac:dyDescent="0.25">
      <c r="A4725" s="15" t="s">
        <v>9221</v>
      </c>
      <c r="B4725">
        <v>0.33239999999999997</v>
      </c>
      <c r="C4725">
        <v>1</v>
      </c>
      <c r="D4725">
        <v>0.91120000000000001</v>
      </c>
      <c r="E4725">
        <v>0.5</v>
      </c>
      <c r="F4725">
        <v>0.53333333299999997</v>
      </c>
      <c r="G4725" s="18">
        <v>2.2523857147130201E+50</v>
      </c>
      <c r="H4725" s="19">
        <f t="shared" si="146"/>
        <v>0.68013155920603108</v>
      </c>
      <c r="I4725">
        <v>77530.199114000003</v>
      </c>
      <c r="J4725" s="21">
        <f t="shared" si="147"/>
        <v>0.68852640581633018</v>
      </c>
      <c r="K4725">
        <v>4724</v>
      </c>
      <c r="Q4725" s="18"/>
    </row>
    <row r="4726" spans="1:17" x14ac:dyDescent="0.25">
      <c r="A4726" s="15" t="s">
        <v>145</v>
      </c>
      <c r="B4726">
        <v>0.1056</v>
      </c>
      <c r="C4726">
        <v>1</v>
      </c>
      <c r="D4726">
        <v>1</v>
      </c>
      <c r="E4726">
        <v>0.366666667</v>
      </c>
      <c r="F4726">
        <v>0.43333333299999999</v>
      </c>
      <c r="G4726" s="18">
        <v>2.2520559736253202E+50</v>
      </c>
      <c r="H4726" s="19">
        <f t="shared" si="146"/>
        <v>0.68003199041608242</v>
      </c>
      <c r="I4726">
        <v>77527.950739000007</v>
      </c>
      <c r="J4726" s="21">
        <f t="shared" si="147"/>
        <v>0.68850643855743798</v>
      </c>
      <c r="K4726">
        <v>4725</v>
      </c>
      <c r="Q4726" s="18"/>
    </row>
    <row r="4727" spans="1:17" x14ac:dyDescent="0.25">
      <c r="A4727" s="15" t="s">
        <v>5068</v>
      </c>
      <c r="B4727">
        <v>0.15210000000000001</v>
      </c>
      <c r="C4727">
        <v>1</v>
      </c>
      <c r="D4727">
        <v>1</v>
      </c>
      <c r="E4727">
        <v>0.3</v>
      </c>
      <c r="F4727">
        <v>0.1</v>
      </c>
      <c r="G4727" s="18">
        <v>2.2519916449386E+50</v>
      </c>
      <c r="H4727" s="19">
        <f t="shared" si="146"/>
        <v>0.68001256569245949</v>
      </c>
      <c r="I4727">
        <v>76909.577097000001</v>
      </c>
      <c r="J4727" s="21">
        <f t="shared" si="147"/>
        <v>0.6830148161181383</v>
      </c>
      <c r="K4727">
        <v>4726</v>
      </c>
      <c r="Q4727" s="18"/>
    </row>
    <row r="4728" spans="1:17" x14ac:dyDescent="0.25">
      <c r="A4728" s="15" t="s">
        <v>6070</v>
      </c>
      <c r="B4728">
        <v>0.2994</v>
      </c>
      <c r="C4728">
        <v>1</v>
      </c>
      <c r="D4728">
        <v>1</v>
      </c>
      <c r="E4728">
        <v>0.63333333300000005</v>
      </c>
      <c r="F4728">
        <v>0.63333333300000005</v>
      </c>
      <c r="G4728" s="18">
        <v>2.2516326062689001E+50</v>
      </c>
      <c r="H4728" s="19">
        <f t="shared" si="146"/>
        <v>0.67990415018944717</v>
      </c>
      <c r="I4728">
        <v>78380.972622000001</v>
      </c>
      <c r="J4728" s="21">
        <f t="shared" si="147"/>
        <v>0.69608191363549188</v>
      </c>
      <c r="K4728">
        <v>4727</v>
      </c>
      <c r="Q4728" s="18"/>
    </row>
    <row r="4729" spans="1:17" x14ac:dyDescent="0.25">
      <c r="A4729" s="15" t="s">
        <v>7003</v>
      </c>
      <c r="B4729">
        <v>1</v>
      </c>
      <c r="C4729">
        <v>1</v>
      </c>
      <c r="D4729">
        <v>0.81130000000000002</v>
      </c>
      <c r="E4729">
        <v>0.133333333</v>
      </c>
      <c r="F4729">
        <v>0</v>
      </c>
      <c r="G4729" s="18">
        <v>2.2509449609867902E+50</v>
      </c>
      <c r="H4729" s="19">
        <f t="shared" si="146"/>
        <v>0.67969650846323348</v>
      </c>
      <c r="I4729">
        <v>76908.138514999999</v>
      </c>
      <c r="J4729" s="21">
        <f t="shared" si="147"/>
        <v>0.68300204042937118</v>
      </c>
      <c r="K4729">
        <v>4728</v>
      </c>
      <c r="Q4729" s="18"/>
    </row>
    <row r="4730" spans="1:17" x14ac:dyDescent="0.25">
      <c r="A4730" s="15" t="s">
        <v>7152</v>
      </c>
      <c r="B4730">
        <v>0.25530000000000003</v>
      </c>
      <c r="C4730">
        <v>1</v>
      </c>
      <c r="D4730">
        <v>1</v>
      </c>
      <c r="E4730">
        <v>0.5</v>
      </c>
      <c r="F4730">
        <v>0.66666666699999999</v>
      </c>
      <c r="G4730" s="18">
        <v>2.25060428603653E+50</v>
      </c>
      <c r="H4730" s="19">
        <f t="shared" si="146"/>
        <v>0.6795936380784724</v>
      </c>
      <c r="I4730">
        <v>77527.447406000007</v>
      </c>
      <c r="J4730" s="21">
        <f t="shared" si="147"/>
        <v>0.68850196858231372</v>
      </c>
      <c r="K4730">
        <v>4729</v>
      </c>
      <c r="Q4730" s="18"/>
    </row>
    <row r="4731" spans="1:17" x14ac:dyDescent="0.25">
      <c r="A4731" s="15" t="s">
        <v>603</v>
      </c>
      <c r="B4731">
        <v>1</v>
      </c>
      <c r="C4731">
        <v>1</v>
      </c>
      <c r="D4731">
        <v>1</v>
      </c>
      <c r="E4731">
        <v>0.56666666700000001</v>
      </c>
      <c r="F4731">
        <v>0.7</v>
      </c>
      <c r="G4731" s="18">
        <v>2.2505694254726402E+50</v>
      </c>
      <c r="H4731" s="19">
        <f t="shared" si="146"/>
        <v>0.67958311156451068</v>
      </c>
      <c r="I4731">
        <v>77197.692255999995</v>
      </c>
      <c r="J4731" s="21">
        <f t="shared" si="147"/>
        <v>0.6855734951510114</v>
      </c>
      <c r="K4731">
        <v>4730</v>
      </c>
      <c r="Q4731" s="18"/>
    </row>
    <row r="4732" spans="1:17" x14ac:dyDescent="0.25">
      <c r="A4732" s="15" t="s">
        <v>6441</v>
      </c>
      <c r="B4732">
        <v>0.1125</v>
      </c>
      <c r="C4732">
        <v>1</v>
      </c>
      <c r="D4732">
        <v>1</v>
      </c>
      <c r="E4732">
        <v>0.56666666700000001</v>
      </c>
      <c r="F4732">
        <v>0.63333333300000005</v>
      </c>
      <c r="G4732" s="18">
        <v>2.2505515829717599E+50</v>
      </c>
      <c r="H4732" s="19">
        <f t="shared" si="146"/>
        <v>0.6795777238336862</v>
      </c>
      <c r="I4732">
        <v>77236.224975999998</v>
      </c>
      <c r="J4732" s="21">
        <f t="shared" si="147"/>
        <v>0.6859156946488989</v>
      </c>
      <c r="K4732">
        <v>4731</v>
      </c>
      <c r="Q4732" s="18"/>
    </row>
    <row r="4733" spans="1:17" x14ac:dyDescent="0.25">
      <c r="A4733" s="15" t="s">
        <v>8962</v>
      </c>
      <c r="B4733">
        <v>0.15490000000000001</v>
      </c>
      <c r="C4733">
        <v>1</v>
      </c>
      <c r="D4733">
        <v>1</v>
      </c>
      <c r="E4733">
        <v>0.43333333299999999</v>
      </c>
      <c r="F4733">
        <v>0.46666666699999998</v>
      </c>
      <c r="G4733" s="18">
        <v>2.2505335066270298E+50</v>
      </c>
      <c r="H4733" s="19">
        <f t="shared" si="146"/>
        <v>0.67957226549125138</v>
      </c>
      <c r="I4733">
        <v>76928.663658000005</v>
      </c>
      <c r="J4733" s="21">
        <f t="shared" si="147"/>
        <v>0.68318431911690403</v>
      </c>
      <c r="K4733">
        <v>4732</v>
      </c>
      <c r="Q4733" s="18"/>
    </row>
    <row r="4734" spans="1:17" x14ac:dyDescent="0.25">
      <c r="A4734" s="15" t="s">
        <v>7103</v>
      </c>
      <c r="B4734">
        <v>1</v>
      </c>
      <c r="C4734">
        <v>0.18559999999999999</v>
      </c>
      <c r="D4734">
        <v>1</v>
      </c>
      <c r="E4734">
        <v>0.76666666699999997</v>
      </c>
      <c r="F4734">
        <v>0.76666666699999997</v>
      </c>
      <c r="G4734" s="18">
        <v>2.2503944591088002E+50</v>
      </c>
      <c r="H4734" s="19">
        <f t="shared" si="146"/>
        <v>0.67953027863049331</v>
      </c>
      <c r="I4734">
        <v>77443.618713000003</v>
      </c>
      <c r="J4734" s="21">
        <f t="shared" si="147"/>
        <v>0.6877575068196049</v>
      </c>
      <c r="K4734">
        <v>4733</v>
      </c>
      <c r="Q4734" s="18"/>
    </row>
    <row r="4735" spans="1:17" x14ac:dyDescent="0.25">
      <c r="A4735" s="15" t="s">
        <v>2834</v>
      </c>
      <c r="B4735">
        <v>1</v>
      </c>
      <c r="C4735">
        <v>1</v>
      </c>
      <c r="D4735">
        <v>1</v>
      </c>
      <c r="E4735">
        <v>0.6</v>
      </c>
      <c r="F4735">
        <v>0.63333333300000005</v>
      </c>
      <c r="G4735" s="18">
        <v>2.2501644752538598E+50</v>
      </c>
      <c r="H4735" s="19">
        <f t="shared" si="146"/>
        <v>0.67946083258631396</v>
      </c>
      <c r="I4735">
        <v>77298.279118000006</v>
      </c>
      <c r="J4735" s="21">
        <f t="shared" si="147"/>
        <v>0.68646678204252798</v>
      </c>
      <c r="K4735">
        <v>4734</v>
      </c>
      <c r="Q4735" s="18"/>
    </row>
    <row r="4736" spans="1:17" x14ac:dyDescent="0.25">
      <c r="A4736" s="15" t="s">
        <v>6705</v>
      </c>
      <c r="B4736">
        <v>1</v>
      </c>
      <c r="C4736">
        <v>0.47339999999999999</v>
      </c>
      <c r="D4736">
        <v>1</v>
      </c>
      <c r="E4736">
        <v>0.8</v>
      </c>
      <c r="F4736">
        <v>0.8</v>
      </c>
      <c r="G4736" s="18">
        <v>2.2500488730995601E+50</v>
      </c>
      <c r="H4736" s="19">
        <f t="shared" si="146"/>
        <v>0.67942592529981416</v>
      </c>
      <c r="I4736">
        <v>76794.372675000006</v>
      </c>
      <c r="J4736" s="21">
        <f t="shared" si="147"/>
        <v>0.68199171431367667</v>
      </c>
      <c r="K4736">
        <v>4735</v>
      </c>
      <c r="Q4736" s="18"/>
    </row>
    <row r="4737" spans="1:17" x14ac:dyDescent="0.25">
      <c r="A4737" s="15" t="s">
        <v>8428</v>
      </c>
      <c r="B4737">
        <v>0.28399999999999997</v>
      </c>
      <c r="C4737">
        <v>1</v>
      </c>
      <c r="D4737">
        <v>1</v>
      </c>
      <c r="E4737">
        <v>0.56666666700000001</v>
      </c>
      <c r="F4737">
        <v>0.56666666700000001</v>
      </c>
      <c r="G4737" s="18">
        <v>2.24997573729978E+50</v>
      </c>
      <c r="H4737" s="19">
        <f t="shared" si="146"/>
        <v>0.67940384117576147</v>
      </c>
      <c r="I4737">
        <v>76826.737955999997</v>
      </c>
      <c r="J4737" s="21">
        <f t="shared" si="147"/>
        <v>0.68227914232050257</v>
      </c>
      <c r="K4737">
        <v>4736</v>
      </c>
      <c r="Q4737" s="18"/>
    </row>
    <row r="4738" spans="1:17" x14ac:dyDescent="0.25">
      <c r="A4738" s="15" t="s">
        <v>1071</v>
      </c>
      <c r="B4738">
        <v>0.31369999999999998</v>
      </c>
      <c r="C4738">
        <v>1</v>
      </c>
      <c r="D4738">
        <v>0.91439999999999999</v>
      </c>
      <c r="E4738">
        <v>0.86666666699999995</v>
      </c>
      <c r="F4738">
        <v>0.86666666699999995</v>
      </c>
      <c r="G4738" s="18">
        <v>2.2499400342351602E+50</v>
      </c>
      <c r="H4738" s="19">
        <f t="shared" ref="H4738:H4801" si="148">G4738/3.31169122241938E+50</f>
        <v>0.67939306025984214</v>
      </c>
      <c r="I4738">
        <v>76821.794611000005</v>
      </c>
      <c r="J4738" s="21">
        <f t="shared" ref="J4738:J4801" si="149">I4738/112603.087491</f>
        <v>0.68223524170365335</v>
      </c>
      <c r="K4738">
        <v>4737</v>
      </c>
      <c r="Q4738" s="18"/>
    </row>
    <row r="4739" spans="1:17" x14ac:dyDescent="0.25">
      <c r="A4739" s="15" t="s">
        <v>325</v>
      </c>
      <c r="B4739">
        <v>1</v>
      </c>
      <c r="C4739">
        <v>1</v>
      </c>
      <c r="D4739">
        <v>1</v>
      </c>
      <c r="E4739">
        <v>0.26666666700000002</v>
      </c>
      <c r="F4739">
        <v>3.3333333E-2</v>
      </c>
      <c r="G4739" s="18">
        <v>2.2497326348335601E+50</v>
      </c>
      <c r="H4739" s="19">
        <f t="shared" si="148"/>
        <v>0.67933043382891289</v>
      </c>
      <c r="I4739">
        <v>77403.942624000003</v>
      </c>
      <c r="J4739" s="21">
        <f t="shared" si="149"/>
        <v>0.68740515334614294</v>
      </c>
      <c r="K4739">
        <v>4738</v>
      </c>
      <c r="Q4739" s="18"/>
    </row>
    <row r="4740" spans="1:17" x14ac:dyDescent="0.25">
      <c r="A4740" s="15" t="s">
        <v>7567</v>
      </c>
      <c r="B4740">
        <v>0.35599999999999998</v>
      </c>
      <c r="C4740">
        <v>1</v>
      </c>
      <c r="D4740">
        <v>1</v>
      </c>
      <c r="E4740">
        <v>0.63333333300000005</v>
      </c>
      <c r="F4740">
        <v>0.83333333300000001</v>
      </c>
      <c r="G4740" s="18">
        <v>2.2495512326473202E+50</v>
      </c>
      <c r="H4740" s="19">
        <f t="shared" si="148"/>
        <v>0.67927565753062391</v>
      </c>
      <c r="I4740">
        <v>77431.937124000004</v>
      </c>
      <c r="J4740" s="21">
        <f t="shared" si="149"/>
        <v>0.68765376553452751</v>
      </c>
      <c r="K4740">
        <v>4739</v>
      </c>
      <c r="Q4740" s="18"/>
    </row>
    <row r="4741" spans="1:17" x14ac:dyDescent="0.25">
      <c r="A4741" s="15" t="s">
        <v>8142</v>
      </c>
      <c r="B4741">
        <v>1</v>
      </c>
      <c r="C4741">
        <v>1</v>
      </c>
      <c r="D4741">
        <v>0.58860000000000001</v>
      </c>
      <c r="E4741">
        <v>0.53333333299999997</v>
      </c>
      <c r="F4741">
        <v>0.53333333299999997</v>
      </c>
      <c r="G4741" s="18">
        <v>2.2494998708641399E+50</v>
      </c>
      <c r="H4741" s="19">
        <f t="shared" si="148"/>
        <v>0.67926014829992254</v>
      </c>
      <c r="I4741">
        <v>77662.689702000003</v>
      </c>
      <c r="J4741" s="21">
        <f t="shared" si="149"/>
        <v>0.68970302175957054</v>
      </c>
      <c r="K4741">
        <v>4740</v>
      </c>
      <c r="Q4741" s="18"/>
    </row>
    <row r="4742" spans="1:17" x14ac:dyDescent="0.25">
      <c r="A4742" s="15" t="s">
        <v>5104</v>
      </c>
      <c r="B4742">
        <v>1</v>
      </c>
      <c r="C4742">
        <v>0.6079</v>
      </c>
      <c r="D4742">
        <v>0.75960000000000005</v>
      </c>
      <c r="E4742">
        <v>0.66666666699999999</v>
      </c>
      <c r="F4742">
        <v>0.86666666699999995</v>
      </c>
      <c r="G4742" s="18">
        <v>2.2494074710151899E+50</v>
      </c>
      <c r="H4742" s="19">
        <f t="shared" si="148"/>
        <v>0.67923224719358621</v>
      </c>
      <c r="I4742">
        <v>76791.847769</v>
      </c>
      <c r="J4742" s="21">
        <f t="shared" si="149"/>
        <v>0.68196929125178496</v>
      </c>
      <c r="K4742">
        <v>4741</v>
      </c>
      <c r="Q4742" s="18"/>
    </row>
    <row r="4743" spans="1:17" x14ac:dyDescent="0.25">
      <c r="A4743" s="15" t="s">
        <v>8510</v>
      </c>
      <c r="B4743">
        <v>0.39629999999999999</v>
      </c>
      <c r="C4743">
        <v>1</v>
      </c>
      <c r="D4743">
        <v>0.90849999999999997</v>
      </c>
      <c r="E4743">
        <v>0.2</v>
      </c>
      <c r="F4743">
        <v>3.3333333E-2</v>
      </c>
      <c r="G4743" s="18">
        <v>2.24938122044291E+50</v>
      </c>
      <c r="H4743" s="19">
        <f t="shared" si="148"/>
        <v>0.67922432055715876</v>
      </c>
      <c r="I4743">
        <v>77244.882794000005</v>
      </c>
      <c r="J4743" s="21">
        <f t="shared" si="149"/>
        <v>0.68599258257615658</v>
      </c>
      <c r="K4743">
        <v>4742</v>
      </c>
      <c r="Q4743" s="18"/>
    </row>
    <row r="4744" spans="1:17" x14ac:dyDescent="0.25">
      <c r="A4744" s="15" t="s">
        <v>2686</v>
      </c>
      <c r="B4744">
        <v>1</v>
      </c>
      <c r="C4744">
        <v>0.68979999999999997</v>
      </c>
      <c r="D4744">
        <v>0.83899999999999997</v>
      </c>
      <c r="E4744">
        <v>0.76666666699999997</v>
      </c>
      <c r="F4744">
        <v>0.76666666699999997</v>
      </c>
      <c r="G4744" s="18">
        <v>2.2493471712007702E+50</v>
      </c>
      <c r="H4744" s="19">
        <f t="shared" si="148"/>
        <v>0.67921403903033373</v>
      </c>
      <c r="I4744">
        <v>77473.457899000001</v>
      </c>
      <c r="J4744" s="21">
        <f t="shared" si="149"/>
        <v>0.68802250120532626</v>
      </c>
      <c r="K4744">
        <v>4743</v>
      </c>
      <c r="Q4744" s="18"/>
    </row>
    <row r="4745" spans="1:17" x14ac:dyDescent="0.25">
      <c r="A4745" s="15" t="s">
        <v>3408</v>
      </c>
      <c r="B4745">
        <v>0.18060000000000001</v>
      </c>
      <c r="C4745">
        <v>1</v>
      </c>
      <c r="D4745">
        <v>1</v>
      </c>
      <c r="E4745">
        <v>0.73333333300000003</v>
      </c>
      <c r="F4745">
        <v>0.9</v>
      </c>
      <c r="G4745" s="18">
        <v>2.2493010413222202E+50</v>
      </c>
      <c r="H4745" s="19">
        <f t="shared" si="148"/>
        <v>0.67920010962826938</v>
      </c>
      <c r="I4745">
        <v>79542.540177000003</v>
      </c>
      <c r="J4745" s="21">
        <f t="shared" si="149"/>
        <v>0.7063975060484694</v>
      </c>
      <c r="K4745">
        <v>4744</v>
      </c>
      <c r="Q4745" s="18"/>
    </row>
    <row r="4746" spans="1:17" x14ac:dyDescent="0.25">
      <c r="A4746" s="15" t="s">
        <v>1620</v>
      </c>
      <c r="B4746">
        <v>0.23530000000000001</v>
      </c>
      <c r="C4746">
        <v>1</v>
      </c>
      <c r="D4746">
        <v>0.92569999999999997</v>
      </c>
      <c r="E4746">
        <v>0.366666667</v>
      </c>
      <c r="F4746">
        <v>0.366666667</v>
      </c>
      <c r="G4746" s="18">
        <v>2.2492888796617601E+50</v>
      </c>
      <c r="H4746" s="19">
        <f t="shared" si="148"/>
        <v>0.67919643728696599</v>
      </c>
      <c r="I4746">
        <v>76765.468932999996</v>
      </c>
      <c r="J4746" s="21">
        <f t="shared" si="149"/>
        <v>0.68173502737334457</v>
      </c>
      <c r="K4746">
        <v>4745</v>
      </c>
      <c r="Q4746" s="18"/>
    </row>
    <row r="4747" spans="1:17" x14ac:dyDescent="0.25">
      <c r="A4747" s="15" t="s">
        <v>4087</v>
      </c>
      <c r="B4747">
        <v>1</v>
      </c>
      <c r="C4747">
        <v>0.4496</v>
      </c>
      <c r="D4747">
        <v>1</v>
      </c>
      <c r="E4747">
        <v>0.86666666699999995</v>
      </c>
      <c r="F4747">
        <v>0.86666666699999995</v>
      </c>
      <c r="G4747" s="18">
        <v>2.24906907443871E+50</v>
      </c>
      <c r="H4747" s="19">
        <f t="shared" si="148"/>
        <v>0.67913006478775406</v>
      </c>
      <c r="I4747">
        <v>77515.493134000004</v>
      </c>
      <c r="J4747" s="21">
        <f t="shared" si="149"/>
        <v>0.68839580566736736</v>
      </c>
      <c r="K4747">
        <v>4746</v>
      </c>
      <c r="Q4747" s="18"/>
    </row>
    <row r="4748" spans="1:17" x14ac:dyDescent="0.25">
      <c r="A4748" s="15" t="s">
        <v>8072</v>
      </c>
      <c r="B4748">
        <v>0.3095</v>
      </c>
      <c r="C4748">
        <v>0.71430000000000005</v>
      </c>
      <c r="D4748">
        <v>1</v>
      </c>
      <c r="E4748">
        <v>0.16666666699999999</v>
      </c>
      <c r="F4748">
        <v>0.1</v>
      </c>
      <c r="G4748" s="18">
        <v>2.2487529264895898E+50</v>
      </c>
      <c r="H4748" s="19">
        <f t="shared" si="148"/>
        <v>0.67903460058898457</v>
      </c>
      <c r="I4748">
        <v>77384.362246999997</v>
      </c>
      <c r="J4748" s="21">
        <f t="shared" si="149"/>
        <v>0.68723126489036168</v>
      </c>
      <c r="K4748">
        <v>4747</v>
      </c>
      <c r="Q4748" s="18"/>
    </row>
    <row r="4749" spans="1:17" x14ac:dyDescent="0.25">
      <c r="A4749" s="15" t="s">
        <v>4639</v>
      </c>
      <c r="B4749">
        <v>0.31919999999999998</v>
      </c>
      <c r="C4749">
        <v>1</v>
      </c>
      <c r="D4749">
        <v>1</v>
      </c>
      <c r="E4749">
        <v>0.3</v>
      </c>
      <c r="F4749">
        <v>6.6666666999999999E-2</v>
      </c>
      <c r="G4749" s="18">
        <v>2.2485051046291701E+50</v>
      </c>
      <c r="H4749" s="19">
        <f t="shared" si="148"/>
        <v>0.67895976817141435</v>
      </c>
      <c r="I4749">
        <v>77292.624416000006</v>
      </c>
      <c r="J4749" s="21">
        <f t="shared" si="149"/>
        <v>0.68641656404117479</v>
      </c>
      <c r="K4749">
        <v>4748</v>
      </c>
      <c r="Q4749" s="18"/>
    </row>
    <row r="4750" spans="1:17" x14ac:dyDescent="0.25">
      <c r="A4750" s="15" t="s">
        <v>973</v>
      </c>
      <c r="B4750">
        <v>0.41849999999999998</v>
      </c>
      <c r="C4750">
        <v>0.72160000000000002</v>
      </c>
      <c r="D4750">
        <v>1</v>
      </c>
      <c r="E4750">
        <v>0.6</v>
      </c>
      <c r="F4750">
        <v>0.63333333300000005</v>
      </c>
      <c r="G4750" s="18">
        <v>2.2483976547826601E+50</v>
      </c>
      <c r="H4750" s="19">
        <f t="shared" si="148"/>
        <v>0.6789273225600051</v>
      </c>
      <c r="I4750">
        <v>77342.286487000005</v>
      </c>
      <c r="J4750" s="21">
        <f t="shared" si="149"/>
        <v>0.68685760053587985</v>
      </c>
      <c r="K4750">
        <v>4749</v>
      </c>
      <c r="Q4750" s="18"/>
    </row>
    <row r="4751" spans="1:17" x14ac:dyDescent="0.25">
      <c r="A4751" s="15" t="s">
        <v>2219</v>
      </c>
      <c r="B4751">
        <v>9.1499999999999998E-2</v>
      </c>
      <c r="C4751">
        <v>1</v>
      </c>
      <c r="D4751">
        <v>1</v>
      </c>
      <c r="E4751">
        <v>0.366666667</v>
      </c>
      <c r="F4751">
        <v>0.366666667</v>
      </c>
      <c r="G4751" s="18">
        <v>2.2483551916959702E+50</v>
      </c>
      <c r="H4751" s="19">
        <f t="shared" si="148"/>
        <v>0.67891450038431356</v>
      </c>
      <c r="I4751">
        <v>77424.726670000004</v>
      </c>
      <c r="J4751" s="21">
        <f t="shared" si="149"/>
        <v>0.68758973128679368</v>
      </c>
      <c r="K4751">
        <v>4750</v>
      </c>
      <c r="Q4751" s="18"/>
    </row>
    <row r="4752" spans="1:17" x14ac:dyDescent="0.25">
      <c r="A4752" s="15" t="s">
        <v>925</v>
      </c>
      <c r="B4752">
        <v>1</v>
      </c>
      <c r="C4752">
        <v>1</v>
      </c>
      <c r="D4752">
        <v>0.71689999999999998</v>
      </c>
      <c r="E4752">
        <v>0.43333333299999999</v>
      </c>
      <c r="F4752">
        <v>0.43333333299999999</v>
      </c>
      <c r="G4752" s="18">
        <v>2.2482583385288798E+50</v>
      </c>
      <c r="H4752" s="19">
        <f t="shared" si="148"/>
        <v>0.67888525455172066</v>
      </c>
      <c r="I4752">
        <v>77387.500050000002</v>
      </c>
      <c r="J4752" s="21">
        <f t="shared" si="149"/>
        <v>0.68725913093799795</v>
      </c>
      <c r="K4752">
        <v>4751</v>
      </c>
      <c r="Q4752" s="18"/>
    </row>
    <row r="4753" spans="1:17" x14ac:dyDescent="0.25">
      <c r="A4753" s="15" t="s">
        <v>7748</v>
      </c>
      <c r="B4753">
        <v>0.26690000000000003</v>
      </c>
      <c r="C4753">
        <v>1</v>
      </c>
      <c r="D4753">
        <v>1</v>
      </c>
      <c r="E4753">
        <v>0.56666666700000001</v>
      </c>
      <c r="F4753">
        <v>0.56666666700000001</v>
      </c>
      <c r="G4753" s="18">
        <v>2.24822776699127E+50</v>
      </c>
      <c r="H4753" s="19">
        <f t="shared" si="148"/>
        <v>0.67887602315436002</v>
      </c>
      <c r="I4753">
        <v>77250.246106999999</v>
      </c>
      <c r="J4753" s="21">
        <f t="shared" si="149"/>
        <v>0.6860402128243096</v>
      </c>
      <c r="K4753">
        <v>4752</v>
      </c>
      <c r="Q4753" s="18"/>
    </row>
    <row r="4754" spans="1:17" x14ac:dyDescent="0.25">
      <c r="A4754" s="15" t="s">
        <v>6515</v>
      </c>
      <c r="B4754">
        <v>0.10979999999999999</v>
      </c>
      <c r="C4754">
        <v>1</v>
      </c>
      <c r="D4754">
        <v>1</v>
      </c>
      <c r="E4754">
        <v>0.86666666699999995</v>
      </c>
      <c r="F4754">
        <v>0.93333333299999999</v>
      </c>
      <c r="G4754" s="18">
        <v>2.2482225447771201E+50</v>
      </c>
      <c r="H4754" s="19">
        <f t="shared" si="148"/>
        <v>0.67887444625186555</v>
      </c>
      <c r="I4754">
        <v>77558.927796000004</v>
      </c>
      <c r="J4754" s="21">
        <f t="shared" si="149"/>
        <v>0.68878153809236398</v>
      </c>
      <c r="K4754">
        <v>4753</v>
      </c>
      <c r="Q4754" s="18"/>
    </row>
    <row r="4755" spans="1:17" x14ac:dyDescent="0.25">
      <c r="A4755" s="15" t="s">
        <v>8741</v>
      </c>
      <c r="B4755">
        <v>1</v>
      </c>
      <c r="C4755">
        <v>0.48320000000000002</v>
      </c>
      <c r="D4755">
        <v>0.54559999999999997</v>
      </c>
      <c r="E4755">
        <v>0.43333333299999999</v>
      </c>
      <c r="F4755">
        <v>0.5</v>
      </c>
      <c r="G4755" s="18">
        <v>2.2481286641971301E+50</v>
      </c>
      <c r="H4755" s="19">
        <f t="shared" si="148"/>
        <v>0.67884609802321594</v>
      </c>
      <c r="I4755">
        <v>77295.144803999996</v>
      </c>
      <c r="J4755" s="21">
        <f t="shared" si="149"/>
        <v>0.68643894697983254</v>
      </c>
      <c r="K4755">
        <v>4754</v>
      </c>
      <c r="Q4755" s="18"/>
    </row>
    <row r="4756" spans="1:17" x14ac:dyDescent="0.25">
      <c r="A4756" s="15" t="s">
        <v>2472</v>
      </c>
      <c r="B4756">
        <v>0.1469</v>
      </c>
      <c r="C4756">
        <v>1</v>
      </c>
      <c r="D4756">
        <v>1</v>
      </c>
      <c r="E4756">
        <v>0.66666666699999999</v>
      </c>
      <c r="F4756">
        <v>0.73333333300000003</v>
      </c>
      <c r="G4756" s="18">
        <v>2.2477425011331099E+50</v>
      </c>
      <c r="H4756" s="19">
        <f t="shared" si="148"/>
        <v>0.67872949202401944</v>
      </c>
      <c r="I4756">
        <v>77430.980578999995</v>
      </c>
      <c r="J4756" s="21">
        <f t="shared" si="149"/>
        <v>0.68764527069640791</v>
      </c>
      <c r="K4756">
        <v>4755</v>
      </c>
      <c r="Q4756" s="18"/>
    </row>
    <row r="4757" spans="1:17" x14ac:dyDescent="0.25">
      <c r="A4757" s="15" t="s">
        <v>2701</v>
      </c>
      <c r="B4757">
        <v>1</v>
      </c>
      <c r="C4757">
        <v>0.60919999999999996</v>
      </c>
      <c r="D4757">
        <v>0.9</v>
      </c>
      <c r="E4757">
        <v>0.7</v>
      </c>
      <c r="F4757">
        <v>0.73333333300000003</v>
      </c>
      <c r="G4757" s="18">
        <v>2.2470939659359202E+50</v>
      </c>
      <c r="H4757" s="19">
        <f t="shared" si="148"/>
        <v>0.67853365999934301</v>
      </c>
      <c r="I4757">
        <v>77337.797560999999</v>
      </c>
      <c r="J4757" s="21">
        <f t="shared" si="149"/>
        <v>0.68681773550109237</v>
      </c>
      <c r="K4757">
        <v>4756</v>
      </c>
      <c r="Q4757" s="18"/>
    </row>
    <row r="4758" spans="1:17" x14ac:dyDescent="0.25">
      <c r="A4758" s="15" t="s">
        <v>5529</v>
      </c>
      <c r="B4758">
        <v>2.7400000000000001E-2</v>
      </c>
      <c r="C4758">
        <v>1</v>
      </c>
      <c r="D4758">
        <v>1</v>
      </c>
      <c r="E4758">
        <v>0.73333333300000003</v>
      </c>
      <c r="F4758">
        <v>0.8</v>
      </c>
      <c r="G4758" s="18">
        <v>2.2470838873466001E+50</v>
      </c>
      <c r="H4758" s="19">
        <f t="shared" si="148"/>
        <v>0.67853061666328196</v>
      </c>
      <c r="I4758">
        <v>77293.619365999999</v>
      </c>
      <c r="J4758" s="21">
        <f t="shared" si="149"/>
        <v>0.68642539994454266</v>
      </c>
      <c r="K4758">
        <v>4757</v>
      </c>
      <c r="Q4758" s="18"/>
    </row>
    <row r="4759" spans="1:17" x14ac:dyDescent="0.25">
      <c r="A4759" s="15" t="s">
        <v>6516</v>
      </c>
      <c r="B4759">
        <v>0.1628</v>
      </c>
      <c r="C4759">
        <v>1</v>
      </c>
      <c r="D4759">
        <v>0.87209999999999999</v>
      </c>
      <c r="E4759">
        <v>0.133333333</v>
      </c>
      <c r="F4759">
        <v>3.3333333E-2</v>
      </c>
      <c r="G4759" s="18">
        <v>2.24674656732327E+50</v>
      </c>
      <c r="H4759" s="19">
        <f t="shared" si="148"/>
        <v>0.6784287593339976</v>
      </c>
      <c r="I4759">
        <v>76700.991408000002</v>
      </c>
      <c r="J4759" s="21">
        <f t="shared" si="149"/>
        <v>0.68116241851832404</v>
      </c>
      <c r="K4759">
        <v>4758</v>
      </c>
      <c r="Q4759" s="18"/>
    </row>
    <row r="4760" spans="1:17" x14ac:dyDescent="0.25">
      <c r="A4760" s="15" t="s">
        <v>1093</v>
      </c>
      <c r="B4760">
        <v>1</v>
      </c>
      <c r="C4760">
        <v>0.38869999999999999</v>
      </c>
      <c r="D4760">
        <v>1</v>
      </c>
      <c r="E4760">
        <v>0.53333333299999997</v>
      </c>
      <c r="F4760">
        <v>0.8</v>
      </c>
      <c r="G4760" s="18">
        <v>2.2466178480832199E+50</v>
      </c>
      <c r="H4760" s="19">
        <f t="shared" si="148"/>
        <v>0.6783898912054781</v>
      </c>
      <c r="I4760">
        <v>76579.561210999993</v>
      </c>
      <c r="J4760" s="21">
        <f t="shared" si="149"/>
        <v>0.68008402715530114</v>
      </c>
      <c r="K4760">
        <v>4759</v>
      </c>
      <c r="Q4760" s="18"/>
    </row>
    <row r="4761" spans="1:17" x14ac:dyDescent="0.25">
      <c r="A4761" s="15" t="s">
        <v>7183</v>
      </c>
      <c r="B4761">
        <v>1</v>
      </c>
      <c r="C4761">
        <v>0.46779999999999999</v>
      </c>
      <c r="D4761">
        <v>1</v>
      </c>
      <c r="E4761">
        <v>0.56666666700000001</v>
      </c>
      <c r="F4761">
        <v>0.6</v>
      </c>
      <c r="G4761" s="18">
        <v>2.2466165331709702E+50</v>
      </c>
      <c r="H4761" s="19">
        <f t="shared" si="148"/>
        <v>0.67838949415389282</v>
      </c>
      <c r="I4761">
        <v>77045.174245000002</v>
      </c>
      <c r="J4761" s="21">
        <f t="shared" si="149"/>
        <v>0.68421902064770623</v>
      </c>
      <c r="K4761">
        <v>4760</v>
      </c>
      <c r="Q4761" s="18"/>
    </row>
    <row r="4762" spans="1:17" x14ac:dyDescent="0.25">
      <c r="A4762" s="15" t="s">
        <v>2099</v>
      </c>
      <c r="B4762">
        <v>1</v>
      </c>
      <c r="C4762">
        <v>0.5343</v>
      </c>
      <c r="D4762">
        <v>1</v>
      </c>
      <c r="E4762">
        <v>0.366666667</v>
      </c>
      <c r="F4762">
        <v>0.4</v>
      </c>
      <c r="G4762" s="18">
        <v>2.24657846388787E+50</v>
      </c>
      <c r="H4762" s="19">
        <f t="shared" si="148"/>
        <v>0.67837799873341331</v>
      </c>
      <c r="I4762">
        <v>76652.412706999996</v>
      </c>
      <c r="J4762" s="21">
        <f t="shared" si="149"/>
        <v>0.6807310031630045</v>
      </c>
      <c r="K4762">
        <v>4761</v>
      </c>
      <c r="Q4762" s="18"/>
    </row>
    <row r="4763" spans="1:17" x14ac:dyDescent="0.25">
      <c r="A4763" s="15" t="s">
        <v>2498</v>
      </c>
      <c r="B4763">
        <v>1</v>
      </c>
      <c r="C4763">
        <v>0.22989999999999999</v>
      </c>
      <c r="D4763">
        <v>1</v>
      </c>
      <c r="E4763">
        <v>0.4</v>
      </c>
      <c r="F4763">
        <v>0.43333333299999999</v>
      </c>
      <c r="G4763" s="18">
        <v>2.2465553206780599E+50</v>
      </c>
      <c r="H4763" s="19">
        <f t="shared" si="148"/>
        <v>0.6783710103977697</v>
      </c>
      <c r="I4763">
        <v>77034.096405999997</v>
      </c>
      <c r="J4763" s="21">
        <f t="shared" si="149"/>
        <v>0.68412064111614246</v>
      </c>
      <c r="K4763">
        <v>4762</v>
      </c>
      <c r="Q4763" s="18"/>
    </row>
    <row r="4764" spans="1:17" x14ac:dyDescent="0.25">
      <c r="A4764" s="15" t="s">
        <v>3232</v>
      </c>
      <c r="B4764">
        <v>1</v>
      </c>
      <c r="C4764">
        <v>0.121</v>
      </c>
      <c r="D4764">
        <v>1</v>
      </c>
      <c r="E4764">
        <v>0.73333333300000003</v>
      </c>
      <c r="F4764">
        <v>0.76666666699999997</v>
      </c>
      <c r="G4764" s="18">
        <v>2.2465525845030001E+50</v>
      </c>
      <c r="H4764" s="19">
        <f t="shared" si="148"/>
        <v>0.67837018418092887</v>
      </c>
      <c r="I4764">
        <v>76829.407865999994</v>
      </c>
      <c r="J4764" s="21">
        <f t="shared" si="149"/>
        <v>0.68230285312683558</v>
      </c>
      <c r="K4764">
        <v>4763</v>
      </c>
      <c r="Q4764" s="18"/>
    </row>
    <row r="4765" spans="1:17" x14ac:dyDescent="0.25">
      <c r="A4765" s="15" t="s">
        <v>2836</v>
      </c>
      <c r="B4765">
        <v>1</v>
      </c>
      <c r="C4765">
        <v>0.2697</v>
      </c>
      <c r="D4765">
        <v>0.91090000000000004</v>
      </c>
      <c r="E4765">
        <v>0.56666666700000001</v>
      </c>
      <c r="F4765">
        <v>0.6</v>
      </c>
      <c r="G4765" s="18">
        <v>2.2463895274488899E+50</v>
      </c>
      <c r="H4765" s="19">
        <f t="shared" si="148"/>
        <v>0.67832094738825732</v>
      </c>
      <c r="I4765">
        <v>77426.101288999998</v>
      </c>
      <c r="J4765" s="21">
        <f t="shared" si="149"/>
        <v>0.68760193893607413</v>
      </c>
      <c r="K4765">
        <v>4764</v>
      </c>
      <c r="Q4765" s="18"/>
    </row>
    <row r="4766" spans="1:17" x14ac:dyDescent="0.25">
      <c r="A4766" s="15" t="s">
        <v>1154</v>
      </c>
      <c r="B4766">
        <v>1</v>
      </c>
      <c r="C4766">
        <v>1</v>
      </c>
      <c r="D4766">
        <v>1</v>
      </c>
      <c r="E4766">
        <v>0.43333333299999999</v>
      </c>
      <c r="F4766">
        <v>0.46666666699999998</v>
      </c>
      <c r="G4766" s="18">
        <v>2.24638942560642E+50</v>
      </c>
      <c r="H4766" s="19">
        <f t="shared" si="148"/>
        <v>0.67832091663585226</v>
      </c>
      <c r="I4766">
        <v>77426.101288999998</v>
      </c>
      <c r="J4766" s="21">
        <f t="shared" si="149"/>
        <v>0.68760193893607413</v>
      </c>
      <c r="K4766">
        <v>4765</v>
      </c>
      <c r="Q4766" s="18"/>
    </row>
    <row r="4767" spans="1:17" x14ac:dyDescent="0.25">
      <c r="A4767" s="15" t="s">
        <v>5931</v>
      </c>
      <c r="B4767">
        <v>0.46829999999999999</v>
      </c>
      <c r="C4767">
        <v>0.57389999999999997</v>
      </c>
      <c r="D4767">
        <v>1</v>
      </c>
      <c r="E4767">
        <v>0.43333333299999999</v>
      </c>
      <c r="F4767">
        <v>0.46666666699999998</v>
      </c>
      <c r="G4767" s="18">
        <v>2.2459584891513302E+50</v>
      </c>
      <c r="H4767" s="19">
        <f t="shared" si="148"/>
        <v>0.67819079084025502</v>
      </c>
      <c r="I4767">
        <v>76884.678669000001</v>
      </c>
      <c r="J4767" s="21">
        <f t="shared" si="149"/>
        <v>0.68279369937476309</v>
      </c>
      <c r="K4767">
        <v>4766</v>
      </c>
      <c r="Q4767" s="18"/>
    </row>
    <row r="4768" spans="1:17" x14ac:dyDescent="0.25">
      <c r="A4768" s="15" t="s">
        <v>5018</v>
      </c>
      <c r="B4768">
        <v>1</v>
      </c>
      <c r="C4768">
        <v>0.48649999999999999</v>
      </c>
      <c r="D4768">
        <v>0.86260000000000003</v>
      </c>
      <c r="E4768">
        <v>0.93333333299999999</v>
      </c>
      <c r="F4768">
        <v>1</v>
      </c>
      <c r="G4768" s="18">
        <v>2.2458201268155699E+50</v>
      </c>
      <c r="H4768" s="19">
        <f t="shared" si="148"/>
        <v>0.67814901087755086</v>
      </c>
      <c r="I4768">
        <v>76641.411533000006</v>
      </c>
      <c r="J4768" s="21">
        <f t="shared" si="149"/>
        <v>0.68063330447422865</v>
      </c>
      <c r="K4768">
        <v>4767</v>
      </c>
      <c r="Q4768" s="18"/>
    </row>
    <row r="4769" spans="1:17" x14ac:dyDescent="0.25">
      <c r="A4769" s="15" t="s">
        <v>8803</v>
      </c>
      <c r="B4769">
        <v>1</v>
      </c>
      <c r="C4769">
        <v>1</v>
      </c>
      <c r="D4769">
        <v>0.88560000000000005</v>
      </c>
      <c r="E4769">
        <v>0.53333333299999997</v>
      </c>
      <c r="F4769">
        <v>0.56666666700000001</v>
      </c>
      <c r="G4769" s="18">
        <v>2.2456615479059399E+50</v>
      </c>
      <c r="H4769" s="19">
        <f t="shared" si="148"/>
        <v>0.67810112630771047</v>
      </c>
      <c r="I4769">
        <v>77254.148853000006</v>
      </c>
      <c r="J4769" s="21">
        <f t="shared" si="149"/>
        <v>0.68607487214038143</v>
      </c>
      <c r="K4769">
        <v>4768</v>
      </c>
      <c r="Q4769" s="18"/>
    </row>
    <row r="4770" spans="1:17" x14ac:dyDescent="0.25">
      <c r="A4770" s="15" t="s">
        <v>2445</v>
      </c>
      <c r="B4770">
        <v>1</v>
      </c>
      <c r="C4770">
        <v>0.38529999999999998</v>
      </c>
      <c r="D4770">
        <v>1</v>
      </c>
      <c r="E4770">
        <v>0.2</v>
      </c>
      <c r="F4770">
        <v>0.16666666699999999</v>
      </c>
      <c r="G4770" s="18">
        <v>2.24565227226897E+50</v>
      </c>
      <c r="H4770" s="19">
        <f t="shared" si="148"/>
        <v>0.67809832543155779</v>
      </c>
      <c r="I4770">
        <v>77232.106601000007</v>
      </c>
      <c r="J4770" s="21">
        <f t="shared" si="149"/>
        <v>0.68587912038533505</v>
      </c>
      <c r="K4770">
        <v>4769</v>
      </c>
      <c r="Q4770" s="18"/>
    </row>
    <row r="4771" spans="1:17" x14ac:dyDescent="0.25">
      <c r="A4771" s="15" t="s">
        <v>1838</v>
      </c>
      <c r="B4771">
        <v>0.43590000000000001</v>
      </c>
      <c r="C4771">
        <v>0.7026</v>
      </c>
      <c r="D4771">
        <v>1</v>
      </c>
      <c r="E4771">
        <v>0.33333333300000001</v>
      </c>
      <c r="F4771">
        <v>6.6666666999999999E-2</v>
      </c>
      <c r="G4771" s="18">
        <v>2.2454234066358299E+50</v>
      </c>
      <c r="H4771" s="19">
        <f t="shared" si="148"/>
        <v>0.67802921704621355</v>
      </c>
      <c r="I4771">
        <v>77089.644037999999</v>
      </c>
      <c r="J4771" s="21">
        <f t="shared" si="149"/>
        <v>0.68461394581353308</v>
      </c>
      <c r="K4771">
        <v>4770</v>
      </c>
      <c r="Q4771" s="18"/>
    </row>
    <row r="4772" spans="1:17" x14ac:dyDescent="0.25">
      <c r="A4772" s="15" t="s">
        <v>9984</v>
      </c>
      <c r="B4772">
        <v>1</v>
      </c>
      <c r="C4772">
        <v>0.43719999999999998</v>
      </c>
      <c r="D4772">
        <v>1</v>
      </c>
      <c r="E4772">
        <v>0.9</v>
      </c>
      <c r="F4772">
        <v>0.93333333299999999</v>
      </c>
      <c r="G4772" s="18">
        <v>2.2454169994201399E+50</v>
      </c>
      <c r="H4772" s="19">
        <f t="shared" si="148"/>
        <v>0.67802728232003895</v>
      </c>
      <c r="I4772">
        <v>77269.471334000002</v>
      </c>
      <c r="J4772" s="21">
        <f t="shared" si="149"/>
        <v>0.68621094728131593</v>
      </c>
      <c r="K4772">
        <v>4771</v>
      </c>
      <c r="Q4772" s="18"/>
    </row>
    <row r="4773" spans="1:17" x14ac:dyDescent="0.25">
      <c r="A4773" s="15" t="s">
        <v>1047</v>
      </c>
      <c r="B4773">
        <v>0.28039999999999998</v>
      </c>
      <c r="C4773">
        <v>0.73480000000000001</v>
      </c>
      <c r="D4773">
        <v>1</v>
      </c>
      <c r="E4773">
        <v>0.7</v>
      </c>
      <c r="F4773">
        <v>0.73333333300000003</v>
      </c>
      <c r="G4773" s="18">
        <v>2.24540897080895E+50</v>
      </c>
      <c r="H4773" s="19">
        <f t="shared" si="148"/>
        <v>0.67802485799643797</v>
      </c>
      <c r="I4773">
        <v>77239.554501000006</v>
      </c>
      <c r="J4773" s="21">
        <f t="shared" si="149"/>
        <v>0.68594526333190919</v>
      </c>
      <c r="K4773">
        <v>4772</v>
      </c>
      <c r="Q4773" s="18"/>
    </row>
    <row r="4774" spans="1:17" x14ac:dyDescent="0.25">
      <c r="A4774" s="15" t="s">
        <v>289</v>
      </c>
      <c r="B4774">
        <v>0.28010000000000002</v>
      </c>
      <c r="C4774">
        <v>1</v>
      </c>
      <c r="D4774">
        <v>1</v>
      </c>
      <c r="E4774">
        <v>0.9</v>
      </c>
      <c r="F4774">
        <v>0.93333333299999999</v>
      </c>
      <c r="G4774" s="18">
        <v>2.2451962472617201E+50</v>
      </c>
      <c r="H4774" s="19">
        <f t="shared" si="148"/>
        <v>0.67796062388373146</v>
      </c>
      <c r="I4774">
        <v>77444.589936000004</v>
      </c>
      <c r="J4774" s="21">
        <f t="shared" si="149"/>
        <v>0.68776613200939007</v>
      </c>
      <c r="K4774">
        <v>4773</v>
      </c>
      <c r="Q4774" s="18"/>
    </row>
    <row r="4775" spans="1:17" x14ac:dyDescent="0.25">
      <c r="A4775" s="15" t="s">
        <v>9976</v>
      </c>
      <c r="B4775">
        <v>0.34039999999999998</v>
      </c>
      <c r="C4775">
        <v>1</v>
      </c>
      <c r="D4775">
        <v>1</v>
      </c>
      <c r="E4775">
        <v>0.56666666700000001</v>
      </c>
      <c r="F4775">
        <v>0.6</v>
      </c>
      <c r="G4775" s="18">
        <v>2.2450776743139101E+50</v>
      </c>
      <c r="H4775" s="19">
        <f t="shared" si="148"/>
        <v>0.67792481953488171</v>
      </c>
      <c r="I4775">
        <v>77314.153095000001</v>
      </c>
      <c r="J4775" s="21">
        <f t="shared" si="149"/>
        <v>0.68660775488220493</v>
      </c>
      <c r="K4775">
        <v>4774</v>
      </c>
      <c r="Q4775" s="18"/>
    </row>
    <row r="4776" spans="1:17" x14ac:dyDescent="0.25">
      <c r="A4776" s="15" t="s">
        <v>906</v>
      </c>
      <c r="B4776">
        <v>0.42530000000000001</v>
      </c>
      <c r="C4776">
        <v>1</v>
      </c>
      <c r="D4776">
        <v>0.92120000000000002</v>
      </c>
      <c r="E4776">
        <v>0.7</v>
      </c>
      <c r="F4776">
        <v>0.73333333300000003</v>
      </c>
      <c r="G4776" s="18">
        <v>2.2450674802080501E+50</v>
      </c>
      <c r="H4776" s="19">
        <f t="shared" si="148"/>
        <v>0.67792174131738636</v>
      </c>
      <c r="I4776">
        <v>76864.482191999996</v>
      </c>
      <c r="J4776" s="21">
        <f t="shared" si="149"/>
        <v>0.68261433948819139</v>
      </c>
      <c r="K4776">
        <v>4775</v>
      </c>
      <c r="Q4776" s="18"/>
    </row>
    <row r="4777" spans="1:17" x14ac:dyDescent="0.25">
      <c r="A4777" s="15" t="s">
        <v>786</v>
      </c>
      <c r="B4777">
        <v>2.0500000000000001E-2</v>
      </c>
      <c r="C4777">
        <v>1</v>
      </c>
      <c r="D4777">
        <v>1</v>
      </c>
      <c r="E4777">
        <v>0.43333333299999999</v>
      </c>
      <c r="F4777">
        <v>0.7</v>
      </c>
      <c r="G4777" s="18">
        <v>2.2449064690299101E+50</v>
      </c>
      <c r="H4777" s="19">
        <f t="shared" si="148"/>
        <v>0.67787312229848451</v>
      </c>
      <c r="I4777">
        <v>77198.194885999997</v>
      </c>
      <c r="J4777" s="21">
        <f t="shared" si="149"/>
        <v>0.68557795888296758</v>
      </c>
      <c r="K4777">
        <v>4776</v>
      </c>
      <c r="Q4777" s="18"/>
    </row>
    <row r="4778" spans="1:17" x14ac:dyDescent="0.25">
      <c r="A4778" s="15" t="s">
        <v>8920</v>
      </c>
      <c r="B4778">
        <v>1</v>
      </c>
      <c r="C4778">
        <v>0.66359999999999997</v>
      </c>
      <c r="D4778">
        <v>0.86970000000000003</v>
      </c>
      <c r="E4778">
        <v>0.7</v>
      </c>
      <c r="F4778">
        <v>0.86666666699999995</v>
      </c>
      <c r="G4778" s="18">
        <v>2.2448119335513601E+50</v>
      </c>
      <c r="H4778" s="19">
        <f t="shared" si="148"/>
        <v>0.67784457631632589</v>
      </c>
      <c r="I4778">
        <v>77032.934057999999</v>
      </c>
      <c r="J4778" s="21">
        <f t="shared" si="149"/>
        <v>0.68411031859279159</v>
      </c>
      <c r="K4778">
        <v>4777</v>
      </c>
      <c r="Q4778" s="18"/>
    </row>
    <row r="4779" spans="1:17" x14ac:dyDescent="0.25">
      <c r="A4779" s="15" t="s">
        <v>8278</v>
      </c>
      <c r="B4779">
        <v>1</v>
      </c>
      <c r="C4779">
        <v>1</v>
      </c>
      <c r="D4779">
        <v>0.90580000000000005</v>
      </c>
      <c r="E4779">
        <v>0.33333333300000001</v>
      </c>
      <c r="F4779">
        <v>0.26666666700000002</v>
      </c>
      <c r="G4779" s="18">
        <v>2.2446917647744099E+50</v>
      </c>
      <c r="H4779" s="19">
        <f t="shared" si="148"/>
        <v>0.67780829009008092</v>
      </c>
      <c r="I4779">
        <v>77276.346361999997</v>
      </c>
      <c r="J4779" s="21">
        <f t="shared" si="149"/>
        <v>0.68627200269421074</v>
      </c>
      <c r="K4779">
        <v>4778</v>
      </c>
      <c r="Q4779" s="18"/>
    </row>
    <row r="4780" spans="1:17" x14ac:dyDescent="0.25">
      <c r="A4780" s="15" t="s">
        <v>8988</v>
      </c>
      <c r="B4780">
        <v>1</v>
      </c>
      <c r="C4780">
        <v>1</v>
      </c>
      <c r="D4780">
        <v>0.64839999999999998</v>
      </c>
      <c r="E4780">
        <v>0.133333333</v>
      </c>
      <c r="F4780">
        <v>0</v>
      </c>
      <c r="G4780" s="18">
        <v>2.2441729060970499E+50</v>
      </c>
      <c r="H4780" s="19">
        <f t="shared" si="148"/>
        <v>0.67765161525462303</v>
      </c>
      <c r="I4780">
        <v>77214.344836999997</v>
      </c>
      <c r="J4780" s="21">
        <f t="shared" si="149"/>
        <v>0.68572138257906556</v>
      </c>
      <c r="K4780">
        <v>4779</v>
      </c>
      <c r="Q4780" s="18"/>
    </row>
    <row r="4781" spans="1:17" x14ac:dyDescent="0.25">
      <c r="A4781" s="15" t="s">
        <v>2339</v>
      </c>
      <c r="B4781">
        <v>0.21490000000000001</v>
      </c>
      <c r="C4781">
        <v>1</v>
      </c>
      <c r="D4781">
        <v>1</v>
      </c>
      <c r="E4781">
        <v>0.9</v>
      </c>
      <c r="F4781">
        <v>0.9</v>
      </c>
      <c r="G4781" s="18">
        <v>2.2441669288324899E+50</v>
      </c>
      <c r="H4781" s="19">
        <f t="shared" si="148"/>
        <v>0.67764981035671479</v>
      </c>
      <c r="I4781">
        <v>77248.317785000007</v>
      </c>
      <c r="J4781" s="21">
        <f t="shared" si="149"/>
        <v>0.68602308787646893</v>
      </c>
      <c r="K4781">
        <v>4780</v>
      </c>
      <c r="Q4781" s="18"/>
    </row>
    <row r="4782" spans="1:17" x14ac:dyDescent="0.25">
      <c r="A4782" s="15" t="s">
        <v>9387</v>
      </c>
      <c r="B4782">
        <v>1</v>
      </c>
      <c r="C4782">
        <v>0.41089999999999999</v>
      </c>
      <c r="D4782">
        <v>1</v>
      </c>
      <c r="E4782">
        <v>0.56666666700000001</v>
      </c>
      <c r="F4782">
        <v>0.63333333300000005</v>
      </c>
      <c r="G4782" s="18">
        <v>2.2439569951658002E+50</v>
      </c>
      <c r="H4782" s="19">
        <f t="shared" si="148"/>
        <v>0.67758641867778391</v>
      </c>
      <c r="I4782">
        <v>77024.911269999997</v>
      </c>
      <c r="J4782" s="21">
        <f t="shared" si="149"/>
        <v>0.68403907020894383</v>
      </c>
      <c r="K4782">
        <v>4781</v>
      </c>
      <c r="Q4782" s="18"/>
    </row>
    <row r="4783" spans="1:17" x14ac:dyDescent="0.25">
      <c r="A4783" s="15" t="s">
        <v>8458</v>
      </c>
      <c r="B4783">
        <v>1</v>
      </c>
      <c r="C4783">
        <v>0.22070000000000001</v>
      </c>
      <c r="D4783">
        <v>0.89570000000000005</v>
      </c>
      <c r="E4783">
        <v>0.8</v>
      </c>
      <c r="F4783">
        <v>0.96666666700000003</v>
      </c>
      <c r="G4783" s="18">
        <v>2.2438852695822601E+50</v>
      </c>
      <c r="H4783" s="19">
        <f t="shared" si="148"/>
        <v>0.67756476038335889</v>
      </c>
      <c r="I4783">
        <v>77242.091979000004</v>
      </c>
      <c r="J4783" s="21">
        <f t="shared" si="149"/>
        <v>0.68596779804260444</v>
      </c>
      <c r="K4783">
        <v>4782</v>
      </c>
      <c r="Q4783" s="18"/>
    </row>
    <row r="4784" spans="1:17" x14ac:dyDescent="0.25">
      <c r="A4784" s="15" t="s">
        <v>944</v>
      </c>
      <c r="B4784">
        <v>0.47510000000000002</v>
      </c>
      <c r="C4784">
        <v>1</v>
      </c>
      <c r="D4784">
        <v>0.80089999999999995</v>
      </c>
      <c r="E4784">
        <v>0.4</v>
      </c>
      <c r="F4784">
        <v>0.43333333299999999</v>
      </c>
      <c r="G4784" s="18">
        <v>2.24381072662757E+50</v>
      </c>
      <c r="H4784" s="19">
        <f t="shared" si="148"/>
        <v>0.67754225135407942</v>
      </c>
      <c r="I4784">
        <v>76741.742605000007</v>
      </c>
      <c r="J4784" s="21">
        <f t="shared" si="149"/>
        <v>0.68152431975840566</v>
      </c>
      <c r="K4784">
        <v>4783</v>
      </c>
      <c r="Q4784" s="18"/>
    </row>
    <row r="4785" spans="1:17" x14ac:dyDescent="0.25">
      <c r="A4785" s="15" t="s">
        <v>4546</v>
      </c>
      <c r="B4785">
        <v>0.26640000000000003</v>
      </c>
      <c r="C4785">
        <v>1</v>
      </c>
      <c r="D4785">
        <v>1</v>
      </c>
      <c r="E4785">
        <v>0.76666666699999997</v>
      </c>
      <c r="F4785">
        <v>0.76666666699999997</v>
      </c>
      <c r="G4785" s="18">
        <v>2.2436984306193598E+50</v>
      </c>
      <c r="H4785" s="19">
        <f t="shared" si="148"/>
        <v>0.67750834239316848</v>
      </c>
      <c r="I4785">
        <v>77267.746125000005</v>
      </c>
      <c r="J4785" s="21">
        <f t="shared" si="149"/>
        <v>0.6861956261294857</v>
      </c>
      <c r="K4785">
        <v>4784</v>
      </c>
      <c r="Q4785" s="18"/>
    </row>
    <row r="4786" spans="1:17" x14ac:dyDescent="0.25">
      <c r="A4786" s="15" t="s">
        <v>2479</v>
      </c>
      <c r="B4786">
        <v>1</v>
      </c>
      <c r="C4786">
        <v>0.38159999999999999</v>
      </c>
      <c r="D4786">
        <v>1</v>
      </c>
      <c r="E4786">
        <v>0.46666666699999998</v>
      </c>
      <c r="F4786">
        <v>0.6</v>
      </c>
      <c r="G4786" s="18">
        <v>2.2435668467376702E+50</v>
      </c>
      <c r="H4786" s="19">
        <f t="shared" si="148"/>
        <v>0.67746860925597285</v>
      </c>
      <c r="I4786">
        <v>77216.973041000005</v>
      </c>
      <c r="J4786" s="21">
        <f t="shared" si="149"/>
        <v>0.68574472300479072</v>
      </c>
      <c r="K4786">
        <v>4785</v>
      </c>
      <c r="Q4786" s="18"/>
    </row>
    <row r="4787" spans="1:17" x14ac:dyDescent="0.25">
      <c r="A4787" s="15" t="s">
        <v>7588</v>
      </c>
      <c r="B4787">
        <v>2.5499999999999998E-2</v>
      </c>
      <c r="C4787">
        <v>1</v>
      </c>
      <c r="D4787">
        <v>1</v>
      </c>
      <c r="E4787">
        <v>0.33333333300000001</v>
      </c>
      <c r="F4787">
        <v>3.3333333E-2</v>
      </c>
      <c r="G4787" s="18">
        <v>2.2434223044360401E+50</v>
      </c>
      <c r="H4787" s="19">
        <f t="shared" si="148"/>
        <v>0.67742496318756784</v>
      </c>
      <c r="I4787">
        <v>76912.287465999994</v>
      </c>
      <c r="J4787" s="21">
        <f t="shared" si="149"/>
        <v>0.68303888623078246</v>
      </c>
      <c r="K4787">
        <v>4786</v>
      </c>
      <c r="Q4787" s="18"/>
    </row>
    <row r="4788" spans="1:17" x14ac:dyDescent="0.25">
      <c r="A4788" s="15" t="s">
        <v>993</v>
      </c>
      <c r="B4788">
        <v>0.1133</v>
      </c>
      <c r="C4788">
        <v>1</v>
      </c>
      <c r="D4788">
        <v>1</v>
      </c>
      <c r="E4788">
        <v>0.5</v>
      </c>
      <c r="F4788">
        <v>0.9</v>
      </c>
      <c r="G4788" s="18">
        <v>2.2431283209463799E+50</v>
      </c>
      <c r="H4788" s="19">
        <f t="shared" si="148"/>
        <v>0.67733619178047832</v>
      </c>
      <c r="I4788">
        <v>77249.254031000004</v>
      </c>
      <c r="J4788" s="21">
        <f t="shared" si="149"/>
        <v>0.68603140244422056</v>
      </c>
      <c r="K4788">
        <v>4787</v>
      </c>
      <c r="Q4788" s="18"/>
    </row>
    <row r="4789" spans="1:17" x14ac:dyDescent="0.25">
      <c r="A4789" s="15" t="s">
        <v>6483</v>
      </c>
      <c r="B4789">
        <v>0.15379999999999999</v>
      </c>
      <c r="C4789">
        <v>1</v>
      </c>
      <c r="D4789">
        <v>1</v>
      </c>
      <c r="E4789">
        <v>0.233333333</v>
      </c>
      <c r="F4789">
        <v>0.16666666699999999</v>
      </c>
      <c r="G4789" s="18">
        <v>2.2428333919488802E+50</v>
      </c>
      <c r="H4789" s="19">
        <f t="shared" si="148"/>
        <v>0.677247134867351</v>
      </c>
      <c r="I4789">
        <v>76911.133338</v>
      </c>
      <c r="J4789" s="21">
        <f t="shared" si="149"/>
        <v>0.68302863670720626</v>
      </c>
      <c r="K4789">
        <v>4788</v>
      </c>
      <c r="Q4789" s="18"/>
    </row>
    <row r="4790" spans="1:17" x14ac:dyDescent="0.25">
      <c r="A4790" s="15" t="s">
        <v>193</v>
      </c>
      <c r="B4790">
        <v>1</v>
      </c>
      <c r="C4790">
        <v>1</v>
      </c>
      <c r="D4790">
        <v>1</v>
      </c>
      <c r="E4790">
        <v>0.73333333300000003</v>
      </c>
      <c r="F4790">
        <v>0.73333333300000003</v>
      </c>
      <c r="G4790" s="18">
        <v>2.2427925925536402E+50</v>
      </c>
      <c r="H4790" s="19">
        <f t="shared" si="148"/>
        <v>0.67723481506079297</v>
      </c>
      <c r="I4790">
        <v>77185.463600999996</v>
      </c>
      <c r="J4790" s="21">
        <f t="shared" si="149"/>
        <v>0.6854648955089192</v>
      </c>
      <c r="K4790">
        <v>4789</v>
      </c>
      <c r="Q4790" s="18"/>
    </row>
    <row r="4791" spans="1:17" x14ac:dyDescent="0.25">
      <c r="A4791" s="15" t="s">
        <v>2996</v>
      </c>
      <c r="B4791">
        <v>1</v>
      </c>
      <c r="C4791">
        <v>0.55869999999999997</v>
      </c>
      <c r="D4791">
        <v>0.68769999999999998</v>
      </c>
      <c r="E4791">
        <v>0.366666667</v>
      </c>
      <c r="F4791">
        <v>0.56666666700000001</v>
      </c>
      <c r="G4791" s="18">
        <v>2.24274688676763E+50</v>
      </c>
      <c r="H4791" s="19">
        <f t="shared" si="148"/>
        <v>0.67722101371793197</v>
      </c>
      <c r="I4791">
        <v>76954.059416999997</v>
      </c>
      <c r="J4791" s="21">
        <f t="shared" si="149"/>
        <v>0.68340985253313491</v>
      </c>
      <c r="K4791">
        <v>4790</v>
      </c>
      <c r="Q4791" s="18"/>
    </row>
    <row r="4792" spans="1:17" x14ac:dyDescent="0.25">
      <c r="A4792" s="15" t="s">
        <v>2190</v>
      </c>
      <c r="B4792">
        <v>0.23619999999999999</v>
      </c>
      <c r="C4792">
        <v>1</v>
      </c>
      <c r="D4792">
        <v>1</v>
      </c>
      <c r="E4792">
        <v>0.33333333300000001</v>
      </c>
      <c r="F4792">
        <v>0.233333333</v>
      </c>
      <c r="G4792" s="18">
        <v>2.2426208938218899E+50</v>
      </c>
      <c r="H4792" s="19">
        <f t="shared" si="148"/>
        <v>0.67718296882265705</v>
      </c>
      <c r="I4792">
        <v>77317.393802999999</v>
      </c>
      <c r="J4792" s="21">
        <f t="shared" si="149"/>
        <v>0.68663653480353926</v>
      </c>
      <c r="K4792">
        <v>4791</v>
      </c>
      <c r="Q4792" s="18"/>
    </row>
    <row r="4793" spans="1:17" x14ac:dyDescent="0.25">
      <c r="A4793" s="15" t="s">
        <v>5203</v>
      </c>
      <c r="B4793">
        <v>1</v>
      </c>
      <c r="C4793">
        <v>1</v>
      </c>
      <c r="D4793">
        <v>0.56279999999999997</v>
      </c>
      <c r="E4793">
        <v>0.4</v>
      </c>
      <c r="F4793">
        <v>0.4</v>
      </c>
      <c r="G4793" s="18">
        <v>2.2423643010236901E+50</v>
      </c>
      <c r="H4793" s="19">
        <f t="shared" si="148"/>
        <v>0.67710548792816339</v>
      </c>
      <c r="I4793">
        <v>76479.981761000003</v>
      </c>
      <c r="J4793" s="21">
        <f t="shared" si="149"/>
        <v>0.67919968683907361</v>
      </c>
      <c r="K4793">
        <v>4792</v>
      </c>
      <c r="Q4793" s="18"/>
    </row>
    <row r="4794" spans="1:17" x14ac:dyDescent="0.25">
      <c r="A4794" s="15" t="s">
        <v>8178</v>
      </c>
      <c r="B4794">
        <v>3.2000000000000001E-2</v>
      </c>
      <c r="C4794">
        <v>1</v>
      </c>
      <c r="D4794">
        <v>1</v>
      </c>
      <c r="E4794">
        <v>0.33333333300000001</v>
      </c>
      <c r="F4794">
        <v>6.6666666999999999E-2</v>
      </c>
      <c r="G4794" s="18">
        <v>2.2422901177586302E+50</v>
      </c>
      <c r="H4794" s="19">
        <f t="shared" si="148"/>
        <v>0.67708308751095125</v>
      </c>
      <c r="I4794">
        <v>77247.472936999999</v>
      </c>
      <c r="J4794" s="21">
        <f t="shared" si="149"/>
        <v>0.68601558499161175</v>
      </c>
      <c r="K4794">
        <v>4793</v>
      </c>
      <c r="Q4794" s="18"/>
    </row>
    <row r="4795" spans="1:17" x14ac:dyDescent="0.25">
      <c r="A4795" s="15" t="s">
        <v>1523</v>
      </c>
      <c r="B4795">
        <v>1</v>
      </c>
      <c r="C4795">
        <v>1</v>
      </c>
      <c r="D4795">
        <v>0.5665</v>
      </c>
      <c r="E4795">
        <v>0.5</v>
      </c>
      <c r="F4795">
        <v>0.93333333299999999</v>
      </c>
      <c r="G4795" s="18">
        <v>2.2421445273325001E+50</v>
      </c>
      <c r="H4795" s="19">
        <f t="shared" si="148"/>
        <v>0.67703912495032836</v>
      </c>
      <c r="I4795">
        <v>77356.093355999998</v>
      </c>
      <c r="J4795" s="21">
        <f t="shared" si="149"/>
        <v>0.68698021590378522</v>
      </c>
      <c r="K4795">
        <v>4794</v>
      </c>
      <c r="Q4795" s="18"/>
    </row>
    <row r="4796" spans="1:17" x14ac:dyDescent="0.25">
      <c r="A4796" s="15" t="s">
        <v>308</v>
      </c>
      <c r="B4796">
        <v>1</v>
      </c>
      <c r="C4796">
        <v>0.62880000000000003</v>
      </c>
      <c r="D4796">
        <v>0.82940000000000003</v>
      </c>
      <c r="E4796">
        <v>0.33333333300000001</v>
      </c>
      <c r="F4796">
        <v>0.16666666699999999</v>
      </c>
      <c r="G4796" s="18">
        <v>2.24199001444712E+50</v>
      </c>
      <c r="H4796" s="19">
        <f t="shared" si="148"/>
        <v>0.67699246815928027</v>
      </c>
      <c r="I4796">
        <v>76606.795608999993</v>
      </c>
      <c r="J4796" s="21">
        <f t="shared" si="149"/>
        <v>0.68032588906696656</v>
      </c>
      <c r="K4796">
        <v>4795</v>
      </c>
      <c r="Q4796" s="18"/>
    </row>
    <row r="4797" spans="1:17" x14ac:dyDescent="0.25">
      <c r="A4797" s="15" t="s">
        <v>4595</v>
      </c>
      <c r="B4797">
        <v>1</v>
      </c>
      <c r="C4797">
        <v>1</v>
      </c>
      <c r="D4797">
        <v>0.92190000000000005</v>
      </c>
      <c r="E4797">
        <v>0.66666666699999999</v>
      </c>
      <c r="F4797">
        <v>0.76666666699999997</v>
      </c>
      <c r="G4797" s="18">
        <v>2.2419652166821301E+50</v>
      </c>
      <c r="H4797" s="19">
        <f t="shared" si="148"/>
        <v>0.67698498021329601</v>
      </c>
      <c r="I4797">
        <v>76797.704192999998</v>
      </c>
      <c r="J4797" s="21">
        <f t="shared" si="149"/>
        <v>0.68202130069602396</v>
      </c>
      <c r="K4797">
        <v>4796</v>
      </c>
      <c r="Q4797" s="18"/>
    </row>
    <row r="4798" spans="1:17" x14ac:dyDescent="0.25">
      <c r="A4798" s="15" t="s">
        <v>3411</v>
      </c>
      <c r="B4798">
        <v>0.4501</v>
      </c>
      <c r="C4798">
        <v>1</v>
      </c>
      <c r="D4798">
        <v>0.84079999999999999</v>
      </c>
      <c r="E4798">
        <v>0.43333333299999999</v>
      </c>
      <c r="F4798">
        <v>0.43333333299999999</v>
      </c>
      <c r="G4798" s="18">
        <v>2.2419398419098898E+50</v>
      </c>
      <c r="H4798" s="19">
        <f t="shared" si="148"/>
        <v>0.67697731803390304</v>
      </c>
      <c r="I4798">
        <v>76924.110050999996</v>
      </c>
      <c r="J4798" s="21">
        <f t="shared" si="149"/>
        <v>0.68314387966625068</v>
      </c>
      <c r="K4798">
        <v>4797</v>
      </c>
      <c r="Q4798" s="18"/>
    </row>
    <row r="4799" spans="1:17" x14ac:dyDescent="0.25">
      <c r="A4799" s="15" t="s">
        <v>9629</v>
      </c>
      <c r="B4799">
        <v>1</v>
      </c>
      <c r="C4799">
        <v>0.41810000000000003</v>
      </c>
      <c r="D4799">
        <v>1</v>
      </c>
      <c r="E4799">
        <v>0.73333333300000003</v>
      </c>
      <c r="F4799">
        <v>0.8</v>
      </c>
      <c r="G4799" s="18">
        <v>2.2417446695292502E+50</v>
      </c>
      <c r="H4799" s="19">
        <f t="shared" si="148"/>
        <v>0.67691838368056767</v>
      </c>
      <c r="I4799">
        <v>77160.410048000005</v>
      </c>
      <c r="J4799" s="21">
        <f t="shared" si="149"/>
        <v>0.68524240113902013</v>
      </c>
      <c r="K4799">
        <v>4798</v>
      </c>
      <c r="Q4799" s="18"/>
    </row>
    <row r="4800" spans="1:17" x14ac:dyDescent="0.25">
      <c r="A4800" s="15" t="s">
        <v>3172</v>
      </c>
      <c r="B4800">
        <v>1</v>
      </c>
      <c r="C4800">
        <v>1</v>
      </c>
      <c r="D4800">
        <v>1</v>
      </c>
      <c r="E4800">
        <v>0.53333333299999997</v>
      </c>
      <c r="F4800">
        <v>0.8</v>
      </c>
      <c r="G4800" s="18">
        <v>2.2417334453889401E+50</v>
      </c>
      <c r="H4800" s="19">
        <f t="shared" si="148"/>
        <v>0.67691499443333536</v>
      </c>
      <c r="I4800">
        <v>76688.772345000005</v>
      </c>
      <c r="J4800" s="21">
        <f t="shared" si="149"/>
        <v>0.68105390406039701</v>
      </c>
      <c r="K4800">
        <v>4799</v>
      </c>
      <c r="Q4800" s="18"/>
    </row>
    <row r="4801" spans="1:17" x14ac:dyDescent="0.25">
      <c r="A4801" s="15" t="s">
        <v>360</v>
      </c>
      <c r="B4801">
        <v>1</v>
      </c>
      <c r="C4801">
        <v>0.45910000000000001</v>
      </c>
      <c r="D4801">
        <v>1</v>
      </c>
      <c r="E4801">
        <v>0.43333333299999999</v>
      </c>
      <c r="F4801">
        <v>0.56666666700000001</v>
      </c>
      <c r="G4801" s="18">
        <v>2.2416318375104102E+50</v>
      </c>
      <c r="H4801" s="19">
        <f t="shared" si="148"/>
        <v>0.67688431286560879</v>
      </c>
      <c r="I4801">
        <v>77366.519562000001</v>
      </c>
      <c r="J4801" s="21">
        <f t="shared" si="149"/>
        <v>0.68707280844482754</v>
      </c>
      <c r="K4801">
        <v>4800</v>
      </c>
      <c r="Q4801" s="18"/>
    </row>
    <row r="4802" spans="1:17" x14ac:dyDescent="0.25">
      <c r="A4802" s="15" t="s">
        <v>7874</v>
      </c>
      <c r="B4802">
        <v>0.16639999999999999</v>
      </c>
      <c r="C4802">
        <v>1</v>
      </c>
      <c r="D4802">
        <v>1</v>
      </c>
      <c r="E4802">
        <v>0.4</v>
      </c>
      <c r="F4802">
        <v>0.4</v>
      </c>
      <c r="G4802" s="18">
        <v>2.24161935033219E+50</v>
      </c>
      <c r="H4802" s="19">
        <f t="shared" ref="H4802:H4865" si="150">G4802/3.31169122241938E+50</f>
        <v>0.67688054223079375</v>
      </c>
      <c r="I4802">
        <v>76561.544135999997</v>
      </c>
      <c r="J4802" s="21">
        <f t="shared" ref="J4802:J4865" si="151">I4802/112603.087491</f>
        <v>0.679924021995572</v>
      </c>
      <c r="K4802">
        <v>4801</v>
      </c>
      <c r="Q4802" s="18"/>
    </row>
    <row r="4803" spans="1:17" x14ac:dyDescent="0.25">
      <c r="A4803" s="15" t="s">
        <v>8343</v>
      </c>
      <c r="B4803">
        <v>1.6999999999999999E-3</v>
      </c>
      <c r="C4803">
        <v>1</v>
      </c>
      <c r="D4803">
        <v>1</v>
      </c>
      <c r="E4803">
        <v>0.53333333299999997</v>
      </c>
      <c r="F4803">
        <v>0.53333333299999997</v>
      </c>
      <c r="G4803" s="18">
        <v>2.24142996585957E+50</v>
      </c>
      <c r="H4803" s="19">
        <f t="shared" si="150"/>
        <v>0.67682335559716744</v>
      </c>
      <c r="I4803">
        <v>77211.276887</v>
      </c>
      <c r="J4803" s="21">
        <f t="shared" si="151"/>
        <v>0.68569413687854031</v>
      </c>
      <c r="K4803">
        <v>4802</v>
      </c>
      <c r="Q4803" s="18"/>
    </row>
    <row r="4804" spans="1:17" x14ac:dyDescent="0.25">
      <c r="A4804" s="15" t="s">
        <v>8726</v>
      </c>
      <c r="B4804">
        <v>0.19350000000000001</v>
      </c>
      <c r="C4804">
        <v>1</v>
      </c>
      <c r="D4804">
        <v>1</v>
      </c>
      <c r="E4804">
        <v>0.3</v>
      </c>
      <c r="F4804">
        <v>6.6666666999999999E-2</v>
      </c>
      <c r="G4804" s="18">
        <v>2.24097871320079E+50</v>
      </c>
      <c r="H4804" s="19">
        <f t="shared" si="150"/>
        <v>0.67668709511016145</v>
      </c>
      <c r="I4804">
        <v>76609.406688999996</v>
      </c>
      <c r="J4804" s="21">
        <f t="shared" si="151"/>
        <v>0.68034907741870876</v>
      </c>
      <c r="K4804">
        <v>4803</v>
      </c>
      <c r="Q4804" s="18"/>
    </row>
    <row r="4805" spans="1:17" x14ac:dyDescent="0.25">
      <c r="A4805" s="15" t="s">
        <v>9556</v>
      </c>
      <c r="B4805">
        <v>1</v>
      </c>
      <c r="C4805">
        <v>1</v>
      </c>
      <c r="D4805">
        <v>1</v>
      </c>
      <c r="E4805">
        <v>0.9</v>
      </c>
      <c r="F4805">
        <v>1</v>
      </c>
      <c r="G4805" s="18">
        <v>2.2408364465917901E+50</v>
      </c>
      <c r="H4805" s="19">
        <f t="shared" si="150"/>
        <v>0.67664413621108399</v>
      </c>
      <c r="I4805">
        <v>77152.058409999998</v>
      </c>
      <c r="J4805" s="21">
        <f t="shared" si="151"/>
        <v>0.685168232320153</v>
      </c>
      <c r="K4805">
        <v>4804</v>
      </c>
      <c r="Q4805" s="18"/>
    </row>
    <row r="4806" spans="1:17" x14ac:dyDescent="0.25">
      <c r="A4806" s="15" t="s">
        <v>778</v>
      </c>
      <c r="B4806">
        <v>0.16919999999999999</v>
      </c>
      <c r="C4806">
        <v>1</v>
      </c>
      <c r="D4806">
        <v>0.89229999999999998</v>
      </c>
      <c r="E4806">
        <v>0.2</v>
      </c>
      <c r="F4806">
        <v>6.6666666999999999E-2</v>
      </c>
      <c r="G4806" s="18">
        <v>2.2407700306030001E+50</v>
      </c>
      <c r="H4806" s="19">
        <f t="shared" si="150"/>
        <v>0.6766240812046449</v>
      </c>
      <c r="I4806">
        <v>77410.068528000003</v>
      </c>
      <c r="J4806" s="21">
        <f t="shared" si="151"/>
        <v>0.68745955597520481</v>
      </c>
      <c r="K4806">
        <v>4805</v>
      </c>
      <c r="Q4806" s="18"/>
    </row>
    <row r="4807" spans="1:17" x14ac:dyDescent="0.25">
      <c r="A4807" s="15" t="s">
        <v>2792</v>
      </c>
      <c r="B4807">
        <v>1</v>
      </c>
      <c r="C4807">
        <v>1</v>
      </c>
      <c r="D4807">
        <v>0.88449999999999995</v>
      </c>
      <c r="E4807">
        <v>0.46666666699999998</v>
      </c>
      <c r="F4807">
        <v>0.5</v>
      </c>
      <c r="G4807" s="18">
        <v>2.2407162788130399E+50</v>
      </c>
      <c r="H4807" s="19">
        <f t="shared" si="150"/>
        <v>0.67660785028625603</v>
      </c>
      <c r="I4807">
        <v>76585.574080000006</v>
      </c>
      <c r="J4807" s="21">
        <f t="shared" si="151"/>
        <v>0.68013742594865567</v>
      </c>
      <c r="K4807">
        <v>4806</v>
      </c>
      <c r="Q4807" s="18"/>
    </row>
    <row r="4808" spans="1:17" x14ac:dyDescent="0.25">
      <c r="A4808" s="15" t="s">
        <v>4020</v>
      </c>
      <c r="B4808">
        <v>1</v>
      </c>
      <c r="C4808">
        <v>0.71579999999999999</v>
      </c>
      <c r="D4808">
        <v>0.86639999999999995</v>
      </c>
      <c r="E4808">
        <v>0.5</v>
      </c>
      <c r="F4808">
        <v>0.5</v>
      </c>
      <c r="G4808" s="18">
        <v>2.2407031320985699E+50</v>
      </c>
      <c r="H4808" s="19">
        <f t="shared" si="150"/>
        <v>0.67660388049753262</v>
      </c>
      <c r="I4808">
        <v>76671.295496000006</v>
      </c>
      <c r="J4808" s="21">
        <f t="shared" si="151"/>
        <v>0.68089869651334467</v>
      </c>
      <c r="K4808">
        <v>4807</v>
      </c>
      <c r="Q4808" s="18"/>
    </row>
    <row r="4809" spans="1:17" x14ac:dyDescent="0.25">
      <c r="A4809" s="15" t="s">
        <v>508</v>
      </c>
      <c r="B4809">
        <v>0.44069999999999998</v>
      </c>
      <c r="C4809">
        <v>0.73950000000000005</v>
      </c>
      <c r="D4809">
        <v>1</v>
      </c>
      <c r="E4809">
        <v>0.56666666700000001</v>
      </c>
      <c r="F4809">
        <v>0.56666666700000001</v>
      </c>
      <c r="G4809" s="18">
        <v>2.24064234920988E+50</v>
      </c>
      <c r="H4809" s="19">
        <f t="shared" si="150"/>
        <v>0.67658552646492276</v>
      </c>
      <c r="I4809">
        <v>77198.832454999996</v>
      </c>
      <c r="J4809" s="21">
        <f t="shared" si="151"/>
        <v>0.68558362097460468</v>
      </c>
      <c r="K4809">
        <v>4808</v>
      </c>
      <c r="Q4809" s="18"/>
    </row>
    <row r="4810" spans="1:17" x14ac:dyDescent="0.25">
      <c r="A4810" s="15" t="s">
        <v>6676</v>
      </c>
      <c r="B4810">
        <v>0.14199999999999999</v>
      </c>
      <c r="C4810">
        <v>1</v>
      </c>
      <c r="D4810">
        <v>1</v>
      </c>
      <c r="E4810">
        <v>0.4</v>
      </c>
      <c r="F4810">
        <v>0.4</v>
      </c>
      <c r="G4810" s="18">
        <v>2.24061193341271E+50</v>
      </c>
      <c r="H4810" s="19">
        <f t="shared" si="150"/>
        <v>0.67657634209502626</v>
      </c>
      <c r="I4810">
        <v>77143.691718999995</v>
      </c>
      <c r="J4810" s="21">
        <f t="shared" si="151"/>
        <v>0.68509392981933859</v>
      </c>
      <c r="K4810">
        <v>4809</v>
      </c>
      <c r="Q4810" s="18"/>
    </row>
    <row r="4811" spans="1:17" x14ac:dyDescent="0.25">
      <c r="A4811" s="15" t="s">
        <v>4551</v>
      </c>
      <c r="B4811">
        <v>1</v>
      </c>
      <c r="C4811">
        <v>0.1278</v>
      </c>
      <c r="D4811">
        <v>1</v>
      </c>
      <c r="E4811">
        <v>0.46666666699999998</v>
      </c>
      <c r="F4811">
        <v>0.56666666700000001</v>
      </c>
      <c r="G4811" s="18">
        <v>2.24039177156627E+50</v>
      </c>
      <c r="H4811" s="19">
        <f t="shared" si="150"/>
        <v>0.67650986190963047</v>
      </c>
      <c r="I4811">
        <v>77093.099751999995</v>
      </c>
      <c r="J4811" s="21">
        <f t="shared" si="151"/>
        <v>0.68464463514965157</v>
      </c>
      <c r="K4811">
        <v>4810</v>
      </c>
      <c r="Q4811" s="18"/>
    </row>
    <row r="4812" spans="1:17" x14ac:dyDescent="0.25">
      <c r="A4812" s="15" t="s">
        <v>2795</v>
      </c>
      <c r="B4812">
        <v>1</v>
      </c>
      <c r="C4812">
        <v>0.64829999999999999</v>
      </c>
      <c r="D4812">
        <v>1</v>
      </c>
      <c r="E4812">
        <v>0.66666666699999999</v>
      </c>
      <c r="F4812">
        <v>0.93333333299999999</v>
      </c>
      <c r="G4812" s="18">
        <v>2.2403870291314298E+50</v>
      </c>
      <c r="H4812" s="19">
        <f t="shared" si="150"/>
        <v>0.67650842988154525</v>
      </c>
      <c r="I4812">
        <v>77375.793858000005</v>
      </c>
      <c r="J4812" s="21">
        <f t="shared" si="151"/>
        <v>0.68715517115979974</v>
      </c>
      <c r="K4812">
        <v>4811</v>
      </c>
      <c r="Q4812" s="18"/>
    </row>
    <row r="4813" spans="1:17" x14ac:dyDescent="0.25">
      <c r="A4813" s="15" t="s">
        <v>677</v>
      </c>
      <c r="B4813">
        <v>0.41070000000000001</v>
      </c>
      <c r="C4813">
        <v>1</v>
      </c>
      <c r="D4813">
        <v>1</v>
      </c>
      <c r="E4813">
        <v>0.7</v>
      </c>
      <c r="F4813">
        <v>0.76666666699999997</v>
      </c>
      <c r="G4813" s="18">
        <v>2.24037144405584E+50</v>
      </c>
      <c r="H4813" s="19">
        <f t="shared" si="150"/>
        <v>0.67650372380403279</v>
      </c>
      <c r="I4813">
        <v>77053.065025999997</v>
      </c>
      <c r="J4813" s="21">
        <f t="shared" si="151"/>
        <v>0.68428909671023541</v>
      </c>
      <c r="K4813">
        <v>4812</v>
      </c>
      <c r="Q4813" s="18"/>
    </row>
    <row r="4814" spans="1:17" x14ac:dyDescent="0.25">
      <c r="A4814" s="15" t="s">
        <v>2215</v>
      </c>
      <c r="B4814">
        <v>0.45219999999999999</v>
      </c>
      <c r="C4814">
        <v>1</v>
      </c>
      <c r="D4814">
        <v>1</v>
      </c>
      <c r="E4814">
        <v>0.43333333299999999</v>
      </c>
      <c r="F4814">
        <v>0.5</v>
      </c>
      <c r="G4814" s="18">
        <v>2.2403514003880201E+50</v>
      </c>
      <c r="H4814" s="19">
        <f t="shared" si="150"/>
        <v>0.67649767140769701</v>
      </c>
      <c r="I4814">
        <v>82589.345579000001</v>
      </c>
      <c r="J4814" s="21">
        <f t="shared" si="151"/>
        <v>0.73345542666049102</v>
      </c>
      <c r="K4814">
        <v>4813</v>
      </c>
      <c r="Q4814" s="18"/>
    </row>
    <row r="4815" spans="1:17" x14ac:dyDescent="0.25">
      <c r="A4815" s="15" t="s">
        <v>236</v>
      </c>
      <c r="B4815">
        <v>0.4123</v>
      </c>
      <c r="C4815">
        <v>0.75680000000000003</v>
      </c>
      <c r="D4815">
        <v>1</v>
      </c>
      <c r="E4815">
        <v>0.7</v>
      </c>
      <c r="F4815">
        <v>0.8</v>
      </c>
      <c r="G4815" s="18">
        <v>2.2402279763079898E+50</v>
      </c>
      <c r="H4815" s="19">
        <f t="shared" si="150"/>
        <v>0.67646040220844472</v>
      </c>
      <c r="I4815">
        <v>76806.486107999997</v>
      </c>
      <c r="J4815" s="21">
        <f t="shared" si="151"/>
        <v>0.68209929069785846</v>
      </c>
      <c r="K4815">
        <v>4814</v>
      </c>
      <c r="Q4815" s="18"/>
    </row>
    <row r="4816" spans="1:17" x14ac:dyDescent="0.25">
      <c r="A4816" s="15" t="s">
        <v>6308</v>
      </c>
      <c r="B4816">
        <v>0.31269999999999998</v>
      </c>
      <c r="C4816">
        <v>0.71430000000000005</v>
      </c>
      <c r="D4816">
        <v>1</v>
      </c>
      <c r="E4816">
        <v>0.63333333300000005</v>
      </c>
      <c r="F4816">
        <v>0.63333333300000005</v>
      </c>
      <c r="G4816" s="18">
        <v>2.2401611849074401E+50</v>
      </c>
      <c r="H4816" s="19">
        <f t="shared" si="150"/>
        <v>0.67644023384247587</v>
      </c>
      <c r="I4816">
        <v>77146.015851000004</v>
      </c>
      <c r="J4816" s="21">
        <f t="shared" si="151"/>
        <v>0.68511456985729668</v>
      </c>
      <c r="K4816">
        <v>4815</v>
      </c>
      <c r="Q4816" s="18"/>
    </row>
    <row r="4817" spans="1:17" x14ac:dyDescent="0.25">
      <c r="A4817" s="15" t="s">
        <v>5328</v>
      </c>
      <c r="B4817">
        <v>0.12379999999999999</v>
      </c>
      <c r="C4817">
        <v>1</v>
      </c>
      <c r="D4817">
        <v>1</v>
      </c>
      <c r="E4817">
        <v>0.53333333299999997</v>
      </c>
      <c r="F4817">
        <v>0.73333333300000003</v>
      </c>
      <c r="G4817" s="18">
        <v>2.2400558462821198E+50</v>
      </c>
      <c r="H4817" s="19">
        <f t="shared" si="150"/>
        <v>0.67640842573651261</v>
      </c>
      <c r="I4817">
        <v>76802.142982999998</v>
      </c>
      <c r="J4817" s="21">
        <f t="shared" si="151"/>
        <v>0.68206072048547106</v>
      </c>
      <c r="K4817">
        <v>4816</v>
      </c>
      <c r="Q4817" s="18"/>
    </row>
    <row r="4818" spans="1:17" x14ac:dyDescent="0.25">
      <c r="A4818" s="15" t="s">
        <v>3962</v>
      </c>
      <c r="B4818">
        <v>9.8599999999999993E-2</v>
      </c>
      <c r="C4818">
        <v>1</v>
      </c>
      <c r="D4818">
        <v>1</v>
      </c>
      <c r="E4818">
        <v>0.26666666700000002</v>
      </c>
      <c r="F4818">
        <v>0.233333333</v>
      </c>
      <c r="G4818" s="18">
        <v>2.2400223497959699E+50</v>
      </c>
      <c r="H4818" s="19">
        <f t="shared" si="150"/>
        <v>0.67639831112017301</v>
      </c>
      <c r="I4818">
        <v>77295.583864999993</v>
      </c>
      <c r="J4818" s="21">
        <f t="shared" si="151"/>
        <v>0.68644284617131812</v>
      </c>
      <c r="K4818">
        <v>4817</v>
      </c>
      <c r="Q4818" s="18"/>
    </row>
    <row r="4819" spans="1:17" x14ac:dyDescent="0.25">
      <c r="A4819" s="15" t="s">
        <v>5137</v>
      </c>
      <c r="B4819">
        <v>1</v>
      </c>
      <c r="C4819">
        <v>0.3382</v>
      </c>
      <c r="D4819">
        <v>1</v>
      </c>
      <c r="E4819">
        <v>0.4</v>
      </c>
      <c r="F4819">
        <v>0.4</v>
      </c>
      <c r="G4819" s="18">
        <v>2.2397937493579401E+50</v>
      </c>
      <c r="H4819" s="19">
        <f t="shared" si="150"/>
        <v>0.67632928281328186</v>
      </c>
      <c r="I4819">
        <v>76858.883545000004</v>
      </c>
      <c r="J4819" s="21">
        <f t="shared" si="151"/>
        <v>0.68256461929734469</v>
      </c>
      <c r="K4819">
        <v>4818</v>
      </c>
      <c r="Q4819" s="18"/>
    </row>
    <row r="4820" spans="1:17" x14ac:dyDescent="0.25">
      <c r="A4820" s="15" t="s">
        <v>7745</v>
      </c>
      <c r="B4820">
        <v>0.193</v>
      </c>
      <c r="C4820">
        <v>1</v>
      </c>
      <c r="D4820">
        <v>1</v>
      </c>
      <c r="E4820">
        <v>0.56666666700000001</v>
      </c>
      <c r="F4820">
        <v>0.7</v>
      </c>
      <c r="G4820" s="18">
        <v>2.2395256282148399E+50</v>
      </c>
      <c r="H4820" s="19">
        <f t="shared" si="150"/>
        <v>0.67624832081377995</v>
      </c>
      <c r="I4820">
        <v>77336.794127000001</v>
      </c>
      <c r="J4820" s="21">
        <f t="shared" si="151"/>
        <v>0.68680882425343159</v>
      </c>
      <c r="K4820">
        <v>4819</v>
      </c>
      <c r="Q4820" s="18"/>
    </row>
    <row r="4821" spans="1:17" x14ac:dyDescent="0.25">
      <c r="A4821" s="15" t="s">
        <v>873</v>
      </c>
      <c r="B4821">
        <v>1</v>
      </c>
      <c r="C4821">
        <v>0.5</v>
      </c>
      <c r="D4821">
        <v>1</v>
      </c>
      <c r="E4821">
        <v>0.26666666700000002</v>
      </c>
      <c r="F4821">
        <v>0</v>
      </c>
      <c r="G4821" s="18">
        <v>2.2394182708450098E+50</v>
      </c>
      <c r="H4821" s="19">
        <f t="shared" si="150"/>
        <v>0.6762159031266769</v>
      </c>
      <c r="I4821">
        <v>77055.627563999995</v>
      </c>
      <c r="J4821" s="21">
        <f t="shared" si="151"/>
        <v>0.68431185397255467</v>
      </c>
      <c r="K4821">
        <v>4820</v>
      </c>
      <c r="Q4821" s="18"/>
    </row>
    <row r="4822" spans="1:17" x14ac:dyDescent="0.25">
      <c r="A4822" s="15" t="s">
        <v>1076</v>
      </c>
      <c r="B4822">
        <v>0.33119999999999999</v>
      </c>
      <c r="C4822">
        <v>1</v>
      </c>
      <c r="D4822">
        <v>1</v>
      </c>
      <c r="E4822">
        <v>0.366666667</v>
      </c>
      <c r="F4822">
        <v>0.366666667</v>
      </c>
      <c r="G4822" s="18">
        <v>2.2393130053058201E+50</v>
      </c>
      <c r="H4822" s="19">
        <f t="shared" si="150"/>
        <v>0.67618411708983961</v>
      </c>
      <c r="I4822">
        <v>77053.591406000007</v>
      </c>
      <c r="J4822" s="21">
        <f t="shared" si="151"/>
        <v>0.68429377136003178</v>
      </c>
      <c r="K4822">
        <v>4821</v>
      </c>
      <c r="Q4822" s="18"/>
    </row>
    <row r="4823" spans="1:17" x14ac:dyDescent="0.25">
      <c r="A4823" s="15" t="s">
        <v>3918</v>
      </c>
      <c r="B4823">
        <v>1</v>
      </c>
      <c r="C4823">
        <v>1</v>
      </c>
      <c r="D4823">
        <v>1</v>
      </c>
      <c r="E4823">
        <v>0.53333333299999997</v>
      </c>
      <c r="F4823">
        <v>0.66666666699999999</v>
      </c>
      <c r="G4823" s="18">
        <v>2.2392330897093498E+50</v>
      </c>
      <c r="H4823" s="19">
        <f t="shared" si="150"/>
        <v>0.67615998573486025</v>
      </c>
      <c r="I4823">
        <v>77025.901125999997</v>
      </c>
      <c r="J4823" s="21">
        <f t="shared" si="151"/>
        <v>0.68404786087376535</v>
      </c>
      <c r="K4823">
        <v>4822</v>
      </c>
      <c r="Q4823" s="18"/>
    </row>
    <row r="4824" spans="1:17" x14ac:dyDescent="0.25">
      <c r="A4824" s="15" t="s">
        <v>3254</v>
      </c>
      <c r="B4824">
        <v>1</v>
      </c>
      <c r="C4824">
        <v>0.70879999999999999</v>
      </c>
      <c r="D4824">
        <v>0.73140000000000005</v>
      </c>
      <c r="E4824">
        <v>0.66666666699999999</v>
      </c>
      <c r="F4824">
        <v>0.66666666699999999</v>
      </c>
      <c r="G4824" s="18">
        <v>2.23921215617873E+50</v>
      </c>
      <c r="H4824" s="19">
        <f t="shared" si="150"/>
        <v>0.67615366463509163</v>
      </c>
      <c r="I4824">
        <v>77165.683680000002</v>
      </c>
      <c r="J4824" s="21">
        <f t="shared" si="151"/>
        <v>0.68528923495252836</v>
      </c>
      <c r="K4824">
        <v>4823</v>
      </c>
      <c r="Q4824" s="18"/>
    </row>
    <row r="4825" spans="1:17" x14ac:dyDescent="0.25">
      <c r="A4825" s="15" t="s">
        <v>5740</v>
      </c>
      <c r="B4825">
        <v>1</v>
      </c>
      <c r="C4825">
        <v>1</v>
      </c>
      <c r="D4825">
        <v>0.86439999999999995</v>
      </c>
      <c r="E4825">
        <v>0.63333333300000005</v>
      </c>
      <c r="F4825">
        <v>0.83333333300000001</v>
      </c>
      <c r="G4825" s="18">
        <v>2.2390330821548299E+50</v>
      </c>
      <c r="H4825" s="19">
        <f t="shared" si="150"/>
        <v>0.67609959134991093</v>
      </c>
      <c r="I4825">
        <v>77111.232151999997</v>
      </c>
      <c r="J4825" s="21">
        <f t="shared" si="151"/>
        <v>0.68480566448200852</v>
      </c>
      <c r="K4825">
        <v>4824</v>
      </c>
      <c r="Q4825" s="18"/>
    </row>
    <row r="4826" spans="1:17" x14ac:dyDescent="0.25">
      <c r="A4826" s="15" t="s">
        <v>2390</v>
      </c>
      <c r="B4826">
        <v>1</v>
      </c>
      <c r="C4826">
        <v>0.4637</v>
      </c>
      <c r="D4826">
        <v>1</v>
      </c>
      <c r="E4826">
        <v>0.46666666699999998</v>
      </c>
      <c r="F4826">
        <v>0.46666666699999998</v>
      </c>
      <c r="G4826" s="18">
        <v>2.2389852431705002E+50</v>
      </c>
      <c r="H4826" s="19">
        <f t="shared" si="150"/>
        <v>0.67608514586537849</v>
      </c>
      <c r="I4826">
        <v>77058.152589000005</v>
      </c>
      <c r="J4826" s="21">
        <f t="shared" si="151"/>
        <v>0.6843342780912558</v>
      </c>
      <c r="K4826">
        <v>4825</v>
      </c>
      <c r="Q4826" s="18"/>
    </row>
    <row r="4827" spans="1:17" x14ac:dyDescent="0.25">
      <c r="A4827" s="15" t="s">
        <v>3577</v>
      </c>
      <c r="B4827">
        <v>3.3700000000000001E-2</v>
      </c>
      <c r="C4827">
        <v>1</v>
      </c>
      <c r="D4827">
        <v>1</v>
      </c>
      <c r="E4827">
        <v>0.6</v>
      </c>
      <c r="F4827">
        <v>0.6</v>
      </c>
      <c r="G4827" s="18">
        <v>2.2389569067019499E+50</v>
      </c>
      <c r="H4827" s="19">
        <f t="shared" si="150"/>
        <v>0.67607658937063098</v>
      </c>
      <c r="I4827">
        <v>77245.482919999995</v>
      </c>
      <c r="J4827" s="21">
        <f t="shared" si="151"/>
        <v>0.68599791214582795</v>
      </c>
      <c r="K4827">
        <v>4826</v>
      </c>
      <c r="Q4827" s="18"/>
    </row>
    <row r="4828" spans="1:17" x14ac:dyDescent="0.25">
      <c r="A4828" s="15" t="s">
        <v>8181</v>
      </c>
      <c r="B4828">
        <v>1</v>
      </c>
      <c r="C4828">
        <v>0.35870000000000002</v>
      </c>
      <c r="D4828">
        <v>1</v>
      </c>
      <c r="E4828">
        <v>0.26666666700000002</v>
      </c>
      <c r="F4828">
        <v>0.2</v>
      </c>
      <c r="G4828" s="18">
        <v>2.2387791343245098E+50</v>
      </c>
      <c r="H4828" s="19">
        <f t="shared" si="150"/>
        <v>0.67602290913129082</v>
      </c>
      <c r="I4828">
        <v>77070.544374000005</v>
      </c>
      <c r="J4828" s="21">
        <f t="shared" si="151"/>
        <v>0.68444432645028497</v>
      </c>
      <c r="K4828">
        <v>4827</v>
      </c>
      <c r="Q4828" s="18"/>
    </row>
    <row r="4829" spans="1:17" x14ac:dyDescent="0.25">
      <c r="A4829" s="15" t="s">
        <v>6801</v>
      </c>
      <c r="B4829">
        <v>1</v>
      </c>
      <c r="C4829">
        <v>0.45369999999999999</v>
      </c>
      <c r="D4829">
        <v>1</v>
      </c>
      <c r="E4829">
        <v>0.63333333300000005</v>
      </c>
      <c r="F4829">
        <v>0.73333333300000003</v>
      </c>
      <c r="G4829" s="18">
        <v>2.2383861775688201E+50</v>
      </c>
      <c r="H4829" s="19">
        <f t="shared" si="150"/>
        <v>0.67590425170543256</v>
      </c>
      <c r="I4829">
        <v>77082.193152000007</v>
      </c>
      <c r="J4829" s="21">
        <f t="shared" si="151"/>
        <v>0.68454777634903607</v>
      </c>
      <c r="K4829">
        <v>4828</v>
      </c>
      <c r="Q4829" s="18"/>
    </row>
    <row r="4830" spans="1:17" x14ac:dyDescent="0.25">
      <c r="A4830" s="15" t="s">
        <v>4858</v>
      </c>
      <c r="B4830">
        <v>0.28299999999999997</v>
      </c>
      <c r="C4830">
        <v>1</v>
      </c>
      <c r="D4830">
        <v>1</v>
      </c>
      <c r="E4830">
        <v>0.4</v>
      </c>
      <c r="F4830">
        <v>0.5</v>
      </c>
      <c r="G4830" s="18">
        <v>2.2378136237325201E+50</v>
      </c>
      <c r="H4830" s="19">
        <f t="shared" si="150"/>
        <v>0.67573136305191794</v>
      </c>
      <c r="I4830">
        <v>76996.779569999999</v>
      </c>
      <c r="J4830" s="21">
        <f t="shared" si="151"/>
        <v>0.68378923958149995</v>
      </c>
      <c r="K4830">
        <v>4829</v>
      </c>
      <c r="Q4830" s="18"/>
    </row>
    <row r="4831" spans="1:17" x14ac:dyDescent="0.25">
      <c r="A4831" s="15" t="s">
        <v>7269</v>
      </c>
      <c r="B4831">
        <v>0.39040000000000002</v>
      </c>
      <c r="C4831">
        <v>0.71189999999999998</v>
      </c>
      <c r="D4831">
        <v>1</v>
      </c>
      <c r="E4831">
        <v>0.63333333300000005</v>
      </c>
      <c r="F4831">
        <v>0.8</v>
      </c>
      <c r="G4831" s="18">
        <v>2.23772922061751E+50</v>
      </c>
      <c r="H4831" s="19">
        <f t="shared" si="150"/>
        <v>0.67570587664351167</v>
      </c>
      <c r="I4831">
        <v>76965.907349000001</v>
      </c>
      <c r="J4831" s="21">
        <f t="shared" si="151"/>
        <v>0.68351507106900278</v>
      </c>
      <c r="K4831">
        <v>4830</v>
      </c>
      <c r="Q4831" s="18"/>
    </row>
    <row r="4832" spans="1:17" x14ac:dyDescent="0.25">
      <c r="A4832" s="15" t="s">
        <v>9200</v>
      </c>
      <c r="B4832">
        <v>1</v>
      </c>
      <c r="C4832">
        <v>0.45679999999999998</v>
      </c>
      <c r="D4832">
        <v>1</v>
      </c>
      <c r="E4832">
        <v>0.8</v>
      </c>
      <c r="F4832">
        <v>0.83333333300000001</v>
      </c>
      <c r="G4832" s="18">
        <v>2.2377273277386898E+50</v>
      </c>
      <c r="H4832" s="19">
        <f t="shared" si="150"/>
        <v>0.67570530506884097</v>
      </c>
      <c r="I4832">
        <v>77045.017202999996</v>
      </c>
      <c r="J4832" s="21">
        <f t="shared" si="151"/>
        <v>0.68421762599678237</v>
      </c>
      <c r="K4832">
        <v>4831</v>
      </c>
      <c r="Q4832" s="18"/>
    </row>
    <row r="4833" spans="1:17" x14ac:dyDescent="0.25">
      <c r="A4833" s="15" t="s">
        <v>6397</v>
      </c>
      <c r="B4833">
        <v>0.4007</v>
      </c>
      <c r="C4833">
        <v>0.61560000000000004</v>
      </c>
      <c r="D4833">
        <v>1</v>
      </c>
      <c r="E4833">
        <v>0.3</v>
      </c>
      <c r="F4833">
        <v>0.1</v>
      </c>
      <c r="G4833" s="18">
        <v>2.2373659160846098E+50</v>
      </c>
      <c r="H4833" s="19">
        <f t="shared" si="150"/>
        <v>0.67559617301823383</v>
      </c>
      <c r="I4833">
        <v>76527.205316000007</v>
      </c>
      <c r="J4833" s="21">
        <f t="shared" si="151"/>
        <v>0.67961906747997991</v>
      </c>
      <c r="K4833">
        <v>4832</v>
      </c>
      <c r="Q4833" s="18"/>
    </row>
    <row r="4834" spans="1:17" x14ac:dyDescent="0.25">
      <c r="A4834" s="15" t="s">
        <v>4332</v>
      </c>
      <c r="B4834">
        <v>1</v>
      </c>
      <c r="C4834">
        <v>0.1663</v>
      </c>
      <c r="D4834">
        <v>1</v>
      </c>
      <c r="E4834">
        <v>0.5</v>
      </c>
      <c r="F4834">
        <v>0.56666666700000001</v>
      </c>
      <c r="G4834" s="18">
        <v>2.2370304991293598E+50</v>
      </c>
      <c r="H4834" s="19">
        <f t="shared" si="150"/>
        <v>0.67549489034037447</v>
      </c>
      <c r="I4834">
        <v>77139.560872000002</v>
      </c>
      <c r="J4834" s="21">
        <f t="shared" si="151"/>
        <v>0.68505724479504626</v>
      </c>
      <c r="K4834">
        <v>4833</v>
      </c>
      <c r="Q4834" s="18"/>
    </row>
    <row r="4835" spans="1:17" x14ac:dyDescent="0.25">
      <c r="A4835" s="15" t="s">
        <v>6063</v>
      </c>
      <c r="B4835">
        <v>0.24379999999999999</v>
      </c>
      <c r="C4835">
        <v>1</v>
      </c>
      <c r="D4835">
        <v>1</v>
      </c>
      <c r="E4835">
        <v>0.3</v>
      </c>
      <c r="F4835">
        <v>0.26666666700000002</v>
      </c>
      <c r="G4835" s="18">
        <v>2.2365522767254298E+50</v>
      </c>
      <c r="H4835" s="19">
        <f t="shared" si="150"/>
        <v>0.67535048605512815</v>
      </c>
      <c r="I4835">
        <v>76338.465372999999</v>
      </c>
      <c r="J4835" s="21">
        <f t="shared" si="151"/>
        <v>0.67794291501200166</v>
      </c>
      <c r="K4835">
        <v>4834</v>
      </c>
      <c r="Q4835" s="18"/>
    </row>
    <row r="4836" spans="1:17" x14ac:dyDescent="0.25">
      <c r="A4836" s="15" t="s">
        <v>6295</v>
      </c>
      <c r="B4836">
        <v>0.42</v>
      </c>
      <c r="C4836">
        <v>1</v>
      </c>
      <c r="D4836">
        <v>1</v>
      </c>
      <c r="E4836">
        <v>0.6</v>
      </c>
      <c r="F4836">
        <v>0.7</v>
      </c>
      <c r="G4836" s="18">
        <v>2.2364060433820499E+50</v>
      </c>
      <c r="H4836" s="19">
        <f t="shared" si="150"/>
        <v>0.6753063293588788</v>
      </c>
      <c r="I4836">
        <v>77155.161357999998</v>
      </c>
      <c r="J4836" s="21">
        <f t="shared" si="151"/>
        <v>0.6851957888292074</v>
      </c>
      <c r="K4836">
        <v>4835</v>
      </c>
      <c r="Q4836" s="18"/>
    </row>
    <row r="4837" spans="1:17" x14ac:dyDescent="0.25">
      <c r="A4837" s="15" t="s">
        <v>6356</v>
      </c>
      <c r="B4837">
        <v>1</v>
      </c>
      <c r="C4837">
        <v>0.44869999999999999</v>
      </c>
      <c r="D4837">
        <v>1</v>
      </c>
      <c r="E4837">
        <v>0.63333333300000005</v>
      </c>
      <c r="F4837">
        <v>0.7</v>
      </c>
      <c r="G4837" s="18">
        <v>2.2361787340902698E+50</v>
      </c>
      <c r="H4837" s="19">
        <f t="shared" si="150"/>
        <v>0.67523769092717922</v>
      </c>
      <c r="I4837">
        <v>77349.559370000003</v>
      </c>
      <c r="J4837" s="21">
        <f t="shared" si="151"/>
        <v>0.68692218920002801</v>
      </c>
      <c r="K4837">
        <v>4836</v>
      </c>
      <c r="Q4837" s="18"/>
    </row>
    <row r="4838" spans="1:17" x14ac:dyDescent="0.25">
      <c r="A4838" s="15" t="s">
        <v>9643</v>
      </c>
      <c r="B4838">
        <v>1</v>
      </c>
      <c r="C4838">
        <v>1</v>
      </c>
      <c r="D4838">
        <v>0.47489999999999999</v>
      </c>
      <c r="E4838">
        <v>0.73333333300000003</v>
      </c>
      <c r="F4838">
        <v>0.76666666699999997</v>
      </c>
      <c r="G4838" s="18">
        <v>2.2361253839697098E+50</v>
      </c>
      <c r="H4838" s="19">
        <f t="shared" si="150"/>
        <v>0.67522158129709087</v>
      </c>
      <c r="I4838">
        <v>76924.766699999993</v>
      </c>
      <c r="J4838" s="21">
        <f t="shared" si="151"/>
        <v>0.68314971120261991</v>
      </c>
      <c r="K4838">
        <v>4837</v>
      </c>
      <c r="Q4838" s="18"/>
    </row>
    <row r="4839" spans="1:17" x14ac:dyDescent="0.25">
      <c r="A4839" s="15" t="s">
        <v>6937</v>
      </c>
      <c r="B4839">
        <v>4.3999999999999997E-2</v>
      </c>
      <c r="C4839">
        <v>1</v>
      </c>
      <c r="D4839">
        <v>1</v>
      </c>
      <c r="E4839">
        <v>0.233333333</v>
      </c>
      <c r="F4839">
        <v>3.3333333E-2</v>
      </c>
      <c r="G4839" s="18">
        <v>2.2358905584243501E+50</v>
      </c>
      <c r="H4839" s="19">
        <f t="shared" si="150"/>
        <v>0.67515067325356015</v>
      </c>
      <c r="I4839">
        <v>76336.881722999999</v>
      </c>
      <c r="J4839" s="21">
        <f t="shared" si="151"/>
        <v>0.6779288510104251</v>
      </c>
      <c r="K4839">
        <v>4838</v>
      </c>
      <c r="Q4839" s="18"/>
    </row>
    <row r="4840" spans="1:17" x14ac:dyDescent="0.25">
      <c r="A4840" s="15" t="s">
        <v>4517</v>
      </c>
      <c r="B4840">
        <v>1</v>
      </c>
      <c r="C4840">
        <v>1</v>
      </c>
      <c r="D4840">
        <v>1</v>
      </c>
      <c r="E4840">
        <v>0.86666666699999995</v>
      </c>
      <c r="F4840">
        <v>0.86666666699999995</v>
      </c>
      <c r="G4840" s="18">
        <v>2.23577862641669E+50</v>
      </c>
      <c r="H4840" s="19">
        <f t="shared" si="150"/>
        <v>0.67511687420644417</v>
      </c>
      <c r="I4840">
        <v>76966.660793999996</v>
      </c>
      <c r="J4840" s="21">
        <f t="shared" si="151"/>
        <v>0.68352176222656147</v>
      </c>
      <c r="K4840">
        <v>4839</v>
      </c>
      <c r="Q4840" s="18"/>
    </row>
    <row r="4841" spans="1:17" x14ac:dyDescent="0.25">
      <c r="A4841" s="15" t="s">
        <v>782</v>
      </c>
      <c r="B4841">
        <v>0.43859999999999999</v>
      </c>
      <c r="C4841">
        <v>0.71930000000000005</v>
      </c>
      <c r="D4841">
        <v>1</v>
      </c>
      <c r="E4841">
        <v>0.2</v>
      </c>
      <c r="F4841">
        <v>0.1</v>
      </c>
      <c r="G4841" s="18">
        <v>2.2357514372160399E+50</v>
      </c>
      <c r="H4841" s="19">
        <f t="shared" si="150"/>
        <v>0.6751086641413071</v>
      </c>
      <c r="I4841">
        <v>77275.771909000003</v>
      </c>
      <c r="J4841" s="21">
        <f t="shared" si="151"/>
        <v>0.68626690112006394</v>
      </c>
      <c r="K4841">
        <v>4840</v>
      </c>
      <c r="Q4841" s="18"/>
    </row>
    <row r="4842" spans="1:17" x14ac:dyDescent="0.25">
      <c r="A4842" s="15" t="s">
        <v>8725</v>
      </c>
      <c r="B4842">
        <v>1</v>
      </c>
      <c r="C4842">
        <v>0.62829999999999997</v>
      </c>
      <c r="D4842">
        <v>1</v>
      </c>
      <c r="E4842">
        <v>0.7</v>
      </c>
      <c r="F4842">
        <v>0.86666666699999995</v>
      </c>
      <c r="G4842" s="18">
        <v>2.23530579455021E+50</v>
      </c>
      <c r="H4842" s="19">
        <f t="shared" si="150"/>
        <v>0.6749740976506835</v>
      </c>
      <c r="I4842">
        <v>76902.013550000003</v>
      </c>
      <c r="J4842" s="21">
        <f t="shared" si="151"/>
        <v>0.68294764613933456</v>
      </c>
      <c r="K4842">
        <v>4841</v>
      </c>
      <c r="Q4842" s="18"/>
    </row>
    <row r="4843" spans="1:17" x14ac:dyDescent="0.25">
      <c r="A4843" s="15" t="s">
        <v>9456</v>
      </c>
      <c r="B4843">
        <v>0.1216</v>
      </c>
      <c r="C4843">
        <v>1</v>
      </c>
      <c r="D4843">
        <v>1</v>
      </c>
      <c r="E4843">
        <v>0.2</v>
      </c>
      <c r="F4843">
        <v>0.16666666699999999</v>
      </c>
      <c r="G4843" s="18">
        <v>2.2352680187557701E+50</v>
      </c>
      <c r="H4843" s="19">
        <f t="shared" si="150"/>
        <v>0.67496269085219207</v>
      </c>
      <c r="I4843">
        <v>76643.730699000007</v>
      </c>
      <c r="J4843" s="21">
        <f t="shared" si="151"/>
        <v>0.68065390041037632</v>
      </c>
      <c r="K4843">
        <v>4842</v>
      </c>
      <c r="Q4843" s="18"/>
    </row>
    <row r="4844" spans="1:17" x14ac:dyDescent="0.25">
      <c r="A4844" s="15" t="s">
        <v>6304</v>
      </c>
      <c r="B4844">
        <v>0.20569999999999999</v>
      </c>
      <c r="C4844">
        <v>1</v>
      </c>
      <c r="D4844">
        <v>1</v>
      </c>
      <c r="E4844">
        <v>0.8</v>
      </c>
      <c r="F4844">
        <v>0.8</v>
      </c>
      <c r="G4844" s="18">
        <v>2.2350871375398301E+50</v>
      </c>
      <c r="H4844" s="19">
        <f t="shared" si="150"/>
        <v>0.67490807186636537</v>
      </c>
      <c r="I4844">
        <v>76975.742303999999</v>
      </c>
      <c r="J4844" s="21">
        <f t="shared" si="151"/>
        <v>0.68360241285704015</v>
      </c>
      <c r="K4844">
        <v>4843</v>
      </c>
      <c r="Q4844" s="18"/>
    </row>
    <row r="4845" spans="1:17" x14ac:dyDescent="0.25">
      <c r="A4845" s="15" t="s">
        <v>2371</v>
      </c>
      <c r="B4845">
        <v>0.48020000000000002</v>
      </c>
      <c r="C4845">
        <v>0.75480000000000003</v>
      </c>
      <c r="D4845">
        <v>1</v>
      </c>
      <c r="E4845">
        <v>1</v>
      </c>
      <c r="F4845">
        <v>1</v>
      </c>
      <c r="G4845" s="18">
        <v>2.2350397060706402E+50</v>
      </c>
      <c r="H4845" s="19">
        <f t="shared" si="150"/>
        <v>0.67489374943531599</v>
      </c>
      <c r="I4845">
        <v>76578.624934000007</v>
      </c>
      <c r="J4845" s="21">
        <f t="shared" si="151"/>
        <v>0.68007571231224617</v>
      </c>
      <c r="K4845">
        <v>4844</v>
      </c>
      <c r="Q4845" s="18"/>
    </row>
    <row r="4846" spans="1:17" x14ac:dyDescent="0.25">
      <c r="A4846" s="15" t="s">
        <v>4515</v>
      </c>
      <c r="B4846">
        <v>0.42730000000000001</v>
      </c>
      <c r="C4846">
        <v>1</v>
      </c>
      <c r="D4846">
        <v>1</v>
      </c>
      <c r="E4846">
        <v>0.83333333300000001</v>
      </c>
      <c r="F4846">
        <v>0.86666666699999995</v>
      </c>
      <c r="G4846" s="18">
        <v>2.2349829551406499E+50</v>
      </c>
      <c r="H4846" s="19">
        <f t="shared" si="150"/>
        <v>0.6748766128950473</v>
      </c>
      <c r="I4846">
        <v>76996.489556999994</v>
      </c>
      <c r="J4846" s="21">
        <f t="shared" si="151"/>
        <v>0.68378666404821342</v>
      </c>
      <c r="K4846">
        <v>4845</v>
      </c>
      <c r="Q4846" s="18"/>
    </row>
    <row r="4847" spans="1:17" x14ac:dyDescent="0.25">
      <c r="A4847" s="15" t="s">
        <v>5009</v>
      </c>
      <c r="B4847">
        <v>1</v>
      </c>
      <c r="C4847">
        <v>0.3281</v>
      </c>
      <c r="D4847">
        <v>1</v>
      </c>
      <c r="E4847">
        <v>0.76666666699999997</v>
      </c>
      <c r="F4847">
        <v>0.76666666699999997</v>
      </c>
      <c r="G4847" s="18">
        <v>2.2349574922564101E+50</v>
      </c>
      <c r="H4847" s="19">
        <f t="shared" si="150"/>
        <v>0.67486892410930921</v>
      </c>
      <c r="I4847">
        <v>77668.592678000001</v>
      </c>
      <c r="J4847" s="21">
        <f t="shared" si="151"/>
        <v>0.68975544462053762</v>
      </c>
      <c r="K4847">
        <v>4846</v>
      </c>
      <c r="Q4847" s="18"/>
    </row>
    <row r="4848" spans="1:17" x14ac:dyDescent="0.25">
      <c r="A4848" s="15" t="s">
        <v>8736</v>
      </c>
      <c r="B4848">
        <v>1</v>
      </c>
      <c r="C4848">
        <v>0.40949999999999998</v>
      </c>
      <c r="D4848">
        <v>1</v>
      </c>
      <c r="E4848">
        <v>0.8</v>
      </c>
      <c r="F4848">
        <v>0.86666666699999995</v>
      </c>
      <c r="G4848" s="18">
        <v>2.2348821337491802E+50</v>
      </c>
      <c r="H4848" s="19">
        <f t="shared" si="150"/>
        <v>0.67484616881536164</v>
      </c>
      <c r="I4848">
        <v>76721.023123000006</v>
      </c>
      <c r="J4848" s="21">
        <f t="shared" si="151"/>
        <v>0.68134031519457283</v>
      </c>
      <c r="K4848">
        <v>4847</v>
      </c>
      <c r="Q4848" s="18"/>
    </row>
    <row r="4849" spans="1:17" x14ac:dyDescent="0.25">
      <c r="A4849" s="15" t="s">
        <v>9279</v>
      </c>
      <c r="B4849">
        <v>1</v>
      </c>
      <c r="C4849">
        <v>1</v>
      </c>
      <c r="D4849">
        <v>1</v>
      </c>
      <c r="E4849">
        <v>0.56666666700000001</v>
      </c>
      <c r="F4849">
        <v>0.66666666699999999</v>
      </c>
      <c r="G4849" s="18">
        <v>2.2347776611806102E+50</v>
      </c>
      <c r="H4849" s="19">
        <f t="shared" si="150"/>
        <v>0.67481462222434407</v>
      </c>
      <c r="I4849">
        <v>76965.494428000005</v>
      </c>
      <c r="J4849" s="21">
        <f t="shared" si="151"/>
        <v>0.6835114040203526</v>
      </c>
      <c r="K4849">
        <v>4848</v>
      </c>
      <c r="Q4849" s="18"/>
    </row>
    <row r="4850" spans="1:17" x14ac:dyDescent="0.25">
      <c r="A4850" s="15" t="s">
        <v>8451</v>
      </c>
      <c r="B4850">
        <v>0.32969999999999999</v>
      </c>
      <c r="C4850">
        <v>1</v>
      </c>
      <c r="D4850">
        <v>1</v>
      </c>
      <c r="E4850">
        <v>0.26666666700000002</v>
      </c>
      <c r="F4850">
        <v>0.233333333</v>
      </c>
      <c r="G4850" s="18">
        <v>2.23438070146423E+50</v>
      </c>
      <c r="H4850" s="19">
        <f t="shared" si="150"/>
        <v>0.67469475606239859</v>
      </c>
      <c r="I4850">
        <v>76908.755481999993</v>
      </c>
      <c r="J4850" s="21">
        <f t="shared" si="151"/>
        <v>0.68300751955977279</v>
      </c>
      <c r="K4850">
        <v>4849</v>
      </c>
      <c r="Q4850" s="18"/>
    </row>
    <row r="4851" spans="1:17" x14ac:dyDescent="0.25">
      <c r="A4851" s="15" t="s">
        <v>579</v>
      </c>
      <c r="B4851">
        <v>0.24540000000000001</v>
      </c>
      <c r="C4851">
        <v>1</v>
      </c>
      <c r="D4851">
        <v>1</v>
      </c>
      <c r="E4851">
        <v>0.26666666700000002</v>
      </c>
      <c r="F4851">
        <v>0.1</v>
      </c>
      <c r="G4851" s="18">
        <v>2.2343604719675001E+50</v>
      </c>
      <c r="H4851" s="19">
        <f t="shared" si="150"/>
        <v>0.67468864755306868</v>
      </c>
      <c r="I4851">
        <v>76964.400181999998</v>
      </c>
      <c r="J4851" s="21">
        <f t="shared" si="151"/>
        <v>0.68350168629391728</v>
      </c>
      <c r="K4851">
        <v>4850</v>
      </c>
      <c r="Q4851" s="18"/>
    </row>
    <row r="4852" spans="1:17" x14ac:dyDescent="0.25">
      <c r="A4852" s="15" t="s">
        <v>8665</v>
      </c>
      <c r="B4852">
        <v>1</v>
      </c>
      <c r="C4852">
        <v>0.66520000000000001</v>
      </c>
      <c r="D4852">
        <v>1</v>
      </c>
      <c r="E4852">
        <v>0.26666666700000002</v>
      </c>
      <c r="F4852">
        <v>3.3333333E-2</v>
      </c>
      <c r="G4852" s="18">
        <v>2.2341749731009801E+50</v>
      </c>
      <c r="H4852" s="19">
        <f t="shared" si="150"/>
        <v>0.6746326342190766</v>
      </c>
      <c r="I4852">
        <v>76880.245767999993</v>
      </c>
      <c r="J4852" s="21">
        <f t="shared" si="151"/>
        <v>0.68275433188405943</v>
      </c>
      <c r="K4852">
        <v>4851</v>
      </c>
      <c r="Q4852" s="18"/>
    </row>
    <row r="4853" spans="1:17" x14ac:dyDescent="0.25">
      <c r="A4853" s="15" t="s">
        <v>8237</v>
      </c>
      <c r="B4853">
        <v>1</v>
      </c>
      <c r="C4853">
        <v>1</v>
      </c>
      <c r="D4853">
        <v>0.90169999999999995</v>
      </c>
      <c r="E4853">
        <v>0.8</v>
      </c>
      <c r="F4853">
        <v>0.8</v>
      </c>
      <c r="G4853" s="18">
        <v>2.2339091846467399E+50</v>
      </c>
      <c r="H4853" s="19">
        <f t="shared" si="150"/>
        <v>0.67455237659951317</v>
      </c>
      <c r="I4853">
        <v>76907.008935000005</v>
      </c>
      <c r="J4853" s="21">
        <f t="shared" si="151"/>
        <v>0.6829920089104744</v>
      </c>
      <c r="K4853">
        <v>4852</v>
      </c>
      <c r="Q4853" s="18"/>
    </row>
    <row r="4854" spans="1:17" x14ac:dyDescent="0.25">
      <c r="A4854" s="15" t="s">
        <v>4199</v>
      </c>
      <c r="B4854">
        <v>1</v>
      </c>
      <c r="C4854">
        <v>1</v>
      </c>
      <c r="D4854">
        <v>0.71719999999999995</v>
      </c>
      <c r="E4854">
        <v>0.26666666700000002</v>
      </c>
      <c r="F4854">
        <v>0.2</v>
      </c>
      <c r="G4854" s="18">
        <v>2.23386467625104E+50</v>
      </c>
      <c r="H4854" s="19">
        <f t="shared" si="150"/>
        <v>0.67453893682125166</v>
      </c>
      <c r="I4854">
        <v>76857.971873999995</v>
      </c>
      <c r="J4854" s="21">
        <f t="shared" si="151"/>
        <v>0.68255652297405256</v>
      </c>
      <c r="K4854">
        <v>4853</v>
      </c>
      <c r="Q4854" s="18"/>
    </row>
    <row r="4855" spans="1:17" x14ac:dyDescent="0.25">
      <c r="A4855" s="15" t="s">
        <v>379</v>
      </c>
      <c r="B4855">
        <v>1</v>
      </c>
      <c r="C4855">
        <v>0.41670000000000001</v>
      </c>
      <c r="D4855">
        <v>1</v>
      </c>
      <c r="E4855">
        <v>0.1</v>
      </c>
      <c r="F4855">
        <v>0</v>
      </c>
      <c r="G4855" s="18">
        <v>2.2338130205344601E+50</v>
      </c>
      <c r="H4855" s="19">
        <f t="shared" si="150"/>
        <v>0.6745233388342684</v>
      </c>
      <c r="I4855">
        <v>76318.646248999998</v>
      </c>
      <c r="J4855" s="21">
        <f t="shared" si="151"/>
        <v>0.67776690630352299</v>
      </c>
      <c r="K4855">
        <v>4854</v>
      </c>
      <c r="Q4855" s="18"/>
    </row>
    <row r="4856" spans="1:17" x14ac:dyDescent="0.25">
      <c r="A4856" s="15" t="s">
        <v>3859</v>
      </c>
      <c r="B4856">
        <v>0.27729999999999999</v>
      </c>
      <c r="C4856">
        <v>1</v>
      </c>
      <c r="D4856">
        <v>1</v>
      </c>
      <c r="E4856">
        <v>0.4</v>
      </c>
      <c r="F4856">
        <v>0.56666666700000001</v>
      </c>
      <c r="G4856" s="18">
        <v>2.2333846774741301E+50</v>
      </c>
      <c r="H4856" s="19">
        <f t="shared" si="150"/>
        <v>0.67439399614149853</v>
      </c>
      <c r="I4856">
        <v>76945.315337000007</v>
      </c>
      <c r="J4856" s="21">
        <f t="shared" si="151"/>
        <v>0.68333219853452065</v>
      </c>
      <c r="K4856">
        <v>4855</v>
      </c>
      <c r="Q4856" s="18"/>
    </row>
    <row r="4857" spans="1:17" x14ac:dyDescent="0.25">
      <c r="A4857" s="15" t="s">
        <v>8782</v>
      </c>
      <c r="B4857">
        <v>1</v>
      </c>
      <c r="C4857">
        <v>1</v>
      </c>
      <c r="D4857">
        <v>0.7419</v>
      </c>
      <c r="E4857">
        <v>0.56666666700000001</v>
      </c>
      <c r="F4857">
        <v>0.56666666700000001</v>
      </c>
      <c r="G4857" s="18">
        <v>2.2333115525616801E+50</v>
      </c>
      <c r="H4857" s="19">
        <f t="shared" si="150"/>
        <v>0.67437191530498974</v>
      </c>
      <c r="I4857">
        <v>76950.963675999999</v>
      </c>
      <c r="J4857" s="21">
        <f t="shared" si="151"/>
        <v>0.68338236002765418</v>
      </c>
      <c r="K4857">
        <v>4856</v>
      </c>
      <c r="Q4857" s="18"/>
    </row>
    <row r="4858" spans="1:17" x14ac:dyDescent="0.25">
      <c r="A4858" s="15" t="s">
        <v>1827</v>
      </c>
      <c r="B4858">
        <v>0.1147</v>
      </c>
      <c r="C4858">
        <v>1</v>
      </c>
      <c r="D4858">
        <v>1</v>
      </c>
      <c r="E4858">
        <v>0.53333333299999997</v>
      </c>
      <c r="F4858">
        <v>0.7</v>
      </c>
      <c r="G4858" s="18">
        <v>2.2333032174690101E+50</v>
      </c>
      <c r="H4858" s="19">
        <f t="shared" si="150"/>
        <v>0.6743693984360819</v>
      </c>
      <c r="I4858">
        <v>76142.607678</v>
      </c>
      <c r="J4858" s="21">
        <f t="shared" si="151"/>
        <v>0.67620355155968381</v>
      </c>
      <c r="K4858">
        <v>4857</v>
      </c>
      <c r="Q4858" s="18"/>
    </row>
    <row r="4859" spans="1:17" x14ac:dyDescent="0.25">
      <c r="A4859" s="15" t="s">
        <v>4596</v>
      </c>
      <c r="B4859">
        <v>1</v>
      </c>
      <c r="C4859">
        <v>0.55969999999999998</v>
      </c>
      <c r="D4859">
        <v>1</v>
      </c>
      <c r="E4859">
        <v>0.33333333300000001</v>
      </c>
      <c r="F4859">
        <v>0.3</v>
      </c>
      <c r="G4859" s="18">
        <v>2.2331758951887798E+50</v>
      </c>
      <c r="H4859" s="19">
        <f t="shared" si="150"/>
        <v>0.67433095213427452</v>
      </c>
      <c r="I4859">
        <v>76852.246207999997</v>
      </c>
      <c r="J4859" s="21">
        <f t="shared" si="151"/>
        <v>0.68250567475907398</v>
      </c>
      <c r="K4859">
        <v>4858</v>
      </c>
      <c r="Q4859" s="18"/>
    </row>
    <row r="4860" spans="1:17" x14ac:dyDescent="0.25">
      <c r="A4860" s="15" t="s">
        <v>7893</v>
      </c>
      <c r="B4860">
        <v>0.31009999999999999</v>
      </c>
      <c r="C4860">
        <v>1</v>
      </c>
      <c r="D4860">
        <v>1</v>
      </c>
      <c r="E4860">
        <v>0.366666667</v>
      </c>
      <c r="F4860">
        <v>0.7</v>
      </c>
      <c r="G4860" s="18">
        <v>2.2331372906671498E+50</v>
      </c>
      <c r="H4860" s="19">
        <f t="shared" si="150"/>
        <v>0.67431929509289068</v>
      </c>
      <c r="I4860">
        <v>77038.102448999998</v>
      </c>
      <c r="J4860" s="21">
        <f t="shared" si="151"/>
        <v>0.68415621778716684</v>
      </c>
      <c r="K4860">
        <v>4859</v>
      </c>
      <c r="Q4860" s="18"/>
    </row>
    <row r="4861" spans="1:17" x14ac:dyDescent="0.25">
      <c r="A4861" s="15" t="s">
        <v>3912</v>
      </c>
      <c r="B4861">
        <v>1</v>
      </c>
      <c r="C4861">
        <v>1</v>
      </c>
      <c r="D4861">
        <v>1</v>
      </c>
      <c r="E4861">
        <v>0.5</v>
      </c>
      <c r="F4861">
        <v>0.5</v>
      </c>
      <c r="G4861" s="18">
        <v>2.2329774481251498E+50</v>
      </c>
      <c r="H4861" s="19">
        <f t="shared" si="150"/>
        <v>0.67427102895596402</v>
      </c>
      <c r="I4861">
        <v>76907.553222000002</v>
      </c>
      <c r="J4861" s="21">
        <f t="shared" si="151"/>
        <v>0.68299684258788174</v>
      </c>
      <c r="K4861">
        <v>4860</v>
      </c>
      <c r="Q4861" s="18"/>
    </row>
    <row r="4862" spans="1:17" x14ac:dyDescent="0.25">
      <c r="A4862" s="15" t="s">
        <v>3998</v>
      </c>
      <c r="B4862">
        <v>0.40100000000000002</v>
      </c>
      <c r="C4862">
        <v>1</v>
      </c>
      <c r="D4862">
        <v>1</v>
      </c>
      <c r="E4862">
        <v>0.5</v>
      </c>
      <c r="F4862">
        <v>0.66666666699999999</v>
      </c>
      <c r="G4862" s="18">
        <v>2.2328856612485698E+50</v>
      </c>
      <c r="H4862" s="19">
        <f t="shared" si="150"/>
        <v>0.6742433129430826</v>
      </c>
      <c r="I4862">
        <v>76829.847022999995</v>
      </c>
      <c r="J4862" s="21">
        <f t="shared" si="151"/>
        <v>0.68230675317087341</v>
      </c>
      <c r="K4862">
        <v>4861</v>
      </c>
      <c r="Q4862" s="18"/>
    </row>
    <row r="4863" spans="1:17" x14ac:dyDescent="0.25">
      <c r="A4863" s="15" t="s">
        <v>1033</v>
      </c>
      <c r="B4863">
        <v>1</v>
      </c>
      <c r="C4863">
        <v>0.53849999999999998</v>
      </c>
      <c r="D4863">
        <v>0.92310000000000003</v>
      </c>
      <c r="E4863">
        <v>0.46666666699999998</v>
      </c>
      <c r="F4863">
        <v>0.46666666699999998</v>
      </c>
      <c r="G4863" s="18">
        <v>2.2327046473862299E+50</v>
      </c>
      <c r="H4863" s="19">
        <f t="shared" si="150"/>
        <v>0.67418865390328009</v>
      </c>
      <c r="I4863">
        <v>76258.604770000005</v>
      </c>
      <c r="J4863" s="21">
        <f t="shared" si="151"/>
        <v>0.67723369286916857</v>
      </c>
      <c r="K4863">
        <v>4862</v>
      </c>
      <c r="Q4863" s="18"/>
    </row>
    <row r="4864" spans="1:17" x14ac:dyDescent="0.25">
      <c r="A4864" s="15" t="s">
        <v>7669</v>
      </c>
      <c r="B4864">
        <v>1</v>
      </c>
      <c r="C4864">
        <v>0.1079</v>
      </c>
      <c r="D4864">
        <v>1</v>
      </c>
      <c r="E4864">
        <v>0.43333333299999999</v>
      </c>
      <c r="F4864">
        <v>0.56666666700000001</v>
      </c>
      <c r="G4864" s="18">
        <v>2.2325756492222898E+50</v>
      </c>
      <c r="H4864" s="19">
        <f t="shared" si="150"/>
        <v>0.67414970155075793</v>
      </c>
      <c r="I4864">
        <v>76864.767863999994</v>
      </c>
      <c r="J4864" s="21">
        <f t="shared" si="151"/>
        <v>0.68261687647013713</v>
      </c>
      <c r="K4864">
        <v>4863</v>
      </c>
      <c r="Q4864" s="18"/>
    </row>
    <row r="4865" spans="1:17" x14ac:dyDescent="0.25">
      <c r="A4865" s="15" t="s">
        <v>2530</v>
      </c>
      <c r="B4865">
        <v>1</v>
      </c>
      <c r="C4865">
        <v>0.70089999999999997</v>
      </c>
      <c r="D4865">
        <v>1</v>
      </c>
      <c r="E4865">
        <v>0.6</v>
      </c>
      <c r="F4865">
        <v>0.9</v>
      </c>
      <c r="G4865" s="18">
        <v>2.2325531877051101E+50</v>
      </c>
      <c r="H4865" s="19">
        <f t="shared" si="150"/>
        <v>0.67414291905937485</v>
      </c>
      <c r="I4865">
        <v>76295.672518000007</v>
      </c>
      <c r="J4865" s="21">
        <f t="shared" si="151"/>
        <v>0.67756288231526574</v>
      </c>
      <c r="K4865">
        <v>4864</v>
      </c>
      <c r="Q4865" s="18"/>
    </row>
    <row r="4866" spans="1:17" x14ac:dyDescent="0.25">
      <c r="A4866" s="15" t="s">
        <v>1312</v>
      </c>
      <c r="B4866">
        <v>0.29449999999999998</v>
      </c>
      <c r="C4866">
        <v>1</v>
      </c>
      <c r="D4866">
        <v>1</v>
      </c>
      <c r="E4866">
        <v>0.233333333</v>
      </c>
      <c r="F4866">
        <v>6.6666666999999999E-2</v>
      </c>
      <c r="G4866" s="18">
        <v>2.2322366833661499E+50</v>
      </c>
      <c r="H4866" s="19">
        <f t="shared" ref="H4866:H4929" si="152">G4866/3.31169122241938E+50</f>
        <v>0.67404734724494431</v>
      </c>
      <c r="I4866">
        <v>76738.992553000004</v>
      </c>
      <c r="J4866" s="21">
        <f t="shared" ref="J4866:J4929" si="153">I4866/112603.087491</f>
        <v>0.68149989723091298</v>
      </c>
      <c r="K4866">
        <v>4865</v>
      </c>
      <c r="Q4866" s="18"/>
    </row>
    <row r="4867" spans="1:17" x14ac:dyDescent="0.25">
      <c r="A4867" s="15" t="s">
        <v>6669</v>
      </c>
      <c r="B4867">
        <v>1</v>
      </c>
      <c r="C4867">
        <v>0.62119999999999997</v>
      </c>
      <c r="D4867">
        <v>0.85350000000000004</v>
      </c>
      <c r="E4867">
        <v>0.366666667</v>
      </c>
      <c r="F4867">
        <v>0.4</v>
      </c>
      <c r="G4867" s="18">
        <v>2.2322104970692401E+50</v>
      </c>
      <c r="H4867" s="19">
        <f t="shared" si="152"/>
        <v>0.674039440017141</v>
      </c>
      <c r="I4867">
        <v>76791.421531</v>
      </c>
      <c r="J4867" s="21">
        <f t="shared" si="153"/>
        <v>0.68196550593817151</v>
      </c>
      <c r="K4867">
        <v>4866</v>
      </c>
      <c r="Q4867" s="18"/>
    </row>
    <row r="4868" spans="1:17" x14ac:dyDescent="0.25">
      <c r="A4868" s="15" t="s">
        <v>5391</v>
      </c>
      <c r="B4868">
        <v>0.36430000000000001</v>
      </c>
      <c r="C4868">
        <v>0.74639999999999995</v>
      </c>
      <c r="D4868">
        <v>1</v>
      </c>
      <c r="E4868">
        <v>0.33333333300000001</v>
      </c>
      <c r="F4868">
        <v>0.16666666699999999</v>
      </c>
      <c r="G4868" s="18">
        <v>2.2321468287998201E+50</v>
      </c>
      <c r="H4868" s="19">
        <f t="shared" si="152"/>
        <v>0.67402021471346873</v>
      </c>
      <c r="I4868">
        <v>76560.555609999996</v>
      </c>
      <c r="J4868" s="21">
        <f t="shared" si="153"/>
        <v>0.67991524314214946</v>
      </c>
      <c r="K4868">
        <v>4867</v>
      </c>
      <c r="Q4868" s="18"/>
    </row>
    <row r="4869" spans="1:17" x14ac:dyDescent="0.25">
      <c r="A4869" s="15" t="s">
        <v>1855</v>
      </c>
      <c r="B4869">
        <v>0.2114</v>
      </c>
      <c r="C4869">
        <v>1</v>
      </c>
      <c r="D4869">
        <v>1</v>
      </c>
      <c r="E4869">
        <v>0.7</v>
      </c>
      <c r="F4869">
        <v>0.8</v>
      </c>
      <c r="G4869" s="18">
        <v>2.2319893242035201E+50</v>
      </c>
      <c r="H4869" s="19">
        <f t="shared" si="152"/>
        <v>0.67397265454383881</v>
      </c>
      <c r="I4869">
        <v>77118.913962000006</v>
      </c>
      <c r="J4869" s="21">
        <f t="shared" si="153"/>
        <v>0.68487388472508692</v>
      </c>
      <c r="K4869">
        <v>4868</v>
      </c>
      <c r="Q4869" s="18"/>
    </row>
    <row r="4870" spans="1:17" x14ac:dyDescent="0.25">
      <c r="A4870" s="15" t="s">
        <v>179</v>
      </c>
      <c r="B4870">
        <v>1</v>
      </c>
      <c r="C4870">
        <v>0.63100000000000001</v>
      </c>
      <c r="D4870">
        <v>0.81059999999999999</v>
      </c>
      <c r="E4870">
        <v>0.83333333300000001</v>
      </c>
      <c r="F4870">
        <v>0.86666666699999995</v>
      </c>
      <c r="G4870" s="18">
        <v>2.2317801709851599E+50</v>
      </c>
      <c r="H4870" s="19">
        <f t="shared" si="152"/>
        <v>0.67390949852949056</v>
      </c>
      <c r="I4870">
        <v>76564.649531000003</v>
      </c>
      <c r="J4870" s="21">
        <f t="shared" si="153"/>
        <v>0.67995160023582446</v>
      </c>
      <c r="K4870">
        <v>4869</v>
      </c>
      <c r="Q4870" s="18"/>
    </row>
    <row r="4871" spans="1:17" x14ac:dyDescent="0.25">
      <c r="A4871" s="15" t="s">
        <v>1594</v>
      </c>
      <c r="B4871">
        <v>0.1724</v>
      </c>
      <c r="C4871">
        <v>1</v>
      </c>
      <c r="D4871">
        <v>1</v>
      </c>
      <c r="E4871">
        <v>0.3</v>
      </c>
      <c r="F4871">
        <v>0.26666666700000002</v>
      </c>
      <c r="G4871" s="18">
        <v>2.2316338661065799E+50</v>
      </c>
      <c r="H4871" s="19">
        <f t="shared" si="152"/>
        <v>0.67386532023243506</v>
      </c>
      <c r="I4871">
        <v>76879.836026999998</v>
      </c>
      <c r="J4871" s="21">
        <f t="shared" si="153"/>
        <v>0.68275069307619785</v>
      </c>
      <c r="K4871">
        <v>4870</v>
      </c>
      <c r="Q4871" s="18"/>
    </row>
    <row r="4872" spans="1:17" x14ac:dyDescent="0.25">
      <c r="A4872" s="15" t="s">
        <v>3268</v>
      </c>
      <c r="B4872">
        <v>0.39200000000000002</v>
      </c>
      <c r="C4872">
        <v>1</v>
      </c>
      <c r="D4872">
        <v>1</v>
      </c>
      <c r="E4872">
        <v>0.233333333</v>
      </c>
      <c r="F4872">
        <v>0.1</v>
      </c>
      <c r="G4872" s="18">
        <v>2.2315963276014299E+50</v>
      </c>
      <c r="H4872" s="19">
        <f t="shared" si="152"/>
        <v>0.67385398508594074</v>
      </c>
      <c r="I4872">
        <v>76771.586721999993</v>
      </c>
      <c r="J4872" s="21">
        <f t="shared" si="153"/>
        <v>0.68178935793511075</v>
      </c>
      <c r="K4872">
        <v>4871</v>
      </c>
      <c r="Q4872" s="18"/>
    </row>
    <row r="4873" spans="1:17" x14ac:dyDescent="0.25">
      <c r="A4873" s="15" t="s">
        <v>6008</v>
      </c>
      <c r="B4873">
        <v>0.10639999999999999</v>
      </c>
      <c r="C4873">
        <v>1</v>
      </c>
      <c r="D4873">
        <v>1</v>
      </c>
      <c r="E4873">
        <v>0.33333333300000001</v>
      </c>
      <c r="F4873">
        <v>0.26666666700000002</v>
      </c>
      <c r="G4873" s="18">
        <v>2.2311887951646402E+50</v>
      </c>
      <c r="H4873" s="19">
        <f t="shared" si="152"/>
        <v>0.6737309263798541</v>
      </c>
      <c r="I4873">
        <v>76332.319367000004</v>
      </c>
      <c r="J4873" s="21">
        <f t="shared" si="153"/>
        <v>0.67788833386207992</v>
      </c>
      <c r="K4873">
        <v>4872</v>
      </c>
      <c r="Q4873" s="18"/>
    </row>
    <row r="4874" spans="1:17" x14ac:dyDescent="0.25">
      <c r="A4874" s="15" t="s">
        <v>7009</v>
      </c>
      <c r="B4874">
        <v>0.43059999999999998</v>
      </c>
      <c r="C4874">
        <v>1</v>
      </c>
      <c r="D4874">
        <v>1</v>
      </c>
      <c r="E4874">
        <v>0.66666666699999999</v>
      </c>
      <c r="F4874">
        <v>0.76666666699999997</v>
      </c>
      <c r="G4874" s="18">
        <v>2.2311827999697798E+50</v>
      </c>
      <c r="H4874" s="19">
        <f t="shared" si="152"/>
        <v>0.67372911606770303</v>
      </c>
      <c r="I4874">
        <v>76516.791301999998</v>
      </c>
      <c r="J4874" s="21">
        <f t="shared" si="153"/>
        <v>0.6795265832130557</v>
      </c>
      <c r="K4874">
        <v>4873</v>
      </c>
      <c r="Q4874" s="18"/>
    </row>
    <row r="4875" spans="1:17" x14ac:dyDescent="0.25">
      <c r="A4875" s="15" t="s">
        <v>5244</v>
      </c>
      <c r="B4875">
        <v>1</v>
      </c>
      <c r="C4875">
        <v>1</v>
      </c>
      <c r="D4875">
        <v>0.85560000000000003</v>
      </c>
      <c r="E4875">
        <v>0.4</v>
      </c>
      <c r="F4875">
        <v>0.46666666699999998</v>
      </c>
      <c r="G4875" s="18">
        <v>2.2310858734560199E+50</v>
      </c>
      <c r="H4875" s="19">
        <f t="shared" si="152"/>
        <v>0.67369984808731176</v>
      </c>
      <c r="I4875">
        <v>76783.261943000005</v>
      </c>
      <c r="J4875" s="21">
        <f t="shared" si="153"/>
        <v>0.6818930426675649</v>
      </c>
      <c r="K4875">
        <v>4874</v>
      </c>
      <c r="Q4875" s="18"/>
    </row>
    <row r="4876" spans="1:17" x14ac:dyDescent="0.25">
      <c r="A4876" s="15" t="s">
        <v>3326</v>
      </c>
      <c r="B4876">
        <v>0.4894</v>
      </c>
      <c r="C4876">
        <v>0.6915</v>
      </c>
      <c r="D4876">
        <v>1</v>
      </c>
      <c r="E4876">
        <v>0.4</v>
      </c>
      <c r="F4876">
        <v>0.4</v>
      </c>
      <c r="G4876" s="18">
        <v>2.2309641774713099E+50</v>
      </c>
      <c r="H4876" s="19">
        <f t="shared" si="152"/>
        <v>0.6736631007046191</v>
      </c>
      <c r="I4876">
        <v>76835.366857000001</v>
      </c>
      <c r="J4876" s="21">
        <f t="shared" si="153"/>
        <v>0.68235577344307907</v>
      </c>
      <c r="K4876">
        <v>4875</v>
      </c>
      <c r="Q4876" s="18"/>
    </row>
    <row r="4877" spans="1:17" x14ac:dyDescent="0.25">
      <c r="A4877" s="15" t="s">
        <v>9545</v>
      </c>
      <c r="B4877">
        <v>1</v>
      </c>
      <c r="C4877">
        <v>0.66779999999999995</v>
      </c>
      <c r="D4877">
        <v>0.88300000000000001</v>
      </c>
      <c r="E4877">
        <v>0.4</v>
      </c>
      <c r="F4877">
        <v>0.66666666699999999</v>
      </c>
      <c r="G4877" s="18">
        <v>2.2308738482405801E+50</v>
      </c>
      <c r="H4877" s="19">
        <f t="shared" si="152"/>
        <v>0.67363582484323492</v>
      </c>
      <c r="I4877">
        <v>76613.816669000007</v>
      </c>
      <c r="J4877" s="21">
        <f t="shared" si="153"/>
        <v>0.68038824135371512</v>
      </c>
      <c r="K4877">
        <v>4876</v>
      </c>
      <c r="Q4877" s="18"/>
    </row>
    <row r="4878" spans="1:17" x14ac:dyDescent="0.25">
      <c r="A4878" s="15" t="s">
        <v>5560</v>
      </c>
      <c r="B4878">
        <v>1</v>
      </c>
      <c r="C4878">
        <v>1</v>
      </c>
      <c r="D4878">
        <v>1</v>
      </c>
      <c r="E4878">
        <v>0.1</v>
      </c>
      <c r="F4878">
        <v>6.6666666999999999E-2</v>
      </c>
      <c r="G4878" s="18">
        <v>2.2307253326934899E+50</v>
      </c>
      <c r="H4878" s="19">
        <f t="shared" si="152"/>
        <v>0.67359097901156906</v>
      </c>
      <c r="I4878">
        <v>76195.448740000007</v>
      </c>
      <c r="J4878" s="21">
        <f t="shared" si="153"/>
        <v>0.67667281988240391</v>
      </c>
      <c r="K4878">
        <v>4877</v>
      </c>
      <c r="Q4878" s="18"/>
    </row>
    <row r="4879" spans="1:17" x14ac:dyDescent="0.25">
      <c r="A4879" s="15" t="s">
        <v>6815</v>
      </c>
      <c r="B4879">
        <v>1</v>
      </c>
      <c r="C4879">
        <v>1</v>
      </c>
      <c r="D4879">
        <v>0.89980000000000004</v>
      </c>
      <c r="E4879">
        <v>0.66666666699999999</v>
      </c>
      <c r="F4879">
        <v>0.8</v>
      </c>
      <c r="G4879" s="18">
        <v>2.23036106102024E+50</v>
      </c>
      <c r="H4879" s="19">
        <f t="shared" si="152"/>
        <v>0.67348098334808937</v>
      </c>
      <c r="I4879">
        <v>76735.175774000003</v>
      </c>
      <c r="J4879" s="21">
        <f t="shared" si="153"/>
        <v>0.68146600136637636</v>
      </c>
      <c r="K4879">
        <v>4878</v>
      </c>
      <c r="Q4879" s="18"/>
    </row>
    <row r="4880" spans="1:17" x14ac:dyDescent="0.25">
      <c r="A4880" s="15" t="s">
        <v>2752</v>
      </c>
      <c r="B4880">
        <v>1</v>
      </c>
      <c r="C4880">
        <v>0.44619999999999999</v>
      </c>
      <c r="D4880">
        <v>1</v>
      </c>
      <c r="E4880">
        <v>0.53333333299999997</v>
      </c>
      <c r="F4880">
        <v>0.6</v>
      </c>
      <c r="G4880" s="18">
        <v>2.2302119329101302E+50</v>
      </c>
      <c r="H4880" s="19">
        <f t="shared" si="152"/>
        <v>0.67343595254657607</v>
      </c>
      <c r="I4880">
        <v>76165.197845000002</v>
      </c>
      <c r="J4880" s="21">
        <f t="shared" si="153"/>
        <v>0.6764041692115027</v>
      </c>
      <c r="K4880">
        <v>4879</v>
      </c>
      <c r="Q4880" s="18"/>
    </row>
    <row r="4881" spans="1:17" x14ac:dyDescent="0.25">
      <c r="A4881" s="15" t="s">
        <v>2843</v>
      </c>
      <c r="B4881">
        <v>0.47389999999999999</v>
      </c>
      <c r="C4881">
        <v>1</v>
      </c>
      <c r="D4881">
        <v>0.81989999999999996</v>
      </c>
      <c r="E4881">
        <v>0.233333333</v>
      </c>
      <c r="F4881">
        <v>3.3333333E-2</v>
      </c>
      <c r="G4881" s="18">
        <v>2.23001754901395E+50</v>
      </c>
      <c r="H4881" s="19">
        <f t="shared" si="152"/>
        <v>0.67337725628441725</v>
      </c>
      <c r="I4881">
        <v>76155.173251</v>
      </c>
      <c r="J4881" s="21">
        <f t="shared" si="153"/>
        <v>0.67631514328669573</v>
      </c>
      <c r="K4881">
        <v>4880</v>
      </c>
      <c r="Q4881" s="18"/>
    </row>
    <row r="4882" spans="1:17" x14ac:dyDescent="0.25">
      <c r="A4882" s="15" t="s">
        <v>146</v>
      </c>
      <c r="B4882">
        <v>0.20280000000000001</v>
      </c>
      <c r="C4882">
        <v>1</v>
      </c>
      <c r="D4882">
        <v>1</v>
      </c>
      <c r="E4882">
        <v>0.33333333300000001</v>
      </c>
      <c r="F4882">
        <v>0.3</v>
      </c>
      <c r="G4882" s="18">
        <v>2.22986148684143E+50</v>
      </c>
      <c r="H4882" s="19">
        <f t="shared" si="152"/>
        <v>0.67333013166982059</v>
      </c>
      <c r="I4882">
        <v>77397.396341999993</v>
      </c>
      <c r="J4882" s="21">
        <f t="shared" si="153"/>
        <v>0.68734701744466919</v>
      </c>
      <c r="K4882">
        <v>4881</v>
      </c>
      <c r="Q4882" s="18"/>
    </row>
    <row r="4883" spans="1:17" x14ac:dyDescent="0.25">
      <c r="A4883" s="15" t="s">
        <v>4278</v>
      </c>
      <c r="B4883">
        <v>1</v>
      </c>
      <c r="C4883">
        <v>0.42249999999999999</v>
      </c>
      <c r="D4883">
        <v>0.90490000000000004</v>
      </c>
      <c r="E4883">
        <v>0.43333333299999999</v>
      </c>
      <c r="F4883">
        <v>0.5</v>
      </c>
      <c r="G4883" s="18">
        <v>2.22985056901225E+50</v>
      </c>
      <c r="H4883" s="19">
        <f t="shared" si="152"/>
        <v>0.67332683491645595</v>
      </c>
      <c r="I4883">
        <v>76712.954612000001</v>
      </c>
      <c r="J4883" s="21">
        <f t="shared" si="153"/>
        <v>0.68126866075613979</v>
      </c>
      <c r="K4883">
        <v>4882</v>
      </c>
      <c r="Q4883" s="18"/>
    </row>
    <row r="4884" spans="1:17" x14ac:dyDescent="0.25">
      <c r="A4884" s="15" t="s">
        <v>5803</v>
      </c>
      <c r="B4884">
        <v>1</v>
      </c>
      <c r="C4884">
        <v>1</v>
      </c>
      <c r="D4884">
        <v>1</v>
      </c>
      <c r="E4884">
        <v>0.53333333299999997</v>
      </c>
      <c r="F4884">
        <v>0.53333333299999997</v>
      </c>
      <c r="G4884" s="18">
        <v>2.2297732949006198E+50</v>
      </c>
      <c r="H4884" s="19">
        <f t="shared" si="152"/>
        <v>0.67330350118560955</v>
      </c>
      <c r="I4884">
        <v>76899.236281000005</v>
      </c>
      <c r="J4884" s="21">
        <f t="shared" si="153"/>
        <v>0.68292298190443768</v>
      </c>
      <c r="K4884">
        <v>4883</v>
      </c>
      <c r="Q4884" s="18"/>
    </row>
    <row r="4885" spans="1:17" x14ac:dyDescent="0.25">
      <c r="A4885" s="15" t="s">
        <v>351</v>
      </c>
      <c r="B4885">
        <v>1</v>
      </c>
      <c r="C4885">
        <v>0.63990000000000002</v>
      </c>
      <c r="D4885">
        <v>1</v>
      </c>
      <c r="E4885">
        <v>0.53333333299999997</v>
      </c>
      <c r="F4885">
        <v>0.7</v>
      </c>
      <c r="G4885" s="18">
        <v>2.2297204924289401E+50</v>
      </c>
      <c r="H4885" s="19">
        <f t="shared" si="152"/>
        <v>0.67328755692386133</v>
      </c>
      <c r="I4885">
        <v>76129.010313000006</v>
      </c>
      <c r="J4885" s="21">
        <f t="shared" si="153"/>
        <v>0.67608279674466965</v>
      </c>
      <c r="K4885">
        <v>4884</v>
      </c>
      <c r="Q4885" s="18"/>
    </row>
    <row r="4886" spans="1:17" x14ac:dyDescent="0.25">
      <c r="A4886" s="15" t="s">
        <v>4562</v>
      </c>
      <c r="B4886">
        <v>1</v>
      </c>
      <c r="C4886">
        <v>1</v>
      </c>
      <c r="D4886">
        <v>0.74139999999999995</v>
      </c>
      <c r="E4886">
        <v>0.5</v>
      </c>
      <c r="F4886">
        <v>0.56666666700000001</v>
      </c>
      <c r="G4886" s="18">
        <v>2.2295797247901302E+50</v>
      </c>
      <c r="H4886" s="19">
        <f t="shared" si="152"/>
        <v>0.67324505065460016</v>
      </c>
      <c r="I4886">
        <v>76885.259600000005</v>
      </c>
      <c r="J4886" s="21">
        <f t="shared" si="153"/>
        <v>0.68279885847841604</v>
      </c>
      <c r="K4886">
        <v>4885</v>
      </c>
      <c r="Q4886" s="18"/>
    </row>
    <row r="4887" spans="1:17" x14ac:dyDescent="0.25">
      <c r="A4887" s="15" t="s">
        <v>7108</v>
      </c>
      <c r="B4887">
        <v>0.2266</v>
      </c>
      <c r="C4887">
        <v>1</v>
      </c>
      <c r="D4887">
        <v>1</v>
      </c>
      <c r="E4887">
        <v>0.6</v>
      </c>
      <c r="F4887">
        <v>0.6</v>
      </c>
      <c r="G4887" s="18">
        <v>2.2295624465902799E+50</v>
      </c>
      <c r="H4887" s="19">
        <f t="shared" si="152"/>
        <v>0.67323983332040749</v>
      </c>
      <c r="I4887">
        <v>76380.646861999994</v>
      </c>
      <c r="J4887" s="21">
        <f t="shared" si="153"/>
        <v>0.67831751831942311</v>
      </c>
      <c r="K4887">
        <v>4886</v>
      </c>
      <c r="Q4887" s="18"/>
    </row>
    <row r="4888" spans="1:17" x14ac:dyDescent="0.25">
      <c r="A4888" s="15" t="s">
        <v>5806</v>
      </c>
      <c r="B4888">
        <v>1</v>
      </c>
      <c r="C4888">
        <v>1</v>
      </c>
      <c r="D4888">
        <v>0.80030000000000001</v>
      </c>
      <c r="E4888">
        <v>0.7</v>
      </c>
      <c r="F4888">
        <v>0.7</v>
      </c>
      <c r="G4888" s="18">
        <v>2.22951206945486E+50</v>
      </c>
      <c r="H4888" s="19">
        <f t="shared" si="152"/>
        <v>0.67322462141445472</v>
      </c>
      <c r="I4888">
        <v>77015.793994000007</v>
      </c>
      <c r="J4888" s="21">
        <f t="shared" si="153"/>
        <v>0.68395810194951923</v>
      </c>
      <c r="K4888">
        <v>4887</v>
      </c>
      <c r="Q4888" s="18"/>
    </row>
    <row r="4889" spans="1:17" x14ac:dyDescent="0.25">
      <c r="A4889" s="15" t="s">
        <v>2945</v>
      </c>
      <c r="B4889">
        <v>1</v>
      </c>
      <c r="C4889">
        <v>0.63129999999999997</v>
      </c>
      <c r="D4889">
        <v>0.78800000000000003</v>
      </c>
      <c r="E4889">
        <v>0.366666667</v>
      </c>
      <c r="F4889">
        <v>0.43333333299999999</v>
      </c>
      <c r="G4889" s="18">
        <v>2.22921445152537E+50</v>
      </c>
      <c r="H4889" s="19">
        <f t="shared" si="152"/>
        <v>0.6731347525500283</v>
      </c>
      <c r="I4889">
        <v>76208.833178000001</v>
      </c>
      <c r="J4889" s="21">
        <f t="shared" si="153"/>
        <v>0.67679168374571552</v>
      </c>
      <c r="K4889">
        <v>4888</v>
      </c>
      <c r="Q4889" s="18"/>
    </row>
    <row r="4890" spans="1:17" x14ac:dyDescent="0.25">
      <c r="A4890" s="15" t="s">
        <v>8576</v>
      </c>
      <c r="B4890">
        <v>1</v>
      </c>
      <c r="C4890">
        <v>1</v>
      </c>
      <c r="D4890">
        <v>0.74299999999999999</v>
      </c>
      <c r="E4890">
        <v>0.46666666699999998</v>
      </c>
      <c r="F4890">
        <v>0.53333333299999997</v>
      </c>
      <c r="G4890" s="18">
        <v>2.2292033026680201E+50</v>
      </c>
      <c r="H4890" s="19">
        <f t="shared" si="152"/>
        <v>0.67313138603527767</v>
      </c>
      <c r="I4890">
        <v>76220.907466000004</v>
      </c>
      <c r="J4890" s="21">
        <f t="shared" si="153"/>
        <v>0.67689891249289325</v>
      </c>
      <c r="K4890">
        <v>4889</v>
      </c>
      <c r="Q4890" s="18"/>
    </row>
    <row r="4891" spans="1:17" x14ac:dyDescent="0.25">
      <c r="A4891" s="15" t="s">
        <v>2507</v>
      </c>
      <c r="B4891">
        <v>1</v>
      </c>
      <c r="C4891">
        <v>1</v>
      </c>
      <c r="D4891">
        <v>0.76680000000000004</v>
      </c>
      <c r="E4891">
        <v>0.7</v>
      </c>
      <c r="F4891">
        <v>0.86666666699999995</v>
      </c>
      <c r="G4891" s="18">
        <v>2.2291079492664698E+50</v>
      </c>
      <c r="H4891" s="19">
        <f t="shared" si="152"/>
        <v>0.6731025930726654</v>
      </c>
      <c r="I4891">
        <v>76089.586295000001</v>
      </c>
      <c r="J4891" s="21">
        <f t="shared" si="153"/>
        <v>0.67573268185103363</v>
      </c>
      <c r="K4891">
        <v>4890</v>
      </c>
      <c r="Q4891" s="18"/>
    </row>
    <row r="4892" spans="1:17" x14ac:dyDescent="0.25">
      <c r="A4892" s="15" t="s">
        <v>7594</v>
      </c>
      <c r="B4892">
        <v>0.38979999999999998</v>
      </c>
      <c r="C4892">
        <v>1</v>
      </c>
      <c r="D4892">
        <v>1</v>
      </c>
      <c r="E4892">
        <v>0.53333333299999997</v>
      </c>
      <c r="F4892">
        <v>0.76666666699999997</v>
      </c>
      <c r="G4892" s="18">
        <v>2.22908867707959E+50</v>
      </c>
      <c r="H4892" s="19">
        <f t="shared" si="152"/>
        <v>0.6730967736331146</v>
      </c>
      <c r="I4892">
        <v>76720.618033999999</v>
      </c>
      <c r="J4892" s="21">
        <f t="shared" si="153"/>
        <v>0.68133671769996562</v>
      </c>
      <c r="K4892">
        <v>4891</v>
      </c>
      <c r="Q4892" s="18"/>
    </row>
    <row r="4893" spans="1:17" x14ac:dyDescent="0.25">
      <c r="A4893" s="15" t="s">
        <v>8881</v>
      </c>
      <c r="B4893">
        <v>1</v>
      </c>
      <c r="C4893">
        <v>0.58179999999999998</v>
      </c>
      <c r="D4893">
        <v>0.87270000000000003</v>
      </c>
      <c r="E4893">
        <v>0.2</v>
      </c>
      <c r="F4893">
        <v>6.6666666999999999E-2</v>
      </c>
      <c r="G4893" s="18">
        <v>2.2289731190333698E+50</v>
      </c>
      <c r="H4893" s="19">
        <f t="shared" si="152"/>
        <v>0.67306187966551345</v>
      </c>
      <c r="I4893">
        <v>76149.954228000002</v>
      </c>
      <c r="J4893" s="21">
        <f t="shared" si="153"/>
        <v>0.67626879444212773</v>
      </c>
      <c r="K4893">
        <v>4892</v>
      </c>
      <c r="Q4893" s="18"/>
    </row>
    <row r="4894" spans="1:17" x14ac:dyDescent="0.25">
      <c r="A4894" s="15" t="s">
        <v>8744</v>
      </c>
      <c r="B4894">
        <v>0.1231</v>
      </c>
      <c r="C4894">
        <v>1</v>
      </c>
      <c r="D4894">
        <v>1</v>
      </c>
      <c r="E4894">
        <v>0.133333333</v>
      </c>
      <c r="F4894">
        <v>6.6666666999999999E-2</v>
      </c>
      <c r="G4894" s="18">
        <v>2.2286959830723198E+50</v>
      </c>
      <c r="H4894" s="19">
        <f t="shared" si="152"/>
        <v>0.67297819554690541</v>
      </c>
      <c r="I4894">
        <v>76275.594524999993</v>
      </c>
      <c r="J4894" s="21">
        <f t="shared" si="153"/>
        <v>0.67738457465561464</v>
      </c>
      <c r="K4894">
        <v>4893</v>
      </c>
      <c r="Q4894" s="18"/>
    </row>
    <row r="4895" spans="1:17" x14ac:dyDescent="0.25">
      <c r="A4895" s="15" t="s">
        <v>6513</v>
      </c>
      <c r="B4895">
        <v>0.2059</v>
      </c>
      <c r="C4895">
        <v>1</v>
      </c>
      <c r="D4895">
        <v>1</v>
      </c>
      <c r="E4895">
        <v>0.53333333299999997</v>
      </c>
      <c r="F4895">
        <v>0.76666666699999997</v>
      </c>
      <c r="G4895" s="18">
        <v>2.2283922279567599E+50</v>
      </c>
      <c r="H4895" s="19">
        <f t="shared" si="152"/>
        <v>0.67288647349458863</v>
      </c>
      <c r="I4895">
        <v>76211.359909999999</v>
      </c>
      <c r="J4895" s="21">
        <f t="shared" si="153"/>
        <v>0.67681412302385868</v>
      </c>
      <c r="K4895">
        <v>4894</v>
      </c>
      <c r="Q4895" s="18"/>
    </row>
    <row r="4896" spans="1:17" x14ac:dyDescent="0.25">
      <c r="A4896" s="15" t="s">
        <v>4042</v>
      </c>
      <c r="B4896">
        <v>1</v>
      </c>
      <c r="C4896">
        <v>0.44259999999999999</v>
      </c>
      <c r="D4896">
        <v>1</v>
      </c>
      <c r="E4896">
        <v>0.16666666699999999</v>
      </c>
      <c r="F4896">
        <v>0.133333333</v>
      </c>
      <c r="G4896" s="18">
        <v>2.2282494218457402E+50</v>
      </c>
      <c r="H4896" s="19">
        <f t="shared" si="152"/>
        <v>0.67284335168720122</v>
      </c>
      <c r="I4896">
        <v>76123.740183000002</v>
      </c>
      <c r="J4896" s="21">
        <f t="shared" si="153"/>
        <v>0.67603599403155201</v>
      </c>
      <c r="K4896">
        <v>4895</v>
      </c>
      <c r="Q4896" s="18"/>
    </row>
    <row r="4897" spans="1:17" x14ac:dyDescent="0.25">
      <c r="A4897" s="15" t="s">
        <v>9886</v>
      </c>
      <c r="B4897">
        <v>1</v>
      </c>
      <c r="C4897">
        <v>0.61499999999999999</v>
      </c>
      <c r="D4897">
        <v>0.93230000000000002</v>
      </c>
      <c r="E4897">
        <v>0.43333333299999999</v>
      </c>
      <c r="F4897">
        <v>0.8</v>
      </c>
      <c r="G4897" s="18">
        <v>2.2279524029705401E+50</v>
      </c>
      <c r="H4897" s="19">
        <f t="shared" si="152"/>
        <v>0.67275366371351897</v>
      </c>
      <c r="I4897">
        <v>76398.140943999999</v>
      </c>
      <c r="J4897" s="21">
        <f t="shared" si="153"/>
        <v>0.67847287890846031</v>
      </c>
      <c r="K4897">
        <v>4896</v>
      </c>
      <c r="Q4897" s="18"/>
    </row>
    <row r="4898" spans="1:17" x14ac:dyDescent="0.25">
      <c r="A4898" s="15" t="s">
        <v>1191</v>
      </c>
      <c r="B4898">
        <v>0.38750000000000001</v>
      </c>
      <c r="C4898">
        <v>1</v>
      </c>
      <c r="D4898">
        <v>1</v>
      </c>
      <c r="E4898">
        <v>0.46666666699999998</v>
      </c>
      <c r="F4898">
        <v>0.53333333299999997</v>
      </c>
      <c r="G4898" s="18">
        <v>2.2278416116434801E+50</v>
      </c>
      <c r="H4898" s="19">
        <f t="shared" si="152"/>
        <v>0.67272020910690888</v>
      </c>
      <c r="I4898">
        <v>76908.976857000001</v>
      </c>
      <c r="J4898" s="21">
        <f t="shared" si="153"/>
        <v>0.68300948553606122</v>
      </c>
      <c r="K4898">
        <v>4897</v>
      </c>
      <c r="Q4898" s="18"/>
    </row>
    <row r="4899" spans="1:17" x14ac:dyDescent="0.25">
      <c r="A4899" s="15" t="s">
        <v>3288</v>
      </c>
      <c r="B4899">
        <v>0.1938</v>
      </c>
      <c r="C4899">
        <v>1</v>
      </c>
      <c r="D4899">
        <v>1</v>
      </c>
      <c r="E4899">
        <v>0.33333333300000001</v>
      </c>
      <c r="F4899">
        <v>0.26666666700000002</v>
      </c>
      <c r="G4899" s="18">
        <v>2.2277529904451402E+50</v>
      </c>
      <c r="H4899" s="19">
        <f t="shared" si="152"/>
        <v>0.67269344900387151</v>
      </c>
      <c r="I4899">
        <v>76668.992029000001</v>
      </c>
      <c r="J4899" s="21">
        <f t="shared" si="153"/>
        <v>0.68087823999610941</v>
      </c>
      <c r="K4899">
        <v>4898</v>
      </c>
      <c r="Q4899" s="18"/>
    </row>
    <row r="4900" spans="1:17" x14ac:dyDescent="0.25">
      <c r="A4900" s="15" t="s">
        <v>1941</v>
      </c>
      <c r="B4900">
        <v>1</v>
      </c>
      <c r="C4900">
        <v>1</v>
      </c>
      <c r="D4900">
        <v>0.86050000000000004</v>
      </c>
      <c r="E4900">
        <v>0.83333333300000001</v>
      </c>
      <c r="F4900">
        <v>0.83333333300000001</v>
      </c>
      <c r="G4900" s="18">
        <v>2.2277380804029902E+50</v>
      </c>
      <c r="H4900" s="19">
        <f t="shared" si="152"/>
        <v>0.67268894675980695</v>
      </c>
      <c r="I4900">
        <v>76553.530322000006</v>
      </c>
      <c r="J4900" s="21">
        <f t="shared" si="153"/>
        <v>0.67985285330758527</v>
      </c>
      <c r="K4900">
        <v>4899</v>
      </c>
      <c r="Q4900" s="18"/>
    </row>
    <row r="4901" spans="1:17" x14ac:dyDescent="0.25">
      <c r="A4901" s="15" t="s">
        <v>4553</v>
      </c>
      <c r="B4901">
        <v>5.1299999999999998E-2</v>
      </c>
      <c r="C4901">
        <v>1</v>
      </c>
      <c r="D4901">
        <v>1</v>
      </c>
      <c r="E4901">
        <v>0.5</v>
      </c>
      <c r="F4901">
        <v>0.5</v>
      </c>
      <c r="G4901" s="18">
        <v>2.22764315224695E+50</v>
      </c>
      <c r="H4901" s="19">
        <f t="shared" si="152"/>
        <v>0.67266028220454965</v>
      </c>
      <c r="I4901">
        <v>76829.776788000003</v>
      </c>
      <c r="J4901" s="21">
        <f t="shared" si="153"/>
        <v>0.68230612943131563</v>
      </c>
      <c r="K4901">
        <v>4900</v>
      </c>
      <c r="Q4901" s="18"/>
    </row>
    <row r="4902" spans="1:17" x14ac:dyDescent="0.25">
      <c r="A4902" s="15" t="s">
        <v>2827</v>
      </c>
      <c r="B4902">
        <v>0.27939999999999998</v>
      </c>
      <c r="C4902">
        <v>1</v>
      </c>
      <c r="D4902">
        <v>0.88239999999999996</v>
      </c>
      <c r="E4902">
        <v>0.2</v>
      </c>
      <c r="F4902">
        <v>3.3333333E-2</v>
      </c>
      <c r="G4902" s="18">
        <v>2.2275216591715399E+50</v>
      </c>
      <c r="H4902" s="19">
        <f t="shared" si="152"/>
        <v>0.67262359609245448</v>
      </c>
      <c r="I4902">
        <v>76792.024982000003</v>
      </c>
      <c r="J4902" s="21">
        <f t="shared" si="153"/>
        <v>0.68197086503634052</v>
      </c>
      <c r="K4902">
        <v>4901</v>
      </c>
      <c r="Q4902" s="18"/>
    </row>
    <row r="4903" spans="1:17" x14ac:dyDescent="0.25">
      <c r="A4903" s="15" t="s">
        <v>2395</v>
      </c>
      <c r="B4903">
        <v>0.1308</v>
      </c>
      <c r="C4903">
        <v>1</v>
      </c>
      <c r="D4903">
        <v>1</v>
      </c>
      <c r="E4903">
        <v>0.6</v>
      </c>
      <c r="F4903">
        <v>0.6</v>
      </c>
      <c r="G4903" s="18">
        <v>2.22675278780278E+50</v>
      </c>
      <c r="H4903" s="19">
        <f t="shared" si="152"/>
        <v>0.6723914272949667</v>
      </c>
      <c r="I4903">
        <v>76343.447996999996</v>
      </c>
      <c r="J4903" s="21">
        <f t="shared" si="153"/>
        <v>0.67798716445587592</v>
      </c>
      <c r="K4903">
        <v>4902</v>
      </c>
      <c r="Q4903" s="18"/>
    </row>
    <row r="4904" spans="1:17" x14ac:dyDescent="0.25">
      <c r="A4904" s="15" t="s">
        <v>9813</v>
      </c>
      <c r="B4904">
        <v>0.24179999999999999</v>
      </c>
      <c r="C4904">
        <v>1</v>
      </c>
      <c r="D4904">
        <v>1</v>
      </c>
      <c r="E4904">
        <v>0.6</v>
      </c>
      <c r="F4904">
        <v>0.66666666699999999</v>
      </c>
      <c r="G4904" s="18">
        <v>2.2266623301161798E+50</v>
      </c>
      <c r="H4904" s="19">
        <f t="shared" si="152"/>
        <v>0.6723641126449813</v>
      </c>
      <c r="I4904">
        <v>76373.003087000005</v>
      </c>
      <c r="J4904" s="21">
        <f t="shared" si="153"/>
        <v>0.67824963585571529</v>
      </c>
      <c r="K4904">
        <v>4903</v>
      </c>
      <c r="Q4904" s="18"/>
    </row>
    <row r="4905" spans="1:17" x14ac:dyDescent="0.25">
      <c r="A4905" s="15" t="s">
        <v>5735</v>
      </c>
      <c r="B4905">
        <v>1</v>
      </c>
      <c r="C4905">
        <v>0.14779999999999999</v>
      </c>
      <c r="D4905">
        <v>1</v>
      </c>
      <c r="E4905">
        <v>0.5</v>
      </c>
      <c r="F4905">
        <v>0.66666666699999999</v>
      </c>
      <c r="G4905" s="18">
        <v>2.2265141385973601E+50</v>
      </c>
      <c r="H4905" s="19">
        <f t="shared" si="152"/>
        <v>0.67231936465705999</v>
      </c>
      <c r="I4905">
        <v>76110.013365000006</v>
      </c>
      <c r="J4905" s="21">
        <f t="shared" si="153"/>
        <v>0.67591408957665777</v>
      </c>
      <c r="K4905">
        <v>4904</v>
      </c>
      <c r="Q4905" s="18"/>
    </row>
    <row r="4906" spans="1:17" x14ac:dyDescent="0.25">
      <c r="A4906" s="15" t="s">
        <v>5100</v>
      </c>
      <c r="B4906">
        <v>0.1807</v>
      </c>
      <c r="C4906">
        <v>1</v>
      </c>
      <c r="D4906">
        <v>1</v>
      </c>
      <c r="E4906">
        <v>0.43333333299999999</v>
      </c>
      <c r="F4906">
        <v>0.43333333299999999</v>
      </c>
      <c r="G4906" s="18">
        <v>2.22638666810546E+50</v>
      </c>
      <c r="H4906" s="19">
        <f t="shared" si="152"/>
        <v>0.67228087360117983</v>
      </c>
      <c r="I4906">
        <v>76666.117522</v>
      </c>
      <c r="J4906" s="21">
        <f t="shared" si="153"/>
        <v>0.68085271221473098</v>
      </c>
      <c r="K4906">
        <v>4905</v>
      </c>
      <c r="Q4906" s="18"/>
    </row>
    <row r="4907" spans="1:17" x14ac:dyDescent="0.25">
      <c r="A4907" s="15" t="s">
        <v>1844</v>
      </c>
      <c r="B4907">
        <v>1</v>
      </c>
      <c r="C4907">
        <v>1</v>
      </c>
      <c r="D4907">
        <v>0.83779999999999999</v>
      </c>
      <c r="E4907">
        <v>0.133333333</v>
      </c>
      <c r="F4907">
        <v>3.3333333E-2</v>
      </c>
      <c r="G4907" s="18">
        <v>2.22636612463092E+50</v>
      </c>
      <c r="H4907" s="19">
        <f t="shared" si="152"/>
        <v>0.67227467028294752</v>
      </c>
      <c r="I4907">
        <v>76631.392793000006</v>
      </c>
      <c r="J4907" s="21">
        <f t="shared" si="153"/>
        <v>0.68054433053733898</v>
      </c>
      <c r="K4907">
        <v>4906</v>
      </c>
      <c r="Q4907" s="18"/>
    </row>
    <row r="4908" spans="1:17" x14ac:dyDescent="0.25">
      <c r="A4908" s="15" t="s">
        <v>7169</v>
      </c>
      <c r="B4908">
        <v>1</v>
      </c>
      <c r="C4908">
        <v>1</v>
      </c>
      <c r="D4908">
        <v>1</v>
      </c>
      <c r="E4908">
        <v>0.56666666700000001</v>
      </c>
      <c r="F4908">
        <v>0.6</v>
      </c>
      <c r="G4908" s="18">
        <v>2.2262144091613802E+50</v>
      </c>
      <c r="H4908" s="19">
        <f t="shared" si="152"/>
        <v>0.67222885820103817</v>
      </c>
      <c r="I4908">
        <v>76785.305099999998</v>
      </c>
      <c r="J4908" s="21">
        <f t="shared" si="153"/>
        <v>0.68191118743646528</v>
      </c>
      <c r="K4908">
        <v>4907</v>
      </c>
      <c r="Q4908" s="18"/>
    </row>
    <row r="4909" spans="1:17" x14ac:dyDescent="0.25">
      <c r="A4909" s="15" t="s">
        <v>790</v>
      </c>
      <c r="B4909">
        <v>0.21829999999999999</v>
      </c>
      <c r="C4909">
        <v>1</v>
      </c>
      <c r="D4909">
        <v>0.89910000000000001</v>
      </c>
      <c r="E4909">
        <v>0.56666666700000001</v>
      </c>
      <c r="F4909">
        <v>0.6</v>
      </c>
      <c r="G4909" s="18">
        <v>2.2256635686534501E+50</v>
      </c>
      <c r="H4909" s="19">
        <f t="shared" si="152"/>
        <v>0.6720625261154255</v>
      </c>
      <c r="I4909">
        <v>76061.960563999994</v>
      </c>
      <c r="J4909" s="21">
        <f t="shared" si="153"/>
        <v>0.6754873446083739</v>
      </c>
      <c r="K4909">
        <v>4908</v>
      </c>
      <c r="Q4909" s="18"/>
    </row>
    <row r="4910" spans="1:17" x14ac:dyDescent="0.25">
      <c r="A4910" s="15" t="s">
        <v>342</v>
      </c>
      <c r="B4910">
        <v>1</v>
      </c>
      <c r="C4910">
        <v>0.32590000000000002</v>
      </c>
      <c r="D4910">
        <v>1</v>
      </c>
      <c r="E4910">
        <v>0.53333333299999997</v>
      </c>
      <c r="F4910">
        <v>0.86666666699999995</v>
      </c>
      <c r="G4910" s="18">
        <v>2.2255059300622401E+50</v>
      </c>
      <c r="H4910" s="19">
        <f t="shared" si="152"/>
        <v>0.67201492548462316</v>
      </c>
      <c r="I4910">
        <v>76645.734809000001</v>
      </c>
      <c r="J4910" s="21">
        <f t="shared" si="153"/>
        <v>0.68067169841258612</v>
      </c>
      <c r="K4910">
        <v>4909</v>
      </c>
      <c r="Q4910" s="18"/>
    </row>
    <row r="4911" spans="1:17" x14ac:dyDescent="0.25">
      <c r="A4911" s="15" t="s">
        <v>4461</v>
      </c>
      <c r="B4911">
        <v>0.1376</v>
      </c>
      <c r="C4911">
        <v>1</v>
      </c>
      <c r="D4911">
        <v>1</v>
      </c>
      <c r="E4911">
        <v>0.5</v>
      </c>
      <c r="F4911">
        <v>0.86666666699999995</v>
      </c>
      <c r="G4911" s="18">
        <v>2.22531306071879E+50</v>
      </c>
      <c r="H4911" s="19">
        <f t="shared" si="152"/>
        <v>0.67195668655759255</v>
      </c>
      <c r="I4911">
        <v>76605.990027000007</v>
      </c>
      <c r="J4911" s="21">
        <f t="shared" si="153"/>
        <v>0.68031873489368466</v>
      </c>
      <c r="K4911">
        <v>4910</v>
      </c>
      <c r="Q4911" s="18"/>
    </row>
    <row r="4912" spans="1:17" x14ac:dyDescent="0.25">
      <c r="A4912" s="15" t="s">
        <v>9587</v>
      </c>
      <c r="B4912">
        <v>6.8999999999999999E-3</v>
      </c>
      <c r="C4912">
        <v>1</v>
      </c>
      <c r="D4912">
        <v>1</v>
      </c>
      <c r="E4912">
        <v>0.7</v>
      </c>
      <c r="F4912">
        <v>0.76666666699999997</v>
      </c>
      <c r="G4912" s="18">
        <v>2.2250352917996299E+50</v>
      </c>
      <c r="H4912" s="19">
        <f t="shared" si="152"/>
        <v>0.67187281131062526</v>
      </c>
      <c r="I4912">
        <v>76738.781659</v>
      </c>
      <c r="J4912" s="21">
        <f t="shared" si="153"/>
        <v>0.6814980243337776</v>
      </c>
      <c r="K4912">
        <v>4911</v>
      </c>
      <c r="Q4912" s="18"/>
    </row>
    <row r="4913" spans="1:17" x14ac:dyDescent="0.25">
      <c r="A4913" s="15" t="s">
        <v>4957</v>
      </c>
      <c r="B4913">
        <v>0.20749999999999999</v>
      </c>
      <c r="C4913">
        <v>1</v>
      </c>
      <c r="D4913">
        <v>1</v>
      </c>
      <c r="E4913">
        <v>0.43333333299999999</v>
      </c>
      <c r="F4913">
        <v>0.46666666699999998</v>
      </c>
      <c r="G4913" s="18">
        <v>2.2250023092929001E+50</v>
      </c>
      <c r="H4913" s="19">
        <f t="shared" si="152"/>
        <v>0.6718628518957781</v>
      </c>
      <c r="I4913">
        <v>76469.247378999993</v>
      </c>
      <c r="J4913" s="21">
        <f t="shared" si="153"/>
        <v>0.67910435746366127</v>
      </c>
      <c r="K4913">
        <v>4912</v>
      </c>
      <c r="Q4913" s="18"/>
    </row>
    <row r="4914" spans="1:17" x14ac:dyDescent="0.25">
      <c r="A4914" s="15" t="s">
        <v>7301</v>
      </c>
      <c r="B4914">
        <v>1</v>
      </c>
      <c r="C4914">
        <v>0.3372</v>
      </c>
      <c r="D4914">
        <v>0.9244</v>
      </c>
      <c r="E4914">
        <v>0.43333333299999999</v>
      </c>
      <c r="F4914">
        <v>0.53333333299999997</v>
      </c>
      <c r="G4914" s="18">
        <v>2.22497404420843E+50</v>
      </c>
      <c r="H4914" s="19">
        <f t="shared" si="152"/>
        <v>0.67185431695620434</v>
      </c>
      <c r="I4914">
        <v>76580.347508000006</v>
      </c>
      <c r="J4914" s="21">
        <f t="shared" si="153"/>
        <v>0.68009101006329709</v>
      </c>
      <c r="K4914">
        <v>4913</v>
      </c>
      <c r="Q4914" s="18"/>
    </row>
    <row r="4915" spans="1:17" x14ac:dyDescent="0.25">
      <c r="A4915" s="15" t="s">
        <v>6401</v>
      </c>
      <c r="B4915">
        <v>0.19139999999999999</v>
      </c>
      <c r="C4915">
        <v>1</v>
      </c>
      <c r="D4915">
        <v>0.89470000000000005</v>
      </c>
      <c r="E4915">
        <v>0.233333333</v>
      </c>
      <c r="F4915">
        <v>0</v>
      </c>
      <c r="G4915" s="18">
        <v>2.2248417105135799E+50</v>
      </c>
      <c r="H4915" s="19">
        <f t="shared" si="152"/>
        <v>0.67181435740503781</v>
      </c>
      <c r="I4915">
        <v>76567.160852000001</v>
      </c>
      <c r="J4915" s="21">
        <f t="shared" si="153"/>
        <v>0.67997390265271163</v>
      </c>
      <c r="K4915">
        <v>4914</v>
      </c>
      <c r="Q4915" s="18"/>
    </row>
    <row r="4916" spans="1:17" x14ac:dyDescent="0.25">
      <c r="A4916" s="15" t="s">
        <v>9142</v>
      </c>
      <c r="B4916">
        <v>1</v>
      </c>
      <c r="C4916">
        <v>0.75109999999999999</v>
      </c>
      <c r="D4916">
        <v>1</v>
      </c>
      <c r="E4916">
        <v>0.53333333299999997</v>
      </c>
      <c r="F4916">
        <v>0.83333333300000001</v>
      </c>
      <c r="G4916" s="18">
        <v>2.22461478403907E+50</v>
      </c>
      <c r="H4916" s="19">
        <f t="shared" si="152"/>
        <v>0.6717458345690398</v>
      </c>
      <c r="I4916">
        <v>76532.305643999993</v>
      </c>
      <c r="J4916" s="21">
        <f t="shared" si="153"/>
        <v>0.67966436222378868</v>
      </c>
      <c r="K4916">
        <v>4915</v>
      </c>
      <c r="Q4916" s="18"/>
    </row>
    <row r="4917" spans="1:17" x14ac:dyDescent="0.25">
      <c r="A4917" s="15" t="s">
        <v>6728</v>
      </c>
      <c r="B4917">
        <v>0.3503</v>
      </c>
      <c r="C4917">
        <v>1</v>
      </c>
      <c r="D4917">
        <v>1</v>
      </c>
      <c r="E4917">
        <v>0.6</v>
      </c>
      <c r="F4917">
        <v>0.66666666699999999</v>
      </c>
      <c r="G4917" s="18">
        <v>2.2245271697208401E+50</v>
      </c>
      <c r="H4917" s="19">
        <f t="shared" si="152"/>
        <v>0.67171937850404295</v>
      </c>
      <c r="I4917">
        <v>76750.670956000002</v>
      </c>
      <c r="J4917" s="21">
        <f t="shared" si="153"/>
        <v>0.68160361022191718</v>
      </c>
      <c r="K4917">
        <v>4916</v>
      </c>
      <c r="Q4917" s="18"/>
    </row>
    <row r="4918" spans="1:17" x14ac:dyDescent="0.25">
      <c r="A4918" s="15" t="s">
        <v>8338</v>
      </c>
      <c r="B4918">
        <v>1</v>
      </c>
      <c r="C4918">
        <v>1</v>
      </c>
      <c r="D4918">
        <v>1</v>
      </c>
      <c r="E4918">
        <v>0.73333333300000003</v>
      </c>
      <c r="F4918">
        <v>0.73333333300000003</v>
      </c>
      <c r="G4918" s="18">
        <v>2.2244303268825799E+50</v>
      </c>
      <c r="H4918" s="19">
        <f t="shared" si="152"/>
        <v>0.67169013579034886</v>
      </c>
      <c r="I4918">
        <v>76604.340463999994</v>
      </c>
      <c r="J4918" s="21">
        <f t="shared" si="153"/>
        <v>0.68030408553515664</v>
      </c>
      <c r="K4918">
        <v>4917</v>
      </c>
      <c r="Q4918" s="18"/>
    </row>
    <row r="4919" spans="1:17" x14ac:dyDescent="0.25">
      <c r="A4919" s="15" t="s">
        <v>8208</v>
      </c>
      <c r="B4919">
        <v>1</v>
      </c>
      <c r="C4919">
        <v>1</v>
      </c>
      <c r="D4919">
        <v>0.87570000000000003</v>
      </c>
      <c r="E4919">
        <v>0.366666667</v>
      </c>
      <c r="F4919">
        <v>0.43333333299999999</v>
      </c>
      <c r="G4919" s="18">
        <v>2.22391533452935E+50</v>
      </c>
      <c r="H4919" s="19">
        <f t="shared" si="152"/>
        <v>0.67153462843213163</v>
      </c>
      <c r="I4919">
        <v>77097.516625000004</v>
      </c>
      <c r="J4919" s="21">
        <f t="shared" si="153"/>
        <v>0.68468386029967565</v>
      </c>
      <c r="K4919">
        <v>4918</v>
      </c>
      <c r="Q4919" s="18"/>
    </row>
    <row r="4920" spans="1:17" x14ac:dyDescent="0.25">
      <c r="A4920" s="15" t="s">
        <v>6092</v>
      </c>
      <c r="B4920">
        <v>0.1048</v>
      </c>
      <c r="C4920">
        <v>1</v>
      </c>
      <c r="D4920">
        <v>1</v>
      </c>
      <c r="E4920">
        <v>0.233333333</v>
      </c>
      <c r="F4920">
        <v>0.2</v>
      </c>
      <c r="G4920" s="18">
        <v>2.2238295451770201E+50</v>
      </c>
      <c r="H4920" s="19">
        <f t="shared" si="152"/>
        <v>0.67150872343478485</v>
      </c>
      <c r="I4920">
        <v>76516.362727</v>
      </c>
      <c r="J4920" s="21">
        <f t="shared" si="153"/>
        <v>0.67952277714512677</v>
      </c>
      <c r="K4920">
        <v>4919</v>
      </c>
      <c r="Q4920" s="18"/>
    </row>
    <row r="4921" spans="1:17" x14ac:dyDescent="0.25">
      <c r="A4921" s="15" t="s">
        <v>5532</v>
      </c>
      <c r="B4921">
        <v>9.7699999999999995E-2</v>
      </c>
      <c r="C4921">
        <v>1</v>
      </c>
      <c r="D4921">
        <v>1</v>
      </c>
      <c r="E4921">
        <v>0.3</v>
      </c>
      <c r="F4921">
        <v>0</v>
      </c>
      <c r="G4921" s="18">
        <v>2.2238290746020802E+50</v>
      </c>
      <c r="H4921" s="19">
        <f t="shared" si="152"/>
        <v>0.67150858133973179</v>
      </c>
      <c r="I4921">
        <v>75980.367463000002</v>
      </c>
      <c r="J4921" s="21">
        <f t="shared" si="153"/>
        <v>0.67476273658191532</v>
      </c>
      <c r="K4921">
        <v>4920</v>
      </c>
      <c r="Q4921" s="18"/>
    </row>
    <row r="4922" spans="1:17" x14ac:dyDescent="0.25">
      <c r="A4922" s="15" t="s">
        <v>7656</v>
      </c>
      <c r="B4922">
        <v>0.27410000000000001</v>
      </c>
      <c r="C4922">
        <v>1</v>
      </c>
      <c r="D4922">
        <v>1</v>
      </c>
      <c r="E4922">
        <v>0.366666667</v>
      </c>
      <c r="F4922">
        <v>0.63333333300000005</v>
      </c>
      <c r="G4922" s="18">
        <v>2.2237741190269E+50</v>
      </c>
      <c r="H4922" s="19">
        <f t="shared" si="152"/>
        <v>0.67149198692573331</v>
      </c>
      <c r="I4922">
        <v>76746.509021000005</v>
      </c>
      <c r="J4922" s="21">
        <f t="shared" si="153"/>
        <v>0.68156664911283282</v>
      </c>
      <c r="K4922">
        <v>4921</v>
      </c>
      <c r="Q4922" s="18"/>
    </row>
    <row r="4923" spans="1:17" x14ac:dyDescent="0.25">
      <c r="A4923" s="15" t="s">
        <v>6140</v>
      </c>
      <c r="B4923">
        <v>1</v>
      </c>
      <c r="C4923">
        <v>1</v>
      </c>
      <c r="D4923">
        <v>0.57889999999999997</v>
      </c>
      <c r="E4923">
        <v>0.9</v>
      </c>
      <c r="F4923">
        <v>0.9</v>
      </c>
      <c r="G4923" s="18">
        <v>2.2237190496055698E+50</v>
      </c>
      <c r="H4923" s="19">
        <f t="shared" si="152"/>
        <v>0.67147535813469217</v>
      </c>
      <c r="I4923">
        <v>76547.873611000003</v>
      </c>
      <c r="J4923" s="21">
        <f t="shared" si="153"/>
        <v>0.67980261746480286</v>
      </c>
      <c r="K4923">
        <v>4922</v>
      </c>
      <c r="Q4923" s="18"/>
    </row>
    <row r="4924" spans="1:17" x14ac:dyDescent="0.25">
      <c r="A4924" s="15" t="s">
        <v>4768</v>
      </c>
      <c r="B4924">
        <v>0.2135</v>
      </c>
      <c r="C4924">
        <v>1</v>
      </c>
      <c r="D4924">
        <v>1</v>
      </c>
      <c r="E4924">
        <v>0.8</v>
      </c>
      <c r="F4924">
        <v>0.83333333300000001</v>
      </c>
      <c r="G4924" s="18">
        <v>2.2236455318578599E+50</v>
      </c>
      <c r="H4924" s="19">
        <f t="shared" si="152"/>
        <v>0.67145315867744448</v>
      </c>
      <c r="I4924">
        <v>76069.941296000005</v>
      </c>
      <c r="J4924" s="21">
        <f t="shared" si="153"/>
        <v>0.67555821950335093</v>
      </c>
      <c r="K4924">
        <v>4923</v>
      </c>
      <c r="Q4924" s="18"/>
    </row>
    <row r="4925" spans="1:17" x14ac:dyDescent="0.25">
      <c r="A4925" s="15" t="s">
        <v>1906</v>
      </c>
      <c r="B4925">
        <v>1</v>
      </c>
      <c r="C4925">
        <v>1</v>
      </c>
      <c r="D4925">
        <v>0.91090000000000004</v>
      </c>
      <c r="E4925">
        <v>0.4</v>
      </c>
      <c r="F4925">
        <v>0.43333333299999999</v>
      </c>
      <c r="G4925" s="18">
        <v>2.2235887938494699E+50</v>
      </c>
      <c r="H4925" s="19">
        <f t="shared" si="152"/>
        <v>0.67143602603898889</v>
      </c>
      <c r="I4925">
        <v>76134.332393000004</v>
      </c>
      <c r="J4925" s="21">
        <f t="shared" si="153"/>
        <v>0.67613006081281013</v>
      </c>
      <c r="K4925">
        <v>4924</v>
      </c>
      <c r="Q4925" s="18"/>
    </row>
    <row r="4926" spans="1:17" x14ac:dyDescent="0.25">
      <c r="A4926" s="15" t="s">
        <v>2048</v>
      </c>
      <c r="B4926">
        <v>0.41010000000000002</v>
      </c>
      <c r="C4926">
        <v>1</v>
      </c>
      <c r="D4926">
        <v>1</v>
      </c>
      <c r="E4926">
        <v>0.9</v>
      </c>
      <c r="F4926">
        <v>0.93333333299999999</v>
      </c>
      <c r="G4926" s="18">
        <v>2.2234888994533698E+50</v>
      </c>
      <c r="H4926" s="19">
        <f t="shared" si="152"/>
        <v>0.67140586187530604</v>
      </c>
      <c r="I4926">
        <v>76645.630401999995</v>
      </c>
      <c r="J4926" s="21">
        <f t="shared" si="153"/>
        <v>0.68067077119999964</v>
      </c>
      <c r="K4926">
        <v>4925</v>
      </c>
      <c r="Q4926" s="18"/>
    </row>
    <row r="4927" spans="1:17" x14ac:dyDescent="0.25">
      <c r="A4927" s="15" t="s">
        <v>8572</v>
      </c>
      <c r="B4927">
        <v>0.3221</v>
      </c>
      <c r="C4927">
        <v>1</v>
      </c>
      <c r="D4927">
        <v>0.91949999999999998</v>
      </c>
      <c r="E4927">
        <v>0.3</v>
      </c>
      <c r="F4927">
        <v>0.233333333</v>
      </c>
      <c r="G4927" s="18">
        <v>2.2234748579109598E+50</v>
      </c>
      <c r="H4927" s="19">
        <f t="shared" si="152"/>
        <v>0.67140162188387364</v>
      </c>
      <c r="I4927">
        <v>76332.766621999996</v>
      </c>
      <c r="J4927" s="21">
        <f t="shared" si="153"/>
        <v>0.67789230582244053</v>
      </c>
      <c r="K4927">
        <v>4926</v>
      </c>
      <c r="Q4927" s="18"/>
    </row>
    <row r="4928" spans="1:17" x14ac:dyDescent="0.25">
      <c r="A4928" s="15" t="s">
        <v>328</v>
      </c>
      <c r="B4928">
        <v>0.47170000000000001</v>
      </c>
      <c r="C4928">
        <v>1</v>
      </c>
      <c r="D4928">
        <v>1</v>
      </c>
      <c r="E4928">
        <v>0.6</v>
      </c>
      <c r="F4928">
        <v>0.6</v>
      </c>
      <c r="G4928" s="18">
        <v>2.2230554962727298E+50</v>
      </c>
      <c r="H4928" s="19">
        <f t="shared" si="152"/>
        <v>0.67127499122598167</v>
      </c>
      <c r="I4928">
        <v>76559.237448</v>
      </c>
      <c r="J4928" s="21">
        <f t="shared" si="153"/>
        <v>0.6799035368734373</v>
      </c>
      <c r="K4928">
        <v>4927</v>
      </c>
      <c r="Q4928" s="18"/>
    </row>
    <row r="4929" spans="1:17" x14ac:dyDescent="0.25">
      <c r="A4929" s="15" t="s">
        <v>7444</v>
      </c>
      <c r="B4929">
        <v>0.43159999999999998</v>
      </c>
      <c r="C4929">
        <v>1</v>
      </c>
      <c r="D4929">
        <v>1</v>
      </c>
      <c r="E4929">
        <v>0.43333333299999999</v>
      </c>
      <c r="F4929">
        <v>0.6</v>
      </c>
      <c r="G4929" s="18">
        <v>2.22301338727675E+50</v>
      </c>
      <c r="H4929" s="19">
        <f t="shared" si="152"/>
        <v>0.67126227597170474</v>
      </c>
      <c r="I4929">
        <v>76519.088889000006</v>
      </c>
      <c r="J4929" s="21">
        <f t="shared" si="153"/>
        <v>0.67954698751147413</v>
      </c>
      <c r="K4929">
        <v>4928</v>
      </c>
      <c r="Q4929" s="18"/>
    </row>
    <row r="4930" spans="1:17" x14ac:dyDescent="0.25">
      <c r="A4930" s="15" t="s">
        <v>7335</v>
      </c>
      <c r="B4930">
        <v>0.3206</v>
      </c>
      <c r="C4930">
        <v>1</v>
      </c>
      <c r="D4930">
        <v>1</v>
      </c>
      <c r="E4930">
        <v>0.43333333299999999</v>
      </c>
      <c r="F4930">
        <v>0.53333333299999997</v>
      </c>
      <c r="G4930" s="18">
        <v>2.2230130394519098E+50</v>
      </c>
      <c r="H4930" s="19">
        <f t="shared" ref="H4930:H4993" si="154">G4930/3.31169122241938E+50</f>
        <v>0.67126217094233553</v>
      </c>
      <c r="I4930">
        <v>76543.581458000001</v>
      </c>
      <c r="J4930" s="21">
        <f t="shared" ref="J4930:J4993" si="155">I4930/112603.087491</f>
        <v>0.67976449992206367</v>
      </c>
      <c r="K4930">
        <v>4929</v>
      </c>
      <c r="Q4930" s="18"/>
    </row>
    <row r="4931" spans="1:17" x14ac:dyDescent="0.25">
      <c r="A4931" s="15" t="s">
        <v>112</v>
      </c>
      <c r="B4931">
        <v>0.161</v>
      </c>
      <c r="C4931">
        <v>1</v>
      </c>
      <c r="D4931">
        <v>1</v>
      </c>
      <c r="E4931">
        <v>0.16666666699999999</v>
      </c>
      <c r="F4931">
        <v>0</v>
      </c>
      <c r="G4931" s="18">
        <v>2.2229988123523799E+50</v>
      </c>
      <c r="H4931" s="19">
        <f t="shared" si="154"/>
        <v>0.67125787491997879</v>
      </c>
      <c r="I4931">
        <v>76589.600449999998</v>
      </c>
      <c r="J4931" s="21">
        <f t="shared" si="155"/>
        <v>0.68017318313870889</v>
      </c>
      <c r="K4931">
        <v>4930</v>
      </c>
      <c r="Q4931" s="18"/>
    </row>
    <row r="4932" spans="1:17" x14ac:dyDescent="0.25">
      <c r="A4932" s="15" t="s">
        <v>1390</v>
      </c>
      <c r="B4932">
        <v>0.3594</v>
      </c>
      <c r="C4932">
        <v>1</v>
      </c>
      <c r="D4932">
        <v>1</v>
      </c>
      <c r="E4932">
        <v>0.5</v>
      </c>
      <c r="F4932">
        <v>0.6</v>
      </c>
      <c r="G4932" s="18">
        <v>2.2229981484945001E+50</v>
      </c>
      <c r="H4932" s="19">
        <f t="shared" si="154"/>
        <v>0.67125767446110896</v>
      </c>
      <c r="I4932">
        <v>76585.118243999998</v>
      </c>
      <c r="J4932" s="21">
        <f t="shared" si="155"/>
        <v>0.68013337778256922</v>
      </c>
      <c r="K4932">
        <v>4931</v>
      </c>
      <c r="Q4932" s="18"/>
    </row>
    <row r="4933" spans="1:17" x14ac:dyDescent="0.25">
      <c r="A4933" s="15" t="s">
        <v>7581</v>
      </c>
      <c r="B4933">
        <v>3.9199999999999999E-2</v>
      </c>
      <c r="C4933">
        <v>1</v>
      </c>
      <c r="D4933">
        <v>1</v>
      </c>
      <c r="E4933">
        <v>0.5</v>
      </c>
      <c r="F4933">
        <v>0.73333333300000003</v>
      </c>
      <c r="G4933" s="18">
        <v>2.22294279595086E+50</v>
      </c>
      <c r="H4933" s="19">
        <f t="shared" si="154"/>
        <v>0.67124096017830825</v>
      </c>
      <c r="I4933">
        <v>76441.198546</v>
      </c>
      <c r="J4933" s="21">
        <f t="shared" si="155"/>
        <v>0.67885526275742392</v>
      </c>
      <c r="K4933">
        <v>4932</v>
      </c>
      <c r="Q4933" s="18"/>
    </row>
    <row r="4934" spans="1:17" x14ac:dyDescent="0.25">
      <c r="A4934" s="15" t="s">
        <v>3524</v>
      </c>
      <c r="B4934">
        <v>1</v>
      </c>
      <c r="C4934">
        <v>0.51470000000000005</v>
      </c>
      <c r="D4934">
        <v>1</v>
      </c>
      <c r="E4934">
        <v>0.46666666699999998</v>
      </c>
      <c r="F4934">
        <v>0.46666666699999998</v>
      </c>
      <c r="G4934" s="18">
        <v>2.2228413743687002E+50</v>
      </c>
      <c r="H4934" s="19">
        <f t="shared" si="154"/>
        <v>0.67121033486473036</v>
      </c>
      <c r="I4934">
        <v>76296.133455000003</v>
      </c>
      <c r="J4934" s="21">
        <f t="shared" si="155"/>
        <v>0.67756697578206371</v>
      </c>
      <c r="K4934">
        <v>4933</v>
      </c>
      <c r="Q4934" s="18"/>
    </row>
    <row r="4935" spans="1:17" x14ac:dyDescent="0.25">
      <c r="A4935" s="15" t="s">
        <v>9972</v>
      </c>
      <c r="B4935">
        <v>0.3876</v>
      </c>
      <c r="C4935">
        <v>0.70740000000000003</v>
      </c>
      <c r="D4935">
        <v>1</v>
      </c>
      <c r="E4935">
        <v>0.46666666699999998</v>
      </c>
      <c r="F4935">
        <v>0.63333333300000005</v>
      </c>
      <c r="G4935" s="18">
        <v>2.2226231319364102E+50</v>
      </c>
      <c r="H4935" s="19">
        <f t="shared" si="154"/>
        <v>0.67114443426662729</v>
      </c>
      <c r="I4935">
        <v>75980.042730000001</v>
      </c>
      <c r="J4935" s="21">
        <f t="shared" si="155"/>
        <v>0.67475985270894856</v>
      </c>
      <c r="K4935">
        <v>4934</v>
      </c>
      <c r="Q4935" s="18"/>
    </row>
    <row r="4936" spans="1:17" x14ac:dyDescent="0.25">
      <c r="A4936" s="15" t="s">
        <v>9497</v>
      </c>
      <c r="B4936">
        <v>1</v>
      </c>
      <c r="C4936">
        <v>0.6109</v>
      </c>
      <c r="D4936">
        <v>1</v>
      </c>
      <c r="E4936">
        <v>0.53333333299999997</v>
      </c>
      <c r="F4936">
        <v>0.56666666700000001</v>
      </c>
      <c r="G4936" s="18">
        <v>2.2225259297188101E+50</v>
      </c>
      <c r="H4936" s="19">
        <f t="shared" si="154"/>
        <v>0.67111508303456135</v>
      </c>
      <c r="I4936">
        <v>75937.119097000003</v>
      </c>
      <c r="J4936" s="21">
        <f t="shared" si="155"/>
        <v>0.67437865860533719</v>
      </c>
      <c r="K4936">
        <v>4935</v>
      </c>
      <c r="Q4936" s="18"/>
    </row>
    <row r="4937" spans="1:17" x14ac:dyDescent="0.25">
      <c r="A4937" s="15" t="s">
        <v>5490</v>
      </c>
      <c r="B4937">
        <v>0.30919999999999997</v>
      </c>
      <c r="C4937">
        <v>1</v>
      </c>
      <c r="D4937">
        <v>1</v>
      </c>
      <c r="E4937">
        <v>0.63333333300000005</v>
      </c>
      <c r="F4937">
        <v>0.73333333300000003</v>
      </c>
      <c r="G4937" s="18">
        <v>2.2224087181624499E+50</v>
      </c>
      <c r="H4937" s="19">
        <f t="shared" si="154"/>
        <v>0.67107968977218024</v>
      </c>
      <c r="I4937">
        <v>76470.433246999994</v>
      </c>
      <c r="J4937" s="21">
        <f t="shared" si="155"/>
        <v>0.67911488886227944</v>
      </c>
      <c r="K4937">
        <v>4936</v>
      </c>
      <c r="Q4937" s="18"/>
    </row>
    <row r="4938" spans="1:17" x14ac:dyDescent="0.25">
      <c r="A4938" s="15" t="s">
        <v>4464</v>
      </c>
      <c r="B4938">
        <v>1</v>
      </c>
      <c r="C4938">
        <v>0.35920000000000002</v>
      </c>
      <c r="D4938">
        <v>1</v>
      </c>
      <c r="E4938">
        <v>0.4</v>
      </c>
      <c r="F4938">
        <v>0.4</v>
      </c>
      <c r="G4938" s="18">
        <v>2.2222928545627002E+50</v>
      </c>
      <c r="H4938" s="19">
        <f t="shared" si="154"/>
        <v>0.67104470353947676</v>
      </c>
      <c r="I4938">
        <v>77190.378268</v>
      </c>
      <c r="J4938" s="21">
        <f t="shared" si="155"/>
        <v>0.68550854144358675</v>
      </c>
      <c r="K4938">
        <v>4937</v>
      </c>
      <c r="Q4938" s="18"/>
    </row>
    <row r="4939" spans="1:17" x14ac:dyDescent="0.25">
      <c r="A4939" s="15" t="s">
        <v>3768</v>
      </c>
      <c r="B4939">
        <v>0.42730000000000001</v>
      </c>
      <c r="C4939">
        <v>0.7</v>
      </c>
      <c r="D4939">
        <v>1</v>
      </c>
      <c r="E4939">
        <v>0.16666666699999999</v>
      </c>
      <c r="F4939">
        <v>3.3333333E-2</v>
      </c>
      <c r="G4939" s="18">
        <v>2.2222659977102501E+50</v>
      </c>
      <c r="H4939" s="19">
        <f t="shared" si="154"/>
        <v>0.67103659383037462</v>
      </c>
      <c r="I4939">
        <v>76015.139968000003</v>
      </c>
      <c r="J4939" s="21">
        <f t="shared" si="155"/>
        <v>0.67507154254607493</v>
      </c>
      <c r="K4939">
        <v>4938</v>
      </c>
      <c r="Q4939" s="18"/>
    </row>
    <row r="4940" spans="1:17" x14ac:dyDescent="0.25">
      <c r="A4940" s="15" t="s">
        <v>733</v>
      </c>
      <c r="B4940">
        <v>0.48299999999999998</v>
      </c>
      <c r="C4940">
        <v>1</v>
      </c>
      <c r="D4940">
        <v>1</v>
      </c>
      <c r="E4940">
        <v>0.63333333300000005</v>
      </c>
      <c r="F4940">
        <v>0.76666666699999997</v>
      </c>
      <c r="G4940" s="18">
        <v>2.2222297070032102E+50</v>
      </c>
      <c r="H4940" s="19">
        <f t="shared" si="154"/>
        <v>0.67102563546964511</v>
      </c>
      <c r="I4940">
        <v>76675.980492000002</v>
      </c>
      <c r="J4940" s="21">
        <f t="shared" si="155"/>
        <v>0.68094030279701223</v>
      </c>
      <c r="K4940">
        <v>4939</v>
      </c>
      <c r="Q4940" s="18"/>
    </row>
    <row r="4941" spans="1:17" x14ac:dyDescent="0.25">
      <c r="A4941" s="15" t="s">
        <v>4131</v>
      </c>
      <c r="B4941">
        <v>1</v>
      </c>
      <c r="C4941">
        <v>1</v>
      </c>
      <c r="D4941">
        <v>1</v>
      </c>
      <c r="E4941">
        <v>0.33333333300000001</v>
      </c>
      <c r="F4941">
        <v>0.26666666700000002</v>
      </c>
      <c r="G4941" s="18">
        <v>2.2221520094806301E+50</v>
      </c>
      <c r="H4941" s="19">
        <f t="shared" si="154"/>
        <v>0.67100217388540861</v>
      </c>
      <c r="I4941">
        <v>75858.897721999994</v>
      </c>
      <c r="J4941" s="21">
        <f t="shared" si="155"/>
        <v>0.67368399403846857</v>
      </c>
      <c r="K4941">
        <v>4940</v>
      </c>
      <c r="Q4941" s="18"/>
    </row>
    <row r="4942" spans="1:17" x14ac:dyDescent="0.25">
      <c r="A4942" s="15" t="s">
        <v>1363</v>
      </c>
      <c r="B4942">
        <v>0.1643</v>
      </c>
      <c r="C4942">
        <v>1</v>
      </c>
      <c r="D4942">
        <v>1</v>
      </c>
      <c r="E4942">
        <v>0.366666667</v>
      </c>
      <c r="F4942">
        <v>0.46666666699999998</v>
      </c>
      <c r="G4942" s="18">
        <v>2.2221152904443501E+50</v>
      </c>
      <c r="H4942" s="19">
        <f t="shared" si="154"/>
        <v>0.67099108618615955</v>
      </c>
      <c r="I4942">
        <v>76485.441567999995</v>
      </c>
      <c r="J4942" s="21">
        <f t="shared" si="155"/>
        <v>0.67924817402642912</v>
      </c>
      <c r="K4942">
        <v>4941</v>
      </c>
      <c r="Q4942" s="18"/>
    </row>
    <row r="4943" spans="1:17" x14ac:dyDescent="0.25">
      <c r="A4943" s="15" t="s">
        <v>2698</v>
      </c>
      <c r="B4943">
        <v>1.2699999999999999E-2</v>
      </c>
      <c r="C4943">
        <v>1</v>
      </c>
      <c r="D4943">
        <v>1</v>
      </c>
      <c r="E4943">
        <v>0.2</v>
      </c>
      <c r="F4943">
        <v>0</v>
      </c>
      <c r="G4943" s="18">
        <v>2.2221056960396301E+50</v>
      </c>
      <c r="H4943" s="19">
        <f t="shared" si="154"/>
        <v>0.67098818905473157</v>
      </c>
      <c r="I4943">
        <v>76335.798477999997</v>
      </c>
      <c r="J4943" s="21">
        <f t="shared" si="155"/>
        <v>0.67791923098113338</v>
      </c>
      <c r="K4943">
        <v>4942</v>
      </c>
      <c r="Q4943" s="18"/>
    </row>
    <row r="4944" spans="1:17" x14ac:dyDescent="0.25">
      <c r="A4944" s="15" t="s">
        <v>8203</v>
      </c>
      <c r="B4944">
        <v>0.17249999999999999</v>
      </c>
      <c r="C4944">
        <v>1</v>
      </c>
      <c r="D4944">
        <v>1</v>
      </c>
      <c r="E4944">
        <v>0.93333333299999999</v>
      </c>
      <c r="F4944">
        <v>0.96666666700000003</v>
      </c>
      <c r="G4944" s="18">
        <v>2.22209248987087E+50</v>
      </c>
      <c r="H4944" s="19">
        <f t="shared" si="154"/>
        <v>0.67098420131315994</v>
      </c>
      <c r="I4944">
        <v>75955.604374000002</v>
      </c>
      <c r="J4944" s="21">
        <f t="shared" si="155"/>
        <v>0.6745428217505216</v>
      </c>
      <c r="K4944">
        <v>4943</v>
      </c>
      <c r="Q4944" s="18"/>
    </row>
    <row r="4945" spans="1:17" x14ac:dyDescent="0.25">
      <c r="A4945" s="15" t="s">
        <v>8242</v>
      </c>
      <c r="B4945">
        <v>0.16669999999999999</v>
      </c>
      <c r="C4945">
        <v>1</v>
      </c>
      <c r="D4945">
        <v>1</v>
      </c>
      <c r="E4945">
        <v>0.1</v>
      </c>
      <c r="F4945">
        <v>3.3333333E-2</v>
      </c>
      <c r="G4945" s="18">
        <v>2.2220845540537001E+50</v>
      </c>
      <c r="H4945" s="19">
        <f t="shared" si="154"/>
        <v>0.67098180500968929</v>
      </c>
      <c r="I4945">
        <v>75843.665076999998</v>
      </c>
      <c r="J4945" s="21">
        <f t="shared" si="155"/>
        <v>0.67354871670869543</v>
      </c>
      <c r="K4945">
        <v>4944</v>
      </c>
      <c r="Q4945" s="18"/>
    </row>
    <row r="4946" spans="1:17" x14ac:dyDescent="0.25">
      <c r="A4946" s="15" t="s">
        <v>5863</v>
      </c>
      <c r="B4946">
        <v>1</v>
      </c>
      <c r="C4946">
        <v>0.57310000000000005</v>
      </c>
      <c r="D4946">
        <v>1</v>
      </c>
      <c r="E4946">
        <v>0.7</v>
      </c>
      <c r="F4946">
        <v>0.7</v>
      </c>
      <c r="G4946" s="18">
        <v>2.2216926428703798E+50</v>
      </c>
      <c r="H4946" s="19">
        <f t="shared" si="154"/>
        <v>0.67086346330540625</v>
      </c>
      <c r="I4946">
        <v>76524.738689999998</v>
      </c>
      <c r="J4946" s="21">
        <f t="shared" si="155"/>
        <v>0.67959716198826581</v>
      </c>
      <c r="K4946">
        <v>4945</v>
      </c>
      <c r="Q4946" s="18"/>
    </row>
    <row r="4947" spans="1:17" x14ac:dyDescent="0.25">
      <c r="A4947" s="15" t="s">
        <v>3070</v>
      </c>
      <c r="B4947">
        <v>1</v>
      </c>
      <c r="C4947">
        <v>0.60919999999999996</v>
      </c>
      <c r="D4947">
        <v>0.76480000000000004</v>
      </c>
      <c r="E4947">
        <v>0.56666666700000001</v>
      </c>
      <c r="F4947">
        <v>0.73333333300000003</v>
      </c>
      <c r="G4947" s="18">
        <v>2.2215929927341101E+50</v>
      </c>
      <c r="H4947" s="19">
        <f t="shared" si="154"/>
        <v>0.67083337289854861</v>
      </c>
      <c r="I4947">
        <v>76527.087337999998</v>
      </c>
      <c r="J4947" s="21">
        <f t="shared" si="155"/>
        <v>0.67961801974671932</v>
      </c>
      <c r="K4947">
        <v>4946</v>
      </c>
      <c r="Q4947" s="18"/>
    </row>
    <row r="4948" spans="1:17" x14ac:dyDescent="0.25">
      <c r="A4948" s="15" t="s">
        <v>8307</v>
      </c>
      <c r="B4948">
        <v>1</v>
      </c>
      <c r="C4948">
        <v>1</v>
      </c>
      <c r="D4948">
        <v>0.83979999999999999</v>
      </c>
      <c r="E4948">
        <v>0.43333333299999999</v>
      </c>
      <c r="F4948">
        <v>0.6</v>
      </c>
      <c r="G4948" s="18">
        <v>2.2214506826791799E+50</v>
      </c>
      <c r="H4948" s="19">
        <f t="shared" si="154"/>
        <v>0.67079040088051534</v>
      </c>
      <c r="I4948">
        <v>76638.729300000006</v>
      </c>
      <c r="J4948" s="21">
        <f t="shared" si="155"/>
        <v>0.68060948423039902</v>
      </c>
      <c r="K4948">
        <v>4947</v>
      </c>
      <c r="Q4948" s="18"/>
    </row>
    <row r="4949" spans="1:17" x14ac:dyDescent="0.25">
      <c r="A4949" s="15" t="s">
        <v>1869</v>
      </c>
      <c r="B4949">
        <v>6.1499999999999999E-2</v>
      </c>
      <c r="C4949">
        <v>1</v>
      </c>
      <c r="D4949">
        <v>1</v>
      </c>
      <c r="E4949">
        <v>0.66666666699999999</v>
      </c>
      <c r="F4949">
        <v>0.66666666699999999</v>
      </c>
      <c r="G4949" s="18">
        <v>2.2213000272840401E+50</v>
      </c>
      <c r="H4949" s="19">
        <f t="shared" si="154"/>
        <v>0.670744908899222</v>
      </c>
      <c r="I4949">
        <v>75840.404402</v>
      </c>
      <c r="J4949" s="21">
        <f t="shared" si="155"/>
        <v>0.67351975946540255</v>
      </c>
      <c r="K4949">
        <v>4948</v>
      </c>
      <c r="Q4949" s="18"/>
    </row>
    <row r="4950" spans="1:17" x14ac:dyDescent="0.25">
      <c r="A4950" s="15" t="s">
        <v>4822</v>
      </c>
      <c r="B4950">
        <v>0.49299999999999999</v>
      </c>
      <c r="C4950">
        <v>0.69010000000000005</v>
      </c>
      <c r="D4950">
        <v>0.88449999999999995</v>
      </c>
      <c r="E4950">
        <v>0.43333333299999999</v>
      </c>
      <c r="F4950">
        <v>0.5</v>
      </c>
      <c r="G4950" s="18">
        <v>2.22114209922126E+50</v>
      </c>
      <c r="H4950" s="19">
        <f t="shared" si="154"/>
        <v>0.67069722085943406</v>
      </c>
      <c r="I4950">
        <v>76512.635534000001</v>
      </c>
      <c r="J4950" s="21">
        <f t="shared" si="155"/>
        <v>0.6794896768715637</v>
      </c>
      <c r="K4950">
        <v>4949</v>
      </c>
      <c r="Q4950" s="18"/>
    </row>
    <row r="4951" spans="1:17" x14ac:dyDescent="0.25">
      <c r="A4951" s="15" t="s">
        <v>8690</v>
      </c>
      <c r="B4951">
        <v>9.3899999999999997E-2</v>
      </c>
      <c r="C4951">
        <v>1</v>
      </c>
      <c r="D4951">
        <v>1</v>
      </c>
      <c r="E4951">
        <v>0.3</v>
      </c>
      <c r="F4951">
        <v>3.3333333E-2</v>
      </c>
      <c r="G4951" s="18">
        <v>2.22109855639429E+50</v>
      </c>
      <c r="H4951" s="19">
        <f t="shared" si="154"/>
        <v>0.67068407264480723</v>
      </c>
      <c r="I4951">
        <v>76230.859276000003</v>
      </c>
      <c r="J4951" s="21">
        <f t="shared" si="155"/>
        <v>0.67698729204110752</v>
      </c>
      <c r="K4951">
        <v>4950</v>
      </c>
      <c r="Q4951" s="18"/>
    </row>
    <row r="4952" spans="1:17" x14ac:dyDescent="0.25">
      <c r="A4952" s="15" t="s">
        <v>2907</v>
      </c>
      <c r="B4952">
        <v>4.9399999999999999E-2</v>
      </c>
      <c r="C4952">
        <v>1</v>
      </c>
      <c r="D4952">
        <v>1</v>
      </c>
      <c r="E4952">
        <v>0.63333333300000005</v>
      </c>
      <c r="F4952">
        <v>0.76666666699999997</v>
      </c>
      <c r="G4952" s="18">
        <v>2.2210367030276901E+50</v>
      </c>
      <c r="H4952" s="19">
        <f t="shared" si="154"/>
        <v>0.67066539537013226</v>
      </c>
      <c r="I4952">
        <v>75910.096363999997</v>
      </c>
      <c r="J4952" s="21">
        <f t="shared" si="155"/>
        <v>0.67413867643786629</v>
      </c>
      <c r="K4952">
        <v>4951</v>
      </c>
      <c r="Q4952" s="18"/>
    </row>
    <row r="4953" spans="1:17" x14ac:dyDescent="0.25">
      <c r="A4953" s="15" t="s">
        <v>1727</v>
      </c>
      <c r="B4953">
        <v>1</v>
      </c>
      <c r="C4953">
        <v>0.1113</v>
      </c>
      <c r="D4953">
        <v>1</v>
      </c>
      <c r="E4953">
        <v>0.66666666699999999</v>
      </c>
      <c r="F4953">
        <v>0.86666666699999995</v>
      </c>
      <c r="G4953" s="18">
        <v>2.2209694643356798E+50</v>
      </c>
      <c r="H4953" s="19">
        <f t="shared" si="154"/>
        <v>0.67064509193980182</v>
      </c>
      <c r="I4953">
        <v>76523.083348</v>
      </c>
      <c r="J4953" s="21">
        <f t="shared" si="155"/>
        <v>0.67958246130787703</v>
      </c>
      <c r="K4953">
        <v>4952</v>
      </c>
      <c r="Q4953" s="18"/>
    </row>
    <row r="4954" spans="1:17" x14ac:dyDescent="0.25">
      <c r="A4954" s="15" t="s">
        <v>4407</v>
      </c>
      <c r="B4954">
        <v>0.2</v>
      </c>
      <c r="C4954">
        <v>1</v>
      </c>
      <c r="D4954">
        <v>0.86670000000000003</v>
      </c>
      <c r="E4954">
        <v>6.6666666999999999E-2</v>
      </c>
      <c r="F4954">
        <v>0</v>
      </c>
      <c r="G4954" s="18">
        <v>2.2208444487281798E+50</v>
      </c>
      <c r="H4954" s="19">
        <f t="shared" si="154"/>
        <v>0.67060734216208895</v>
      </c>
      <c r="I4954">
        <v>75802.596854000003</v>
      </c>
      <c r="J4954" s="21">
        <f t="shared" si="155"/>
        <v>0.67318400003959622</v>
      </c>
      <c r="K4954">
        <v>4953</v>
      </c>
      <c r="Q4954" s="18"/>
    </row>
    <row r="4955" spans="1:17" x14ac:dyDescent="0.25">
      <c r="A4955" s="15" t="s">
        <v>8935</v>
      </c>
      <c r="B4955">
        <v>1</v>
      </c>
      <c r="C4955">
        <v>0.47420000000000001</v>
      </c>
      <c r="D4955">
        <v>1</v>
      </c>
      <c r="E4955">
        <v>0.4</v>
      </c>
      <c r="F4955">
        <v>0.43333333299999999</v>
      </c>
      <c r="G4955" s="18">
        <v>2.2207763642242001E+50</v>
      </c>
      <c r="H4955" s="19">
        <f t="shared" si="154"/>
        <v>0.67058678332993737</v>
      </c>
      <c r="I4955">
        <v>76493.412526</v>
      </c>
      <c r="J4955" s="21">
        <f t="shared" si="155"/>
        <v>0.67931896212094423</v>
      </c>
      <c r="K4955">
        <v>4954</v>
      </c>
      <c r="Q4955" s="18"/>
    </row>
    <row r="4956" spans="1:17" x14ac:dyDescent="0.25">
      <c r="A4956" s="15" t="s">
        <v>9596</v>
      </c>
      <c r="B4956">
        <v>1</v>
      </c>
      <c r="C4956">
        <v>1</v>
      </c>
      <c r="D4956">
        <v>0.84389999999999998</v>
      </c>
      <c r="E4956">
        <v>0.5</v>
      </c>
      <c r="F4956">
        <v>0.63333333300000005</v>
      </c>
      <c r="G4956" s="18">
        <v>2.22064533869746E+50</v>
      </c>
      <c r="H4956" s="19">
        <f t="shared" si="154"/>
        <v>0.67054721879389212</v>
      </c>
      <c r="I4956">
        <v>76988.496075999996</v>
      </c>
      <c r="J4956" s="21">
        <f t="shared" si="155"/>
        <v>0.6837156759325399</v>
      </c>
      <c r="K4956">
        <v>4955</v>
      </c>
      <c r="Q4956" s="18"/>
    </row>
    <row r="4957" spans="1:17" x14ac:dyDescent="0.25">
      <c r="A4957" s="15" t="s">
        <v>4410</v>
      </c>
      <c r="B4957">
        <v>0.21360000000000001</v>
      </c>
      <c r="C4957">
        <v>1</v>
      </c>
      <c r="D4957">
        <v>1</v>
      </c>
      <c r="E4957">
        <v>0.9</v>
      </c>
      <c r="F4957">
        <v>0.9</v>
      </c>
      <c r="G4957" s="18">
        <v>2.2206354984186099E+50</v>
      </c>
      <c r="H4957" s="19">
        <f t="shared" si="154"/>
        <v>0.6705442474181843</v>
      </c>
      <c r="I4957">
        <v>76459.526079000003</v>
      </c>
      <c r="J4957" s="21">
        <f t="shared" si="155"/>
        <v>0.67901802501739716</v>
      </c>
      <c r="K4957">
        <v>4956</v>
      </c>
      <c r="Q4957" s="18"/>
    </row>
    <row r="4958" spans="1:17" x14ac:dyDescent="0.25">
      <c r="A4958" s="15" t="s">
        <v>9917</v>
      </c>
      <c r="B4958">
        <v>1</v>
      </c>
      <c r="C4958">
        <v>0.1991</v>
      </c>
      <c r="D4958">
        <v>1</v>
      </c>
      <c r="E4958">
        <v>0.43333333299999999</v>
      </c>
      <c r="F4958">
        <v>0.43333333299999999</v>
      </c>
      <c r="G4958" s="18">
        <v>2.2201631764256399E+50</v>
      </c>
      <c r="H4958" s="19">
        <f t="shared" si="154"/>
        <v>0.67040162482409327</v>
      </c>
      <c r="I4958">
        <v>76426.757406999997</v>
      </c>
      <c r="J4958" s="21">
        <f t="shared" si="155"/>
        <v>0.67872701459547935</v>
      </c>
      <c r="K4958">
        <v>4957</v>
      </c>
      <c r="Q4958" s="18"/>
    </row>
    <row r="4959" spans="1:17" x14ac:dyDescent="0.25">
      <c r="A4959" s="15" t="s">
        <v>2879</v>
      </c>
      <c r="B4959">
        <v>1</v>
      </c>
      <c r="C4959">
        <v>0.55420000000000003</v>
      </c>
      <c r="D4959">
        <v>0.82650000000000001</v>
      </c>
      <c r="E4959">
        <v>0.63333333300000005</v>
      </c>
      <c r="F4959">
        <v>0.73333333300000003</v>
      </c>
      <c r="G4959" s="18">
        <v>2.22014293233763E+50</v>
      </c>
      <c r="H4959" s="19">
        <f t="shared" si="154"/>
        <v>0.67039551190877289</v>
      </c>
      <c r="I4959">
        <v>76466.917889999997</v>
      </c>
      <c r="J4959" s="21">
        <f t="shared" si="155"/>
        <v>0.67908366985151936</v>
      </c>
      <c r="K4959">
        <v>4958</v>
      </c>
      <c r="Q4959" s="18"/>
    </row>
    <row r="4960" spans="1:17" x14ac:dyDescent="0.25">
      <c r="A4960" s="15" t="s">
        <v>4617</v>
      </c>
      <c r="B4960">
        <v>1</v>
      </c>
      <c r="C4960">
        <v>0.63870000000000005</v>
      </c>
      <c r="D4960">
        <v>1</v>
      </c>
      <c r="E4960">
        <v>0.76666666699999997</v>
      </c>
      <c r="F4960">
        <v>0.76666666699999997</v>
      </c>
      <c r="G4960" s="18">
        <v>2.22014020369104E+50</v>
      </c>
      <c r="H4960" s="19">
        <f t="shared" si="154"/>
        <v>0.67039468796523261</v>
      </c>
      <c r="I4960">
        <v>75930.435700999995</v>
      </c>
      <c r="J4960" s="21">
        <f t="shared" si="155"/>
        <v>0.67431930502854875</v>
      </c>
      <c r="K4960">
        <v>4959</v>
      </c>
      <c r="Q4960" s="18"/>
    </row>
    <row r="4961" spans="1:17" x14ac:dyDescent="0.25">
      <c r="A4961" s="15" t="s">
        <v>4482</v>
      </c>
      <c r="B4961">
        <v>1</v>
      </c>
      <c r="C4961">
        <v>0.72729999999999995</v>
      </c>
      <c r="D4961">
        <v>1</v>
      </c>
      <c r="E4961">
        <v>0.1</v>
      </c>
      <c r="F4961">
        <v>6.6666666999999999E-2</v>
      </c>
      <c r="G4961" s="18">
        <v>2.2200573793444099E+50</v>
      </c>
      <c r="H4961" s="19">
        <f t="shared" si="154"/>
        <v>0.67036967828254557</v>
      </c>
      <c r="I4961">
        <v>76493.873636999997</v>
      </c>
      <c r="J4961" s="21">
        <f t="shared" si="155"/>
        <v>0.67932305713299301</v>
      </c>
      <c r="K4961">
        <v>4960</v>
      </c>
      <c r="Q4961" s="18"/>
    </row>
    <row r="4962" spans="1:17" x14ac:dyDescent="0.25">
      <c r="A4962" s="15" t="s">
        <v>6671</v>
      </c>
      <c r="B4962">
        <v>0.25840000000000002</v>
      </c>
      <c r="C4962">
        <v>1</v>
      </c>
      <c r="D4962">
        <v>1</v>
      </c>
      <c r="E4962">
        <v>0.46666666699999998</v>
      </c>
      <c r="F4962">
        <v>0.56666666700000001</v>
      </c>
      <c r="G4962" s="18">
        <v>2.2198171556104502E+50</v>
      </c>
      <c r="H4962" s="19">
        <f t="shared" si="154"/>
        <v>0.67029714019918396</v>
      </c>
      <c r="I4962">
        <v>76563.208633000002</v>
      </c>
      <c r="J4962" s="21">
        <f t="shared" si="155"/>
        <v>0.67993880397923767</v>
      </c>
      <c r="K4962">
        <v>4961</v>
      </c>
      <c r="Q4962" s="18"/>
    </row>
    <row r="4963" spans="1:17" x14ac:dyDescent="0.25">
      <c r="A4963" s="15" t="s">
        <v>5055</v>
      </c>
      <c r="B4963">
        <v>0.1429</v>
      </c>
      <c r="C4963">
        <v>1</v>
      </c>
      <c r="D4963">
        <v>1</v>
      </c>
      <c r="E4963">
        <v>0.5</v>
      </c>
      <c r="F4963">
        <v>0.56666666700000001</v>
      </c>
      <c r="G4963" s="18">
        <v>2.21952711921142E+50</v>
      </c>
      <c r="H4963" s="19">
        <f t="shared" si="154"/>
        <v>0.67020956065762927</v>
      </c>
      <c r="I4963">
        <v>76246.674247999996</v>
      </c>
      <c r="J4963" s="21">
        <f t="shared" si="155"/>
        <v>0.67712774087206218</v>
      </c>
      <c r="K4963">
        <v>4962</v>
      </c>
      <c r="Q4963" s="18"/>
    </row>
    <row r="4964" spans="1:17" x14ac:dyDescent="0.25">
      <c r="A4964" s="15" t="s">
        <v>2755</v>
      </c>
      <c r="B4964">
        <v>0.2135</v>
      </c>
      <c r="C4964">
        <v>1</v>
      </c>
      <c r="D4964">
        <v>1</v>
      </c>
      <c r="E4964">
        <v>0.7</v>
      </c>
      <c r="F4964">
        <v>0.7</v>
      </c>
      <c r="G4964" s="18">
        <v>2.21947167552695E+50</v>
      </c>
      <c r="H4964" s="19">
        <f t="shared" si="154"/>
        <v>0.67019281885389637</v>
      </c>
      <c r="I4964">
        <v>75821.540011000005</v>
      </c>
      <c r="J4964" s="21">
        <f t="shared" si="155"/>
        <v>0.67335222950312246</v>
      </c>
      <c r="K4964">
        <v>4963</v>
      </c>
      <c r="Q4964" s="18"/>
    </row>
    <row r="4965" spans="1:17" x14ac:dyDescent="0.25">
      <c r="A4965" s="15" t="s">
        <v>6105</v>
      </c>
      <c r="B4965">
        <v>0.28920000000000001</v>
      </c>
      <c r="C4965">
        <v>1</v>
      </c>
      <c r="D4965">
        <v>1</v>
      </c>
      <c r="E4965">
        <v>0.8</v>
      </c>
      <c r="F4965">
        <v>0.8</v>
      </c>
      <c r="G4965" s="18">
        <v>2.2194662304691701E+50</v>
      </c>
      <c r="H4965" s="19">
        <f t="shared" si="154"/>
        <v>0.67019117466142364</v>
      </c>
      <c r="I4965">
        <v>76392.423653999998</v>
      </c>
      <c r="J4965" s="21">
        <f t="shared" si="155"/>
        <v>0.6784221050786533</v>
      </c>
      <c r="K4965">
        <v>4964</v>
      </c>
      <c r="Q4965" s="18"/>
    </row>
    <row r="4966" spans="1:17" x14ac:dyDescent="0.25">
      <c r="A4966" s="15" t="s">
        <v>5726</v>
      </c>
      <c r="B4966">
        <v>0.2225</v>
      </c>
      <c r="C4966">
        <v>1</v>
      </c>
      <c r="D4966">
        <v>1</v>
      </c>
      <c r="E4966">
        <v>0.53333333299999997</v>
      </c>
      <c r="F4966">
        <v>0.6</v>
      </c>
      <c r="G4966" s="18">
        <v>2.2193573422007099E+50</v>
      </c>
      <c r="H4966" s="19">
        <f t="shared" si="154"/>
        <v>0.67015829470337585</v>
      </c>
      <c r="I4966">
        <v>76357.670467000004</v>
      </c>
      <c r="J4966" s="21">
        <f t="shared" si="155"/>
        <v>0.67811347067284478</v>
      </c>
      <c r="K4966">
        <v>4965</v>
      </c>
      <c r="Q4966" s="18"/>
    </row>
    <row r="4967" spans="1:17" x14ac:dyDescent="0.25">
      <c r="A4967" s="15" t="s">
        <v>1102</v>
      </c>
      <c r="B4967">
        <v>1</v>
      </c>
      <c r="C4967">
        <v>0.35809999999999997</v>
      </c>
      <c r="D4967">
        <v>0.85370000000000001</v>
      </c>
      <c r="E4967">
        <v>0.43333333299999999</v>
      </c>
      <c r="F4967">
        <v>0.46666666699999998</v>
      </c>
      <c r="G4967" s="18">
        <v>2.2193489015156799E+50</v>
      </c>
      <c r="H4967" s="19">
        <f t="shared" si="154"/>
        <v>0.67015574594974425</v>
      </c>
      <c r="I4967">
        <v>76496.131578999994</v>
      </c>
      <c r="J4967" s="21">
        <f t="shared" si="155"/>
        <v>0.67934310935403153</v>
      </c>
      <c r="K4967">
        <v>4966</v>
      </c>
      <c r="Q4967" s="18"/>
    </row>
    <row r="4968" spans="1:17" x14ac:dyDescent="0.25">
      <c r="A4968" s="15" t="s">
        <v>3200</v>
      </c>
      <c r="B4968">
        <v>0.47320000000000001</v>
      </c>
      <c r="C4968">
        <v>0.72770000000000001</v>
      </c>
      <c r="D4968">
        <v>1</v>
      </c>
      <c r="E4968">
        <v>0.33333333300000001</v>
      </c>
      <c r="F4968">
        <v>0.133333333</v>
      </c>
      <c r="G4968" s="18">
        <v>2.21877578923338E+50</v>
      </c>
      <c r="H4968" s="19">
        <f t="shared" si="154"/>
        <v>0.66998268866758581</v>
      </c>
      <c r="I4968">
        <v>76531.118751000002</v>
      </c>
      <c r="J4968" s="21">
        <f t="shared" si="155"/>
        <v>0.67965382172240074</v>
      </c>
      <c r="K4968">
        <v>4967</v>
      </c>
      <c r="Q4968" s="18"/>
    </row>
    <row r="4969" spans="1:17" x14ac:dyDescent="0.25">
      <c r="A4969" s="15" t="s">
        <v>8188</v>
      </c>
      <c r="B4969">
        <v>0.28570000000000001</v>
      </c>
      <c r="C4969">
        <v>1</v>
      </c>
      <c r="D4969">
        <v>1</v>
      </c>
      <c r="E4969">
        <v>0.66666666699999999</v>
      </c>
      <c r="F4969">
        <v>0.66666666699999999</v>
      </c>
      <c r="G4969" s="18">
        <v>2.2185420814577302E+50</v>
      </c>
      <c r="H4969" s="19">
        <f t="shared" si="154"/>
        <v>0.66991211814637663</v>
      </c>
      <c r="I4969">
        <v>76345.462446000005</v>
      </c>
      <c r="J4969" s="21">
        <f t="shared" si="155"/>
        <v>0.67800505427617208</v>
      </c>
      <c r="K4969">
        <v>4968</v>
      </c>
      <c r="Q4969" s="18"/>
    </row>
    <row r="4970" spans="1:17" x14ac:dyDescent="0.25">
      <c r="A4970" s="15" t="s">
        <v>8631</v>
      </c>
      <c r="B4970">
        <v>1</v>
      </c>
      <c r="C4970">
        <v>1</v>
      </c>
      <c r="D4970">
        <v>1</v>
      </c>
      <c r="E4970">
        <v>0.16666666699999999</v>
      </c>
      <c r="F4970">
        <v>0.1</v>
      </c>
      <c r="G4970" s="18">
        <v>2.2183912600260501E+50</v>
      </c>
      <c r="H4970" s="19">
        <f t="shared" si="154"/>
        <v>0.66986657602860344</v>
      </c>
      <c r="I4970">
        <v>75777.818878000005</v>
      </c>
      <c r="J4970" s="21">
        <f t="shared" si="155"/>
        <v>0.67296395300045997</v>
      </c>
      <c r="K4970">
        <v>4969</v>
      </c>
      <c r="Q4970" s="18"/>
    </row>
    <row r="4971" spans="1:17" x14ac:dyDescent="0.25">
      <c r="A4971" s="15" t="s">
        <v>8180</v>
      </c>
      <c r="B4971">
        <v>0.10340000000000001</v>
      </c>
      <c r="C4971">
        <v>1</v>
      </c>
      <c r="D4971">
        <v>1</v>
      </c>
      <c r="E4971">
        <v>0.133333333</v>
      </c>
      <c r="F4971">
        <v>6.6666666999999999E-2</v>
      </c>
      <c r="G4971" s="18">
        <v>2.2183381632695798E+50</v>
      </c>
      <c r="H4971" s="19">
        <f t="shared" si="154"/>
        <v>0.66985054290446711</v>
      </c>
      <c r="I4971">
        <v>76338.869791999998</v>
      </c>
      <c r="J4971" s="21">
        <f t="shared" si="155"/>
        <v>0.67794650655650557</v>
      </c>
      <c r="K4971">
        <v>4970</v>
      </c>
      <c r="Q4971" s="18"/>
    </row>
    <row r="4972" spans="1:17" x14ac:dyDescent="0.25">
      <c r="A4972" s="15" t="s">
        <v>4992</v>
      </c>
      <c r="B4972">
        <v>1</v>
      </c>
      <c r="C4972">
        <v>0.55659999999999998</v>
      </c>
      <c r="D4972">
        <v>1</v>
      </c>
      <c r="E4972">
        <v>0.5</v>
      </c>
      <c r="F4972">
        <v>0.73333333300000003</v>
      </c>
      <c r="G4972" s="18">
        <v>2.21806006406597E+50</v>
      </c>
      <c r="H4972" s="19">
        <f t="shared" si="154"/>
        <v>0.66976656792463585</v>
      </c>
      <c r="I4972">
        <v>76144.474619999994</v>
      </c>
      <c r="J4972" s="21">
        <f t="shared" si="155"/>
        <v>0.67622013140701831</v>
      </c>
      <c r="K4972">
        <v>4971</v>
      </c>
      <c r="Q4972" s="18"/>
    </row>
    <row r="4973" spans="1:17" x14ac:dyDescent="0.25">
      <c r="A4973" s="15" t="s">
        <v>710</v>
      </c>
      <c r="B4973">
        <v>1</v>
      </c>
      <c r="C4973">
        <v>1</v>
      </c>
      <c r="D4973">
        <v>0.82930000000000004</v>
      </c>
      <c r="E4973">
        <v>0.16666666699999999</v>
      </c>
      <c r="F4973">
        <v>0</v>
      </c>
      <c r="G4973" s="18">
        <v>2.2180223509229899E+50</v>
      </c>
      <c r="H4973" s="19">
        <f t="shared" si="154"/>
        <v>0.6697551800444117</v>
      </c>
      <c r="I4973">
        <v>75879.560492000004</v>
      </c>
      <c r="J4973" s="21">
        <f t="shared" si="155"/>
        <v>0.67386749495714149</v>
      </c>
      <c r="K4973">
        <v>4972</v>
      </c>
      <c r="Q4973" s="18"/>
    </row>
    <row r="4974" spans="1:17" x14ac:dyDescent="0.25">
      <c r="A4974" s="15" t="s">
        <v>391</v>
      </c>
      <c r="B4974">
        <v>1</v>
      </c>
      <c r="C4974">
        <v>0.54549999999999998</v>
      </c>
      <c r="D4974">
        <v>0.90910000000000002</v>
      </c>
      <c r="E4974">
        <v>3.3333333E-2</v>
      </c>
      <c r="F4974">
        <v>0</v>
      </c>
      <c r="G4974" s="18">
        <v>2.2179193767691499E+50</v>
      </c>
      <c r="H4974" s="19">
        <f t="shared" si="154"/>
        <v>0.6697240859154836</v>
      </c>
      <c r="I4974">
        <v>76257.297873000003</v>
      </c>
      <c r="J4974" s="21">
        <f t="shared" si="155"/>
        <v>0.67722208664211803</v>
      </c>
      <c r="K4974">
        <v>4973</v>
      </c>
      <c r="Q4974" s="18"/>
    </row>
    <row r="4975" spans="1:17" x14ac:dyDescent="0.25">
      <c r="A4975" s="15" t="s">
        <v>8769</v>
      </c>
      <c r="B4975">
        <v>1.4E-2</v>
      </c>
      <c r="C4975">
        <v>1</v>
      </c>
      <c r="D4975">
        <v>1</v>
      </c>
      <c r="E4975">
        <v>0.4</v>
      </c>
      <c r="F4975">
        <v>0.46666666699999998</v>
      </c>
      <c r="G4975" s="18">
        <v>2.2178155009730999E+50</v>
      </c>
      <c r="H4975" s="19">
        <f t="shared" si="154"/>
        <v>0.6696927195262059</v>
      </c>
      <c r="I4975">
        <v>77624.988205000001</v>
      </c>
      <c r="J4975" s="21">
        <f t="shared" si="155"/>
        <v>0.68936820414630562</v>
      </c>
      <c r="K4975">
        <v>4974</v>
      </c>
      <c r="Q4975" s="18"/>
    </row>
    <row r="4976" spans="1:17" x14ac:dyDescent="0.25">
      <c r="A4976" s="15" t="s">
        <v>5739</v>
      </c>
      <c r="B4976">
        <v>0.37759999999999999</v>
      </c>
      <c r="C4976">
        <v>1</v>
      </c>
      <c r="D4976">
        <v>1</v>
      </c>
      <c r="E4976">
        <v>0.3</v>
      </c>
      <c r="F4976">
        <v>0</v>
      </c>
      <c r="G4976" s="18">
        <v>2.2176440932817601E+50</v>
      </c>
      <c r="H4976" s="19">
        <f t="shared" si="154"/>
        <v>0.66964096117078342</v>
      </c>
      <c r="I4976">
        <v>76388.503410000005</v>
      </c>
      <c r="J4976" s="21">
        <f t="shared" si="155"/>
        <v>0.67838729036719791</v>
      </c>
      <c r="K4976">
        <v>4975</v>
      </c>
      <c r="Q4976" s="18"/>
    </row>
    <row r="4977" spans="1:17" x14ac:dyDescent="0.25">
      <c r="A4977" s="15" t="s">
        <v>1284</v>
      </c>
      <c r="B4977">
        <v>1</v>
      </c>
      <c r="C4977">
        <v>1</v>
      </c>
      <c r="D4977">
        <v>0.90890000000000004</v>
      </c>
      <c r="E4977">
        <v>0.4</v>
      </c>
      <c r="F4977">
        <v>0.53333333299999997</v>
      </c>
      <c r="G4977" s="18">
        <v>2.2175040170161E+50</v>
      </c>
      <c r="H4977" s="19">
        <f t="shared" si="154"/>
        <v>0.66959866366891729</v>
      </c>
      <c r="I4977">
        <v>75992.562762999994</v>
      </c>
      <c r="J4977" s="21">
        <f t="shared" si="155"/>
        <v>0.67487104000655251</v>
      </c>
      <c r="K4977">
        <v>4976</v>
      </c>
      <c r="Q4977" s="18"/>
    </row>
    <row r="4978" spans="1:17" x14ac:dyDescent="0.25">
      <c r="A4978" s="15" t="s">
        <v>9329</v>
      </c>
      <c r="B4978">
        <v>0.45379999999999998</v>
      </c>
      <c r="C4978">
        <v>1</v>
      </c>
      <c r="D4978">
        <v>1</v>
      </c>
      <c r="E4978">
        <v>0.5</v>
      </c>
      <c r="F4978">
        <v>0.56666666700000001</v>
      </c>
      <c r="G4978" s="18">
        <v>2.21726925606033E+50</v>
      </c>
      <c r="H4978" s="19">
        <f t="shared" si="154"/>
        <v>0.66952777512889261</v>
      </c>
      <c r="I4978">
        <v>76446.964775</v>
      </c>
      <c r="J4978" s="21">
        <f t="shared" si="155"/>
        <v>0.67890647120231196</v>
      </c>
      <c r="K4978">
        <v>4977</v>
      </c>
      <c r="Q4978" s="18"/>
    </row>
    <row r="4979" spans="1:17" x14ac:dyDescent="0.25">
      <c r="A4979" s="15" t="s">
        <v>4396</v>
      </c>
      <c r="B4979">
        <v>0.45860000000000001</v>
      </c>
      <c r="C4979">
        <v>1</v>
      </c>
      <c r="D4979">
        <v>1</v>
      </c>
      <c r="E4979">
        <v>0.16666666699999999</v>
      </c>
      <c r="F4979">
        <v>3.3333333E-2</v>
      </c>
      <c r="G4979" s="18">
        <v>2.2172613559469501E+50</v>
      </c>
      <c r="H4979" s="19">
        <f t="shared" si="154"/>
        <v>0.66952538960655694</v>
      </c>
      <c r="I4979">
        <v>76507.193920999998</v>
      </c>
      <c r="J4979" s="21">
        <f t="shared" si="155"/>
        <v>0.67944135126059457</v>
      </c>
      <c r="K4979">
        <v>4978</v>
      </c>
      <c r="Q4979" s="18"/>
    </row>
    <row r="4980" spans="1:17" x14ac:dyDescent="0.25">
      <c r="A4980" s="15" t="s">
        <v>7391</v>
      </c>
      <c r="B4980">
        <v>0.50880000000000003</v>
      </c>
      <c r="C4980">
        <v>0.73209999999999997</v>
      </c>
      <c r="D4980">
        <v>1</v>
      </c>
      <c r="E4980">
        <v>0.8</v>
      </c>
      <c r="F4980">
        <v>0.9</v>
      </c>
      <c r="G4980" s="18">
        <v>2.2171356546010498E+50</v>
      </c>
      <c r="H4980" s="19">
        <f t="shared" si="154"/>
        <v>0.66948743276292089</v>
      </c>
      <c r="I4980">
        <v>75681.313628999997</v>
      </c>
      <c r="J4980" s="21">
        <f t="shared" si="155"/>
        <v>0.67210691389833299</v>
      </c>
      <c r="K4980">
        <v>4979</v>
      </c>
      <c r="Q4980" s="18"/>
    </row>
    <row r="4981" spans="1:17" x14ac:dyDescent="0.25">
      <c r="A4981" s="15" t="s">
        <v>8087</v>
      </c>
      <c r="B4981">
        <v>1</v>
      </c>
      <c r="C4981">
        <v>1</v>
      </c>
      <c r="D4981">
        <v>0.8972</v>
      </c>
      <c r="E4981">
        <v>0.233333333</v>
      </c>
      <c r="F4981">
        <v>0.2</v>
      </c>
      <c r="G4981" s="18">
        <v>2.21710766436748E+50</v>
      </c>
      <c r="H4981" s="19">
        <f t="shared" si="154"/>
        <v>0.66947898081746759</v>
      </c>
      <c r="I4981">
        <v>75682.221416999993</v>
      </c>
      <c r="J4981" s="21">
        <f t="shared" si="155"/>
        <v>0.67211497573766821</v>
      </c>
      <c r="K4981">
        <v>4980</v>
      </c>
      <c r="Q4981" s="18"/>
    </row>
    <row r="4982" spans="1:17" x14ac:dyDescent="0.25">
      <c r="A4982" s="15" t="s">
        <v>3942</v>
      </c>
      <c r="B4982">
        <v>1</v>
      </c>
      <c r="C4982">
        <v>0.74309999999999998</v>
      </c>
      <c r="D4982">
        <v>0.74919999999999998</v>
      </c>
      <c r="E4982">
        <v>0.53333333299999997</v>
      </c>
      <c r="F4982">
        <v>0.8</v>
      </c>
      <c r="G4982" s="18">
        <v>2.2168043421176202E+50</v>
      </c>
      <c r="H4982" s="19">
        <f t="shared" si="154"/>
        <v>0.66938738947350218</v>
      </c>
      <c r="I4982">
        <v>76431.982638000001</v>
      </c>
      <c r="J4982" s="21">
        <f t="shared" si="155"/>
        <v>0.67877341857175066</v>
      </c>
      <c r="K4982">
        <v>4981</v>
      </c>
      <c r="Q4982" s="18"/>
    </row>
    <row r="4983" spans="1:17" x14ac:dyDescent="0.25">
      <c r="A4983" s="15" t="s">
        <v>3113</v>
      </c>
      <c r="B4983">
        <v>1</v>
      </c>
      <c r="C4983">
        <v>1</v>
      </c>
      <c r="D4983">
        <v>1</v>
      </c>
      <c r="E4983">
        <v>0.6</v>
      </c>
      <c r="F4983">
        <v>0.6</v>
      </c>
      <c r="G4983" s="18">
        <v>2.2167402930443199E+50</v>
      </c>
      <c r="H4983" s="19">
        <f t="shared" si="154"/>
        <v>0.66936804918209258</v>
      </c>
      <c r="I4983">
        <v>76528.031636999993</v>
      </c>
      <c r="J4983" s="21">
        <f t="shared" si="155"/>
        <v>0.67962640583116007</v>
      </c>
      <c r="K4983">
        <v>4982</v>
      </c>
      <c r="Q4983" s="18"/>
    </row>
    <row r="4984" spans="1:17" x14ac:dyDescent="0.25">
      <c r="A4984" s="15" t="s">
        <v>8878</v>
      </c>
      <c r="B4984">
        <v>1</v>
      </c>
      <c r="C4984">
        <v>0.31480000000000002</v>
      </c>
      <c r="D4984">
        <v>1</v>
      </c>
      <c r="E4984">
        <v>0.43333333299999999</v>
      </c>
      <c r="F4984">
        <v>0.6</v>
      </c>
      <c r="G4984" s="18">
        <v>2.2167282759783699E+50</v>
      </c>
      <c r="H4984" s="19">
        <f t="shared" si="154"/>
        <v>0.66936442050262257</v>
      </c>
      <c r="I4984">
        <v>76320.958247000002</v>
      </c>
      <c r="J4984" s="21">
        <f t="shared" si="155"/>
        <v>0.67778743858244639</v>
      </c>
      <c r="K4984">
        <v>4983</v>
      </c>
      <c r="Q4984" s="18"/>
    </row>
    <row r="4985" spans="1:17" x14ac:dyDescent="0.25">
      <c r="A4985" s="15" t="s">
        <v>3812</v>
      </c>
      <c r="B4985">
        <v>0.27910000000000001</v>
      </c>
      <c r="C4985">
        <v>1</v>
      </c>
      <c r="D4985">
        <v>1</v>
      </c>
      <c r="E4985">
        <v>0.33333333300000001</v>
      </c>
      <c r="F4985">
        <v>3.3333333E-2</v>
      </c>
      <c r="G4985" s="18">
        <v>2.2165589867164299E+50</v>
      </c>
      <c r="H4985" s="19">
        <f t="shared" si="154"/>
        <v>0.66931330182924076</v>
      </c>
      <c r="I4985">
        <v>75658.726085999995</v>
      </c>
      <c r="J4985" s="21">
        <f t="shared" si="155"/>
        <v>0.67190631954960522</v>
      </c>
      <c r="K4985">
        <v>4984</v>
      </c>
      <c r="Q4985" s="18"/>
    </row>
    <row r="4986" spans="1:17" x14ac:dyDescent="0.25">
      <c r="A4986" s="15" t="s">
        <v>207</v>
      </c>
      <c r="B4986">
        <v>0.14419999999999999</v>
      </c>
      <c r="C4986">
        <v>1</v>
      </c>
      <c r="D4986">
        <v>1</v>
      </c>
      <c r="E4986">
        <v>0.233333333</v>
      </c>
      <c r="F4986">
        <v>0.1</v>
      </c>
      <c r="G4986" s="18">
        <v>2.21648386453098E+50</v>
      </c>
      <c r="H4986" s="19">
        <f t="shared" si="154"/>
        <v>0.66929061789514055</v>
      </c>
      <c r="I4986">
        <v>76292.351131999996</v>
      </c>
      <c r="J4986" s="21">
        <f t="shared" si="155"/>
        <v>0.67753338591268908</v>
      </c>
      <c r="K4986">
        <v>4985</v>
      </c>
      <c r="Q4986" s="18"/>
    </row>
    <row r="4987" spans="1:17" x14ac:dyDescent="0.25">
      <c r="A4987" s="15" t="s">
        <v>6836</v>
      </c>
      <c r="B4987">
        <v>0.22489999999999999</v>
      </c>
      <c r="C4987">
        <v>1</v>
      </c>
      <c r="D4987">
        <v>1</v>
      </c>
      <c r="E4987">
        <v>0.46666666699999998</v>
      </c>
      <c r="F4987">
        <v>0.66666666699999999</v>
      </c>
      <c r="G4987" s="18">
        <v>2.2162730983392698E+50</v>
      </c>
      <c r="H4987" s="19">
        <f t="shared" si="154"/>
        <v>0.66922697482652249</v>
      </c>
      <c r="I4987">
        <v>75702.486053999994</v>
      </c>
      <c r="J4987" s="21">
        <f t="shared" si="155"/>
        <v>0.67229494093623898</v>
      </c>
      <c r="K4987">
        <v>4986</v>
      </c>
      <c r="Q4987" s="18"/>
    </row>
    <row r="4988" spans="1:17" x14ac:dyDescent="0.25">
      <c r="A4988" s="15" t="s">
        <v>5586</v>
      </c>
      <c r="B4988">
        <v>0.39739999999999998</v>
      </c>
      <c r="C4988">
        <v>1</v>
      </c>
      <c r="D4988">
        <v>0.89739999999999998</v>
      </c>
      <c r="E4988">
        <v>0.2</v>
      </c>
      <c r="F4988">
        <v>3.3333333E-2</v>
      </c>
      <c r="G4988" s="18">
        <v>2.21625622004991E+50</v>
      </c>
      <c r="H4988" s="19">
        <f t="shared" si="154"/>
        <v>0.66922187824950907</v>
      </c>
      <c r="I4988">
        <v>76539.865216999999</v>
      </c>
      <c r="J4988" s="21">
        <f t="shared" si="155"/>
        <v>0.67973149691048729</v>
      </c>
      <c r="K4988">
        <v>4987</v>
      </c>
      <c r="Q4988" s="18"/>
    </row>
    <row r="4989" spans="1:17" x14ac:dyDescent="0.25">
      <c r="A4989" s="15" t="s">
        <v>2725</v>
      </c>
      <c r="B4989">
        <v>0.39319999999999999</v>
      </c>
      <c r="C4989">
        <v>0.74919999999999998</v>
      </c>
      <c r="D4989">
        <v>1</v>
      </c>
      <c r="E4989">
        <v>0.5</v>
      </c>
      <c r="F4989">
        <v>0.63333333300000005</v>
      </c>
      <c r="G4989" s="18">
        <v>2.2161368718659301E+50</v>
      </c>
      <c r="H4989" s="19">
        <f t="shared" si="154"/>
        <v>0.66918583980994317</v>
      </c>
      <c r="I4989">
        <v>76336.778384000005</v>
      </c>
      <c r="J4989" s="21">
        <f t="shared" si="155"/>
        <v>0.67792793328248091</v>
      </c>
      <c r="K4989">
        <v>4988</v>
      </c>
      <c r="Q4989" s="18"/>
    </row>
    <row r="4990" spans="1:17" x14ac:dyDescent="0.25">
      <c r="A4990" s="15" t="s">
        <v>1610</v>
      </c>
      <c r="B4990">
        <v>1</v>
      </c>
      <c r="C4990">
        <v>0.30259999999999998</v>
      </c>
      <c r="D4990">
        <v>0.90500000000000003</v>
      </c>
      <c r="E4990">
        <v>0.63333333300000005</v>
      </c>
      <c r="F4990">
        <v>0.7</v>
      </c>
      <c r="G4990" s="18">
        <v>2.2161091397751198E+50</v>
      </c>
      <c r="H4990" s="19">
        <f t="shared" si="154"/>
        <v>0.66917746581341153</v>
      </c>
      <c r="I4990">
        <v>75599.544385000001</v>
      </c>
      <c r="J4990" s="21">
        <f t="shared" si="155"/>
        <v>0.67138074158972261</v>
      </c>
      <c r="K4990">
        <v>4989</v>
      </c>
      <c r="Q4990" s="18"/>
    </row>
    <row r="4991" spans="1:17" x14ac:dyDescent="0.25">
      <c r="A4991" s="15" t="s">
        <v>4549</v>
      </c>
      <c r="B4991">
        <v>1</v>
      </c>
      <c r="C4991">
        <v>1</v>
      </c>
      <c r="D4991">
        <v>0.7097</v>
      </c>
      <c r="E4991">
        <v>0.46666666699999998</v>
      </c>
      <c r="F4991">
        <v>0.46666666699999998</v>
      </c>
      <c r="G4991" s="18">
        <v>2.21606029138927E+50</v>
      </c>
      <c r="H4991" s="19">
        <f t="shared" si="154"/>
        <v>0.66916271552947226</v>
      </c>
      <c r="I4991">
        <v>80955.582573000007</v>
      </c>
      <c r="J4991" s="21">
        <f t="shared" si="155"/>
        <v>0.71894638394769173</v>
      </c>
      <c r="K4991">
        <v>4990</v>
      </c>
      <c r="Q4991" s="18"/>
    </row>
    <row r="4992" spans="1:17" x14ac:dyDescent="0.25">
      <c r="A4992" s="15" t="s">
        <v>5156</v>
      </c>
      <c r="B4992">
        <v>1</v>
      </c>
      <c r="C4992">
        <v>0.6</v>
      </c>
      <c r="D4992">
        <v>0.78180000000000005</v>
      </c>
      <c r="E4992">
        <v>0.2</v>
      </c>
      <c r="F4992">
        <v>0.133333333</v>
      </c>
      <c r="G4992" s="18">
        <v>2.2158576590953099E+50</v>
      </c>
      <c r="H4992" s="19">
        <f t="shared" si="154"/>
        <v>0.66910152857683969</v>
      </c>
      <c r="I4992">
        <v>76288.255116999993</v>
      </c>
      <c r="J4992" s="21">
        <f t="shared" si="155"/>
        <v>0.67749701022272113</v>
      </c>
      <c r="K4992">
        <v>4991</v>
      </c>
      <c r="Q4992" s="18"/>
    </row>
    <row r="4993" spans="1:17" x14ac:dyDescent="0.25">
      <c r="A4993" s="15" t="s">
        <v>1216</v>
      </c>
      <c r="B4993">
        <v>7.7700000000000005E-2</v>
      </c>
      <c r="C4993">
        <v>1</v>
      </c>
      <c r="D4993">
        <v>1</v>
      </c>
      <c r="E4993">
        <v>0.56666666700000001</v>
      </c>
      <c r="F4993">
        <v>0.73333333300000003</v>
      </c>
      <c r="G4993" s="18">
        <v>2.2157531521218802E+50</v>
      </c>
      <c r="H4993" s="19">
        <f t="shared" si="154"/>
        <v>0.66906997159691284</v>
      </c>
      <c r="I4993">
        <v>76298.926357999997</v>
      </c>
      <c r="J4993" s="21">
        <f t="shared" si="155"/>
        <v>0.67759177885862432</v>
      </c>
      <c r="K4993">
        <v>4992</v>
      </c>
      <c r="Q4993" s="18"/>
    </row>
    <row r="4994" spans="1:17" x14ac:dyDescent="0.25">
      <c r="A4994" s="15" t="s">
        <v>6725</v>
      </c>
      <c r="B4994">
        <v>0.34860000000000002</v>
      </c>
      <c r="C4994">
        <v>1</v>
      </c>
      <c r="D4994">
        <v>1</v>
      </c>
      <c r="E4994">
        <v>0.26666666700000002</v>
      </c>
      <c r="F4994">
        <v>0.16666666699999999</v>
      </c>
      <c r="G4994" s="18">
        <v>2.2154909350875401E+50</v>
      </c>
      <c r="H4994" s="19">
        <f t="shared" ref="H4994:H5057" si="156">G4994/3.31169122241938E+50</f>
        <v>0.6689907924051558</v>
      </c>
      <c r="I4994">
        <v>75793.896462000004</v>
      </c>
      <c r="J4994" s="21">
        <f t="shared" ref="J4994:J5057" si="157">I4994/112603.087491</f>
        <v>0.67310673402323862</v>
      </c>
      <c r="K4994">
        <v>4993</v>
      </c>
      <c r="Q4994" s="18"/>
    </row>
    <row r="4995" spans="1:17" x14ac:dyDescent="0.25">
      <c r="A4995" s="15" t="s">
        <v>3185</v>
      </c>
      <c r="B4995">
        <v>1</v>
      </c>
      <c r="C4995">
        <v>0.5756</v>
      </c>
      <c r="D4995">
        <v>0.88080000000000003</v>
      </c>
      <c r="E4995">
        <v>0.46666666699999998</v>
      </c>
      <c r="F4995">
        <v>0.5</v>
      </c>
      <c r="G4995" s="18">
        <v>2.2152634769288801E+50</v>
      </c>
      <c r="H4995" s="19">
        <f t="shared" si="156"/>
        <v>0.66892210902153593</v>
      </c>
      <c r="I4995">
        <v>76700.064155999993</v>
      </c>
      <c r="J4995" s="21">
        <f t="shared" si="157"/>
        <v>0.68115418382404813</v>
      </c>
      <c r="K4995">
        <v>4994</v>
      </c>
      <c r="Q4995" s="18"/>
    </row>
    <row r="4996" spans="1:17" x14ac:dyDescent="0.25">
      <c r="A4996" s="15" t="s">
        <v>7601</v>
      </c>
      <c r="B4996">
        <v>0.14230000000000001</v>
      </c>
      <c r="C4996">
        <v>1</v>
      </c>
      <c r="D4996">
        <v>1</v>
      </c>
      <c r="E4996">
        <v>0.5</v>
      </c>
      <c r="F4996">
        <v>0.5</v>
      </c>
      <c r="G4996" s="18">
        <v>2.2152138314066702E+50</v>
      </c>
      <c r="H4996" s="19">
        <f t="shared" si="156"/>
        <v>0.66890711803388769</v>
      </c>
      <c r="I4996">
        <v>76452.198955</v>
      </c>
      <c r="J4996" s="21">
        <f t="shared" si="157"/>
        <v>0.67895295465242533</v>
      </c>
      <c r="K4996">
        <v>4995</v>
      </c>
      <c r="Q4996" s="18"/>
    </row>
    <row r="4997" spans="1:17" x14ac:dyDescent="0.25">
      <c r="A4997" s="15" t="s">
        <v>9185</v>
      </c>
      <c r="B4997">
        <v>1</v>
      </c>
      <c r="C4997">
        <v>1</v>
      </c>
      <c r="D4997">
        <v>0.59450000000000003</v>
      </c>
      <c r="E4997">
        <v>0.63333333300000005</v>
      </c>
      <c r="F4997">
        <v>0.73333333300000003</v>
      </c>
      <c r="G4997" s="18">
        <v>2.2151560855538401E+50</v>
      </c>
      <c r="H4997" s="19">
        <f t="shared" si="156"/>
        <v>0.66888968106620217</v>
      </c>
      <c r="I4997">
        <v>75629.447560000001</v>
      </c>
      <c r="J4997" s="21">
        <f t="shared" si="157"/>
        <v>0.67164630424583005</v>
      </c>
      <c r="K4997">
        <v>4996</v>
      </c>
      <c r="Q4997" s="18"/>
    </row>
    <row r="4998" spans="1:17" x14ac:dyDescent="0.25">
      <c r="A4998" s="15" t="s">
        <v>2236</v>
      </c>
      <c r="B4998">
        <v>1</v>
      </c>
      <c r="C4998">
        <v>0.62239999999999995</v>
      </c>
      <c r="D4998">
        <v>0.71289999999999998</v>
      </c>
      <c r="E4998">
        <v>0.7</v>
      </c>
      <c r="F4998">
        <v>0.7</v>
      </c>
      <c r="G4998" s="18">
        <v>2.2151353706123999E+50</v>
      </c>
      <c r="H4998" s="19">
        <f t="shared" si="156"/>
        <v>0.66888342597173556</v>
      </c>
      <c r="I4998">
        <v>76127.480804000006</v>
      </c>
      <c r="J4998" s="21">
        <f t="shared" si="157"/>
        <v>0.67606921355584171</v>
      </c>
      <c r="K4998">
        <v>4997</v>
      </c>
      <c r="Q4998" s="18"/>
    </row>
    <row r="4999" spans="1:17" x14ac:dyDescent="0.25">
      <c r="A4999" s="15" t="s">
        <v>4797</v>
      </c>
      <c r="B4999">
        <v>1</v>
      </c>
      <c r="C4999">
        <v>0.65790000000000004</v>
      </c>
      <c r="D4999">
        <v>0.875</v>
      </c>
      <c r="E4999">
        <v>0.233333333</v>
      </c>
      <c r="F4999">
        <v>6.6666666999999999E-2</v>
      </c>
      <c r="G4999" s="18">
        <v>2.2150873053801502E+50</v>
      </c>
      <c r="H4999" s="19">
        <f t="shared" si="156"/>
        <v>0.66886891216926381</v>
      </c>
      <c r="I4999">
        <v>76130.860646999994</v>
      </c>
      <c r="J4999" s="21">
        <f t="shared" si="157"/>
        <v>0.67609922910048881</v>
      </c>
      <c r="K4999">
        <v>4998</v>
      </c>
      <c r="Q4999" s="18"/>
    </row>
    <row r="5000" spans="1:17" x14ac:dyDescent="0.25">
      <c r="A5000" s="15" t="s">
        <v>8252</v>
      </c>
      <c r="B5000">
        <v>1</v>
      </c>
      <c r="C5000">
        <v>0.24709999999999999</v>
      </c>
      <c r="D5000">
        <v>0.89580000000000004</v>
      </c>
      <c r="E5000">
        <v>0.4</v>
      </c>
      <c r="F5000">
        <v>0.56666666700000001</v>
      </c>
      <c r="G5000" s="18">
        <v>2.2150212231541899E+50</v>
      </c>
      <c r="H5000" s="19">
        <f t="shared" si="156"/>
        <v>0.66884895794602195</v>
      </c>
      <c r="I5000">
        <v>76282.669936999999</v>
      </c>
      <c r="J5000" s="21">
        <f t="shared" si="157"/>
        <v>0.67744740962895023</v>
      </c>
      <c r="K5000">
        <v>4999</v>
      </c>
      <c r="Q5000" s="18"/>
    </row>
    <row r="5001" spans="1:17" x14ac:dyDescent="0.25">
      <c r="A5001" s="15" t="s">
        <v>2475</v>
      </c>
      <c r="B5001">
        <v>0.30599999999999999</v>
      </c>
      <c r="C5001">
        <v>1</v>
      </c>
      <c r="D5001">
        <v>1</v>
      </c>
      <c r="E5001">
        <v>0.86666666699999995</v>
      </c>
      <c r="F5001">
        <v>0.9</v>
      </c>
      <c r="G5001" s="18">
        <v>2.2149191372536798E+50</v>
      </c>
      <c r="H5001" s="19">
        <f t="shared" si="156"/>
        <v>0.66881813203453022</v>
      </c>
      <c r="I5001">
        <v>76424.776847999994</v>
      </c>
      <c r="J5001" s="21">
        <f t="shared" si="157"/>
        <v>0.67870942574384008</v>
      </c>
      <c r="K5001">
        <v>5000</v>
      </c>
      <c r="Q5001" s="18"/>
    </row>
    <row r="5002" spans="1:17" x14ac:dyDescent="0.25">
      <c r="A5002" s="15" t="s">
        <v>4861</v>
      </c>
      <c r="B5002">
        <v>1</v>
      </c>
      <c r="C5002">
        <v>0.65700000000000003</v>
      </c>
      <c r="D5002">
        <v>0.63470000000000004</v>
      </c>
      <c r="E5002">
        <v>0.63333333300000005</v>
      </c>
      <c r="F5002">
        <v>0.86666666699999995</v>
      </c>
      <c r="G5002" s="18">
        <v>2.2147964232259299E+50</v>
      </c>
      <c r="H5002" s="19">
        <f t="shared" si="156"/>
        <v>0.66878107724303304</v>
      </c>
      <c r="I5002">
        <v>76317.606696999996</v>
      </c>
      <c r="J5002" s="21">
        <f t="shared" si="157"/>
        <v>0.67775767430089173</v>
      </c>
      <c r="K5002">
        <v>5001</v>
      </c>
      <c r="Q5002" s="18"/>
    </row>
    <row r="5003" spans="1:17" x14ac:dyDescent="0.25">
      <c r="A5003" s="15" t="s">
        <v>4312</v>
      </c>
      <c r="B5003">
        <v>1</v>
      </c>
      <c r="C5003">
        <v>1</v>
      </c>
      <c r="D5003">
        <v>0.78359999999999996</v>
      </c>
      <c r="E5003">
        <v>0.56666666700000001</v>
      </c>
      <c r="F5003">
        <v>0.63333333300000005</v>
      </c>
      <c r="G5003" s="18">
        <v>2.2147770033204201E+50</v>
      </c>
      <c r="H5003" s="19">
        <f t="shared" si="156"/>
        <v>0.66877521319828803</v>
      </c>
      <c r="I5003">
        <v>76465.463803999999</v>
      </c>
      <c r="J5003" s="21">
        <f t="shared" si="157"/>
        <v>0.67907075647558635</v>
      </c>
      <c r="K5003">
        <v>5002</v>
      </c>
      <c r="Q5003" s="18"/>
    </row>
    <row r="5004" spans="1:17" x14ac:dyDescent="0.25">
      <c r="A5004" s="15" t="s">
        <v>9034</v>
      </c>
      <c r="B5004">
        <v>0.3392</v>
      </c>
      <c r="C5004">
        <v>1</v>
      </c>
      <c r="D5004">
        <v>1</v>
      </c>
      <c r="E5004">
        <v>0.7</v>
      </c>
      <c r="F5004">
        <v>0.7</v>
      </c>
      <c r="G5004" s="18">
        <v>2.2144303892639598E+50</v>
      </c>
      <c r="H5004" s="19">
        <f t="shared" si="156"/>
        <v>0.66867054943793691</v>
      </c>
      <c r="I5004">
        <v>76468.827409999998</v>
      </c>
      <c r="J5004" s="21">
        <f t="shared" si="157"/>
        <v>0.67910062782347691</v>
      </c>
      <c r="K5004">
        <v>5003</v>
      </c>
      <c r="Q5004" s="18"/>
    </row>
    <row r="5005" spans="1:17" x14ac:dyDescent="0.25">
      <c r="A5005" s="15" t="s">
        <v>8787</v>
      </c>
      <c r="B5005">
        <v>0.44869999999999999</v>
      </c>
      <c r="C5005">
        <v>0.74719999999999998</v>
      </c>
      <c r="D5005">
        <v>1</v>
      </c>
      <c r="E5005">
        <v>0.6</v>
      </c>
      <c r="F5005">
        <v>0.63333333300000005</v>
      </c>
      <c r="G5005" s="18">
        <v>2.21439250338012E+50</v>
      </c>
      <c r="H5005" s="19">
        <f t="shared" si="156"/>
        <v>0.66865910939679318</v>
      </c>
      <c r="I5005">
        <v>75474.433760999993</v>
      </c>
      <c r="J5005" s="21">
        <f t="shared" si="157"/>
        <v>0.67026966527034548</v>
      </c>
      <c r="K5005">
        <v>5004</v>
      </c>
      <c r="Q5005" s="18"/>
    </row>
    <row r="5006" spans="1:17" x14ac:dyDescent="0.25">
      <c r="A5006" s="15" t="s">
        <v>6859</v>
      </c>
      <c r="B5006">
        <v>0.44369999999999998</v>
      </c>
      <c r="C5006">
        <v>0.66900000000000004</v>
      </c>
      <c r="D5006">
        <v>1</v>
      </c>
      <c r="E5006">
        <v>0.366666667</v>
      </c>
      <c r="F5006">
        <v>0.4</v>
      </c>
      <c r="G5006" s="18">
        <v>2.2143622073050701E+50</v>
      </c>
      <c r="H5006" s="19">
        <f t="shared" si="156"/>
        <v>0.66864996117825015</v>
      </c>
      <c r="I5006">
        <v>76228.069659000001</v>
      </c>
      <c r="J5006" s="21">
        <f t="shared" si="157"/>
        <v>0.67696251814669528</v>
      </c>
      <c r="K5006">
        <v>5005</v>
      </c>
      <c r="Q5006" s="18"/>
    </row>
    <row r="5007" spans="1:17" x14ac:dyDescent="0.25">
      <c r="A5007" s="15" t="s">
        <v>2291</v>
      </c>
      <c r="B5007">
        <v>0.1842</v>
      </c>
      <c r="C5007">
        <v>1</v>
      </c>
      <c r="D5007">
        <v>1</v>
      </c>
      <c r="E5007">
        <v>0.16666666699999999</v>
      </c>
      <c r="F5007">
        <v>6.6666666999999999E-2</v>
      </c>
      <c r="G5007" s="18">
        <v>2.2142531833614601E+50</v>
      </c>
      <c r="H5007" s="19">
        <f t="shared" si="156"/>
        <v>0.6686170402516638</v>
      </c>
      <c r="I5007">
        <v>76284.213971999998</v>
      </c>
      <c r="J5007" s="21">
        <f t="shared" si="157"/>
        <v>0.67746112181956952</v>
      </c>
      <c r="K5007">
        <v>5006</v>
      </c>
      <c r="Q5007" s="18"/>
    </row>
    <row r="5008" spans="1:17" x14ac:dyDescent="0.25">
      <c r="A5008" s="15" t="s">
        <v>6806</v>
      </c>
      <c r="B5008">
        <v>1</v>
      </c>
      <c r="C5008">
        <v>1</v>
      </c>
      <c r="D5008">
        <v>0.85880000000000001</v>
      </c>
      <c r="E5008">
        <v>0.2</v>
      </c>
      <c r="F5008">
        <v>3.3333333E-2</v>
      </c>
      <c r="G5008" s="18">
        <v>2.2142353910093402E+50</v>
      </c>
      <c r="H5008" s="19">
        <f t="shared" si="156"/>
        <v>0.66861166766378499</v>
      </c>
      <c r="I5008">
        <v>76260.241517999995</v>
      </c>
      <c r="J5008" s="21">
        <f t="shared" si="157"/>
        <v>0.67724822842087018</v>
      </c>
      <c r="K5008">
        <v>5007</v>
      </c>
      <c r="Q5008" s="18"/>
    </row>
    <row r="5009" spans="1:17" x14ac:dyDescent="0.25">
      <c r="A5009" s="15" t="s">
        <v>6917</v>
      </c>
      <c r="B5009">
        <v>1</v>
      </c>
      <c r="C5009">
        <v>0.71740000000000004</v>
      </c>
      <c r="D5009">
        <v>1</v>
      </c>
      <c r="E5009">
        <v>0.43333333299999999</v>
      </c>
      <c r="F5009">
        <v>0.83333333300000001</v>
      </c>
      <c r="G5009" s="18">
        <v>2.2142117701720499E+50</v>
      </c>
      <c r="H5009" s="19">
        <f t="shared" si="156"/>
        <v>0.6686045351034996</v>
      </c>
      <c r="I5009">
        <v>76253.630390999999</v>
      </c>
      <c r="J5009" s="21">
        <f t="shared" si="157"/>
        <v>0.6771895166470876</v>
      </c>
      <c r="K5009">
        <v>5008</v>
      </c>
      <c r="Q5009" s="18"/>
    </row>
    <row r="5010" spans="1:17" x14ac:dyDescent="0.25">
      <c r="A5010" s="15" t="s">
        <v>6713</v>
      </c>
      <c r="B5010">
        <v>0.375</v>
      </c>
      <c r="C5010">
        <v>1</v>
      </c>
      <c r="D5010">
        <v>0.625</v>
      </c>
      <c r="E5010">
        <v>3.3333333E-2</v>
      </c>
      <c r="F5010">
        <v>0</v>
      </c>
      <c r="G5010" s="18">
        <v>2.2141429869720098E+50</v>
      </c>
      <c r="H5010" s="19">
        <f t="shared" si="156"/>
        <v>0.66858376529272301</v>
      </c>
      <c r="I5010">
        <v>75664.038679999998</v>
      </c>
      <c r="J5010" s="21">
        <f t="shared" si="157"/>
        <v>0.6719534993749402</v>
      </c>
      <c r="K5010">
        <v>5009</v>
      </c>
      <c r="Q5010" s="18"/>
    </row>
    <row r="5011" spans="1:17" x14ac:dyDescent="0.25">
      <c r="A5011" s="15" t="s">
        <v>4934</v>
      </c>
      <c r="B5011">
        <v>0.04</v>
      </c>
      <c r="C5011">
        <v>1</v>
      </c>
      <c r="D5011">
        <v>1</v>
      </c>
      <c r="E5011">
        <v>0.1</v>
      </c>
      <c r="F5011">
        <v>0</v>
      </c>
      <c r="G5011" s="18">
        <v>2.21400446915783E+50</v>
      </c>
      <c r="H5011" s="19">
        <f t="shared" si="156"/>
        <v>0.66854193838167464</v>
      </c>
      <c r="I5011">
        <v>75908.212369999994</v>
      </c>
      <c r="J5011" s="21">
        <f t="shared" si="157"/>
        <v>0.67412194515596291</v>
      </c>
      <c r="K5011">
        <v>5010</v>
      </c>
      <c r="Q5011" s="18"/>
    </row>
    <row r="5012" spans="1:17" x14ac:dyDescent="0.25">
      <c r="A5012" s="15" t="s">
        <v>2561</v>
      </c>
      <c r="B5012">
        <v>0.14910000000000001</v>
      </c>
      <c r="C5012">
        <v>1</v>
      </c>
      <c r="D5012">
        <v>1</v>
      </c>
      <c r="E5012">
        <v>0.33333333300000001</v>
      </c>
      <c r="F5012">
        <v>0</v>
      </c>
      <c r="G5012" s="18">
        <v>2.21393991470137E+50</v>
      </c>
      <c r="H5012" s="19">
        <f t="shared" si="156"/>
        <v>0.6685224454845039</v>
      </c>
      <c r="I5012">
        <v>75458.869890999995</v>
      </c>
      <c r="J5012" s="21">
        <f t="shared" si="157"/>
        <v>0.67013144641376887</v>
      </c>
      <c r="K5012">
        <v>5011</v>
      </c>
      <c r="Q5012" s="18"/>
    </row>
    <row r="5013" spans="1:17" x14ac:dyDescent="0.25">
      <c r="A5013" s="15" t="s">
        <v>2225</v>
      </c>
      <c r="B5013">
        <v>0.47889999999999999</v>
      </c>
      <c r="C5013">
        <v>1</v>
      </c>
      <c r="D5013">
        <v>0.80169999999999997</v>
      </c>
      <c r="E5013">
        <v>0.56666666700000001</v>
      </c>
      <c r="F5013">
        <v>0.66666666699999999</v>
      </c>
      <c r="G5013" s="18">
        <v>2.2139021753745E+50</v>
      </c>
      <c r="H5013" s="19">
        <f t="shared" si="156"/>
        <v>0.66851104969777886</v>
      </c>
      <c r="I5013">
        <v>75840.595027000003</v>
      </c>
      <c r="J5013" s="21">
        <f t="shared" si="157"/>
        <v>0.67352145235859273</v>
      </c>
      <c r="K5013">
        <v>5012</v>
      </c>
      <c r="Q5013" s="18"/>
    </row>
    <row r="5014" spans="1:17" x14ac:dyDescent="0.25">
      <c r="A5014" s="15" t="s">
        <v>6251</v>
      </c>
      <c r="B5014">
        <v>0.34229999999999999</v>
      </c>
      <c r="C5014">
        <v>1</v>
      </c>
      <c r="D5014">
        <v>0.90720000000000001</v>
      </c>
      <c r="E5014">
        <v>0.7</v>
      </c>
      <c r="F5014">
        <v>0.7</v>
      </c>
      <c r="G5014" s="18">
        <v>2.21382683452575E+50</v>
      </c>
      <c r="H5014" s="19">
        <f t="shared" si="156"/>
        <v>0.66848829973599488</v>
      </c>
      <c r="I5014">
        <v>75643.584182999999</v>
      </c>
      <c r="J5014" s="21">
        <f t="shared" si="157"/>
        <v>0.67177184807695389</v>
      </c>
      <c r="K5014">
        <v>5013</v>
      </c>
      <c r="Q5014" s="18"/>
    </row>
    <row r="5015" spans="1:17" x14ac:dyDescent="0.25">
      <c r="A5015" s="15" t="s">
        <v>4167</v>
      </c>
      <c r="B5015">
        <v>0.50190000000000001</v>
      </c>
      <c r="C5015">
        <v>1</v>
      </c>
      <c r="D5015">
        <v>1</v>
      </c>
      <c r="E5015">
        <v>0.366666667</v>
      </c>
      <c r="F5015">
        <v>0.53333333299999997</v>
      </c>
      <c r="G5015" s="18">
        <v>2.21374445568991E+50</v>
      </c>
      <c r="H5015" s="19">
        <f t="shared" si="156"/>
        <v>0.66846342457997732</v>
      </c>
      <c r="I5015">
        <v>76427.624068999998</v>
      </c>
      <c r="J5015" s="21">
        <f t="shared" si="157"/>
        <v>0.67873471120504236</v>
      </c>
      <c r="K5015">
        <v>5014</v>
      </c>
      <c r="Q5015" s="18"/>
    </row>
    <row r="5016" spans="1:17" x14ac:dyDescent="0.25">
      <c r="A5016" s="15" t="s">
        <v>1834</v>
      </c>
      <c r="B5016">
        <v>2.6599999999999999E-2</v>
      </c>
      <c r="C5016">
        <v>1</v>
      </c>
      <c r="D5016">
        <v>1</v>
      </c>
      <c r="E5016">
        <v>0.86666666699999995</v>
      </c>
      <c r="F5016">
        <v>0.96666666700000003</v>
      </c>
      <c r="G5016" s="18">
        <v>2.2136327958699098E+50</v>
      </c>
      <c r="H5016" s="19">
        <f t="shared" si="156"/>
        <v>0.66842970772278831</v>
      </c>
      <c r="I5016">
        <v>75606.718007999996</v>
      </c>
      <c r="J5016" s="21">
        <f t="shared" si="157"/>
        <v>0.67144444875051046</v>
      </c>
      <c r="K5016">
        <v>5015</v>
      </c>
      <c r="Q5016" s="18"/>
    </row>
    <row r="5017" spans="1:17" x14ac:dyDescent="0.25">
      <c r="A5017" s="15" t="s">
        <v>3652</v>
      </c>
      <c r="B5017">
        <v>0.10879999999999999</v>
      </c>
      <c r="C5017">
        <v>1</v>
      </c>
      <c r="D5017">
        <v>1</v>
      </c>
      <c r="E5017">
        <v>0.43333333299999999</v>
      </c>
      <c r="F5017">
        <v>0.46666666699999998</v>
      </c>
      <c r="G5017" s="18">
        <v>2.2136074996304201E+50</v>
      </c>
      <c r="H5017" s="19">
        <f t="shared" si="156"/>
        <v>0.6684220692571855</v>
      </c>
      <c r="I5017">
        <v>75615.709268000006</v>
      </c>
      <c r="J5017" s="21">
        <f t="shared" si="157"/>
        <v>0.67152429789319701</v>
      </c>
      <c r="K5017">
        <v>5016</v>
      </c>
      <c r="Q5017" s="18"/>
    </row>
    <row r="5018" spans="1:17" x14ac:dyDescent="0.25">
      <c r="A5018" s="15" t="s">
        <v>7740</v>
      </c>
      <c r="B5018">
        <v>1</v>
      </c>
      <c r="C5018">
        <v>0.74650000000000005</v>
      </c>
      <c r="D5018">
        <v>0.76319999999999999</v>
      </c>
      <c r="E5018">
        <v>0.43333333299999999</v>
      </c>
      <c r="F5018">
        <v>0.43333333299999999</v>
      </c>
      <c r="G5018" s="18">
        <v>2.2135863398884499E+50</v>
      </c>
      <c r="H5018" s="19">
        <f t="shared" si="156"/>
        <v>0.66841567985052008</v>
      </c>
      <c r="I5018">
        <v>76278.607948000004</v>
      </c>
      <c r="J5018" s="21">
        <f t="shared" si="157"/>
        <v>0.67741133611542137</v>
      </c>
      <c r="K5018">
        <v>5017</v>
      </c>
      <c r="Q5018" s="18"/>
    </row>
    <row r="5019" spans="1:17" x14ac:dyDescent="0.25">
      <c r="A5019" s="15" t="s">
        <v>5286</v>
      </c>
      <c r="B5019">
        <v>1</v>
      </c>
      <c r="C5019">
        <v>0.62790000000000001</v>
      </c>
      <c r="D5019">
        <v>0.88380000000000003</v>
      </c>
      <c r="E5019">
        <v>0.7</v>
      </c>
      <c r="F5019">
        <v>0.7</v>
      </c>
      <c r="G5019" s="18">
        <v>2.2135853081835199E+50</v>
      </c>
      <c r="H5019" s="19">
        <f t="shared" si="156"/>
        <v>0.66841536831636406</v>
      </c>
      <c r="I5019">
        <v>76167.584367999996</v>
      </c>
      <c r="J5019" s="21">
        <f t="shared" si="157"/>
        <v>0.6764253633284063</v>
      </c>
      <c r="K5019">
        <v>5018</v>
      </c>
      <c r="Q5019" s="18"/>
    </row>
    <row r="5020" spans="1:17" x14ac:dyDescent="0.25">
      <c r="A5020" s="15" t="s">
        <v>5837</v>
      </c>
      <c r="B5020">
        <v>1</v>
      </c>
      <c r="C5020">
        <v>1</v>
      </c>
      <c r="D5020">
        <v>0.91949999999999998</v>
      </c>
      <c r="E5020">
        <v>0.26666666700000002</v>
      </c>
      <c r="F5020">
        <v>0.16666666699999999</v>
      </c>
      <c r="G5020" s="18">
        <v>2.2135002033038501E+50</v>
      </c>
      <c r="H5020" s="19">
        <f t="shared" si="156"/>
        <v>0.66838967000273697</v>
      </c>
      <c r="I5020">
        <v>76145.944518000004</v>
      </c>
      <c r="J5020" s="21">
        <f t="shared" si="157"/>
        <v>0.67623318520538878</v>
      </c>
      <c r="K5020">
        <v>5019</v>
      </c>
      <c r="Q5020" s="18"/>
    </row>
    <row r="5021" spans="1:17" x14ac:dyDescent="0.25">
      <c r="A5021" s="15" t="s">
        <v>1781</v>
      </c>
      <c r="B5021">
        <v>1</v>
      </c>
      <c r="C5021">
        <v>0.65380000000000005</v>
      </c>
      <c r="D5021">
        <v>0.87180000000000002</v>
      </c>
      <c r="E5021">
        <v>0.2</v>
      </c>
      <c r="F5021">
        <v>0.1</v>
      </c>
      <c r="G5021" s="18">
        <v>2.2134438016131702E+50</v>
      </c>
      <c r="H5021" s="19">
        <f t="shared" si="156"/>
        <v>0.66837263891895171</v>
      </c>
      <c r="I5021">
        <v>76250.425449000002</v>
      </c>
      <c r="J5021" s="21">
        <f t="shared" si="157"/>
        <v>0.6771610543546992</v>
      </c>
      <c r="K5021">
        <v>5020</v>
      </c>
      <c r="Q5021" s="18"/>
    </row>
    <row r="5022" spans="1:17" x14ac:dyDescent="0.25">
      <c r="A5022" s="15" t="s">
        <v>266</v>
      </c>
      <c r="B5022">
        <v>7.0000000000000001E-3</v>
      </c>
      <c r="C5022">
        <v>1</v>
      </c>
      <c r="D5022">
        <v>1</v>
      </c>
      <c r="E5022">
        <v>0.16666666699999999</v>
      </c>
      <c r="F5022">
        <v>0</v>
      </c>
      <c r="G5022" s="18">
        <v>2.21293753129217E+50</v>
      </c>
      <c r="H5022" s="19">
        <f t="shared" si="156"/>
        <v>0.66821976527011251</v>
      </c>
      <c r="I5022">
        <v>75670.933820000006</v>
      </c>
      <c r="J5022" s="21">
        <f t="shared" si="157"/>
        <v>0.6720147333975024</v>
      </c>
      <c r="K5022">
        <v>5021</v>
      </c>
      <c r="Q5022" s="18"/>
    </row>
    <row r="5023" spans="1:17" x14ac:dyDescent="0.25">
      <c r="A5023" s="15" t="s">
        <v>1110</v>
      </c>
      <c r="B5023">
        <v>1</v>
      </c>
      <c r="C5023">
        <v>1</v>
      </c>
      <c r="D5023">
        <v>1</v>
      </c>
      <c r="E5023">
        <v>0.3</v>
      </c>
      <c r="F5023">
        <v>3.3333333E-2</v>
      </c>
      <c r="G5023" s="18">
        <v>2.2126156631278201E+50</v>
      </c>
      <c r="H5023" s="19">
        <f t="shared" si="156"/>
        <v>0.66812257379218398</v>
      </c>
      <c r="I5023">
        <v>76180.183634999994</v>
      </c>
      <c r="J5023" s="21">
        <f t="shared" si="157"/>
        <v>0.67653725428344791</v>
      </c>
      <c r="K5023">
        <v>5022</v>
      </c>
      <c r="Q5023" s="18"/>
    </row>
    <row r="5024" spans="1:17" x14ac:dyDescent="0.25">
      <c r="A5024" s="15" t="s">
        <v>8000</v>
      </c>
      <c r="B5024">
        <v>0.23430000000000001</v>
      </c>
      <c r="C5024">
        <v>1</v>
      </c>
      <c r="D5024">
        <v>1</v>
      </c>
      <c r="E5024">
        <v>0.73333333300000003</v>
      </c>
      <c r="F5024">
        <v>0.8</v>
      </c>
      <c r="G5024" s="18">
        <v>2.21238160741215E+50</v>
      </c>
      <c r="H5024" s="19">
        <f t="shared" si="156"/>
        <v>0.66805189820682576</v>
      </c>
      <c r="I5024">
        <v>75530.672116999995</v>
      </c>
      <c r="J5024" s="21">
        <f t="shared" si="157"/>
        <v>0.67076910411570123</v>
      </c>
      <c r="K5024">
        <v>5023</v>
      </c>
      <c r="Q5024" s="18"/>
    </row>
    <row r="5025" spans="1:17" x14ac:dyDescent="0.25">
      <c r="A5025" s="15" t="s">
        <v>5688</v>
      </c>
      <c r="B5025">
        <v>0.38329999999999997</v>
      </c>
      <c r="C5025">
        <v>0.64910000000000001</v>
      </c>
      <c r="D5025">
        <v>1</v>
      </c>
      <c r="E5025">
        <v>0.83333333300000001</v>
      </c>
      <c r="F5025">
        <v>0.86666666699999995</v>
      </c>
      <c r="G5025" s="18">
        <v>2.2122340417005202E+50</v>
      </c>
      <c r="H5025" s="19">
        <f t="shared" si="156"/>
        <v>0.66800733918796829</v>
      </c>
      <c r="I5025">
        <v>76087.935752000005</v>
      </c>
      <c r="J5025" s="21">
        <f t="shared" si="157"/>
        <v>0.67571802378936963</v>
      </c>
      <c r="K5025">
        <v>5024</v>
      </c>
      <c r="Q5025" s="18"/>
    </row>
    <row r="5026" spans="1:17" x14ac:dyDescent="0.25">
      <c r="A5026" s="15" t="s">
        <v>9732</v>
      </c>
      <c r="B5026">
        <v>1</v>
      </c>
      <c r="C5026">
        <v>0.3357</v>
      </c>
      <c r="D5026">
        <v>1</v>
      </c>
      <c r="E5026">
        <v>0.7</v>
      </c>
      <c r="F5026">
        <v>0.7</v>
      </c>
      <c r="G5026" s="18">
        <v>2.2121860193995699E+50</v>
      </c>
      <c r="H5026" s="19">
        <f t="shared" si="156"/>
        <v>0.66799283834905399</v>
      </c>
      <c r="I5026">
        <v>76673.970243999996</v>
      </c>
      <c r="J5026" s="21">
        <f t="shared" si="157"/>
        <v>0.68092245028475173</v>
      </c>
      <c r="K5026">
        <v>5025</v>
      </c>
      <c r="Q5026" s="18"/>
    </row>
    <row r="5027" spans="1:17" x14ac:dyDescent="0.25">
      <c r="A5027" s="15" t="s">
        <v>4391</v>
      </c>
      <c r="B5027">
        <v>0.14729999999999999</v>
      </c>
      <c r="C5027">
        <v>1</v>
      </c>
      <c r="D5027">
        <v>1</v>
      </c>
      <c r="E5027">
        <v>0.66666666699999999</v>
      </c>
      <c r="F5027">
        <v>0.66666666699999999</v>
      </c>
      <c r="G5027" s="18">
        <v>2.2121389906237601E+50</v>
      </c>
      <c r="H5027" s="19">
        <f t="shared" si="156"/>
        <v>0.66797863751550668</v>
      </c>
      <c r="I5027">
        <v>75571.423536000002</v>
      </c>
      <c r="J5027" s="21">
        <f t="shared" si="157"/>
        <v>0.67113100732730957</v>
      </c>
      <c r="K5027">
        <v>5026</v>
      </c>
      <c r="Q5027" s="18"/>
    </row>
    <row r="5028" spans="1:17" x14ac:dyDescent="0.25">
      <c r="A5028" s="15" t="s">
        <v>4123</v>
      </c>
      <c r="B5028">
        <v>0.44800000000000001</v>
      </c>
      <c r="C5028">
        <v>0.71120000000000005</v>
      </c>
      <c r="D5028">
        <v>1</v>
      </c>
      <c r="E5028">
        <v>0.83333333300000001</v>
      </c>
      <c r="F5028">
        <v>0.83333333300000001</v>
      </c>
      <c r="G5028" s="18">
        <v>2.2120600340662401E+50</v>
      </c>
      <c r="H5028" s="19">
        <f t="shared" si="156"/>
        <v>0.66795479575242633</v>
      </c>
      <c r="I5028">
        <v>76438.842812999996</v>
      </c>
      <c r="J5028" s="21">
        <f t="shared" si="157"/>
        <v>0.67883434207884852</v>
      </c>
      <c r="K5028">
        <v>5027</v>
      </c>
      <c r="Q5028" s="18"/>
    </row>
    <row r="5029" spans="1:17" x14ac:dyDescent="0.25">
      <c r="A5029" s="15" t="s">
        <v>9242</v>
      </c>
      <c r="B5029">
        <v>1</v>
      </c>
      <c r="C5029">
        <v>0.6179</v>
      </c>
      <c r="D5029">
        <v>1</v>
      </c>
      <c r="E5029">
        <v>0.26666666700000002</v>
      </c>
      <c r="F5029">
        <v>6.6666666999999999E-2</v>
      </c>
      <c r="G5029" s="18">
        <v>2.2120355282908399E+50</v>
      </c>
      <c r="H5029" s="19">
        <f t="shared" si="156"/>
        <v>0.66794739597577013</v>
      </c>
      <c r="I5029">
        <v>75482.398077999998</v>
      </c>
      <c r="J5029" s="21">
        <f t="shared" si="157"/>
        <v>0.67034039438779214</v>
      </c>
      <c r="K5029">
        <v>5028</v>
      </c>
      <c r="Q5029" s="18"/>
    </row>
    <row r="5030" spans="1:17" x14ac:dyDescent="0.25">
      <c r="A5030" s="15" t="s">
        <v>7405</v>
      </c>
      <c r="B5030">
        <v>1</v>
      </c>
      <c r="C5030">
        <v>1</v>
      </c>
      <c r="D5030">
        <v>1</v>
      </c>
      <c r="E5030">
        <v>0.3</v>
      </c>
      <c r="F5030">
        <v>0.1</v>
      </c>
      <c r="G5030" s="18">
        <v>2.2119761761862999E+50</v>
      </c>
      <c r="H5030" s="19">
        <f t="shared" si="156"/>
        <v>0.66792947398348468</v>
      </c>
      <c r="I5030">
        <v>76227.098314000003</v>
      </c>
      <c r="J5030" s="21">
        <f t="shared" si="157"/>
        <v>0.67695389187345856</v>
      </c>
      <c r="K5030">
        <v>5029</v>
      </c>
      <c r="Q5030" s="18"/>
    </row>
    <row r="5031" spans="1:17" x14ac:dyDescent="0.25">
      <c r="A5031" s="15" t="s">
        <v>174</v>
      </c>
      <c r="B5031">
        <v>1</v>
      </c>
      <c r="C5031">
        <v>0.71279999999999999</v>
      </c>
      <c r="D5031">
        <v>0.76439999999999997</v>
      </c>
      <c r="E5031">
        <v>0.76666666699999997</v>
      </c>
      <c r="F5031">
        <v>0.8</v>
      </c>
      <c r="G5031" s="18">
        <v>2.2115451377448001E+50</v>
      </c>
      <c r="H5031" s="19">
        <f t="shared" si="156"/>
        <v>0.66779931739201814</v>
      </c>
      <c r="I5031">
        <v>74716.276226000002</v>
      </c>
      <c r="J5031" s="21">
        <f t="shared" si="157"/>
        <v>0.6635366568609572</v>
      </c>
      <c r="K5031">
        <v>5030</v>
      </c>
      <c r="Q5031" s="18"/>
    </row>
    <row r="5032" spans="1:17" x14ac:dyDescent="0.25">
      <c r="A5032" s="15" t="s">
        <v>3245</v>
      </c>
      <c r="B5032">
        <v>0.4234</v>
      </c>
      <c r="C5032">
        <v>0.6452</v>
      </c>
      <c r="D5032">
        <v>1</v>
      </c>
      <c r="E5032">
        <v>0.26666666700000002</v>
      </c>
      <c r="F5032">
        <v>0.233333333</v>
      </c>
      <c r="G5032" s="18">
        <v>2.21152261083463E+50</v>
      </c>
      <c r="H5032" s="19">
        <f t="shared" si="156"/>
        <v>0.66779251515453364</v>
      </c>
      <c r="I5032">
        <v>76196.564775000006</v>
      </c>
      <c r="J5032" s="21">
        <f t="shared" si="157"/>
        <v>0.6766827311115261</v>
      </c>
      <c r="K5032">
        <v>5031</v>
      </c>
      <c r="Q5032" s="18"/>
    </row>
    <row r="5033" spans="1:17" x14ac:dyDescent="0.25">
      <c r="A5033" s="15" t="s">
        <v>1038</v>
      </c>
      <c r="B5033">
        <v>1</v>
      </c>
      <c r="C5033">
        <v>0.62590000000000001</v>
      </c>
      <c r="D5033">
        <v>0.85609999999999997</v>
      </c>
      <c r="E5033">
        <v>0.43333333299999999</v>
      </c>
      <c r="F5033">
        <v>0.43333333299999999</v>
      </c>
      <c r="G5033" s="18">
        <v>2.2115206603413001E+50</v>
      </c>
      <c r="H5033" s="19">
        <f t="shared" si="156"/>
        <v>0.66779192618255567</v>
      </c>
      <c r="I5033">
        <v>76070.371723000004</v>
      </c>
      <c r="J5033" s="21">
        <f t="shared" si="157"/>
        <v>0.67556204201843095</v>
      </c>
      <c r="K5033">
        <v>5032</v>
      </c>
      <c r="Q5033" s="18"/>
    </row>
    <row r="5034" spans="1:17" x14ac:dyDescent="0.25">
      <c r="A5034" s="15" t="s">
        <v>2317</v>
      </c>
      <c r="B5034">
        <v>1</v>
      </c>
      <c r="C5034">
        <v>1</v>
      </c>
      <c r="D5034">
        <v>0.79400000000000004</v>
      </c>
      <c r="E5034">
        <v>0.6</v>
      </c>
      <c r="F5034">
        <v>0.6</v>
      </c>
      <c r="G5034" s="18">
        <v>2.2114611942304999E+50</v>
      </c>
      <c r="H5034" s="19">
        <f t="shared" si="156"/>
        <v>0.66777396976488068</v>
      </c>
      <c r="I5034">
        <v>75604.260083999994</v>
      </c>
      <c r="J5034" s="21">
        <f t="shared" si="157"/>
        <v>0.67142262053909307</v>
      </c>
      <c r="K5034">
        <v>5033</v>
      </c>
      <c r="Q5034" s="18"/>
    </row>
    <row r="5035" spans="1:17" x14ac:dyDescent="0.25">
      <c r="A5035" s="15" t="s">
        <v>5860</v>
      </c>
      <c r="B5035">
        <v>0.1628</v>
      </c>
      <c r="C5035">
        <v>1</v>
      </c>
      <c r="D5035">
        <v>0.91859999999999997</v>
      </c>
      <c r="E5035">
        <v>0.2</v>
      </c>
      <c r="F5035">
        <v>0</v>
      </c>
      <c r="G5035" s="18">
        <v>2.2114157811900102E+50</v>
      </c>
      <c r="H5035" s="19">
        <f t="shared" si="156"/>
        <v>0.66776025681960904</v>
      </c>
      <c r="I5035">
        <v>75605.449343999993</v>
      </c>
      <c r="J5035" s="21">
        <f t="shared" si="157"/>
        <v>0.67143318206121916</v>
      </c>
      <c r="K5035">
        <v>5034</v>
      </c>
      <c r="Q5035" s="18"/>
    </row>
    <row r="5036" spans="1:17" x14ac:dyDescent="0.25">
      <c r="A5036" s="15" t="s">
        <v>780</v>
      </c>
      <c r="B5036">
        <v>1</v>
      </c>
      <c r="C5036">
        <v>0.25059999999999999</v>
      </c>
      <c r="D5036">
        <v>1</v>
      </c>
      <c r="E5036">
        <v>0.6</v>
      </c>
      <c r="F5036">
        <v>0.63333333300000005</v>
      </c>
      <c r="G5036" s="18">
        <v>2.2112505006005999E+50</v>
      </c>
      <c r="H5036" s="19">
        <f t="shared" si="156"/>
        <v>0.66771034860706457</v>
      </c>
      <c r="I5036">
        <v>76203.694308999999</v>
      </c>
      <c r="J5036" s="21">
        <f t="shared" si="157"/>
        <v>0.67674604672887606</v>
      </c>
      <c r="K5036">
        <v>5035</v>
      </c>
      <c r="Q5036" s="18"/>
    </row>
    <row r="5037" spans="1:17" x14ac:dyDescent="0.25">
      <c r="A5037" s="15" t="s">
        <v>7232</v>
      </c>
      <c r="B5037">
        <v>1</v>
      </c>
      <c r="C5037">
        <v>0.36980000000000002</v>
      </c>
      <c r="D5037">
        <v>1</v>
      </c>
      <c r="E5037">
        <v>0.56666666700000001</v>
      </c>
      <c r="F5037">
        <v>0.56666666700000001</v>
      </c>
      <c r="G5037" s="18">
        <v>2.2112314598947601E+50</v>
      </c>
      <c r="H5037" s="19">
        <f t="shared" si="156"/>
        <v>0.66770459906564872</v>
      </c>
      <c r="I5037">
        <v>88423.138642999998</v>
      </c>
      <c r="J5037" s="21">
        <f t="shared" si="157"/>
        <v>0.78526389118830664</v>
      </c>
      <c r="K5037">
        <v>5036</v>
      </c>
      <c r="Q5037" s="18"/>
    </row>
    <row r="5038" spans="1:17" x14ac:dyDescent="0.25">
      <c r="A5038" s="15" t="s">
        <v>3016</v>
      </c>
      <c r="B5038">
        <v>1</v>
      </c>
      <c r="C5038">
        <v>1</v>
      </c>
      <c r="D5038">
        <v>1</v>
      </c>
      <c r="E5038">
        <v>0.4</v>
      </c>
      <c r="F5038">
        <v>0.4</v>
      </c>
      <c r="G5038" s="18">
        <v>2.21113361843554E+50</v>
      </c>
      <c r="H5038" s="19">
        <f t="shared" si="156"/>
        <v>0.66767505480785139</v>
      </c>
      <c r="I5038">
        <v>75510.648226999998</v>
      </c>
      <c r="J5038" s="21">
        <f t="shared" si="157"/>
        <v>0.67059127693133036</v>
      </c>
      <c r="K5038">
        <v>5037</v>
      </c>
      <c r="Q5038" s="18"/>
    </row>
    <row r="5039" spans="1:17" x14ac:dyDescent="0.25">
      <c r="A5039" s="15" t="s">
        <v>7622</v>
      </c>
      <c r="B5039">
        <v>0.40770000000000001</v>
      </c>
      <c r="C5039">
        <v>1</v>
      </c>
      <c r="D5039">
        <v>0.91420000000000001</v>
      </c>
      <c r="E5039">
        <v>0.366666667</v>
      </c>
      <c r="F5039">
        <v>0.4</v>
      </c>
      <c r="G5039" s="18">
        <v>2.2110258231350199E+50</v>
      </c>
      <c r="H5039" s="19">
        <f t="shared" si="156"/>
        <v>0.66764250488297006</v>
      </c>
      <c r="I5039">
        <v>76175.909591000003</v>
      </c>
      <c r="J5039" s="21">
        <f t="shared" si="157"/>
        <v>0.67649929756223159</v>
      </c>
      <c r="K5039">
        <v>5038</v>
      </c>
      <c r="Q5039" s="18"/>
    </row>
    <row r="5040" spans="1:17" x14ac:dyDescent="0.25">
      <c r="A5040" s="15" t="s">
        <v>509</v>
      </c>
      <c r="B5040">
        <v>5.0000000000000001E-3</v>
      </c>
      <c r="C5040">
        <v>1</v>
      </c>
      <c r="D5040">
        <v>1</v>
      </c>
      <c r="E5040">
        <v>0.83333333300000001</v>
      </c>
      <c r="F5040">
        <v>0.9</v>
      </c>
      <c r="G5040" s="18">
        <v>2.2108672586408699E+50</v>
      </c>
      <c r="H5040" s="19">
        <f t="shared" si="156"/>
        <v>0.66759462466603536</v>
      </c>
      <c r="I5040">
        <v>75481.343145000006</v>
      </c>
      <c r="J5040" s="21">
        <f t="shared" si="157"/>
        <v>0.67033102579032733</v>
      </c>
      <c r="K5040">
        <v>5039</v>
      </c>
      <c r="Q5040" s="18"/>
    </row>
    <row r="5041" spans="1:17" x14ac:dyDescent="0.25">
      <c r="A5041" s="15" t="s">
        <v>7242</v>
      </c>
      <c r="B5041">
        <v>1</v>
      </c>
      <c r="C5041">
        <v>1</v>
      </c>
      <c r="D5041">
        <v>0.71050000000000002</v>
      </c>
      <c r="E5041">
        <v>0.233333333</v>
      </c>
      <c r="F5041">
        <v>0.1</v>
      </c>
      <c r="G5041" s="18">
        <v>2.2106510477581998E+50</v>
      </c>
      <c r="H5041" s="19">
        <f t="shared" si="156"/>
        <v>0.66752933751570975</v>
      </c>
      <c r="I5041">
        <v>76236.254094000004</v>
      </c>
      <c r="J5041" s="21">
        <f t="shared" si="157"/>
        <v>0.67703520207732604</v>
      </c>
      <c r="K5041">
        <v>5040</v>
      </c>
      <c r="Q5041" s="18"/>
    </row>
    <row r="5042" spans="1:17" x14ac:dyDescent="0.25">
      <c r="A5042" s="15" t="s">
        <v>4270</v>
      </c>
      <c r="B5042">
        <v>1</v>
      </c>
      <c r="C5042">
        <v>0.7006</v>
      </c>
      <c r="D5042">
        <v>1</v>
      </c>
      <c r="E5042">
        <v>0.233333333</v>
      </c>
      <c r="F5042">
        <v>0.133333333</v>
      </c>
      <c r="G5042" s="18">
        <v>2.2105968410634401E+50</v>
      </c>
      <c r="H5042" s="19">
        <f t="shared" si="156"/>
        <v>0.66751296923403158</v>
      </c>
      <c r="I5042">
        <v>76226.083387999999</v>
      </c>
      <c r="J5042" s="21">
        <f t="shared" si="157"/>
        <v>0.6769448785682054</v>
      </c>
      <c r="K5042">
        <v>5041</v>
      </c>
      <c r="Q5042" s="18"/>
    </row>
    <row r="5043" spans="1:17" x14ac:dyDescent="0.25">
      <c r="A5043" s="15" t="s">
        <v>6368</v>
      </c>
      <c r="B5043">
        <v>0.32379999999999998</v>
      </c>
      <c r="C5043">
        <v>1</v>
      </c>
      <c r="D5043">
        <v>0.92420000000000002</v>
      </c>
      <c r="E5043">
        <v>0.76666666699999997</v>
      </c>
      <c r="F5043">
        <v>0.9</v>
      </c>
      <c r="G5043" s="18">
        <v>2.21053566902605E+50</v>
      </c>
      <c r="H5043" s="19">
        <f t="shared" si="156"/>
        <v>0.66749449769387836</v>
      </c>
      <c r="I5043">
        <v>76099.859876999995</v>
      </c>
      <c r="J5043" s="21">
        <f t="shared" si="157"/>
        <v>0.67582391897631056</v>
      </c>
      <c r="K5043">
        <v>5042</v>
      </c>
      <c r="Q5043" s="18"/>
    </row>
    <row r="5044" spans="1:17" x14ac:dyDescent="0.25">
      <c r="A5044" s="15" t="s">
        <v>272</v>
      </c>
      <c r="B5044">
        <v>1</v>
      </c>
      <c r="C5044">
        <v>0.51949999999999996</v>
      </c>
      <c r="D5044">
        <v>1</v>
      </c>
      <c r="E5044">
        <v>0.7</v>
      </c>
      <c r="F5044">
        <v>0.96666666700000003</v>
      </c>
      <c r="G5044" s="18">
        <v>2.21043981457527E+50</v>
      </c>
      <c r="H5044" s="19">
        <f t="shared" si="156"/>
        <v>0.66746555343418068</v>
      </c>
      <c r="I5044">
        <v>76179.307073999997</v>
      </c>
      <c r="J5044" s="21">
        <f t="shared" si="157"/>
        <v>0.67652946976332917</v>
      </c>
      <c r="K5044">
        <v>5043</v>
      </c>
      <c r="Q5044" s="18"/>
    </row>
    <row r="5045" spans="1:17" x14ac:dyDescent="0.25">
      <c r="A5045" s="15" t="s">
        <v>7140</v>
      </c>
      <c r="B5045">
        <v>0.40479999999999999</v>
      </c>
      <c r="C5045">
        <v>0.66669999999999996</v>
      </c>
      <c r="D5045">
        <v>1</v>
      </c>
      <c r="E5045">
        <v>0.1</v>
      </c>
      <c r="F5045">
        <v>6.6666666999999999E-2</v>
      </c>
      <c r="G5045" s="18">
        <v>2.2103887540905198E+50</v>
      </c>
      <c r="H5045" s="19">
        <f t="shared" si="156"/>
        <v>0.66745013518370966</v>
      </c>
      <c r="I5045">
        <v>76113.540148999993</v>
      </c>
      <c r="J5045" s="21">
        <f t="shared" si="157"/>
        <v>0.67594541006776132</v>
      </c>
      <c r="K5045">
        <v>5044</v>
      </c>
      <c r="Q5045" s="18"/>
    </row>
    <row r="5046" spans="1:17" x14ac:dyDescent="0.25">
      <c r="A5046" s="15" t="s">
        <v>8835</v>
      </c>
      <c r="B5046">
        <v>1</v>
      </c>
      <c r="C5046">
        <v>0.4284</v>
      </c>
      <c r="D5046">
        <v>1</v>
      </c>
      <c r="E5046">
        <v>0.56666666700000001</v>
      </c>
      <c r="F5046">
        <v>0.76666666699999997</v>
      </c>
      <c r="G5046" s="18">
        <v>2.2103399248964601E+50</v>
      </c>
      <c r="H5046" s="19">
        <f t="shared" si="156"/>
        <v>0.66743539069493329</v>
      </c>
      <c r="I5046">
        <v>75414.596844</v>
      </c>
      <c r="J5046" s="21">
        <f t="shared" si="157"/>
        <v>0.66973826850021001</v>
      </c>
      <c r="K5046">
        <v>5045</v>
      </c>
      <c r="Q5046" s="18"/>
    </row>
    <row r="5047" spans="1:17" x14ac:dyDescent="0.25">
      <c r="A5047" s="15" t="s">
        <v>2516</v>
      </c>
      <c r="B5047">
        <v>0.2581</v>
      </c>
      <c r="C5047">
        <v>1</v>
      </c>
      <c r="D5047">
        <v>1</v>
      </c>
      <c r="E5047">
        <v>0.133333333</v>
      </c>
      <c r="F5047">
        <v>6.6666666999999999E-2</v>
      </c>
      <c r="G5047" s="18">
        <v>2.2102599207084301E+50</v>
      </c>
      <c r="H5047" s="19">
        <f t="shared" si="156"/>
        <v>0.66741123258880064</v>
      </c>
      <c r="I5047">
        <v>76172.656333000006</v>
      </c>
      <c r="J5047" s="21">
        <f t="shared" si="157"/>
        <v>0.67647040618747012</v>
      </c>
      <c r="K5047">
        <v>5046</v>
      </c>
      <c r="Q5047" s="18"/>
    </row>
    <row r="5048" spans="1:17" x14ac:dyDescent="0.25">
      <c r="A5048" s="15" t="s">
        <v>8325</v>
      </c>
      <c r="B5048">
        <v>0.3679</v>
      </c>
      <c r="C5048">
        <v>1</v>
      </c>
      <c r="D5048">
        <v>1</v>
      </c>
      <c r="E5048">
        <v>0.3</v>
      </c>
      <c r="F5048">
        <v>6.6666666999999999E-2</v>
      </c>
      <c r="G5048" s="18">
        <v>2.2100647698729302E+50</v>
      </c>
      <c r="H5048" s="19">
        <f t="shared" si="156"/>
        <v>0.66735230474124674</v>
      </c>
      <c r="I5048">
        <v>76234.270336999994</v>
      </c>
      <c r="J5048" s="21">
        <f t="shared" si="157"/>
        <v>0.67701758482504448</v>
      </c>
      <c r="K5048">
        <v>5047</v>
      </c>
      <c r="Q5048" s="18"/>
    </row>
    <row r="5049" spans="1:17" x14ac:dyDescent="0.25">
      <c r="A5049" s="15" t="s">
        <v>1260</v>
      </c>
      <c r="B5049">
        <v>1</v>
      </c>
      <c r="C5049">
        <v>4.4900000000000002E-2</v>
      </c>
      <c r="D5049">
        <v>1</v>
      </c>
      <c r="E5049">
        <v>0.26666666700000002</v>
      </c>
      <c r="F5049">
        <v>6.6666666999999999E-2</v>
      </c>
      <c r="G5049" s="18">
        <v>2.2098863928085201E+50</v>
      </c>
      <c r="H5049" s="19">
        <f t="shared" si="156"/>
        <v>0.6672984419103154</v>
      </c>
      <c r="I5049">
        <v>76219.630514000004</v>
      </c>
      <c r="J5049" s="21">
        <f t="shared" si="157"/>
        <v>0.67688757219993634</v>
      </c>
      <c r="K5049">
        <v>5048</v>
      </c>
      <c r="Q5049" s="18"/>
    </row>
    <row r="5050" spans="1:17" x14ac:dyDescent="0.25">
      <c r="A5050" s="15" t="s">
        <v>8581</v>
      </c>
      <c r="B5050">
        <v>0.25890000000000002</v>
      </c>
      <c r="C5050">
        <v>1</v>
      </c>
      <c r="D5050">
        <v>1</v>
      </c>
      <c r="E5050">
        <v>0.83333333300000001</v>
      </c>
      <c r="F5050">
        <v>0.83333333300000001</v>
      </c>
      <c r="G5050" s="18">
        <v>2.2097874446458702E+50</v>
      </c>
      <c r="H5050" s="19">
        <f t="shared" si="156"/>
        <v>0.66726856347177621</v>
      </c>
      <c r="I5050">
        <v>76261.008992000003</v>
      </c>
      <c r="J5050" s="21">
        <f t="shared" si="157"/>
        <v>0.67725504416648696</v>
      </c>
      <c r="K5050">
        <v>5049</v>
      </c>
      <c r="Q5050" s="18"/>
    </row>
    <row r="5051" spans="1:17" x14ac:dyDescent="0.25">
      <c r="A5051" s="15" t="s">
        <v>5422</v>
      </c>
      <c r="B5051">
        <v>1</v>
      </c>
      <c r="C5051">
        <v>0.69169999999999998</v>
      </c>
      <c r="D5051">
        <v>1</v>
      </c>
      <c r="E5051">
        <v>0.86666666699999995</v>
      </c>
      <c r="F5051">
        <v>0.93333333299999999</v>
      </c>
      <c r="G5051" s="18">
        <v>2.2097785407355E+50</v>
      </c>
      <c r="H5051" s="19">
        <f t="shared" si="156"/>
        <v>0.66726587484238054</v>
      </c>
      <c r="I5051">
        <v>75916.999909999999</v>
      </c>
      <c r="J5051" s="21">
        <f t="shared" si="157"/>
        <v>0.67419998511202284</v>
      </c>
      <c r="K5051">
        <v>5050</v>
      </c>
      <c r="Q5051" s="18"/>
    </row>
    <row r="5052" spans="1:17" x14ac:dyDescent="0.25">
      <c r="A5052" s="15" t="s">
        <v>9081</v>
      </c>
      <c r="B5052">
        <v>1</v>
      </c>
      <c r="C5052">
        <v>0.33019999999999999</v>
      </c>
      <c r="D5052">
        <v>0.90569999999999995</v>
      </c>
      <c r="E5052">
        <v>0.16666666699999999</v>
      </c>
      <c r="F5052">
        <v>0</v>
      </c>
      <c r="G5052" s="18">
        <v>2.2095703115515599E+50</v>
      </c>
      <c r="H5052" s="19">
        <f t="shared" si="156"/>
        <v>0.66720299784994519</v>
      </c>
      <c r="I5052">
        <v>76104.621633000002</v>
      </c>
      <c r="J5052" s="21">
        <f t="shared" si="157"/>
        <v>0.6758662069464374</v>
      </c>
      <c r="K5052">
        <v>5051</v>
      </c>
      <c r="Q5052" s="18"/>
    </row>
    <row r="5053" spans="1:17" x14ac:dyDescent="0.25">
      <c r="A5053" s="15" t="s">
        <v>2964</v>
      </c>
      <c r="B5053">
        <v>1</v>
      </c>
      <c r="C5053">
        <v>0.6744</v>
      </c>
      <c r="D5053">
        <v>1</v>
      </c>
      <c r="E5053">
        <v>0.6</v>
      </c>
      <c r="F5053">
        <v>0.7</v>
      </c>
      <c r="G5053" s="18">
        <v>2.2094406228269398E+50</v>
      </c>
      <c r="H5053" s="19">
        <f t="shared" si="156"/>
        <v>0.66716383697536175</v>
      </c>
      <c r="I5053">
        <v>76223.235786999998</v>
      </c>
      <c r="J5053" s="21">
        <f t="shared" si="157"/>
        <v>0.67691958973231769</v>
      </c>
      <c r="K5053">
        <v>5052</v>
      </c>
      <c r="Q5053" s="18"/>
    </row>
    <row r="5054" spans="1:17" x14ac:dyDescent="0.25">
      <c r="A5054" s="15" t="s">
        <v>426</v>
      </c>
      <c r="B5054">
        <v>6.7400000000000002E-2</v>
      </c>
      <c r="C5054">
        <v>1</v>
      </c>
      <c r="D5054">
        <v>1</v>
      </c>
      <c r="E5054">
        <v>0.6</v>
      </c>
      <c r="F5054">
        <v>0.83333333300000001</v>
      </c>
      <c r="G5054" s="18">
        <v>2.2094111193389298E+50</v>
      </c>
      <c r="H5054" s="19">
        <f t="shared" si="156"/>
        <v>0.66715492808681254</v>
      </c>
      <c r="I5054">
        <v>76080.103961999994</v>
      </c>
      <c r="J5054" s="21">
        <f t="shared" si="157"/>
        <v>0.67564847161123209</v>
      </c>
      <c r="K5054">
        <v>5053</v>
      </c>
      <c r="Q5054" s="18"/>
    </row>
    <row r="5055" spans="1:17" x14ac:dyDescent="0.25">
      <c r="A5055" s="15" t="s">
        <v>4047</v>
      </c>
      <c r="B5055">
        <v>0.26319999999999999</v>
      </c>
      <c r="C5055">
        <v>1</v>
      </c>
      <c r="D5055">
        <v>1</v>
      </c>
      <c r="E5055">
        <v>0.43333333299999999</v>
      </c>
      <c r="F5055">
        <v>0.46666666699999998</v>
      </c>
      <c r="G5055" s="18">
        <v>2.2093162557479301E+50</v>
      </c>
      <c r="H5055" s="19">
        <f t="shared" si="156"/>
        <v>0.66712628302764843</v>
      </c>
      <c r="I5055">
        <v>75515.214126000006</v>
      </c>
      <c r="J5055" s="21">
        <f t="shared" si="157"/>
        <v>0.670631825544177</v>
      </c>
      <c r="K5055">
        <v>5054</v>
      </c>
      <c r="Q5055" s="18"/>
    </row>
    <row r="5056" spans="1:17" x14ac:dyDescent="0.25">
      <c r="A5056" s="15" t="s">
        <v>9652</v>
      </c>
      <c r="B5056">
        <v>1</v>
      </c>
      <c r="C5056">
        <v>0.41739999999999999</v>
      </c>
      <c r="D5056">
        <v>0.87949999999999995</v>
      </c>
      <c r="E5056">
        <v>0.46666666699999998</v>
      </c>
      <c r="F5056">
        <v>0.66666666699999999</v>
      </c>
      <c r="G5056" s="18">
        <v>2.2092128671193298E+50</v>
      </c>
      <c r="H5056" s="19">
        <f t="shared" si="156"/>
        <v>0.66709506374370653</v>
      </c>
      <c r="I5056">
        <v>76100.985900999993</v>
      </c>
      <c r="J5056" s="21">
        <f t="shared" si="157"/>
        <v>0.67583391891525624</v>
      </c>
      <c r="K5056">
        <v>5055</v>
      </c>
      <c r="Q5056" s="18"/>
    </row>
    <row r="5057" spans="1:17" x14ac:dyDescent="0.25">
      <c r="A5057" s="15" t="s">
        <v>7064</v>
      </c>
      <c r="B5057">
        <v>0.26869999999999999</v>
      </c>
      <c r="C5057">
        <v>1</v>
      </c>
      <c r="D5057">
        <v>1</v>
      </c>
      <c r="E5057">
        <v>0.4</v>
      </c>
      <c r="F5057">
        <v>0.43333333299999999</v>
      </c>
      <c r="G5057" s="18">
        <v>2.2091924355898498E+50</v>
      </c>
      <c r="H5057" s="19">
        <f t="shared" si="156"/>
        <v>0.66708889422846263</v>
      </c>
      <c r="I5057">
        <v>76098.838183999993</v>
      </c>
      <c r="J5057" s="21">
        <f t="shared" si="157"/>
        <v>0.67581484557501437</v>
      </c>
      <c r="K5057">
        <v>5056</v>
      </c>
      <c r="Q5057" s="18"/>
    </row>
    <row r="5058" spans="1:17" x14ac:dyDescent="0.25">
      <c r="A5058" s="15" t="s">
        <v>202</v>
      </c>
      <c r="B5058">
        <v>1</v>
      </c>
      <c r="C5058">
        <v>0.65680000000000005</v>
      </c>
      <c r="D5058">
        <v>1</v>
      </c>
      <c r="E5058">
        <v>0.3</v>
      </c>
      <c r="F5058">
        <v>0.2</v>
      </c>
      <c r="G5058" s="18">
        <v>2.2090824067308301E+50</v>
      </c>
      <c r="H5058" s="19">
        <f t="shared" ref="H5058:H5121" si="158">G5058/3.31169122241938E+50</f>
        <v>0.66705566985709763</v>
      </c>
      <c r="I5058">
        <v>76223.663967999993</v>
      </c>
      <c r="J5058" s="21">
        <f t="shared" ref="J5058:J5121" si="159">I5058/112603.087491</f>
        <v>0.67692339230123066</v>
      </c>
      <c r="K5058">
        <v>5057</v>
      </c>
      <c r="Q5058" s="18"/>
    </row>
    <row r="5059" spans="1:17" x14ac:dyDescent="0.25">
      <c r="A5059" s="15" t="s">
        <v>880</v>
      </c>
      <c r="B5059">
        <v>1</v>
      </c>
      <c r="C5059">
        <v>1</v>
      </c>
      <c r="D5059">
        <v>0.77829999999999999</v>
      </c>
      <c r="E5059">
        <v>0.56666666700000001</v>
      </c>
      <c r="F5059">
        <v>0.56666666700000001</v>
      </c>
      <c r="G5059" s="18">
        <v>2.2087531337622301E+50</v>
      </c>
      <c r="H5059" s="19">
        <f t="shared" si="158"/>
        <v>0.66695624242063534</v>
      </c>
      <c r="I5059">
        <v>75484.362831999999</v>
      </c>
      <c r="J5059" s="21">
        <f t="shared" si="159"/>
        <v>0.67035784287915923</v>
      </c>
      <c r="K5059">
        <v>5058</v>
      </c>
      <c r="Q5059" s="18"/>
    </row>
    <row r="5060" spans="1:17" x14ac:dyDescent="0.25">
      <c r="A5060" s="15" t="s">
        <v>4591</v>
      </c>
      <c r="B5060">
        <v>1</v>
      </c>
      <c r="C5060">
        <v>0.37609999999999999</v>
      </c>
      <c r="D5060">
        <v>1</v>
      </c>
      <c r="E5060">
        <v>0.4</v>
      </c>
      <c r="F5060">
        <v>0.53333333299999997</v>
      </c>
      <c r="G5060" s="18">
        <v>2.2085859851302099E+50</v>
      </c>
      <c r="H5060" s="19">
        <f t="shared" si="158"/>
        <v>0.66690577013297492</v>
      </c>
      <c r="I5060">
        <v>76126.639936000007</v>
      </c>
      <c r="J5060" s="21">
        <f t="shared" si="159"/>
        <v>0.67606174601637425</v>
      </c>
      <c r="K5060">
        <v>5059</v>
      </c>
      <c r="Q5060" s="18"/>
    </row>
    <row r="5061" spans="1:17" x14ac:dyDescent="0.25">
      <c r="A5061" s="15" t="s">
        <v>1807</v>
      </c>
      <c r="B5061">
        <v>0.20080000000000001</v>
      </c>
      <c r="C5061">
        <v>1</v>
      </c>
      <c r="D5061">
        <v>1</v>
      </c>
      <c r="E5061">
        <v>0.56666666700000001</v>
      </c>
      <c r="F5061">
        <v>0.76666666699999997</v>
      </c>
      <c r="G5061" s="18">
        <v>2.2085332449310399E+50</v>
      </c>
      <c r="H5061" s="19">
        <f t="shared" si="158"/>
        <v>0.66688984467506607</v>
      </c>
      <c r="I5061">
        <v>76587.602100000004</v>
      </c>
      <c r="J5061" s="21">
        <f t="shared" si="159"/>
        <v>0.68015543628962571</v>
      </c>
      <c r="K5061">
        <v>5060</v>
      </c>
      <c r="Q5061" s="18"/>
    </row>
    <row r="5062" spans="1:17" x14ac:dyDescent="0.25">
      <c r="A5062" s="15" t="s">
        <v>2330</v>
      </c>
      <c r="B5062">
        <v>1</v>
      </c>
      <c r="C5062">
        <v>1</v>
      </c>
      <c r="D5062">
        <v>0.79410000000000003</v>
      </c>
      <c r="E5062">
        <v>0.56666666700000001</v>
      </c>
      <c r="F5062">
        <v>0.56666666700000001</v>
      </c>
      <c r="G5062" s="18">
        <v>2.2084293561466201E+50</v>
      </c>
      <c r="H5062" s="19">
        <f t="shared" si="158"/>
        <v>0.6668584743638134</v>
      </c>
      <c r="I5062">
        <v>75699.499842999998</v>
      </c>
      <c r="J5062" s="21">
        <f t="shared" si="159"/>
        <v>0.67226842113943297</v>
      </c>
      <c r="K5062">
        <v>5061</v>
      </c>
      <c r="Q5062" s="18"/>
    </row>
    <row r="5063" spans="1:17" x14ac:dyDescent="0.25">
      <c r="A5063" s="15" t="s">
        <v>3840</v>
      </c>
      <c r="B5063">
        <v>1</v>
      </c>
      <c r="C5063">
        <v>0.57369999999999999</v>
      </c>
      <c r="D5063">
        <v>1</v>
      </c>
      <c r="E5063">
        <v>0.73333333300000003</v>
      </c>
      <c r="F5063">
        <v>0.86666666699999995</v>
      </c>
      <c r="G5063" s="18">
        <v>2.2084112687435202E+50</v>
      </c>
      <c r="H5063" s="19">
        <f t="shared" si="158"/>
        <v>0.66685301268218766</v>
      </c>
      <c r="I5063">
        <v>75375.111845000007</v>
      </c>
      <c r="J5063" s="21">
        <f t="shared" si="159"/>
        <v>0.66938761204948749</v>
      </c>
      <c r="K5063">
        <v>5062</v>
      </c>
      <c r="Q5063" s="18"/>
    </row>
    <row r="5064" spans="1:17" x14ac:dyDescent="0.25">
      <c r="A5064" s="15" t="s">
        <v>8564</v>
      </c>
      <c r="B5064">
        <v>1</v>
      </c>
      <c r="C5064">
        <v>0.3488</v>
      </c>
      <c r="D5064">
        <v>1</v>
      </c>
      <c r="E5064">
        <v>0.8</v>
      </c>
      <c r="F5064">
        <v>0.83333333300000001</v>
      </c>
      <c r="G5064" s="18">
        <v>2.20840231880938E+50</v>
      </c>
      <c r="H5064" s="19">
        <f t="shared" si="158"/>
        <v>0.66685031015543039</v>
      </c>
      <c r="I5064">
        <v>75357.577967000005</v>
      </c>
      <c r="J5064" s="21">
        <f t="shared" si="159"/>
        <v>0.66923189804207717</v>
      </c>
      <c r="K5064">
        <v>5063</v>
      </c>
      <c r="Q5064" s="18"/>
    </row>
    <row r="5065" spans="1:17" x14ac:dyDescent="0.25">
      <c r="A5065" s="15" t="s">
        <v>570</v>
      </c>
      <c r="B5065">
        <v>0.1222</v>
      </c>
      <c r="C5065">
        <v>1</v>
      </c>
      <c r="D5065">
        <v>1</v>
      </c>
      <c r="E5065">
        <v>0.43333333299999999</v>
      </c>
      <c r="F5065">
        <v>0.46666666699999998</v>
      </c>
      <c r="G5065" s="18">
        <v>2.2082702234610001E+50</v>
      </c>
      <c r="H5065" s="19">
        <f t="shared" si="158"/>
        <v>0.66681042257548773</v>
      </c>
      <c r="I5065">
        <v>75531.285506999993</v>
      </c>
      <c r="J5065" s="21">
        <f t="shared" si="159"/>
        <v>0.67077455147965603</v>
      </c>
      <c r="K5065">
        <v>5064</v>
      </c>
      <c r="Q5065" s="18"/>
    </row>
    <row r="5066" spans="1:17" x14ac:dyDescent="0.25">
      <c r="A5066" s="15" t="s">
        <v>709</v>
      </c>
      <c r="B5066">
        <v>0.1767</v>
      </c>
      <c r="C5066">
        <v>1</v>
      </c>
      <c r="D5066">
        <v>1</v>
      </c>
      <c r="E5066">
        <v>0.66666666699999999</v>
      </c>
      <c r="F5066">
        <v>0.66666666699999999</v>
      </c>
      <c r="G5066" s="18">
        <v>2.20807337221673E+50</v>
      </c>
      <c r="H5066" s="19">
        <f t="shared" si="158"/>
        <v>0.66675098127161925</v>
      </c>
      <c r="I5066">
        <v>76242.763944000006</v>
      </c>
      <c r="J5066" s="21">
        <f t="shared" si="159"/>
        <v>0.67709301443527337</v>
      </c>
      <c r="K5066">
        <v>5065</v>
      </c>
      <c r="Q5066" s="18"/>
    </row>
    <row r="5067" spans="1:17" x14ac:dyDescent="0.25">
      <c r="A5067" s="15" t="s">
        <v>578</v>
      </c>
      <c r="B5067">
        <v>0.47439999999999999</v>
      </c>
      <c r="C5067">
        <v>1</v>
      </c>
      <c r="D5067">
        <v>0.84619999999999995</v>
      </c>
      <c r="E5067">
        <v>0.233333333</v>
      </c>
      <c r="F5067">
        <v>0.2</v>
      </c>
      <c r="G5067" s="18">
        <v>2.2079021246841599E+50</v>
      </c>
      <c r="H5067" s="19">
        <f t="shared" si="158"/>
        <v>0.66669927127782191</v>
      </c>
      <c r="I5067">
        <v>76174.487794999994</v>
      </c>
      <c r="J5067" s="21">
        <f t="shared" si="159"/>
        <v>0.67648667094575332</v>
      </c>
      <c r="K5067">
        <v>5066</v>
      </c>
      <c r="Q5067" s="18"/>
    </row>
    <row r="5068" spans="1:17" x14ac:dyDescent="0.25">
      <c r="A5068" s="15" t="s">
        <v>4073</v>
      </c>
      <c r="B5068">
        <v>0.01</v>
      </c>
      <c r="C5068">
        <v>1</v>
      </c>
      <c r="D5068">
        <v>1</v>
      </c>
      <c r="E5068">
        <v>0.63333333300000005</v>
      </c>
      <c r="F5068">
        <v>0.7</v>
      </c>
      <c r="G5068" s="18">
        <v>2.2078772115430502E+50</v>
      </c>
      <c r="H5068" s="19">
        <f t="shared" si="158"/>
        <v>0.66669174849280466</v>
      </c>
      <c r="I5068">
        <v>76101.867402000003</v>
      </c>
      <c r="J5068" s="21">
        <f t="shared" si="159"/>
        <v>0.67584174730628577</v>
      </c>
      <c r="K5068">
        <v>5067</v>
      </c>
      <c r="Q5068" s="18"/>
    </row>
    <row r="5069" spans="1:17" x14ac:dyDescent="0.25">
      <c r="A5069" s="15" t="s">
        <v>7996</v>
      </c>
      <c r="B5069">
        <v>0.28820000000000001</v>
      </c>
      <c r="C5069">
        <v>1</v>
      </c>
      <c r="D5069">
        <v>1</v>
      </c>
      <c r="E5069">
        <v>0.66666666699999999</v>
      </c>
      <c r="F5069">
        <v>0.73333333300000003</v>
      </c>
      <c r="G5069" s="18">
        <v>2.20785626326193E+50</v>
      </c>
      <c r="H5069" s="19">
        <f t="shared" si="158"/>
        <v>0.66668542293896726</v>
      </c>
      <c r="I5069">
        <v>75368.793260999999</v>
      </c>
      <c r="J5069" s="21">
        <f t="shared" si="159"/>
        <v>0.66933149827729177</v>
      </c>
      <c r="K5069">
        <v>5068</v>
      </c>
      <c r="Q5069" s="18"/>
    </row>
    <row r="5070" spans="1:17" x14ac:dyDescent="0.25">
      <c r="A5070" s="15" t="s">
        <v>8049</v>
      </c>
      <c r="B5070">
        <v>0.31290000000000001</v>
      </c>
      <c r="C5070">
        <v>1</v>
      </c>
      <c r="D5070">
        <v>1</v>
      </c>
      <c r="E5070">
        <v>0.46666666699999998</v>
      </c>
      <c r="F5070">
        <v>0.5</v>
      </c>
      <c r="G5070" s="18">
        <v>2.2078203764212001E+50</v>
      </c>
      <c r="H5070" s="19">
        <f t="shared" si="158"/>
        <v>0.6666745865299184</v>
      </c>
      <c r="I5070">
        <v>75414.114660000007</v>
      </c>
      <c r="J5070" s="21">
        <f t="shared" si="159"/>
        <v>0.6697339863440922</v>
      </c>
      <c r="K5070">
        <v>5069</v>
      </c>
      <c r="Q5070" s="18"/>
    </row>
    <row r="5071" spans="1:17" x14ac:dyDescent="0.25">
      <c r="A5071" s="15" t="s">
        <v>9848</v>
      </c>
      <c r="B5071">
        <v>0.47310000000000002</v>
      </c>
      <c r="C5071">
        <v>0.73650000000000004</v>
      </c>
      <c r="D5071">
        <v>1</v>
      </c>
      <c r="E5071">
        <v>0.56666666700000001</v>
      </c>
      <c r="F5071">
        <v>0.7</v>
      </c>
      <c r="G5071" s="18">
        <v>2.2076622068564702E+50</v>
      </c>
      <c r="H5071" s="19">
        <f t="shared" si="158"/>
        <v>0.66662682556607633</v>
      </c>
      <c r="I5071">
        <v>76047.513714999994</v>
      </c>
      <c r="J5071" s="21">
        <f t="shared" si="159"/>
        <v>0.67535904573734029</v>
      </c>
      <c r="K5071">
        <v>5070</v>
      </c>
      <c r="Q5071" s="18"/>
    </row>
    <row r="5072" spans="1:17" x14ac:dyDescent="0.25">
      <c r="A5072" s="15" t="s">
        <v>9492</v>
      </c>
      <c r="B5072">
        <v>0.49540000000000001</v>
      </c>
      <c r="C5072">
        <v>0.59630000000000005</v>
      </c>
      <c r="D5072">
        <v>1</v>
      </c>
      <c r="E5072">
        <v>0.2</v>
      </c>
      <c r="F5072">
        <v>6.6666666999999999E-2</v>
      </c>
      <c r="G5072" s="18">
        <v>2.20761922243791E+50</v>
      </c>
      <c r="H5072" s="19">
        <f t="shared" si="158"/>
        <v>0.66661384596874274</v>
      </c>
      <c r="I5072">
        <v>76041.139955999999</v>
      </c>
      <c r="J5072" s="21">
        <f t="shared" si="159"/>
        <v>0.67530244196969924</v>
      </c>
      <c r="K5072">
        <v>5071</v>
      </c>
      <c r="Q5072" s="18"/>
    </row>
    <row r="5073" spans="1:17" x14ac:dyDescent="0.25">
      <c r="A5073" s="15" t="s">
        <v>2120</v>
      </c>
      <c r="B5073">
        <v>1</v>
      </c>
      <c r="C5073">
        <v>0.34</v>
      </c>
      <c r="D5073">
        <v>1</v>
      </c>
      <c r="E5073">
        <v>0.5</v>
      </c>
      <c r="F5073">
        <v>0.53333333299999997</v>
      </c>
      <c r="G5073" s="18">
        <v>2.2074679475270901E+50</v>
      </c>
      <c r="H5073" s="19">
        <f t="shared" si="158"/>
        <v>0.66656816691817311</v>
      </c>
      <c r="I5073">
        <v>75533.050346999997</v>
      </c>
      <c r="J5073" s="21">
        <f t="shared" si="159"/>
        <v>0.67079022458453552</v>
      </c>
      <c r="K5073">
        <v>5072</v>
      </c>
      <c r="Q5073" s="18"/>
    </row>
    <row r="5074" spans="1:17" x14ac:dyDescent="0.25">
      <c r="A5074" s="15" t="s">
        <v>6317</v>
      </c>
      <c r="B5074">
        <v>1</v>
      </c>
      <c r="C5074">
        <v>0.73760000000000003</v>
      </c>
      <c r="D5074">
        <v>1</v>
      </c>
      <c r="E5074">
        <v>0.366666667</v>
      </c>
      <c r="F5074">
        <v>0.43333333299999999</v>
      </c>
      <c r="G5074" s="18">
        <v>2.20743728485373E+50</v>
      </c>
      <c r="H5074" s="19">
        <f t="shared" si="158"/>
        <v>0.66655890800141404</v>
      </c>
      <c r="I5074">
        <v>76010.370404000001</v>
      </c>
      <c r="J5074" s="21">
        <f t="shared" si="159"/>
        <v>0.67502918523504307</v>
      </c>
      <c r="K5074">
        <v>5073</v>
      </c>
      <c r="Q5074" s="18"/>
    </row>
    <row r="5075" spans="1:17" x14ac:dyDescent="0.25">
      <c r="A5075" s="15" t="s">
        <v>2124</v>
      </c>
      <c r="B5075">
        <v>5.5899999999999998E-2</v>
      </c>
      <c r="C5075">
        <v>1</v>
      </c>
      <c r="D5075">
        <v>1</v>
      </c>
      <c r="E5075">
        <v>0.46666666699999998</v>
      </c>
      <c r="F5075">
        <v>0.5</v>
      </c>
      <c r="G5075" s="18">
        <v>2.20741904888278E+50</v>
      </c>
      <c r="H5075" s="19">
        <f t="shared" si="158"/>
        <v>0.66655340145816311</v>
      </c>
      <c r="I5075">
        <v>75821.378572999995</v>
      </c>
      <c r="J5075" s="21">
        <f t="shared" si="159"/>
        <v>0.6733507958124163</v>
      </c>
      <c r="K5075">
        <v>5074</v>
      </c>
      <c r="Q5075" s="18"/>
    </row>
    <row r="5076" spans="1:17" x14ac:dyDescent="0.25">
      <c r="A5076" s="15" t="s">
        <v>7471</v>
      </c>
      <c r="B5076">
        <v>1</v>
      </c>
      <c r="C5076">
        <v>0.33210000000000001</v>
      </c>
      <c r="D5076">
        <v>0.87109999999999999</v>
      </c>
      <c r="E5076">
        <v>0.46666666699999998</v>
      </c>
      <c r="F5076">
        <v>0.73333333300000003</v>
      </c>
      <c r="G5076" s="18">
        <v>2.2073438316526598E+50</v>
      </c>
      <c r="H5076" s="19">
        <f t="shared" si="158"/>
        <v>0.66653068882432487</v>
      </c>
      <c r="I5076">
        <v>75996.882020000005</v>
      </c>
      <c r="J5076" s="21">
        <f t="shared" si="159"/>
        <v>0.67490939825317131</v>
      </c>
      <c r="K5076">
        <v>5075</v>
      </c>
      <c r="Q5076" s="18"/>
    </row>
    <row r="5077" spans="1:17" x14ac:dyDescent="0.25">
      <c r="A5077" s="15" t="s">
        <v>7501</v>
      </c>
      <c r="B5077">
        <v>0.47620000000000001</v>
      </c>
      <c r="C5077">
        <v>0.76190000000000002</v>
      </c>
      <c r="D5077">
        <v>1</v>
      </c>
      <c r="E5077">
        <v>0.233333333</v>
      </c>
      <c r="F5077">
        <v>0</v>
      </c>
      <c r="G5077" s="18">
        <v>2.2072115418961099E+50</v>
      </c>
      <c r="H5077" s="19">
        <f t="shared" si="158"/>
        <v>0.66649074254079022</v>
      </c>
      <c r="I5077">
        <v>75360.783349000005</v>
      </c>
      <c r="J5077" s="21">
        <f t="shared" si="159"/>
        <v>0.66926036424199598</v>
      </c>
      <c r="K5077">
        <v>5076</v>
      </c>
      <c r="Q5077" s="18"/>
    </row>
    <row r="5078" spans="1:17" x14ac:dyDescent="0.25">
      <c r="A5078" s="15" t="s">
        <v>4101</v>
      </c>
      <c r="B5078">
        <v>8.5900000000000004E-2</v>
      </c>
      <c r="C5078">
        <v>1</v>
      </c>
      <c r="D5078">
        <v>1</v>
      </c>
      <c r="E5078">
        <v>0.73333333300000003</v>
      </c>
      <c r="F5078">
        <v>0.96666666700000003</v>
      </c>
      <c r="G5078" s="18">
        <v>2.2070676769685099E+50</v>
      </c>
      <c r="H5078" s="19">
        <f t="shared" si="158"/>
        <v>0.66644730101259886</v>
      </c>
      <c r="I5078">
        <v>75596.794794000001</v>
      </c>
      <c r="J5078" s="21">
        <f t="shared" si="159"/>
        <v>0.67135632315625637</v>
      </c>
      <c r="K5078">
        <v>5077</v>
      </c>
      <c r="Q5078" s="18"/>
    </row>
    <row r="5079" spans="1:17" x14ac:dyDescent="0.25">
      <c r="A5079" s="15" t="s">
        <v>9178</v>
      </c>
      <c r="B5079">
        <v>0.1366</v>
      </c>
      <c r="C5079">
        <v>1</v>
      </c>
      <c r="D5079">
        <v>1</v>
      </c>
      <c r="E5079">
        <v>0.5</v>
      </c>
      <c r="F5079">
        <v>0.63333333300000005</v>
      </c>
      <c r="G5079" s="18">
        <v>2.2068165642615499E+50</v>
      </c>
      <c r="H5079" s="19">
        <f t="shared" si="158"/>
        <v>0.6663714748892996</v>
      </c>
      <c r="I5079">
        <v>76102.128635000001</v>
      </c>
      <c r="J5079" s="21">
        <f t="shared" si="159"/>
        <v>0.67584406725155377</v>
      </c>
      <c r="K5079">
        <v>5078</v>
      </c>
      <c r="Q5079" s="18"/>
    </row>
    <row r="5080" spans="1:17" x14ac:dyDescent="0.25">
      <c r="A5080" s="15" t="s">
        <v>3191</v>
      </c>
      <c r="B5080">
        <v>3.6499999999999998E-2</v>
      </c>
      <c r="C5080">
        <v>1</v>
      </c>
      <c r="D5080">
        <v>1</v>
      </c>
      <c r="E5080">
        <v>0.2</v>
      </c>
      <c r="F5080">
        <v>0.133333333</v>
      </c>
      <c r="G5080" s="18">
        <v>2.2065085971192701E+50</v>
      </c>
      <c r="H5080" s="19">
        <f t="shared" si="158"/>
        <v>0.66627848097120879</v>
      </c>
      <c r="I5080">
        <v>80833.386228999996</v>
      </c>
      <c r="J5080" s="21">
        <f t="shared" si="159"/>
        <v>0.71786118862380877</v>
      </c>
      <c r="K5080">
        <v>5079</v>
      </c>
      <c r="Q5080" s="18"/>
    </row>
    <row r="5081" spans="1:17" x14ac:dyDescent="0.25">
      <c r="A5081" s="15" t="s">
        <v>9353</v>
      </c>
      <c r="B5081">
        <v>1</v>
      </c>
      <c r="C5081">
        <v>0.5877</v>
      </c>
      <c r="D5081">
        <v>0.62209999999999999</v>
      </c>
      <c r="E5081">
        <v>0.6</v>
      </c>
      <c r="F5081">
        <v>0.66666666699999999</v>
      </c>
      <c r="G5081" s="18">
        <v>2.2061585659759302E+50</v>
      </c>
      <c r="H5081" s="19">
        <f t="shared" si="158"/>
        <v>0.66617278538553037</v>
      </c>
      <c r="I5081">
        <v>75419.237273000006</v>
      </c>
      <c r="J5081" s="21">
        <f t="shared" si="159"/>
        <v>0.66977947899544066</v>
      </c>
      <c r="K5081">
        <v>5080</v>
      </c>
      <c r="Q5081" s="18"/>
    </row>
    <row r="5082" spans="1:17" x14ac:dyDescent="0.25">
      <c r="A5082" s="15" t="s">
        <v>4893</v>
      </c>
      <c r="B5082">
        <v>0.19750000000000001</v>
      </c>
      <c r="C5082">
        <v>1</v>
      </c>
      <c r="D5082">
        <v>1</v>
      </c>
      <c r="E5082">
        <v>0.46666666699999998</v>
      </c>
      <c r="F5082">
        <v>0.46666666699999998</v>
      </c>
      <c r="G5082" s="18">
        <v>2.20590335220002E+50</v>
      </c>
      <c r="H5082" s="19">
        <f t="shared" si="158"/>
        <v>0.66609572090132285</v>
      </c>
      <c r="I5082">
        <v>76001.061619</v>
      </c>
      <c r="J5082" s="21">
        <f t="shared" si="159"/>
        <v>0.67494651623184421</v>
      </c>
      <c r="K5082">
        <v>5081</v>
      </c>
      <c r="Q5082" s="18"/>
    </row>
    <row r="5083" spans="1:17" x14ac:dyDescent="0.25">
      <c r="A5083" s="15" t="s">
        <v>1798</v>
      </c>
      <c r="B5083">
        <v>0.2949</v>
      </c>
      <c r="C5083">
        <v>1</v>
      </c>
      <c r="D5083">
        <v>1</v>
      </c>
      <c r="E5083">
        <v>0.26666666700000002</v>
      </c>
      <c r="F5083">
        <v>0.16666666699999999</v>
      </c>
      <c r="G5083" s="18">
        <v>2.2059020084500999E+50</v>
      </c>
      <c r="H5083" s="19">
        <f t="shared" si="158"/>
        <v>0.66609531514189968</v>
      </c>
      <c r="I5083">
        <v>76003.319594999994</v>
      </c>
      <c r="J5083" s="21">
        <f t="shared" si="159"/>
        <v>0.6749665687548283</v>
      </c>
      <c r="K5083">
        <v>5082</v>
      </c>
      <c r="Q5083" s="18"/>
    </row>
    <row r="5084" spans="1:17" x14ac:dyDescent="0.25">
      <c r="A5084" s="15" t="s">
        <v>5257</v>
      </c>
      <c r="B5084">
        <v>1</v>
      </c>
      <c r="C5084">
        <v>0.58379999999999999</v>
      </c>
      <c r="D5084">
        <v>1</v>
      </c>
      <c r="E5084">
        <v>0.56666666700000001</v>
      </c>
      <c r="F5084">
        <v>0.6</v>
      </c>
      <c r="G5084" s="18">
        <v>2.20584829950644E+50</v>
      </c>
      <c r="H5084" s="19">
        <f t="shared" si="158"/>
        <v>0.6660790971614019</v>
      </c>
      <c r="I5084">
        <v>76014.678878000006</v>
      </c>
      <c r="J5084" s="21">
        <f t="shared" si="159"/>
        <v>0.67506744772052196</v>
      </c>
      <c r="K5084">
        <v>5083</v>
      </c>
      <c r="Q5084" s="18"/>
    </row>
    <row r="5085" spans="1:17" x14ac:dyDescent="0.25">
      <c r="A5085" s="15" t="s">
        <v>6121</v>
      </c>
      <c r="B5085">
        <v>5.4399999999999997E-2</v>
      </c>
      <c r="C5085">
        <v>1</v>
      </c>
      <c r="D5085">
        <v>1</v>
      </c>
      <c r="E5085">
        <v>0.46666666699999998</v>
      </c>
      <c r="F5085">
        <v>0.7</v>
      </c>
      <c r="G5085" s="18">
        <v>2.2055884310091999E+50</v>
      </c>
      <c r="H5085" s="19">
        <f t="shared" si="158"/>
        <v>0.6660006271351262</v>
      </c>
      <c r="I5085">
        <v>76025.240913999995</v>
      </c>
      <c r="J5085" s="21">
        <f t="shared" si="159"/>
        <v>0.67516124653399445</v>
      </c>
      <c r="K5085">
        <v>5084</v>
      </c>
      <c r="Q5085" s="18"/>
    </row>
    <row r="5086" spans="1:17" x14ac:dyDescent="0.25">
      <c r="A5086" s="15" t="s">
        <v>2759</v>
      </c>
      <c r="B5086">
        <v>1</v>
      </c>
      <c r="C5086">
        <v>0.32129999999999997</v>
      </c>
      <c r="D5086">
        <v>0.92030000000000001</v>
      </c>
      <c r="E5086">
        <v>0.366666667</v>
      </c>
      <c r="F5086">
        <v>0.366666667</v>
      </c>
      <c r="G5086" s="18">
        <v>2.2053706538594298E+50</v>
      </c>
      <c r="H5086" s="19">
        <f t="shared" si="158"/>
        <v>0.66593486703397431</v>
      </c>
      <c r="I5086">
        <v>75348.808197999999</v>
      </c>
      <c r="J5086" s="21">
        <f t="shared" si="159"/>
        <v>0.66915401590584611</v>
      </c>
      <c r="K5086">
        <v>5085</v>
      </c>
      <c r="Q5086" s="18"/>
    </row>
    <row r="5087" spans="1:17" x14ac:dyDescent="0.25">
      <c r="A5087" s="15" t="s">
        <v>1296</v>
      </c>
      <c r="B5087">
        <v>1</v>
      </c>
      <c r="C5087">
        <v>1</v>
      </c>
      <c r="D5087">
        <v>0.75390000000000001</v>
      </c>
      <c r="E5087">
        <v>0.6</v>
      </c>
      <c r="F5087">
        <v>0.7</v>
      </c>
      <c r="G5087" s="18">
        <v>2.2052007021823801E+50</v>
      </c>
      <c r="H5087" s="19">
        <f t="shared" si="158"/>
        <v>0.66588354833738239</v>
      </c>
      <c r="I5087">
        <v>75914.507865000007</v>
      </c>
      <c r="J5087" s="21">
        <f t="shared" si="159"/>
        <v>0.67417785388049511</v>
      </c>
      <c r="K5087">
        <v>5086</v>
      </c>
      <c r="Q5087" s="18"/>
    </row>
    <row r="5088" spans="1:17" x14ac:dyDescent="0.25">
      <c r="A5088" s="15" t="s">
        <v>3098</v>
      </c>
      <c r="B5088">
        <v>7.6899999999999996E-2</v>
      </c>
      <c r="C5088">
        <v>1</v>
      </c>
      <c r="D5088">
        <v>1</v>
      </c>
      <c r="E5088">
        <v>0.2</v>
      </c>
      <c r="F5088">
        <v>3.3333333E-2</v>
      </c>
      <c r="G5088" s="18">
        <v>2.2051818590872201E+50</v>
      </c>
      <c r="H5088" s="19">
        <f t="shared" si="158"/>
        <v>0.66587785846658998</v>
      </c>
      <c r="I5088">
        <v>75803.648119000005</v>
      </c>
      <c r="J5088" s="21">
        <f t="shared" si="159"/>
        <v>0.67319333606246579</v>
      </c>
      <c r="K5088">
        <v>5087</v>
      </c>
      <c r="Q5088" s="18"/>
    </row>
    <row r="5089" spans="1:17" x14ac:dyDescent="0.25">
      <c r="A5089" s="15" t="s">
        <v>5847</v>
      </c>
      <c r="B5089">
        <v>0.1401</v>
      </c>
      <c r="C5089">
        <v>1</v>
      </c>
      <c r="D5089">
        <v>1</v>
      </c>
      <c r="E5089">
        <v>0.76666666699999997</v>
      </c>
      <c r="F5089">
        <v>0.83333333300000001</v>
      </c>
      <c r="G5089" s="18">
        <v>2.2046069851147302E+50</v>
      </c>
      <c r="H5089" s="19">
        <f t="shared" si="158"/>
        <v>0.66570426922354753</v>
      </c>
      <c r="I5089">
        <v>75955.853034999993</v>
      </c>
      <c r="J5089" s="21">
        <f t="shared" si="159"/>
        <v>0.67454503004698607</v>
      </c>
      <c r="K5089">
        <v>5088</v>
      </c>
      <c r="Q5089" s="18"/>
    </row>
    <row r="5090" spans="1:17" x14ac:dyDescent="0.25">
      <c r="A5090" s="15" t="s">
        <v>5148</v>
      </c>
      <c r="B5090">
        <v>0.183</v>
      </c>
      <c r="C5090">
        <v>1</v>
      </c>
      <c r="D5090">
        <v>1</v>
      </c>
      <c r="E5090">
        <v>0.76666666699999997</v>
      </c>
      <c r="F5090">
        <v>0.76666666699999997</v>
      </c>
      <c r="G5090" s="18">
        <v>2.2045177168176899E+50</v>
      </c>
      <c r="H5090" s="19">
        <f t="shared" si="158"/>
        <v>0.66567731372225081</v>
      </c>
      <c r="I5090">
        <v>75362.015423999997</v>
      </c>
      <c r="J5090" s="21">
        <f t="shared" si="159"/>
        <v>0.66927130599348295</v>
      </c>
      <c r="K5090">
        <v>5089</v>
      </c>
      <c r="Q5090" s="18"/>
    </row>
    <row r="5091" spans="1:17" x14ac:dyDescent="0.25">
      <c r="A5091" s="15" t="s">
        <v>6650</v>
      </c>
      <c r="B5091">
        <v>8.5400000000000004E-2</v>
      </c>
      <c r="C5091">
        <v>1</v>
      </c>
      <c r="D5091">
        <v>1</v>
      </c>
      <c r="E5091">
        <v>0.43333333299999999</v>
      </c>
      <c r="F5091">
        <v>0.66666666699999999</v>
      </c>
      <c r="G5091" s="18">
        <v>2.2041478530982399E+50</v>
      </c>
      <c r="H5091" s="19">
        <f t="shared" si="158"/>
        <v>0.6655656294815987</v>
      </c>
      <c r="I5091">
        <v>75286.308556999997</v>
      </c>
      <c r="J5091" s="21">
        <f t="shared" si="159"/>
        <v>0.66859897214645547</v>
      </c>
      <c r="K5091">
        <v>5090</v>
      </c>
      <c r="Q5091" s="18"/>
    </row>
    <row r="5092" spans="1:17" x14ac:dyDescent="0.25">
      <c r="A5092" s="15" t="s">
        <v>9290</v>
      </c>
      <c r="B5092">
        <v>0.20430000000000001</v>
      </c>
      <c r="C5092">
        <v>1</v>
      </c>
      <c r="D5092">
        <v>1</v>
      </c>
      <c r="E5092">
        <v>0.233333333</v>
      </c>
      <c r="F5092">
        <v>3.3333333E-2</v>
      </c>
      <c r="G5092" s="18">
        <v>2.2040892630200302E+50</v>
      </c>
      <c r="H5092" s="19">
        <f t="shared" si="158"/>
        <v>0.66554793759117947</v>
      </c>
      <c r="I5092">
        <v>75910.196116000006</v>
      </c>
      <c r="J5092" s="21">
        <f t="shared" si="159"/>
        <v>0.67413956231055616</v>
      </c>
      <c r="K5092">
        <v>5091</v>
      </c>
      <c r="Q5092" s="18"/>
    </row>
    <row r="5093" spans="1:17" x14ac:dyDescent="0.25">
      <c r="A5093" s="15" t="s">
        <v>1897</v>
      </c>
      <c r="B5093">
        <v>0.41510000000000002</v>
      </c>
      <c r="C5093">
        <v>0.63190000000000002</v>
      </c>
      <c r="D5093">
        <v>1</v>
      </c>
      <c r="E5093">
        <v>0.6</v>
      </c>
      <c r="F5093">
        <v>0.8</v>
      </c>
      <c r="G5093" s="18">
        <v>2.2040692936158798E+50</v>
      </c>
      <c r="H5093" s="19">
        <f t="shared" si="158"/>
        <v>0.6655419076195398</v>
      </c>
      <c r="I5093">
        <v>75417.568064000006</v>
      </c>
      <c r="J5093" s="21">
        <f t="shared" si="159"/>
        <v>0.66976465516567552</v>
      </c>
      <c r="K5093">
        <v>5092</v>
      </c>
      <c r="Q5093" s="18"/>
    </row>
    <row r="5094" spans="1:17" x14ac:dyDescent="0.25">
      <c r="A5094" s="15" t="s">
        <v>5091</v>
      </c>
      <c r="B5094">
        <v>1</v>
      </c>
      <c r="C5094">
        <v>0.73529999999999995</v>
      </c>
      <c r="D5094">
        <v>1</v>
      </c>
      <c r="E5094">
        <v>0.133333333</v>
      </c>
      <c r="F5094">
        <v>3.3333333E-2</v>
      </c>
      <c r="G5094" s="18">
        <v>2.2039250449407099E+50</v>
      </c>
      <c r="H5094" s="19">
        <f t="shared" si="158"/>
        <v>0.66549835021473303</v>
      </c>
      <c r="I5094">
        <v>77497.919334999999</v>
      </c>
      <c r="J5094" s="21">
        <f t="shared" si="159"/>
        <v>0.68823973713148989</v>
      </c>
      <c r="K5094">
        <v>5093</v>
      </c>
      <c r="Q5094" s="18"/>
    </row>
    <row r="5095" spans="1:17" x14ac:dyDescent="0.25">
      <c r="A5095" s="15" t="s">
        <v>6358</v>
      </c>
      <c r="B5095">
        <v>1</v>
      </c>
      <c r="C5095">
        <v>0.58450000000000002</v>
      </c>
      <c r="D5095">
        <v>0.70579999999999998</v>
      </c>
      <c r="E5095">
        <v>0.53333333299999997</v>
      </c>
      <c r="F5095">
        <v>0.66666666699999999</v>
      </c>
      <c r="G5095" s="18">
        <v>2.20380289523783E+50</v>
      </c>
      <c r="H5095" s="19">
        <f t="shared" si="158"/>
        <v>0.66546146582706645</v>
      </c>
      <c r="I5095">
        <v>76260.587715999995</v>
      </c>
      <c r="J5095" s="21">
        <f t="shared" si="159"/>
        <v>0.67725130291916069</v>
      </c>
      <c r="K5095">
        <v>5094</v>
      </c>
      <c r="Q5095" s="18"/>
    </row>
    <row r="5096" spans="1:17" x14ac:dyDescent="0.25">
      <c r="A5096" s="15" t="s">
        <v>7381</v>
      </c>
      <c r="B5096">
        <v>1</v>
      </c>
      <c r="C5096">
        <v>0.31580000000000003</v>
      </c>
      <c r="D5096">
        <v>0.90529999999999999</v>
      </c>
      <c r="E5096">
        <v>0.233333333</v>
      </c>
      <c r="F5096">
        <v>3.3333333E-2</v>
      </c>
      <c r="G5096" s="18">
        <v>2.2036980686525401E+50</v>
      </c>
      <c r="H5096" s="19">
        <f t="shared" si="158"/>
        <v>0.6654298123369764</v>
      </c>
      <c r="I5096">
        <v>75896.153300999998</v>
      </c>
      <c r="J5096" s="21">
        <f t="shared" si="159"/>
        <v>0.67401485156493723</v>
      </c>
      <c r="K5096">
        <v>5095</v>
      </c>
      <c r="Q5096" s="18"/>
    </row>
    <row r="5097" spans="1:17" x14ac:dyDescent="0.25">
      <c r="A5097" s="15" t="s">
        <v>5876</v>
      </c>
      <c r="B5097">
        <v>1</v>
      </c>
      <c r="C5097">
        <v>0.65659999999999996</v>
      </c>
      <c r="D5097">
        <v>1</v>
      </c>
      <c r="E5097">
        <v>0.76666666699999997</v>
      </c>
      <c r="F5097">
        <v>0.76666666699999997</v>
      </c>
      <c r="G5097" s="18">
        <v>2.2031617551442102E+50</v>
      </c>
      <c r="H5097" s="19">
        <f t="shared" si="158"/>
        <v>0.66526786683170125</v>
      </c>
      <c r="I5097">
        <v>76120.423718000005</v>
      </c>
      <c r="J5097" s="21">
        <f t="shared" si="159"/>
        <v>0.6760065413311519</v>
      </c>
      <c r="K5097">
        <v>5096</v>
      </c>
      <c r="Q5097" s="18"/>
    </row>
    <row r="5098" spans="1:17" x14ac:dyDescent="0.25">
      <c r="A5098" s="15" t="s">
        <v>9947</v>
      </c>
      <c r="B5098">
        <v>0.4945</v>
      </c>
      <c r="C5098">
        <v>1</v>
      </c>
      <c r="D5098">
        <v>1</v>
      </c>
      <c r="E5098">
        <v>0.9</v>
      </c>
      <c r="F5098">
        <v>0.93333333299999999</v>
      </c>
      <c r="G5098" s="18">
        <v>2.2031345046107701E+50</v>
      </c>
      <c r="H5098" s="19">
        <f t="shared" si="158"/>
        <v>0.66525963824648304</v>
      </c>
      <c r="I5098">
        <v>75627.707897</v>
      </c>
      <c r="J5098" s="21">
        <f t="shared" si="159"/>
        <v>0.67163085473162254</v>
      </c>
      <c r="K5098">
        <v>5097</v>
      </c>
      <c r="Q5098" s="18"/>
    </row>
    <row r="5099" spans="1:17" x14ac:dyDescent="0.25">
      <c r="A5099" s="15" t="s">
        <v>1172</v>
      </c>
      <c r="B5099">
        <v>1</v>
      </c>
      <c r="C5099">
        <v>0.62109999999999999</v>
      </c>
      <c r="D5099">
        <v>1</v>
      </c>
      <c r="E5099">
        <v>0.7</v>
      </c>
      <c r="F5099">
        <v>0.73333333300000003</v>
      </c>
      <c r="G5099" s="18">
        <v>2.20304296743855E+50</v>
      </c>
      <c r="H5099" s="19">
        <f t="shared" si="158"/>
        <v>0.66523199763445973</v>
      </c>
      <c r="I5099">
        <v>76008.837461999996</v>
      </c>
      <c r="J5099" s="21">
        <f t="shared" si="159"/>
        <v>0.67501557155859637</v>
      </c>
      <c r="K5099">
        <v>5098</v>
      </c>
      <c r="Q5099" s="18"/>
    </row>
    <row r="5100" spans="1:17" x14ac:dyDescent="0.25">
      <c r="A5100" s="15" t="s">
        <v>7726</v>
      </c>
      <c r="B5100">
        <v>7.1400000000000005E-2</v>
      </c>
      <c r="C5100">
        <v>1</v>
      </c>
      <c r="D5100">
        <v>1</v>
      </c>
      <c r="E5100">
        <v>0.33333333300000001</v>
      </c>
      <c r="F5100">
        <v>0.133333333</v>
      </c>
      <c r="G5100" s="18">
        <v>2.20303800444252E+50</v>
      </c>
      <c r="H5100" s="19">
        <f t="shared" si="158"/>
        <v>0.66523049900560316</v>
      </c>
      <c r="I5100">
        <v>76082.362940000006</v>
      </c>
      <c r="J5100" s="21">
        <f t="shared" si="159"/>
        <v>0.675668533032729</v>
      </c>
      <c r="K5100">
        <v>5099</v>
      </c>
      <c r="Q5100" s="18"/>
    </row>
    <row r="5101" spans="1:17" x14ac:dyDescent="0.25">
      <c r="A5101" s="15" t="s">
        <v>4245</v>
      </c>
      <c r="B5101">
        <v>1</v>
      </c>
      <c r="C5101">
        <v>0.49540000000000001</v>
      </c>
      <c r="D5101">
        <v>1</v>
      </c>
      <c r="E5101">
        <v>0.76666666699999997</v>
      </c>
      <c r="F5101">
        <v>0.76666666699999997</v>
      </c>
      <c r="G5101" s="18">
        <v>2.2030148286477901E+50</v>
      </c>
      <c r="H5101" s="19">
        <f t="shared" si="158"/>
        <v>0.66522350083060033</v>
      </c>
      <c r="I5101">
        <v>76109.650563000003</v>
      </c>
      <c r="J5101" s="21">
        <f t="shared" si="159"/>
        <v>0.67591086762237496</v>
      </c>
      <c r="K5101">
        <v>5100</v>
      </c>
      <c r="Q5101" s="18"/>
    </row>
    <row r="5102" spans="1:17" x14ac:dyDescent="0.25">
      <c r="A5102" s="15" t="s">
        <v>9737</v>
      </c>
      <c r="B5102">
        <v>1</v>
      </c>
      <c r="C5102">
        <v>0.30249999999999999</v>
      </c>
      <c r="D5102">
        <v>1</v>
      </c>
      <c r="E5102">
        <v>0.56666666700000001</v>
      </c>
      <c r="F5102">
        <v>0.56666666700000001</v>
      </c>
      <c r="G5102" s="18">
        <v>2.2029739825941299E+50</v>
      </c>
      <c r="H5102" s="19">
        <f t="shared" si="158"/>
        <v>0.66521116693504156</v>
      </c>
      <c r="I5102">
        <v>75934.627741999997</v>
      </c>
      <c r="J5102" s="21">
        <f t="shared" si="159"/>
        <v>0.67435653350152769</v>
      </c>
      <c r="K5102">
        <v>5101</v>
      </c>
      <c r="Q5102" s="18"/>
    </row>
    <row r="5103" spans="1:17" x14ac:dyDescent="0.25">
      <c r="A5103" s="15" t="s">
        <v>8432</v>
      </c>
      <c r="B5103">
        <v>1</v>
      </c>
      <c r="C5103">
        <v>0.22309999999999999</v>
      </c>
      <c r="D5103">
        <v>1</v>
      </c>
      <c r="E5103">
        <v>0.66666666699999999</v>
      </c>
      <c r="F5103">
        <v>0.73333333300000003</v>
      </c>
      <c r="G5103" s="18">
        <v>2.2029739825941299E+50</v>
      </c>
      <c r="H5103" s="19">
        <f t="shared" si="158"/>
        <v>0.66521116693504156</v>
      </c>
      <c r="I5103">
        <v>75938.758413999996</v>
      </c>
      <c r="J5103" s="21">
        <f t="shared" si="159"/>
        <v>0.67439321697168864</v>
      </c>
      <c r="K5103">
        <v>5102</v>
      </c>
      <c r="Q5103" s="18"/>
    </row>
    <row r="5104" spans="1:17" x14ac:dyDescent="0.25">
      <c r="A5104" s="15" t="s">
        <v>4774</v>
      </c>
      <c r="B5104">
        <v>1.95E-2</v>
      </c>
      <c r="C5104">
        <v>1</v>
      </c>
      <c r="D5104">
        <v>1</v>
      </c>
      <c r="E5104">
        <v>0.5</v>
      </c>
      <c r="F5104">
        <v>0.5</v>
      </c>
      <c r="G5104" s="18">
        <v>2.2029723328279599E+50</v>
      </c>
      <c r="H5104" s="19">
        <f t="shared" si="158"/>
        <v>0.66521066877079271</v>
      </c>
      <c r="I5104">
        <v>75907.099358000007</v>
      </c>
      <c r="J5104" s="21">
        <f t="shared" si="159"/>
        <v>0.67411206077335151</v>
      </c>
      <c r="K5104">
        <v>5103</v>
      </c>
      <c r="Q5104" s="18"/>
    </row>
    <row r="5105" spans="1:17" x14ac:dyDescent="0.25">
      <c r="A5105" s="15" t="s">
        <v>8380</v>
      </c>
      <c r="B5105">
        <v>1</v>
      </c>
      <c r="C5105">
        <v>1</v>
      </c>
      <c r="D5105">
        <v>0.87949999999999995</v>
      </c>
      <c r="E5105">
        <v>0.33333333300000001</v>
      </c>
      <c r="F5105">
        <v>3.3333333E-2</v>
      </c>
      <c r="G5105" s="18">
        <v>2.20287401230813E+50</v>
      </c>
      <c r="H5105" s="19">
        <f t="shared" si="158"/>
        <v>0.6651809798556052</v>
      </c>
      <c r="I5105">
        <v>75649.904846000005</v>
      </c>
      <c r="J5105" s="21">
        <f t="shared" si="159"/>
        <v>0.67182798031223134</v>
      </c>
      <c r="K5105">
        <v>5104</v>
      </c>
      <c r="Q5105" s="18"/>
    </row>
    <row r="5106" spans="1:17" x14ac:dyDescent="0.25">
      <c r="A5106" s="15" t="s">
        <v>4376</v>
      </c>
      <c r="B5106">
        <v>1</v>
      </c>
      <c r="C5106">
        <v>0.67800000000000005</v>
      </c>
      <c r="D5106">
        <v>0.9153</v>
      </c>
      <c r="E5106">
        <v>0.16666666699999999</v>
      </c>
      <c r="F5106">
        <v>0</v>
      </c>
      <c r="G5106" s="18">
        <v>2.2028656892290999E+50</v>
      </c>
      <c r="H5106" s="19">
        <f t="shared" si="158"/>
        <v>0.66517846661434232</v>
      </c>
      <c r="I5106">
        <v>75876.039531999995</v>
      </c>
      <c r="J5106" s="21">
        <f t="shared" si="159"/>
        <v>0.67383622618753258</v>
      </c>
      <c r="K5106">
        <v>5105</v>
      </c>
      <c r="Q5106" s="18"/>
    </row>
    <row r="5107" spans="1:17" x14ac:dyDescent="0.25">
      <c r="A5107" s="15" t="s">
        <v>5868</v>
      </c>
      <c r="B5107">
        <v>1</v>
      </c>
      <c r="C5107">
        <v>0.15210000000000001</v>
      </c>
      <c r="D5107">
        <v>1</v>
      </c>
      <c r="E5107">
        <v>0.83333333300000001</v>
      </c>
      <c r="F5107">
        <v>0.83333333300000001</v>
      </c>
      <c r="G5107" s="18">
        <v>2.2028395011569301E+50</v>
      </c>
      <c r="H5107" s="19">
        <f t="shared" si="158"/>
        <v>0.6651705588504806</v>
      </c>
      <c r="I5107">
        <v>75912.090641000003</v>
      </c>
      <c r="J5107" s="21">
        <f t="shared" si="159"/>
        <v>0.67415638711565007</v>
      </c>
      <c r="K5107">
        <v>5106</v>
      </c>
      <c r="Q5107" s="18"/>
    </row>
    <row r="5108" spans="1:17" x14ac:dyDescent="0.25">
      <c r="A5108" s="15" t="s">
        <v>5450</v>
      </c>
      <c r="B5108">
        <v>0.2969</v>
      </c>
      <c r="C5108">
        <v>1</v>
      </c>
      <c r="D5108">
        <v>1</v>
      </c>
      <c r="E5108">
        <v>0.7</v>
      </c>
      <c r="F5108">
        <v>0.7</v>
      </c>
      <c r="G5108" s="18">
        <v>2.20272337376883E+50</v>
      </c>
      <c r="H5108" s="19">
        <f t="shared" si="158"/>
        <v>0.6651354929641099</v>
      </c>
      <c r="I5108">
        <v>75215.495158999998</v>
      </c>
      <c r="J5108" s="21">
        <f t="shared" si="159"/>
        <v>0.6679700959799324</v>
      </c>
      <c r="K5108">
        <v>5107</v>
      </c>
      <c r="Q5108" s="18"/>
    </row>
    <row r="5109" spans="1:17" x14ac:dyDescent="0.25">
      <c r="A5109" s="15" t="s">
        <v>8359</v>
      </c>
      <c r="B5109">
        <v>0.1908</v>
      </c>
      <c r="C5109">
        <v>1</v>
      </c>
      <c r="D5109">
        <v>1</v>
      </c>
      <c r="E5109">
        <v>0.93333333299999999</v>
      </c>
      <c r="F5109">
        <v>0.93333333299999999</v>
      </c>
      <c r="G5109" s="18">
        <v>2.2026605491608098E+50</v>
      </c>
      <c r="H5109" s="19">
        <f t="shared" si="158"/>
        <v>0.66511652241287167</v>
      </c>
      <c r="I5109">
        <v>75859.042258999994</v>
      </c>
      <c r="J5109" s="21">
        <f t="shared" si="159"/>
        <v>0.67368527763559916</v>
      </c>
      <c r="K5109">
        <v>5108</v>
      </c>
      <c r="Q5109" s="18"/>
    </row>
    <row r="5110" spans="1:17" x14ac:dyDescent="0.25">
      <c r="A5110" s="15" t="s">
        <v>4945</v>
      </c>
      <c r="B5110">
        <v>1</v>
      </c>
      <c r="C5110">
        <v>0.59540000000000004</v>
      </c>
      <c r="D5110">
        <v>1</v>
      </c>
      <c r="E5110">
        <v>0.43333333299999999</v>
      </c>
      <c r="F5110">
        <v>0.46666666699999998</v>
      </c>
      <c r="G5110" s="18">
        <v>2.2024533986959799E+50</v>
      </c>
      <c r="H5110" s="19">
        <f t="shared" si="158"/>
        <v>0.66505397115101861</v>
      </c>
      <c r="I5110">
        <v>75600.268538000004</v>
      </c>
      <c r="J5110" s="21">
        <f t="shared" si="159"/>
        <v>0.67138717261231839</v>
      </c>
      <c r="K5110">
        <v>5109</v>
      </c>
      <c r="Q5110" s="18"/>
    </row>
    <row r="5111" spans="1:17" x14ac:dyDescent="0.25">
      <c r="A5111" s="15" t="s">
        <v>5733</v>
      </c>
      <c r="B5111">
        <v>0.45090000000000002</v>
      </c>
      <c r="C5111">
        <v>0.6351</v>
      </c>
      <c r="D5111">
        <v>1</v>
      </c>
      <c r="E5111">
        <v>0.4</v>
      </c>
      <c r="F5111">
        <v>0.43333333299999999</v>
      </c>
      <c r="G5111" s="18">
        <v>2.2019232952503898E+50</v>
      </c>
      <c r="H5111" s="19">
        <f t="shared" si="158"/>
        <v>0.66489390083951094</v>
      </c>
      <c r="I5111">
        <v>75548.824687</v>
      </c>
      <c r="J5111" s="21">
        <f t="shared" si="159"/>
        <v>0.67093031257280911</v>
      </c>
      <c r="K5111">
        <v>5110</v>
      </c>
      <c r="Q5111" s="18"/>
    </row>
    <row r="5112" spans="1:17" x14ac:dyDescent="0.25">
      <c r="A5112" s="15" t="s">
        <v>6383</v>
      </c>
      <c r="B5112">
        <v>0.28110000000000002</v>
      </c>
      <c r="C5112">
        <v>1</v>
      </c>
      <c r="D5112">
        <v>1</v>
      </c>
      <c r="E5112">
        <v>0.4</v>
      </c>
      <c r="F5112">
        <v>0.4</v>
      </c>
      <c r="G5112" s="18">
        <v>2.2016488371051001E+50</v>
      </c>
      <c r="H5112" s="19">
        <f t="shared" si="158"/>
        <v>0.66481102531553948</v>
      </c>
      <c r="I5112">
        <v>75909.099302999995</v>
      </c>
      <c r="J5112" s="21">
        <f t="shared" si="159"/>
        <v>0.67412982178723269</v>
      </c>
      <c r="K5112">
        <v>5111</v>
      </c>
      <c r="Q5112" s="18"/>
    </row>
    <row r="5113" spans="1:17" x14ac:dyDescent="0.25">
      <c r="A5113" s="15" t="s">
        <v>6153</v>
      </c>
      <c r="B5113">
        <v>2.9000000000000001E-2</v>
      </c>
      <c r="C5113">
        <v>1</v>
      </c>
      <c r="D5113">
        <v>1</v>
      </c>
      <c r="E5113">
        <v>0.6</v>
      </c>
      <c r="F5113">
        <v>0.76666666699999997</v>
      </c>
      <c r="G5113" s="18">
        <v>2.2015988363667099E+50</v>
      </c>
      <c r="H5113" s="19">
        <f t="shared" si="158"/>
        <v>0.66479592706662916</v>
      </c>
      <c r="I5113">
        <v>75009.894085000007</v>
      </c>
      <c r="J5113" s="21">
        <f t="shared" si="159"/>
        <v>0.66614420400324548</v>
      </c>
      <c r="K5113">
        <v>5112</v>
      </c>
      <c r="Q5113" s="18"/>
    </row>
    <row r="5114" spans="1:17" x14ac:dyDescent="0.25">
      <c r="A5114" s="15" t="s">
        <v>9747</v>
      </c>
      <c r="B5114">
        <v>1</v>
      </c>
      <c r="C5114">
        <v>0.49030000000000001</v>
      </c>
      <c r="D5114">
        <v>0.83909999999999996</v>
      </c>
      <c r="E5114">
        <v>0.63333333300000005</v>
      </c>
      <c r="F5114">
        <v>0.7</v>
      </c>
      <c r="G5114" s="18">
        <v>2.2013217530078702E+50</v>
      </c>
      <c r="H5114" s="19">
        <f t="shared" si="158"/>
        <v>0.66471225883181184</v>
      </c>
      <c r="I5114">
        <v>75826.505017000003</v>
      </c>
      <c r="J5114" s="21">
        <f t="shared" si="159"/>
        <v>0.67339632248592274</v>
      </c>
      <c r="K5114">
        <v>5113</v>
      </c>
      <c r="Q5114" s="18"/>
    </row>
    <row r="5115" spans="1:17" x14ac:dyDescent="0.25">
      <c r="A5115" s="15" t="s">
        <v>9228</v>
      </c>
      <c r="B5115">
        <v>1</v>
      </c>
      <c r="C5115">
        <v>0.52739999999999998</v>
      </c>
      <c r="D5115">
        <v>0.77249999999999996</v>
      </c>
      <c r="E5115">
        <v>1</v>
      </c>
      <c r="F5115">
        <v>1</v>
      </c>
      <c r="G5115" s="18">
        <v>2.2013169283207298E+50</v>
      </c>
      <c r="H5115" s="19">
        <f t="shared" si="158"/>
        <v>0.66471080196677934</v>
      </c>
      <c r="I5115">
        <v>75963.926642999999</v>
      </c>
      <c r="J5115" s="21">
        <f t="shared" si="159"/>
        <v>0.67461672975060782</v>
      </c>
      <c r="K5115">
        <v>5114</v>
      </c>
      <c r="Q5115" s="18"/>
    </row>
    <row r="5116" spans="1:17" x14ac:dyDescent="0.25">
      <c r="A5116" s="15" t="s">
        <v>1219</v>
      </c>
      <c r="B5116">
        <v>1</v>
      </c>
      <c r="C5116">
        <v>0.46429999999999999</v>
      </c>
      <c r="D5116">
        <v>1</v>
      </c>
      <c r="E5116">
        <v>0.66666666699999999</v>
      </c>
      <c r="F5116">
        <v>0.66666666699999999</v>
      </c>
      <c r="G5116" s="18">
        <v>2.2009901219193299E+50</v>
      </c>
      <c r="H5116" s="19">
        <f t="shared" si="158"/>
        <v>0.66461211933622866</v>
      </c>
      <c r="I5116">
        <v>75971.490464999995</v>
      </c>
      <c r="J5116" s="21">
        <f t="shared" si="159"/>
        <v>0.67468390217161811</v>
      </c>
      <c r="K5116">
        <v>5115</v>
      </c>
      <c r="Q5116" s="18"/>
    </row>
    <row r="5117" spans="1:17" x14ac:dyDescent="0.25">
      <c r="A5117" s="15" t="s">
        <v>5158</v>
      </c>
      <c r="B5117">
        <v>1</v>
      </c>
      <c r="C5117">
        <v>0.15190000000000001</v>
      </c>
      <c r="D5117">
        <v>1</v>
      </c>
      <c r="E5117">
        <v>0.63333333300000005</v>
      </c>
      <c r="F5117">
        <v>0.8</v>
      </c>
      <c r="G5117" s="18">
        <v>2.2008063256531201E+50</v>
      </c>
      <c r="H5117" s="19">
        <f t="shared" si="158"/>
        <v>0.66455662012030969</v>
      </c>
      <c r="I5117">
        <v>75856.927255000002</v>
      </c>
      <c r="J5117" s="21">
        <f t="shared" si="159"/>
        <v>0.67366649481137009</v>
      </c>
      <c r="K5117">
        <v>5116</v>
      </c>
      <c r="Q5117" s="18"/>
    </row>
    <row r="5118" spans="1:17" x14ac:dyDescent="0.25">
      <c r="A5118" s="15" t="s">
        <v>3767</v>
      </c>
      <c r="B5118">
        <v>1</v>
      </c>
      <c r="C5118">
        <v>1</v>
      </c>
      <c r="D5118">
        <v>0.86180000000000001</v>
      </c>
      <c r="E5118">
        <v>0.53333333299999997</v>
      </c>
      <c r="F5118">
        <v>0.66666666699999999</v>
      </c>
      <c r="G5118" s="18">
        <v>2.20078771624556E+50</v>
      </c>
      <c r="H5118" s="19">
        <f t="shared" si="158"/>
        <v>0.66455100081394625</v>
      </c>
      <c r="I5118">
        <v>75163.766648000004</v>
      </c>
      <c r="J5118" s="21">
        <f t="shared" si="159"/>
        <v>0.6675107079457977</v>
      </c>
      <c r="K5118">
        <v>5117</v>
      </c>
      <c r="Q5118" s="18"/>
    </row>
    <row r="5119" spans="1:17" x14ac:dyDescent="0.25">
      <c r="A5119" s="15" t="s">
        <v>5281</v>
      </c>
      <c r="B5119">
        <v>0.46539999999999998</v>
      </c>
      <c r="C5119">
        <v>0.70860000000000001</v>
      </c>
      <c r="D5119">
        <v>1</v>
      </c>
      <c r="E5119">
        <v>0.63333333300000005</v>
      </c>
      <c r="F5119">
        <v>0.66666666699999999</v>
      </c>
      <c r="G5119" s="18">
        <v>2.2005799019004499E+50</v>
      </c>
      <c r="H5119" s="19">
        <f t="shared" si="158"/>
        <v>0.66448824908645931</v>
      </c>
      <c r="I5119">
        <v>75864.906443</v>
      </c>
      <c r="J5119" s="21">
        <f t="shared" si="159"/>
        <v>0.67373735599446716</v>
      </c>
      <c r="K5119">
        <v>5118</v>
      </c>
      <c r="Q5119" s="18"/>
    </row>
    <row r="5120" spans="1:17" x14ac:dyDescent="0.25">
      <c r="A5120" s="15" t="s">
        <v>3040</v>
      </c>
      <c r="B5120">
        <v>1</v>
      </c>
      <c r="C5120">
        <v>0.49480000000000002</v>
      </c>
      <c r="D5120">
        <v>1</v>
      </c>
      <c r="E5120">
        <v>0.73333333300000003</v>
      </c>
      <c r="F5120">
        <v>0.73333333300000003</v>
      </c>
      <c r="G5120" s="18">
        <v>2.2003658806184399E+50</v>
      </c>
      <c r="H5120" s="19">
        <f t="shared" si="158"/>
        <v>0.6644236231090852</v>
      </c>
      <c r="I5120">
        <v>75768.164793999997</v>
      </c>
      <c r="J5120" s="21">
        <f t="shared" si="159"/>
        <v>0.67287821748276577</v>
      </c>
      <c r="K5120">
        <v>5119</v>
      </c>
      <c r="Q5120" s="18"/>
    </row>
    <row r="5121" spans="1:17" x14ac:dyDescent="0.25">
      <c r="A5121" s="15" t="s">
        <v>1187</v>
      </c>
      <c r="B5121">
        <v>0.1784</v>
      </c>
      <c r="C5121">
        <v>1</v>
      </c>
      <c r="D5121">
        <v>1</v>
      </c>
      <c r="E5121">
        <v>0.73333333300000003</v>
      </c>
      <c r="F5121">
        <v>0.76666666699999997</v>
      </c>
      <c r="G5121" s="18">
        <v>2.2002906204885699E+50</v>
      </c>
      <c r="H5121" s="19">
        <f t="shared" si="158"/>
        <v>0.66440089752121623</v>
      </c>
      <c r="I5121">
        <v>75608.100928</v>
      </c>
      <c r="J5121" s="21">
        <f t="shared" si="159"/>
        <v>0.6714567301189065</v>
      </c>
      <c r="K5121">
        <v>5120</v>
      </c>
      <c r="Q5121" s="18"/>
    </row>
    <row r="5122" spans="1:17" x14ac:dyDescent="0.25">
      <c r="A5122" s="15" t="s">
        <v>5187</v>
      </c>
      <c r="B5122">
        <v>1</v>
      </c>
      <c r="C5122">
        <v>0.52759999999999996</v>
      </c>
      <c r="D5122">
        <v>1</v>
      </c>
      <c r="E5122">
        <v>0.366666667</v>
      </c>
      <c r="F5122">
        <v>0.5</v>
      </c>
      <c r="G5122" s="18">
        <v>2.2002599859524301E+50</v>
      </c>
      <c r="H5122" s="19">
        <f t="shared" ref="H5122:H5185" si="160">G5122/3.31169122241938E+50</f>
        <v>0.6643916471007868</v>
      </c>
      <c r="I5122">
        <v>75903.421637000007</v>
      </c>
      <c r="J5122" s="21">
        <f t="shared" ref="J5122:J5185" si="161">I5122/112603.087491</f>
        <v>0.67407939984830989</v>
      </c>
      <c r="K5122">
        <v>5121</v>
      </c>
      <c r="Q5122" s="18"/>
    </row>
    <row r="5123" spans="1:17" x14ac:dyDescent="0.25">
      <c r="A5123" s="15" t="s">
        <v>3889</v>
      </c>
      <c r="B5123">
        <v>0.15060000000000001</v>
      </c>
      <c r="C5123">
        <v>1</v>
      </c>
      <c r="D5123">
        <v>1</v>
      </c>
      <c r="E5123">
        <v>0.86666666699999995</v>
      </c>
      <c r="F5123">
        <v>0.86666666699999995</v>
      </c>
      <c r="G5123" s="18">
        <v>2.1998949684857402E+50</v>
      </c>
      <c r="H5123" s="19">
        <f t="shared" si="160"/>
        <v>0.66428142623713304</v>
      </c>
      <c r="I5123">
        <v>75827.728845999998</v>
      </c>
      <c r="J5123" s="21">
        <f t="shared" si="161"/>
        <v>0.67340719100673563</v>
      </c>
      <c r="K5123">
        <v>5122</v>
      </c>
      <c r="Q5123" s="18"/>
    </row>
    <row r="5124" spans="1:17" x14ac:dyDescent="0.25">
      <c r="A5124" s="15" t="s">
        <v>2402</v>
      </c>
      <c r="B5124">
        <v>1</v>
      </c>
      <c r="C5124">
        <v>0.4662</v>
      </c>
      <c r="D5124">
        <v>1</v>
      </c>
      <c r="E5124">
        <v>0.66666666699999999</v>
      </c>
      <c r="F5124">
        <v>0.66666666699999999</v>
      </c>
      <c r="G5124" s="18">
        <v>2.1998600729861502E+50</v>
      </c>
      <c r="H5124" s="19">
        <f t="shared" si="160"/>
        <v>0.66427088917396904</v>
      </c>
      <c r="I5124">
        <v>75595.771873000005</v>
      </c>
      <c r="J5124" s="21">
        <f t="shared" si="161"/>
        <v>0.67134723884939773</v>
      </c>
      <c r="K5124">
        <v>5123</v>
      </c>
      <c r="Q5124" s="18"/>
    </row>
    <row r="5125" spans="1:17" x14ac:dyDescent="0.25">
      <c r="A5125" s="15" t="s">
        <v>2005</v>
      </c>
      <c r="B5125">
        <v>1</v>
      </c>
      <c r="C5125">
        <v>1</v>
      </c>
      <c r="D5125">
        <v>1</v>
      </c>
      <c r="E5125">
        <v>0.46666666699999998</v>
      </c>
      <c r="F5125">
        <v>0.6</v>
      </c>
      <c r="G5125" s="18">
        <v>2.1997973693156301E+50</v>
      </c>
      <c r="H5125" s="19">
        <f t="shared" si="160"/>
        <v>0.66425195514108115</v>
      </c>
      <c r="I5125">
        <v>76487.781736999998</v>
      </c>
      <c r="J5125" s="21">
        <f t="shared" si="161"/>
        <v>0.67926895648499352</v>
      </c>
      <c r="K5125">
        <v>5124</v>
      </c>
      <c r="Q5125" s="18"/>
    </row>
    <row r="5126" spans="1:17" x14ac:dyDescent="0.25">
      <c r="A5126" s="15" t="s">
        <v>9062</v>
      </c>
      <c r="B5126">
        <v>0.45329999999999998</v>
      </c>
      <c r="C5126">
        <v>0.60750000000000004</v>
      </c>
      <c r="D5126">
        <v>1</v>
      </c>
      <c r="E5126">
        <v>0.233333333</v>
      </c>
      <c r="F5126">
        <v>6.6666666999999999E-2</v>
      </c>
      <c r="G5126" s="18">
        <v>2.1996859952115901E+50</v>
      </c>
      <c r="H5126" s="19">
        <f t="shared" si="160"/>
        <v>0.66421832455883179</v>
      </c>
      <c r="I5126">
        <v>76290.345662000007</v>
      </c>
      <c r="J5126" s="21">
        <f t="shared" si="161"/>
        <v>0.67751557583265776</v>
      </c>
      <c r="K5126">
        <v>5125</v>
      </c>
      <c r="Q5126" s="18"/>
    </row>
    <row r="5127" spans="1:17" x14ac:dyDescent="0.25">
      <c r="A5127" s="15" t="s">
        <v>7853</v>
      </c>
      <c r="B5127">
        <v>0.46989999999999998</v>
      </c>
      <c r="C5127">
        <v>1</v>
      </c>
      <c r="D5127">
        <v>0.81420000000000003</v>
      </c>
      <c r="E5127">
        <v>0.366666667</v>
      </c>
      <c r="F5127">
        <v>0.4</v>
      </c>
      <c r="G5127" s="18">
        <v>2.1991685446842899E+50</v>
      </c>
      <c r="H5127" s="19">
        <f t="shared" si="160"/>
        <v>0.66406207492909664</v>
      </c>
      <c r="I5127">
        <v>75347.182503999997</v>
      </c>
      <c r="J5127" s="21">
        <f t="shared" si="161"/>
        <v>0.6691395785219677</v>
      </c>
      <c r="K5127">
        <v>5126</v>
      </c>
      <c r="Q5127" s="18"/>
    </row>
    <row r="5128" spans="1:17" x14ac:dyDescent="0.25">
      <c r="A5128" s="15" t="s">
        <v>847</v>
      </c>
      <c r="B5128">
        <v>0.16789999999999999</v>
      </c>
      <c r="C5128">
        <v>1</v>
      </c>
      <c r="D5128">
        <v>1</v>
      </c>
      <c r="E5128">
        <v>0.8</v>
      </c>
      <c r="F5128">
        <v>0.9</v>
      </c>
      <c r="G5128" s="18">
        <v>2.1991264504123302E+50</v>
      </c>
      <c r="H5128" s="19">
        <f t="shared" si="160"/>
        <v>0.66404936412089244</v>
      </c>
      <c r="I5128">
        <v>75783.834610000005</v>
      </c>
      <c r="J5128" s="21">
        <f t="shared" si="161"/>
        <v>0.67301737721940491</v>
      </c>
      <c r="K5128">
        <v>5127</v>
      </c>
      <c r="Q5128" s="18"/>
    </row>
    <row r="5129" spans="1:17" x14ac:dyDescent="0.25">
      <c r="A5129" s="15" t="s">
        <v>3713</v>
      </c>
      <c r="B5129">
        <v>0.40639999999999998</v>
      </c>
      <c r="C5129">
        <v>0.70940000000000003</v>
      </c>
      <c r="D5129">
        <v>1</v>
      </c>
      <c r="E5129">
        <v>0.46666666699999998</v>
      </c>
      <c r="F5129">
        <v>0.6</v>
      </c>
      <c r="G5129" s="18">
        <v>2.19909217684954E+50</v>
      </c>
      <c r="H5129" s="19">
        <f t="shared" si="160"/>
        <v>0.66403901485808736</v>
      </c>
      <c r="I5129">
        <v>75624.931939000002</v>
      </c>
      <c r="J5129" s="21">
        <f t="shared" si="161"/>
        <v>0.67160620213939037</v>
      </c>
      <c r="K5129">
        <v>5128</v>
      </c>
      <c r="Q5129" s="18"/>
    </row>
    <row r="5130" spans="1:17" x14ac:dyDescent="0.25">
      <c r="A5130" s="15" t="s">
        <v>9876</v>
      </c>
      <c r="B5130">
        <v>1</v>
      </c>
      <c r="C5130">
        <v>0.36180000000000001</v>
      </c>
      <c r="D5130">
        <v>0.80900000000000005</v>
      </c>
      <c r="E5130">
        <v>0.53333333299999997</v>
      </c>
      <c r="F5130">
        <v>1</v>
      </c>
      <c r="G5130" s="18">
        <v>2.1990800887514399E+50</v>
      </c>
      <c r="H5130" s="19">
        <f t="shared" si="160"/>
        <v>0.66403536472971236</v>
      </c>
      <c r="I5130">
        <v>75839.711053000006</v>
      </c>
      <c r="J5130" s="21">
        <f t="shared" si="161"/>
        <v>0.67351360200546573</v>
      </c>
      <c r="K5130">
        <v>5129</v>
      </c>
      <c r="Q5130" s="18"/>
    </row>
    <row r="5131" spans="1:17" x14ac:dyDescent="0.25">
      <c r="A5131" s="15" t="s">
        <v>2111</v>
      </c>
      <c r="B5131">
        <v>1</v>
      </c>
      <c r="C5131">
        <v>1</v>
      </c>
      <c r="D5131">
        <v>1</v>
      </c>
      <c r="E5131">
        <v>0.7</v>
      </c>
      <c r="F5131">
        <v>0.8</v>
      </c>
      <c r="G5131" s="18">
        <v>2.1990675616811901E+50</v>
      </c>
      <c r="H5131" s="19">
        <f t="shared" si="160"/>
        <v>0.66403158204907931</v>
      </c>
      <c r="I5131">
        <v>75847.828066999995</v>
      </c>
      <c r="J5131" s="21">
        <f t="shared" si="161"/>
        <v>0.67358568718697232</v>
      </c>
      <c r="K5131">
        <v>5130</v>
      </c>
      <c r="Q5131" s="18"/>
    </row>
    <row r="5132" spans="1:17" x14ac:dyDescent="0.25">
      <c r="A5132" s="15" t="s">
        <v>7414</v>
      </c>
      <c r="B5132">
        <v>0.4506</v>
      </c>
      <c r="C5132">
        <v>0.747</v>
      </c>
      <c r="D5132">
        <v>1</v>
      </c>
      <c r="E5132">
        <v>0.76666666699999997</v>
      </c>
      <c r="F5132">
        <v>0.83333333300000001</v>
      </c>
      <c r="G5132" s="18">
        <v>2.19902959839866E+50</v>
      </c>
      <c r="H5132" s="19">
        <f t="shared" si="160"/>
        <v>0.66402011863658683</v>
      </c>
      <c r="I5132">
        <v>75867.108842999995</v>
      </c>
      <c r="J5132" s="21">
        <f t="shared" si="161"/>
        <v>0.67375691496082479</v>
      </c>
      <c r="K5132">
        <v>5131</v>
      </c>
      <c r="Q5132" s="18"/>
    </row>
    <row r="5133" spans="1:17" x14ac:dyDescent="0.25">
      <c r="A5133" s="15" t="s">
        <v>357</v>
      </c>
      <c r="B5133">
        <v>1.0699999999999999E-2</v>
      </c>
      <c r="C5133">
        <v>1</v>
      </c>
      <c r="D5133">
        <v>1</v>
      </c>
      <c r="E5133">
        <v>0.66666666699999999</v>
      </c>
      <c r="F5133">
        <v>0.73333333300000003</v>
      </c>
      <c r="G5133" s="18">
        <v>2.19902726670096E+50</v>
      </c>
      <c r="H5133" s="19">
        <f t="shared" si="160"/>
        <v>0.66401941455593938</v>
      </c>
      <c r="I5133">
        <v>75804.317888000005</v>
      </c>
      <c r="J5133" s="21">
        <f t="shared" si="161"/>
        <v>0.67319928411429042</v>
      </c>
      <c r="K5133">
        <v>5132</v>
      </c>
      <c r="Q5133" s="18"/>
    </row>
    <row r="5134" spans="1:17" x14ac:dyDescent="0.25">
      <c r="A5134" s="15" t="s">
        <v>1831</v>
      </c>
      <c r="B5134">
        <v>0.13969999999999999</v>
      </c>
      <c r="C5134">
        <v>1</v>
      </c>
      <c r="D5134">
        <v>1</v>
      </c>
      <c r="E5134">
        <v>0.66666666699999999</v>
      </c>
      <c r="F5134">
        <v>0.66666666699999999</v>
      </c>
      <c r="G5134" s="18">
        <v>2.1988311481454502E+50</v>
      </c>
      <c r="H5134" s="19">
        <f t="shared" si="160"/>
        <v>0.66396019449514931</v>
      </c>
      <c r="I5134">
        <v>75840.274667999998</v>
      </c>
      <c r="J5134" s="21">
        <f t="shared" si="161"/>
        <v>0.67351860733003144</v>
      </c>
      <c r="K5134">
        <v>5133</v>
      </c>
      <c r="Q5134" s="18"/>
    </row>
    <row r="5135" spans="1:17" x14ac:dyDescent="0.25">
      <c r="A5135" s="15" t="s">
        <v>1398</v>
      </c>
      <c r="B5135">
        <v>0.38269999999999998</v>
      </c>
      <c r="C5135">
        <v>1</v>
      </c>
      <c r="D5135">
        <v>1</v>
      </c>
      <c r="E5135">
        <v>0.4</v>
      </c>
      <c r="F5135">
        <v>0.6</v>
      </c>
      <c r="G5135" s="18">
        <v>2.1987552435675602E+50</v>
      </c>
      <c r="H5135" s="19">
        <f t="shared" si="160"/>
        <v>0.66393727430942173</v>
      </c>
      <c r="I5135">
        <v>75308.823556999996</v>
      </c>
      <c r="J5135" s="21">
        <f t="shared" si="161"/>
        <v>0.66879892225885185</v>
      </c>
      <c r="K5135">
        <v>5134</v>
      </c>
      <c r="Q5135" s="18"/>
    </row>
    <row r="5136" spans="1:17" x14ac:dyDescent="0.25">
      <c r="A5136" s="15" t="s">
        <v>2143</v>
      </c>
      <c r="B5136">
        <v>1</v>
      </c>
      <c r="C5136">
        <v>0.51080000000000003</v>
      </c>
      <c r="D5136">
        <v>1</v>
      </c>
      <c r="E5136">
        <v>0.43333333299999999</v>
      </c>
      <c r="F5136">
        <v>0.83333333300000001</v>
      </c>
      <c r="G5136" s="18">
        <v>2.19855508159819E+50</v>
      </c>
      <c r="H5136" s="19">
        <f t="shared" si="160"/>
        <v>0.6638768332972842</v>
      </c>
      <c r="I5136">
        <v>75695.888881999999</v>
      </c>
      <c r="J5136" s="21">
        <f t="shared" si="161"/>
        <v>0.67223635309333885</v>
      </c>
      <c r="K5136">
        <v>5135</v>
      </c>
      <c r="Q5136" s="18"/>
    </row>
    <row r="5137" spans="1:17" x14ac:dyDescent="0.25">
      <c r="A5137" s="15" t="s">
        <v>9038</v>
      </c>
      <c r="B5137">
        <v>0.30930000000000002</v>
      </c>
      <c r="C5137">
        <v>1</v>
      </c>
      <c r="D5137">
        <v>1</v>
      </c>
      <c r="E5137">
        <v>0.233333333</v>
      </c>
      <c r="F5137">
        <v>6.6666666999999999E-2</v>
      </c>
      <c r="G5137" s="18">
        <v>2.19853460087471E+50</v>
      </c>
      <c r="H5137" s="19">
        <f t="shared" si="160"/>
        <v>0.66387064892739445</v>
      </c>
      <c r="I5137">
        <v>75160.373126999999</v>
      </c>
      <c r="J5137" s="21">
        <f t="shared" si="161"/>
        <v>0.66748057093023605</v>
      </c>
      <c r="K5137">
        <v>5136</v>
      </c>
      <c r="Q5137" s="18"/>
    </row>
    <row r="5138" spans="1:17" x14ac:dyDescent="0.25">
      <c r="A5138" s="15" t="s">
        <v>3283</v>
      </c>
      <c r="B5138">
        <v>0.1928</v>
      </c>
      <c r="C5138">
        <v>1</v>
      </c>
      <c r="D5138">
        <v>1</v>
      </c>
      <c r="E5138">
        <v>0.5</v>
      </c>
      <c r="F5138">
        <v>0.5</v>
      </c>
      <c r="G5138" s="18">
        <v>2.19836978605173E+50</v>
      </c>
      <c r="H5138" s="19">
        <f t="shared" si="160"/>
        <v>0.66382088135792294</v>
      </c>
      <c r="I5138">
        <v>75438.159320000006</v>
      </c>
      <c r="J5138" s="21">
        <f t="shared" si="161"/>
        <v>0.66994752098630983</v>
      </c>
      <c r="K5138">
        <v>5137</v>
      </c>
      <c r="Q5138" s="18"/>
    </row>
    <row r="5139" spans="1:17" x14ac:dyDescent="0.25">
      <c r="A5139" s="15" t="s">
        <v>9327</v>
      </c>
      <c r="B5139">
        <v>0.29010000000000002</v>
      </c>
      <c r="C5139">
        <v>1</v>
      </c>
      <c r="D5139">
        <v>1</v>
      </c>
      <c r="E5139">
        <v>0.83333333300000001</v>
      </c>
      <c r="F5139">
        <v>0.83333333300000001</v>
      </c>
      <c r="G5139" s="18">
        <v>2.1983354659090699E+50</v>
      </c>
      <c r="H5139" s="19">
        <f t="shared" si="160"/>
        <v>0.66381051802983615</v>
      </c>
      <c r="I5139">
        <v>75782.175407000002</v>
      </c>
      <c r="J5139" s="21">
        <f t="shared" si="161"/>
        <v>0.67300264225043582</v>
      </c>
      <c r="K5139">
        <v>5138</v>
      </c>
      <c r="Q5139" s="18"/>
    </row>
    <row r="5140" spans="1:17" x14ac:dyDescent="0.25">
      <c r="A5140" s="15" t="s">
        <v>6880</v>
      </c>
      <c r="B5140">
        <v>7.1999999999999998E-3</v>
      </c>
      <c r="C5140">
        <v>1</v>
      </c>
      <c r="D5140">
        <v>1</v>
      </c>
      <c r="E5140">
        <v>0.73333333300000003</v>
      </c>
      <c r="F5140">
        <v>0.86666666699999995</v>
      </c>
      <c r="G5140" s="18">
        <v>2.19814174111079E+50</v>
      </c>
      <c r="H5140" s="19">
        <f t="shared" si="160"/>
        <v>0.66375202078922135</v>
      </c>
      <c r="I5140">
        <v>75862.649856999997</v>
      </c>
      <c r="J5140" s="21">
        <f t="shared" si="161"/>
        <v>0.67371731581572714</v>
      </c>
      <c r="K5140">
        <v>5139</v>
      </c>
      <c r="Q5140" s="18"/>
    </row>
    <row r="5141" spans="1:17" x14ac:dyDescent="0.25">
      <c r="A5141" s="15" t="s">
        <v>3650</v>
      </c>
      <c r="B5141">
        <v>1</v>
      </c>
      <c r="C5141">
        <v>0.3674</v>
      </c>
      <c r="D5141">
        <v>1</v>
      </c>
      <c r="E5141">
        <v>0.83333333300000001</v>
      </c>
      <c r="F5141">
        <v>0.9</v>
      </c>
      <c r="G5141" s="18">
        <v>2.1980210091215602E+50</v>
      </c>
      <c r="H5141" s="19">
        <f t="shared" si="160"/>
        <v>0.66371556449510416</v>
      </c>
      <c r="I5141">
        <v>75692.647786999994</v>
      </c>
      <c r="J5141" s="21">
        <f t="shared" si="161"/>
        <v>0.67220756973515372</v>
      </c>
      <c r="K5141">
        <v>5140</v>
      </c>
      <c r="Q5141" s="18"/>
    </row>
    <row r="5142" spans="1:17" x14ac:dyDescent="0.25">
      <c r="A5142" s="15" t="s">
        <v>2892</v>
      </c>
      <c r="B5142">
        <v>0.44729999999999998</v>
      </c>
      <c r="C5142">
        <v>1</v>
      </c>
      <c r="D5142">
        <v>0.92379999999999995</v>
      </c>
      <c r="E5142">
        <v>0.63333333300000005</v>
      </c>
      <c r="F5142">
        <v>0.63333333300000005</v>
      </c>
      <c r="G5142" s="18">
        <v>2.1979560082905698E+50</v>
      </c>
      <c r="H5142" s="19">
        <f t="shared" si="160"/>
        <v>0.66369593681044847</v>
      </c>
      <c r="I5142">
        <v>75767.864663999993</v>
      </c>
      <c r="J5142" s="21">
        <f t="shared" si="161"/>
        <v>0.67287555210291972</v>
      </c>
      <c r="K5142">
        <v>5141</v>
      </c>
      <c r="Q5142" s="18"/>
    </row>
    <row r="5143" spans="1:17" x14ac:dyDescent="0.25">
      <c r="A5143" s="15" t="s">
        <v>3083</v>
      </c>
      <c r="B5143">
        <v>1</v>
      </c>
      <c r="C5143">
        <v>0.4844</v>
      </c>
      <c r="D5143">
        <v>1</v>
      </c>
      <c r="E5143">
        <v>0.2</v>
      </c>
      <c r="F5143">
        <v>0.1</v>
      </c>
      <c r="G5143" s="18">
        <v>2.19789751001374E+50</v>
      </c>
      <c r="H5143" s="19">
        <f t="shared" si="160"/>
        <v>0.66367827264042145</v>
      </c>
      <c r="I5143">
        <v>90234.813169000001</v>
      </c>
      <c r="J5143" s="21">
        <f t="shared" si="161"/>
        <v>0.80135292183895201</v>
      </c>
      <c r="K5143">
        <v>5142</v>
      </c>
      <c r="Q5143" s="18"/>
    </row>
    <row r="5144" spans="1:17" x14ac:dyDescent="0.25">
      <c r="A5144" s="15" t="s">
        <v>3600</v>
      </c>
      <c r="B5144">
        <v>0.46100000000000002</v>
      </c>
      <c r="C5144">
        <v>1</v>
      </c>
      <c r="D5144">
        <v>0.81559999999999999</v>
      </c>
      <c r="E5144">
        <v>0.16666666699999999</v>
      </c>
      <c r="F5144">
        <v>0</v>
      </c>
      <c r="G5144" s="18">
        <v>2.1975926509069801E+50</v>
      </c>
      <c r="H5144" s="19">
        <f t="shared" si="160"/>
        <v>0.66358621722634903</v>
      </c>
      <c r="I5144">
        <v>75688.459044000003</v>
      </c>
      <c r="J5144" s="21">
        <f t="shared" si="161"/>
        <v>0.67217037055089224</v>
      </c>
      <c r="K5144">
        <v>5143</v>
      </c>
      <c r="Q5144" s="18"/>
    </row>
    <row r="5145" spans="1:17" x14ac:dyDescent="0.25">
      <c r="A5145" s="15" t="s">
        <v>4677</v>
      </c>
      <c r="B5145">
        <v>0.27779999999999999</v>
      </c>
      <c r="C5145">
        <v>1</v>
      </c>
      <c r="D5145">
        <v>1</v>
      </c>
      <c r="E5145">
        <v>6.6666666999999999E-2</v>
      </c>
      <c r="F5145">
        <v>0</v>
      </c>
      <c r="G5145" s="18">
        <v>2.1973296957820501E+50</v>
      </c>
      <c r="H5145" s="19">
        <f t="shared" si="160"/>
        <v>0.66350681516037446</v>
      </c>
      <c r="I5145">
        <v>80848.558036999995</v>
      </c>
      <c r="J5145" s="21">
        <f t="shared" si="161"/>
        <v>0.71799592567532355</v>
      </c>
      <c r="K5145">
        <v>5144</v>
      </c>
      <c r="Q5145" s="18"/>
    </row>
    <row r="5146" spans="1:17" x14ac:dyDescent="0.25">
      <c r="A5146" s="15" t="s">
        <v>39</v>
      </c>
      <c r="B5146">
        <v>1</v>
      </c>
      <c r="C5146">
        <v>0.68720000000000003</v>
      </c>
      <c r="D5146">
        <v>0.86829999999999996</v>
      </c>
      <c r="E5146">
        <v>0.366666667</v>
      </c>
      <c r="F5146">
        <v>0.366666667</v>
      </c>
      <c r="G5146" s="18">
        <v>2.1971725746935701E+50</v>
      </c>
      <c r="H5146" s="19">
        <f t="shared" si="160"/>
        <v>0.66345937079496486</v>
      </c>
      <c r="I5146">
        <v>75895.559242999996</v>
      </c>
      <c r="J5146" s="21">
        <f t="shared" si="161"/>
        <v>0.67400957588366384</v>
      </c>
      <c r="K5146">
        <v>5145</v>
      </c>
      <c r="Q5146" s="18"/>
    </row>
    <row r="5147" spans="1:17" x14ac:dyDescent="0.25">
      <c r="A5147" s="15" t="s">
        <v>2514</v>
      </c>
      <c r="B5147">
        <v>0.34560000000000002</v>
      </c>
      <c r="C5147">
        <v>1</v>
      </c>
      <c r="D5147">
        <v>0.82079999999999997</v>
      </c>
      <c r="E5147">
        <v>0.5</v>
      </c>
      <c r="F5147">
        <v>0.6</v>
      </c>
      <c r="G5147" s="18">
        <v>2.1968363503242001E+50</v>
      </c>
      <c r="H5147" s="19">
        <f t="shared" si="160"/>
        <v>0.66335784430991884</v>
      </c>
      <c r="I5147">
        <v>75939.794255999994</v>
      </c>
      <c r="J5147" s="21">
        <f t="shared" si="161"/>
        <v>0.67440241602673301</v>
      </c>
      <c r="K5147">
        <v>5146</v>
      </c>
      <c r="Q5147" s="18"/>
    </row>
    <row r="5148" spans="1:17" x14ac:dyDescent="0.25">
      <c r="A5148" s="15" t="s">
        <v>4148</v>
      </c>
      <c r="B5148">
        <v>1</v>
      </c>
      <c r="C5148">
        <v>0.45829999999999999</v>
      </c>
      <c r="D5148">
        <v>1</v>
      </c>
      <c r="E5148">
        <v>0.1</v>
      </c>
      <c r="F5148">
        <v>0</v>
      </c>
      <c r="G5148" s="18">
        <v>2.19664725511422E+50</v>
      </c>
      <c r="H5148" s="19">
        <f t="shared" si="160"/>
        <v>0.66330074502218939</v>
      </c>
      <c r="I5148">
        <v>75671.899659999995</v>
      </c>
      <c r="J5148" s="21">
        <f t="shared" si="161"/>
        <v>0.67202331078220401</v>
      </c>
      <c r="K5148">
        <v>5147</v>
      </c>
      <c r="Q5148" s="18"/>
    </row>
    <row r="5149" spans="1:17" x14ac:dyDescent="0.25">
      <c r="A5149" s="15" t="s">
        <v>8505</v>
      </c>
      <c r="B5149">
        <v>0.41930000000000001</v>
      </c>
      <c r="C5149">
        <v>1</v>
      </c>
      <c r="D5149">
        <v>1</v>
      </c>
      <c r="E5149">
        <v>0.8</v>
      </c>
      <c r="F5149">
        <v>0.9</v>
      </c>
      <c r="G5149" s="18">
        <v>2.1965842708632101E+50</v>
      </c>
      <c r="H5149" s="19">
        <f t="shared" si="160"/>
        <v>0.6632817262650712</v>
      </c>
      <c r="I5149">
        <v>75289.483521000002</v>
      </c>
      <c r="J5149" s="21">
        <f t="shared" si="161"/>
        <v>0.66862716821168555</v>
      </c>
      <c r="K5149">
        <v>5148</v>
      </c>
      <c r="Q5149" s="18"/>
    </row>
    <row r="5150" spans="1:17" x14ac:dyDescent="0.25">
      <c r="A5150" s="15" t="s">
        <v>120</v>
      </c>
      <c r="B5150">
        <v>1</v>
      </c>
      <c r="C5150">
        <v>0.71709999999999996</v>
      </c>
      <c r="D5150">
        <v>0.9143</v>
      </c>
      <c r="E5150">
        <v>0.4</v>
      </c>
      <c r="F5150">
        <v>0.5</v>
      </c>
      <c r="G5150" s="18">
        <v>2.19650246534205E+50</v>
      </c>
      <c r="H5150" s="19">
        <f t="shared" si="160"/>
        <v>0.6632570242274517</v>
      </c>
      <c r="I5150">
        <v>87060.747403000001</v>
      </c>
      <c r="J5150" s="21">
        <f t="shared" si="161"/>
        <v>0.77316483360155186</v>
      </c>
      <c r="K5150">
        <v>5149</v>
      </c>
      <c r="Q5150" s="18"/>
    </row>
    <row r="5151" spans="1:17" x14ac:dyDescent="0.25">
      <c r="A5151" s="15" t="s">
        <v>3762</v>
      </c>
      <c r="B5151">
        <v>0.15509999999999999</v>
      </c>
      <c r="C5151">
        <v>1</v>
      </c>
      <c r="D5151">
        <v>1</v>
      </c>
      <c r="E5151">
        <v>0.366666667</v>
      </c>
      <c r="F5151">
        <v>0.4</v>
      </c>
      <c r="G5151" s="18">
        <v>2.1964882840984701E+50</v>
      </c>
      <c r="H5151" s="19">
        <f t="shared" si="160"/>
        <v>0.66325274205178153</v>
      </c>
      <c r="I5151">
        <v>75723.055565999995</v>
      </c>
      <c r="J5151" s="21">
        <f t="shared" si="161"/>
        <v>0.67247761365382008</v>
      </c>
      <c r="K5151">
        <v>5150</v>
      </c>
      <c r="Q5151" s="18"/>
    </row>
    <row r="5152" spans="1:17" x14ac:dyDescent="0.25">
      <c r="A5152" s="15" t="s">
        <v>9224</v>
      </c>
      <c r="B5152">
        <v>0.27560000000000001</v>
      </c>
      <c r="C5152">
        <v>1</v>
      </c>
      <c r="D5152">
        <v>1</v>
      </c>
      <c r="E5152">
        <v>0.86666666699999995</v>
      </c>
      <c r="F5152">
        <v>0.93333333299999999</v>
      </c>
      <c r="G5152" s="18">
        <v>2.1962941544267299E+50</v>
      </c>
      <c r="H5152" s="19">
        <f t="shared" si="160"/>
        <v>0.66319412255536658</v>
      </c>
      <c r="I5152">
        <v>75638.945141000004</v>
      </c>
      <c r="J5152" s="21">
        <f t="shared" si="161"/>
        <v>0.67173064989932518</v>
      </c>
      <c r="K5152">
        <v>5151</v>
      </c>
      <c r="Q5152" s="18"/>
    </row>
    <row r="5153" spans="1:17" x14ac:dyDescent="0.25">
      <c r="A5153" s="15" t="s">
        <v>6785</v>
      </c>
      <c r="B5153">
        <v>0.3629</v>
      </c>
      <c r="C5153">
        <v>1</v>
      </c>
      <c r="D5153">
        <v>0.91010000000000002</v>
      </c>
      <c r="E5153">
        <v>0.83333333300000001</v>
      </c>
      <c r="F5153">
        <v>0.93333333299999999</v>
      </c>
      <c r="G5153" s="18">
        <v>2.1962234367788902E+50</v>
      </c>
      <c r="H5153" s="19">
        <f t="shared" si="160"/>
        <v>0.66317276861772856</v>
      </c>
      <c r="I5153">
        <v>75902.212646999993</v>
      </c>
      <c r="J5153" s="21">
        <f t="shared" si="161"/>
        <v>0.6740686631089633</v>
      </c>
      <c r="K5153">
        <v>5152</v>
      </c>
      <c r="Q5153" s="18"/>
    </row>
    <row r="5154" spans="1:17" x14ac:dyDescent="0.25">
      <c r="A5154" s="15" t="s">
        <v>1404</v>
      </c>
      <c r="B5154">
        <v>0.1585</v>
      </c>
      <c r="C5154">
        <v>1</v>
      </c>
      <c r="D5154">
        <v>1</v>
      </c>
      <c r="E5154">
        <v>0.3</v>
      </c>
      <c r="F5154">
        <v>0.16666666699999999</v>
      </c>
      <c r="G5154" s="18">
        <v>2.19610527494405E+50</v>
      </c>
      <c r="H5154" s="19">
        <f t="shared" si="160"/>
        <v>0.66313708840876462</v>
      </c>
      <c r="I5154">
        <v>75385.840349999999</v>
      </c>
      <c r="J5154" s="21">
        <f t="shared" si="161"/>
        <v>0.66948288923272503</v>
      </c>
      <c r="K5154">
        <v>5153</v>
      </c>
      <c r="Q5154" s="18"/>
    </row>
    <row r="5155" spans="1:17" x14ac:dyDescent="0.25">
      <c r="A5155" s="15" t="s">
        <v>7717</v>
      </c>
      <c r="B5155">
        <v>0.40939999999999999</v>
      </c>
      <c r="C5155">
        <v>1</v>
      </c>
      <c r="D5155">
        <v>1</v>
      </c>
      <c r="E5155">
        <v>0.9</v>
      </c>
      <c r="F5155">
        <v>0.9</v>
      </c>
      <c r="G5155" s="18">
        <v>2.1960971452726501E+50</v>
      </c>
      <c r="H5155" s="19">
        <f t="shared" si="160"/>
        <v>0.66313463356897007</v>
      </c>
      <c r="I5155">
        <v>75817.468277000007</v>
      </c>
      <c r="J5155" s="21">
        <f t="shared" si="161"/>
        <v>0.67331606944667355</v>
      </c>
      <c r="K5155">
        <v>5154</v>
      </c>
      <c r="Q5155" s="18"/>
    </row>
    <row r="5156" spans="1:17" x14ac:dyDescent="0.25">
      <c r="A5156" s="15" t="s">
        <v>5809</v>
      </c>
      <c r="B5156">
        <v>1</v>
      </c>
      <c r="C5156">
        <v>0.63139999999999996</v>
      </c>
      <c r="D5156">
        <v>1</v>
      </c>
      <c r="E5156">
        <v>0.5</v>
      </c>
      <c r="F5156">
        <v>0.76666666699999997</v>
      </c>
      <c r="G5156" s="18">
        <v>2.1960594689794901E+50</v>
      </c>
      <c r="H5156" s="19">
        <f t="shared" si="160"/>
        <v>0.66312325681593676</v>
      </c>
      <c r="I5156">
        <v>75715.369760999994</v>
      </c>
      <c r="J5156" s="21">
        <f t="shared" si="161"/>
        <v>0.67240935793214085</v>
      </c>
      <c r="K5156">
        <v>5155</v>
      </c>
      <c r="Q5156" s="18"/>
    </row>
    <row r="5157" spans="1:17" x14ac:dyDescent="0.25">
      <c r="A5157" s="15" t="s">
        <v>4008</v>
      </c>
      <c r="B5157">
        <v>1</v>
      </c>
      <c r="C5157">
        <v>0.55420000000000003</v>
      </c>
      <c r="D5157">
        <v>1</v>
      </c>
      <c r="E5157">
        <v>0.5</v>
      </c>
      <c r="F5157">
        <v>0.56666666700000001</v>
      </c>
      <c r="G5157" s="18">
        <v>2.1959995131911198E+50</v>
      </c>
      <c r="H5157" s="19">
        <f t="shared" si="160"/>
        <v>0.66310515253496871</v>
      </c>
      <c r="I5157">
        <v>75751.057180999996</v>
      </c>
      <c r="J5157" s="21">
        <f t="shared" si="161"/>
        <v>0.6727262890287492</v>
      </c>
      <c r="K5157">
        <v>5156</v>
      </c>
      <c r="Q5157" s="18"/>
    </row>
    <row r="5158" spans="1:17" x14ac:dyDescent="0.25">
      <c r="A5158" s="15" t="s">
        <v>4244</v>
      </c>
      <c r="B5158">
        <v>0.34029999999999999</v>
      </c>
      <c r="C5158">
        <v>1</v>
      </c>
      <c r="D5158">
        <v>1</v>
      </c>
      <c r="E5158">
        <v>0.366666667</v>
      </c>
      <c r="F5158">
        <v>0.4</v>
      </c>
      <c r="G5158" s="18">
        <v>2.1958907858012902E+50</v>
      </c>
      <c r="H5158" s="19">
        <f t="shared" si="160"/>
        <v>0.66307232115591574</v>
      </c>
      <c r="I5158">
        <v>75785.671692000004</v>
      </c>
      <c r="J5158" s="21">
        <f t="shared" si="161"/>
        <v>0.67303369188750983</v>
      </c>
      <c r="K5158">
        <v>5157</v>
      </c>
      <c r="Q5158" s="18"/>
    </row>
    <row r="5159" spans="1:17" x14ac:dyDescent="0.25">
      <c r="A5159" s="15" t="s">
        <v>7460</v>
      </c>
      <c r="B5159">
        <v>0.49249999999999999</v>
      </c>
      <c r="C5159">
        <v>0.71640000000000004</v>
      </c>
      <c r="D5159">
        <v>1</v>
      </c>
      <c r="E5159">
        <v>0.26666666700000002</v>
      </c>
      <c r="F5159">
        <v>3.3333333E-2</v>
      </c>
      <c r="G5159" s="18">
        <v>2.19575370610512E+50</v>
      </c>
      <c r="H5159" s="19">
        <f t="shared" si="160"/>
        <v>0.66303092849972778</v>
      </c>
      <c r="I5159">
        <v>75185.709858000002</v>
      </c>
      <c r="J5159" s="21">
        <f t="shared" si="161"/>
        <v>0.66770558013348746</v>
      </c>
      <c r="K5159">
        <v>5158</v>
      </c>
      <c r="Q5159" s="18"/>
    </row>
    <row r="5160" spans="1:17" x14ac:dyDescent="0.25">
      <c r="A5160" s="15" t="s">
        <v>1099</v>
      </c>
      <c r="B5160">
        <v>0.29530000000000001</v>
      </c>
      <c r="C5160">
        <v>1</v>
      </c>
      <c r="D5160">
        <v>0.87580000000000002</v>
      </c>
      <c r="E5160">
        <v>0.43333333299999999</v>
      </c>
      <c r="F5160">
        <v>0.66666666699999999</v>
      </c>
      <c r="G5160" s="18">
        <v>2.1954933701070302E+50</v>
      </c>
      <c r="H5160" s="19">
        <f t="shared" si="160"/>
        <v>0.66295231730665294</v>
      </c>
      <c r="I5160">
        <v>75114.236374</v>
      </c>
      <c r="J5160" s="21">
        <f t="shared" si="161"/>
        <v>0.66707084190745336</v>
      </c>
      <c r="K5160">
        <v>5159</v>
      </c>
      <c r="Q5160" s="18"/>
    </row>
    <row r="5161" spans="1:17" x14ac:dyDescent="0.25">
      <c r="A5161" s="15" t="s">
        <v>4729</v>
      </c>
      <c r="B5161">
        <v>0.151</v>
      </c>
      <c r="C5161">
        <v>1</v>
      </c>
      <c r="D5161">
        <v>1</v>
      </c>
      <c r="E5161">
        <v>0.56666666700000001</v>
      </c>
      <c r="F5161">
        <v>0.56666666700000001</v>
      </c>
      <c r="G5161" s="18">
        <v>2.1954862312539199E+50</v>
      </c>
      <c r="H5161" s="19">
        <f t="shared" si="160"/>
        <v>0.66295016165486331</v>
      </c>
      <c r="I5161">
        <v>75801.343955999997</v>
      </c>
      <c r="J5161" s="21">
        <f t="shared" si="161"/>
        <v>0.67317287336422771</v>
      </c>
      <c r="K5161">
        <v>5160</v>
      </c>
      <c r="Q5161" s="18"/>
    </row>
    <row r="5162" spans="1:17" x14ac:dyDescent="0.25">
      <c r="A5162" s="15" t="s">
        <v>5037</v>
      </c>
      <c r="B5162">
        <v>0.23449999999999999</v>
      </c>
      <c r="C5162">
        <v>1</v>
      </c>
      <c r="D5162">
        <v>1</v>
      </c>
      <c r="E5162">
        <v>0.63333333300000005</v>
      </c>
      <c r="F5162">
        <v>0.73333333300000003</v>
      </c>
      <c r="G5162" s="18">
        <v>2.1953487809967301E+50</v>
      </c>
      <c r="H5162" s="19">
        <f t="shared" si="160"/>
        <v>0.66290865710387759</v>
      </c>
      <c r="I5162">
        <v>75607.855798000004</v>
      </c>
      <c r="J5162" s="21">
        <f t="shared" si="161"/>
        <v>0.67145455318037439</v>
      </c>
      <c r="K5162">
        <v>5161</v>
      </c>
      <c r="Q5162" s="18"/>
    </row>
    <row r="5163" spans="1:17" x14ac:dyDescent="0.25">
      <c r="A5163" s="15" t="s">
        <v>7028</v>
      </c>
      <c r="B5163">
        <v>0.1178</v>
      </c>
      <c r="C5163">
        <v>1</v>
      </c>
      <c r="D5163">
        <v>1</v>
      </c>
      <c r="E5163">
        <v>0.5</v>
      </c>
      <c r="F5163">
        <v>0.53333333299999997</v>
      </c>
      <c r="G5163" s="18">
        <v>2.1953158567431301E+50</v>
      </c>
      <c r="H5163" s="19">
        <f t="shared" si="160"/>
        <v>0.66289871527917577</v>
      </c>
      <c r="I5163">
        <v>75754.445034999997</v>
      </c>
      <c r="J5163" s="21">
        <f t="shared" si="161"/>
        <v>0.6727563757170939</v>
      </c>
      <c r="K5163">
        <v>5162</v>
      </c>
      <c r="Q5163" s="18"/>
    </row>
    <row r="5164" spans="1:17" x14ac:dyDescent="0.25">
      <c r="A5164" s="15" t="s">
        <v>8250</v>
      </c>
      <c r="B5164">
        <v>1</v>
      </c>
      <c r="C5164">
        <v>0.31240000000000001</v>
      </c>
      <c r="D5164">
        <v>1</v>
      </c>
      <c r="E5164">
        <v>0.6</v>
      </c>
      <c r="F5164">
        <v>0.66666666699999999</v>
      </c>
      <c r="G5164" s="18">
        <v>2.1953142340599E+50</v>
      </c>
      <c r="H5164" s="19">
        <f t="shared" si="160"/>
        <v>0.66289822529290554</v>
      </c>
      <c r="I5164">
        <v>75317.928696999996</v>
      </c>
      <c r="J5164" s="21">
        <f t="shared" si="161"/>
        <v>0.66887978274148052</v>
      </c>
      <c r="K5164">
        <v>5163</v>
      </c>
      <c r="Q5164" s="18"/>
    </row>
    <row r="5165" spans="1:17" x14ac:dyDescent="0.25">
      <c r="A5165" s="15" t="s">
        <v>1725</v>
      </c>
      <c r="B5165">
        <v>1</v>
      </c>
      <c r="C5165">
        <v>0.63700000000000001</v>
      </c>
      <c r="D5165">
        <v>1</v>
      </c>
      <c r="E5165">
        <v>0.66666666699999999</v>
      </c>
      <c r="F5165">
        <v>0.66666666699999999</v>
      </c>
      <c r="G5165" s="18">
        <v>2.1952962720198899E+50</v>
      </c>
      <c r="H5165" s="19">
        <f t="shared" si="160"/>
        <v>0.66289280146598339</v>
      </c>
      <c r="I5165">
        <v>75736.065044000003</v>
      </c>
      <c r="J5165" s="21">
        <f t="shared" si="161"/>
        <v>0.67259314759067634</v>
      </c>
      <c r="K5165">
        <v>5164</v>
      </c>
      <c r="Q5165" s="18"/>
    </row>
    <row r="5166" spans="1:17" x14ac:dyDescent="0.25">
      <c r="A5166" s="15" t="s">
        <v>634</v>
      </c>
      <c r="B5166">
        <v>0.12740000000000001</v>
      </c>
      <c r="C5166">
        <v>1</v>
      </c>
      <c r="D5166">
        <v>1</v>
      </c>
      <c r="E5166">
        <v>0.6</v>
      </c>
      <c r="F5166">
        <v>0.63333333300000005</v>
      </c>
      <c r="G5166" s="18">
        <v>2.1952219561447999E+50</v>
      </c>
      <c r="H5166" s="19">
        <f t="shared" si="160"/>
        <v>0.66287036100577779</v>
      </c>
      <c r="I5166">
        <v>75281.897287999993</v>
      </c>
      <c r="J5166" s="21">
        <f t="shared" si="161"/>
        <v>0.668559796764161</v>
      </c>
      <c r="K5166">
        <v>5165</v>
      </c>
      <c r="Q5166" s="18"/>
    </row>
    <row r="5167" spans="1:17" x14ac:dyDescent="0.25">
      <c r="A5167" s="15" t="s">
        <v>9307</v>
      </c>
      <c r="B5167">
        <v>0.45569999999999999</v>
      </c>
      <c r="C5167">
        <v>1</v>
      </c>
      <c r="D5167">
        <v>1</v>
      </c>
      <c r="E5167">
        <v>0.76666666699999997</v>
      </c>
      <c r="F5167">
        <v>0.8</v>
      </c>
      <c r="G5167" s="18">
        <v>2.1952008610678501E+50</v>
      </c>
      <c r="H5167" s="19">
        <f t="shared" si="160"/>
        <v>0.66286399112539551</v>
      </c>
      <c r="I5167">
        <v>76753.953041000001</v>
      </c>
      <c r="J5167" s="21">
        <f t="shared" si="161"/>
        <v>0.68163275760209241</v>
      </c>
      <c r="K5167">
        <v>5166</v>
      </c>
      <c r="Q5167" s="18"/>
    </row>
    <row r="5168" spans="1:17" x14ac:dyDescent="0.25">
      <c r="A5168" s="15" t="s">
        <v>3733</v>
      </c>
      <c r="B5168">
        <v>0.47139999999999999</v>
      </c>
      <c r="C5168">
        <v>1</v>
      </c>
      <c r="D5168">
        <v>0.81240000000000001</v>
      </c>
      <c r="E5168">
        <v>0.33333333300000001</v>
      </c>
      <c r="F5168">
        <v>3.3333333E-2</v>
      </c>
      <c r="G5168" s="18">
        <v>2.19518632234427E+50</v>
      </c>
      <c r="H5168" s="19">
        <f t="shared" si="160"/>
        <v>0.66285960100487895</v>
      </c>
      <c r="I5168">
        <v>75855.226639</v>
      </c>
      <c r="J5168" s="21">
        <f t="shared" si="161"/>
        <v>0.67365139206385316</v>
      </c>
      <c r="K5168">
        <v>5167</v>
      </c>
      <c r="Q5168" s="18"/>
    </row>
    <row r="5169" spans="1:17" x14ac:dyDescent="0.25">
      <c r="A5169" s="15" t="s">
        <v>10008</v>
      </c>
      <c r="B5169">
        <v>0.3775</v>
      </c>
      <c r="C5169">
        <v>1</v>
      </c>
      <c r="D5169">
        <v>1</v>
      </c>
      <c r="E5169">
        <v>0.46666666699999998</v>
      </c>
      <c r="F5169">
        <v>0.46666666699999998</v>
      </c>
      <c r="G5169" s="18">
        <v>2.19510064775152E+50</v>
      </c>
      <c r="H5169" s="19">
        <f t="shared" si="160"/>
        <v>0.66283373066039453</v>
      </c>
      <c r="I5169">
        <v>75678.652784999998</v>
      </c>
      <c r="J5169" s="21">
        <f t="shared" si="161"/>
        <v>0.67208328360489</v>
      </c>
      <c r="K5169">
        <v>5168</v>
      </c>
      <c r="Q5169" s="18"/>
    </row>
    <row r="5170" spans="1:17" x14ac:dyDescent="0.25">
      <c r="A5170" s="15" t="s">
        <v>9454</v>
      </c>
      <c r="B5170">
        <v>0.3634</v>
      </c>
      <c r="C5170">
        <v>1</v>
      </c>
      <c r="D5170">
        <v>1</v>
      </c>
      <c r="E5170">
        <v>0.7</v>
      </c>
      <c r="F5170">
        <v>0.8</v>
      </c>
      <c r="G5170" s="18">
        <v>2.1950909159504799E+50</v>
      </c>
      <c r="H5170" s="19">
        <f t="shared" si="160"/>
        <v>0.6628307920407025</v>
      </c>
      <c r="I5170">
        <v>75801.579649000007</v>
      </c>
      <c r="J5170" s="21">
        <f t="shared" si="161"/>
        <v>0.67317496649511122</v>
      </c>
      <c r="K5170">
        <v>5169</v>
      </c>
      <c r="Q5170" s="18"/>
    </row>
    <row r="5171" spans="1:17" x14ac:dyDescent="0.25">
      <c r="A5171" s="15" t="s">
        <v>6892</v>
      </c>
      <c r="B5171">
        <v>0.22559999999999999</v>
      </c>
      <c r="C5171">
        <v>1</v>
      </c>
      <c r="D5171">
        <v>0.91979999999999995</v>
      </c>
      <c r="E5171">
        <v>0.33333333300000001</v>
      </c>
      <c r="F5171">
        <v>3.3333333E-2</v>
      </c>
      <c r="G5171" s="18">
        <v>2.1950774342735101E+50</v>
      </c>
      <c r="H5171" s="19">
        <f t="shared" si="160"/>
        <v>0.66282672110652885</v>
      </c>
      <c r="I5171">
        <v>75671.163132000001</v>
      </c>
      <c r="J5171" s="21">
        <f t="shared" si="161"/>
        <v>0.67201676986031267</v>
      </c>
      <c r="K5171">
        <v>5170</v>
      </c>
      <c r="Q5171" s="18"/>
    </row>
    <row r="5172" spans="1:17" x14ac:dyDescent="0.25">
      <c r="A5172" s="15" t="s">
        <v>2846</v>
      </c>
      <c r="B5172">
        <v>1</v>
      </c>
      <c r="C5172">
        <v>1</v>
      </c>
      <c r="D5172">
        <v>1</v>
      </c>
      <c r="E5172">
        <v>0.53333333299999997</v>
      </c>
      <c r="F5172">
        <v>0.83333333300000001</v>
      </c>
      <c r="G5172" s="18">
        <v>2.19506103523177E+50</v>
      </c>
      <c r="H5172" s="19">
        <f t="shared" si="160"/>
        <v>0.66282176924337544</v>
      </c>
      <c r="I5172">
        <v>75782.502116000003</v>
      </c>
      <c r="J5172" s="21">
        <f t="shared" si="161"/>
        <v>0.67300554367176701</v>
      </c>
      <c r="K5172">
        <v>5171</v>
      </c>
      <c r="Q5172" s="18"/>
    </row>
    <row r="5173" spans="1:17" x14ac:dyDescent="0.25">
      <c r="A5173" s="15" t="s">
        <v>8776</v>
      </c>
      <c r="B5173">
        <v>1</v>
      </c>
      <c r="C5173">
        <v>0.71630000000000005</v>
      </c>
      <c r="D5173">
        <v>0.85289999999999999</v>
      </c>
      <c r="E5173">
        <v>0.6</v>
      </c>
      <c r="F5173">
        <v>0.7</v>
      </c>
      <c r="G5173" s="18">
        <v>2.1950173180060399E+50</v>
      </c>
      <c r="H5173" s="19">
        <f t="shared" si="160"/>
        <v>0.66280856836720847</v>
      </c>
      <c r="I5173">
        <v>75304.633449999994</v>
      </c>
      <c r="J5173" s="21">
        <f t="shared" si="161"/>
        <v>0.66876171096124559</v>
      </c>
      <c r="K5173">
        <v>5172</v>
      </c>
      <c r="Q5173" s="18"/>
    </row>
    <row r="5174" spans="1:17" x14ac:dyDescent="0.25">
      <c r="A5174" s="15" t="s">
        <v>7561</v>
      </c>
      <c r="B5174">
        <v>0.1211</v>
      </c>
      <c r="C5174">
        <v>1</v>
      </c>
      <c r="D5174">
        <v>1</v>
      </c>
      <c r="E5174">
        <v>0.6</v>
      </c>
      <c r="F5174">
        <v>0.6</v>
      </c>
      <c r="G5174" s="18">
        <v>2.1948895033396301E+50</v>
      </c>
      <c r="H5174" s="19">
        <f t="shared" si="160"/>
        <v>0.66276997338421473</v>
      </c>
      <c r="I5174">
        <v>75081.278126999998</v>
      </c>
      <c r="J5174" s="21">
        <f t="shared" si="161"/>
        <v>0.66677814791713419</v>
      </c>
      <c r="K5174">
        <v>5173</v>
      </c>
      <c r="Q5174" s="18"/>
    </row>
    <row r="5175" spans="1:17" x14ac:dyDescent="0.25">
      <c r="A5175" s="15" t="s">
        <v>8517</v>
      </c>
      <c r="B5175">
        <v>0.47270000000000001</v>
      </c>
      <c r="C5175">
        <v>1</v>
      </c>
      <c r="D5175">
        <v>0.82720000000000005</v>
      </c>
      <c r="E5175">
        <v>0.46666666699999998</v>
      </c>
      <c r="F5175">
        <v>0.46666666699999998</v>
      </c>
      <c r="G5175" s="18">
        <v>2.1944672104269901E+50</v>
      </c>
      <c r="H5175" s="19">
        <f t="shared" si="160"/>
        <v>0.66264245759718088</v>
      </c>
      <c r="I5175">
        <v>74952.266845000006</v>
      </c>
      <c r="J5175" s="21">
        <f t="shared" si="161"/>
        <v>0.66563243082469381</v>
      </c>
      <c r="K5175">
        <v>5174</v>
      </c>
      <c r="Q5175" s="18"/>
    </row>
    <row r="5176" spans="1:17" x14ac:dyDescent="0.25">
      <c r="A5176" s="15" t="s">
        <v>6783</v>
      </c>
      <c r="B5176">
        <v>0.30280000000000001</v>
      </c>
      <c r="C5176">
        <v>1</v>
      </c>
      <c r="D5176">
        <v>1</v>
      </c>
      <c r="E5176">
        <v>0.6</v>
      </c>
      <c r="F5176">
        <v>0.6</v>
      </c>
      <c r="G5176" s="18">
        <v>2.19441481704703E+50</v>
      </c>
      <c r="H5176" s="19">
        <f t="shared" si="160"/>
        <v>0.66262663686498058</v>
      </c>
      <c r="I5176">
        <v>74923.909127999999</v>
      </c>
      <c r="J5176" s="21">
        <f t="shared" si="161"/>
        <v>0.66538059299651464</v>
      </c>
      <c r="K5176">
        <v>5175</v>
      </c>
      <c r="Q5176" s="18"/>
    </row>
    <row r="5177" spans="1:17" x14ac:dyDescent="0.25">
      <c r="A5177" s="15" t="s">
        <v>9635</v>
      </c>
      <c r="B5177">
        <v>1</v>
      </c>
      <c r="C5177">
        <v>0.67330000000000001</v>
      </c>
      <c r="D5177">
        <v>0.91</v>
      </c>
      <c r="E5177">
        <v>0.3</v>
      </c>
      <c r="F5177">
        <v>3.3333333E-2</v>
      </c>
      <c r="G5177" s="18">
        <v>2.1942294994060102E+50</v>
      </c>
      <c r="H5177" s="19">
        <f t="shared" si="160"/>
        <v>0.66257067825393456</v>
      </c>
      <c r="I5177">
        <v>75035.245414000005</v>
      </c>
      <c r="J5177" s="21">
        <f t="shared" si="161"/>
        <v>0.66636934284770233</v>
      </c>
      <c r="K5177">
        <v>5176</v>
      </c>
      <c r="Q5177" s="18"/>
    </row>
    <row r="5178" spans="1:17" x14ac:dyDescent="0.25">
      <c r="A5178" s="15" t="s">
        <v>1307</v>
      </c>
      <c r="B5178">
        <v>0.3019</v>
      </c>
      <c r="C5178">
        <v>1</v>
      </c>
      <c r="D5178">
        <v>1</v>
      </c>
      <c r="E5178">
        <v>0.366666667</v>
      </c>
      <c r="F5178">
        <v>0.366666667</v>
      </c>
      <c r="G5178" s="18">
        <v>2.1941263185997202E+50</v>
      </c>
      <c r="H5178" s="19">
        <f t="shared" si="160"/>
        <v>0.66253952172412534</v>
      </c>
      <c r="I5178">
        <v>75015.860742999997</v>
      </c>
      <c r="J5178" s="21">
        <f t="shared" si="161"/>
        <v>0.66619719240820796</v>
      </c>
      <c r="K5178">
        <v>5177</v>
      </c>
      <c r="Q5178" s="18"/>
    </row>
    <row r="5179" spans="1:17" x14ac:dyDescent="0.25">
      <c r="A5179" s="15" t="s">
        <v>1230</v>
      </c>
      <c r="B5179">
        <v>0.14000000000000001</v>
      </c>
      <c r="C5179">
        <v>1</v>
      </c>
      <c r="D5179">
        <v>1</v>
      </c>
      <c r="E5179">
        <v>0.5</v>
      </c>
      <c r="F5179">
        <v>0.8</v>
      </c>
      <c r="G5179" s="18">
        <v>2.1940776714730799E+50</v>
      </c>
      <c r="H5179" s="19">
        <f t="shared" si="160"/>
        <v>0.66252483221252145</v>
      </c>
      <c r="I5179">
        <v>75404.176170000006</v>
      </c>
      <c r="J5179" s="21">
        <f t="shared" si="161"/>
        <v>0.66964572508748321</v>
      </c>
      <c r="K5179">
        <v>5178</v>
      </c>
      <c r="Q5179" s="18"/>
    </row>
    <row r="5180" spans="1:17" x14ac:dyDescent="0.25">
      <c r="A5180" s="15" t="s">
        <v>1111</v>
      </c>
      <c r="B5180">
        <v>0.375</v>
      </c>
      <c r="C5180">
        <v>0.69789999999999996</v>
      </c>
      <c r="D5180">
        <v>1</v>
      </c>
      <c r="E5180">
        <v>0.233333333</v>
      </c>
      <c r="F5180">
        <v>0.16666666699999999</v>
      </c>
      <c r="G5180" s="18">
        <v>2.1939970945993999E+50</v>
      </c>
      <c r="H5180" s="19">
        <f t="shared" si="160"/>
        <v>0.66250050117793269</v>
      </c>
      <c r="I5180">
        <v>75712.000199000002</v>
      </c>
      <c r="J5180" s="21">
        <f t="shared" si="161"/>
        <v>0.67237943369049646</v>
      </c>
      <c r="K5180">
        <v>5179</v>
      </c>
      <c r="Q5180" s="18"/>
    </row>
    <row r="5181" spans="1:17" x14ac:dyDescent="0.25">
      <c r="A5181" s="15" t="s">
        <v>5243</v>
      </c>
      <c r="B5181">
        <v>1</v>
      </c>
      <c r="C5181">
        <v>1</v>
      </c>
      <c r="D5181">
        <v>0.64990000000000003</v>
      </c>
      <c r="E5181">
        <v>0.63333333300000005</v>
      </c>
      <c r="F5181">
        <v>0.83333333300000001</v>
      </c>
      <c r="G5181" s="18">
        <v>2.1937082532410302E+50</v>
      </c>
      <c r="H5181" s="19">
        <f t="shared" si="160"/>
        <v>0.66241328249147602</v>
      </c>
      <c r="I5181">
        <v>75650.688466000007</v>
      </c>
      <c r="J5181" s="21">
        <f t="shared" si="161"/>
        <v>0.67183493944645634</v>
      </c>
      <c r="K5181">
        <v>5180</v>
      </c>
      <c r="Q5181" s="18"/>
    </row>
    <row r="5182" spans="1:17" x14ac:dyDescent="0.25">
      <c r="A5182" s="15" t="s">
        <v>8648</v>
      </c>
      <c r="B5182">
        <v>1</v>
      </c>
      <c r="C5182">
        <v>0.61570000000000003</v>
      </c>
      <c r="D5182">
        <v>0.7036</v>
      </c>
      <c r="E5182">
        <v>0.4</v>
      </c>
      <c r="F5182">
        <v>0.46666666699999998</v>
      </c>
      <c r="G5182" s="18">
        <v>2.19363445361744E+50</v>
      </c>
      <c r="H5182" s="19">
        <f t="shared" si="160"/>
        <v>0.66239099791884115</v>
      </c>
      <c r="I5182">
        <v>75767.543617999996</v>
      </c>
      <c r="J5182" s="21">
        <f t="shared" si="161"/>
        <v>0.67287270097328233</v>
      </c>
      <c r="K5182">
        <v>5181</v>
      </c>
      <c r="Q5182" s="18"/>
    </row>
    <row r="5183" spans="1:17" x14ac:dyDescent="0.25">
      <c r="A5183" s="15" t="s">
        <v>1335</v>
      </c>
      <c r="B5183">
        <v>0.124</v>
      </c>
      <c r="C5183">
        <v>1</v>
      </c>
      <c r="D5183">
        <v>1</v>
      </c>
      <c r="E5183">
        <v>0.86666666699999995</v>
      </c>
      <c r="F5183">
        <v>0.86666666699999995</v>
      </c>
      <c r="G5183" s="18">
        <v>2.1935089087066699E+50</v>
      </c>
      <c r="H5183" s="19">
        <f t="shared" si="160"/>
        <v>0.66235308831243822</v>
      </c>
      <c r="I5183">
        <v>75705.847534999994</v>
      </c>
      <c r="J5183" s="21">
        <f t="shared" si="161"/>
        <v>0.67232479341253337</v>
      </c>
      <c r="K5183">
        <v>5182</v>
      </c>
      <c r="Q5183" s="18"/>
    </row>
    <row r="5184" spans="1:17" x14ac:dyDescent="0.25">
      <c r="A5184" s="15" t="s">
        <v>6114</v>
      </c>
      <c r="B5184">
        <v>1</v>
      </c>
      <c r="C5184">
        <v>0.62819999999999998</v>
      </c>
      <c r="D5184">
        <v>0.92149999999999999</v>
      </c>
      <c r="E5184">
        <v>0.76666666699999997</v>
      </c>
      <c r="F5184">
        <v>0.76666666699999997</v>
      </c>
      <c r="G5184" s="18">
        <v>2.1933737790058298E+50</v>
      </c>
      <c r="H5184" s="19">
        <f t="shared" si="160"/>
        <v>0.66231228447785195</v>
      </c>
      <c r="I5184">
        <v>75114.841014000005</v>
      </c>
      <c r="J5184" s="21">
        <f t="shared" si="161"/>
        <v>0.66707621156483554</v>
      </c>
      <c r="K5184">
        <v>5183</v>
      </c>
      <c r="Q5184" s="18"/>
    </row>
    <row r="5185" spans="1:17" x14ac:dyDescent="0.25">
      <c r="A5185" s="15" t="s">
        <v>4248</v>
      </c>
      <c r="B5185">
        <v>0.22189999999999999</v>
      </c>
      <c r="C5185">
        <v>1</v>
      </c>
      <c r="D5185">
        <v>1</v>
      </c>
      <c r="E5185">
        <v>0.4</v>
      </c>
      <c r="F5185">
        <v>0.5</v>
      </c>
      <c r="G5185" s="18">
        <v>2.1931781187465101E+50</v>
      </c>
      <c r="H5185" s="19">
        <f t="shared" si="160"/>
        <v>0.66225320280441724</v>
      </c>
      <c r="I5185">
        <v>75651.401110000006</v>
      </c>
      <c r="J5185" s="21">
        <f t="shared" si="161"/>
        <v>0.67184126826048685</v>
      </c>
      <c r="K5185">
        <v>5184</v>
      </c>
      <c r="Q5185" s="18"/>
    </row>
    <row r="5186" spans="1:17" x14ac:dyDescent="0.25">
      <c r="A5186" s="15" t="s">
        <v>9901</v>
      </c>
      <c r="B5186">
        <v>1</v>
      </c>
      <c r="C5186">
        <v>0.74419999999999997</v>
      </c>
      <c r="D5186">
        <v>0.6512</v>
      </c>
      <c r="E5186">
        <v>0.33333333300000001</v>
      </c>
      <c r="F5186">
        <v>0.3</v>
      </c>
      <c r="G5186" s="18">
        <v>2.1930238667543098E+50</v>
      </c>
      <c r="H5186" s="19">
        <f t="shared" ref="H5186:H5249" si="162">G5186/3.31169122241938E+50</f>
        <v>0.66220662479280912</v>
      </c>
      <c r="I5186">
        <v>74871.415087999994</v>
      </c>
      <c r="J5186" s="21">
        <f t="shared" ref="J5186:J5249" si="163">I5186/112603.087491</f>
        <v>0.66491440648982403</v>
      </c>
      <c r="K5186">
        <v>5185</v>
      </c>
      <c r="Q5186" s="18"/>
    </row>
    <row r="5187" spans="1:17" x14ac:dyDescent="0.25">
      <c r="A5187" s="15" t="s">
        <v>3920</v>
      </c>
      <c r="B5187">
        <v>1</v>
      </c>
      <c r="C5187">
        <v>1</v>
      </c>
      <c r="D5187">
        <v>1</v>
      </c>
      <c r="E5187">
        <v>0.43333333299999999</v>
      </c>
      <c r="F5187">
        <v>0.43333333299999999</v>
      </c>
      <c r="G5187" s="18">
        <v>2.19298928086281E+50</v>
      </c>
      <c r="H5187" s="19">
        <f t="shared" si="162"/>
        <v>0.66219618121906476</v>
      </c>
      <c r="I5187">
        <v>75576.654454000003</v>
      </c>
      <c r="J5187" s="21">
        <f t="shared" si="163"/>
        <v>0.67117746180841265</v>
      </c>
      <c r="K5187">
        <v>5186</v>
      </c>
      <c r="Q5187" s="18"/>
    </row>
    <row r="5188" spans="1:17" x14ac:dyDescent="0.25">
      <c r="A5188" s="15" t="s">
        <v>7554</v>
      </c>
      <c r="B5188">
        <v>0.12939999999999999</v>
      </c>
      <c r="C5188">
        <v>1</v>
      </c>
      <c r="D5188">
        <v>1</v>
      </c>
      <c r="E5188">
        <v>0.83333333300000001</v>
      </c>
      <c r="F5188">
        <v>0.83333333300000001</v>
      </c>
      <c r="G5188" s="18">
        <v>2.1927375158741E+50</v>
      </c>
      <c r="H5188" s="19">
        <f t="shared" si="162"/>
        <v>0.66212015813242997</v>
      </c>
      <c r="I5188">
        <v>75664.570196999994</v>
      </c>
      <c r="J5188" s="21">
        <f t="shared" si="163"/>
        <v>0.67195821964515512</v>
      </c>
      <c r="K5188">
        <v>5187</v>
      </c>
      <c r="Q5188" s="18"/>
    </row>
    <row r="5189" spans="1:17" x14ac:dyDescent="0.25">
      <c r="A5189" s="15" t="s">
        <v>6596</v>
      </c>
      <c r="B5189">
        <v>1</v>
      </c>
      <c r="C5189">
        <v>0.4194</v>
      </c>
      <c r="D5189">
        <v>1</v>
      </c>
      <c r="E5189">
        <v>0.1</v>
      </c>
      <c r="F5189">
        <v>3.3333333E-2</v>
      </c>
      <c r="G5189" s="18">
        <v>2.1926993677127501E+50</v>
      </c>
      <c r="H5189" s="19">
        <f t="shared" si="162"/>
        <v>0.66210863889383309</v>
      </c>
      <c r="I5189">
        <v>74881.316212999998</v>
      </c>
      <c r="J5189" s="21">
        <f t="shared" si="163"/>
        <v>0.66500233591716584</v>
      </c>
      <c r="K5189">
        <v>5188</v>
      </c>
      <c r="Q5189" s="18"/>
    </row>
    <row r="5190" spans="1:17" x14ac:dyDescent="0.25">
      <c r="A5190" s="15" t="s">
        <v>5871</v>
      </c>
      <c r="B5190">
        <v>1</v>
      </c>
      <c r="C5190">
        <v>0.20219999999999999</v>
      </c>
      <c r="D5190">
        <v>1</v>
      </c>
      <c r="E5190">
        <v>0.7</v>
      </c>
      <c r="F5190">
        <v>0.73333333300000003</v>
      </c>
      <c r="G5190" s="18">
        <v>2.19211811746885E+50</v>
      </c>
      <c r="H5190" s="19">
        <f t="shared" si="162"/>
        <v>0.66193312426856699</v>
      </c>
      <c r="I5190">
        <v>75608.526895999996</v>
      </c>
      <c r="J5190" s="21">
        <f t="shared" si="163"/>
        <v>0.6714605130347171</v>
      </c>
      <c r="K5190">
        <v>5189</v>
      </c>
      <c r="Q5190" s="18"/>
    </row>
    <row r="5191" spans="1:17" x14ac:dyDescent="0.25">
      <c r="A5191" s="15" t="s">
        <v>6950</v>
      </c>
      <c r="B5191">
        <v>1</v>
      </c>
      <c r="C5191">
        <v>0.46550000000000002</v>
      </c>
      <c r="D5191">
        <v>1</v>
      </c>
      <c r="E5191">
        <v>0.53333333299999997</v>
      </c>
      <c r="F5191">
        <v>0.8</v>
      </c>
      <c r="G5191" s="18">
        <v>2.19183283284667E+50</v>
      </c>
      <c r="H5191" s="19">
        <f t="shared" si="162"/>
        <v>0.66184697957601579</v>
      </c>
      <c r="I5191">
        <v>75590.786861</v>
      </c>
      <c r="J5191" s="21">
        <f t="shared" si="163"/>
        <v>0.67130296819828972</v>
      </c>
      <c r="K5191">
        <v>5190</v>
      </c>
      <c r="Q5191" s="18"/>
    </row>
    <row r="5192" spans="1:17" x14ac:dyDescent="0.25">
      <c r="A5192" s="15" t="s">
        <v>1166</v>
      </c>
      <c r="B5192">
        <v>1</v>
      </c>
      <c r="C5192">
        <v>0.28310000000000002</v>
      </c>
      <c r="D5192">
        <v>1</v>
      </c>
      <c r="E5192">
        <v>0.3</v>
      </c>
      <c r="F5192">
        <v>0.26666666700000002</v>
      </c>
      <c r="G5192" s="18">
        <v>2.1917741067705898E+50</v>
      </c>
      <c r="H5192" s="19">
        <f t="shared" si="162"/>
        <v>0.66182924661960885</v>
      </c>
      <c r="I5192">
        <v>75933.039082999996</v>
      </c>
      <c r="J5192" s="21">
        <f t="shared" si="163"/>
        <v>0.67434242501626862</v>
      </c>
      <c r="K5192">
        <v>5191</v>
      </c>
      <c r="Q5192" s="18"/>
    </row>
    <row r="5193" spans="1:17" x14ac:dyDescent="0.25">
      <c r="A5193" s="15" t="s">
        <v>1658</v>
      </c>
      <c r="B5193">
        <v>0.38779999999999998</v>
      </c>
      <c r="C5193">
        <v>1</v>
      </c>
      <c r="D5193">
        <v>1</v>
      </c>
      <c r="E5193">
        <v>0.26666666700000002</v>
      </c>
      <c r="F5193">
        <v>0.1</v>
      </c>
      <c r="G5193" s="18">
        <v>2.1917727557193899E+50</v>
      </c>
      <c r="H5193" s="19">
        <f t="shared" si="162"/>
        <v>0.66182883865548747</v>
      </c>
      <c r="I5193">
        <v>74841.932337000006</v>
      </c>
      <c r="J5193" s="21">
        <f t="shared" si="163"/>
        <v>0.66465257751464302</v>
      </c>
      <c r="K5193">
        <v>5192</v>
      </c>
      <c r="Q5193" s="18"/>
    </row>
    <row r="5194" spans="1:17" x14ac:dyDescent="0.25">
      <c r="A5194" s="15" t="s">
        <v>5176</v>
      </c>
      <c r="B5194">
        <v>0.50149999999999995</v>
      </c>
      <c r="C5194">
        <v>0.56659999999999999</v>
      </c>
      <c r="D5194">
        <v>1</v>
      </c>
      <c r="E5194">
        <v>0.8</v>
      </c>
      <c r="F5194">
        <v>0.83333333300000001</v>
      </c>
      <c r="G5194" s="18">
        <v>2.1917280081491601E+50</v>
      </c>
      <c r="H5194" s="19">
        <f t="shared" si="162"/>
        <v>0.66181532665596077</v>
      </c>
      <c r="I5194">
        <v>75531.853549000007</v>
      </c>
      <c r="J5194" s="21">
        <f t="shared" si="163"/>
        <v>0.67077959611930738</v>
      </c>
      <c r="K5194">
        <v>5193</v>
      </c>
      <c r="Q5194" s="18"/>
    </row>
    <row r="5195" spans="1:17" x14ac:dyDescent="0.25">
      <c r="A5195" s="15" t="s">
        <v>7122</v>
      </c>
      <c r="B5195">
        <v>1</v>
      </c>
      <c r="C5195">
        <v>0.63580000000000003</v>
      </c>
      <c r="D5195">
        <v>0.85260000000000002</v>
      </c>
      <c r="E5195">
        <v>0.56666666700000001</v>
      </c>
      <c r="F5195">
        <v>0.56666666700000001</v>
      </c>
      <c r="G5195" s="18">
        <v>2.1916826465390201E+50</v>
      </c>
      <c r="H5195" s="19">
        <f t="shared" si="162"/>
        <v>0.66180162924062425</v>
      </c>
      <c r="I5195">
        <v>75741.117144000003</v>
      </c>
      <c r="J5195" s="21">
        <f t="shared" si="163"/>
        <v>0.67263801403361823</v>
      </c>
      <c r="K5195">
        <v>5194</v>
      </c>
      <c r="Q5195" s="18"/>
    </row>
    <row r="5196" spans="1:17" x14ac:dyDescent="0.25">
      <c r="A5196" s="15" t="s">
        <v>9460</v>
      </c>
      <c r="B5196">
        <v>1</v>
      </c>
      <c r="C5196">
        <v>1</v>
      </c>
      <c r="D5196">
        <v>1</v>
      </c>
      <c r="E5196">
        <v>0.43333333299999999</v>
      </c>
      <c r="F5196">
        <v>0.46666666699999998</v>
      </c>
      <c r="G5196" s="18">
        <v>2.1916283676801701E+50</v>
      </c>
      <c r="H5196" s="19">
        <f t="shared" si="162"/>
        <v>0.66178523916823984</v>
      </c>
      <c r="I5196">
        <v>75610.127330999996</v>
      </c>
      <c r="J5196" s="21">
        <f t="shared" si="163"/>
        <v>0.67147472609970194</v>
      </c>
      <c r="K5196">
        <v>5195</v>
      </c>
      <c r="Q5196" s="18"/>
    </row>
    <row r="5197" spans="1:17" x14ac:dyDescent="0.25">
      <c r="A5197" s="15" t="s">
        <v>2206</v>
      </c>
      <c r="B5197">
        <v>1</v>
      </c>
      <c r="C5197">
        <v>0.57020000000000004</v>
      </c>
      <c r="D5197">
        <v>1</v>
      </c>
      <c r="E5197">
        <v>0.73333333300000003</v>
      </c>
      <c r="F5197">
        <v>0.96666666700000003</v>
      </c>
      <c r="G5197" s="18">
        <v>2.1915935788935099E+50</v>
      </c>
      <c r="H5197" s="19">
        <f t="shared" si="162"/>
        <v>0.66177473432816769</v>
      </c>
      <c r="I5197">
        <v>75455.216543000002</v>
      </c>
      <c r="J5197" s="21">
        <f t="shared" si="163"/>
        <v>0.67009900193927541</v>
      </c>
      <c r="K5197">
        <v>5196</v>
      </c>
      <c r="Q5197" s="18"/>
    </row>
    <row r="5198" spans="1:17" x14ac:dyDescent="0.25">
      <c r="A5198" s="15" t="s">
        <v>2851</v>
      </c>
      <c r="B5198">
        <v>0.21010000000000001</v>
      </c>
      <c r="C5198">
        <v>1</v>
      </c>
      <c r="D5198">
        <v>1</v>
      </c>
      <c r="E5198">
        <v>0.56666666700000001</v>
      </c>
      <c r="F5198">
        <v>0.63333333300000005</v>
      </c>
      <c r="G5198" s="18">
        <v>2.1913872773973599E+50</v>
      </c>
      <c r="H5198" s="19">
        <f t="shared" si="162"/>
        <v>0.66171243942133773</v>
      </c>
      <c r="I5198">
        <v>75493.407059000005</v>
      </c>
      <c r="J5198" s="21">
        <f t="shared" si="163"/>
        <v>0.67043816240859244</v>
      </c>
      <c r="K5198">
        <v>5197</v>
      </c>
      <c r="Q5198" s="18"/>
    </row>
    <row r="5199" spans="1:17" x14ac:dyDescent="0.25">
      <c r="A5199" s="15" t="s">
        <v>8694</v>
      </c>
      <c r="B5199">
        <v>1</v>
      </c>
      <c r="C5199">
        <v>0.52790000000000004</v>
      </c>
      <c r="D5199">
        <v>1</v>
      </c>
      <c r="E5199">
        <v>0.9</v>
      </c>
      <c r="F5199">
        <v>0.96666666700000003</v>
      </c>
      <c r="G5199" s="18">
        <v>2.19094400995258E+50</v>
      </c>
      <c r="H5199" s="19">
        <f t="shared" si="162"/>
        <v>0.66157859015369491</v>
      </c>
      <c r="I5199">
        <v>75588.947656999997</v>
      </c>
      <c r="J5199" s="21">
        <f t="shared" si="163"/>
        <v>0.67128663468523075</v>
      </c>
      <c r="K5199">
        <v>5198</v>
      </c>
      <c r="Q5199" s="18"/>
    </row>
    <row r="5200" spans="1:17" x14ac:dyDescent="0.25">
      <c r="A5200" s="15" t="s">
        <v>4659</v>
      </c>
      <c r="B5200">
        <v>1</v>
      </c>
      <c r="C5200">
        <v>0.1769</v>
      </c>
      <c r="D5200">
        <v>1</v>
      </c>
      <c r="E5200">
        <v>0.86666666699999995</v>
      </c>
      <c r="F5200">
        <v>0.93333333299999999</v>
      </c>
      <c r="G5200" s="18">
        <v>2.1907684529504198E+50</v>
      </c>
      <c r="H5200" s="19">
        <f t="shared" si="162"/>
        <v>0.6615255788702239</v>
      </c>
      <c r="I5200">
        <v>74839.221470000004</v>
      </c>
      <c r="J5200" s="21">
        <f t="shared" si="163"/>
        <v>0.66462850297938469</v>
      </c>
      <c r="K5200">
        <v>5199</v>
      </c>
      <c r="Q5200" s="18"/>
    </row>
    <row r="5201" spans="1:17" x14ac:dyDescent="0.25">
      <c r="A5201" s="15" t="s">
        <v>8002</v>
      </c>
      <c r="B5201">
        <v>1</v>
      </c>
      <c r="C5201">
        <v>1</v>
      </c>
      <c r="D5201">
        <v>0.84189999999999998</v>
      </c>
      <c r="E5201">
        <v>0.366666667</v>
      </c>
      <c r="F5201">
        <v>0.366666667</v>
      </c>
      <c r="G5201" s="18">
        <v>2.1907260688443901E+50</v>
      </c>
      <c r="H5201" s="19">
        <f t="shared" si="162"/>
        <v>0.66151278054357354</v>
      </c>
      <c r="I5201">
        <v>75530.696020000003</v>
      </c>
      <c r="J5201" s="21">
        <f t="shared" si="163"/>
        <v>0.67076931639229631</v>
      </c>
      <c r="K5201">
        <v>5200</v>
      </c>
      <c r="Q5201" s="18"/>
    </row>
    <row r="5202" spans="1:17" x14ac:dyDescent="0.25">
      <c r="A5202" s="15" t="s">
        <v>2877</v>
      </c>
      <c r="B5202">
        <v>1</v>
      </c>
      <c r="C5202">
        <v>1</v>
      </c>
      <c r="D5202">
        <v>0.92359999999999998</v>
      </c>
      <c r="E5202">
        <v>0.66666666699999999</v>
      </c>
      <c r="F5202">
        <v>0.76666666699999997</v>
      </c>
      <c r="G5202" s="18">
        <v>2.19070908854906E+50</v>
      </c>
      <c r="H5202" s="19">
        <f t="shared" si="162"/>
        <v>0.66150765316478433</v>
      </c>
      <c r="I5202">
        <v>75177.422246999995</v>
      </c>
      <c r="J5202" s="21">
        <f t="shared" si="163"/>
        <v>0.66763197992247492</v>
      </c>
      <c r="K5202">
        <v>5201</v>
      </c>
      <c r="Q5202" s="18"/>
    </row>
    <row r="5203" spans="1:17" x14ac:dyDescent="0.25">
      <c r="A5203" s="15" t="s">
        <v>8818</v>
      </c>
      <c r="B5203">
        <v>9.9299999999999999E-2</v>
      </c>
      <c r="C5203">
        <v>1</v>
      </c>
      <c r="D5203">
        <v>1</v>
      </c>
      <c r="E5203">
        <v>0.26666666700000002</v>
      </c>
      <c r="F5203">
        <v>0.1</v>
      </c>
      <c r="G5203" s="18">
        <v>2.19069072386324E+50</v>
      </c>
      <c r="H5203" s="19">
        <f t="shared" si="162"/>
        <v>0.66150210775472451</v>
      </c>
      <c r="I5203">
        <v>75493.654362999994</v>
      </c>
      <c r="J5203" s="21">
        <f t="shared" si="163"/>
        <v>0.67044035865387752</v>
      </c>
      <c r="K5203">
        <v>5202</v>
      </c>
      <c r="Q5203" s="18"/>
    </row>
    <row r="5204" spans="1:17" x14ac:dyDescent="0.25">
      <c r="A5204" s="15" t="s">
        <v>7416</v>
      </c>
      <c r="B5204">
        <v>1</v>
      </c>
      <c r="C5204">
        <v>0.72860000000000003</v>
      </c>
      <c r="D5204">
        <v>1</v>
      </c>
      <c r="E5204">
        <v>0.3</v>
      </c>
      <c r="F5204">
        <v>0.233333333</v>
      </c>
      <c r="G5204" s="18">
        <v>2.1906443456368899E+50</v>
      </c>
      <c r="H5204" s="19">
        <f t="shared" si="162"/>
        <v>0.6614881033614296</v>
      </c>
      <c r="I5204">
        <v>75470.572847999996</v>
      </c>
      <c r="J5204" s="21">
        <f t="shared" si="163"/>
        <v>0.67023537746273709</v>
      </c>
      <c r="K5204">
        <v>5203</v>
      </c>
      <c r="Q5204" s="18"/>
    </row>
    <row r="5205" spans="1:17" x14ac:dyDescent="0.25">
      <c r="A5205" s="15" t="s">
        <v>4241</v>
      </c>
      <c r="B5205">
        <v>1</v>
      </c>
      <c r="C5205">
        <v>0.25</v>
      </c>
      <c r="D5205">
        <v>0.875</v>
      </c>
      <c r="E5205">
        <v>3.3333333E-2</v>
      </c>
      <c r="F5205">
        <v>0</v>
      </c>
      <c r="G5205" s="18">
        <v>2.1905139053312099E+50</v>
      </c>
      <c r="H5205" s="19">
        <f t="shared" si="162"/>
        <v>0.66144871553903939</v>
      </c>
      <c r="I5205">
        <v>75473.771953999996</v>
      </c>
      <c r="J5205" s="21">
        <f t="shared" si="163"/>
        <v>0.67026378792706165</v>
      </c>
      <c r="K5205">
        <v>5204</v>
      </c>
      <c r="Q5205" s="18"/>
    </row>
    <row r="5206" spans="1:17" x14ac:dyDescent="0.25">
      <c r="A5206" s="15" t="s">
        <v>4265</v>
      </c>
      <c r="B5206">
        <v>0.36770000000000003</v>
      </c>
      <c r="C5206">
        <v>1</v>
      </c>
      <c r="D5206">
        <v>1</v>
      </c>
      <c r="E5206">
        <v>0.3</v>
      </c>
      <c r="F5206">
        <v>0.16666666699999999</v>
      </c>
      <c r="G5206" s="18">
        <v>2.1904649245619002E+50</v>
      </c>
      <c r="H5206" s="19">
        <f t="shared" si="162"/>
        <v>0.66143392528052181</v>
      </c>
      <c r="I5206">
        <v>74632.740850999995</v>
      </c>
      <c r="J5206" s="21">
        <f t="shared" si="163"/>
        <v>0.66279479998241742</v>
      </c>
      <c r="K5206">
        <v>5205</v>
      </c>
      <c r="Q5206" s="18"/>
    </row>
    <row r="5207" spans="1:17" x14ac:dyDescent="0.25">
      <c r="A5207" s="15" t="s">
        <v>2796</v>
      </c>
      <c r="B5207">
        <v>1</v>
      </c>
      <c r="C5207">
        <v>0.24579999999999999</v>
      </c>
      <c r="D5207">
        <v>1</v>
      </c>
      <c r="E5207">
        <v>0.56666666700000001</v>
      </c>
      <c r="F5207">
        <v>0.6</v>
      </c>
      <c r="G5207" s="18">
        <v>2.1903504775609799E+50</v>
      </c>
      <c r="H5207" s="19">
        <f t="shared" si="162"/>
        <v>0.66139936680473599</v>
      </c>
      <c r="I5207">
        <v>75447.540685999993</v>
      </c>
      <c r="J5207" s="21">
        <f t="shared" si="163"/>
        <v>0.6700308345633087</v>
      </c>
      <c r="K5207">
        <v>5206</v>
      </c>
      <c r="Q5207" s="18"/>
    </row>
    <row r="5208" spans="1:17" x14ac:dyDescent="0.25">
      <c r="A5208" s="15" t="s">
        <v>7636</v>
      </c>
      <c r="B5208">
        <v>0.47489999999999999</v>
      </c>
      <c r="C5208">
        <v>1</v>
      </c>
      <c r="D5208">
        <v>1</v>
      </c>
      <c r="E5208">
        <v>0.56666666700000001</v>
      </c>
      <c r="F5208">
        <v>0.83333333300000001</v>
      </c>
      <c r="G5208" s="18">
        <v>2.1902555328699799E+50</v>
      </c>
      <c r="H5208" s="19">
        <f t="shared" si="162"/>
        <v>0.6613706972565736</v>
      </c>
      <c r="I5208">
        <v>75578.346464000002</v>
      </c>
      <c r="J5208" s="21">
        <f t="shared" si="163"/>
        <v>0.67119248812818511</v>
      </c>
      <c r="K5208">
        <v>5207</v>
      </c>
      <c r="Q5208" s="18"/>
    </row>
    <row r="5209" spans="1:17" x14ac:dyDescent="0.25">
      <c r="A5209" s="15" t="s">
        <v>9391</v>
      </c>
      <c r="B5209">
        <v>1</v>
      </c>
      <c r="C5209">
        <v>1</v>
      </c>
      <c r="D5209">
        <v>0.74360000000000004</v>
      </c>
      <c r="E5209">
        <v>0.46666666699999998</v>
      </c>
      <c r="F5209">
        <v>0.56666666700000001</v>
      </c>
      <c r="G5209" s="18">
        <v>2.18974573934821E+50</v>
      </c>
      <c r="H5209" s="19">
        <f t="shared" si="162"/>
        <v>0.66121675974020166</v>
      </c>
      <c r="I5209">
        <v>74896.05356</v>
      </c>
      <c r="J5209" s="21">
        <f t="shared" si="163"/>
        <v>0.66513321462865038</v>
      </c>
      <c r="K5209">
        <v>5208</v>
      </c>
      <c r="Q5209" s="18"/>
    </row>
    <row r="5210" spans="1:17" x14ac:dyDescent="0.25">
      <c r="A5210" s="15" t="s">
        <v>2704</v>
      </c>
      <c r="B5210">
        <v>0.44500000000000001</v>
      </c>
      <c r="C5210">
        <v>0.67559999999999998</v>
      </c>
      <c r="D5210">
        <v>1</v>
      </c>
      <c r="E5210">
        <v>0.8</v>
      </c>
      <c r="F5210">
        <v>0.9</v>
      </c>
      <c r="G5210" s="18">
        <v>2.18967313555244E+50</v>
      </c>
      <c r="H5210" s="19">
        <f t="shared" si="162"/>
        <v>0.66119483626035602</v>
      </c>
      <c r="I5210">
        <v>74682.926959999997</v>
      </c>
      <c r="J5210" s="21">
        <f t="shared" si="163"/>
        <v>0.66324049032819954</v>
      </c>
      <c r="K5210">
        <v>5209</v>
      </c>
      <c r="Q5210" s="18"/>
    </row>
    <row r="5211" spans="1:17" x14ac:dyDescent="0.25">
      <c r="A5211" s="15" t="s">
        <v>4325</v>
      </c>
      <c r="B5211">
        <v>1</v>
      </c>
      <c r="C5211">
        <v>0.6</v>
      </c>
      <c r="D5211">
        <v>1</v>
      </c>
      <c r="E5211">
        <v>0.33333333300000001</v>
      </c>
      <c r="F5211">
        <v>6.6666666999999999E-2</v>
      </c>
      <c r="G5211" s="18">
        <v>2.1896454381504101E+50</v>
      </c>
      <c r="H5211" s="19">
        <f t="shared" si="162"/>
        <v>0.66118647273846642</v>
      </c>
      <c r="I5211">
        <v>75451.128628999999</v>
      </c>
      <c r="J5211" s="21">
        <f t="shared" si="163"/>
        <v>0.6700626981922726</v>
      </c>
      <c r="K5211">
        <v>5210</v>
      </c>
      <c r="Q5211" s="18"/>
    </row>
    <row r="5212" spans="1:17" x14ac:dyDescent="0.25">
      <c r="A5212" s="15" t="s">
        <v>1825</v>
      </c>
      <c r="B5212">
        <v>0.125</v>
      </c>
      <c r="C5212">
        <v>1</v>
      </c>
      <c r="D5212">
        <v>1</v>
      </c>
      <c r="E5212">
        <v>0.56666666700000001</v>
      </c>
      <c r="F5212">
        <v>0.56666666700000001</v>
      </c>
      <c r="G5212" s="18">
        <v>2.18955829168716E+50</v>
      </c>
      <c r="H5212" s="19">
        <f t="shared" si="162"/>
        <v>0.66116015794720207</v>
      </c>
      <c r="I5212">
        <v>75351.742303999999</v>
      </c>
      <c r="J5212" s="21">
        <f t="shared" si="163"/>
        <v>0.66918007297111304</v>
      </c>
      <c r="K5212">
        <v>5211</v>
      </c>
      <c r="Q5212" s="18"/>
    </row>
    <row r="5213" spans="1:17" x14ac:dyDescent="0.25">
      <c r="A5213" s="15" t="s">
        <v>8823</v>
      </c>
      <c r="B5213">
        <v>0.48620000000000002</v>
      </c>
      <c r="C5213">
        <v>0.56879999999999997</v>
      </c>
      <c r="D5213">
        <v>1</v>
      </c>
      <c r="E5213">
        <v>0.43333333299999999</v>
      </c>
      <c r="F5213">
        <v>0.43333333299999999</v>
      </c>
      <c r="G5213" s="18">
        <v>2.1895190181791101E+50</v>
      </c>
      <c r="H5213" s="19">
        <f t="shared" si="162"/>
        <v>0.66114829889833182</v>
      </c>
      <c r="I5213">
        <v>74809.898728999993</v>
      </c>
      <c r="J5213" s="21">
        <f t="shared" si="163"/>
        <v>0.66436809501319671</v>
      </c>
      <c r="K5213">
        <v>5212</v>
      </c>
      <c r="Q5213" s="18"/>
    </row>
    <row r="5214" spans="1:17" x14ac:dyDescent="0.25">
      <c r="A5214" s="15" t="s">
        <v>5699</v>
      </c>
      <c r="B5214">
        <v>0.4582</v>
      </c>
      <c r="C5214">
        <v>0.62549999999999994</v>
      </c>
      <c r="D5214">
        <v>1</v>
      </c>
      <c r="E5214">
        <v>0.7</v>
      </c>
      <c r="F5214">
        <v>0.7</v>
      </c>
      <c r="G5214" s="18">
        <v>2.1895124966293099E+50</v>
      </c>
      <c r="H5214" s="19">
        <f t="shared" si="162"/>
        <v>0.66114632964777009</v>
      </c>
      <c r="I5214">
        <v>75247.079702000003</v>
      </c>
      <c r="J5214" s="21">
        <f t="shared" si="163"/>
        <v>0.66825059044685842</v>
      </c>
      <c r="K5214">
        <v>5213</v>
      </c>
      <c r="Q5214" s="18"/>
    </row>
    <row r="5215" spans="1:17" x14ac:dyDescent="0.25">
      <c r="A5215" s="15" t="s">
        <v>8587</v>
      </c>
      <c r="B5215">
        <v>1</v>
      </c>
      <c r="C5215">
        <v>0.41930000000000001</v>
      </c>
      <c r="D5215">
        <v>1</v>
      </c>
      <c r="E5215">
        <v>0.9</v>
      </c>
      <c r="F5215">
        <v>0.93333333299999999</v>
      </c>
      <c r="G5215" s="18">
        <v>2.18929670419394E+50</v>
      </c>
      <c r="H5215" s="19">
        <f t="shared" si="162"/>
        <v>0.66108116885200829</v>
      </c>
      <c r="I5215">
        <v>75488.248917999998</v>
      </c>
      <c r="J5215" s="21">
        <f t="shared" si="163"/>
        <v>0.67039235424191657</v>
      </c>
      <c r="K5215">
        <v>5214</v>
      </c>
      <c r="Q5215" s="18"/>
    </row>
    <row r="5216" spans="1:17" x14ac:dyDescent="0.25">
      <c r="A5216" s="15" t="s">
        <v>323</v>
      </c>
      <c r="B5216">
        <v>0.23319999999999999</v>
      </c>
      <c r="C5216">
        <v>1</v>
      </c>
      <c r="D5216">
        <v>0.91810000000000003</v>
      </c>
      <c r="E5216">
        <v>0.56666666700000001</v>
      </c>
      <c r="F5216">
        <v>0.93333333299999999</v>
      </c>
      <c r="G5216" s="18">
        <v>2.1891949474062699E+50</v>
      </c>
      <c r="H5216" s="19">
        <f t="shared" si="162"/>
        <v>0.66105044231960064</v>
      </c>
      <c r="I5216">
        <v>75467.513491000005</v>
      </c>
      <c r="J5216" s="21">
        <f t="shared" si="163"/>
        <v>0.67020820807450665</v>
      </c>
      <c r="K5216">
        <v>5215</v>
      </c>
      <c r="Q5216" s="18"/>
    </row>
    <row r="5217" spans="1:17" x14ac:dyDescent="0.25">
      <c r="A5217" s="15" t="s">
        <v>9713</v>
      </c>
      <c r="B5217">
        <v>0.18</v>
      </c>
      <c r="C5217">
        <v>1</v>
      </c>
      <c r="D5217">
        <v>1</v>
      </c>
      <c r="E5217">
        <v>0.5</v>
      </c>
      <c r="F5217">
        <v>0.53333333299999997</v>
      </c>
      <c r="G5217" s="18">
        <v>2.18909233235258E+50</v>
      </c>
      <c r="H5217" s="19">
        <f t="shared" si="162"/>
        <v>0.66101945662474015</v>
      </c>
      <c r="I5217">
        <v>74845.092925999998</v>
      </c>
      <c r="J5217" s="21">
        <f t="shared" si="163"/>
        <v>0.66468064591907505</v>
      </c>
      <c r="K5217">
        <v>5216</v>
      </c>
      <c r="Q5217" s="18"/>
    </row>
    <row r="5218" spans="1:17" x14ac:dyDescent="0.25">
      <c r="A5218" s="15" t="s">
        <v>4225</v>
      </c>
      <c r="B5218">
        <v>1</v>
      </c>
      <c r="C5218">
        <v>0.72189999999999999</v>
      </c>
      <c r="D5218">
        <v>1</v>
      </c>
      <c r="E5218">
        <v>0.56666666700000001</v>
      </c>
      <c r="F5218">
        <v>0.63333333300000005</v>
      </c>
      <c r="G5218" s="18">
        <v>2.1890635808505401E+50</v>
      </c>
      <c r="H5218" s="19">
        <f t="shared" si="162"/>
        <v>0.66101077480626469</v>
      </c>
      <c r="I5218">
        <v>74841.301359000005</v>
      </c>
      <c r="J5218" s="21">
        <f t="shared" si="163"/>
        <v>0.66464697395603678</v>
      </c>
      <c r="K5218">
        <v>5217</v>
      </c>
      <c r="Q5218" s="18"/>
    </row>
    <row r="5219" spans="1:17" x14ac:dyDescent="0.25">
      <c r="A5219" s="15" t="s">
        <v>9045</v>
      </c>
      <c r="B5219">
        <v>1</v>
      </c>
      <c r="C5219">
        <v>0.34370000000000001</v>
      </c>
      <c r="D5219">
        <v>1</v>
      </c>
      <c r="E5219">
        <v>0.86666666699999995</v>
      </c>
      <c r="F5219">
        <v>0.9</v>
      </c>
      <c r="G5219" s="18">
        <v>2.18893758978595E+50</v>
      </c>
      <c r="H5219" s="19">
        <f t="shared" si="162"/>
        <v>0.66097273047902272</v>
      </c>
      <c r="I5219">
        <v>74764.132914999995</v>
      </c>
      <c r="J5219" s="21">
        <f t="shared" si="163"/>
        <v>0.66396166020736913</v>
      </c>
      <c r="K5219">
        <v>5218</v>
      </c>
      <c r="Q5219" s="18"/>
    </row>
    <row r="5220" spans="1:17" x14ac:dyDescent="0.25">
      <c r="A5220" s="15" t="s">
        <v>6850</v>
      </c>
      <c r="B5220">
        <v>1</v>
      </c>
      <c r="C5220">
        <v>1</v>
      </c>
      <c r="D5220">
        <v>1</v>
      </c>
      <c r="E5220">
        <v>0.6</v>
      </c>
      <c r="F5220">
        <v>0.73333333300000003</v>
      </c>
      <c r="G5220" s="18">
        <v>2.18893331434351E+50</v>
      </c>
      <c r="H5220" s="19">
        <f t="shared" si="162"/>
        <v>0.66097143946420489</v>
      </c>
      <c r="I5220">
        <v>74653.632410000006</v>
      </c>
      <c r="J5220" s="21">
        <f t="shared" si="163"/>
        <v>0.66298033271926782</v>
      </c>
      <c r="K5220">
        <v>5219</v>
      </c>
      <c r="Q5220" s="18"/>
    </row>
    <row r="5221" spans="1:17" x14ac:dyDescent="0.25">
      <c r="A5221" s="15" t="s">
        <v>1198</v>
      </c>
      <c r="B5221">
        <v>1</v>
      </c>
      <c r="C5221">
        <v>1</v>
      </c>
      <c r="D5221">
        <v>1</v>
      </c>
      <c r="E5221">
        <v>0.9</v>
      </c>
      <c r="F5221">
        <v>0.9</v>
      </c>
      <c r="G5221" s="18">
        <v>2.18881387286208E+50</v>
      </c>
      <c r="H5221" s="19">
        <f t="shared" si="162"/>
        <v>0.6609353728524926</v>
      </c>
      <c r="I5221">
        <v>75118.051403000005</v>
      </c>
      <c r="J5221" s="21">
        <f t="shared" si="163"/>
        <v>0.66710472223067552</v>
      </c>
      <c r="K5221">
        <v>5220</v>
      </c>
      <c r="Q5221" s="18"/>
    </row>
    <row r="5222" spans="1:17" x14ac:dyDescent="0.25">
      <c r="A5222" s="15" t="s">
        <v>1518</v>
      </c>
      <c r="B5222">
        <v>0.31480000000000002</v>
      </c>
      <c r="C5222">
        <v>1</v>
      </c>
      <c r="D5222">
        <v>1</v>
      </c>
      <c r="E5222">
        <v>0.233333333</v>
      </c>
      <c r="F5222">
        <v>0.1</v>
      </c>
      <c r="G5222" s="18">
        <v>2.1887583424048699E+50</v>
      </c>
      <c r="H5222" s="19">
        <f t="shared" si="162"/>
        <v>0.66091860484681797</v>
      </c>
      <c r="I5222">
        <v>75410.613121000002</v>
      </c>
      <c r="J5222" s="21">
        <f t="shared" si="163"/>
        <v>0.66970289004755157</v>
      </c>
      <c r="K5222">
        <v>5221</v>
      </c>
      <c r="Q5222" s="18"/>
    </row>
    <row r="5223" spans="1:17" x14ac:dyDescent="0.25">
      <c r="A5223" s="15" t="s">
        <v>7447</v>
      </c>
      <c r="B5223">
        <v>0.1273</v>
      </c>
      <c r="C5223">
        <v>1</v>
      </c>
      <c r="D5223">
        <v>1</v>
      </c>
      <c r="E5223">
        <v>0.8</v>
      </c>
      <c r="F5223">
        <v>0.93333333299999999</v>
      </c>
      <c r="G5223" s="18">
        <v>2.1885858498692899E+50</v>
      </c>
      <c r="H5223" s="19">
        <f t="shared" si="162"/>
        <v>0.66086651891126569</v>
      </c>
      <c r="I5223">
        <v>75612.953404999993</v>
      </c>
      <c r="J5223" s="21">
        <f t="shared" si="163"/>
        <v>0.67149982375965933</v>
      </c>
      <c r="K5223">
        <v>5222</v>
      </c>
      <c r="Q5223" s="18"/>
    </row>
    <row r="5224" spans="1:17" x14ac:dyDescent="0.25">
      <c r="A5224" s="15" t="s">
        <v>9745</v>
      </c>
      <c r="B5224">
        <v>1</v>
      </c>
      <c r="C5224">
        <v>1</v>
      </c>
      <c r="D5224">
        <v>1</v>
      </c>
      <c r="E5224">
        <v>0.7</v>
      </c>
      <c r="F5224">
        <v>0.7</v>
      </c>
      <c r="G5224" s="18">
        <v>2.1883527328870401E+50</v>
      </c>
      <c r="H5224" s="19">
        <f t="shared" si="162"/>
        <v>0.66079612678633826</v>
      </c>
      <c r="I5224">
        <v>75599.519293999998</v>
      </c>
      <c r="J5224" s="21">
        <f t="shared" si="163"/>
        <v>0.67138051876279525</v>
      </c>
      <c r="K5224">
        <v>5223</v>
      </c>
      <c r="Q5224" s="18"/>
    </row>
    <row r="5225" spans="1:17" x14ac:dyDescent="0.25">
      <c r="A5225" s="15" t="s">
        <v>4662</v>
      </c>
      <c r="B5225">
        <v>0.4123</v>
      </c>
      <c r="C5225">
        <v>1</v>
      </c>
      <c r="D5225">
        <v>0.89570000000000005</v>
      </c>
      <c r="E5225">
        <v>0.366666667</v>
      </c>
      <c r="F5225">
        <v>0.6</v>
      </c>
      <c r="G5225" s="18">
        <v>2.1883229411747902E+50</v>
      </c>
      <c r="H5225" s="19">
        <f t="shared" si="162"/>
        <v>0.66078713086544794</v>
      </c>
      <c r="I5225">
        <v>75470.101955000006</v>
      </c>
      <c r="J5225" s="21">
        <f t="shared" si="163"/>
        <v>0.67023119557918065</v>
      </c>
      <c r="K5225">
        <v>5224</v>
      </c>
      <c r="Q5225" s="18"/>
    </row>
    <row r="5226" spans="1:17" x14ac:dyDescent="0.25">
      <c r="A5226" s="15" t="s">
        <v>3460</v>
      </c>
      <c r="B5226">
        <v>0.24340000000000001</v>
      </c>
      <c r="C5226">
        <v>1</v>
      </c>
      <c r="D5226">
        <v>1</v>
      </c>
      <c r="E5226">
        <v>0.33333333300000001</v>
      </c>
      <c r="F5226">
        <v>0.3</v>
      </c>
      <c r="G5226" s="18">
        <v>2.1882645958432398E+50</v>
      </c>
      <c r="H5226" s="19">
        <f t="shared" si="162"/>
        <v>0.66076951287885688</v>
      </c>
      <c r="I5226">
        <v>75255.452241000006</v>
      </c>
      <c r="J5226" s="21">
        <f t="shared" si="163"/>
        <v>0.66832494488230554</v>
      </c>
      <c r="K5226">
        <v>5225</v>
      </c>
      <c r="Q5226" s="18"/>
    </row>
    <row r="5227" spans="1:17" x14ac:dyDescent="0.25">
      <c r="A5227" s="15" t="s">
        <v>4654</v>
      </c>
      <c r="B5227">
        <v>1</v>
      </c>
      <c r="C5227">
        <v>1</v>
      </c>
      <c r="D5227">
        <v>0.63329999999999997</v>
      </c>
      <c r="E5227">
        <v>0.366666667</v>
      </c>
      <c r="F5227">
        <v>0.4</v>
      </c>
      <c r="G5227" s="18">
        <v>2.1882621812100999E+50</v>
      </c>
      <c r="H5227" s="19">
        <f t="shared" si="162"/>
        <v>0.66076878375498094</v>
      </c>
      <c r="I5227">
        <v>74623.279662999994</v>
      </c>
      <c r="J5227" s="21">
        <f t="shared" si="163"/>
        <v>0.6627107775260993</v>
      </c>
      <c r="K5227">
        <v>5226</v>
      </c>
      <c r="Q5227" s="18"/>
    </row>
    <row r="5228" spans="1:17" x14ac:dyDescent="0.25">
      <c r="A5228" s="15" t="s">
        <v>1202</v>
      </c>
      <c r="B5228">
        <v>1.1999999999999999E-3</v>
      </c>
      <c r="C5228">
        <v>1</v>
      </c>
      <c r="D5228">
        <v>1</v>
      </c>
      <c r="E5228">
        <v>0.93333333299999999</v>
      </c>
      <c r="F5228">
        <v>0.93333333299999999</v>
      </c>
      <c r="G5228" s="18">
        <v>2.18818991986608E+50</v>
      </c>
      <c r="H5228" s="19">
        <f t="shared" si="162"/>
        <v>0.66074696368204344</v>
      </c>
      <c r="I5228">
        <v>75410.893752000004</v>
      </c>
      <c r="J5228" s="21">
        <f t="shared" si="163"/>
        <v>0.66970538226163068</v>
      </c>
      <c r="K5228">
        <v>5227</v>
      </c>
      <c r="Q5228" s="18"/>
    </row>
    <row r="5229" spans="1:17" x14ac:dyDescent="0.25">
      <c r="A5229" s="15" t="s">
        <v>8654</v>
      </c>
      <c r="B5229">
        <v>0.374</v>
      </c>
      <c r="C5229">
        <v>1</v>
      </c>
      <c r="D5229">
        <v>1</v>
      </c>
      <c r="E5229">
        <v>0.43333333299999999</v>
      </c>
      <c r="F5229">
        <v>0.43333333299999999</v>
      </c>
      <c r="G5229" s="18">
        <v>2.18818623676444E+50</v>
      </c>
      <c r="H5229" s="19">
        <f t="shared" si="162"/>
        <v>0.66074585153076093</v>
      </c>
      <c r="I5229">
        <v>74718.018402999995</v>
      </c>
      <c r="J5229" s="21">
        <f t="shared" si="163"/>
        <v>0.66355212870137303</v>
      </c>
      <c r="K5229">
        <v>5228</v>
      </c>
      <c r="Q5229" s="18"/>
    </row>
    <row r="5230" spans="1:17" x14ac:dyDescent="0.25">
      <c r="A5230" s="15" t="s">
        <v>4943</v>
      </c>
      <c r="B5230">
        <v>1</v>
      </c>
      <c r="C5230">
        <v>0.46</v>
      </c>
      <c r="D5230">
        <v>1</v>
      </c>
      <c r="E5230">
        <v>0.366666667</v>
      </c>
      <c r="F5230">
        <v>0.7</v>
      </c>
      <c r="G5230" s="18">
        <v>2.1880914928103801E+50</v>
      </c>
      <c r="H5230" s="19">
        <f t="shared" si="162"/>
        <v>0.66071724259722919</v>
      </c>
      <c r="I5230">
        <v>75365.852763999996</v>
      </c>
      <c r="J5230" s="21">
        <f t="shared" si="163"/>
        <v>0.6693053844551442</v>
      </c>
      <c r="K5230">
        <v>5229</v>
      </c>
      <c r="Q5230" s="18"/>
    </row>
    <row r="5231" spans="1:17" x14ac:dyDescent="0.25">
      <c r="A5231" s="15" t="s">
        <v>7347</v>
      </c>
      <c r="B5231">
        <v>1</v>
      </c>
      <c r="C5231">
        <v>0.63039999999999996</v>
      </c>
      <c r="D5231">
        <v>0.91910000000000003</v>
      </c>
      <c r="E5231">
        <v>0.63333333300000005</v>
      </c>
      <c r="F5231">
        <v>0.76666666699999997</v>
      </c>
      <c r="G5231" s="18">
        <v>2.1878173173099498E+50</v>
      </c>
      <c r="H5231" s="19">
        <f t="shared" si="162"/>
        <v>0.66063445242084617</v>
      </c>
      <c r="I5231">
        <v>74844.812791999997</v>
      </c>
      <c r="J5231" s="21">
        <f t="shared" si="163"/>
        <v>0.66467815811872921</v>
      </c>
      <c r="K5231">
        <v>5230</v>
      </c>
      <c r="Q5231" s="18"/>
    </row>
    <row r="5232" spans="1:17" x14ac:dyDescent="0.25">
      <c r="A5232" s="15" t="s">
        <v>3062</v>
      </c>
      <c r="B5232">
        <v>0.3725</v>
      </c>
      <c r="C5232">
        <v>1</v>
      </c>
      <c r="D5232">
        <v>1</v>
      </c>
      <c r="E5232">
        <v>0.6</v>
      </c>
      <c r="F5232">
        <v>0.66666666699999999</v>
      </c>
      <c r="G5232" s="18">
        <v>2.1876468432127502E+50</v>
      </c>
      <c r="H5232" s="19">
        <f t="shared" si="162"/>
        <v>0.66058297597399462</v>
      </c>
      <c r="I5232">
        <v>75573.791370999999</v>
      </c>
      <c r="J5232" s="21">
        <f t="shared" si="163"/>
        <v>0.67115203548073554</v>
      </c>
      <c r="K5232">
        <v>5231</v>
      </c>
      <c r="Q5232" s="18"/>
    </row>
    <row r="5233" spans="1:17" x14ac:dyDescent="0.25">
      <c r="A5233" s="15" t="s">
        <v>8873</v>
      </c>
      <c r="B5233">
        <v>5.2600000000000001E-2</v>
      </c>
      <c r="C5233">
        <v>1</v>
      </c>
      <c r="D5233">
        <v>1</v>
      </c>
      <c r="E5233">
        <v>0.233333333</v>
      </c>
      <c r="F5233">
        <v>0.1</v>
      </c>
      <c r="G5233" s="18">
        <v>2.1875131059637902E+50</v>
      </c>
      <c r="H5233" s="19">
        <f t="shared" si="162"/>
        <v>0.66054259260490078</v>
      </c>
      <c r="I5233">
        <v>74728.084709999996</v>
      </c>
      <c r="J5233" s="21">
        <f t="shared" si="163"/>
        <v>0.66364152506895313</v>
      </c>
      <c r="K5233">
        <v>5232</v>
      </c>
      <c r="Q5233" s="18"/>
    </row>
    <row r="5234" spans="1:17" x14ac:dyDescent="0.25">
      <c r="A5234" s="15" t="s">
        <v>819</v>
      </c>
      <c r="B5234">
        <v>0.2525</v>
      </c>
      <c r="C5234">
        <v>1</v>
      </c>
      <c r="D5234">
        <v>1</v>
      </c>
      <c r="E5234">
        <v>0.33333333300000001</v>
      </c>
      <c r="F5234">
        <v>0.26666666700000002</v>
      </c>
      <c r="G5234" s="18">
        <v>2.1874976954395899E+50</v>
      </c>
      <c r="H5234" s="19">
        <f t="shared" si="162"/>
        <v>0.66053793923501647</v>
      </c>
      <c r="I5234">
        <v>75569.072090999995</v>
      </c>
      <c r="J5234" s="21">
        <f t="shared" si="163"/>
        <v>0.67111012472939502</v>
      </c>
      <c r="K5234">
        <v>5233</v>
      </c>
      <c r="Q5234" s="18"/>
    </row>
    <row r="5235" spans="1:17" x14ac:dyDescent="0.25">
      <c r="A5235" s="15" t="s">
        <v>4452</v>
      </c>
      <c r="B5235">
        <v>1</v>
      </c>
      <c r="C5235">
        <v>0.74750000000000005</v>
      </c>
      <c r="D5235">
        <v>1</v>
      </c>
      <c r="E5235">
        <v>0.3</v>
      </c>
      <c r="F5235">
        <v>0.233333333</v>
      </c>
      <c r="G5235" s="18">
        <v>2.1874240889025499E+50</v>
      </c>
      <c r="H5235" s="19">
        <f t="shared" si="162"/>
        <v>0.66051571296689648</v>
      </c>
      <c r="I5235">
        <v>75342.983108999993</v>
      </c>
      <c r="J5235" s="21">
        <f t="shared" si="163"/>
        <v>0.66910228473994482</v>
      </c>
      <c r="K5235">
        <v>5234</v>
      </c>
      <c r="Q5235" s="18"/>
    </row>
    <row r="5236" spans="1:17" x14ac:dyDescent="0.25">
      <c r="A5236" s="15" t="s">
        <v>5914</v>
      </c>
      <c r="B5236">
        <v>5.8799999999999998E-2</v>
      </c>
      <c r="C5236">
        <v>1</v>
      </c>
      <c r="D5236">
        <v>1</v>
      </c>
      <c r="E5236">
        <v>0.1</v>
      </c>
      <c r="F5236">
        <v>3.3333333E-2</v>
      </c>
      <c r="G5236" s="18">
        <v>2.1874097352796299E+50</v>
      </c>
      <c r="H5236" s="19">
        <f t="shared" si="162"/>
        <v>0.6605113787394713</v>
      </c>
      <c r="I5236">
        <v>74082.812789000003</v>
      </c>
      <c r="J5236" s="21">
        <f t="shared" si="163"/>
        <v>0.65791102570718762</v>
      </c>
      <c r="K5236">
        <v>5235</v>
      </c>
      <c r="Q5236" s="18"/>
    </row>
    <row r="5237" spans="1:17" x14ac:dyDescent="0.25">
      <c r="A5237" s="15" t="s">
        <v>8182</v>
      </c>
      <c r="B5237">
        <v>1</v>
      </c>
      <c r="C5237">
        <v>0.51490000000000002</v>
      </c>
      <c r="D5237">
        <v>1</v>
      </c>
      <c r="E5237">
        <v>0.5</v>
      </c>
      <c r="F5237">
        <v>0.5</v>
      </c>
      <c r="G5237" s="18">
        <v>2.1874090494160001E+50</v>
      </c>
      <c r="H5237" s="19">
        <f t="shared" si="162"/>
        <v>0.66051117163573381</v>
      </c>
      <c r="I5237">
        <v>74905.438976999998</v>
      </c>
      <c r="J5237" s="21">
        <f t="shared" si="163"/>
        <v>0.66521656418157227</v>
      </c>
      <c r="K5237">
        <v>5236</v>
      </c>
      <c r="Q5237" s="18"/>
    </row>
    <row r="5238" spans="1:17" x14ac:dyDescent="0.25">
      <c r="A5238" s="15" t="s">
        <v>1119</v>
      </c>
      <c r="B5238">
        <v>0.36149999999999999</v>
      </c>
      <c r="C5238">
        <v>1</v>
      </c>
      <c r="D5238">
        <v>1</v>
      </c>
      <c r="E5238">
        <v>0.233333333</v>
      </c>
      <c r="F5238">
        <v>0</v>
      </c>
      <c r="G5238" s="18">
        <v>2.1873919595945898E+50</v>
      </c>
      <c r="H5238" s="19">
        <f t="shared" si="162"/>
        <v>0.66050601118439256</v>
      </c>
      <c r="I5238">
        <v>75563.062101999996</v>
      </c>
      <c r="J5238" s="21">
        <f t="shared" si="163"/>
        <v>0.67105675151260402</v>
      </c>
      <c r="K5238">
        <v>5237</v>
      </c>
      <c r="Q5238" s="18"/>
    </row>
    <row r="5239" spans="1:17" x14ac:dyDescent="0.25">
      <c r="A5239" s="15" t="s">
        <v>8104</v>
      </c>
      <c r="B5239">
        <v>1</v>
      </c>
      <c r="C5239">
        <v>0.29480000000000001</v>
      </c>
      <c r="D5239">
        <v>1</v>
      </c>
      <c r="E5239">
        <v>0.63333333300000005</v>
      </c>
      <c r="F5239">
        <v>0.7</v>
      </c>
      <c r="G5239" s="18">
        <v>2.1871508659466899E+50</v>
      </c>
      <c r="H5239" s="19">
        <f t="shared" si="162"/>
        <v>0.66043321042136627</v>
      </c>
      <c r="I5239">
        <v>75432.627968999994</v>
      </c>
      <c r="J5239" s="21">
        <f t="shared" si="163"/>
        <v>0.66989839843449306</v>
      </c>
      <c r="K5239">
        <v>5238</v>
      </c>
      <c r="Q5239" s="18"/>
    </row>
    <row r="5240" spans="1:17" x14ac:dyDescent="0.25">
      <c r="A5240" s="15" t="s">
        <v>9583</v>
      </c>
      <c r="B5240">
        <v>0.24440000000000001</v>
      </c>
      <c r="C5240">
        <v>1</v>
      </c>
      <c r="D5240">
        <v>0.85929999999999995</v>
      </c>
      <c r="E5240">
        <v>0.46666666699999998</v>
      </c>
      <c r="F5240">
        <v>0.46666666699999998</v>
      </c>
      <c r="G5240" s="18">
        <v>2.1870883497933299E+50</v>
      </c>
      <c r="H5240" s="19">
        <f t="shared" si="162"/>
        <v>0.66041433301125718</v>
      </c>
      <c r="I5240">
        <v>75447.678071999995</v>
      </c>
      <c r="J5240" s="21">
        <f t="shared" si="163"/>
        <v>0.67003205465418769</v>
      </c>
      <c r="K5240">
        <v>5239</v>
      </c>
      <c r="Q5240" s="18"/>
    </row>
    <row r="5241" spans="1:17" x14ac:dyDescent="0.25">
      <c r="A5241" s="15" t="s">
        <v>2269</v>
      </c>
      <c r="B5241">
        <v>1</v>
      </c>
      <c r="C5241">
        <v>0.50849999999999995</v>
      </c>
      <c r="D5241">
        <v>1</v>
      </c>
      <c r="E5241">
        <v>0.2</v>
      </c>
      <c r="F5241">
        <v>6.6666666999999999E-2</v>
      </c>
      <c r="G5241" s="18">
        <v>2.18674232333521E+50</v>
      </c>
      <c r="H5241" s="19">
        <f t="shared" si="162"/>
        <v>0.66030984668240589</v>
      </c>
      <c r="I5241">
        <v>81968.192903999996</v>
      </c>
      <c r="J5241" s="21">
        <f t="shared" si="163"/>
        <v>0.72793912432064933</v>
      </c>
      <c r="K5241">
        <v>5240</v>
      </c>
      <c r="Q5241" s="18"/>
    </row>
    <row r="5242" spans="1:17" x14ac:dyDescent="0.25">
      <c r="A5242" s="15" t="s">
        <v>2889</v>
      </c>
      <c r="B5242">
        <v>0.49880000000000002</v>
      </c>
      <c r="C5242">
        <v>1</v>
      </c>
      <c r="D5242">
        <v>1</v>
      </c>
      <c r="E5242">
        <v>0.46666666699999998</v>
      </c>
      <c r="F5242">
        <v>0.5</v>
      </c>
      <c r="G5242" s="18">
        <v>2.1866280451918399E+50</v>
      </c>
      <c r="H5242" s="19">
        <f t="shared" si="162"/>
        <v>0.66027533919493342</v>
      </c>
      <c r="I5242">
        <v>75579.070225000003</v>
      </c>
      <c r="J5242" s="21">
        <f t="shared" si="163"/>
        <v>0.67119891566952627</v>
      </c>
      <c r="K5242">
        <v>5241</v>
      </c>
      <c r="Q5242" s="18"/>
    </row>
    <row r="5243" spans="1:17" x14ac:dyDescent="0.25">
      <c r="A5243" s="15" t="s">
        <v>6068</v>
      </c>
      <c r="B5243">
        <v>1</v>
      </c>
      <c r="C5243">
        <v>0.52170000000000005</v>
      </c>
      <c r="D5243">
        <v>0.91300000000000003</v>
      </c>
      <c r="E5243">
        <v>6.6666666999999999E-2</v>
      </c>
      <c r="F5243">
        <v>0</v>
      </c>
      <c r="G5243" s="18">
        <v>2.18637714756084E+50</v>
      </c>
      <c r="H5243" s="19">
        <f t="shared" si="162"/>
        <v>0.66019957801608276</v>
      </c>
      <c r="I5243">
        <v>75424.970503000004</v>
      </c>
      <c r="J5243" s="21">
        <f t="shared" si="163"/>
        <v>0.66983039438442116</v>
      </c>
      <c r="K5243">
        <v>5242</v>
      </c>
      <c r="Q5243" s="18"/>
    </row>
    <row r="5244" spans="1:17" x14ac:dyDescent="0.25">
      <c r="A5244" s="15" t="s">
        <v>5259</v>
      </c>
      <c r="B5244">
        <v>0.2747</v>
      </c>
      <c r="C5244">
        <v>1</v>
      </c>
      <c r="D5244">
        <v>0.87909999999999999</v>
      </c>
      <c r="E5244">
        <v>0.66666666699999999</v>
      </c>
      <c r="F5244">
        <v>0.66666666699999999</v>
      </c>
      <c r="G5244" s="18">
        <v>2.1863715584652399E+50</v>
      </c>
      <c r="H5244" s="19">
        <f t="shared" si="162"/>
        <v>0.66019789032987508</v>
      </c>
      <c r="I5244">
        <v>74970.543581000005</v>
      </c>
      <c r="J5244" s="21">
        <f t="shared" si="163"/>
        <v>0.66579474196915034</v>
      </c>
      <c r="K5244">
        <v>5243</v>
      </c>
      <c r="Q5244" s="18"/>
    </row>
    <row r="5245" spans="1:17" x14ac:dyDescent="0.25">
      <c r="A5245" s="15" t="s">
        <v>8230</v>
      </c>
      <c r="B5245">
        <v>1</v>
      </c>
      <c r="C5245">
        <v>1</v>
      </c>
      <c r="D5245">
        <v>1</v>
      </c>
      <c r="E5245">
        <v>0.73333333300000003</v>
      </c>
      <c r="F5245">
        <v>0.76666666699999997</v>
      </c>
      <c r="G5245" s="18">
        <v>2.18635314689975E+50</v>
      </c>
      <c r="H5245" s="19">
        <f t="shared" si="162"/>
        <v>0.66019233076400574</v>
      </c>
      <c r="I5245">
        <v>75514.161366999993</v>
      </c>
      <c r="J5245" s="21">
        <f t="shared" si="163"/>
        <v>0.67062247625346505</v>
      </c>
      <c r="K5245">
        <v>5244</v>
      </c>
      <c r="Q5245" s="18"/>
    </row>
    <row r="5246" spans="1:17" x14ac:dyDescent="0.25">
      <c r="A5246" s="15" t="s">
        <v>4758</v>
      </c>
      <c r="B5246">
        <v>1</v>
      </c>
      <c r="C5246">
        <v>0.67859999999999998</v>
      </c>
      <c r="D5246">
        <v>0.78569999999999995</v>
      </c>
      <c r="E5246">
        <v>0.233333333</v>
      </c>
      <c r="F5246">
        <v>0.16666666699999999</v>
      </c>
      <c r="G5246" s="18">
        <v>2.18632618457459E+50</v>
      </c>
      <c r="H5246" s="19">
        <f t="shared" si="162"/>
        <v>0.66018418920630939</v>
      </c>
      <c r="I5246">
        <v>74715.522131000005</v>
      </c>
      <c r="J5246" s="21">
        <f t="shared" si="163"/>
        <v>0.66352995993091024</v>
      </c>
      <c r="K5246">
        <v>5245</v>
      </c>
      <c r="Q5246" s="18"/>
    </row>
    <row r="5247" spans="1:17" x14ac:dyDescent="0.25">
      <c r="A5247" s="15" t="s">
        <v>8324</v>
      </c>
      <c r="B5247">
        <v>0.17910000000000001</v>
      </c>
      <c r="C5247">
        <v>1</v>
      </c>
      <c r="D5247">
        <v>1</v>
      </c>
      <c r="E5247">
        <v>0.5</v>
      </c>
      <c r="F5247">
        <v>0.5</v>
      </c>
      <c r="G5247" s="18">
        <v>2.18571870352639E+50</v>
      </c>
      <c r="H5247" s="19">
        <f t="shared" si="162"/>
        <v>0.66000075391376534</v>
      </c>
      <c r="I5247">
        <v>75380.723834999997</v>
      </c>
      <c r="J5247" s="21">
        <f t="shared" si="163"/>
        <v>0.66943745073619709</v>
      </c>
      <c r="K5247">
        <v>5246</v>
      </c>
      <c r="Q5247" s="18"/>
    </row>
    <row r="5248" spans="1:17" x14ac:dyDescent="0.25">
      <c r="A5248" s="15" t="s">
        <v>1921</v>
      </c>
      <c r="B5248">
        <v>1</v>
      </c>
      <c r="C5248">
        <v>1</v>
      </c>
      <c r="D5248">
        <v>1</v>
      </c>
      <c r="E5248">
        <v>0.3</v>
      </c>
      <c r="F5248">
        <v>0.26666666700000002</v>
      </c>
      <c r="G5248" s="18">
        <v>2.1855728904240001E+50</v>
      </c>
      <c r="H5248" s="19">
        <f t="shared" si="162"/>
        <v>0.65995672411370343</v>
      </c>
      <c r="I5248">
        <v>75307.667868000004</v>
      </c>
      <c r="J5248" s="21">
        <f t="shared" si="163"/>
        <v>0.668788658872423</v>
      </c>
      <c r="K5248">
        <v>5247</v>
      </c>
      <c r="Q5248" s="18"/>
    </row>
    <row r="5249" spans="1:17" x14ac:dyDescent="0.25">
      <c r="A5249" s="15" t="s">
        <v>6822</v>
      </c>
      <c r="B5249">
        <v>0.40839999999999999</v>
      </c>
      <c r="C5249">
        <v>1</v>
      </c>
      <c r="D5249">
        <v>1</v>
      </c>
      <c r="E5249">
        <v>0.43333333299999999</v>
      </c>
      <c r="F5249">
        <v>0.46666666699999998</v>
      </c>
      <c r="G5249" s="18">
        <v>2.1855389895735099E+50</v>
      </c>
      <c r="H5249" s="19">
        <f t="shared" si="162"/>
        <v>0.65994648739529782</v>
      </c>
      <c r="I5249">
        <v>74909.796195999996</v>
      </c>
      <c r="J5249" s="21">
        <f t="shared" si="163"/>
        <v>0.66525525955926645</v>
      </c>
      <c r="K5249">
        <v>5248</v>
      </c>
      <c r="Q5249" s="18"/>
    </row>
    <row r="5250" spans="1:17" x14ac:dyDescent="0.25">
      <c r="A5250" s="15" t="s">
        <v>5930</v>
      </c>
      <c r="B5250">
        <v>1</v>
      </c>
      <c r="C5250">
        <v>1</v>
      </c>
      <c r="D5250">
        <v>0.91600000000000004</v>
      </c>
      <c r="E5250">
        <v>0.56666666700000001</v>
      </c>
      <c r="F5250">
        <v>0.63333333300000005</v>
      </c>
      <c r="G5250" s="18">
        <v>2.1854053999176501E+50</v>
      </c>
      <c r="H5250" s="19">
        <f t="shared" ref="H5250:H5313" si="164">G5250/3.31169122241938E+50</f>
        <v>0.65990614859349306</v>
      </c>
      <c r="I5250">
        <v>75538.947763999997</v>
      </c>
      <c r="J5250" s="21">
        <f t="shared" ref="J5250:J5313" si="165">I5250/112603.087491</f>
        <v>0.67084259807740687</v>
      </c>
      <c r="K5250">
        <v>5249</v>
      </c>
      <c r="Q5250" s="18"/>
    </row>
    <row r="5251" spans="1:17" x14ac:dyDescent="0.25">
      <c r="A5251" s="15" t="s">
        <v>2807</v>
      </c>
      <c r="B5251">
        <v>0.46820000000000001</v>
      </c>
      <c r="C5251">
        <v>1</v>
      </c>
      <c r="D5251">
        <v>0.81359999999999999</v>
      </c>
      <c r="E5251">
        <v>0.6</v>
      </c>
      <c r="F5251">
        <v>0.66666666699999999</v>
      </c>
      <c r="G5251" s="18">
        <v>2.1853086424081401E+50</v>
      </c>
      <c r="H5251" s="19">
        <f t="shared" si="164"/>
        <v>0.65987693164571271</v>
      </c>
      <c r="I5251">
        <v>75409.545847000001</v>
      </c>
      <c r="J5251" s="21">
        <f t="shared" si="165"/>
        <v>0.66969341185273668</v>
      </c>
      <c r="K5251">
        <v>5250</v>
      </c>
      <c r="Q5251" s="18"/>
    </row>
    <row r="5252" spans="1:17" x14ac:dyDescent="0.25">
      <c r="A5252" s="15" t="s">
        <v>2728</v>
      </c>
      <c r="B5252">
        <v>3.5700000000000003E-2</v>
      </c>
      <c r="C5252">
        <v>1</v>
      </c>
      <c r="D5252">
        <v>1</v>
      </c>
      <c r="E5252">
        <v>0.133333333</v>
      </c>
      <c r="F5252">
        <v>3.3333333E-2</v>
      </c>
      <c r="G5252" s="18">
        <v>2.18486736428005E+50</v>
      </c>
      <c r="H5252" s="19">
        <f t="shared" si="164"/>
        <v>0.65974368307316988</v>
      </c>
      <c r="I5252">
        <v>74865.266717000006</v>
      </c>
      <c r="J5252" s="21">
        <f t="shared" si="165"/>
        <v>0.66485980433692593</v>
      </c>
      <c r="K5252">
        <v>5251</v>
      </c>
      <c r="Q5252" s="18"/>
    </row>
    <row r="5253" spans="1:17" x14ac:dyDescent="0.25">
      <c r="A5253" s="15" t="s">
        <v>8809</v>
      </c>
      <c r="B5253">
        <v>1</v>
      </c>
      <c r="C5253">
        <v>0.45090000000000002</v>
      </c>
      <c r="D5253">
        <v>1</v>
      </c>
      <c r="E5253">
        <v>0.53333333299999997</v>
      </c>
      <c r="F5253">
        <v>0.8</v>
      </c>
      <c r="G5253" s="18">
        <v>2.1847868212117299E+50</v>
      </c>
      <c r="H5253" s="19">
        <f t="shared" si="164"/>
        <v>0.6597193622464651</v>
      </c>
      <c r="I5253">
        <v>74659.861166000002</v>
      </c>
      <c r="J5253" s="21">
        <f t="shared" si="165"/>
        <v>0.66303564875134813</v>
      </c>
      <c r="K5253">
        <v>5252</v>
      </c>
      <c r="Q5253" s="18"/>
    </row>
    <row r="5254" spans="1:17" x14ac:dyDescent="0.25">
      <c r="A5254" s="15" t="s">
        <v>5310</v>
      </c>
      <c r="B5254">
        <v>0.25259999999999999</v>
      </c>
      <c r="C5254">
        <v>1</v>
      </c>
      <c r="D5254">
        <v>1</v>
      </c>
      <c r="E5254">
        <v>0.4</v>
      </c>
      <c r="F5254">
        <v>0.4</v>
      </c>
      <c r="G5254" s="18">
        <v>2.18477690776628E+50</v>
      </c>
      <c r="H5254" s="19">
        <f t="shared" si="164"/>
        <v>0.65971636877733286</v>
      </c>
      <c r="I5254">
        <v>74639.675101000001</v>
      </c>
      <c r="J5254" s="21">
        <f t="shared" si="165"/>
        <v>0.66285638133115765</v>
      </c>
      <c r="K5254">
        <v>5253</v>
      </c>
      <c r="Q5254" s="18"/>
    </row>
    <row r="5255" spans="1:17" x14ac:dyDescent="0.25">
      <c r="A5255" s="15" t="s">
        <v>515</v>
      </c>
      <c r="B5255">
        <v>0.2964</v>
      </c>
      <c r="C5255">
        <v>1</v>
      </c>
      <c r="D5255">
        <v>0.90190000000000003</v>
      </c>
      <c r="E5255">
        <v>0.366666667</v>
      </c>
      <c r="F5255">
        <v>0.46666666699999998</v>
      </c>
      <c r="G5255" s="18">
        <v>2.1847317745423699E+50</v>
      </c>
      <c r="H5255" s="19">
        <f t="shared" si="164"/>
        <v>0.65970274032562082</v>
      </c>
      <c r="I5255">
        <v>74814.618401999993</v>
      </c>
      <c r="J5255" s="21">
        <f t="shared" si="165"/>
        <v>0.66441000925467242</v>
      </c>
      <c r="K5255">
        <v>5254</v>
      </c>
      <c r="Q5255" s="18"/>
    </row>
    <row r="5256" spans="1:17" x14ac:dyDescent="0.25">
      <c r="A5256" s="15" t="s">
        <v>6757</v>
      </c>
      <c r="B5256">
        <v>0.4194</v>
      </c>
      <c r="C5256">
        <v>0.6452</v>
      </c>
      <c r="D5256">
        <v>1</v>
      </c>
      <c r="E5256">
        <v>0.16666666699999999</v>
      </c>
      <c r="F5256">
        <v>0.1</v>
      </c>
      <c r="G5256" s="18">
        <v>2.1844827501385799E+50</v>
      </c>
      <c r="H5256" s="19">
        <f t="shared" si="164"/>
        <v>0.65962754478743046</v>
      </c>
      <c r="I5256">
        <v>74987.355324999997</v>
      </c>
      <c r="J5256" s="21">
        <f t="shared" si="165"/>
        <v>0.6659440428842015</v>
      </c>
      <c r="K5256">
        <v>5255</v>
      </c>
      <c r="Q5256" s="18"/>
    </row>
    <row r="5257" spans="1:17" x14ac:dyDescent="0.25">
      <c r="A5257" s="15" t="s">
        <v>1100</v>
      </c>
      <c r="B5257">
        <v>1</v>
      </c>
      <c r="C5257">
        <v>0.46970000000000001</v>
      </c>
      <c r="D5257">
        <v>0.86360000000000003</v>
      </c>
      <c r="E5257">
        <v>0.2</v>
      </c>
      <c r="F5257">
        <v>0.1</v>
      </c>
      <c r="G5257" s="18">
        <v>2.1844808104958901E+50</v>
      </c>
      <c r="H5257" s="19">
        <f t="shared" si="164"/>
        <v>0.65962695909191738</v>
      </c>
      <c r="I5257">
        <v>75258.700782</v>
      </c>
      <c r="J5257" s="21">
        <f t="shared" si="165"/>
        <v>0.66835379436656372</v>
      </c>
      <c r="K5257">
        <v>5256</v>
      </c>
      <c r="Q5257" s="18"/>
    </row>
    <row r="5258" spans="1:17" x14ac:dyDescent="0.25">
      <c r="A5258" s="15" t="s">
        <v>1353</v>
      </c>
      <c r="B5258">
        <v>0.35709999999999997</v>
      </c>
      <c r="C5258">
        <v>1</v>
      </c>
      <c r="D5258">
        <v>0.89880000000000004</v>
      </c>
      <c r="E5258">
        <v>0.26666666700000002</v>
      </c>
      <c r="F5258">
        <v>0.2</v>
      </c>
      <c r="G5258" s="18">
        <v>2.18424473316882E+50</v>
      </c>
      <c r="H5258" s="19">
        <f t="shared" si="164"/>
        <v>0.65955567305973173</v>
      </c>
      <c r="I5258">
        <v>75063.127435999995</v>
      </c>
      <c r="J5258" s="21">
        <f t="shared" si="165"/>
        <v>0.66661695614695782</v>
      </c>
      <c r="K5258">
        <v>5257</v>
      </c>
      <c r="Q5258" s="18"/>
    </row>
    <row r="5259" spans="1:17" x14ac:dyDescent="0.25">
      <c r="A5259" s="15" t="s">
        <v>5516</v>
      </c>
      <c r="B5259">
        <v>1</v>
      </c>
      <c r="C5259">
        <v>1</v>
      </c>
      <c r="D5259">
        <v>0.82769999999999999</v>
      </c>
      <c r="E5259">
        <v>0.33333333300000001</v>
      </c>
      <c r="F5259">
        <v>0.26666666700000002</v>
      </c>
      <c r="G5259" s="18">
        <v>2.1841479633633002E+50</v>
      </c>
      <c r="H5259" s="19">
        <f t="shared" si="164"/>
        <v>0.65952645239904195</v>
      </c>
      <c r="I5259">
        <v>75365.060513999997</v>
      </c>
      <c r="J5259" s="21">
        <f t="shared" si="165"/>
        <v>0.66929834868003668</v>
      </c>
      <c r="K5259">
        <v>5258</v>
      </c>
      <c r="Q5259" s="18"/>
    </row>
    <row r="5260" spans="1:17" x14ac:dyDescent="0.25">
      <c r="A5260" s="15" t="s">
        <v>4777</v>
      </c>
      <c r="B5260">
        <v>1</v>
      </c>
      <c r="C5260">
        <v>0.35470000000000002</v>
      </c>
      <c r="D5260">
        <v>1</v>
      </c>
      <c r="E5260">
        <v>0.8</v>
      </c>
      <c r="F5260">
        <v>0.9</v>
      </c>
      <c r="G5260" s="18">
        <v>2.1840667342076101E+50</v>
      </c>
      <c r="H5260" s="19">
        <f t="shared" si="164"/>
        <v>0.65950192440103894</v>
      </c>
      <c r="I5260">
        <v>75079.879277999993</v>
      </c>
      <c r="J5260" s="21">
        <f t="shared" si="165"/>
        <v>0.66676572508725296</v>
      </c>
      <c r="K5260">
        <v>5259</v>
      </c>
      <c r="Q5260" s="18"/>
    </row>
    <row r="5261" spans="1:17" x14ac:dyDescent="0.25">
      <c r="A5261" s="15" t="s">
        <v>4859</v>
      </c>
      <c r="B5261">
        <v>0.16669999999999999</v>
      </c>
      <c r="C5261">
        <v>1</v>
      </c>
      <c r="D5261">
        <v>0.83330000000000004</v>
      </c>
      <c r="E5261">
        <v>3.3333333E-2</v>
      </c>
      <c r="F5261">
        <v>0</v>
      </c>
      <c r="G5261" s="18">
        <v>2.1836411773385098E+50</v>
      </c>
      <c r="H5261" s="19">
        <f t="shared" si="164"/>
        <v>0.6593734230280186</v>
      </c>
      <c r="I5261">
        <v>74711.431813999996</v>
      </c>
      <c r="J5261" s="21">
        <f t="shared" si="165"/>
        <v>0.66349363484346235</v>
      </c>
      <c r="K5261">
        <v>5260</v>
      </c>
      <c r="Q5261" s="18"/>
    </row>
    <row r="5262" spans="1:17" x14ac:dyDescent="0.25">
      <c r="A5262" s="15" t="s">
        <v>6281</v>
      </c>
      <c r="B5262">
        <v>1</v>
      </c>
      <c r="C5262">
        <v>1</v>
      </c>
      <c r="D5262">
        <v>0.2</v>
      </c>
      <c r="E5262">
        <v>3.3333333E-2</v>
      </c>
      <c r="F5262">
        <v>0</v>
      </c>
      <c r="G5262" s="18">
        <v>2.1836158314928702E+50</v>
      </c>
      <c r="H5262" s="19">
        <f t="shared" si="164"/>
        <v>0.65936576958331694</v>
      </c>
      <c r="I5262">
        <v>75193.419972000003</v>
      </c>
      <c r="J5262" s="21">
        <f t="shared" si="165"/>
        <v>0.66777405173734661</v>
      </c>
      <c r="K5262">
        <v>5261</v>
      </c>
      <c r="Q5262" s="18"/>
    </row>
    <row r="5263" spans="1:17" x14ac:dyDescent="0.25">
      <c r="A5263" s="15" t="s">
        <v>5555</v>
      </c>
      <c r="B5263">
        <v>1</v>
      </c>
      <c r="C5263">
        <v>0.61539999999999995</v>
      </c>
      <c r="D5263">
        <v>0.92310000000000003</v>
      </c>
      <c r="E5263">
        <v>3.3333333E-2</v>
      </c>
      <c r="F5263">
        <v>0</v>
      </c>
      <c r="G5263" s="18">
        <v>2.1835232535675999E+50</v>
      </c>
      <c r="H5263" s="19">
        <f t="shared" si="164"/>
        <v>0.65933781470496255</v>
      </c>
      <c r="I5263">
        <v>74551.733609999996</v>
      </c>
      <c r="J5263" s="21">
        <f t="shared" si="165"/>
        <v>0.66207539483283417</v>
      </c>
      <c r="K5263">
        <v>5262</v>
      </c>
      <c r="Q5263" s="18"/>
    </row>
    <row r="5264" spans="1:17" x14ac:dyDescent="0.25">
      <c r="A5264" s="15" t="s">
        <v>8544</v>
      </c>
      <c r="B5264">
        <v>0.3851</v>
      </c>
      <c r="C5264">
        <v>0.66459999999999997</v>
      </c>
      <c r="D5264">
        <v>1</v>
      </c>
      <c r="E5264">
        <v>0.46666666699999998</v>
      </c>
      <c r="F5264">
        <v>0.46666666699999998</v>
      </c>
      <c r="G5264" s="18">
        <v>2.1832305076054499E+50</v>
      </c>
      <c r="H5264" s="19">
        <f t="shared" si="164"/>
        <v>0.65924941698232209</v>
      </c>
      <c r="I5264">
        <v>74524.198457999999</v>
      </c>
      <c r="J5264" s="21">
        <f t="shared" si="165"/>
        <v>0.66183086199973407</v>
      </c>
      <c r="K5264">
        <v>5263</v>
      </c>
      <c r="Q5264" s="18"/>
    </row>
    <row r="5265" spans="1:17" x14ac:dyDescent="0.25">
      <c r="A5265" s="15" t="s">
        <v>2032</v>
      </c>
      <c r="B5265">
        <v>1</v>
      </c>
      <c r="C5265">
        <v>1</v>
      </c>
      <c r="D5265">
        <v>1</v>
      </c>
      <c r="E5265">
        <v>0.4</v>
      </c>
      <c r="F5265">
        <v>0.5</v>
      </c>
      <c r="G5265" s="18">
        <v>2.1830860871831602E+50</v>
      </c>
      <c r="H5265" s="19">
        <f t="shared" si="164"/>
        <v>0.65920580771666593</v>
      </c>
      <c r="I5265">
        <v>75320.252105000007</v>
      </c>
      <c r="J5265" s="21">
        <f t="shared" si="165"/>
        <v>0.66890041634977471</v>
      </c>
      <c r="K5265">
        <v>5264</v>
      </c>
      <c r="Q5265" s="18"/>
    </row>
    <row r="5266" spans="1:17" x14ac:dyDescent="0.25">
      <c r="A5266" s="15" t="s">
        <v>8256</v>
      </c>
      <c r="B5266">
        <v>0.20630000000000001</v>
      </c>
      <c r="C5266">
        <v>1</v>
      </c>
      <c r="D5266">
        <v>1</v>
      </c>
      <c r="E5266">
        <v>0.43333333299999999</v>
      </c>
      <c r="F5266">
        <v>0.76666666699999997</v>
      </c>
      <c r="G5266" s="18">
        <v>2.18300741166427E+50</v>
      </c>
      <c r="H5266" s="19">
        <f t="shared" si="164"/>
        <v>0.65918205081615611</v>
      </c>
      <c r="I5266">
        <v>74761.392730000007</v>
      </c>
      <c r="J5266" s="21">
        <f t="shared" si="165"/>
        <v>0.66393732530624827</v>
      </c>
      <c r="K5266">
        <v>5265</v>
      </c>
      <c r="Q5266" s="18"/>
    </row>
    <row r="5267" spans="1:17" x14ac:dyDescent="0.25">
      <c r="A5267" s="15" t="s">
        <v>8435</v>
      </c>
      <c r="B5267">
        <v>0.31669999999999998</v>
      </c>
      <c r="C5267">
        <v>1</v>
      </c>
      <c r="D5267">
        <v>0.85</v>
      </c>
      <c r="E5267">
        <v>0.2</v>
      </c>
      <c r="F5267">
        <v>0.16666666699999999</v>
      </c>
      <c r="G5267" s="18">
        <v>2.1829596774405002E+50</v>
      </c>
      <c r="H5267" s="19">
        <f t="shared" si="164"/>
        <v>0.65916763696517677</v>
      </c>
      <c r="I5267">
        <v>75218.070873000004</v>
      </c>
      <c r="J5267" s="21">
        <f t="shared" si="165"/>
        <v>0.66799297025502913</v>
      </c>
      <c r="K5267">
        <v>5266</v>
      </c>
      <c r="Q5267" s="18"/>
    </row>
    <row r="5268" spans="1:17" x14ac:dyDescent="0.25">
      <c r="A5268" s="15" t="s">
        <v>8614</v>
      </c>
      <c r="B5268">
        <v>2.53E-2</v>
      </c>
      <c r="C5268">
        <v>1</v>
      </c>
      <c r="D5268">
        <v>1</v>
      </c>
      <c r="E5268">
        <v>0.86666666699999995</v>
      </c>
      <c r="F5268">
        <v>0.86666666699999995</v>
      </c>
      <c r="G5268" s="18">
        <v>2.1827128575147899E+50</v>
      </c>
      <c r="H5268" s="19">
        <f t="shared" si="164"/>
        <v>0.65909310709233127</v>
      </c>
      <c r="I5268">
        <v>74680.766978</v>
      </c>
      <c r="J5268" s="21">
        <f t="shared" si="165"/>
        <v>0.6632213080655448</v>
      </c>
      <c r="K5268">
        <v>5267</v>
      </c>
      <c r="Q5268" s="18"/>
    </row>
    <row r="5269" spans="1:17" x14ac:dyDescent="0.25">
      <c r="A5269" s="15" t="s">
        <v>2017</v>
      </c>
      <c r="B5269">
        <v>1</v>
      </c>
      <c r="C5269">
        <v>0.52880000000000005</v>
      </c>
      <c r="D5269">
        <v>1</v>
      </c>
      <c r="E5269">
        <v>0.46666666699999998</v>
      </c>
      <c r="F5269">
        <v>0.76666666699999997</v>
      </c>
      <c r="G5269" s="18">
        <v>2.1826167021542298E+50</v>
      </c>
      <c r="H5269" s="19">
        <f t="shared" si="164"/>
        <v>0.65906407196976036</v>
      </c>
      <c r="I5269">
        <v>75192.810188000003</v>
      </c>
      <c r="J5269" s="21">
        <f t="shared" si="165"/>
        <v>0.66776863639738049</v>
      </c>
      <c r="K5269">
        <v>5268</v>
      </c>
      <c r="Q5269" s="18"/>
    </row>
    <row r="5270" spans="1:17" x14ac:dyDescent="0.25">
      <c r="A5270" s="15" t="s">
        <v>459</v>
      </c>
      <c r="B5270">
        <v>0.1502</v>
      </c>
      <c r="C5270">
        <v>1</v>
      </c>
      <c r="D5270">
        <v>1</v>
      </c>
      <c r="E5270">
        <v>0.43333333299999999</v>
      </c>
      <c r="F5270">
        <v>0.5</v>
      </c>
      <c r="G5270" s="18">
        <v>2.1825301253474601E+50</v>
      </c>
      <c r="H5270" s="19">
        <f t="shared" si="164"/>
        <v>0.65903792919226234</v>
      </c>
      <c r="I5270">
        <v>74700.676414000001</v>
      </c>
      <c r="J5270" s="21">
        <f t="shared" si="165"/>
        <v>0.66339811881242228</v>
      </c>
      <c r="K5270">
        <v>5269</v>
      </c>
      <c r="Q5270" s="18"/>
    </row>
    <row r="5271" spans="1:17" x14ac:dyDescent="0.25">
      <c r="A5271" s="15" t="s">
        <v>4378</v>
      </c>
      <c r="B5271">
        <v>0.39419999999999999</v>
      </c>
      <c r="C5271">
        <v>1</v>
      </c>
      <c r="D5271">
        <v>0.91349999999999998</v>
      </c>
      <c r="E5271">
        <v>0.33333333300000001</v>
      </c>
      <c r="F5271">
        <v>0.3</v>
      </c>
      <c r="G5271" s="18">
        <v>2.18231489046843E+50</v>
      </c>
      <c r="H5271" s="19">
        <f t="shared" si="164"/>
        <v>0.65897293675650237</v>
      </c>
      <c r="I5271">
        <v>75394.805590000004</v>
      </c>
      <c r="J5271" s="21">
        <f t="shared" si="165"/>
        <v>0.66956250729826627</v>
      </c>
      <c r="K5271">
        <v>5270</v>
      </c>
      <c r="Q5271" s="18"/>
    </row>
    <row r="5272" spans="1:17" x14ac:dyDescent="0.25">
      <c r="A5272" s="15" t="s">
        <v>3680</v>
      </c>
      <c r="B5272">
        <v>1</v>
      </c>
      <c r="C5272">
        <v>0.626</v>
      </c>
      <c r="D5272">
        <v>0.746</v>
      </c>
      <c r="E5272">
        <v>0.83333333300000001</v>
      </c>
      <c r="F5272">
        <v>0.9</v>
      </c>
      <c r="G5272" s="18">
        <v>2.1821642255811501E+50</v>
      </c>
      <c r="H5272" s="19">
        <f t="shared" si="164"/>
        <v>0.65892744190895736</v>
      </c>
      <c r="I5272">
        <v>74681.290152999994</v>
      </c>
      <c r="J5272" s="21">
        <f t="shared" si="165"/>
        <v>0.6632259542525335</v>
      </c>
      <c r="K5272">
        <v>5271</v>
      </c>
      <c r="Q5272" s="18"/>
    </row>
    <row r="5273" spans="1:17" x14ac:dyDescent="0.25">
      <c r="A5273" s="15" t="s">
        <v>7538</v>
      </c>
      <c r="B5273">
        <v>1</v>
      </c>
      <c r="C5273">
        <v>1</v>
      </c>
      <c r="D5273">
        <v>0.73240000000000005</v>
      </c>
      <c r="E5273">
        <v>0.6</v>
      </c>
      <c r="F5273">
        <v>0.66666666699999999</v>
      </c>
      <c r="G5273" s="18">
        <v>2.1818949954711798E+50</v>
      </c>
      <c r="H5273" s="19">
        <f t="shared" si="164"/>
        <v>0.65884614504524386</v>
      </c>
      <c r="I5273">
        <v>75165.049327999994</v>
      </c>
      <c r="J5273" s="21">
        <f t="shared" si="165"/>
        <v>0.66752209910769711</v>
      </c>
      <c r="K5273">
        <v>5272</v>
      </c>
      <c r="Q5273" s="18"/>
    </row>
    <row r="5274" spans="1:17" x14ac:dyDescent="0.25">
      <c r="A5274" s="15" t="s">
        <v>9932</v>
      </c>
      <c r="B5274">
        <v>0.1091</v>
      </c>
      <c r="C5274">
        <v>1</v>
      </c>
      <c r="D5274">
        <v>1</v>
      </c>
      <c r="E5274">
        <v>0.1</v>
      </c>
      <c r="F5274">
        <v>0</v>
      </c>
      <c r="G5274" s="18">
        <v>2.1817509354264598E+50</v>
      </c>
      <c r="H5274" s="19">
        <f t="shared" si="164"/>
        <v>0.65880264459938565</v>
      </c>
      <c r="I5274">
        <v>75187.437017999997</v>
      </c>
      <c r="J5274" s="21">
        <f t="shared" si="165"/>
        <v>0.66772091861166316</v>
      </c>
      <c r="K5274">
        <v>5273</v>
      </c>
      <c r="Q5274" s="18"/>
    </row>
    <row r="5275" spans="1:17" x14ac:dyDescent="0.25">
      <c r="A5275" s="15" t="s">
        <v>9566</v>
      </c>
      <c r="B5275">
        <v>0.1075</v>
      </c>
      <c r="C5275">
        <v>1</v>
      </c>
      <c r="D5275">
        <v>1</v>
      </c>
      <c r="E5275">
        <v>0.9</v>
      </c>
      <c r="F5275">
        <v>1</v>
      </c>
      <c r="G5275" s="18">
        <v>2.1816423914807698E+50</v>
      </c>
      <c r="H5275" s="19">
        <f t="shared" si="164"/>
        <v>0.65876986861322029</v>
      </c>
      <c r="I5275">
        <v>74499.628135999999</v>
      </c>
      <c r="J5275" s="21">
        <f t="shared" si="165"/>
        <v>0.66161265908409939</v>
      </c>
      <c r="K5275">
        <v>5274</v>
      </c>
      <c r="Q5275" s="18"/>
    </row>
    <row r="5276" spans="1:17" x14ac:dyDescent="0.25">
      <c r="A5276" s="15" t="s">
        <v>3985</v>
      </c>
      <c r="B5276">
        <v>6.7699999999999996E-2</v>
      </c>
      <c r="C5276">
        <v>1</v>
      </c>
      <c r="D5276">
        <v>1</v>
      </c>
      <c r="E5276">
        <v>0.86666666699999995</v>
      </c>
      <c r="F5276">
        <v>0.86666666699999995</v>
      </c>
      <c r="G5276" s="18">
        <v>2.1811332499177599E+50</v>
      </c>
      <c r="H5276" s="19">
        <f t="shared" si="164"/>
        <v>0.6586161279626539</v>
      </c>
      <c r="I5276">
        <v>75212.138332000002</v>
      </c>
      <c r="J5276" s="21">
        <f t="shared" si="165"/>
        <v>0.66794028483465395</v>
      </c>
      <c r="K5276">
        <v>5275</v>
      </c>
      <c r="Q5276" s="18"/>
    </row>
    <row r="5277" spans="1:17" x14ac:dyDescent="0.25">
      <c r="A5277" s="15" t="s">
        <v>4079</v>
      </c>
      <c r="B5277">
        <v>9.9599999999999994E-2</v>
      </c>
      <c r="C5277">
        <v>1</v>
      </c>
      <c r="D5277">
        <v>1</v>
      </c>
      <c r="E5277">
        <v>0.8</v>
      </c>
      <c r="F5277">
        <v>0.83333333300000001</v>
      </c>
      <c r="G5277" s="18">
        <v>2.18106017797176E+50</v>
      </c>
      <c r="H5277" s="19">
        <f t="shared" si="164"/>
        <v>0.65859406311992175</v>
      </c>
      <c r="I5277">
        <v>74557.294513000001</v>
      </c>
      <c r="J5277" s="21">
        <f t="shared" si="165"/>
        <v>0.66212477982860929</v>
      </c>
      <c r="K5277">
        <v>5276</v>
      </c>
      <c r="Q5277" s="18"/>
    </row>
    <row r="5278" spans="1:17" x14ac:dyDescent="0.25">
      <c r="A5278" s="15" t="s">
        <v>237</v>
      </c>
      <c r="B5278">
        <v>1</v>
      </c>
      <c r="C5278">
        <v>1</v>
      </c>
      <c r="D5278">
        <v>0.80559999999999998</v>
      </c>
      <c r="E5278">
        <v>0.5</v>
      </c>
      <c r="F5278">
        <v>0.7</v>
      </c>
      <c r="G5278" s="18">
        <v>2.18022650991385E+50</v>
      </c>
      <c r="H5278" s="19">
        <f t="shared" si="164"/>
        <v>0.65834232828055439</v>
      </c>
      <c r="I5278">
        <v>75148.966354000004</v>
      </c>
      <c r="J5278" s="21">
        <f t="shared" si="165"/>
        <v>0.66737927021766985</v>
      </c>
      <c r="K5278">
        <v>5277</v>
      </c>
      <c r="Q5278" s="18"/>
    </row>
    <row r="5279" spans="1:17" x14ac:dyDescent="0.25">
      <c r="A5279" s="15" t="s">
        <v>2360</v>
      </c>
      <c r="B5279">
        <v>0.29380000000000001</v>
      </c>
      <c r="C5279">
        <v>1</v>
      </c>
      <c r="D5279">
        <v>0.85729999999999995</v>
      </c>
      <c r="E5279">
        <v>0.63333333300000005</v>
      </c>
      <c r="F5279">
        <v>0.63333333300000005</v>
      </c>
      <c r="G5279" s="18">
        <v>2.1800670007863201E+50</v>
      </c>
      <c r="H5279" s="19">
        <f t="shared" si="164"/>
        <v>0.65829416282163422</v>
      </c>
      <c r="I5279">
        <v>74458.399199000007</v>
      </c>
      <c r="J5279" s="21">
        <f t="shared" si="165"/>
        <v>0.66124651515395816</v>
      </c>
      <c r="K5279">
        <v>5278</v>
      </c>
      <c r="Q5279" s="18"/>
    </row>
    <row r="5280" spans="1:17" x14ac:dyDescent="0.25">
      <c r="A5280" s="15" t="s">
        <v>6920</v>
      </c>
      <c r="B5280">
        <v>1</v>
      </c>
      <c r="C5280">
        <v>0.28820000000000001</v>
      </c>
      <c r="D5280">
        <v>1</v>
      </c>
      <c r="E5280">
        <v>0.63333333300000005</v>
      </c>
      <c r="F5280">
        <v>0.7</v>
      </c>
      <c r="G5280" s="18">
        <v>2.1799645552006099E+50</v>
      </c>
      <c r="H5280" s="19">
        <f t="shared" si="164"/>
        <v>0.65826322829941286</v>
      </c>
      <c r="I5280">
        <v>74592.128433000005</v>
      </c>
      <c r="J5280" s="21">
        <f t="shared" si="165"/>
        <v>0.66243413120410144</v>
      </c>
      <c r="K5280">
        <v>5279</v>
      </c>
      <c r="Q5280" s="18"/>
    </row>
    <row r="5281" spans="1:17" x14ac:dyDescent="0.25">
      <c r="A5281" s="15" t="s">
        <v>534</v>
      </c>
      <c r="B5281">
        <v>1</v>
      </c>
      <c r="C5281">
        <v>0.72460000000000002</v>
      </c>
      <c r="D5281">
        <v>0.91310000000000002</v>
      </c>
      <c r="E5281">
        <v>0.56666666700000001</v>
      </c>
      <c r="F5281">
        <v>0.66666666699999999</v>
      </c>
      <c r="G5281" s="18">
        <v>2.1798821432996E+50</v>
      </c>
      <c r="H5281" s="19">
        <f t="shared" si="164"/>
        <v>0.6582383431590193</v>
      </c>
      <c r="I5281">
        <v>75253.429422999994</v>
      </c>
      <c r="J5281" s="21">
        <f t="shared" si="165"/>
        <v>0.66830698073900285</v>
      </c>
      <c r="K5281">
        <v>5280</v>
      </c>
      <c r="Q5281" s="18"/>
    </row>
    <row r="5282" spans="1:17" x14ac:dyDescent="0.25">
      <c r="A5282" s="15" t="s">
        <v>2828</v>
      </c>
      <c r="B5282">
        <v>1</v>
      </c>
      <c r="C5282">
        <v>1</v>
      </c>
      <c r="D5282">
        <v>0.85560000000000003</v>
      </c>
      <c r="E5282">
        <v>0.43333333299999999</v>
      </c>
      <c r="F5282">
        <v>0.43333333299999999</v>
      </c>
      <c r="G5282" s="18">
        <v>2.1795419647148802E+50</v>
      </c>
      <c r="H5282" s="19">
        <f t="shared" si="164"/>
        <v>0.65813562265705439</v>
      </c>
      <c r="I5282">
        <v>74423.952038000003</v>
      </c>
      <c r="J5282" s="21">
        <f t="shared" si="165"/>
        <v>0.66094059848890441</v>
      </c>
      <c r="K5282">
        <v>5281</v>
      </c>
      <c r="Q5282" s="18"/>
    </row>
    <row r="5283" spans="1:17" x14ac:dyDescent="0.25">
      <c r="A5283" s="15" t="s">
        <v>5791</v>
      </c>
      <c r="B5283">
        <v>1</v>
      </c>
      <c r="C5283">
        <v>0.55989999999999995</v>
      </c>
      <c r="D5283">
        <v>1</v>
      </c>
      <c r="E5283">
        <v>0.366666667</v>
      </c>
      <c r="F5283">
        <v>0.63333333300000005</v>
      </c>
      <c r="G5283" s="18">
        <v>2.1792720353241898E+50</v>
      </c>
      <c r="H5283" s="19">
        <f t="shared" si="164"/>
        <v>0.65805411463817176</v>
      </c>
      <c r="I5283">
        <v>75215.933458</v>
      </c>
      <c r="J5283" s="21">
        <f t="shared" si="165"/>
        <v>0.66797398840428568</v>
      </c>
      <c r="K5283">
        <v>5282</v>
      </c>
      <c r="Q5283" s="18"/>
    </row>
    <row r="5284" spans="1:17" x14ac:dyDescent="0.25">
      <c r="A5284" s="15" t="s">
        <v>2549</v>
      </c>
      <c r="B5284">
        <v>1</v>
      </c>
      <c r="C5284">
        <v>1</v>
      </c>
      <c r="D5284">
        <v>0.8589</v>
      </c>
      <c r="E5284">
        <v>0.8</v>
      </c>
      <c r="F5284">
        <v>0.8</v>
      </c>
      <c r="G5284" s="18">
        <v>2.1792300407672E+50</v>
      </c>
      <c r="H5284" s="19">
        <f t="shared" si="164"/>
        <v>0.65804143393995163</v>
      </c>
      <c r="I5284">
        <v>81528.084147000001</v>
      </c>
      <c r="J5284" s="21">
        <f t="shared" si="165"/>
        <v>0.72403062796582973</v>
      </c>
      <c r="K5284">
        <v>5283</v>
      </c>
      <c r="Q5284" s="18"/>
    </row>
    <row r="5285" spans="1:17" x14ac:dyDescent="0.25">
      <c r="A5285" s="15" t="s">
        <v>9584</v>
      </c>
      <c r="B5285">
        <v>1</v>
      </c>
      <c r="C5285">
        <v>1</v>
      </c>
      <c r="D5285">
        <v>0.92610000000000003</v>
      </c>
      <c r="E5285">
        <v>0.46666666699999998</v>
      </c>
      <c r="F5285">
        <v>0.46666666699999998</v>
      </c>
      <c r="G5285" s="18">
        <v>2.1792182601776799E+50</v>
      </c>
      <c r="H5285" s="19">
        <f t="shared" si="164"/>
        <v>0.65803787666702707</v>
      </c>
      <c r="I5285">
        <v>74395.214221000002</v>
      </c>
      <c r="J5285" s="21">
        <f t="shared" si="165"/>
        <v>0.66068538508720887</v>
      </c>
      <c r="K5285">
        <v>5284</v>
      </c>
      <c r="Q5285" s="18"/>
    </row>
    <row r="5286" spans="1:17" x14ac:dyDescent="0.25">
      <c r="A5286" s="15" t="s">
        <v>3811</v>
      </c>
      <c r="B5286">
        <v>1</v>
      </c>
      <c r="C5286">
        <v>1</v>
      </c>
      <c r="D5286">
        <v>0.91180000000000005</v>
      </c>
      <c r="E5286">
        <v>0.26666666700000002</v>
      </c>
      <c r="F5286">
        <v>3.3333333E-2</v>
      </c>
      <c r="G5286" s="18">
        <v>2.17905655011756E+50</v>
      </c>
      <c r="H5286" s="19">
        <f t="shared" si="164"/>
        <v>0.65798904661335988</v>
      </c>
      <c r="I5286">
        <v>74488.552800999998</v>
      </c>
      <c r="J5286" s="21">
        <f t="shared" si="165"/>
        <v>0.66151430178993653</v>
      </c>
      <c r="K5286">
        <v>5285</v>
      </c>
      <c r="Q5286" s="18"/>
    </row>
    <row r="5287" spans="1:17" x14ac:dyDescent="0.25">
      <c r="A5287" s="15" t="s">
        <v>843</v>
      </c>
      <c r="B5287">
        <v>1</v>
      </c>
      <c r="C5287">
        <v>0.53800000000000003</v>
      </c>
      <c r="D5287">
        <v>1</v>
      </c>
      <c r="E5287">
        <v>0.4</v>
      </c>
      <c r="F5287">
        <v>0.4</v>
      </c>
      <c r="G5287" s="18">
        <v>2.17888081949538E+50</v>
      </c>
      <c r="H5287" s="19">
        <f t="shared" si="164"/>
        <v>0.65793598290349753</v>
      </c>
      <c r="I5287">
        <v>74915.327552000002</v>
      </c>
      <c r="J5287" s="21">
        <f t="shared" si="165"/>
        <v>0.66530438215548704</v>
      </c>
      <c r="K5287">
        <v>5286</v>
      </c>
      <c r="Q5287" s="18"/>
    </row>
    <row r="5288" spans="1:17" x14ac:dyDescent="0.25">
      <c r="A5288" s="15" t="s">
        <v>321</v>
      </c>
      <c r="B5288">
        <v>0.42409999999999998</v>
      </c>
      <c r="C5288">
        <v>1</v>
      </c>
      <c r="D5288">
        <v>1</v>
      </c>
      <c r="E5288">
        <v>0.66666666699999999</v>
      </c>
      <c r="F5288">
        <v>0.66666666699999999</v>
      </c>
      <c r="G5288" s="18">
        <v>2.1787950059846902E+50</v>
      </c>
      <c r="H5288" s="19">
        <f t="shared" si="164"/>
        <v>0.65791007061127993</v>
      </c>
      <c r="I5288">
        <v>75241.546285000004</v>
      </c>
      <c r="J5288" s="21">
        <f t="shared" si="165"/>
        <v>0.66820144954740979</v>
      </c>
      <c r="K5288">
        <v>5287</v>
      </c>
      <c r="Q5288" s="18"/>
    </row>
    <row r="5289" spans="1:17" x14ac:dyDescent="0.25">
      <c r="A5289" s="15" t="s">
        <v>2044</v>
      </c>
      <c r="B5289">
        <v>0.1195</v>
      </c>
      <c r="C5289">
        <v>1</v>
      </c>
      <c r="D5289">
        <v>1</v>
      </c>
      <c r="E5289">
        <v>0.6</v>
      </c>
      <c r="F5289">
        <v>0.76666666699999997</v>
      </c>
      <c r="G5289" s="18">
        <v>2.1786954777516301E+50</v>
      </c>
      <c r="H5289" s="19">
        <f t="shared" si="164"/>
        <v>0.65788001701437859</v>
      </c>
      <c r="I5289">
        <v>74895.312556000004</v>
      </c>
      <c r="J5289" s="21">
        <f t="shared" si="165"/>
        <v>0.66512663395651694</v>
      </c>
      <c r="K5289">
        <v>5288</v>
      </c>
      <c r="Q5289" s="18"/>
    </row>
    <row r="5290" spans="1:17" x14ac:dyDescent="0.25">
      <c r="A5290" s="15" t="s">
        <v>671</v>
      </c>
      <c r="B5290">
        <v>1</v>
      </c>
      <c r="C5290">
        <v>0.28399999999999997</v>
      </c>
      <c r="D5290">
        <v>1</v>
      </c>
      <c r="E5290">
        <v>0.2</v>
      </c>
      <c r="F5290">
        <v>0</v>
      </c>
      <c r="G5290" s="18">
        <v>2.1785178995842601E+50</v>
      </c>
      <c r="H5290" s="19">
        <f t="shared" si="164"/>
        <v>0.65782639541881205</v>
      </c>
      <c r="I5290">
        <v>75133.239063000001</v>
      </c>
      <c r="J5290" s="21">
        <f t="shared" si="165"/>
        <v>0.66723960005985772</v>
      </c>
      <c r="K5290">
        <v>5289</v>
      </c>
      <c r="Q5290" s="18"/>
    </row>
    <row r="5291" spans="1:17" x14ac:dyDescent="0.25">
      <c r="A5291" s="15" t="s">
        <v>8258</v>
      </c>
      <c r="B5291">
        <v>1</v>
      </c>
      <c r="C5291">
        <v>1</v>
      </c>
      <c r="D5291">
        <v>0.7026</v>
      </c>
      <c r="E5291">
        <v>0.53333333299999997</v>
      </c>
      <c r="F5291">
        <v>0.8</v>
      </c>
      <c r="G5291" s="18">
        <v>2.1784239596217201E+50</v>
      </c>
      <c r="H5291" s="19">
        <f t="shared" si="164"/>
        <v>0.6577980292589769</v>
      </c>
      <c r="I5291">
        <v>75206.918961000003</v>
      </c>
      <c r="J5291" s="21">
        <f t="shared" si="165"/>
        <v>0.66789393289958454</v>
      </c>
      <c r="K5291">
        <v>5290</v>
      </c>
      <c r="Q5291" s="18"/>
    </row>
    <row r="5292" spans="1:17" x14ac:dyDescent="0.25">
      <c r="A5292" s="15" t="s">
        <v>8438</v>
      </c>
      <c r="B5292">
        <v>1</v>
      </c>
      <c r="C5292">
        <v>0.39269999999999999</v>
      </c>
      <c r="D5292">
        <v>1</v>
      </c>
      <c r="E5292">
        <v>0.8</v>
      </c>
      <c r="F5292">
        <v>0.8</v>
      </c>
      <c r="G5292" s="18">
        <v>2.1783190826422201E+50</v>
      </c>
      <c r="H5292" s="19">
        <f t="shared" si="164"/>
        <v>0.65776636055182502</v>
      </c>
      <c r="I5292">
        <v>75064.908563999998</v>
      </c>
      <c r="J5292" s="21">
        <f t="shared" si="165"/>
        <v>0.66663277390151221</v>
      </c>
      <c r="K5292">
        <v>5291</v>
      </c>
      <c r="Q5292" s="18"/>
    </row>
    <row r="5293" spans="1:17" x14ac:dyDescent="0.25">
      <c r="A5293" s="15" t="s">
        <v>8320</v>
      </c>
      <c r="B5293">
        <v>1</v>
      </c>
      <c r="C5293">
        <v>0.44340000000000002</v>
      </c>
      <c r="D5293">
        <v>1</v>
      </c>
      <c r="E5293">
        <v>0.53333333299999997</v>
      </c>
      <c r="F5293">
        <v>0.83333333300000001</v>
      </c>
      <c r="G5293" s="18">
        <v>2.17786786530993E+50</v>
      </c>
      <c r="H5293" s="19">
        <f t="shared" si="164"/>
        <v>0.65763011073202438</v>
      </c>
      <c r="I5293">
        <v>75107.962127000006</v>
      </c>
      <c r="J5293" s="21">
        <f t="shared" si="165"/>
        <v>0.667015121881122</v>
      </c>
      <c r="K5293">
        <v>5292</v>
      </c>
      <c r="Q5293" s="18"/>
    </row>
    <row r="5294" spans="1:17" x14ac:dyDescent="0.25">
      <c r="A5294" s="15" t="s">
        <v>4268</v>
      </c>
      <c r="B5294">
        <v>1</v>
      </c>
      <c r="C5294">
        <v>1</v>
      </c>
      <c r="D5294">
        <v>1</v>
      </c>
      <c r="E5294">
        <v>0.56666666700000001</v>
      </c>
      <c r="F5294">
        <v>0.93333333299999999</v>
      </c>
      <c r="G5294" s="18">
        <v>2.17779131648681E+50</v>
      </c>
      <c r="H5294" s="19">
        <f t="shared" si="164"/>
        <v>0.65760699600967287</v>
      </c>
      <c r="I5294">
        <v>75064.296002000003</v>
      </c>
      <c r="J5294" s="21">
        <f t="shared" si="165"/>
        <v>0.66662733389081941</v>
      </c>
      <c r="K5294">
        <v>5293</v>
      </c>
      <c r="Q5294" s="18"/>
    </row>
    <row r="5295" spans="1:17" x14ac:dyDescent="0.25">
      <c r="A5295" s="15" t="s">
        <v>1669</v>
      </c>
      <c r="B5295">
        <v>0.48149999999999998</v>
      </c>
      <c r="C5295">
        <v>1</v>
      </c>
      <c r="D5295">
        <v>1</v>
      </c>
      <c r="E5295">
        <v>0.53333333299999997</v>
      </c>
      <c r="F5295">
        <v>0.53333333299999997</v>
      </c>
      <c r="G5295" s="18">
        <v>2.1776373476707898E+50</v>
      </c>
      <c r="H5295" s="19">
        <f t="shared" si="164"/>
        <v>0.65756050350609108</v>
      </c>
      <c r="I5295">
        <v>75053.489461999998</v>
      </c>
      <c r="J5295" s="21">
        <f t="shared" si="165"/>
        <v>0.6665313636981649</v>
      </c>
      <c r="K5295">
        <v>5294</v>
      </c>
      <c r="Q5295" s="18"/>
    </row>
    <row r="5296" spans="1:17" x14ac:dyDescent="0.25">
      <c r="A5296" s="15" t="s">
        <v>7097</v>
      </c>
      <c r="B5296">
        <v>0.28739999999999999</v>
      </c>
      <c r="C5296">
        <v>1</v>
      </c>
      <c r="D5296">
        <v>1</v>
      </c>
      <c r="E5296">
        <v>0.3</v>
      </c>
      <c r="F5296">
        <v>0.133333333</v>
      </c>
      <c r="G5296" s="18">
        <v>2.1776062949042599E+50</v>
      </c>
      <c r="H5296" s="19">
        <f t="shared" si="164"/>
        <v>0.65755112679659611</v>
      </c>
      <c r="I5296">
        <v>75131.327967000005</v>
      </c>
      <c r="J5296" s="21">
        <f t="shared" si="165"/>
        <v>0.66722262809183641</v>
      </c>
      <c r="K5296">
        <v>5295</v>
      </c>
      <c r="Q5296" s="18"/>
    </row>
    <row r="5297" spans="1:17" x14ac:dyDescent="0.25">
      <c r="A5297" s="15" t="s">
        <v>5520</v>
      </c>
      <c r="B5297">
        <v>0.44</v>
      </c>
      <c r="C5297">
        <v>1</v>
      </c>
      <c r="D5297">
        <v>0.8</v>
      </c>
      <c r="E5297">
        <v>0.1</v>
      </c>
      <c r="F5297">
        <v>3.3333333E-2</v>
      </c>
      <c r="G5297" s="18">
        <v>2.1775236476223399E+50</v>
      </c>
      <c r="H5297" s="19">
        <f t="shared" si="164"/>
        <v>0.65752617058046081</v>
      </c>
      <c r="I5297">
        <v>75187.103405999995</v>
      </c>
      <c r="J5297" s="21">
        <f t="shared" si="165"/>
        <v>0.66771795588650673</v>
      </c>
      <c r="K5297">
        <v>5296</v>
      </c>
      <c r="Q5297" s="18"/>
    </row>
    <row r="5298" spans="1:17" x14ac:dyDescent="0.25">
      <c r="A5298" s="15" t="s">
        <v>3940</v>
      </c>
      <c r="B5298">
        <v>0.27010000000000001</v>
      </c>
      <c r="C5298">
        <v>1</v>
      </c>
      <c r="D5298">
        <v>1</v>
      </c>
      <c r="E5298">
        <v>0.233333333</v>
      </c>
      <c r="F5298">
        <v>0.16666666699999999</v>
      </c>
      <c r="G5298" s="18">
        <v>2.1774857580657201E+50</v>
      </c>
      <c r="H5298" s="19">
        <f t="shared" si="164"/>
        <v>0.65751472943028244</v>
      </c>
      <c r="I5298">
        <v>80175.086635</v>
      </c>
      <c r="J5298" s="21">
        <f t="shared" si="165"/>
        <v>0.71201499373991972</v>
      </c>
      <c r="K5298">
        <v>5297</v>
      </c>
      <c r="Q5298" s="18"/>
    </row>
    <row r="5299" spans="1:17" x14ac:dyDescent="0.25">
      <c r="A5299" s="15" t="s">
        <v>6128</v>
      </c>
      <c r="B5299">
        <v>1</v>
      </c>
      <c r="C5299">
        <v>1</v>
      </c>
      <c r="D5299">
        <v>0.88390000000000002</v>
      </c>
      <c r="E5299">
        <v>0.3</v>
      </c>
      <c r="F5299">
        <v>0.233333333</v>
      </c>
      <c r="G5299" s="18">
        <v>2.1774679551320801E+50</v>
      </c>
      <c r="H5299" s="19">
        <f t="shared" si="164"/>
        <v>0.65750935364720242</v>
      </c>
      <c r="I5299">
        <v>74703.734479000006</v>
      </c>
      <c r="J5299" s="21">
        <f t="shared" si="165"/>
        <v>0.66342527672672236</v>
      </c>
      <c r="K5299">
        <v>5298</v>
      </c>
      <c r="Q5299" s="18"/>
    </row>
    <row r="5300" spans="1:17" x14ac:dyDescent="0.25">
      <c r="A5300" s="15" t="s">
        <v>4578</v>
      </c>
      <c r="B5300">
        <v>1</v>
      </c>
      <c r="C5300">
        <v>0.58389999999999997</v>
      </c>
      <c r="D5300">
        <v>1</v>
      </c>
      <c r="E5300">
        <v>0.66666666699999999</v>
      </c>
      <c r="F5300">
        <v>0.86666666699999995</v>
      </c>
      <c r="G5300" s="18">
        <v>2.1774428399088E+50</v>
      </c>
      <c r="H5300" s="19">
        <f t="shared" si="164"/>
        <v>0.65750176984134812</v>
      </c>
      <c r="I5300">
        <v>75675.128672999999</v>
      </c>
      <c r="J5300" s="21">
        <f t="shared" si="165"/>
        <v>0.67205198684315359</v>
      </c>
      <c r="K5300">
        <v>5299</v>
      </c>
      <c r="Q5300" s="18"/>
    </row>
    <row r="5301" spans="1:17" x14ac:dyDescent="0.25">
      <c r="A5301" s="15" t="s">
        <v>4109</v>
      </c>
      <c r="B5301">
        <v>0.3256</v>
      </c>
      <c r="C5301">
        <v>1</v>
      </c>
      <c r="D5301">
        <v>1</v>
      </c>
      <c r="E5301">
        <v>0.2</v>
      </c>
      <c r="F5301">
        <v>3.3333333E-2</v>
      </c>
      <c r="G5301" s="18">
        <v>2.1773701750870599E+50</v>
      </c>
      <c r="H5301" s="19">
        <f t="shared" si="164"/>
        <v>0.65747982793406878</v>
      </c>
      <c r="I5301">
        <v>74633.696400999994</v>
      </c>
      <c r="J5301" s="21">
        <f t="shared" si="165"/>
        <v>0.66280328598418958</v>
      </c>
      <c r="K5301">
        <v>5300</v>
      </c>
      <c r="Q5301" s="18"/>
    </row>
    <row r="5302" spans="1:17" x14ac:dyDescent="0.25">
      <c r="A5302" s="15" t="s">
        <v>7665</v>
      </c>
      <c r="B5302">
        <v>1</v>
      </c>
      <c r="C5302">
        <v>1</v>
      </c>
      <c r="D5302">
        <v>0.91069999999999995</v>
      </c>
      <c r="E5302">
        <v>0.66666666699999999</v>
      </c>
      <c r="F5302">
        <v>0.66666666699999999</v>
      </c>
      <c r="G5302" s="18">
        <v>2.1772842749078E+50</v>
      </c>
      <c r="H5302" s="19">
        <f t="shared" si="164"/>
        <v>0.65745388947136474</v>
      </c>
      <c r="I5302">
        <v>75259.752389000001</v>
      </c>
      <c r="J5302" s="21">
        <f t="shared" si="165"/>
        <v>0.66836313342665021</v>
      </c>
      <c r="K5302">
        <v>5301</v>
      </c>
      <c r="Q5302" s="18"/>
    </row>
    <row r="5303" spans="1:17" x14ac:dyDescent="0.25">
      <c r="A5303" s="15" t="s">
        <v>7875</v>
      </c>
      <c r="B5303">
        <v>0.45119999999999999</v>
      </c>
      <c r="C5303">
        <v>0.626</v>
      </c>
      <c r="D5303">
        <v>1</v>
      </c>
      <c r="E5303">
        <v>0.86666666699999995</v>
      </c>
      <c r="F5303">
        <v>0.86666666699999995</v>
      </c>
      <c r="G5303" s="18">
        <v>2.17709146501353E+50</v>
      </c>
      <c r="H5303" s="19">
        <f t="shared" si="164"/>
        <v>0.65739566849563957</v>
      </c>
      <c r="I5303">
        <v>75083.294454000003</v>
      </c>
      <c r="J5303" s="21">
        <f t="shared" si="165"/>
        <v>0.66679605441548095</v>
      </c>
      <c r="K5303">
        <v>5302</v>
      </c>
      <c r="Q5303" s="18"/>
    </row>
    <row r="5304" spans="1:17" x14ac:dyDescent="0.25">
      <c r="A5304" s="15" t="s">
        <v>6889</v>
      </c>
      <c r="B5304">
        <v>1</v>
      </c>
      <c r="C5304">
        <v>1</v>
      </c>
      <c r="D5304">
        <v>0.85019999999999996</v>
      </c>
      <c r="E5304">
        <v>0.73333333300000003</v>
      </c>
      <c r="F5304">
        <v>0.8</v>
      </c>
      <c r="G5304" s="18">
        <v>2.1770736991058802E+50</v>
      </c>
      <c r="H5304" s="19">
        <f t="shared" si="164"/>
        <v>0.65739030389294661</v>
      </c>
      <c r="I5304">
        <v>75008.039462000001</v>
      </c>
      <c r="J5304" s="21">
        <f t="shared" si="165"/>
        <v>0.66612773355788446</v>
      </c>
      <c r="K5304">
        <v>5303</v>
      </c>
      <c r="Q5304" s="18"/>
    </row>
    <row r="5305" spans="1:17" x14ac:dyDescent="0.25">
      <c r="A5305" s="15" t="s">
        <v>4457</v>
      </c>
      <c r="B5305">
        <v>1</v>
      </c>
      <c r="C5305">
        <v>0.54100000000000004</v>
      </c>
      <c r="D5305">
        <v>1</v>
      </c>
      <c r="E5305">
        <v>0.43333333299999999</v>
      </c>
      <c r="F5305">
        <v>0.5</v>
      </c>
      <c r="G5305" s="18">
        <v>2.1769603064260301E+50</v>
      </c>
      <c r="H5305" s="19">
        <f t="shared" si="164"/>
        <v>0.65735606378049827</v>
      </c>
      <c r="I5305">
        <v>74961.018368000005</v>
      </c>
      <c r="J5305" s="21">
        <f t="shared" si="165"/>
        <v>0.66571015092273911</v>
      </c>
      <c r="K5305">
        <v>5304</v>
      </c>
      <c r="Q5305" s="18"/>
    </row>
    <row r="5306" spans="1:17" x14ac:dyDescent="0.25">
      <c r="A5306" s="15" t="s">
        <v>692</v>
      </c>
      <c r="B5306">
        <v>0.1351</v>
      </c>
      <c r="C5306">
        <v>1</v>
      </c>
      <c r="D5306">
        <v>1</v>
      </c>
      <c r="E5306">
        <v>0.3</v>
      </c>
      <c r="F5306">
        <v>3.3333333E-2</v>
      </c>
      <c r="G5306" s="18">
        <v>2.1768488438367599E+50</v>
      </c>
      <c r="H5306" s="19">
        <f t="shared" si="164"/>
        <v>0.65732240647920281</v>
      </c>
      <c r="I5306">
        <v>75078.939746000004</v>
      </c>
      <c r="J5306" s="21">
        <f t="shared" si="165"/>
        <v>0.66675738133735296</v>
      </c>
      <c r="K5306">
        <v>5305</v>
      </c>
      <c r="Q5306" s="18"/>
    </row>
    <row r="5307" spans="1:17" x14ac:dyDescent="0.25">
      <c r="A5307" s="15" t="s">
        <v>8991</v>
      </c>
      <c r="B5307">
        <v>1</v>
      </c>
      <c r="C5307">
        <v>1</v>
      </c>
      <c r="D5307">
        <v>0.4728</v>
      </c>
      <c r="E5307">
        <v>0.6</v>
      </c>
      <c r="F5307">
        <v>0.66666666699999999</v>
      </c>
      <c r="G5307" s="18">
        <v>2.1767644497707098E+50</v>
      </c>
      <c r="H5307" s="19">
        <f t="shared" si="164"/>
        <v>0.65729692280322527</v>
      </c>
      <c r="I5307">
        <v>75144.640117000003</v>
      </c>
      <c r="J5307" s="21">
        <f t="shared" si="165"/>
        <v>0.66734084998340804</v>
      </c>
      <c r="K5307">
        <v>5306</v>
      </c>
      <c r="Q5307" s="18"/>
    </row>
    <row r="5308" spans="1:17" x14ac:dyDescent="0.25">
      <c r="A5308" s="15" t="s">
        <v>1192</v>
      </c>
      <c r="B5308">
        <v>4.8500000000000001E-2</v>
      </c>
      <c r="C5308">
        <v>1</v>
      </c>
      <c r="D5308">
        <v>1</v>
      </c>
      <c r="E5308">
        <v>0.93333333299999999</v>
      </c>
      <c r="F5308">
        <v>0.93333333299999999</v>
      </c>
      <c r="G5308" s="18">
        <v>2.1767520885602798E+50</v>
      </c>
      <c r="H5308" s="19">
        <f t="shared" si="164"/>
        <v>0.65729319020570942</v>
      </c>
      <c r="I5308">
        <v>74607.652109000002</v>
      </c>
      <c r="J5308" s="21">
        <f t="shared" si="165"/>
        <v>0.66257199310776582</v>
      </c>
      <c r="K5308">
        <v>5307</v>
      </c>
      <c r="Q5308" s="18"/>
    </row>
    <row r="5309" spans="1:17" x14ac:dyDescent="0.25">
      <c r="A5309" s="15" t="s">
        <v>7155</v>
      </c>
      <c r="B5309">
        <v>1</v>
      </c>
      <c r="C5309">
        <v>1</v>
      </c>
      <c r="D5309">
        <v>0.70130000000000003</v>
      </c>
      <c r="E5309">
        <v>0.66666666699999999</v>
      </c>
      <c r="F5309">
        <v>0.73333333300000003</v>
      </c>
      <c r="G5309" s="18">
        <v>2.17672369120829E+50</v>
      </c>
      <c r="H5309" s="19">
        <f t="shared" si="164"/>
        <v>0.65728461532656679</v>
      </c>
      <c r="I5309">
        <v>75091.264611999999</v>
      </c>
      <c r="J5309" s="21">
        <f t="shared" si="165"/>
        <v>0.66686683540539504</v>
      </c>
      <c r="K5309">
        <v>5308</v>
      </c>
      <c r="Q5309" s="18"/>
    </row>
    <row r="5310" spans="1:17" x14ac:dyDescent="0.25">
      <c r="A5310" s="15" t="s">
        <v>8196</v>
      </c>
      <c r="B5310">
        <v>1</v>
      </c>
      <c r="C5310">
        <v>0.41360000000000002</v>
      </c>
      <c r="D5310">
        <v>0.85189999999999999</v>
      </c>
      <c r="E5310">
        <v>0.2</v>
      </c>
      <c r="F5310">
        <v>6.6666666999999999E-2</v>
      </c>
      <c r="G5310" s="18">
        <v>2.1764833464514099E+50</v>
      </c>
      <c r="H5310" s="19">
        <f t="shared" si="164"/>
        <v>0.65721204069906136</v>
      </c>
      <c r="I5310">
        <v>74214.571186999994</v>
      </c>
      <c r="J5310" s="21">
        <f t="shared" si="165"/>
        <v>0.65908113925323519</v>
      </c>
      <c r="K5310">
        <v>5309</v>
      </c>
      <c r="Q5310" s="18"/>
    </row>
    <row r="5311" spans="1:17" x14ac:dyDescent="0.25">
      <c r="A5311" s="15" t="s">
        <v>9948</v>
      </c>
      <c r="B5311">
        <v>1</v>
      </c>
      <c r="C5311">
        <v>0.4985</v>
      </c>
      <c r="D5311">
        <v>1</v>
      </c>
      <c r="E5311">
        <v>0.96666666700000003</v>
      </c>
      <c r="F5311">
        <v>1</v>
      </c>
      <c r="G5311" s="18">
        <v>2.1762638381321998E+50</v>
      </c>
      <c r="H5311" s="19">
        <f t="shared" si="164"/>
        <v>0.65714575785308704</v>
      </c>
      <c r="I5311">
        <v>74401.792021999994</v>
      </c>
      <c r="J5311" s="21">
        <f t="shared" si="165"/>
        <v>0.6607438009010782</v>
      </c>
      <c r="K5311">
        <v>5310</v>
      </c>
      <c r="Q5311" s="18"/>
    </row>
    <row r="5312" spans="1:17" x14ac:dyDescent="0.25">
      <c r="A5312" s="15" t="s">
        <v>7283</v>
      </c>
      <c r="B5312">
        <v>1</v>
      </c>
      <c r="C5312">
        <v>1</v>
      </c>
      <c r="D5312">
        <v>0.89970000000000006</v>
      </c>
      <c r="E5312">
        <v>0.73333333300000003</v>
      </c>
      <c r="F5312">
        <v>0.8</v>
      </c>
      <c r="G5312" s="18">
        <v>2.1762486082634599E+50</v>
      </c>
      <c r="H5312" s="19">
        <f t="shared" si="164"/>
        <v>0.65714115903401937</v>
      </c>
      <c r="I5312">
        <v>74867.658528</v>
      </c>
      <c r="J5312" s="21">
        <f t="shared" si="165"/>
        <v>0.66488104541524162</v>
      </c>
      <c r="K5312">
        <v>5311</v>
      </c>
      <c r="Q5312" s="18"/>
    </row>
    <row r="5313" spans="1:17" x14ac:dyDescent="0.25">
      <c r="A5313" s="15" t="s">
        <v>6103</v>
      </c>
      <c r="B5313">
        <v>1</v>
      </c>
      <c r="C5313">
        <v>1</v>
      </c>
      <c r="D5313">
        <v>0.46600000000000003</v>
      </c>
      <c r="E5313">
        <v>0.233333333</v>
      </c>
      <c r="F5313">
        <v>0.2</v>
      </c>
      <c r="G5313" s="18">
        <v>2.1762356119200998E+50</v>
      </c>
      <c r="H5313" s="19">
        <f t="shared" si="164"/>
        <v>0.65713723465143448</v>
      </c>
      <c r="I5313">
        <v>74833.601504000006</v>
      </c>
      <c r="J5313" s="21">
        <f t="shared" si="165"/>
        <v>0.66457859345980375</v>
      </c>
      <c r="K5313">
        <v>5312</v>
      </c>
      <c r="Q5313" s="18"/>
    </row>
    <row r="5314" spans="1:17" x14ac:dyDescent="0.25">
      <c r="A5314" s="15" t="s">
        <v>2935</v>
      </c>
      <c r="B5314">
        <v>6.5500000000000003E-2</v>
      </c>
      <c r="C5314">
        <v>1</v>
      </c>
      <c r="D5314">
        <v>1</v>
      </c>
      <c r="E5314">
        <v>0.46666666699999998</v>
      </c>
      <c r="F5314">
        <v>0.53333333299999997</v>
      </c>
      <c r="G5314" s="18">
        <v>2.1762286517463702E+50</v>
      </c>
      <c r="H5314" s="19">
        <f t="shared" ref="H5314:H5377" si="166">G5314/3.31169122241938E+50</f>
        <v>0.65713513295376336</v>
      </c>
      <c r="I5314">
        <v>74991.365250000003</v>
      </c>
      <c r="J5314" s="21">
        <f t="shared" ref="J5314:J5377" si="167">I5314/112603.087491</f>
        <v>0.66597965403030202</v>
      </c>
      <c r="K5314">
        <v>5313</v>
      </c>
      <c r="Q5314" s="18"/>
    </row>
    <row r="5315" spans="1:17" x14ac:dyDescent="0.25">
      <c r="A5315" s="15" t="s">
        <v>1349</v>
      </c>
      <c r="B5315">
        <v>0.17</v>
      </c>
      <c r="C5315">
        <v>1</v>
      </c>
      <c r="D5315">
        <v>1</v>
      </c>
      <c r="E5315">
        <v>0.56666666700000001</v>
      </c>
      <c r="F5315">
        <v>0.86666666699999995</v>
      </c>
      <c r="G5315" s="18">
        <v>2.1761325343714198E+50</v>
      </c>
      <c r="H5315" s="19">
        <f t="shared" si="166"/>
        <v>0.65710610930134683</v>
      </c>
      <c r="I5315">
        <v>75064.438957999999</v>
      </c>
      <c r="J5315" s="21">
        <f t="shared" si="167"/>
        <v>0.66662860344748232</v>
      </c>
      <c r="K5315">
        <v>5314</v>
      </c>
      <c r="Q5315" s="18"/>
    </row>
    <row r="5316" spans="1:17" x14ac:dyDescent="0.25">
      <c r="A5316" s="15" t="s">
        <v>6974</v>
      </c>
      <c r="B5316">
        <v>0.16800000000000001</v>
      </c>
      <c r="C5316">
        <v>1</v>
      </c>
      <c r="D5316">
        <v>1</v>
      </c>
      <c r="E5316">
        <v>0.66666666699999999</v>
      </c>
      <c r="F5316">
        <v>0.8</v>
      </c>
      <c r="G5316" s="18">
        <v>2.1760182823370002E+50</v>
      </c>
      <c r="H5316" s="19">
        <f t="shared" si="166"/>
        <v>0.65707160969774658</v>
      </c>
      <c r="I5316">
        <v>74747.541863000006</v>
      </c>
      <c r="J5316" s="21">
        <f t="shared" si="167"/>
        <v>0.66381431920305323</v>
      </c>
      <c r="K5316">
        <v>5315</v>
      </c>
      <c r="Q5316" s="18"/>
    </row>
    <row r="5317" spans="1:17" x14ac:dyDescent="0.25">
      <c r="A5317" s="15" t="s">
        <v>8634</v>
      </c>
      <c r="B5317">
        <v>2.0400000000000001E-2</v>
      </c>
      <c r="C5317">
        <v>1</v>
      </c>
      <c r="D5317">
        <v>1</v>
      </c>
      <c r="E5317">
        <v>0.5</v>
      </c>
      <c r="F5317">
        <v>0.6</v>
      </c>
      <c r="G5317" s="18">
        <v>2.1759643500944102E+50</v>
      </c>
      <c r="H5317" s="19">
        <f t="shared" si="166"/>
        <v>0.65705532428978797</v>
      </c>
      <c r="I5317">
        <v>74837.963308000006</v>
      </c>
      <c r="J5317" s="21">
        <f t="shared" si="167"/>
        <v>0.66461732955574204</v>
      </c>
      <c r="K5317">
        <v>5316</v>
      </c>
      <c r="Q5317" s="18"/>
    </row>
    <row r="5318" spans="1:17" x14ac:dyDescent="0.25">
      <c r="A5318" s="15" t="s">
        <v>5467</v>
      </c>
      <c r="B5318">
        <v>1</v>
      </c>
      <c r="C5318">
        <v>0.6038</v>
      </c>
      <c r="D5318">
        <v>1</v>
      </c>
      <c r="E5318">
        <v>0.4</v>
      </c>
      <c r="F5318">
        <v>0.43333333299999999</v>
      </c>
      <c r="G5318" s="18">
        <v>2.1753328562328302E+50</v>
      </c>
      <c r="H5318" s="19">
        <f t="shared" si="166"/>
        <v>0.65686463807565521</v>
      </c>
      <c r="I5318">
        <v>74979.496243000001</v>
      </c>
      <c r="J5318" s="21">
        <f t="shared" si="167"/>
        <v>0.66587424833260345</v>
      </c>
      <c r="K5318">
        <v>5317</v>
      </c>
      <c r="Q5318" s="18"/>
    </row>
    <row r="5319" spans="1:17" x14ac:dyDescent="0.25">
      <c r="A5319" s="15" t="s">
        <v>217</v>
      </c>
      <c r="B5319">
        <v>1</v>
      </c>
      <c r="C5319">
        <v>0.71430000000000005</v>
      </c>
      <c r="D5319">
        <v>1</v>
      </c>
      <c r="E5319">
        <v>6.6666666999999999E-2</v>
      </c>
      <c r="F5319">
        <v>0</v>
      </c>
      <c r="G5319" s="18">
        <v>2.1747312116355799E+50</v>
      </c>
      <c r="H5319" s="19">
        <f t="shared" si="166"/>
        <v>0.65668296516086855</v>
      </c>
      <c r="I5319">
        <v>75053.440365999995</v>
      </c>
      <c r="J5319" s="21">
        <f t="shared" si="167"/>
        <v>0.66653092768880584</v>
      </c>
      <c r="K5319">
        <v>5318</v>
      </c>
      <c r="Q5319" s="18"/>
    </row>
    <row r="5320" spans="1:17" x14ac:dyDescent="0.25">
      <c r="A5320" s="15" t="s">
        <v>1251</v>
      </c>
      <c r="B5320">
        <v>0.17449999999999999</v>
      </c>
      <c r="C5320">
        <v>1</v>
      </c>
      <c r="D5320">
        <v>1</v>
      </c>
      <c r="E5320">
        <v>0.83333333300000001</v>
      </c>
      <c r="F5320">
        <v>0.9</v>
      </c>
      <c r="G5320" s="18">
        <v>2.1745062905994199E+50</v>
      </c>
      <c r="H5320" s="19">
        <f t="shared" si="166"/>
        <v>0.65661504788807534</v>
      </c>
      <c r="I5320">
        <v>74411.914311999994</v>
      </c>
      <c r="J5320" s="21">
        <f t="shared" si="167"/>
        <v>0.6608336944397506</v>
      </c>
      <c r="K5320">
        <v>5319</v>
      </c>
      <c r="Q5320" s="18"/>
    </row>
    <row r="5321" spans="1:17" x14ac:dyDescent="0.25">
      <c r="A5321" s="15" t="s">
        <v>8743</v>
      </c>
      <c r="B5321">
        <v>0.36709999999999998</v>
      </c>
      <c r="C5321">
        <v>0.72640000000000005</v>
      </c>
      <c r="D5321">
        <v>1</v>
      </c>
      <c r="E5321">
        <v>0.8</v>
      </c>
      <c r="F5321">
        <v>0.8</v>
      </c>
      <c r="G5321" s="18">
        <v>2.17427834303228E+50</v>
      </c>
      <c r="H5321" s="19">
        <f t="shared" si="166"/>
        <v>0.65654621672241686</v>
      </c>
      <c r="I5321">
        <v>74958.643960000001</v>
      </c>
      <c r="J5321" s="21">
        <f t="shared" si="167"/>
        <v>0.66568906439613573</v>
      </c>
      <c r="K5321">
        <v>5320</v>
      </c>
      <c r="Q5321" s="18"/>
    </row>
    <row r="5322" spans="1:17" x14ac:dyDescent="0.25">
      <c r="A5322" s="15" t="s">
        <v>6088</v>
      </c>
      <c r="B5322">
        <v>0.48570000000000002</v>
      </c>
      <c r="C5322">
        <v>0.68569999999999998</v>
      </c>
      <c r="D5322">
        <v>0.89429999999999998</v>
      </c>
      <c r="E5322">
        <v>0.46666666699999998</v>
      </c>
      <c r="F5322">
        <v>0.56666666700000001</v>
      </c>
      <c r="G5322" s="18">
        <v>2.1741289415344201E+50</v>
      </c>
      <c r="H5322" s="19">
        <f t="shared" si="166"/>
        <v>0.65650110336859679</v>
      </c>
      <c r="I5322">
        <v>75565.183201000007</v>
      </c>
      <c r="J5322" s="21">
        <f t="shared" si="167"/>
        <v>0.67107558846501159</v>
      </c>
      <c r="K5322">
        <v>5321</v>
      </c>
      <c r="Q5322" s="18"/>
    </row>
    <row r="5323" spans="1:17" x14ac:dyDescent="0.25">
      <c r="A5323" s="15" t="s">
        <v>829</v>
      </c>
      <c r="B5323">
        <v>1</v>
      </c>
      <c r="C5323">
        <v>0.53769999999999996</v>
      </c>
      <c r="D5323">
        <v>0.92720000000000002</v>
      </c>
      <c r="E5323">
        <v>0.6</v>
      </c>
      <c r="F5323">
        <v>0.73333333300000003</v>
      </c>
      <c r="G5323" s="18">
        <v>2.1740924998142698E+50</v>
      </c>
      <c r="H5323" s="19">
        <f t="shared" si="166"/>
        <v>0.65649009940787018</v>
      </c>
      <c r="I5323">
        <v>74969.976892000006</v>
      </c>
      <c r="J5323" s="21">
        <f t="shared" si="167"/>
        <v>0.66578970934515547</v>
      </c>
      <c r="K5323">
        <v>5322</v>
      </c>
      <c r="Q5323" s="18"/>
    </row>
    <row r="5324" spans="1:17" x14ac:dyDescent="0.25">
      <c r="A5324" s="15" t="s">
        <v>2802</v>
      </c>
      <c r="B5324">
        <v>6.1600000000000002E-2</v>
      </c>
      <c r="C5324">
        <v>1</v>
      </c>
      <c r="D5324">
        <v>1</v>
      </c>
      <c r="E5324">
        <v>0.53333333299999997</v>
      </c>
      <c r="F5324">
        <v>0.66666666699999999</v>
      </c>
      <c r="G5324" s="18">
        <v>2.1740920771102399E+50</v>
      </c>
      <c r="H5324" s="19">
        <f t="shared" si="166"/>
        <v>0.65648997176794199</v>
      </c>
      <c r="I5324">
        <v>78691.744865000001</v>
      </c>
      <c r="J5324" s="21">
        <f t="shared" si="167"/>
        <v>0.69884180459340939</v>
      </c>
      <c r="K5324">
        <v>5323</v>
      </c>
      <c r="Q5324" s="18"/>
    </row>
    <row r="5325" spans="1:17" x14ac:dyDescent="0.25">
      <c r="A5325" s="15" t="s">
        <v>9432</v>
      </c>
      <c r="B5325">
        <v>2.7199999999999998E-2</v>
      </c>
      <c r="C5325">
        <v>1</v>
      </c>
      <c r="D5325">
        <v>1</v>
      </c>
      <c r="E5325">
        <v>0.5</v>
      </c>
      <c r="F5325">
        <v>0.76666666699999997</v>
      </c>
      <c r="G5325" s="18">
        <v>2.1740460169482598E+50</v>
      </c>
      <c r="H5325" s="19">
        <f t="shared" si="166"/>
        <v>0.65647606341752918</v>
      </c>
      <c r="I5325">
        <v>74370.825219000006</v>
      </c>
      <c r="J5325" s="21">
        <f t="shared" si="167"/>
        <v>0.66046879242937473</v>
      </c>
      <c r="K5325">
        <v>5324</v>
      </c>
      <c r="Q5325" s="18"/>
    </row>
    <row r="5326" spans="1:17" x14ac:dyDescent="0.25">
      <c r="A5326" s="15" t="s">
        <v>1748</v>
      </c>
      <c r="B5326">
        <v>1</v>
      </c>
      <c r="C5326">
        <v>1</v>
      </c>
      <c r="D5326">
        <v>1</v>
      </c>
      <c r="E5326">
        <v>0.66666666699999999</v>
      </c>
      <c r="F5326">
        <v>0.66666666699999999</v>
      </c>
      <c r="G5326" s="18">
        <v>2.1739215151056201E+50</v>
      </c>
      <c r="H5326" s="19">
        <f t="shared" si="166"/>
        <v>0.65643846877652012</v>
      </c>
      <c r="I5326">
        <v>74704.839594999998</v>
      </c>
      <c r="J5326" s="21">
        <f t="shared" si="167"/>
        <v>0.66343509098692266</v>
      </c>
      <c r="K5326">
        <v>5325</v>
      </c>
      <c r="Q5326" s="18"/>
    </row>
    <row r="5327" spans="1:17" x14ac:dyDescent="0.25">
      <c r="A5327" s="15" t="s">
        <v>2358</v>
      </c>
      <c r="B5327">
        <v>1</v>
      </c>
      <c r="C5327">
        <v>0.42399999999999999</v>
      </c>
      <c r="D5327">
        <v>0.90820000000000001</v>
      </c>
      <c r="E5327">
        <v>0.5</v>
      </c>
      <c r="F5327">
        <v>0.53333333299999997</v>
      </c>
      <c r="G5327" s="18">
        <v>2.1738863044740699E+50</v>
      </c>
      <c r="H5327" s="19">
        <f t="shared" si="166"/>
        <v>0.65642783655594605</v>
      </c>
      <c r="I5327">
        <v>75022.807977000004</v>
      </c>
      <c r="J5327" s="21">
        <f t="shared" si="167"/>
        <v>0.66625888906462116</v>
      </c>
      <c r="K5327">
        <v>5326</v>
      </c>
      <c r="Q5327" s="18"/>
    </row>
    <row r="5328" spans="1:17" x14ac:dyDescent="0.25">
      <c r="A5328" s="15" t="s">
        <v>6986</v>
      </c>
      <c r="B5328">
        <v>1</v>
      </c>
      <c r="C5328">
        <v>0.4264</v>
      </c>
      <c r="D5328">
        <v>1</v>
      </c>
      <c r="E5328">
        <v>0.66666666699999999</v>
      </c>
      <c r="F5328">
        <v>0.66666666699999999</v>
      </c>
      <c r="G5328" s="18">
        <v>2.1738362137482799E+50</v>
      </c>
      <c r="H5328" s="19">
        <f t="shared" si="166"/>
        <v>0.65641271113439381</v>
      </c>
      <c r="I5328">
        <v>74725.311956999998</v>
      </c>
      <c r="J5328" s="21">
        <f t="shared" si="167"/>
        <v>0.66361690093952841</v>
      </c>
      <c r="K5328">
        <v>5327</v>
      </c>
      <c r="Q5328" s="18"/>
    </row>
    <row r="5329" spans="1:17" x14ac:dyDescent="0.25">
      <c r="A5329" s="15" t="s">
        <v>8605</v>
      </c>
      <c r="B5329">
        <v>0.43790000000000001</v>
      </c>
      <c r="C5329">
        <v>0.66339999999999999</v>
      </c>
      <c r="D5329">
        <v>1</v>
      </c>
      <c r="E5329">
        <v>0.26666666700000002</v>
      </c>
      <c r="F5329">
        <v>0.16666666699999999</v>
      </c>
      <c r="G5329" s="18">
        <v>2.17376167863006E+50</v>
      </c>
      <c r="H5329" s="19">
        <f t="shared" si="166"/>
        <v>0.65639020447141894</v>
      </c>
      <c r="I5329">
        <v>74934.157426000005</v>
      </c>
      <c r="J5329" s="21">
        <f t="shared" si="167"/>
        <v>0.66547160558087937</v>
      </c>
      <c r="K5329">
        <v>5328</v>
      </c>
      <c r="Q5329" s="18"/>
    </row>
    <row r="5330" spans="1:17" x14ac:dyDescent="0.25">
      <c r="A5330" s="15" t="s">
        <v>1299</v>
      </c>
      <c r="B5330">
        <v>0.15670000000000001</v>
      </c>
      <c r="C5330">
        <v>1</v>
      </c>
      <c r="D5330">
        <v>0.92630000000000001</v>
      </c>
      <c r="E5330">
        <v>0.4</v>
      </c>
      <c r="F5330">
        <v>0.43333333299999999</v>
      </c>
      <c r="G5330" s="18">
        <v>2.1736410398574499E+50</v>
      </c>
      <c r="H5330" s="19">
        <f t="shared" si="166"/>
        <v>0.65635377632504055</v>
      </c>
      <c r="I5330">
        <v>74258.794475000002</v>
      </c>
      <c r="J5330" s="21">
        <f t="shared" si="167"/>
        <v>0.65947387526949708</v>
      </c>
      <c r="K5330">
        <v>5329</v>
      </c>
      <c r="Q5330" s="18"/>
    </row>
    <row r="5331" spans="1:17" x14ac:dyDescent="0.25">
      <c r="A5331" s="15" t="s">
        <v>7756</v>
      </c>
      <c r="B5331">
        <v>1.7500000000000002E-2</v>
      </c>
      <c r="C5331">
        <v>1</v>
      </c>
      <c r="D5331">
        <v>1</v>
      </c>
      <c r="E5331">
        <v>0.366666667</v>
      </c>
      <c r="F5331">
        <v>0.46666666699999998</v>
      </c>
      <c r="G5331" s="18">
        <v>2.1735880414050699E+50</v>
      </c>
      <c r="H5331" s="19">
        <f t="shared" si="166"/>
        <v>0.65633777288485839</v>
      </c>
      <c r="I5331">
        <v>75052.387795999995</v>
      </c>
      <c r="J5331" s="21">
        <f t="shared" si="167"/>
        <v>0.66652158007655604</v>
      </c>
      <c r="K5331">
        <v>5330</v>
      </c>
      <c r="Q5331" s="18"/>
    </row>
    <row r="5332" spans="1:17" x14ac:dyDescent="0.25">
      <c r="A5332" s="15" t="s">
        <v>3176</v>
      </c>
      <c r="B5332">
        <v>0.1217</v>
      </c>
      <c r="C5332">
        <v>1</v>
      </c>
      <c r="D5332">
        <v>1</v>
      </c>
      <c r="E5332">
        <v>0.46666666699999998</v>
      </c>
      <c r="F5332">
        <v>0.7</v>
      </c>
      <c r="G5332" s="18">
        <v>2.17348930164153E+50</v>
      </c>
      <c r="H5332" s="19">
        <f t="shared" si="166"/>
        <v>0.65630795737462255</v>
      </c>
      <c r="I5332">
        <v>74413.578494999994</v>
      </c>
      <c r="J5332" s="21">
        <f t="shared" si="167"/>
        <v>0.66084847363486043</v>
      </c>
      <c r="K5332">
        <v>5331</v>
      </c>
      <c r="Q5332" s="18"/>
    </row>
    <row r="5333" spans="1:17" x14ac:dyDescent="0.25">
      <c r="A5333" s="15" t="s">
        <v>7104</v>
      </c>
      <c r="B5333">
        <v>1</v>
      </c>
      <c r="C5333">
        <v>0.36309999999999998</v>
      </c>
      <c r="D5333">
        <v>1</v>
      </c>
      <c r="E5333">
        <v>0.76666666699999997</v>
      </c>
      <c r="F5333">
        <v>0.76666666699999997</v>
      </c>
      <c r="G5333" s="18">
        <v>2.1732752094527901E+50</v>
      </c>
      <c r="H5333" s="19">
        <f t="shared" si="166"/>
        <v>0.6562433099862155</v>
      </c>
      <c r="I5333">
        <v>74242.319069000005</v>
      </c>
      <c r="J5333" s="21">
        <f t="shared" si="167"/>
        <v>0.65932756128852998</v>
      </c>
      <c r="K5333">
        <v>5332</v>
      </c>
      <c r="Q5333" s="18"/>
    </row>
    <row r="5334" spans="1:17" x14ac:dyDescent="0.25">
      <c r="A5334" s="15" t="s">
        <v>7409</v>
      </c>
      <c r="B5334">
        <v>0.25779999999999997</v>
      </c>
      <c r="C5334">
        <v>1</v>
      </c>
      <c r="D5334">
        <v>1</v>
      </c>
      <c r="E5334">
        <v>0.4</v>
      </c>
      <c r="F5334">
        <v>0.4</v>
      </c>
      <c r="G5334" s="18">
        <v>2.1731720426831199E+50</v>
      </c>
      <c r="H5334" s="19">
        <f t="shared" si="166"/>
        <v>0.65621215769491137</v>
      </c>
      <c r="I5334">
        <v>74953.782315999997</v>
      </c>
      <c r="J5334" s="21">
        <f t="shared" si="167"/>
        <v>0.66564588934553692</v>
      </c>
      <c r="K5334">
        <v>5333</v>
      </c>
      <c r="Q5334" s="18"/>
    </row>
    <row r="5335" spans="1:17" x14ac:dyDescent="0.25">
      <c r="A5335" s="15" t="s">
        <v>6421</v>
      </c>
      <c r="B5335">
        <v>1</v>
      </c>
      <c r="C5335">
        <v>0.66759999999999997</v>
      </c>
      <c r="D5335">
        <v>0.89470000000000005</v>
      </c>
      <c r="E5335">
        <v>0.56666666700000001</v>
      </c>
      <c r="F5335">
        <v>0.83333333300000001</v>
      </c>
      <c r="G5335" s="18">
        <v>2.1731289040936402E+50</v>
      </c>
      <c r="H5335" s="19">
        <f t="shared" si="166"/>
        <v>0.65619913154404685</v>
      </c>
      <c r="I5335">
        <v>74841.152310000005</v>
      </c>
      <c r="J5335" s="21">
        <f t="shared" si="167"/>
        <v>0.66464565028895695</v>
      </c>
      <c r="K5335">
        <v>5334</v>
      </c>
      <c r="Q5335" s="18"/>
    </row>
    <row r="5336" spans="1:17" x14ac:dyDescent="0.25">
      <c r="A5336" s="15" t="s">
        <v>1019</v>
      </c>
      <c r="B5336">
        <v>4.19E-2</v>
      </c>
      <c r="C5336">
        <v>1</v>
      </c>
      <c r="D5336">
        <v>1</v>
      </c>
      <c r="E5336">
        <v>0.3</v>
      </c>
      <c r="F5336">
        <v>0.2</v>
      </c>
      <c r="G5336" s="18">
        <v>2.1730880478202798E+50</v>
      </c>
      <c r="H5336" s="19">
        <f t="shared" si="166"/>
        <v>0.65618679456254214</v>
      </c>
      <c r="I5336">
        <v>74895.229905999993</v>
      </c>
      <c r="J5336" s="21">
        <f t="shared" si="167"/>
        <v>0.66512589996243332</v>
      </c>
      <c r="K5336">
        <v>5335</v>
      </c>
      <c r="Q5336" s="18"/>
    </row>
    <row r="5337" spans="1:17" x14ac:dyDescent="0.25">
      <c r="A5337" s="15" t="s">
        <v>6902</v>
      </c>
      <c r="B5337">
        <v>1</v>
      </c>
      <c r="C5337">
        <v>1</v>
      </c>
      <c r="D5337">
        <v>0.91790000000000005</v>
      </c>
      <c r="E5337">
        <v>0.3</v>
      </c>
      <c r="F5337">
        <v>0.133333333</v>
      </c>
      <c r="G5337" s="18">
        <v>2.1730599556970102E+50</v>
      </c>
      <c r="H5337" s="19">
        <f t="shared" si="166"/>
        <v>0.6561783118504223</v>
      </c>
      <c r="I5337">
        <v>74611.546514999995</v>
      </c>
      <c r="J5337" s="21">
        <f t="shared" si="167"/>
        <v>0.66260657835837278</v>
      </c>
      <c r="K5337">
        <v>5336</v>
      </c>
      <c r="Q5337" s="18"/>
    </row>
    <row r="5338" spans="1:17" x14ac:dyDescent="0.25">
      <c r="A5338" s="15" t="s">
        <v>7924</v>
      </c>
      <c r="B5338">
        <v>1</v>
      </c>
      <c r="C5338">
        <v>0.51139999999999997</v>
      </c>
      <c r="D5338">
        <v>1</v>
      </c>
      <c r="E5338">
        <v>0.66666666699999999</v>
      </c>
      <c r="F5338">
        <v>0.66666666699999999</v>
      </c>
      <c r="G5338" s="18">
        <v>2.1728800440969899E+50</v>
      </c>
      <c r="H5338" s="19">
        <f t="shared" si="166"/>
        <v>0.65612398565032182</v>
      </c>
      <c r="I5338">
        <v>74510.356018000006</v>
      </c>
      <c r="J5338" s="21">
        <f t="shared" si="167"/>
        <v>0.66170793073462908</v>
      </c>
      <c r="K5338">
        <v>5337</v>
      </c>
      <c r="Q5338" s="18"/>
    </row>
    <row r="5339" spans="1:17" x14ac:dyDescent="0.25">
      <c r="A5339" s="15" t="s">
        <v>5388</v>
      </c>
      <c r="B5339">
        <v>1</v>
      </c>
      <c r="C5339">
        <v>1</v>
      </c>
      <c r="D5339">
        <v>1</v>
      </c>
      <c r="E5339">
        <v>0.33333333300000001</v>
      </c>
      <c r="F5339">
        <v>0.16666666699999999</v>
      </c>
      <c r="G5339" s="18">
        <v>2.1726555204656401E+50</v>
      </c>
      <c r="H5339" s="19">
        <f t="shared" si="166"/>
        <v>0.65605618837809132</v>
      </c>
      <c r="I5339">
        <v>74183.480003999997</v>
      </c>
      <c r="J5339" s="21">
        <f t="shared" si="167"/>
        <v>0.65880502619370218</v>
      </c>
      <c r="K5339">
        <v>5338</v>
      </c>
      <c r="Q5339" s="18"/>
    </row>
    <row r="5340" spans="1:17" x14ac:dyDescent="0.25">
      <c r="A5340" s="15" t="s">
        <v>5512</v>
      </c>
      <c r="B5340">
        <v>1</v>
      </c>
      <c r="C5340">
        <v>1</v>
      </c>
      <c r="D5340">
        <v>1</v>
      </c>
      <c r="E5340">
        <v>0.6</v>
      </c>
      <c r="F5340">
        <v>0.63333333300000005</v>
      </c>
      <c r="G5340" s="18">
        <v>2.1724962790613399E+50</v>
      </c>
      <c r="H5340" s="19">
        <f t="shared" si="166"/>
        <v>0.65600810376101637</v>
      </c>
      <c r="I5340">
        <v>74271.185614999995</v>
      </c>
      <c r="J5340" s="21">
        <f t="shared" si="167"/>
        <v>0.65958391790044169</v>
      </c>
      <c r="K5340">
        <v>5339</v>
      </c>
      <c r="Q5340" s="18"/>
    </row>
    <row r="5341" spans="1:17" x14ac:dyDescent="0.25">
      <c r="A5341" s="15" t="s">
        <v>2583</v>
      </c>
      <c r="B5341">
        <v>0.34699999999999998</v>
      </c>
      <c r="C5341">
        <v>1</v>
      </c>
      <c r="D5341">
        <v>1</v>
      </c>
      <c r="E5341">
        <v>0.4</v>
      </c>
      <c r="F5341">
        <v>0.53333333299999997</v>
      </c>
      <c r="G5341" s="18">
        <v>2.1724914702842499E+50</v>
      </c>
      <c r="H5341" s="19">
        <f t="shared" si="166"/>
        <v>0.65600665170019101</v>
      </c>
      <c r="I5341">
        <v>74618.652338</v>
      </c>
      <c r="J5341" s="21">
        <f t="shared" si="167"/>
        <v>0.66266968340423194</v>
      </c>
      <c r="K5341">
        <v>5340</v>
      </c>
      <c r="Q5341" s="18"/>
    </row>
    <row r="5342" spans="1:17" x14ac:dyDescent="0.25">
      <c r="A5342" s="15" t="s">
        <v>1435</v>
      </c>
      <c r="B5342">
        <v>0.36780000000000002</v>
      </c>
      <c r="C5342">
        <v>1</v>
      </c>
      <c r="D5342">
        <v>1</v>
      </c>
      <c r="E5342">
        <v>0.43333333299999999</v>
      </c>
      <c r="F5342">
        <v>0.43333333299999999</v>
      </c>
      <c r="G5342" s="18">
        <v>2.1724421323560299E+50</v>
      </c>
      <c r="H5342" s="19">
        <f t="shared" si="166"/>
        <v>0.65599175359378359</v>
      </c>
      <c r="I5342">
        <v>74936.070439999996</v>
      </c>
      <c r="J5342" s="21">
        <f t="shared" si="167"/>
        <v>0.66548859458218135</v>
      </c>
      <c r="K5342">
        <v>5341</v>
      </c>
      <c r="Q5342" s="18"/>
    </row>
    <row r="5343" spans="1:17" x14ac:dyDescent="0.25">
      <c r="A5343" s="15" t="s">
        <v>8960</v>
      </c>
      <c r="B5343">
        <v>0.44259999999999999</v>
      </c>
      <c r="C5343">
        <v>0.75409999999999999</v>
      </c>
      <c r="D5343">
        <v>1</v>
      </c>
      <c r="E5343">
        <v>0.56666666700000001</v>
      </c>
      <c r="F5343">
        <v>0.73333333300000003</v>
      </c>
      <c r="G5343" s="18">
        <v>2.1723899335169101E+50</v>
      </c>
      <c r="H5343" s="19">
        <f t="shared" si="166"/>
        <v>0.65597599160523634</v>
      </c>
      <c r="I5343">
        <v>74241.584174999996</v>
      </c>
      <c r="J5343" s="21">
        <f t="shared" si="167"/>
        <v>0.65932103487778593</v>
      </c>
      <c r="K5343">
        <v>5342</v>
      </c>
      <c r="Q5343" s="18"/>
    </row>
    <row r="5344" spans="1:17" x14ac:dyDescent="0.25">
      <c r="A5344" s="15" t="s">
        <v>896</v>
      </c>
      <c r="B5344">
        <v>1</v>
      </c>
      <c r="C5344">
        <v>0.57630000000000003</v>
      </c>
      <c r="D5344">
        <v>1</v>
      </c>
      <c r="E5344">
        <v>0.233333333</v>
      </c>
      <c r="F5344">
        <v>0.2</v>
      </c>
      <c r="G5344" s="18">
        <v>2.17226089876765E+50</v>
      </c>
      <c r="H5344" s="19">
        <f t="shared" si="166"/>
        <v>0.65593702820539201</v>
      </c>
      <c r="I5344">
        <v>75046.820340999999</v>
      </c>
      <c r="J5344" s="21">
        <f t="shared" si="167"/>
        <v>0.66647213689409934</v>
      </c>
      <c r="K5344">
        <v>5343</v>
      </c>
      <c r="Q5344" s="18"/>
    </row>
    <row r="5345" spans="1:17" x14ac:dyDescent="0.25">
      <c r="A5345" s="15" t="s">
        <v>6171</v>
      </c>
      <c r="B5345">
        <v>0.14630000000000001</v>
      </c>
      <c r="C5345">
        <v>1</v>
      </c>
      <c r="D5345">
        <v>1</v>
      </c>
      <c r="E5345">
        <v>0.16666666699999999</v>
      </c>
      <c r="F5345">
        <v>0.133333333</v>
      </c>
      <c r="G5345" s="18">
        <v>2.1722344442726501E+50</v>
      </c>
      <c r="H5345" s="19">
        <f t="shared" si="166"/>
        <v>0.6559290399923543</v>
      </c>
      <c r="I5345">
        <v>74807.303283999994</v>
      </c>
      <c r="J5345" s="21">
        <f t="shared" si="167"/>
        <v>0.66434504551199891</v>
      </c>
      <c r="K5345">
        <v>5344</v>
      </c>
      <c r="Q5345" s="18"/>
    </row>
    <row r="5346" spans="1:17" x14ac:dyDescent="0.25">
      <c r="A5346" s="15" t="s">
        <v>5003</v>
      </c>
      <c r="B5346">
        <v>0.2278</v>
      </c>
      <c r="C5346">
        <v>1</v>
      </c>
      <c r="D5346">
        <v>1</v>
      </c>
      <c r="E5346">
        <v>0.366666667</v>
      </c>
      <c r="F5346">
        <v>0.56666666700000001</v>
      </c>
      <c r="G5346" s="18">
        <v>2.1721377555449799E+50</v>
      </c>
      <c r="H5346" s="19">
        <f t="shared" si="166"/>
        <v>0.65589984381397393</v>
      </c>
      <c r="I5346">
        <v>74997.087459000002</v>
      </c>
      <c r="J5346" s="21">
        <f t="shared" si="167"/>
        <v>0.66603047154452388</v>
      </c>
      <c r="K5346">
        <v>5345</v>
      </c>
      <c r="Q5346" s="18"/>
    </row>
    <row r="5347" spans="1:17" x14ac:dyDescent="0.25">
      <c r="A5347" s="15" t="s">
        <v>4424</v>
      </c>
      <c r="B5347">
        <v>0.15509999999999999</v>
      </c>
      <c r="C5347">
        <v>1</v>
      </c>
      <c r="D5347">
        <v>1</v>
      </c>
      <c r="E5347">
        <v>0.6</v>
      </c>
      <c r="F5347">
        <v>0.6</v>
      </c>
      <c r="G5347" s="18">
        <v>2.1720989610173001E+50</v>
      </c>
      <c r="H5347" s="19">
        <f t="shared" si="166"/>
        <v>0.6558881293982648</v>
      </c>
      <c r="I5347">
        <v>75119.906566999998</v>
      </c>
      <c r="J5347" s="21">
        <f t="shared" si="167"/>
        <v>0.66712119748052279</v>
      </c>
      <c r="K5347">
        <v>5346</v>
      </c>
      <c r="Q5347" s="18"/>
    </row>
    <row r="5348" spans="1:17" x14ac:dyDescent="0.25">
      <c r="A5348" s="15" t="s">
        <v>4122</v>
      </c>
      <c r="B5348">
        <v>0.3765</v>
      </c>
      <c r="C5348">
        <v>1</v>
      </c>
      <c r="D5348">
        <v>1</v>
      </c>
      <c r="E5348">
        <v>0.233333333</v>
      </c>
      <c r="F5348">
        <v>0.1</v>
      </c>
      <c r="G5348" s="18">
        <v>2.1720609025063201E+50</v>
      </c>
      <c r="H5348" s="19">
        <f t="shared" si="166"/>
        <v>0.65587663723054024</v>
      </c>
      <c r="I5348">
        <v>74556.601357000007</v>
      </c>
      <c r="J5348" s="21">
        <f t="shared" si="167"/>
        <v>0.66211862408265743</v>
      </c>
      <c r="K5348">
        <v>5347</v>
      </c>
      <c r="Q5348" s="18"/>
    </row>
    <row r="5349" spans="1:17" x14ac:dyDescent="0.25">
      <c r="A5349" s="15" t="s">
        <v>4119</v>
      </c>
      <c r="B5349">
        <v>0.45639999999999997</v>
      </c>
      <c r="C5349">
        <v>0.73980000000000001</v>
      </c>
      <c r="D5349">
        <v>1</v>
      </c>
      <c r="E5349">
        <v>0.6</v>
      </c>
      <c r="F5349">
        <v>0.63333333300000005</v>
      </c>
      <c r="G5349" s="18">
        <v>2.1720241463102602E+50</v>
      </c>
      <c r="H5349" s="19">
        <f t="shared" si="166"/>
        <v>0.65586553831050476</v>
      </c>
      <c r="I5349">
        <v>74185.791706999997</v>
      </c>
      <c r="J5349" s="21">
        <f t="shared" si="167"/>
        <v>0.658825555852804</v>
      </c>
      <c r="K5349">
        <v>5348</v>
      </c>
      <c r="Q5349" s="18"/>
    </row>
    <row r="5350" spans="1:17" x14ac:dyDescent="0.25">
      <c r="A5350" s="15" t="s">
        <v>4680</v>
      </c>
      <c r="B5350">
        <v>1</v>
      </c>
      <c r="C5350">
        <v>0.71919999999999995</v>
      </c>
      <c r="D5350">
        <v>1</v>
      </c>
      <c r="E5350">
        <v>0.33333333300000001</v>
      </c>
      <c r="F5350">
        <v>0.3</v>
      </c>
      <c r="G5350" s="18">
        <v>2.1719220719845799E+50</v>
      </c>
      <c r="H5350" s="19">
        <f t="shared" si="166"/>
        <v>0.65583471589415465</v>
      </c>
      <c r="I5350">
        <v>74176.050591000007</v>
      </c>
      <c r="J5350" s="21">
        <f t="shared" si="167"/>
        <v>0.65873904742557488</v>
      </c>
      <c r="K5350">
        <v>5349</v>
      </c>
      <c r="Q5350" s="18"/>
    </row>
    <row r="5351" spans="1:17" x14ac:dyDescent="0.25">
      <c r="A5351" s="15" t="s">
        <v>1339</v>
      </c>
      <c r="B5351">
        <v>1</v>
      </c>
      <c r="C5351">
        <v>0.41360000000000002</v>
      </c>
      <c r="D5351">
        <v>1</v>
      </c>
      <c r="E5351">
        <v>0.4</v>
      </c>
      <c r="F5351">
        <v>0.4</v>
      </c>
      <c r="G5351" s="18">
        <v>2.1718427942774698E+50</v>
      </c>
      <c r="H5351" s="19">
        <f t="shared" si="166"/>
        <v>0.65581077715657754</v>
      </c>
      <c r="I5351">
        <v>74683.560597999996</v>
      </c>
      <c r="J5351" s="21">
        <f t="shared" si="167"/>
        <v>0.66324611750960394</v>
      </c>
      <c r="K5351">
        <v>5350</v>
      </c>
      <c r="Q5351" s="18"/>
    </row>
    <row r="5352" spans="1:17" x14ac:dyDescent="0.25">
      <c r="A5352" s="15" t="s">
        <v>8645</v>
      </c>
      <c r="B5352">
        <v>0.50639999999999996</v>
      </c>
      <c r="C5352">
        <v>0.5101</v>
      </c>
      <c r="D5352">
        <v>1</v>
      </c>
      <c r="E5352">
        <v>0.366666667</v>
      </c>
      <c r="F5352">
        <v>0.4</v>
      </c>
      <c r="G5352" s="18">
        <v>2.17183419394339E+50</v>
      </c>
      <c r="H5352" s="19">
        <f t="shared" si="166"/>
        <v>0.65580818019523601</v>
      </c>
      <c r="I5352">
        <v>74172.962975000002</v>
      </c>
      <c r="J5352" s="21">
        <f t="shared" si="167"/>
        <v>0.65871162707619724</v>
      </c>
      <c r="K5352">
        <v>5351</v>
      </c>
      <c r="Q5352" s="18"/>
    </row>
    <row r="5353" spans="1:17" x14ac:dyDescent="0.25">
      <c r="A5353" s="15" t="s">
        <v>6446</v>
      </c>
      <c r="B5353">
        <v>1</v>
      </c>
      <c r="C5353">
        <v>1</v>
      </c>
      <c r="D5353">
        <v>1</v>
      </c>
      <c r="E5353">
        <v>0.46666666699999998</v>
      </c>
      <c r="F5353">
        <v>0.53333333299999997</v>
      </c>
      <c r="G5353" s="18">
        <v>2.1715807645911401E+50</v>
      </c>
      <c r="H5353" s="19">
        <f t="shared" si="166"/>
        <v>0.65573165453652293</v>
      </c>
      <c r="I5353">
        <v>74830.152967000002</v>
      </c>
      <c r="J5353" s="21">
        <f t="shared" si="167"/>
        <v>0.66454796786083625</v>
      </c>
      <c r="K5353">
        <v>5352</v>
      </c>
      <c r="Q5353" s="18"/>
    </row>
    <row r="5354" spans="1:17" x14ac:dyDescent="0.25">
      <c r="A5354" s="15" t="s">
        <v>6495</v>
      </c>
      <c r="B5354">
        <v>1</v>
      </c>
      <c r="C5354">
        <v>0.44690000000000002</v>
      </c>
      <c r="D5354">
        <v>1</v>
      </c>
      <c r="E5354">
        <v>0.5</v>
      </c>
      <c r="F5354">
        <v>0.83333333300000001</v>
      </c>
      <c r="G5354" s="18">
        <v>2.1715323249528599E+50</v>
      </c>
      <c r="H5354" s="19">
        <f t="shared" si="166"/>
        <v>0.65571702767821183</v>
      </c>
      <c r="I5354">
        <v>74862.581690999999</v>
      </c>
      <c r="J5354" s="21">
        <f t="shared" si="167"/>
        <v>0.66483595928915828</v>
      </c>
      <c r="K5354">
        <v>5353</v>
      </c>
      <c r="Q5354" s="18"/>
    </row>
    <row r="5355" spans="1:17" x14ac:dyDescent="0.25">
      <c r="A5355" s="15" t="s">
        <v>5964</v>
      </c>
      <c r="B5355">
        <v>1</v>
      </c>
      <c r="C5355">
        <v>0.66300000000000003</v>
      </c>
      <c r="D5355">
        <v>1</v>
      </c>
      <c r="E5355">
        <v>0.43333333299999999</v>
      </c>
      <c r="F5355">
        <v>0.53333333299999997</v>
      </c>
      <c r="G5355" s="18">
        <v>2.1715139885999699E+50</v>
      </c>
      <c r="H5355" s="19">
        <f t="shared" si="166"/>
        <v>0.65571149082357827</v>
      </c>
      <c r="I5355">
        <v>74996.886207999996</v>
      </c>
      <c r="J5355" s="21">
        <f t="shared" si="167"/>
        <v>0.66602868428447182</v>
      </c>
      <c r="K5355">
        <v>5354</v>
      </c>
      <c r="Q5355" s="18"/>
    </row>
    <row r="5356" spans="1:17" x14ac:dyDescent="0.25">
      <c r="A5356" s="15" t="s">
        <v>6143</v>
      </c>
      <c r="B5356">
        <v>1</v>
      </c>
      <c r="C5356">
        <v>0.70879999999999999</v>
      </c>
      <c r="D5356">
        <v>0.90100000000000002</v>
      </c>
      <c r="E5356">
        <v>0.56666666700000001</v>
      </c>
      <c r="F5356">
        <v>0.9</v>
      </c>
      <c r="G5356" s="18">
        <v>2.1714939295213902E+50</v>
      </c>
      <c r="H5356" s="19">
        <f t="shared" si="166"/>
        <v>0.65570543377380142</v>
      </c>
      <c r="I5356">
        <v>74605.567391000004</v>
      </c>
      <c r="J5356" s="21">
        <f t="shared" si="167"/>
        <v>0.66255347924596641</v>
      </c>
      <c r="K5356">
        <v>5355</v>
      </c>
      <c r="Q5356" s="18"/>
    </row>
    <row r="5357" spans="1:17" x14ac:dyDescent="0.25">
      <c r="A5357" s="15" t="s">
        <v>417</v>
      </c>
      <c r="B5357">
        <v>1</v>
      </c>
      <c r="C5357">
        <v>1</v>
      </c>
      <c r="D5357">
        <v>0.72989999999999999</v>
      </c>
      <c r="E5357">
        <v>0.6</v>
      </c>
      <c r="F5357">
        <v>0.6</v>
      </c>
      <c r="G5357" s="18">
        <v>2.1713278394555498E+50</v>
      </c>
      <c r="H5357" s="19">
        <f t="shared" si="166"/>
        <v>0.65565528113133398</v>
      </c>
      <c r="I5357">
        <v>74791.778474999999</v>
      </c>
      <c r="J5357" s="21">
        <f t="shared" si="167"/>
        <v>0.66420717354644354</v>
      </c>
      <c r="K5357">
        <v>5356</v>
      </c>
      <c r="Q5357" s="18"/>
    </row>
    <row r="5358" spans="1:17" x14ac:dyDescent="0.25">
      <c r="A5358" s="15" t="s">
        <v>2923</v>
      </c>
      <c r="B5358">
        <v>0.1769</v>
      </c>
      <c r="C5358">
        <v>1</v>
      </c>
      <c r="D5358">
        <v>1</v>
      </c>
      <c r="E5358">
        <v>0.2</v>
      </c>
      <c r="F5358">
        <v>0.16666666699999999</v>
      </c>
      <c r="G5358" s="18">
        <v>2.17106890094496E+50</v>
      </c>
      <c r="H5358" s="19">
        <f t="shared" si="166"/>
        <v>0.65557709192430991</v>
      </c>
      <c r="I5358">
        <v>74920.597557000001</v>
      </c>
      <c r="J5358" s="21">
        <f t="shared" si="167"/>
        <v>0.66535118375851077</v>
      </c>
      <c r="K5358">
        <v>5357</v>
      </c>
      <c r="Q5358" s="18"/>
    </row>
    <row r="5359" spans="1:17" x14ac:dyDescent="0.25">
      <c r="A5359" s="15" t="s">
        <v>749</v>
      </c>
      <c r="B5359">
        <v>0.26910000000000001</v>
      </c>
      <c r="C5359">
        <v>1</v>
      </c>
      <c r="D5359">
        <v>1</v>
      </c>
      <c r="E5359">
        <v>0.26666666700000002</v>
      </c>
      <c r="F5359">
        <v>0.233333333</v>
      </c>
      <c r="G5359" s="18">
        <v>2.1708964165755698E+50</v>
      </c>
      <c r="H5359" s="19">
        <f t="shared" si="166"/>
        <v>0.65552500845462447</v>
      </c>
      <c r="I5359">
        <v>74872.718561000002</v>
      </c>
      <c r="J5359" s="21">
        <f t="shared" si="167"/>
        <v>0.66492598230918254</v>
      </c>
      <c r="K5359">
        <v>5358</v>
      </c>
      <c r="Q5359" s="18"/>
    </row>
    <row r="5360" spans="1:17" x14ac:dyDescent="0.25">
      <c r="A5360" s="15" t="s">
        <v>7883</v>
      </c>
      <c r="B5360">
        <v>0.39090000000000003</v>
      </c>
      <c r="C5360">
        <v>1</v>
      </c>
      <c r="D5360">
        <v>0.92059999999999997</v>
      </c>
      <c r="E5360">
        <v>0.46666666699999998</v>
      </c>
      <c r="F5360">
        <v>0.46666666699999998</v>
      </c>
      <c r="G5360" s="18">
        <v>2.17072592299089E+50</v>
      </c>
      <c r="H5360" s="19">
        <f t="shared" si="166"/>
        <v>0.65547352612332332</v>
      </c>
      <c r="I5360">
        <v>74916.462495999993</v>
      </c>
      <c r="J5360" s="21">
        <f t="shared" si="167"/>
        <v>0.66531446131073291</v>
      </c>
      <c r="K5360">
        <v>5359</v>
      </c>
      <c r="Q5360" s="18"/>
    </row>
    <row r="5361" spans="1:17" x14ac:dyDescent="0.25">
      <c r="A5361" s="15" t="s">
        <v>1135</v>
      </c>
      <c r="B5361">
        <v>0.17319999999999999</v>
      </c>
      <c r="C5361">
        <v>1</v>
      </c>
      <c r="D5361">
        <v>1</v>
      </c>
      <c r="E5361">
        <v>0.46666666699999998</v>
      </c>
      <c r="F5361">
        <v>0.46666666699999998</v>
      </c>
      <c r="G5361" s="18">
        <v>2.17059235541773E+50</v>
      </c>
      <c r="H5361" s="19">
        <f t="shared" si="166"/>
        <v>0.65543319398962208</v>
      </c>
      <c r="I5361">
        <v>74957.469647000005</v>
      </c>
      <c r="J5361" s="21">
        <f t="shared" si="167"/>
        <v>0.66567863561459728</v>
      </c>
      <c r="K5361">
        <v>5360</v>
      </c>
      <c r="Q5361" s="18"/>
    </row>
    <row r="5362" spans="1:17" x14ac:dyDescent="0.25">
      <c r="A5362" s="15" t="s">
        <v>3908</v>
      </c>
      <c r="B5362">
        <v>1</v>
      </c>
      <c r="C5362">
        <v>0.66479999999999995</v>
      </c>
      <c r="D5362">
        <v>1</v>
      </c>
      <c r="E5362">
        <v>0.63333333300000005</v>
      </c>
      <c r="F5362">
        <v>0.63333333300000005</v>
      </c>
      <c r="G5362" s="18">
        <v>2.1704452238177798E+50</v>
      </c>
      <c r="H5362" s="19">
        <f t="shared" si="166"/>
        <v>0.65538876605535268</v>
      </c>
      <c r="I5362">
        <v>74135.586452000003</v>
      </c>
      <c r="J5362" s="21">
        <f t="shared" si="167"/>
        <v>0.65837969547616015</v>
      </c>
      <c r="K5362">
        <v>5361</v>
      </c>
      <c r="Q5362" s="18"/>
    </row>
    <row r="5363" spans="1:17" x14ac:dyDescent="0.25">
      <c r="A5363" s="15" t="s">
        <v>6407</v>
      </c>
      <c r="B5363">
        <v>0.3906</v>
      </c>
      <c r="C5363">
        <v>1</v>
      </c>
      <c r="D5363">
        <v>1</v>
      </c>
      <c r="E5363">
        <v>0.8</v>
      </c>
      <c r="F5363">
        <v>0.93333333299999999</v>
      </c>
      <c r="G5363" s="18">
        <v>2.17037634004337E+50</v>
      </c>
      <c r="H5363" s="19">
        <f t="shared" si="166"/>
        <v>0.65536796587508717</v>
      </c>
      <c r="I5363">
        <v>74772.642345</v>
      </c>
      <c r="J5363" s="21">
        <f t="shared" si="167"/>
        <v>0.66403723033772355</v>
      </c>
      <c r="K5363">
        <v>5362</v>
      </c>
      <c r="Q5363" s="18"/>
    </row>
    <row r="5364" spans="1:17" x14ac:dyDescent="0.25">
      <c r="A5364" s="15" t="s">
        <v>1382</v>
      </c>
      <c r="B5364">
        <v>1</v>
      </c>
      <c r="C5364">
        <v>1</v>
      </c>
      <c r="D5364">
        <v>0.86250000000000004</v>
      </c>
      <c r="E5364">
        <v>0.56666666700000001</v>
      </c>
      <c r="F5364">
        <v>0.7</v>
      </c>
      <c r="G5364" s="18">
        <v>2.17037525828548E+50</v>
      </c>
      <c r="H5364" s="19">
        <f t="shared" si="166"/>
        <v>0.65536763922691343</v>
      </c>
      <c r="I5364">
        <v>74617.343047000002</v>
      </c>
      <c r="J5364" s="21">
        <f t="shared" si="167"/>
        <v>0.66265805591666327</v>
      </c>
      <c r="K5364">
        <v>5363</v>
      </c>
      <c r="Q5364" s="18"/>
    </row>
    <row r="5365" spans="1:17" x14ac:dyDescent="0.25">
      <c r="A5365" s="15" t="s">
        <v>8098</v>
      </c>
      <c r="B5365">
        <v>0.5</v>
      </c>
      <c r="C5365">
        <v>0.62</v>
      </c>
      <c r="D5365">
        <v>1</v>
      </c>
      <c r="E5365">
        <v>0.7</v>
      </c>
      <c r="F5365">
        <v>0.9</v>
      </c>
      <c r="G5365" s="18">
        <v>2.1699286334068198E+50</v>
      </c>
      <c r="H5365" s="19">
        <f t="shared" si="166"/>
        <v>0.65523277614679387</v>
      </c>
      <c r="I5365">
        <v>73986.801590000003</v>
      </c>
      <c r="J5365" s="21">
        <f t="shared" si="167"/>
        <v>0.65705837414017199</v>
      </c>
      <c r="K5365">
        <v>5364</v>
      </c>
      <c r="Q5365" s="18"/>
    </row>
    <row r="5366" spans="1:17" x14ac:dyDescent="0.25">
      <c r="A5366" s="15" t="s">
        <v>2521</v>
      </c>
      <c r="B5366">
        <v>1</v>
      </c>
      <c r="C5366">
        <v>0.72509999999999997</v>
      </c>
      <c r="D5366">
        <v>1</v>
      </c>
      <c r="E5366">
        <v>0.5</v>
      </c>
      <c r="F5366">
        <v>0.8</v>
      </c>
      <c r="G5366" s="18">
        <v>2.1698111676989601E+50</v>
      </c>
      <c r="H5366" s="19">
        <f t="shared" si="166"/>
        <v>0.65519730614069416</v>
      </c>
      <c r="I5366">
        <v>75045.805072000003</v>
      </c>
      <c r="J5366" s="21">
        <f t="shared" si="167"/>
        <v>0.66646312054274859</v>
      </c>
      <c r="K5366">
        <v>5365</v>
      </c>
      <c r="Q5366" s="18"/>
    </row>
    <row r="5367" spans="1:17" x14ac:dyDescent="0.25">
      <c r="A5367" s="15" t="s">
        <v>1088</v>
      </c>
      <c r="B5367">
        <v>6.1100000000000002E-2</v>
      </c>
      <c r="C5367">
        <v>1</v>
      </c>
      <c r="D5367">
        <v>1</v>
      </c>
      <c r="E5367">
        <v>0.46666666699999998</v>
      </c>
      <c r="F5367">
        <v>0.5</v>
      </c>
      <c r="G5367" s="18">
        <v>2.1696606753098699E+50</v>
      </c>
      <c r="H5367" s="19">
        <f t="shared" si="166"/>
        <v>0.65515186338079212</v>
      </c>
      <c r="I5367">
        <v>74554.538121000005</v>
      </c>
      <c r="J5367" s="21">
        <f t="shared" si="167"/>
        <v>0.66210030099715433</v>
      </c>
      <c r="K5367">
        <v>5366</v>
      </c>
      <c r="Q5367" s="18"/>
    </row>
    <row r="5368" spans="1:17" x14ac:dyDescent="0.25">
      <c r="A5368" s="15" t="s">
        <v>3320</v>
      </c>
      <c r="B5368">
        <v>0.29060000000000002</v>
      </c>
      <c r="C5368">
        <v>1</v>
      </c>
      <c r="D5368">
        <v>1</v>
      </c>
      <c r="E5368">
        <v>0.3</v>
      </c>
      <c r="F5368">
        <v>0.1</v>
      </c>
      <c r="G5368" s="18">
        <v>2.1695564266066199E+50</v>
      </c>
      <c r="H5368" s="19">
        <f t="shared" si="166"/>
        <v>0.6551203843882627</v>
      </c>
      <c r="I5368">
        <v>74356.044022000002</v>
      </c>
      <c r="J5368" s="21">
        <f t="shared" si="167"/>
        <v>0.66033752429695181</v>
      </c>
      <c r="K5368">
        <v>5367</v>
      </c>
      <c r="Q5368" s="18"/>
    </row>
    <row r="5369" spans="1:17" x14ac:dyDescent="0.25">
      <c r="A5369" s="15" t="s">
        <v>70</v>
      </c>
      <c r="B5369">
        <v>0.1012</v>
      </c>
      <c r="C5369">
        <v>1</v>
      </c>
      <c r="D5369">
        <v>1</v>
      </c>
      <c r="E5369">
        <v>0.5</v>
      </c>
      <c r="F5369">
        <v>0.56666666700000001</v>
      </c>
      <c r="G5369" s="18">
        <v>2.16928650586651E+50</v>
      </c>
      <c r="H5369" s="19">
        <f t="shared" si="166"/>
        <v>0.65503887898151392</v>
      </c>
      <c r="I5369">
        <v>74855.292606000003</v>
      </c>
      <c r="J5369" s="21">
        <f t="shared" si="167"/>
        <v>0.66477122673907985</v>
      </c>
      <c r="K5369">
        <v>5368</v>
      </c>
      <c r="Q5369" s="18"/>
    </row>
    <row r="5370" spans="1:17" x14ac:dyDescent="0.25">
      <c r="A5370" s="15" t="s">
        <v>1674</v>
      </c>
      <c r="B5370">
        <v>1</v>
      </c>
      <c r="C5370">
        <v>0.20810000000000001</v>
      </c>
      <c r="D5370">
        <v>1</v>
      </c>
      <c r="E5370">
        <v>0.46666666699999998</v>
      </c>
      <c r="F5370">
        <v>0.6</v>
      </c>
      <c r="G5370" s="18">
        <v>2.1688158746432799E+50</v>
      </c>
      <c r="H5370" s="19">
        <f t="shared" si="166"/>
        <v>0.65489676693313081</v>
      </c>
      <c r="I5370">
        <v>74891.436608999997</v>
      </c>
      <c r="J5370" s="21">
        <f t="shared" si="167"/>
        <v>0.66509221263569551</v>
      </c>
      <c r="K5370">
        <v>5369</v>
      </c>
      <c r="Q5370" s="18"/>
    </row>
    <row r="5371" spans="1:17" x14ac:dyDescent="0.25">
      <c r="A5371" s="15" t="s">
        <v>9092</v>
      </c>
      <c r="B5371">
        <v>0.32500000000000001</v>
      </c>
      <c r="C5371">
        <v>1</v>
      </c>
      <c r="D5371">
        <v>1</v>
      </c>
      <c r="E5371">
        <v>0.233333333</v>
      </c>
      <c r="F5371">
        <v>0.1</v>
      </c>
      <c r="G5371" s="18">
        <v>2.1685224213629498E+50</v>
      </c>
      <c r="H5371" s="19">
        <f t="shared" si="166"/>
        <v>0.65480815562832584</v>
      </c>
      <c r="I5371">
        <v>75021.712004000001</v>
      </c>
      <c r="J5371" s="21">
        <f t="shared" si="167"/>
        <v>0.66624915600112866</v>
      </c>
      <c r="K5371">
        <v>5370</v>
      </c>
      <c r="Q5371" s="18"/>
    </row>
    <row r="5372" spans="1:17" x14ac:dyDescent="0.25">
      <c r="A5372" s="15" t="s">
        <v>6591</v>
      </c>
      <c r="B5372">
        <v>1</v>
      </c>
      <c r="C5372">
        <v>0.66790000000000005</v>
      </c>
      <c r="D5372">
        <v>0.84789999999999999</v>
      </c>
      <c r="E5372">
        <v>0.76666666699999997</v>
      </c>
      <c r="F5372">
        <v>0.86666666699999995</v>
      </c>
      <c r="G5372" s="18">
        <v>2.1685205615265802E+50</v>
      </c>
      <c r="H5372" s="19">
        <f t="shared" si="166"/>
        <v>0.6548075940311705</v>
      </c>
      <c r="I5372">
        <v>74993.417746000006</v>
      </c>
      <c r="J5372" s="21">
        <f t="shared" si="167"/>
        <v>0.66599788173653751</v>
      </c>
      <c r="K5372">
        <v>5371</v>
      </c>
      <c r="Q5372" s="18"/>
    </row>
    <row r="5373" spans="1:17" x14ac:dyDescent="0.25">
      <c r="A5373" s="15" t="s">
        <v>7001</v>
      </c>
      <c r="B5373">
        <v>1</v>
      </c>
      <c r="C5373">
        <v>0.70089999999999997</v>
      </c>
      <c r="D5373">
        <v>0.91649999999999998</v>
      </c>
      <c r="E5373">
        <v>0.66666666699999999</v>
      </c>
      <c r="F5373">
        <v>0.66666666699999999</v>
      </c>
      <c r="G5373" s="18">
        <v>2.16847666304263E+50</v>
      </c>
      <c r="H5373" s="19">
        <f t="shared" si="166"/>
        <v>0.65479433842217749</v>
      </c>
      <c r="I5373">
        <v>75252.171514000001</v>
      </c>
      <c r="J5373" s="21">
        <f t="shared" si="167"/>
        <v>0.66829580956219037</v>
      </c>
      <c r="K5373">
        <v>5372</v>
      </c>
      <c r="Q5373" s="18"/>
    </row>
    <row r="5374" spans="1:17" x14ac:dyDescent="0.25">
      <c r="A5374" s="15" t="s">
        <v>2168</v>
      </c>
      <c r="B5374">
        <v>1</v>
      </c>
      <c r="C5374">
        <v>1</v>
      </c>
      <c r="D5374">
        <v>0.91439999999999999</v>
      </c>
      <c r="E5374">
        <v>0.33333333300000001</v>
      </c>
      <c r="F5374">
        <v>6.6666666999999999E-2</v>
      </c>
      <c r="G5374" s="18">
        <v>2.1684687825929801E+50</v>
      </c>
      <c r="H5374" s="19">
        <f t="shared" si="166"/>
        <v>0.65479195883751184</v>
      </c>
      <c r="I5374">
        <v>74660.291524</v>
      </c>
      <c r="J5374" s="21">
        <f t="shared" si="167"/>
        <v>0.66303947065365643</v>
      </c>
      <c r="K5374">
        <v>5373</v>
      </c>
      <c r="Q5374" s="18"/>
    </row>
    <row r="5375" spans="1:17" x14ac:dyDescent="0.25">
      <c r="A5375" s="15" t="s">
        <v>5545</v>
      </c>
      <c r="B5375">
        <v>1</v>
      </c>
      <c r="C5375">
        <v>0.623</v>
      </c>
      <c r="D5375">
        <v>1</v>
      </c>
      <c r="E5375">
        <v>0.133333333</v>
      </c>
      <c r="F5375">
        <v>0.1</v>
      </c>
      <c r="G5375" s="18">
        <v>2.1684255045762902E+50</v>
      </c>
      <c r="H5375" s="19">
        <f t="shared" si="166"/>
        <v>0.65477889058513472</v>
      </c>
      <c r="I5375">
        <v>74150.651931</v>
      </c>
      <c r="J5375" s="21">
        <f t="shared" si="167"/>
        <v>0.65851348824628475</v>
      </c>
      <c r="K5375">
        <v>5374</v>
      </c>
      <c r="Q5375" s="18"/>
    </row>
    <row r="5376" spans="1:17" x14ac:dyDescent="0.25">
      <c r="A5376" s="15" t="s">
        <v>6631</v>
      </c>
      <c r="B5376">
        <v>1</v>
      </c>
      <c r="C5376">
        <v>1</v>
      </c>
      <c r="D5376">
        <v>0.88039999999999996</v>
      </c>
      <c r="E5376">
        <v>0.46666666699999998</v>
      </c>
      <c r="F5376">
        <v>0.46666666699999998</v>
      </c>
      <c r="G5376" s="18">
        <v>2.1683081118877199E+50</v>
      </c>
      <c r="H5376" s="19">
        <f t="shared" si="166"/>
        <v>0.65474344262797746</v>
      </c>
      <c r="I5376">
        <v>74880.596191999997</v>
      </c>
      <c r="J5376" s="21">
        <f t="shared" si="167"/>
        <v>0.66499594158983399</v>
      </c>
      <c r="K5376">
        <v>5375</v>
      </c>
      <c r="Q5376" s="18"/>
    </row>
    <row r="5377" spans="1:17" x14ac:dyDescent="0.25">
      <c r="A5377" s="15" t="s">
        <v>8228</v>
      </c>
      <c r="B5377">
        <v>1</v>
      </c>
      <c r="C5377">
        <v>0.48770000000000002</v>
      </c>
      <c r="D5377">
        <v>1</v>
      </c>
      <c r="E5377">
        <v>0.33333333300000001</v>
      </c>
      <c r="F5377">
        <v>6.6666666999999999E-2</v>
      </c>
      <c r="G5377" s="18">
        <v>2.1682888592086999E+50</v>
      </c>
      <c r="H5377" s="19">
        <f t="shared" si="166"/>
        <v>0.6547376290790301</v>
      </c>
      <c r="I5377">
        <v>74050.838063999996</v>
      </c>
      <c r="J5377" s="21">
        <f t="shared" si="167"/>
        <v>0.65762706613101207</v>
      </c>
      <c r="K5377">
        <v>5376</v>
      </c>
      <c r="Q5377" s="18"/>
    </row>
    <row r="5378" spans="1:17" x14ac:dyDescent="0.25">
      <c r="A5378" s="15" t="s">
        <v>6746</v>
      </c>
      <c r="B5378">
        <v>1</v>
      </c>
      <c r="C5378">
        <v>0.50139999999999996</v>
      </c>
      <c r="D5378">
        <v>1</v>
      </c>
      <c r="E5378">
        <v>0.5</v>
      </c>
      <c r="F5378">
        <v>0.63333333300000005</v>
      </c>
      <c r="G5378" s="18">
        <v>2.1679691087747099E+50</v>
      </c>
      <c r="H5378" s="19">
        <f t="shared" ref="H5378:H5441" si="168">G5378/3.31169122241938E+50</f>
        <v>0.65464107707205998</v>
      </c>
      <c r="I5378">
        <v>74752.451963</v>
      </c>
      <c r="J5378" s="21">
        <f t="shared" ref="J5378:J5441" si="169">I5378/112603.087491</f>
        <v>0.66385792457933024</v>
      </c>
      <c r="K5378">
        <v>5377</v>
      </c>
      <c r="Q5378" s="18"/>
    </row>
    <row r="5379" spans="1:17" x14ac:dyDescent="0.25">
      <c r="A5379" s="15" t="s">
        <v>4011</v>
      </c>
      <c r="B5379">
        <v>1</v>
      </c>
      <c r="C5379">
        <v>1.46E-2</v>
      </c>
      <c r="D5379">
        <v>1</v>
      </c>
      <c r="E5379">
        <v>0.53333333299999997</v>
      </c>
      <c r="F5379">
        <v>0.86666666699999995</v>
      </c>
      <c r="G5379" s="18">
        <v>2.1679516819453401E+50</v>
      </c>
      <c r="H5379" s="19">
        <f t="shared" si="168"/>
        <v>0.65463581485762046</v>
      </c>
      <c r="I5379">
        <v>74069.475854000004</v>
      </c>
      <c r="J5379" s="21">
        <f t="shared" si="169"/>
        <v>0.65779258370619842</v>
      </c>
      <c r="K5379">
        <v>5378</v>
      </c>
      <c r="Q5379" s="18"/>
    </row>
    <row r="5380" spans="1:17" x14ac:dyDescent="0.25">
      <c r="A5380" s="15" t="s">
        <v>1585</v>
      </c>
      <c r="B5380">
        <v>1</v>
      </c>
      <c r="C5380">
        <v>0.69440000000000002</v>
      </c>
      <c r="D5380">
        <v>1</v>
      </c>
      <c r="E5380">
        <v>0.133333333</v>
      </c>
      <c r="F5380">
        <v>0</v>
      </c>
      <c r="G5380" s="18">
        <v>2.16770230498028E+50</v>
      </c>
      <c r="H5380" s="19">
        <f t="shared" si="168"/>
        <v>0.65456051285984607</v>
      </c>
      <c r="I5380">
        <v>74662.989574000007</v>
      </c>
      <c r="J5380" s="21">
        <f t="shared" si="169"/>
        <v>0.66306343136432722</v>
      </c>
      <c r="K5380">
        <v>5379</v>
      </c>
      <c r="Q5380" s="18"/>
    </row>
    <row r="5381" spans="1:17" x14ac:dyDescent="0.25">
      <c r="A5381" s="15" t="s">
        <v>2216</v>
      </c>
      <c r="B5381">
        <v>1</v>
      </c>
      <c r="C5381">
        <v>1</v>
      </c>
      <c r="D5381">
        <v>0.66810000000000003</v>
      </c>
      <c r="E5381">
        <v>0.4</v>
      </c>
      <c r="F5381">
        <v>0.43333333299999999</v>
      </c>
      <c r="G5381" s="18">
        <v>2.1675687550483498E+50</v>
      </c>
      <c r="H5381" s="19">
        <f t="shared" si="168"/>
        <v>0.6545201860530997</v>
      </c>
      <c r="I5381">
        <v>74066.605389999997</v>
      </c>
      <c r="J5381" s="21">
        <f t="shared" si="169"/>
        <v>0.65776709182969695</v>
      </c>
      <c r="K5381">
        <v>5380</v>
      </c>
      <c r="Q5381" s="18"/>
    </row>
    <row r="5382" spans="1:17" x14ac:dyDescent="0.25">
      <c r="A5382" s="15" t="s">
        <v>161</v>
      </c>
      <c r="B5382">
        <v>1</v>
      </c>
      <c r="C5382">
        <v>1</v>
      </c>
      <c r="D5382">
        <v>1</v>
      </c>
      <c r="E5382">
        <v>0.9</v>
      </c>
      <c r="F5382">
        <v>0.9</v>
      </c>
      <c r="G5382" s="18">
        <v>2.1673238039569901E+50</v>
      </c>
      <c r="H5382" s="19">
        <f t="shared" si="168"/>
        <v>0.65444622049444456</v>
      </c>
      <c r="I5382">
        <v>74735.800440999999</v>
      </c>
      <c r="J5382" s="21">
        <f t="shared" si="169"/>
        <v>0.66371004655599153</v>
      </c>
      <c r="K5382">
        <v>5381</v>
      </c>
      <c r="Q5382" s="18"/>
    </row>
    <row r="5383" spans="1:17" x14ac:dyDescent="0.25">
      <c r="A5383" s="15" t="s">
        <v>6552</v>
      </c>
      <c r="B5383">
        <v>0.5</v>
      </c>
      <c r="C5383">
        <v>1</v>
      </c>
      <c r="D5383">
        <v>0.91900000000000004</v>
      </c>
      <c r="E5383">
        <v>0.53333333299999997</v>
      </c>
      <c r="F5383">
        <v>0.53333333299999997</v>
      </c>
      <c r="G5383" s="18">
        <v>2.1672718927419999E+50</v>
      </c>
      <c r="H5383" s="19">
        <f t="shared" si="168"/>
        <v>0.65443054535702871</v>
      </c>
      <c r="I5383">
        <v>74832.879459999996</v>
      </c>
      <c r="J5383" s="21">
        <f t="shared" si="169"/>
        <v>0.66457218116671224</v>
      </c>
      <c r="K5383">
        <v>5382</v>
      </c>
      <c r="Q5383" s="18"/>
    </row>
    <row r="5384" spans="1:17" x14ac:dyDescent="0.25">
      <c r="A5384" s="15" t="s">
        <v>3343</v>
      </c>
      <c r="B5384">
        <v>1</v>
      </c>
      <c r="C5384">
        <v>1</v>
      </c>
      <c r="D5384">
        <v>1</v>
      </c>
      <c r="E5384">
        <v>0.56666666700000001</v>
      </c>
      <c r="F5384">
        <v>0.83333333300000001</v>
      </c>
      <c r="G5384" s="18">
        <v>2.16721233001095E+50</v>
      </c>
      <c r="H5384" s="19">
        <f t="shared" si="168"/>
        <v>0.65441255976385304</v>
      </c>
      <c r="I5384">
        <v>74004.534209999998</v>
      </c>
      <c r="J5384" s="21">
        <f t="shared" si="169"/>
        <v>0.65721585312582964</v>
      </c>
      <c r="K5384">
        <v>5383</v>
      </c>
      <c r="Q5384" s="18"/>
    </row>
    <row r="5385" spans="1:17" x14ac:dyDescent="0.25">
      <c r="A5385" s="15" t="s">
        <v>9637</v>
      </c>
      <c r="B5385">
        <v>1</v>
      </c>
      <c r="C5385">
        <v>1</v>
      </c>
      <c r="D5385">
        <v>1</v>
      </c>
      <c r="E5385">
        <v>0.43333333299999999</v>
      </c>
      <c r="F5385">
        <v>0.83333333300000001</v>
      </c>
      <c r="G5385" s="18">
        <v>2.1671353113569399E+50</v>
      </c>
      <c r="H5385" s="19">
        <f t="shared" si="168"/>
        <v>0.65438930317112221</v>
      </c>
      <c r="I5385">
        <v>74169.606090000001</v>
      </c>
      <c r="J5385" s="21">
        <f t="shared" si="169"/>
        <v>0.65868181541583515</v>
      </c>
      <c r="K5385">
        <v>5384</v>
      </c>
      <c r="Q5385" s="18"/>
    </row>
    <row r="5386" spans="1:17" x14ac:dyDescent="0.25">
      <c r="A5386" s="15" t="s">
        <v>6909</v>
      </c>
      <c r="B5386">
        <v>8.3299999999999999E-2</v>
      </c>
      <c r="C5386">
        <v>1</v>
      </c>
      <c r="D5386">
        <v>1</v>
      </c>
      <c r="E5386">
        <v>0.16666666699999999</v>
      </c>
      <c r="F5386">
        <v>6.6666666999999999E-2</v>
      </c>
      <c r="G5386" s="18">
        <v>2.1666024807868502E+50</v>
      </c>
      <c r="H5386" s="19">
        <f t="shared" si="168"/>
        <v>0.65422840937568538</v>
      </c>
      <c r="I5386">
        <v>74871.467040999996</v>
      </c>
      <c r="J5386" s="21">
        <f t="shared" si="169"/>
        <v>0.66491486787148912</v>
      </c>
      <c r="K5386">
        <v>5385</v>
      </c>
      <c r="Q5386" s="18"/>
    </row>
    <row r="5387" spans="1:17" x14ac:dyDescent="0.25">
      <c r="A5387" s="15" t="s">
        <v>1365</v>
      </c>
      <c r="B5387">
        <v>0.48459999999999998</v>
      </c>
      <c r="C5387">
        <v>1</v>
      </c>
      <c r="D5387">
        <v>0.88729999999999998</v>
      </c>
      <c r="E5387">
        <v>0.7</v>
      </c>
      <c r="F5387">
        <v>0.96666666700000003</v>
      </c>
      <c r="G5387" s="18">
        <v>2.1664925154819499E+50</v>
      </c>
      <c r="H5387" s="19">
        <f t="shared" si="168"/>
        <v>0.65419520419515531</v>
      </c>
      <c r="I5387">
        <v>74059.846195000006</v>
      </c>
      <c r="J5387" s="21">
        <f t="shared" si="169"/>
        <v>0.65770706510085142</v>
      </c>
      <c r="K5387">
        <v>5386</v>
      </c>
      <c r="Q5387" s="18"/>
    </row>
    <row r="5388" spans="1:17" x14ac:dyDescent="0.25">
      <c r="A5388" s="15" t="s">
        <v>3270</v>
      </c>
      <c r="B5388">
        <v>1</v>
      </c>
      <c r="C5388">
        <v>1</v>
      </c>
      <c r="D5388">
        <v>0.63270000000000004</v>
      </c>
      <c r="E5388">
        <v>0.9</v>
      </c>
      <c r="F5388">
        <v>0.93333333299999999</v>
      </c>
      <c r="G5388" s="18">
        <v>2.1663868959680501E+50</v>
      </c>
      <c r="H5388" s="19">
        <f t="shared" si="168"/>
        <v>0.65416331127193084</v>
      </c>
      <c r="I5388">
        <v>74804.713747999995</v>
      </c>
      <c r="J5388" s="21">
        <f t="shared" si="169"/>
        <v>0.66432204848715981</v>
      </c>
      <c r="K5388">
        <v>5387</v>
      </c>
      <c r="Q5388" s="18"/>
    </row>
    <row r="5389" spans="1:17" x14ac:dyDescent="0.25">
      <c r="A5389" s="15" t="s">
        <v>5217</v>
      </c>
      <c r="B5389">
        <v>9.9699999999999997E-2</v>
      </c>
      <c r="C5389">
        <v>1</v>
      </c>
      <c r="D5389">
        <v>1</v>
      </c>
      <c r="E5389">
        <v>0.4</v>
      </c>
      <c r="F5389">
        <v>0.4</v>
      </c>
      <c r="G5389" s="18">
        <v>2.1659669479522501E+50</v>
      </c>
      <c r="H5389" s="19">
        <f t="shared" si="168"/>
        <v>0.65403650355116361</v>
      </c>
      <c r="I5389">
        <v>74749.212134000001</v>
      </c>
      <c r="J5389" s="21">
        <f t="shared" si="169"/>
        <v>0.66382915246417618</v>
      </c>
      <c r="K5389">
        <v>5388</v>
      </c>
      <c r="Q5389" s="18"/>
    </row>
    <row r="5390" spans="1:17" x14ac:dyDescent="0.25">
      <c r="A5390" s="15" t="s">
        <v>3938</v>
      </c>
      <c r="B5390">
        <v>0.37409999999999999</v>
      </c>
      <c r="C5390">
        <v>0.64749999999999996</v>
      </c>
      <c r="D5390">
        <v>1</v>
      </c>
      <c r="E5390">
        <v>0.16666666699999999</v>
      </c>
      <c r="F5390">
        <v>0</v>
      </c>
      <c r="G5390" s="18">
        <v>2.1658687738265601E+50</v>
      </c>
      <c r="H5390" s="19">
        <f t="shared" si="168"/>
        <v>0.65400685884122645</v>
      </c>
      <c r="I5390">
        <v>74673.430055000004</v>
      </c>
      <c r="J5390" s="21">
        <f t="shared" si="169"/>
        <v>0.6631561506780923</v>
      </c>
      <c r="K5390">
        <v>5389</v>
      </c>
      <c r="Q5390" s="18"/>
    </row>
    <row r="5391" spans="1:17" x14ac:dyDescent="0.25">
      <c r="A5391" s="15" t="s">
        <v>4163</v>
      </c>
      <c r="B5391">
        <v>1</v>
      </c>
      <c r="C5391">
        <v>1</v>
      </c>
      <c r="D5391">
        <v>0.89639999999999997</v>
      </c>
      <c r="E5391">
        <v>0.43333333299999999</v>
      </c>
      <c r="F5391">
        <v>0.43333333299999999</v>
      </c>
      <c r="G5391" s="18">
        <v>2.16584616189109E+50</v>
      </c>
      <c r="H5391" s="19">
        <f t="shared" si="168"/>
        <v>0.65400003092945824</v>
      </c>
      <c r="I5391">
        <v>74664.741783000005</v>
      </c>
      <c r="J5391" s="21">
        <f t="shared" si="169"/>
        <v>0.66307899229643874</v>
      </c>
      <c r="K5391">
        <v>5390</v>
      </c>
      <c r="Q5391" s="18"/>
    </row>
    <row r="5392" spans="1:17" x14ac:dyDescent="0.25">
      <c r="A5392" s="15" t="s">
        <v>5738</v>
      </c>
      <c r="B5392">
        <v>0.45279999999999998</v>
      </c>
      <c r="C5392">
        <v>1</v>
      </c>
      <c r="D5392">
        <v>0.90569999999999995</v>
      </c>
      <c r="E5392">
        <v>0.43333333299999999</v>
      </c>
      <c r="F5392">
        <v>0.6</v>
      </c>
      <c r="G5392" s="18">
        <v>2.16583509453063E+50</v>
      </c>
      <c r="H5392" s="19">
        <f t="shared" si="168"/>
        <v>0.65399668902355079</v>
      </c>
      <c r="I5392">
        <v>74055.549551000004</v>
      </c>
      <c r="J5392" s="21">
        <f t="shared" si="169"/>
        <v>0.6576689076746588</v>
      </c>
      <c r="K5392">
        <v>5391</v>
      </c>
      <c r="Q5392" s="18"/>
    </row>
    <row r="5393" spans="1:17" x14ac:dyDescent="0.25">
      <c r="A5393" s="15" t="s">
        <v>8622</v>
      </c>
      <c r="B5393">
        <v>0.36420000000000002</v>
      </c>
      <c r="C5393">
        <v>1</v>
      </c>
      <c r="D5393">
        <v>1</v>
      </c>
      <c r="E5393">
        <v>0.76666666699999997</v>
      </c>
      <c r="F5393">
        <v>0.9</v>
      </c>
      <c r="G5393" s="18">
        <v>2.16577614757161E+50</v>
      </c>
      <c r="H5393" s="19">
        <f t="shared" si="168"/>
        <v>0.65397888936921678</v>
      </c>
      <c r="I5393">
        <v>73979.454958999995</v>
      </c>
      <c r="J5393" s="21">
        <f t="shared" si="169"/>
        <v>0.65699313053838715</v>
      </c>
      <c r="K5393">
        <v>5392</v>
      </c>
      <c r="Q5393" s="18"/>
    </row>
    <row r="5394" spans="1:17" x14ac:dyDescent="0.25">
      <c r="A5394" s="15" t="s">
        <v>5708</v>
      </c>
      <c r="B5394">
        <v>1</v>
      </c>
      <c r="C5394">
        <v>1</v>
      </c>
      <c r="D5394">
        <v>0.77590000000000003</v>
      </c>
      <c r="E5394">
        <v>0.2</v>
      </c>
      <c r="F5394">
        <v>0</v>
      </c>
      <c r="G5394" s="18">
        <v>2.1656429573515601E+50</v>
      </c>
      <c r="H5394" s="19">
        <f t="shared" si="168"/>
        <v>0.65393867118125648</v>
      </c>
      <c r="I5394">
        <v>74671.690178000004</v>
      </c>
      <c r="J5394" s="21">
        <f t="shared" si="169"/>
        <v>0.66314069926340402</v>
      </c>
      <c r="K5394">
        <v>5393</v>
      </c>
      <c r="Q5394" s="18"/>
    </row>
    <row r="5395" spans="1:17" x14ac:dyDescent="0.25">
      <c r="A5395" s="15" t="s">
        <v>1631</v>
      </c>
      <c r="B5395">
        <v>1</v>
      </c>
      <c r="C5395">
        <v>1</v>
      </c>
      <c r="D5395">
        <v>1</v>
      </c>
      <c r="E5395">
        <v>0.53333333299999997</v>
      </c>
      <c r="F5395">
        <v>0.56666666700000001</v>
      </c>
      <c r="G5395" s="18">
        <v>2.16546264924174E+50</v>
      </c>
      <c r="H5395" s="19">
        <f t="shared" si="168"/>
        <v>0.65388422525085099</v>
      </c>
      <c r="I5395">
        <v>74809.515008999995</v>
      </c>
      <c r="J5395" s="21">
        <f t="shared" si="169"/>
        <v>0.66436468729136111</v>
      </c>
      <c r="K5395">
        <v>5394</v>
      </c>
      <c r="Q5395" s="18"/>
    </row>
    <row r="5396" spans="1:17" x14ac:dyDescent="0.25">
      <c r="A5396" s="15" t="s">
        <v>735</v>
      </c>
      <c r="B5396">
        <v>5.6099999999999997E-2</v>
      </c>
      <c r="C5396">
        <v>1</v>
      </c>
      <c r="D5396">
        <v>1</v>
      </c>
      <c r="E5396">
        <v>0.53333333299999997</v>
      </c>
      <c r="F5396">
        <v>0.66666666699999999</v>
      </c>
      <c r="G5396" s="18">
        <v>2.1653330012286498E+50</v>
      </c>
      <c r="H5396" s="19">
        <f t="shared" si="168"/>
        <v>0.65384507666954228</v>
      </c>
      <c r="I5396">
        <v>74735.553039000006</v>
      </c>
      <c r="J5396" s="21">
        <f t="shared" si="169"/>
        <v>0.66370784944039285</v>
      </c>
      <c r="K5396">
        <v>5395</v>
      </c>
      <c r="Q5396" s="18"/>
    </row>
    <row r="5397" spans="1:17" x14ac:dyDescent="0.25">
      <c r="A5397" s="15" t="s">
        <v>4918</v>
      </c>
      <c r="B5397">
        <v>1</v>
      </c>
      <c r="C5397">
        <v>0.13370000000000001</v>
      </c>
      <c r="D5397">
        <v>1</v>
      </c>
      <c r="E5397">
        <v>0.366666667</v>
      </c>
      <c r="F5397">
        <v>0.366666667</v>
      </c>
      <c r="G5397" s="18">
        <v>2.16525791114009E+50</v>
      </c>
      <c r="H5397" s="19">
        <f t="shared" si="168"/>
        <v>0.65382240242743561</v>
      </c>
      <c r="I5397">
        <v>74939.220264000003</v>
      </c>
      <c r="J5397" s="21">
        <f t="shared" si="169"/>
        <v>0.66551656738532727</v>
      </c>
      <c r="K5397">
        <v>5396</v>
      </c>
      <c r="Q5397" s="18"/>
    </row>
    <row r="5398" spans="1:17" x14ac:dyDescent="0.25">
      <c r="A5398" s="15" t="s">
        <v>8533</v>
      </c>
      <c r="B5398">
        <v>7.6200000000000004E-2</v>
      </c>
      <c r="C5398">
        <v>1</v>
      </c>
      <c r="D5398">
        <v>1</v>
      </c>
      <c r="E5398">
        <v>0.3</v>
      </c>
      <c r="F5398">
        <v>0.133333333</v>
      </c>
      <c r="G5398" s="18">
        <v>2.16503958616403E+50</v>
      </c>
      <c r="H5398" s="19">
        <f t="shared" si="168"/>
        <v>0.653756476904373</v>
      </c>
      <c r="I5398">
        <v>74625.716956999997</v>
      </c>
      <c r="J5398" s="21">
        <f t="shared" si="169"/>
        <v>0.66273242252762021</v>
      </c>
      <c r="K5398">
        <v>5397</v>
      </c>
      <c r="Q5398" s="18"/>
    </row>
    <row r="5399" spans="1:17" x14ac:dyDescent="0.25">
      <c r="A5399" s="15" t="s">
        <v>250</v>
      </c>
      <c r="B5399">
        <v>0.23069999999999999</v>
      </c>
      <c r="C5399">
        <v>1</v>
      </c>
      <c r="D5399">
        <v>1</v>
      </c>
      <c r="E5399">
        <v>0.46666666699999998</v>
      </c>
      <c r="F5399">
        <v>0.53333333299999997</v>
      </c>
      <c r="G5399" s="18">
        <v>2.1650315487678099E+50</v>
      </c>
      <c r="H5399" s="19">
        <f t="shared" si="168"/>
        <v>0.65375404992803965</v>
      </c>
      <c r="I5399">
        <v>74666.095696000004</v>
      </c>
      <c r="J5399" s="21">
        <f t="shared" si="169"/>
        <v>0.66309101606088572</v>
      </c>
      <c r="K5399">
        <v>5398</v>
      </c>
      <c r="Q5399" s="18"/>
    </row>
    <row r="5400" spans="1:17" x14ac:dyDescent="0.25">
      <c r="A5400" s="15" t="s">
        <v>5147</v>
      </c>
      <c r="B5400">
        <v>1</v>
      </c>
      <c r="C5400">
        <v>0.56759999999999999</v>
      </c>
      <c r="D5400">
        <v>0.70269999999999999</v>
      </c>
      <c r="E5400">
        <v>0.133333333</v>
      </c>
      <c r="F5400">
        <v>6.6666666999999999E-2</v>
      </c>
      <c r="G5400" s="18">
        <v>2.1649546129772301E+50</v>
      </c>
      <c r="H5400" s="19">
        <f t="shared" si="168"/>
        <v>0.65373081835679314</v>
      </c>
      <c r="I5400">
        <v>75127.446601999996</v>
      </c>
      <c r="J5400" s="21">
        <f t="shared" si="169"/>
        <v>0.66718815865510517</v>
      </c>
      <c r="K5400">
        <v>5399</v>
      </c>
      <c r="Q5400" s="18"/>
    </row>
    <row r="5401" spans="1:17" x14ac:dyDescent="0.25">
      <c r="A5401" s="15" t="s">
        <v>9696</v>
      </c>
      <c r="B5401">
        <v>0.23549999999999999</v>
      </c>
      <c r="C5401">
        <v>1</v>
      </c>
      <c r="D5401">
        <v>1</v>
      </c>
      <c r="E5401">
        <v>0.66666666699999999</v>
      </c>
      <c r="F5401">
        <v>0.7</v>
      </c>
      <c r="G5401" s="18">
        <v>2.16487835166254E+50</v>
      </c>
      <c r="H5401" s="19">
        <f t="shared" si="168"/>
        <v>0.65370779045063643</v>
      </c>
      <c r="I5401">
        <v>74616.047552999997</v>
      </c>
      <c r="J5401" s="21">
        <f t="shared" si="169"/>
        <v>0.66264655095681824</v>
      </c>
      <c r="K5401">
        <v>5400</v>
      </c>
      <c r="Q5401" s="18"/>
    </row>
    <row r="5402" spans="1:17" x14ac:dyDescent="0.25">
      <c r="A5402" s="15" t="s">
        <v>9351</v>
      </c>
      <c r="B5402">
        <v>3.6499999999999998E-2</v>
      </c>
      <c r="C5402">
        <v>1</v>
      </c>
      <c r="D5402">
        <v>1</v>
      </c>
      <c r="E5402">
        <v>0.5</v>
      </c>
      <c r="F5402">
        <v>0.83333333300000001</v>
      </c>
      <c r="G5402" s="18">
        <v>2.1647861777620698E+50</v>
      </c>
      <c r="H5402" s="19">
        <f t="shared" si="168"/>
        <v>0.65367995757182029</v>
      </c>
      <c r="I5402">
        <v>74511.164567999993</v>
      </c>
      <c r="J5402" s="21">
        <f t="shared" si="169"/>
        <v>0.66171511126598048</v>
      </c>
      <c r="K5402">
        <v>5401</v>
      </c>
      <c r="Q5402" s="18"/>
    </row>
    <row r="5403" spans="1:17" x14ac:dyDescent="0.25">
      <c r="A5403" s="15" t="s">
        <v>6672</v>
      </c>
      <c r="B5403">
        <v>0.02</v>
      </c>
      <c r="C5403">
        <v>1</v>
      </c>
      <c r="D5403">
        <v>1</v>
      </c>
      <c r="E5403">
        <v>0.16666666699999999</v>
      </c>
      <c r="F5403">
        <v>3.3333333E-2</v>
      </c>
      <c r="G5403" s="18">
        <v>2.1646466328523401E+50</v>
      </c>
      <c r="H5403" s="19">
        <f t="shared" si="168"/>
        <v>0.65363782051846664</v>
      </c>
      <c r="I5403">
        <v>75095.663501999996</v>
      </c>
      <c r="J5403" s="21">
        <f t="shared" si="169"/>
        <v>0.66690590085287094</v>
      </c>
      <c r="K5403">
        <v>5402</v>
      </c>
      <c r="Q5403" s="18"/>
    </row>
    <row r="5404" spans="1:17" x14ac:dyDescent="0.25">
      <c r="A5404" s="15" t="s">
        <v>8762</v>
      </c>
      <c r="B5404">
        <v>1</v>
      </c>
      <c r="C5404">
        <v>0.56940000000000002</v>
      </c>
      <c r="D5404">
        <v>0.78900000000000003</v>
      </c>
      <c r="E5404">
        <v>0.46666666699999998</v>
      </c>
      <c r="F5404">
        <v>0.56666666700000001</v>
      </c>
      <c r="G5404" s="18">
        <v>2.1644623142771101E+50</v>
      </c>
      <c r="H5404" s="19">
        <f t="shared" si="168"/>
        <v>0.65358216358584498</v>
      </c>
      <c r="I5404">
        <v>74625.300382999994</v>
      </c>
      <c r="J5404" s="21">
        <f t="shared" si="169"/>
        <v>0.6627287230375859</v>
      </c>
      <c r="K5404">
        <v>5403</v>
      </c>
      <c r="Q5404" s="18"/>
    </row>
    <row r="5405" spans="1:17" x14ac:dyDescent="0.25">
      <c r="A5405" s="15" t="s">
        <v>7713</v>
      </c>
      <c r="B5405">
        <v>0.4274</v>
      </c>
      <c r="C5405">
        <v>1</v>
      </c>
      <c r="D5405">
        <v>0.85650000000000004</v>
      </c>
      <c r="E5405">
        <v>0.5</v>
      </c>
      <c r="F5405">
        <v>0.73333333300000003</v>
      </c>
      <c r="G5405" s="18">
        <v>2.16443718862052E+50</v>
      </c>
      <c r="H5405" s="19">
        <f t="shared" si="168"/>
        <v>0.65357457662954299</v>
      </c>
      <c r="I5405">
        <v>74639.727031999995</v>
      </c>
      <c r="J5405" s="21">
        <f t="shared" si="169"/>
        <v>0.66285684251744614</v>
      </c>
      <c r="K5405">
        <v>5404</v>
      </c>
      <c r="Q5405" s="18"/>
    </row>
    <row r="5406" spans="1:17" x14ac:dyDescent="0.25">
      <c r="A5406" s="15" t="s">
        <v>9429</v>
      </c>
      <c r="B5406">
        <v>0.35239999999999999</v>
      </c>
      <c r="C5406">
        <v>0.70199999999999996</v>
      </c>
      <c r="D5406">
        <v>1</v>
      </c>
      <c r="E5406">
        <v>0.33333333300000001</v>
      </c>
      <c r="F5406">
        <v>0.233333333</v>
      </c>
      <c r="G5406" s="18">
        <v>2.1643021216473701E+50</v>
      </c>
      <c r="H5406" s="19">
        <f t="shared" si="168"/>
        <v>0.65353379173624271</v>
      </c>
      <c r="I5406">
        <v>74599.330252999993</v>
      </c>
      <c r="J5406" s="21">
        <f t="shared" si="169"/>
        <v>0.66249808877542971</v>
      </c>
      <c r="K5406">
        <v>5405</v>
      </c>
      <c r="Q5406" s="18"/>
    </row>
    <row r="5407" spans="1:17" x14ac:dyDescent="0.25">
      <c r="A5407" s="15" t="s">
        <v>1866</v>
      </c>
      <c r="B5407">
        <v>1</v>
      </c>
      <c r="C5407">
        <v>0.50939999999999996</v>
      </c>
      <c r="D5407">
        <v>1</v>
      </c>
      <c r="E5407">
        <v>0.366666667</v>
      </c>
      <c r="F5407">
        <v>0.366666667</v>
      </c>
      <c r="G5407" s="18">
        <v>2.16413329084397E+50</v>
      </c>
      <c r="H5407" s="19">
        <f t="shared" si="168"/>
        <v>0.65348281149923959</v>
      </c>
      <c r="I5407">
        <v>74697.249727000002</v>
      </c>
      <c r="J5407" s="21">
        <f t="shared" si="169"/>
        <v>0.66336768725786766</v>
      </c>
      <c r="K5407">
        <v>5406</v>
      </c>
      <c r="Q5407" s="18"/>
    </row>
    <row r="5408" spans="1:17" x14ac:dyDescent="0.25">
      <c r="A5408" s="15" t="s">
        <v>4033</v>
      </c>
      <c r="B5408">
        <v>0.12429999999999999</v>
      </c>
      <c r="C5408">
        <v>1</v>
      </c>
      <c r="D5408">
        <v>1</v>
      </c>
      <c r="E5408">
        <v>0.2</v>
      </c>
      <c r="F5408">
        <v>0.1</v>
      </c>
      <c r="G5408" s="18">
        <v>2.1640974752155001E+50</v>
      </c>
      <c r="H5408" s="19">
        <f t="shared" si="168"/>
        <v>0.65347199659348165</v>
      </c>
      <c r="I5408">
        <v>75120.408962999994</v>
      </c>
      <c r="J5408" s="21">
        <f t="shared" si="169"/>
        <v>0.66712565913438315</v>
      </c>
      <c r="K5408">
        <v>5407</v>
      </c>
      <c r="Q5408" s="18"/>
    </row>
    <row r="5409" spans="1:17" x14ac:dyDescent="0.25">
      <c r="A5409" s="15" t="s">
        <v>679</v>
      </c>
      <c r="B5409">
        <v>0.19620000000000001</v>
      </c>
      <c r="C5409">
        <v>1</v>
      </c>
      <c r="D5409">
        <v>1</v>
      </c>
      <c r="E5409">
        <v>0.3</v>
      </c>
      <c r="F5409">
        <v>0.16666666699999999</v>
      </c>
      <c r="G5409" s="18">
        <v>2.16404729812965E+50</v>
      </c>
      <c r="H5409" s="19">
        <f t="shared" si="168"/>
        <v>0.65345684509460078</v>
      </c>
      <c r="I5409">
        <v>74594.879239000002</v>
      </c>
      <c r="J5409" s="21">
        <f t="shared" si="169"/>
        <v>0.66245856042768037</v>
      </c>
      <c r="K5409">
        <v>5408</v>
      </c>
      <c r="Q5409" s="18"/>
    </row>
    <row r="5410" spans="1:17" x14ac:dyDescent="0.25">
      <c r="A5410" s="15" t="s">
        <v>6400</v>
      </c>
      <c r="B5410">
        <v>1</v>
      </c>
      <c r="C5410">
        <v>0.67620000000000002</v>
      </c>
      <c r="D5410">
        <v>0.90090000000000003</v>
      </c>
      <c r="E5410">
        <v>0.366666667</v>
      </c>
      <c r="F5410">
        <v>0.4</v>
      </c>
      <c r="G5410" s="18">
        <v>2.1638395819631199E+50</v>
      </c>
      <c r="H5410" s="19">
        <f t="shared" si="168"/>
        <v>0.6533941230131689</v>
      </c>
      <c r="I5410">
        <v>74026.444959</v>
      </c>
      <c r="J5410" s="21">
        <f t="shared" si="169"/>
        <v>0.65741043703545599</v>
      </c>
      <c r="K5410">
        <v>5409</v>
      </c>
      <c r="Q5410" s="18"/>
    </row>
    <row r="5411" spans="1:17" x14ac:dyDescent="0.25">
      <c r="A5411" s="15" t="s">
        <v>6085</v>
      </c>
      <c r="B5411">
        <v>0.35089999999999999</v>
      </c>
      <c r="C5411">
        <v>1</v>
      </c>
      <c r="D5411">
        <v>0.80700000000000005</v>
      </c>
      <c r="E5411">
        <v>0.2</v>
      </c>
      <c r="F5411">
        <v>6.6666666999999999E-2</v>
      </c>
      <c r="G5411" s="18">
        <v>2.1636403661758302E+50</v>
      </c>
      <c r="H5411" s="19">
        <f t="shared" si="168"/>
        <v>0.65333396771066332</v>
      </c>
      <c r="I5411">
        <v>74259.043783000001</v>
      </c>
      <c r="J5411" s="21">
        <f t="shared" si="169"/>
        <v>0.65947608931180757</v>
      </c>
      <c r="K5411">
        <v>5410</v>
      </c>
      <c r="Q5411" s="18"/>
    </row>
    <row r="5412" spans="1:17" x14ac:dyDescent="0.25">
      <c r="A5412" s="15" t="s">
        <v>2527</v>
      </c>
      <c r="B5412">
        <v>1</v>
      </c>
      <c r="C5412">
        <v>0.5</v>
      </c>
      <c r="D5412">
        <v>1</v>
      </c>
      <c r="E5412">
        <v>0.133333333</v>
      </c>
      <c r="F5412">
        <v>6.6666666999999999E-2</v>
      </c>
      <c r="G5412" s="18">
        <v>2.1636379914248599E+50</v>
      </c>
      <c r="H5412" s="19">
        <f t="shared" si="168"/>
        <v>0.65333325062962799</v>
      </c>
      <c r="I5412">
        <v>73901.229892999996</v>
      </c>
      <c r="J5412" s="21">
        <f t="shared" si="169"/>
        <v>0.65629843319266612</v>
      </c>
      <c r="K5412">
        <v>5411</v>
      </c>
      <c r="Q5412" s="18"/>
    </row>
    <row r="5413" spans="1:17" x14ac:dyDescent="0.25">
      <c r="A5413" s="15" t="s">
        <v>7731</v>
      </c>
      <c r="B5413">
        <v>1</v>
      </c>
      <c r="C5413">
        <v>1</v>
      </c>
      <c r="D5413">
        <v>0.77190000000000003</v>
      </c>
      <c r="E5413">
        <v>0.366666667</v>
      </c>
      <c r="F5413">
        <v>0.43333333299999999</v>
      </c>
      <c r="G5413" s="18">
        <v>2.1636011711194201E+50</v>
      </c>
      <c r="H5413" s="19">
        <f t="shared" si="168"/>
        <v>0.65332213235109093</v>
      </c>
      <c r="I5413">
        <v>74296.526561999999</v>
      </c>
      <c r="J5413" s="21">
        <f t="shared" si="169"/>
        <v>0.65980896454494009</v>
      </c>
      <c r="K5413">
        <v>5412</v>
      </c>
      <c r="Q5413" s="18"/>
    </row>
    <row r="5414" spans="1:17" x14ac:dyDescent="0.25">
      <c r="A5414" s="15" t="s">
        <v>6116</v>
      </c>
      <c r="B5414">
        <v>1</v>
      </c>
      <c r="C5414">
        <v>0.7137</v>
      </c>
      <c r="D5414">
        <v>0.84289999999999998</v>
      </c>
      <c r="E5414">
        <v>0.9</v>
      </c>
      <c r="F5414">
        <v>0.9</v>
      </c>
      <c r="G5414" s="18">
        <v>2.1632648435379499E+50</v>
      </c>
      <c r="H5414" s="19">
        <f t="shared" si="168"/>
        <v>0.65322057470006556</v>
      </c>
      <c r="I5414">
        <v>73908.836920999995</v>
      </c>
      <c r="J5414" s="21">
        <f t="shared" si="169"/>
        <v>0.65636598931541101</v>
      </c>
      <c r="K5414">
        <v>5413</v>
      </c>
      <c r="Q5414" s="18"/>
    </row>
    <row r="5415" spans="1:17" x14ac:dyDescent="0.25">
      <c r="A5415" s="15" t="s">
        <v>957</v>
      </c>
      <c r="B5415">
        <v>1</v>
      </c>
      <c r="C5415">
        <v>0.29980000000000001</v>
      </c>
      <c r="D5415">
        <v>1</v>
      </c>
      <c r="E5415">
        <v>0.6</v>
      </c>
      <c r="F5415">
        <v>0.66666666699999999</v>
      </c>
      <c r="G5415" s="18">
        <v>2.1628444630512601E+50</v>
      </c>
      <c r="H5415" s="19">
        <f t="shared" si="168"/>
        <v>0.65309363639016393</v>
      </c>
      <c r="I5415">
        <v>73968.935282999999</v>
      </c>
      <c r="J5415" s="21">
        <f t="shared" si="169"/>
        <v>0.65689970791353391</v>
      </c>
      <c r="K5415">
        <v>5414</v>
      </c>
      <c r="Q5415" s="18"/>
    </row>
    <row r="5416" spans="1:17" x14ac:dyDescent="0.25">
      <c r="A5416" s="15" t="s">
        <v>8206</v>
      </c>
      <c r="B5416">
        <v>1</v>
      </c>
      <c r="C5416">
        <v>0.73340000000000005</v>
      </c>
      <c r="D5416">
        <v>0.90529999999999999</v>
      </c>
      <c r="E5416">
        <v>0.5</v>
      </c>
      <c r="F5416">
        <v>0.8</v>
      </c>
      <c r="G5416" s="18">
        <v>2.1627940767014498E+50</v>
      </c>
      <c r="H5416" s="19">
        <f t="shared" si="168"/>
        <v>0.65307842170182917</v>
      </c>
      <c r="I5416">
        <v>74014.179457000006</v>
      </c>
      <c r="J5416" s="21">
        <f t="shared" si="169"/>
        <v>0.65730151016432581</v>
      </c>
      <c r="K5416">
        <v>5415</v>
      </c>
      <c r="Q5416" s="18"/>
    </row>
    <row r="5417" spans="1:17" x14ac:dyDescent="0.25">
      <c r="A5417" s="15" t="s">
        <v>1223</v>
      </c>
      <c r="B5417">
        <v>1</v>
      </c>
      <c r="C5417">
        <v>1</v>
      </c>
      <c r="D5417">
        <v>0.83130000000000004</v>
      </c>
      <c r="E5417">
        <v>0.7</v>
      </c>
      <c r="F5417">
        <v>0.83333333300000001</v>
      </c>
      <c r="G5417" s="18">
        <v>2.1627108212133199E+50</v>
      </c>
      <c r="H5417" s="19">
        <f t="shared" si="168"/>
        <v>0.65305328183143108</v>
      </c>
      <c r="I5417">
        <v>73867.505791000003</v>
      </c>
      <c r="J5417" s="21">
        <f t="shared" si="169"/>
        <v>0.65599893783466634</v>
      </c>
      <c r="K5417">
        <v>5416</v>
      </c>
      <c r="Q5417" s="18"/>
    </row>
    <row r="5418" spans="1:17" x14ac:dyDescent="0.25">
      <c r="A5418" s="15" t="s">
        <v>1537</v>
      </c>
      <c r="B5418">
        <v>3.4500000000000003E-2</v>
      </c>
      <c r="C5418">
        <v>1</v>
      </c>
      <c r="D5418">
        <v>1</v>
      </c>
      <c r="E5418">
        <v>0.133333333</v>
      </c>
      <c r="F5418">
        <v>6.6666666999999999E-2</v>
      </c>
      <c r="G5418" s="18">
        <v>2.1625731220677101E+50</v>
      </c>
      <c r="H5418" s="19">
        <f t="shared" si="168"/>
        <v>0.65301170212596893</v>
      </c>
      <c r="I5418">
        <v>74036.440795999995</v>
      </c>
      <c r="J5418" s="21">
        <f t="shared" si="169"/>
        <v>0.65749920757650171</v>
      </c>
      <c r="K5418">
        <v>5417</v>
      </c>
      <c r="Q5418" s="18"/>
    </row>
    <row r="5419" spans="1:17" x14ac:dyDescent="0.25">
      <c r="A5419" s="15" t="s">
        <v>5773</v>
      </c>
      <c r="B5419">
        <v>0.1</v>
      </c>
      <c r="C5419">
        <v>1</v>
      </c>
      <c r="D5419">
        <v>1</v>
      </c>
      <c r="E5419">
        <v>0.366666667</v>
      </c>
      <c r="F5419">
        <v>0.366666667</v>
      </c>
      <c r="G5419" s="18">
        <v>2.1625536094212399E+50</v>
      </c>
      <c r="H5419" s="19">
        <f t="shared" si="168"/>
        <v>0.65300581007711545</v>
      </c>
      <c r="I5419">
        <v>74079.303086999993</v>
      </c>
      <c r="J5419" s="21">
        <f t="shared" si="169"/>
        <v>0.65787985691707529</v>
      </c>
      <c r="K5419">
        <v>5418</v>
      </c>
      <c r="Q5419" s="18"/>
    </row>
    <row r="5420" spans="1:17" x14ac:dyDescent="0.25">
      <c r="A5420" s="15" t="s">
        <v>7619</v>
      </c>
      <c r="B5420">
        <v>9.7199999999999995E-2</v>
      </c>
      <c r="C5420">
        <v>1</v>
      </c>
      <c r="D5420">
        <v>1</v>
      </c>
      <c r="E5420">
        <v>0.46666666699999998</v>
      </c>
      <c r="F5420">
        <v>0.9</v>
      </c>
      <c r="G5420" s="18">
        <v>2.1624705194769599E+50</v>
      </c>
      <c r="H5420" s="19">
        <f t="shared" si="168"/>
        <v>0.65298072019442421</v>
      </c>
      <c r="I5420">
        <v>74587.208226999996</v>
      </c>
      <c r="J5420" s="21">
        <f t="shared" si="169"/>
        <v>0.66239043607895309</v>
      </c>
      <c r="K5420">
        <v>5419</v>
      </c>
      <c r="Q5420" s="18"/>
    </row>
    <row r="5421" spans="1:17" x14ac:dyDescent="0.25">
      <c r="A5421" s="15" t="s">
        <v>3138</v>
      </c>
      <c r="B5421">
        <v>0.25109999999999999</v>
      </c>
      <c r="C5421">
        <v>1</v>
      </c>
      <c r="D5421">
        <v>1</v>
      </c>
      <c r="E5421">
        <v>0.5</v>
      </c>
      <c r="F5421">
        <v>0.53333333299999997</v>
      </c>
      <c r="G5421" s="18">
        <v>2.16244901595761E+50</v>
      </c>
      <c r="H5421" s="19">
        <f t="shared" si="168"/>
        <v>0.65297422698056296</v>
      </c>
      <c r="I5421">
        <v>73859.642512999999</v>
      </c>
      <c r="J5421" s="21">
        <f t="shared" si="169"/>
        <v>0.65592910601943633</v>
      </c>
      <c r="K5421">
        <v>5420</v>
      </c>
      <c r="Q5421" s="18"/>
    </row>
    <row r="5422" spans="1:17" x14ac:dyDescent="0.25">
      <c r="A5422" s="15" t="s">
        <v>4939</v>
      </c>
      <c r="B5422">
        <v>1</v>
      </c>
      <c r="C5422">
        <v>0.3947</v>
      </c>
      <c r="D5422">
        <v>1</v>
      </c>
      <c r="E5422">
        <v>0.33333333300000001</v>
      </c>
      <c r="F5422">
        <v>0</v>
      </c>
      <c r="G5422" s="18">
        <v>2.16230434420047E+50</v>
      </c>
      <c r="H5422" s="19">
        <f t="shared" si="168"/>
        <v>0.65293054182170485</v>
      </c>
      <c r="I5422">
        <v>74570.798951000004</v>
      </c>
      <c r="J5422" s="21">
        <f t="shared" si="169"/>
        <v>0.66224470938206026</v>
      </c>
      <c r="K5422">
        <v>5421</v>
      </c>
      <c r="Q5422" s="18"/>
    </row>
    <row r="5423" spans="1:17" x14ac:dyDescent="0.25">
      <c r="A5423" s="15" t="s">
        <v>2421</v>
      </c>
      <c r="B5423">
        <v>1</v>
      </c>
      <c r="C5423">
        <v>0.38819999999999999</v>
      </c>
      <c r="D5423">
        <v>1</v>
      </c>
      <c r="E5423">
        <v>0.33333333300000001</v>
      </c>
      <c r="F5423">
        <v>6.6666666999999999E-2</v>
      </c>
      <c r="G5423" s="18">
        <v>2.16210960269196E+50</v>
      </c>
      <c r="H5423" s="19">
        <f t="shared" si="168"/>
        <v>0.65287173757474137</v>
      </c>
      <c r="I5423">
        <v>74799.124794000003</v>
      </c>
      <c r="J5423" s="21">
        <f t="shared" si="169"/>
        <v>0.66427241437743401</v>
      </c>
      <c r="K5423">
        <v>5422</v>
      </c>
      <c r="Q5423" s="18"/>
    </row>
    <row r="5424" spans="1:17" x14ac:dyDescent="0.25">
      <c r="A5424" s="15" t="s">
        <v>7658</v>
      </c>
      <c r="B5424">
        <v>0.21659999999999999</v>
      </c>
      <c r="C5424">
        <v>1</v>
      </c>
      <c r="D5424">
        <v>1</v>
      </c>
      <c r="E5424">
        <v>0.4</v>
      </c>
      <c r="F5424">
        <v>0.63333333300000005</v>
      </c>
      <c r="G5424" s="18">
        <v>2.16208644340389E+50</v>
      </c>
      <c r="H5424" s="19">
        <f t="shared" si="168"/>
        <v>0.65286474438409814</v>
      </c>
      <c r="I5424">
        <v>74892.626665000003</v>
      </c>
      <c r="J5424" s="21">
        <f t="shared" si="169"/>
        <v>0.66510278122689959</v>
      </c>
      <c r="K5424">
        <v>5423</v>
      </c>
      <c r="Q5424" s="18"/>
    </row>
    <row r="5425" spans="1:17" x14ac:dyDescent="0.25">
      <c r="A5425" s="15" t="s">
        <v>9339</v>
      </c>
      <c r="B5425">
        <v>1</v>
      </c>
      <c r="C5425">
        <v>0.23269999999999999</v>
      </c>
      <c r="D5425">
        <v>1</v>
      </c>
      <c r="E5425">
        <v>0.4</v>
      </c>
      <c r="F5425">
        <v>0.4</v>
      </c>
      <c r="G5425" s="18">
        <v>2.1619658382309701E+50</v>
      </c>
      <c r="H5425" s="19">
        <f t="shared" si="168"/>
        <v>0.65282832638349975</v>
      </c>
      <c r="I5425">
        <v>74564.10759</v>
      </c>
      <c r="J5425" s="21">
        <f t="shared" si="169"/>
        <v>0.66218528507008889</v>
      </c>
      <c r="K5425">
        <v>5424</v>
      </c>
      <c r="Q5425" s="18"/>
    </row>
    <row r="5426" spans="1:17" x14ac:dyDescent="0.25">
      <c r="A5426" s="15" t="s">
        <v>3845</v>
      </c>
      <c r="B5426">
        <v>1</v>
      </c>
      <c r="C5426">
        <v>1</v>
      </c>
      <c r="D5426">
        <v>1</v>
      </c>
      <c r="E5426">
        <v>0.366666667</v>
      </c>
      <c r="F5426">
        <v>0.4</v>
      </c>
      <c r="G5426" s="18">
        <v>2.1618374236075901E+50</v>
      </c>
      <c r="H5426" s="19">
        <f t="shared" si="168"/>
        <v>0.65278955023718788</v>
      </c>
      <c r="I5426">
        <v>74671.151994999993</v>
      </c>
      <c r="J5426" s="21">
        <f t="shared" si="169"/>
        <v>0.66313591979410169</v>
      </c>
      <c r="K5426">
        <v>5425</v>
      </c>
      <c r="Q5426" s="18"/>
    </row>
    <row r="5427" spans="1:17" x14ac:dyDescent="0.25">
      <c r="A5427" s="15" t="s">
        <v>8275</v>
      </c>
      <c r="B5427">
        <v>0.37559999999999999</v>
      </c>
      <c r="C5427">
        <v>0.72199999999999998</v>
      </c>
      <c r="D5427">
        <v>1</v>
      </c>
      <c r="E5427">
        <v>0.3</v>
      </c>
      <c r="F5427">
        <v>0</v>
      </c>
      <c r="G5427" s="18">
        <v>2.1617873225676998E+50</v>
      </c>
      <c r="H5427" s="19">
        <f t="shared" si="168"/>
        <v>0.6527744217011846</v>
      </c>
      <c r="I5427">
        <v>73708.780442999996</v>
      </c>
      <c r="J5427" s="21">
        <f t="shared" si="169"/>
        <v>0.65458933751608983</v>
      </c>
      <c r="K5427">
        <v>5426</v>
      </c>
      <c r="Q5427" s="18"/>
    </row>
    <row r="5428" spans="1:17" x14ac:dyDescent="0.25">
      <c r="A5428" s="15" t="s">
        <v>2321</v>
      </c>
      <c r="B5428">
        <v>6.25E-2</v>
      </c>
      <c r="C5428">
        <v>1</v>
      </c>
      <c r="D5428">
        <v>1</v>
      </c>
      <c r="E5428">
        <v>0.1</v>
      </c>
      <c r="F5428">
        <v>6.6666666999999999E-2</v>
      </c>
      <c r="G5428" s="18">
        <v>2.1617774965549998E+50</v>
      </c>
      <c r="H5428" s="19">
        <f t="shared" si="168"/>
        <v>0.65277145463329089</v>
      </c>
      <c r="I5428">
        <v>74395.897618999996</v>
      </c>
      <c r="J5428" s="21">
        <f t="shared" si="169"/>
        <v>0.66069145417479092</v>
      </c>
      <c r="K5428">
        <v>5427</v>
      </c>
      <c r="Q5428" s="18"/>
    </row>
    <row r="5429" spans="1:17" x14ac:dyDescent="0.25">
      <c r="A5429" s="15" t="s">
        <v>5349</v>
      </c>
      <c r="B5429">
        <v>0.20860000000000001</v>
      </c>
      <c r="C5429">
        <v>1</v>
      </c>
      <c r="D5429">
        <v>1</v>
      </c>
      <c r="E5429">
        <v>0.7</v>
      </c>
      <c r="F5429">
        <v>0.76666666699999997</v>
      </c>
      <c r="G5429" s="18">
        <v>2.1617437796824702E+50</v>
      </c>
      <c r="H5429" s="19">
        <f t="shared" si="168"/>
        <v>0.65276127346896573</v>
      </c>
      <c r="I5429">
        <v>74381.574217000001</v>
      </c>
      <c r="J5429" s="21">
        <f t="shared" si="169"/>
        <v>0.66056425160584586</v>
      </c>
      <c r="K5429">
        <v>5428</v>
      </c>
      <c r="Q5429" s="18"/>
    </row>
    <row r="5430" spans="1:17" x14ac:dyDescent="0.25">
      <c r="A5430" s="15" t="s">
        <v>4002</v>
      </c>
      <c r="B5430">
        <v>1</v>
      </c>
      <c r="C5430">
        <v>1</v>
      </c>
      <c r="D5430">
        <v>1</v>
      </c>
      <c r="E5430">
        <v>0.6</v>
      </c>
      <c r="F5430">
        <v>0.6</v>
      </c>
      <c r="G5430" s="18">
        <v>2.1615229316876702E+50</v>
      </c>
      <c r="H5430" s="19">
        <f t="shared" si="168"/>
        <v>0.65269458609385511</v>
      </c>
      <c r="I5430">
        <v>75812.799761999995</v>
      </c>
      <c r="J5430" s="21">
        <f t="shared" si="169"/>
        <v>0.67327460952666562</v>
      </c>
      <c r="K5430">
        <v>5429</v>
      </c>
      <c r="Q5430" s="18"/>
    </row>
    <row r="5431" spans="1:17" x14ac:dyDescent="0.25">
      <c r="A5431" s="15" t="s">
        <v>4054</v>
      </c>
      <c r="B5431">
        <v>1</v>
      </c>
      <c r="C5431">
        <v>0.49859999999999999</v>
      </c>
      <c r="D5431">
        <v>1</v>
      </c>
      <c r="E5431">
        <v>0.3</v>
      </c>
      <c r="F5431">
        <v>0.1</v>
      </c>
      <c r="G5431" s="18">
        <v>2.16150526482094E+50</v>
      </c>
      <c r="H5431" s="19">
        <f t="shared" si="168"/>
        <v>0.65268925139760969</v>
      </c>
      <c r="I5431">
        <v>73947.220331999997</v>
      </c>
      <c r="J5431" s="21">
        <f t="shared" si="169"/>
        <v>0.65670686283722335</v>
      </c>
      <c r="K5431">
        <v>5430</v>
      </c>
      <c r="Q5431" s="18"/>
    </row>
    <row r="5432" spans="1:17" x14ac:dyDescent="0.25">
      <c r="A5432" s="15" t="s">
        <v>4753</v>
      </c>
      <c r="B5432">
        <v>0.41020000000000001</v>
      </c>
      <c r="C5432">
        <v>1</v>
      </c>
      <c r="D5432">
        <v>1</v>
      </c>
      <c r="E5432">
        <v>0.53333333299999997</v>
      </c>
      <c r="F5432">
        <v>0.53333333299999997</v>
      </c>
      <c r="G5432" s="18">
        <v>2.1614859360431498E+50</v>
      </c>
      <c r="H5432" s="19">
        <f t="shared" si="168"/>
        <v>0.65268341486983816</v>
      </c>
      <c r="I5432">
        <v>73932.042728999993</v>
      </c>
      <c r="J5432" s="21">
        <f t="shared" si="169"/>
        <v>0.65657207432175557</v>
      </c>
      <c r="K5432">
        <v>5431</v>
      </c>
      <c r="Q5432" s="18"/>
    </row>
    <row r="5433" spans="1:17" x14ac:dyDescent="0.25">
      <c r="A5433" s="15" t="s">
        <v>4827</v>
      </c>
      <c r="B5433">
        <v>0.33960000000000001</v>
      </c>
      <c r="C5433">
        <v>1</v>
      </c>
      <c r="D5433">
        <v>1</v>
      </c>
      <c r="E5433">
        <v>0.366666667</v>
      </c>
      <c r="F5433">
        <v>0.366666667</v>
      </c>
      <c r="G5433" s="18">
        <v>2.1613904535744302E+50</v>
      </c>
      <c r="H5433" s="19">
        <f t="shared" si="168"/>
        <v>0.65265458293403655</v>
      </c>
      <c r="I5433">
        <v>73807.790250999999</v>
      </c>
      <c r="J5433" s="21">
        <f t="shared" si="169"/>
        <v>0.65546861898346453</v>
      </c>
      <c r="K5433">
        <v>5432</v>
      </c>
      <c r="Q5433" s="18"/>
    </row>
    <row r="5434" spans="1:17" x14ac:dyDescent="0.25">
      <c r="A5434" s="15" t="s">
        <v>2194</v>
      </c>
      <c r="B5434">
        <v>0.30630000000000002</v>
      </c>
      <c r="C5434">
        <v>1</v>
      </c>
      <c r="D5434">
        <v>1</v>
      </c>
      <c r="E5434">
        <v>0.33333333300000001</v>
      </c>
      <c r="F5434">
        <v>0.26666666700000002</v>
      </c>
      <c r="G5434" s="18">
        <v>2.1613651862788199E+50</v>
      </c>
      <c r="H5434" s="19">
        <f t="shared" si="168"/>
        <v>0.65264695320834254</v>
      </c>
      <c r="I5434">
        <v>74546.633619999993</v>
      </c>
      <c r="J5434" s="21">
        <f t="shared" si="169"/>
        <v>0.66203010309071908</v>
      </c>
      <c r="K5434">
        <v>5433</v>
      </c>
      <c r="Q5434" s="18"/>
    </row>
    <row r="5435" spans="1:17" x14ac:dyDescent="0.25">
      <c r="A5435" s="15" t="s">
        <v>158</v>
      </c>
      <c r="B5435">
        <v>0.30099999999999999</v>
      </c>
      <c r="C5435">
        <v>1</v>
      </c>
      <c r="D5435">
        <v>1</v>
      </c>
      <c r="E5435">
        <v>0.46666666699999998</v>
      </c>
      <c r="F5435">
        <v>0.5</v>
      </c>
      <c r="G5435" s="18">
        <v>2.1613619255066299E+50</v>
      </c>
      <c r="H5435" s="19">
        <f t="shared" si="168"/>
        <v>0.65264596858388002</v>
      </c>
      <c r="I5435">
        <v>74618.923991999996</v>
      </c>
      <c r="J5435" s="21">
        <f t="shared" si="169"/>
        <v>0.66267209589580789</v>
      </c>
      <c r="K5435">
        <v>5434</v>
      </c>
      <c r="Q5435" s="18"/>
    </row>
    <row r="5436" spans="1:17" x14ac:dyDescent="0.25">
      <c r="A5436" s="15" t="s">
        <v>1900</v>
      </c>
      <c r="B5436">
        <v>7.7499999999999999E-2</v>
      </c>
      <c r="C5436">
        <v>1</v>
      </c>
      <c r="D5436">
        <v>1</v>
      </c>
      <c r="E5436">
        <v>0.73333333300000003</v>
      </c>
      <c r="F5436">
        <v>0.73333333300000003</v>
      </c>
      <c r="G5436" s="18">
        <v>2.1612021515458402E+50</v>
      </c>
      <c r="H5436" s="19">
        <f t="shared" si="168"/>
        <v>0.65259772315577125</v>
      </c>
      <c r="I5436">
        <v>75072.590616999994</v>
      </c>
      <c r="J5436" s="21">
        <f t="shared" si="169"/>
        <v>0.66670099630261292</v>
      </c>
      <c r="K5436">
        <v>5435</v>
      </c>
      <c r="Q5436" s="18"/>
    </row>
    <row r="5437" spans="1:17" x14ac:dyDescent="0.25">
      <c r="A5437" s="15" t="s">
        <v>7932</v>
      </c>
      <c r="B5437">
        <v>0.48749999999999999</v>
      </c>
      <c r="C5437">
        <v>0.62919999999999998</v>
      </c>
      <c r="D5437">
        <v>1</v>
      </c>
      <c r="E5437">
        <v>0.46666666699999998</v>
      </c>
      <c r="F5437">
        <v>0.46666666699999998</v>
      </c>
      <c r="G5437" s="18">
        <v>2.16118349461922E+50</v>
      </c>
      <c r="H5437" s="19">
        <f t="shared" si="168"/>
        <v>0.65259208950052772</v>
      </c>
      <c r="I5437">
        <v>74673.712715000001</v>
      </c>
      <c r="J5437" s="21">
        <f t="shared" si="169"/>
        <v>0.66315866091121556</v>
      </c>
      <c r="K5437">
        <v>5436</v>
      </c>
      <c r="Q5437" s="18"/>
    </row>
    <row r="5438" spans="1:17" x14ac:dyDescent="0.25">
      <c r="A5438" s="15" t="s">
        <v>9825</v>
      </c>
      <c r="B5438">
        <v>0.48720000000000002</v>
      </c>
      <c r="C5438">
        <v>0.68130000000000002</v>
      </c>
      <c r="D5438">
        <v>1</v>
      </c>
      <c r="E5438">
        <v>0.3</v>
      </c>
      <c r="F5438">
        <v>0.133333333</v>
      </c>
      <c r="G5438" s="18">
        <v>2.16105008634402E+50</v>
      </c>
      <c r="H5438" s="19">
        <f t="shared" si="168"/>
        <v>0.6525518054685211</v>
      </c>
      <c r="I5438">
        <v>74341.356243000002</v>
      </c>
      <c r="J5438" s="21">
        <f t="shared" si="169"/>
        <v>0.66020708578654086</v>
      </c>
      <c r="K5438">
        <v>5437</v>
      </c>
      <c r="Q5438" s="18"/>
    </row>
    <row r="5439" spans="1:17" x14ac:dyDescent="0.25">
      <c r="A5439" s="15" t="s">
        <v>596</v>
      </c>
      <c r="B5439">
        <v>9.8199999999999996E-2</v>
      </c>
      <c r="C5439">
        <v>1</v>
      </c>
      <c r="D5439">
        <v>1</v>
      </c>
      <c r="E5439">
        <v>0.43333333299999999</v>
      </c>
      <c r="F5439">
        <v>0.63333333300000005</v>
      </c>
      <c r="G5439" s="18">
        <v>2.1609204701570901E+50</v>
      </c>
      <c r="H5439" s="19">
        <f t="shared" si="168"/>
        <v>0.65251266649745621</v>
      </c>
      <c r="I5439">
        <v>74631.965928999998</v>
      </c>
      <c r="J5439" s="21">
        <f t="shared" si="169"/>
        <v>0.66278791809296611</v>
      </c>
      <c r="K5439">
        <v>5438</v>
      </c>
      <c r="Q5439" s="18"/>
    </row>
    <row r="5440" spans="1:17" x14ac:dyDescent="0.25">
      <c r="A5440" s="15" t="s">
        <v>9364</v>
      </c>
      <c r="B5440">
        <v>0.31569999999999998</v>
      </c>
      <c r="C5440">
        <v>1</v>
      </c>
      <c r="D5440">
        <v>1</v>
      </c>
      <c r="E5440">
        <v>0.8</v>
      </c>
      <c r="F5440">
        <v>0.83333333300000001</v>
      </c>
      <c r="G5440" s="18">
        <v>2.1609165623158598E+50</v>
      </c>
      <c r="H5440" s="19">
        <f t="shared" si="168"/>
        <v>0.65251148648369051</v>
      </c>
      <c r="I5440">
        <v>74685.777497000003</v>
      </c>
      <c r="J5440" s="21">
        <f t="shared" si="169"/>
        <v>0.66326580523797263</v>
      </c>
      <c r="K5440">
        <v>5439</v>
      </c>
      <c r="Q5440" s="18"/>
    </row>
    <row r="5441" spans="1:17" x14ac:dyDescent="0.25">
      <c r="A5441" s="15" t="s">
        <v>6912</v>
      </c>
      <c r="B5441">
        <v>1</v>
      </c>
      <c r="C5441">
        <v>0.35389999999999999</v>
      </c>
      <c r="D5441">
        <v>1</v>
      </c>
      <c r="E5441">
        <v>0.33333333300000001</v>
      </c>
      <c r="F5441">
        <v>0.2</v>
      </c>
      <c r="G5441" s="18">
        <v>2.16090568517459E+50</v>
      </c>
      <c r="H5441" s="19">
        <f t="shared" si="168"/>
        <v>0.65250820201646842</v>
      </c>
      <c r="I5441">
        <v>75625.845587000003</v>
      </c>
      <c r="J5441" s="21">
        <f t="shared" si="169"/>
        <v>0.67161431601992738</v>
      </c>
      <c r="K5441">
        <v>5440</v>
      </c>
      <c r="Q5441" s="18"/>
    </row>
    <row r="5442" spans="1:17" x14ac:dyDescent="0.25">
      <c r="A5442" s="15" t="s">
        <v>3123</v>
      </c>
      <c r="B5442">
        <v>0.39529999999999998</v>
      </c>
      <c r="C5442">
        <v>1</v>
      </c>
      <c r="D5442">
        <v>1</v>
      </c>
      <c r="E5442">
        <v>0.46666666699999998</v>
      </c>
      <c r="F5442">
        <v>0.76666666699999997</v>
      </c>
      <c r="G5442" s="18">
        <v>2.1607542873195999E+50</v>
      </c>
      <c r="H5442" s="19">
        <f t="shared" ref="H5442:H5505" si="170">G5442/3.31169122241938E+50</f>
        <v>0.65246248584161337</v>
      </c>
      <c r="I5442">
        <v>74489.030918000004</v>
      </c>
      <c r="J5442" s="21">
        <f t="shared" ref="J5442:J5505" si="171">I5442/112603.087491</f>
        <v>0.66151854782803954</v>
      </c>
      <c r="K5442">
        <v>5441</v>
      </c>
      <c r="Q5442" s="18"/>
    </row>
    <row r="5443" spans="1:17" x14ac:dyDescent="0.25">
      <c r="A5443" s="15" t="s">
        <v>6288</v>
      </c>
      <c r="B5443">
        <v>1</v>
      </c>
      <c r="C5443">
        <v>0.43519999999999998</v>
      </c>
      <c r="D5443">
        <v>0.88890000000000002</v>
      </c>
      <c r="E5443">
        <v>0.16666666699999999</v>
      </c>
      <c r="F5443">
        <v>6.6666666999999999E-2</v>
      </c>
      <c r="G5443" s="18">
        <v>2.1605608827816602E+50</v>
      </c>
      <c r="H5443" s="19">
        <f t="shared" si="170"/>
        <v>0.65240408530697702</v>
      </c>
      <c r="I5443">
        <v>74284.56697</v>
      </c>
      <c r="J5443" s="21">
        <f t="shared" si="171"/>
        <v>0.65970275438439752</v>
      </c>
      <c r="K5443">
        <v>5442</v>
      </c>
      <c r="Q5443" s="18"/>
    </row>
    <row r="5444" spans="1:17" x14ac:dyDescent="0.25">
      <c r="A5444" s="15" t="s">
        <v>9578</v>
      </c>
      <c r="B5444">
        <v>1</v>
      </c>
      <c r="C5444">
        <v>0.50660000000000005</v>
      </c>
      <c r="D5444">
        <v>0.9073</v>
      </c>
      <c r="E5444">
        <v>0.5</v>
      </c>
      <c r="F5444">
        <v>0.5</v>
      </c>
      <c r="G5444" s="18">
        <v>2.1605260223978999E+50</v>
      </c>
      <c r="H5444" s="19">
        <f t="shared" si="170"/>
        <v>0.65239355884740724</v>
      </c>
      <c r="I5444">
        <v>74525.713118999993</v>
      </c>
      <c r="J5444" s="21">
        <f t="shared" si="171"/>
        <v>0.66184431332716864</v>
      </c>
      <c r="K5444">
        <v>5443</v>
      </c>
      <c r="Q5444" s="18"/>
    </row>
    <row r="5445" spans="1:17" x14ac:dyDescent="0.25">
      <c r="A5445" s="15" t="s">
        <v>9437</v>
      </c>
      <c r="B5445">
        <v>1</v>
      </c>
      <c r="C5445">
        <v>1</v>
      </c>
      <c r="D5445">
        <v>0.47149999999999997</v>
      </c>
      <c r="E5445">
        <v>0.43333333299999999</v>
      </c>
      <c r="F5445">
        <v>0.8</v>
      </c>
      <c r="G5445" s="18">
        <v>2.1605065006090801E+50</v>
      </c>
      <c r="H5445" s="19">
        <f t="shared" si="170"/>
        <v>0.65238766403792514</v>
      </c>
      <c r="I5445">
        <v>73803.600520000007</v>
      </c>
      <c r="J5445" s="21">
        <f t="shared" si="171"/>
        <v>0.65543141102502089</v>
      </c>
      <c r="K5445">
        <v>5444</v>
      </c>
      <c r="Q5445" s="18"/>
    </row>
    <row r="5446" spans="1:17" x14ac:dyDescent="0.25">
      <c r="A5446" s="15" t="s">
        <v>9971</v>
      </c>
      <c r="B5446">
        <v>0.1195</v>
      </c>
      <c r="C5446">
        <v>1</v>
      </c>
      <c r="D5446">
        <v>1</v>
      </c>
      <c r="E5446">
        <v>0.43333333299999999</v>
      </c>
      <c r="F5446">
        <v>0.43333333299999999</v>
      </c>
      <c r="G5446" s="18">
        <v>2.1602967408646102E+50</v>
      </c>
      <c r="H5446" s="19">
        <f t="shared" si="170"/>
        <v>0.65232432487663805</v>
      </c>
      <c r="I5446">
        <v>74540.954238000006</v>
      </c>
      <c r="J5446" s="21">
        <f t="shared" si="171"/>
        <v>0.6619796659124273</v>
      </c>
      <c r="K5446">
        <v>5445</v>
      </c>
      <c r="Q5446" s="18"/>
    </row>
    <row r="5447" spans="1:17" x14ac:dyDescent="0.25">
      <c r="A5447" s="15" t="s">
        <v>5426</v>
      </c>
      <c r="B5447">
        <v>0.50190000000000001</v>
      </c>
      <c r="C5447">
        <v>1</v>
      </c>
      <c r="D5447">
        <v>0.80249999999999999</v>
      </c>
      <c r="E5447">
        <v>0.66666666699999999</v>
      </c>
      <c r="F5447">
        <v>0.8</v>
      </c>
      <c r="G5447" s="18">
        <v>2.1602588713047502E+50</v>
      </c>
      <c r="H5447" s="19">
        <f t="shared" si="170"/>
        <v>0.65231288976469171</v>
      </c>
      <c r="I5447">
        <v>74489.205388999995</v>
      </c>
      <c r="J5447" s="21">
        <f t="shared" si="171"/>
        <v>0.66152009726157535</v>
      </c>
      <c r="K5447">
        <v>5446</v>
      </c>
      <c r="Q5447" s="18"/>
    </row>
    <row r="5448" spans="1:17" x14ac:dyDescent="0.25">
      <c r="A5448" s="15" t="s">
        <v>4973</v>
      </c>
      <c r="B5448">
        <v>0.40100000000000002</v>
      </c>
      <c r="C5448">
        <v>1</v>
      </c>
      <c r="D5448">
        <v>1</v>
      </c>
      <c r="E5448">
        <v>0.5</v>
      </c>
      <c r="F5448">
        <v>0.63333333300000005</v>
      </c>
      <c r="G5448" s="18">
        <v>2.15967376986764E+50</v>
      </c>
      <c r="H5448" s="19">
        <f t="shared" si="170"/>
        <v>0.6521362122311255</v>
      </c>
      <c r="I5448">
        <v>74424.208209999997</v>
      </c>
      <c r="J5448" s="21">
        <f t="shared" si="171"/>
        <v>0.66094287348869085</v>
      </c>
      <c r="K5448">
        <v>5447</v>
      </c>
      <c r="Q5448" s="18"/>
    </row>
    <row r="5449" spans="1:17" x14ac:dyDescent="0.25">
      <c r="A5449" s="15" t="s">
        <v>1086</v>
      </c>
      <c r="B5449">
        <v>1</v>
      </c>
      <c r="C5449">
        <v>0.68989999999999996</v>
      </c>
      <c r="D5449">
        <v>1</v>
      </c>
      <c r="E5449">
        <v>0.86666666699999995</v>
      </c>
      <c r="F5449">
        <v>0.86666666699999995</v>
      </c>
      <c r="G5449" s="18">
        <v>2.1592844834141899E+50</v>
      </c>
      <c r="H5449" s="19">
        <f t="shared" si="170"/>
        <v>0.65201866309163603</v>
      </c>
      <c r="I5449">
        <v>74551.500977999996</v>
      </c>
      <c r="J5449" s="21">
        <f t="shared" si="171"/>
        <v>0.66207332888593007</v>
      </c>
      <c r="K5449">
        <v>5448</v>
      </c>
      <c r="Q5449" s="18"/>
    </row>
    <row r="5450" spans="1:17" x14ac:dyDescent="0.25">
      <c r="A5450" s="15" t="s">
        <v>3932</v>
      </c>
      <c r="B5450">
        <v>0.39460000000000001</v>
      </c>
      <c r="C5450">
        <v>1</v>
      </c>
      <c r="D5450">
        <v>1</v>
      </c>
      <c r="E5450">
        <v>0.43333333299999999</v>
      </c>
      <c r="F5450">
        <v>0.73333333300000003</v>
      </c>
      <c r="G5450" s="18">
        <v>2.1592122938620399E+50</v>
      </c>
      <c r="H5450" s="19">
        <f t="shared" si="170"/>
        <v>0.65199686469700868</v>
      </c>
      <c r="I5450">
        <v>73714.682723000005</v>
      </c>
      <c r="J5450" s="21">
        <f t="shared" si="171"/>
        <v>0.65464175419605419</v>
      </c>
      <c r="K5450">
        <v>5449</v>
      </c>
      <c r="Q5450" s="18"/>
    </row>
    <row r="5451" spans="1:17" x14ac:dyDescent="0.25">
      <c r="A5451" s="15" t="s">
        <v>9827</v>
      </c>
      <c r="B5451">
        <v>1</v>
      </c>
      <c r="C5451">
        <v>1</v>
      </c>
      <c r="D5451">
        <v>0.82769999999999999</v>
      </c>
      <c r="E5451">
        <v>0.3</v>
      </c>
      <c r="F5451">
        <v>0.233333333</v>
      </c>
      <c r="G5451" s="18">
        <v>2.1592004286528001E+50</v>
      </c>
      <c r="H5451" s="19">
        <f t="shared" si="170"/>
        <v>0.65199328187226968</v>
      </c>
      <c r="I5451">
        <v>74295.013917999997</v>
      </c>
      <c r="J5451" s="21">
        <f t="shared" si="171"/>
        <v>0.65979553112998046</v>
      </c>
      <c r="K5451">
        <v>5450</v>
      </c>
      <c r="Q5451" s="18"/>
    </row>
    <row r="5452" spans="1:17" x14ac:dyDescent="0.25">
      <c r="A5452" s="15" t="s">
        <v>404</v>
      </c>
      <c r="B5452">
        <v>1</v>
      </c>
      <c r="C5452">
        <v>1</v>
      </c>
      <c r="D5452">
        <v>0.82520000000000004</v>
      </c>
      <c r="E5452">
        <v>0.53333333299999997</v>
      </c>
      <c r="F5452">
        <v>0.53333333299999997</v>
      </c>
      <c r="G5452" s="18">
        <v>2.1591815175344801E+50</v>
      </c>
      <c r="H5452" s="19">
        <f t="shared" si="170"/>
        <v>0.65198757146116859</v>
      </c>
      <c r="I5452">
        <v>74574.959235000002</v>
      </c>
      <c r="J5452" s="21">
        <f t="shared" si="171"/>
        <v>0.66228165582902454</v>
      </c>
      <c r="K5452">
        <v>5451</v>
      </c>
      <c r="Q5452" s="18"/>
    </row>
    <row r="5453" spans="1:17" x14ac:dyDescent="0.25">
      <c r="A5453" s="15" t="s">
        <v>5501</v>
      </c>
      <c r="B5453">
        <v>1</v>
      </c>
      <c r="C5453">
        <v>0.45100000000000001</v>
      </c>
      <c r="D5453">
        <v>0.90200000000000002</v>
      </c>
      <c r="E5453">
        <v>0.133333333</v>
      </c>
      <c r="F5453">
        <v>6.6666666999999999E-2</v>
      </c>
      <c r="G5453" s="18">
        <v>2.1591371248691999E+50</v>
      </c>
      <c r="H5453" s="19">
        <f t="shared" si="170"/>
        <v>0.6519741666289246</v>
      </c>
      <c r="I5453">
        <v>74459.350080000004</v>
      </c>
      <c r="J5453" s="21">
        <f t="shared" si="171"/>
        <v>0.66125495969150316</v>
      </c>
      <c r="K5453">
        <v>5452</v>
      </c>
      <c r="Q5453" s="18"/>
    </row>
    <row r="5454" spans="1:17" x14ac:dyDescent="0.25">
      <c r="A5454" s="15" t="s">
        <v>7038</v>
      </c>
      <c r="B5454">
        <v>1</v>
      </c>
      <c r="C5454">
        <v>0.4118</v>
      </c>
      <c r="D5454">
        <v>0.82350000000000001</v>
      </c>
      <c r="E5454">
        <v>6.6666666999999999E-2</v>
      </c>
      <c r="F5454">
        <v>3.3333333E-2</v>
      </c>
      <c r="G5454" s="18">
        <v>2.1591173402902499E+50</v>
      </c>
      <c r="H5454" s="19">
        <f t="shared" si="170"/>
        <v>0.65196819246719839</v>
      </c>
      <c r="I5454">
        <v>74503.250029999996</v>
      </c>
      <c r="J5454" s="21">
        <f t="shared" si="171"/>
        <v>0.66164482422344595</v>
      </c>
      <c r="K5454">
        <v>5453</v>
      </c>
      <c r="Q5454" s="18"/>
    </row>
    <row r="5455" spans="1:17" x14ac:dyDescent="0.25">
      <c r="A5455" s="15" t="s">
        <v>3850</v>
      </c>
      <c r="B5455">
        <v>0.46910000000000002</v>
      </c>
      <c r="C5455">
        <v>1</v>
      </c>
      <c r="D5455">
        <v>0.89770000000000005</v>
      </c>
      <c r="E5455">
        <v>0.43333333299999999</v>
      </c>
      <c r="F5455">
        <v>0.63333333300000005</v>
      </c>
      <c r="G5455" s="18">
        <v>2.1590485584974398E+50</v>
      </c>
      <c r="H5455" s="19">
        <f t="shared" si="170"/>
        <v>0.65194742308134979</v>
      </c>
      <c r="I5455">
        <v>73840.713203000007</v>
      </c>
      <c r="J5455" s="21">
        <f t="shared" si="171"/>
        <v>0.65576099952767153</v>
      </c>
      <c r="K5455">
        <v>5454</v>
      </c>
      <c r="Q5455" s="18"/>
    </row>
    <row r="5456" spans="1:17" x14ac:dyDescent="0.25">
      <c r="A5456" s="15" t="s">
        <v>8749</v>
      </c>
      <c r="B5456">
        <v>5.6599999999999998E-2</v>
      </c>
      <c r="C5456">
        <v>1</v>
      </c>
      <c r="D5456">
        <v>1</v>
      </c>
      <c r="E5456">
        <v>0.366666667</v>
      </c>
      <c r="F5456">
        <v>0.6</v>
      </c>
      <c r="G5456" s="18">
        <v>2.15898793911296E+50</v>
      </c>
      <c r="H5456" s="19">
        <f t="shared" si="170"/>
        <v>0.65192911842055601</v>
      </c>
      <c r="I5456">
        <v>74515.761941999997</v>
      </c>
      <c r="J5456" s="21">
        <f t="shared" si="171"/>
        <v>0.66175593940046984</v>
      </c>
      <c r="K5456">
        <v>5455</v>
      </c>
      <c r="Q5456" s="18"/>
    </row>
    <row r="5457" spans="1:17" x14ac:dyDescent="0.25">
      <c r="A5457" s="15" t="s">
        <v>9791</v>
      </c>
      <c r="B5457">
        <v>0.26190000000000002</v>
      </c>
      <c r="C5457">
        <v>1</v>
      </c>
      <c r="D5457">
        <v>1</v>
      </c>
      <c r="E5457">
        <v>0.16666666699999999</v>
      </c>
      <c r="F5457">
        <v>6.6666666999999999E-2</v>
      </c>
      <c r="G5457" s="18">
        <v>2.1588174355721E+50</v>
      </c>
      <c r="H5457" s="19">
        <f t="shared" si="170"/>
        <v>0.65187763308288149</v>
      </c>
      <c r="I5457">
        <v>73737.209031999999</v>
      </c>
      <c r="J5457" s="21">
        <f t="shared" si="171"/>
        <v>0.6548418047408654</v>
      </c>
      <c r="K5457">
        <v>5456</v>
      </c>
      <c r="Q5457" s="18"/>
    </row>
    <row r="5458" spans="1:17" x14ac:dyDescent="0.25">
      <c r="A5458" s="15" t="s">
        <v>3075</v>
      </c>
      <c r="B5458">
        <v>1</v>
      </c>
      <c r="C5458">
        <v>0.6613</v>
      </c>
      <c r="D5458">
        <v>0.9194</v>
      </c>
      <c r="E5458">
        <v>0.3</v>
      </c>
      <c r="F5458">
        <v>0.133333333</v>
      </c>
      <c r="G5458" s="18">
        <v>2.1586669988934598E+50</v>
      </c>
      <c r="H5458" s="19">
        <f t="shared" si="170"/>
        <v>0.65183220714533585</v>
      </c>
      <c r="I5458">
        <v>74473.275764000005</v>
      </c>
      <c r="J5458" s="21">
        <f t="shared" si="171"/>
        <v>0.66137863022585786</v>
      </c>
      <c r="K5458">
        <v>5457</v>
      </c>
      <c r="Q5458" s="18"/>
    </row>
    <row r="5459" spans="1:17" x14ac:dyDescent="0.25">
      <c r="A5459" s="15" t="s">
        <v>6201</v>
      </c>
      <c r="B5459">
        <v>1</v>
      </c>
      <c r="C5459">
        <v>0.57410000000000005</v>
      </c>
      <c r="D5459">
        <v>1</v>
      </c>
      <c r="E5459">
        <v>0.56666666700000001</v>
      </c>
      <c r="F5459">
        <v>0.66666666699999999</v>
      </c>
      <c r="G5459" s="18">
        <v>2.1586445332263701E+50</v>
      </c>
      <c r="H5459" s="19">
        <f t="shared" si="170"/>
        <v>0.65182542340084371</v>
      </c>
      <c r="I5459">
        <v>75538.047407999999</v>
      </c>
      <c r="J5459" s="21">
        <f t="shared" si="171"/>
        <v>0.67083460223981439</v>
      </c>
      <c r="K5459">
        <v>5458</v>
      </c>
      <c r="Q5459" s="18"/>
    </row>
    <row r="5460" spans="1:17" x14ac:dyDescent="0.25">
      <c r="A5460" s="15" t="s">
        <v>7978</v>
      </c>
      <c r="B5460">
        <v>0.39140000000000003</v>
      </c>
      <c r="C5460">
        <v>1</v>
      </c>
      <c r="D5460">
        <v>0.9042</v>
      </c>
      <c r="E5460">
        <v>0.5</v>
      </c>
      <c r="F5460">
        <v>0.5</v>
      </c>
      <c r="G5460" s="18">
        <v>2.15829731668851E+50</v>
      </c>
      <c r="H5460" s="19">
        <f t="shared" si="170"/>
        <v>0.65172057771489644</v>
      </c>
      <c r="I5460">
        <v>74583.729735000001</v>
      </c>
      <c r="J5460" s="21">
        <f t="shared" si="171"/>
        <v>0.66235954445708456</v>
      </c>
      <c r="K5460">
        <v>5459</v>
      </c>
      <c r="Q5460" s="18"/>
    </row>
    <row r="5461" spans="1:17" x14ac:dyDescent="0.25">
      <c r="A5461" s="15" t="s">
        <v>1116</v>
      </c>
      <c r="B5461">
        <v>0.4022</v>
      </c>
      <c r="C5461">
        <v>0.72</v>
      </c>
      <c r="D5461">
        <v>0.9244</v>
      </c>
      <c r="E5461">
        <v>0.53333333299999997</v>
      </c>
      <c r="F5461">
        <v>0.66666666699999999</v>
      </c>
      <c r="G5461" s="18">
        <v>2.1582043603913802E+50</v>
      </c>
      <c r="H5461" s="19">
        <f t="shared" si="170"/>
        <v>0.65169250858317895</v>
      </c>
      <c r="I5461">
        <v>74519.149986000004</v>
      </c>
      <c r="J5461" s="21">
        <f t="shared" si="171"/>
        <v>0.66178602777615736</v>
      </c>
      <c r="K5461">
        <v>5460</v>
      </c>
      <c r="Q5461" s="18"/>
    </row>
    <row r="5462" spans="1:17" x14ac:dyDescent="0.25">
      <c r="A5462" s="15" t="s">
        <v>4120</v>
      </c>
      <c r="B5462">
        <v>1.34E-2</v>
      </c>
      <c r="C5462">
        <v>1</v>
      </c>
      <c r="D5462">
        <v>1</v>
      </c>
      <c r="E5462">
        <v>0.33333333300000001</v>
      </c>
      <c r="F5462">
        <v>0.26666666700000002</v>
      </c>
      <c r="G5462" s="18">
        <v>2.1581411691072601E+50</v>
      </c>
      <c r="H5462" s="19">
        <f t="shared" si="170"/>
        <v>0.65167342731023525</v>
      </c>
      <c r="I5462">
        <v>74577.373372999995</v>
      </c>
      <c r="J5462" s="21">
        <f t="shared" si="171"/>
        <v>0.66230309518787145</v>
      </c>
      <c r="K5462">
        <v>5461</v>
      </c>
      <c r="Q5462" s="18"/>
    </row>
    <row r="5463" spans="1:17" x14ac:dyDescent="0.25">
      <c r="A5463" s="15" t="s">
        <v>527</v>
      </c>
      <c r="B5463">
        <v>0.48209999999999997</v>
      </c>
      <c r="C5463">
        <v>0.6401</v>
      </c>
      <c r="D5463">
        <v>0.90810000000000002</v>
      </c>
      <c r="E5463">
        <v>0.56666666700000001</v>
      </c>
      <c r="F5463">
        <v>0.6</v>
      </c>
      <c r="G5463" s="18">
        <v>2.1581158450695501E+50</v>
      </c>
      <c r="H5463" s="19">
        <f t="shared" si="170"/>
        <v>0.65166578045066748</v>
      </c>
      <c r="I5463">
        <v>74446.041456999999</v>
      </c>
      <c r="J5463" s="21">
        <f t="shared" si="171"/>
        <v>0.66113676912234076</v>
      </c>
      <c r="K5463">
        <v>5462</v>
      </c>
      <c r="Q5463" s="18"/>
    </row>
    <row r="5464" spans="1:17" x14ac:dyDescent="0.25">
      <c r="A5464" s="15" t="s">
        <v>9253</v>
      </c>
      <c r="B5464">
        <v>1</v>
      </c>
      <c r="C5464">
        <v>0.60399999999999998</v>
      </c>
      <c r="D5464">
        <v>0.76629999999999998</v>
      </c>
      <c r="E5464">
        <v>0.5</v>
      </c>
      <c r="F5464">
        <v>0.5</v>
      </c>
      <c r="G5464" s="18">
        <v>2.1581118699728501E+50</v>
      </c>
      <c r="H5464" s="19">
        <f t="shared" si="170"/>
        <v>0.65166458012840522</v>
      </c>
      <c r="I5464">
        <v>74054.421107000002</v>
      </c>
      <c r="J5464" s="21">
        <f t="shared" si="171"/>
        <v>0.65765888624429536</v>
      </c>
      <c r="K5464">
        <v>5463</v>
      </c>
      <c r="Q5464" s="18"/>
    </row>
    <row r="5465" spans="1:17" x14ac:dyDescent="0.25">
      <c r="A5465" s="15" t="s">
        <v>3476</v>
      </c>
      <c r="B5465">
        <v>0.42770000000000002</v>
      </c>
      <c r="C5465">
        <v>0.71689999999999998</v>
      </c>
      <c r="D5465">
        <v>1</v>
      </c>
      <c r="E5465">
        <v>0.93333333299999999</v>
      </c>
      <c r="F5465">
        <v>1</v>
      </c>
      <c r="G5465" s="18">
        <v>2.1581017229673401E+50</v>
      </c>
      <c r="H5465" s="19">
        <f t="shared" si="170"/>
        <v>0.65166151613335599</v>
      </c>
      <c r="I5465">
        <v>73736.768777000005</v>
      </c>
      <c r="J5465" s="21">
        <f t="shared" si="171"/>
        <v>0.65483789494576294</v>
      </c>
      <c r="K5465">
        <v>5464</v>
      </c>
      <c r="Q5465" s="18"/>
    </row>
    <row r="5466" spans="1:17" x14ac:dyDescent="0.25">
      <c r="A5466" s="15" t="s">
        <v>6106</v>
      </c>
      <c r="B5466">
        <v>1</v>
      </c>
      <c r="C5466">
        <v>1</v>
      </c>
      <c r="D5466">
        <v>0.73760000000000003</v>
      </c>
      <c r="E5466">
        <v>0.83333333300000001</v>
      </c>
      <c r="F5466">
        <v>0.83333333300000001</v>
      </c>
      <c r="G5466" s="18">
        <v>2.1580915162125598E+50</v>
      </c>
      <c r="H5466" s="19">
        <f t="shared" si="170"/>
        <v>0.65165843409638613</v>
      </c>
      <c r="I5466">
        <v>74255.869781000001</v>
      </c>
      <c r="J5466" s="21">
        <f t="shared" si="171"/>
        <v>0.65944790178986024</v>
      </c>
      <c r="K5466">
        <v>5465</v>
      </c>
      <c r="Q5466" s="18"/>
    </row>
    <row r="5467" spans="1:17" x14ac:dyDescent="0.25">
      <c r="A5467" s="15" t="s">
        <v>5744</v>
      </c>
      <c r="B5467">
        <v>0.34439999999999998</v>
      </c>
      <c r="C5467">
        <v>1</v>
      </c>
      <c r="D5467">
        <v>1</v>
      </c>
      <c r="E5467">
        <v>0.5</v>
      </c>
      <c r="F5467">
        <v>0.7</v>
      </c>
      <c r="G5467" s="18">
        <v>2.15808214065084E+50</v>
      </c>
      <c r="H5467" s="19">
        <f t="shared" si="170"/>
        <v>0.65165560304690406</v>
      </c>
      <c r="I5467">
        <v>74495.434976000004</v>
      </c>
      <c r="J5467" s="21">
        <f t="shared" si="171"/>
        <v>0.66157542067356001</v>
      </c>
      <c r="K5467">
        <v>5466</v>
      </c>
      <c r="Q5467" s="18"/>
    </row>
    <row r="5468" spans="1:17" x14ac:dyDescent="0.25">
      <c r="A5468" s="15" t="s">
        <v>3760</v>
      </c>
      <c r="B5468">
        <v>1</v>
      </c>
      <c r="C5468">
        <v>0.41610000000000003</v>
      </c>
      <c r="D5468">
        <v>1</v>
      </c>
      <c r="E5468">
        <v>0.83333333300000001</v>
      </c>
      <c r="F5468">
        <v>0.86666666699999995</v>
      </c>
      <c r="G5468" s="18">
        <v>2.1580607919453701E+50</v>
      </c>
      <c r="H5468" s="19">
        <f t="shared" si="170"/>
        <v>0.65164915658072231</v>
      </c>
      <c r="I5468">
        <v>73667.504220000003</v>
      </c>
      <c r="J5468" s="21">
        <f t="shared" si="171"/>
        <v>0.65422277365074921</v>
      </c>
      <c r="K5468">
        <v>5467</v>
      </c>
      <c r="Q5468" s="18"/>
    </row>
    <row r="5469" spans="1:17" x14ac:dyDescent="0.25">
      <c r="A5469" s="15" t="s">
        <v>850</v>
      </c>
      <c r="B5469">
        <v>0.4824</v>
      </c>
      <c r="C5469">
        <v>1</v>
      </c>
      <c r="D5469">
        <v>0.90780000000000005</v>
      </c>
      <c r="E5469">
        <v>0.56666666700000001</v>
      </c>
      <c r="F5469">
        <v>0.66666666699999999</v>
      </c>
      <c r="G5469" s="18">
        <v>2.1577306910852702E+50</v>
      </c>
      <c r="H5469" s="19">
        <f t="shared" si="170"/>
        <v>0.65154947915371297</v>
      </c>
      <c r="I5469">
        <v>73858.811012000006</v>
      </c>
      <c r="J5469" s="21">
        <f t="shared" si="171"/>
        <v>0.65592172166596496</v>
      </c>
      <c r="K5469">
        <v>5468</v>
      </c>
      <c r="Q5469" s="18"/>
    </row>
    <row r="5470" spans="1:17" x14ac:dyDescent="0.25">
      <c r="A5470" s="15" t="s">
        <v>1052</v>
      </c>
      <c r="B5470">
        <v>0.2145</v>
      </c>
      <c r="C5470">
        <v>1</v>
      </c>
      <c r="D5470">
        <v>1</v>
      </c>
      <c r="E5470">
        <v>0.63333333300000005</v>
      </c>
      <c r="F5470">
        <v>0.63333333300000005</v>
      </c>
      <c r="G5470" s="18">
        <v>2.1575243315845302E+50</v>
      </c>
      <c r="H5470" s="19">
        <f t="shared" si="170"/>
        <v>0.65148716673178697</v>
      </c>
      <c r="I5470">
        <v>73668.193723999997</v>
      </c>
      <c r="J5470" s="21">
        <f t="shared" si="171"/>
        <v>0.65422889696419784</v>
      </c>
      <c r="K5470">
        <v>5469</v>
      </c>
      <c r="Q5470" s="18"/>
    </row>
    <row r="5471" spans="1:17" x14ac:dyDescent="0.25">
      <c r="A5471" s="15" t="s">
        <v>6244</v>
      </c>
      <c r="B5471">
        <v>0.3735</v>
      </c>
      <c r="C5471">
        <v>0.75900000000000001</v>
      </c>
      <c r="D5471">
        <v>1</v>
      </c>
      <c r="E5471">
        <v>0.2</v>
      </c>
      <c r="F5471">
        <v>0.1</v>
      </c>
      <c r="G5471" s="18">
        <v>2.1572836982349601E+50</v>
      </c>
      <c r="H5471" s="19">
        <f t="shared" si="170"/>
        <v>0.6514145049606832</v>
      </c>
      <c r="I5471">
        <v>73650.216021</v>
      </c>
      <c r="J5471" s="21">
        <f t="shared" si="171"/>
        <v>0.65406924145740342</v>
      </c>
      <c r="K5471">
        <v>5470</v>
      </c>
      <c r="Q5471" s="18"/>
    </row>
    <row r="5472" spans="1:17" x14ac:dyDescent="0.25">
      <c r="A5472" s="15" t="s">
        <v>1082</v>
      </c>
      <c r="B5472">
        <v>0.15820000000000001</v>
      </c>
      <c r="C5472">
        <v>1</v>
      </c>
      <c r="D5472">
        <v>1</v>
      </c>
      <c r="E5472">
        <v>0.6</v>
      </c>
      <c r="F5472">
        <v>0.76666666699999997</v>
      </c>
      <c r="G5472" s="18">
        <v>2.15724375200983E+50</v>
      </c>
      <c r="H5472" s="19">
        <f t="shared" si="170"/>
        <v>0.65140244277781434</v>
      </c>
      <c r="I5472">
        <v>74444.283374999999</v>
      </c>
      <c r="J5472" s="21">
        <f t="shared" si="171"/>
        <v>0.66112115603357757</v>
      </c>
      <c r="K5472">
        <v>5471</v>
      </c>
      <c r="Q5472" s="18"/>
    </row>
    <row r="5473" spans="1:17" x14ac:dyDescent="0.25">
      <c r="A5473" s="15" t="s">
        <v>3615</v>
      </c>
      <c r="B5473">
        <v>1</v>
      </c>
      <c r="C5473">
        <v>1</v>
      </c>
      <c r="D5473">
        <v>0.85499999999999998</v>
      </c>
      <c r="E5473">
        <v>0.5</v>
      </c>
      <c r="F5473">
        <v>0.6</v>
      </c>
      <c r="G5473" s="18">
        <v>2.15720551310498E+50</v>
      </c>
      <c r="H5473" s="19">
        <f t="shared" si="170"/>
        <v>0.65139089613826318</v>
      </c>
      <c r="I5473">
        <v>74446.318645000007</v>
      </c>
      <c r="J5473" s="21">
        <f t="shared" si="171"/>
        <v>0.6611392307599937</v>
      </c>
      <c r="K5473">
        <v>5472</v>
      </c>
      <c r="Q5473" s="18"/>
    </row>
    <row r="5474" spans="1:17" x14ac:dyDescent="0.25">
      <c r="A5474" s="15" t="s">
        <v>2635</v>
      </c>
      <c r="B5474">
        <v>1</v>
      </c>
      <c r="C5474">
        <v>0.57140000000000002</v>
      </c>
      <c r="D5474">
        <v>0.85709999999999997</v>
      </c>
      <c r="E5474">
        <v>3.3333333E-2</v>
      </c>
      <c r="F5474">
        <v>0</v>
      </c>
      <c r="G5474" s="18">
        <v>2.1569389890383302E+50</v>
      </c>
      <c r="H5474" s="19">
        <f t="shared" si="170"/>
        <v>0.65131041639279486</v>
      </c>
      <c r="I5474">
        <v>74358.685280000005</v>
      </c>
      <c r="J5474" s="21">
        <f t="shared" si="171"/>
        <v>0.66036098065200255</v>
      </c>
      <c r="K5474">
        <v>5473</v>
      </c>
      <c r="Q5474" s="18"/>
    </row>
    <row r="5475" spans="1:17" x14ac:dyDescent="0.25">
      <c r="A5475" s="15" t="s">
        <v>7390</v>
      </c>
      <c r="B5475">
        <v>1</v>
      </c>
      <c r="C5475">
        <v>1</v>
      </c>
      <c r="D5475">
        <v>0.62350000000000005</v>
      </c>
      <c r="E5475">
        <v>0.7</v>
      </c>
      <c r="F5475">
        <v>0.8</v>
      </c>
      <c r="G5475" s="18">
        <v>2.1569044766093501E+50</v>
      </c>
      <c r="H5475" s="19">
        <f t="shared" si="170"/>
        <v>0.65129999500183111</v>
      </c>
      <c r="I5475">
        <v>74238.845501999996</v>
      </c>
      <c r="J5475" s="21">
        <f t="shared" si="171"/>
        <v>0.6592967134043608</v>
      </c>
      <c r="K5475">
        <v>5474</v>
      </c>
      <c r="Q5475" s="18"/>
    </row>
    <row r="5476" spans="1:17" x14ac:dyDescent="0.25">
      <c r="A5476" s="15" t="s">
        <v>2041</v>
      </c>
      <c r="B5476">
        <v>1</v>
      </c>
      <c r="C5476">
        <v>0.70079999999999998</v>
      </c>
      <c r="D5476">
        <v>0.79920000000000002</v>
      </c>
      <c r="E5476">
        <v>0.53333333299999997</v>
      </c>
      <c r="F5476">
        <v>0.9</v>
      </c>
      <c r="G5476" s="18">
        <v>2.1569019077252699E+50</v>
      </c>
      <c r="H5476" s="19">
        <f t="shared" si="170"/>
        <v>0.65129921930026125</v>
      </c>
      <c r="I5476">
        <v>74271.822998000003</v>
      </c>
      <c r="J5476" s="21">
        <f t="shared" si="171"/>
        <v>0.65958957834025922</v>
      </c>
      <c r="K5476">
        <v>5475</v>
      </c>
      <c r="Q5476" s="18"/>
    </row>
    <row r="5477" spans="1:17" x14ac:dyDescent="0.25">
      <c r="A5477" s="15" t="s">
        <v>1205</v>
      </c>
      <c r="B5477">
        <v>0.43440000000000001</v>
      </c>
      <c r="C5477">
        <v>0.72889999999999999</v>
      </c>
      <c r="D5477">
        <v>1</v>
      </c>
      <c r="E5477">
        <v>0.56666666700000001</v>
      </c>
      <c r="F5477">
        <v>0.56666666700000001</v>
      </c>
      <c r="G5477" s="18">
        <v>2.1567582710013001E+50</v>
      </c>
      <c r="H5477" s="19">
        <f t="shared" si="170"/>
        <v>0.65125584668055636</v>
      </c>
      <c r="I5477">
        <v>73735.608957000004</v>
      </c>
      <c r="J5477" s="21">
        <f t="shared" si="171"/>
        <v>0.65482759487295106</v>
      </c>
      <c r="K5477">
        <v>5476</v>
      </c>
      <c r="Q5477" s="18"/>
    </row>
    <row r="5478" spans="1:17" x14ac:dyDescent="0.25">
      <c r="A5478" s="15" t="s">
        <v>9103</v>
      </c>
      <c r="B5478">
        <v>1</v>
      </c>
      <c r="C5478">
        <v>1</v>
      </c>
      <c r="D5478">
        <v>0.91900000000000004</v>
      </c>
      <c r="E5478">
        <v>0.6</v>
      </c>
      <c r="F5478">
        <v>0.63333333300000005</v>
      </c>
      <c r="G5478" s="18">
        <v>2.1565225668837302E+50</v>
      </c>
      <c r="H5478" s="19">
        <f t="shared" si="170"/>
        <v>0.6511846733429052</v>
      </c>
      <c r="I5478">
        <v>73802.472888999997</v>
      </c>
      <c r="J5478" s="21">
        <f t="shared" si="171"/>
        <v>0.65542139681470801</v>
      </c>
      <c r="K5478">
        <v>5477</v>
      </c>
      <c r="Q5478" s="18"/>
    </row>
    <row r="5479" spans="1:17" x14ac:dyDescent="0.25">
      <c r="A5479" s="15" t="s">
        <v>2524</v>
      </c>
      <c r="B5479">
        <v>1</v>
      </c>
      <c r="C5479">
        <v>1</v>
      </c>
      <c r="D5479">
        <v>0.92169999999999996</v>
      </c>
      <c r="E5479">
        <v>0.56666666700000001</v>
      </c>
      <c r="F5479">
        <v>0.56666666700000001</v>
      </c>
      <c r="G5479" s="18">
        <v>2.15650933855469E+50</v>
      </c>
      <c r="H5479" s="19">
        <f t="shared" si="170"/>
        <v>0.6511806789098038</v>
      </c>
      <c r="I5479">
        <v>73646.599237999995</v>
      </c>
      <c r="J5479" s="21">
        <f t="shared" si="171"/>
        <v>0.654037121707576</v>
      </c>
      <c r="K5479">
        <v>5478</v>
      </c>
      <c r="Q5479" s="18"/>
    </row>
    <row r="5480" spans="1:17" x14ac:dyDescent="0.25">
      <c r="A5480" s="15" t="s">
        <v>3605</v>
      </c>
      <c r="B5480">
        <v>0.38080000000000003</v>
      </c>
      <c r="C5480">
        <v>1</v>
      </c>
      <c r="D5480">
        <v>0.90410000000000001</v>
      </c>
      <c r="E5480">
        <v>0.6</v>
      </c>
      <c r="F5480">
        <v>0.6</v>
      </c>
      <c r="G5480" s="18">
        <v>2.15649988994288E+50</v>
      </c>
      <c r="H5480" s="19">
        <f t="shared" si="170"/>
        <v>0.65117782580207872</v>
      </c>
      <c r="I5480">
        <v>73646.727108999999</v>
      </c>
      <c r="J5480" s="21">
        <f t="shared" si="171"/>
        <v>0.65403825729810783</v>
      </c>
      <c r="K5480">
        <v>5479</v>
      </c>
      <c r="Q5480" s="18"/>
    </row>
    <row r="5481" spans="1:17" x14ac:dyDescent="0.25">
      <c r="A5481" s="15" t="s">
        <v>6862</v>
      </c>
      <c r="B5481">
        <v>1</v>
      </c>
      <c r="C5481">
        <v>1</v>
      </c>
      <c r="D5481">
        <v>0.69379999999999997</v>
      </c>
      <c r="E5481">
        <v>0.53333333299999997</v>
      </c>
      <c r="F5481">
        <v>0.76666666699999997</v>
      </c>
      <c r="G5481" s="18">
        <v>2.1564947424178199E+50</v>
      </c>
      <c r="H5481" s="19">
        <f t="shared" si="170"/>
        <v>0.65117627145274037</v>
      </c>
      <c r="I5481">
        <v>75032.954511999997</v>
      </c>
      <c r="J5481" s="21">
        <f t="shared" si="171"/>
        <v>0.66634899791710545</v>
      </c>
      <c r="K5481">
        <v>5480</v>
      </c>
      <c r="Q5481" s="18"/>
    </row>
    <row r="5482" spans="1:17" x14ac:dyDescent="0.25">
      <c r="A5482" s="15" t="s">
        <v>4673</v>
      </c>
      <c r="B5482">
        <v>0.46760000000000002</v>
      </c>
      <c r="C5482">
        <v>0.65039999999999998</v>
      </c>
      <c r="D5482">
        <v>0.89059999999999995</v>
      </c>
      <c r="E5482">
        <v>0.63333333300000005</v>
      </c>
      <c r="F5482">
        <v>0.73333333300000003</v>
      </c>
      <c r="G5482" s="18">
        <v>2.1562258015448998E+50</v>
      </c>
      <c r="H5482" s="19">
        <f t="shared" si="170"/>
        <v>0.65109506192719668</v>
      </c>
      <c r="I5482">
        <v>74007.496111</v>
      </c>
      <c r="J5482" s="21">
        <f t="shared" si="171"/>
        <v>0.65724215703157496</v>
      </c>
      <c r="K5482">
        <v>5481</v>
      </c>
      <c r="Q5482" s="18"/>
    </row>
    <row r="5483" spans="1:17" x14ac:dyDescent="0.25">
      <c r="A5483" s="15" t="s">
        <v>5821</v>
      </c>
      <c r="B5483">
        <v>1</v>
      </c>
      <c r="C5483">
        <v>1</v>
      </c>
      <c r="D5483">
        <v>0.91810000000000003</v>
      </c>
      <c r="E5483">
        <v>0.8</v>
      </c>
      <c r="F5483">
        <v>0.93333333299999999</v>
      </c>
      <c r="G5483" s="18">
        <v>2.15598859220012E+50</v>
      </c>
      <c r="H5483" s="19">
        <f t="shared" si="170"/>
        <v>0.65102343407035601</v>
      </c>
      <c r="I5483">
        <v>74205.298020999995</v>
      </c>
      <c r="J5483" s="21">
        <f t="shared" si="171"/>
        <v>0.65899878657351185</v>
      </c>
      <c r="K5483">
        <v>5482</v>
      </c>
      <c r="Q5483" s="18"/>
    </row>
    <row r="5484" spans="1:17" x14ac:dyDescent="0.25">
      <c r="A5484" s="15" t="s">
        <v>2404</v>
      </c>
      <c r="B5484">
        <v>1</v>
      </c>
      <c r="C5484">
        <v>0.4219</v>
      </c>
      <c r="D5484">
        <v>1</v>
      </c>
      <c r="E5484">
        <v>0.366666667</v>
      </c>
      <c r="F5484">
        <v>0.5</v>
      </c>
      <c r="G5484" s="18">
        <v>2.1558791011773499E+50</v>
      </c>
      <c r="H5484" s="19">
        <f t="shared" si="170"/>
        <v>0.6509903721043041</v>
      </c>
      <c r="I5484">
        <v>74416.450394</v>
      </c>
      <c r="J5484" s="21">
        <f t="shared" si="171"/>
        <v>0.66087397825523986</v>
      </c>
      <c r="K5484">
        <v>5483</v>
      </c>
      <c r="Q5484" s="18"/>
    </row>
    <row r="5485" spans="1:17" x14ac:dyDescent="0.25">
      <c r="A5485" s="15" t="s">
        <v>3515</v>
      </c>
      <c r="B5485">
        <v>1</v>
      </c>
      <c r="C5485">
        <v>1</v>
      </c>
      <c r="D5485">
        <v>1</v>
      </c>
      <c r="E5485">
        <v>0.63333333300000005</v>
      </c>
      <c r="F5485">
        <v>0.76666666699999997</v>
      </c>
      <c r="G5485" s="18">
        <v>2.15581656943433E+50</v>
      </c>
      <c r="H5485" s="19">
        <f t="shared" si="170"/>
        <v>0.65097148998673326</v>
      </c>
      <c r="I5485">
        <v>74366.722968999995</v>
      </c>
      <c r="J5485" s="21">
        <f t="shared" si="171"/>
        <v>0.66043236136792327</v>
      </c>
      <c r="K5485">
        <v>5484</v>
      </c>
      <c r="Q5485" s="18"/>
    </row>
    <row r="5486" spans="1:17" x14ac:dyDescent="0.25">
      <c r="A5486" s="15" t="s">
        <v>7098</v>
      </c>
      <c r="B5486">
        <v>1</v>
      </c>
      <c r="C5486">
        <v>0.31850000000000001</v>
      </c>
      <c r="D5486">
        <v>1</v>
      </c>
      <c r="E5486">
        <v>0.6</v>
      </c>
      <c r="F5486">
        <v>0.6</v>
      </c>
      <c r="G5486" s="18">
        <v>2.1557982597001898E+50</v>
      </c>
      <c r="H5486" s="19">
        <f t="shared" si="170"/>
        <v>0.65096596116991123</v>
      </c>
      <c r="I5486">
        <v>74494.133679000006</v>
      </c>
      <c r="J5486" s="21">
        <f t="shared" si="171"/>
        <v>0.66156386417871604</v>
      </c>
      <c r="K5486">
        <v>5485</v>
      </c>
      <c r="Q5486" s="18"/>
    </row>
    <row r="5487" spans="1:17" x14ac:dyDescent="0.25">
      <c r="A5487" s="15" t="s">
        <v>6299</v>
      </c>
      <c r="B5487">
        <v>0.40870000000000001</v>
      </c>
      <c r="C5487">
        <v>1</v>
      </c>
      <c r="D5487">
        <v>0.82750000000000001</v>
      </c>
      <c r="E5487">
        <v>0.4</v>
      </c>
      <c r="F5487">
        <v>0.5</v>
      </c>
      <c r="G5487" s="18">
        <v>2.1557949585106299E+50</v>
      </c>
      <c r="H5487" s="19">
        <f t="shared" si="170"/>
        <v>0.6509649643409986</v>
      </c>
      <c r="I5487">
        <v>74391.625761000003</v>
      </c>
      <c r="J5487" s="21">
        <f t="shared" si="171"/>
        <v>0.66065351686689666</v>
      </c>
      <c r="K5487">
        <v>5486</v>
      </c>
      <c r="Q5487" s="18"/>
    </row>
    <row r="5488" spans="1:17" x14ac:dyDescent="0.25">
      <c r="A5488" s="15" t="s">
        <v>4289</v>
      </c>
      <c r="B5488">
        <v>0.24929999999999999</v>
      </c>
      <c r="C5488">
        <v>1</v>
      </c>
      <c r="D5488">
        <v>1</v>
      </c>
      <c r="E5488">
        <v>0.83333333300000001</v>
      </c>
      <c r="F5488">
        <v>0.83333333300000001</v>
      </c>
      <c r="G5488" s="18">
        <v>2.1555666633843899E+50</v>
      </c>
      <c r="H5488" s="19">
        <f t="shared" si="170"/>
        <v>0.65089602822621395</v>
      </c>
      <c r="I5488">
        <v>74400.699630000003</v>
      </c>
      <c r="J5488" s="21">
        <f t="shared" si="171"/>
        <v>0.66073409963955576</v>
      </c>
      <c r="K5488">
        <v>5487</v>
      </c>
      <c r="Q5488" s="18"/>
    </row>
    <row r="5489" spans="1:17" x14ac:dyDescent="0.25">
      <c r="A5489" s="15" t="s">
        <v>6245</v>
      </c>
      <c r="B5489">
        <v>0.46800000000000003</v>
      </c>
      <c r="C5489">
        <v>0.54920000000000002</v>
      </c>
      <c r="D5489">
        <v>1</v>
      </c>
      <c r="E5489">
        <v>0.4</v>
      </c>
      <c r="F5489">
        <v>0.5</v>
      </c>
      <c r="G5489" s="18">
        <v>2.1555214379516201E+50</v>
      </c>
      <c r="H5489" s="19">
        <f t="shared" si="170"/>
        <v>0.65088237193106679</v>
      </c>
      <c r="I5489">
        <v>74652.866660999993</v>
      </c>
      <c r="J5489" s="21">
        <f t="shared" si="171"/>
        <v>0.66297353229294675</v>
      </c>
      <c r="K5489">
        <v>5488</v>
      </c>
      <c r="Q5489" s="18"/>
    </row>
    <row r="5490" spans="1:17" x14ac:dyDescent="0.25">
      <c r="A5490" s="15" t="s">
        <v>192</v>
      </c>
      <c r="B5490">
        <v>0.2026</v>
      </c>
      <c r="C5490">
        <v>1</v>
      </c>
      <c r="D5490">
        <v>1</v>
      </c>
      <c r="E5490">
        <v>0.63333333300000005</v>
      </c>
      <c r="F5490">
        <v>0.63333333300000005</v>
      </c>
      <c r="G5490" s="18">
        <v>2.15540562851038E+50</v>
      </c>
      <c r="H5490" s="19">
        <f t="shared" si="170"/>
        <v>0.6508474020520949</v>
      </c>
      <c r="I5490">
        <v>74122.630353999994</v>
      </c>
      <c r="J5490" s="21">
        <f t="shared" si="171"/>
        <v>0.65826463559380088</v>
      </c>
      <c r="K5490">
        <v>5489</v>
      </c>
      <c r="Q5490" s="18"/>
    </row>
    <row r="5491" spans="1:17" x14ac:dyDescent="0.25">
      <c r="A5491" s="15" t="s">
        <v>7536</v>
      </c>
      <c r="B5491">
        <v>1</v>
      </c>
      <c r="C5491">
        <v>1</v>
      </c>
      <c r="D5491">
        <v>0.89510000000000001</v>
      </c>
      <c r="E5491">
        <v>0.53333333299999997</v>
      </c>
      <c r="F5491">
        <v>0.53333333299999997</v>
      </c>
      <c r="G5491" s="18">
        <v>2.1554004963805099E+50</v>
      </c>
      <c r="H5491" s="19">
        <f t="shared" si="170"/>
        <v>0.65084585235149628</v>
      </c>
      <c r="I5491">
        <v>74172.569149999996</v>
      </c>
      <c r="J5491" s="21">
        <f t="shared" si="171"/>
        <v>0.65870812961437109</v>
      </c>
      <c r="K5491">
        <v>5490</v>
      </c>
      <c r="Q5491" s="18"/>
    </row>
    <row r="5492" spans="1:17" x14ac:dyDescent="0.25">
      <c r="A5492" s="15" t="s">
        <v>5171</v>
      </c>
      <c r="B5492">
        <v>1</v>
      </c>
      <c r="C5492">
        <v>0.47689999999999999</v>
      </c>
      <c r="D5492">
        <v>1</v>
      </c>
      <c r="E5492">
        <v>0.4</v>
      </c>
      <c r="F5492">
        <v>0.53333333299999997</v>
      </c>
      <c r="G5492" s="18">
        <v>2.1553030960789999E+50</v>
      </c>
      <c r="H5492" s="19">
        <f t="shared" si="170"/>
        <v>0.6508164413059101</v>
      </c>
      <c r="I5492">
        <v>73885.246247999996</v>
      </c>
      <c r="J5492" s="21">
        <f t="shared" si="171"/>
        <v>0.65615648641877078</v>
      </c>
      <c r="K5492">
        <v>5491</v>
      </c>
      <c r="Q5492" s="18"/>
    </row>
    <row r="5493" spans="1:17" x14ac:dyDescent="0.25">
      <c r="A5493" s="15" t="s">
        <v>6431</v>
      </c>
      <c r="B5493">
        <v>1</v>
      </c>
      <c r="C5493">
        <v>0.57450000000000001</v>
      </c>
      <c r="D5493">
        <v>1</v>
      </c>
      <c r="E5493">
        <v>0.83333333300000001</v>
      </c>
      <c r="F5493">
        <v>0.83333333300000001</v>
      </c>
      <c r="G5493" s="18">
        <v>2.1552859090524402E+50</v>
      </c>
      <c r="H5493" s="19">
        <f t="shared" si="170"/>
        <v>0.65081125150245156</v>
      </c>
      <c r="I5493">
        <v>82212.230347000004</v>
      </c>
      <c r="J5493" s="21">
        <f t="shared" si="171"/>
        <v>0.73010636012596863</v>
      </c>
      <c r="K5493">
        <v>5492</v>
      </c>
      <c r="Q5493" s="18"/>
    </row>
    <row r="5494" spans="1:17" x14ac:dyDescent="0.25">
      <c r="A5494" s="15" t="s">
        <v>9434</v>
      </c>
      <c r="B5494">
        <v>0.19220000000000001</v>
      </c>
      <c r="C5494">
        <v>1</v>
      </c>
      <c r="D5494">
        <v>1</v>
      </c>
      <c r="E5494">
        <v>0.86666666699999995</v>
      </c>
      <c r="F5494">
        <v>1</v>
      </c>
      <c r="G5494" s="18">
        <v>2.1552464834323902E+50</v>
      </c>
      <c r="H5494" s="19">
        <f t="shared" si="170"/>
        <v>0.65079934652176274</v>
      </c>
      <c r="I5494">
        <v>73681.857367999997</v>
      </c>
      <c r="J5494" s="21">
        <f t="shared" si="171"/>
        <v>0.65435024038651823</v>
      </c>
      <c r="K5494">
        <v>5493</v>
      </c>
      <c r="Q5494" s="18"/>
    </row>
    <row r="5495" spans="1:17" x14ac:dyDescent="0.25">
      <c r="A5495" s="15" t="s">
        <v>9487</v>
      </c>
      <c r="B5495">
        <v>0.1389</v>
      </c>
      <c r="C5495">
        <v>1</v>
      </c>
      <c r="D5495">
        <v>1</v>
      </c>
      <c r="E5495">
        <v>0.93333333299999999</v>
      </c>
      <c r="F5495">
        <v>0.93333333299999999</v>
      </c>
      <c r="G5495" s="18">
        <v>2.1551842074029801E+50</v>
      </c>
      <c r="H5495" s="19">
        <f t="shared" si="170"/>
        <v>0.6507805416196063</v>
      </c>
      <c r="I5495">
        <v>73897.521781999996</v>
      </c>
      <c r="J5495" s="21">
        <f t="shared" si="171"/>
        <v>0.65626550238159664</v>
      </c>
      <c r="K5495">
        <v>5494</v>
      </c>
      <c r="Q5495" s="18"/>
    </row>
    <row r="5496" spans="1:17" x14ac:dyDescent="0.25">
      <c r="A5496" s="15" t="s">
        <v>1381</v>
      </c>
      <c r="B5496">
        <v>1</v>
      </c>
      <c r="C5496">
        <v>0.23669999999999999</v>
      </c>
      <c r="D5496">
        <v>1</v>
      </c>
      <c r="E5496">
        <v>0.73333333300000003</v>
      </c>
      <c r="F5496">
        <v>0.8</v>
      </c>
      <c r="G5496" s="18">
        <v>2.15506350772024E+50</v>
      </c>
      <c r="H5496" s="19">
        <f t="shared" si="170"/>
        <v>0.65074409508077347</v>
      </c>
      <c r="I5496">
        <v>73614.963883999997</v>
      </c>
      <c r="J5496" s="21">
        <f t="shared" si="171"/>
        <v>0.65375617600080282</v>
      </c>
      <c r="K5496">
        <v>5495</v>
      </c>
      <c r="Q5496" s="18"/>
    </row>
    <row r="5497" spans="1:17" x14ac:dyDescent="0.25">
      <c r="A5497" s="15" t="s">
        <v>7733</v>
      </c>
      <c r="B5497">
        <v>1</v>
      </c>
      <c r="C5497">
        <v>1</v>
      </c>
      <c r="D5497">
        <v>0.83120000000000005</v>
      </c>
      <c r="E5497">
        <v>0.53333333299999997</v>
      </c>
      <c r="F5497">
        <v>0.7</v>
      </c>
      <c r="G5497" s="18">
        <v>2.15506267027387E+50</v>
      </c>
      <c r="H5497" s="19">
        <f t="shared" si="170"/>
        <v>0.65074384220503301</v>
      </c>
      <c r="I5497">
        <v>73855.399971000006</v>
      </c>
      <c r="J5497" s="21">
        <f t="shared" si="171"/>
        <v>0.65589142905964304</v>
      </c>
      <c r="K5497">
        <v>5496</v>
      </c>
      <c r="Q5497" s="18"/>
    </row>
    <row r="5498" spans="1:17" x14ac:dyDescent="0.25">
      <c r="A5498" s="15" t="s">
        <v>6218</v>
      </c>
      <c r="B5498">
        <v>1</v>
      </c>
      <c r="C5498">
        <v>0.42399999999999999</v>
      </c>
      <c r="D5498">
        <v>1</v>
      </c>
      <c r="E5498">
        <v>0.93333333299999999</v>
      </c>
      <c r="F5498">
        <v>0.93333333299999999</v>
      </c>
      <c r="G5498" s="18">
        <v>2.1550265131725899E+50</v>
      </c>
      <c r="H5498" s="19">
        <f t="shared" si="170"/>
        <v>0.65073292418796813</v>
      </c>
      <c r="I5498">
        <v>74479.619111000007</v>
      </c>
      <c r="J5498" s="21">
        <f t="shared" si="171"/>
        <v>0.66143496391209455</v>
      </c>
      <c r="K5498">
        <v>5497</v>
      </c>
      <c r="Q5498" s="18"/>
    </row>
    <row r="5499" spans="1:17" x14ac:dyDescent="0.25">
      <c r="A5499" s="15" t="s">
        <v>4458</v>
      </c>
      <c r="B5499">
        <v>0.45929999999999999</v>
      </c>
      <c r="C5499">
        <v>0.69630000000000003</v>
      </c>
      <c r="D5499">
        <v>1</v>
      </c>
      <c r="E5499">
        <v>0.233333333</v>
      </c>
      <c r="F5499">
        <v>0.1</v>
      </c>
      <c r="G5499" s="18">
        <v>2.1549963209147999E+50</v>
      </c>
      <c r="H5499" s="19">
        <f t="shared" si="170"/>
        <v>0.65072380731813873</v>
      </c>
      <c r="I5499">
        <v>74350.243694000004</v>
      </c>
      <c r="J5499" s="21">
        <f t="shared" si="171"/>
        <v>0.66028601302733003</v>
      </c>
      <c r="K5499">
        <v>5498</v>
      </c>
      <c r="Q5499" s="18"/>
    </row>
    <row r="5500" spans="1:17" x14ac:dyDescent="0.25">
      <c r="A5500" s="15" t="s">
        <v>5999</v>
      </c>
      <c r="B5500">
        <v>0.49680000000000002</v>
      </c>
      <c r="C5500">
        <v>1</v>
      </c>
      <c r="D5500">
        <v>1</v>
      </c>
      <c r="E5500">
        <v>0.56666666700000001</v>
      </c>
      <c r="F5500">
        <v>0.56666666700000001</v>
      </c>
      <c r="G5500" s="18">
        <v>2.15496073553765E+50</v>
      </c>
      <c r="H5500" s="19">
        <f t="shared" si="170"/>
        <v>0.65071306193918887</v>
      </c>
      <c r="I5500">
        <v>74327.056028999999</v>
      </c>
      <c r="J5500" s="21">
        <f t="shared" si="171"/>
        <v>0.66008008914445371</v>
      </c>
      <c r="K5500">
        <v>5499</v>
      </c>
      <c r="Q5500" s="18"/>
    </row>
    <row r="5501" spans="1:17" x14ac:dyDescent="0.25">
      <c r="A5501" s="15" t="s">
        <v>6804</v>
      </c>
      <c r="B5501">
        <v>1</v>
      </c>
      <c r="C5501">
        <v>0.4163</v>
      </c>
      <c r="D5501">
        <v>1</v>
      </c>
      <c r="E5501">
        <v>0.3</v>
      </c>
      <c r="F5501">
        <v>0.233333333</v>
      </c>
      <c r="G5501" s="18">
        <v>2.1549116766303201E+50</v>
      </c>
      <c r="H5501" s="19">
        <f t="shared" si="170"/>
        <v>0.65069824808607424</v>
      </c>
      <c r="I5501">
        <v>74411.998313000004</v>
      </c>
      <c r="J5501" s="21">
        <f t="shared" si="171"/>
        <v>0.66083444043172901</v>
      </c>
      <c r="K5501">
        <v>5500</v>
      </c>
      <c r="Q5501" s="18"/>
    </row>
    <row r="5502" spans="1:17" x14ac:dyDescent="0.25">
      <c r="A5502" s="15" t="s">
        <v>7737</v>
      </c>
      <c r="B5502">
        <v>0.34420000000000001</v>
      </c>
      <c r="C5502">
        <v>0.70469999999999999</v>
      </c>
      <c r="D5502">
        <v>1</v>
      </c>
      <c r="E5502">
        <v>0.63333333300000005</v>
      </c>
      <c r="F5502">
        <v>0.63333333300000005</v>
      </c>
      <c r="G5502" s="18">
        <v>2.1548441617854702E+50</v>
      </c>
      <c r="H5502" s="19">
        <f t="shared" si="170"/>
        <v>0.65067786126848903</v>
      </c>
      <c r="I5502">
        <v>74429.094073999993</v>
      </c>
      <c r="J5502" s="21">
        <f t="shared" si="171"/>
        <v>0.6609862636310827</v>
      </c>
      <c r="K5502">
        <v>5501</v>
      </c>
      <c r="Q5502" s="18"/>
    </row>
    <row r="5503" spans="1:17" x14ac:dyDescent="0.25">
      <c r="A5503" s="15" t="s">
        <v>6694</v>
      </c>
      <c r="B5503">
        <v>1</v>
      </c>
      <c r="C5503">
        <v>0.1827</v>
      </c>
      <c r="D5503">
        <v>1</v>
      </c>
      <c r="E5503">
        <v>0.63333333300000005</v>
      </c>
      <c r="F5503">
        <v>0.9</v>
      </c>
      <c r="G5503" s="18">
        <v>2.1548268224117802E+50</v>
      </c>
      <c r="H5503" s="19">
        <f t="shared" si="170"/>
        <v>0.65067262546221194</v>
      </c>
      <c r="I5503">
        <v>74342.537108999997</v>
      </c>
      <c r="J5503" s="21">
        <f t="shared" si="171"/>
        <v>0.66021757276364168</v>
      </c>
      <c r="K5503">
        <v>5502</v>
      </c>
      <c r="Q5503" s="18"/>
    </row>
    <row r="5504" spans="1:17" x14ac:dyDescent="0.25">
      <c r="A5504" s="15" t="s">
        <v>5351</v>
      </c>
      <c r="B5504">
        <v>3.6499999999999998E-2</v>
      </c>
      <c r="C5504">
        <v>1</v>
      </c>
      <c r="D5504">
        <v>1</v>
      </c>
      <c r="E5504">
        <v>0.4</v>
      </c>
      <c r="F5504">
        <v>0.4</v>
      </c>
      <c r="G5504" s="18">
        <v>2.1547851649824801E+50</v>
      </c>
      <c r="H5504" s="19">
        <f t="shared" si="170"/>
        <v>0.65066004656324394</v>
      </c>
      <c r="I5504">
        <v>74327.926957999996</v>
      </c>
      <c r="J5504" s="21">
        <f t="shared" si="171"/>
        <v>0.66008782364818186</v>
      </c>
      <c r="K5504">
        <v>5503</v>
      </c>
      <c r="Q5504" s="18"/>
    </row>
    <row r="5505" spans="1:17" x14ac:dyDescent="0.25">
      <c r="A5505" s="15" t="s">
        <v>5337</v>
      </c>
      <c r="B5505">
        <v>9.4600000000000004E-2</v>
      </c>
      <c r="C5505">
        <v>1</v>
      </c>
      <c r="D5505">
        <v>1</v>
      </c>
      <c r="E5505">
        <v>0.366666667</v>
      </c>
      <c r="F5505">
        <v>0.5</v>
      </c>
      <c r="G5505" s="18">
        <v>2.1546780739555699E+50</v>
      </c>
      <c r="H5505" s="19">
        <f t="shared" si="170"/>
        <v>0.6506277093011873</v>
      </c>
      <c r="I5505">
        <v>73582.255510000003</v>
      </c>
      <c r="J5505" s="21">
        <f t="shared" si="171"/>
        <v>0.65346570107041868</v>
      </c>
      <c r="K5505">
        <v>5504</v>
      </c>
      <c r="Q5505" s="18"/>
    </row>
    <row r="5506" spans="1:17" x14ac:dyDescent="0.25">
      <c r="A5506" s="15" t="s">
        <v>3116</v>
      </c>
      <c r="B5506">
        <v>1</v>
      </c>
      <c r="C5506">
        <v>0.49149999999999999</v>
      </c>
      <c r="D5506">
        <v>1</v>
      </c>
      <c r="E5506">
        <v>0.2</v>
      </c>
      <c r="F5506">
        <v>0.1</v>
      </c>
      <c r="G5506" s="18">
        <v>2.1546454032797501E+50</v>
      </c>
      <c r="H5506" s="19">
        <f t="shared" ref="H5506:H5569" si="172">G5506/3.31169122241938E+50</f>
        <v>0.65061784404696354</v>
      </c>
      <c r="I5506">
        <v>73972.399359999996</v>
      </c>
      <c r="J5506" s="21">
        <f t="shared" ref="J5506:J5569" si="173">I5506/112603.087491</f>
        <v>0.65693047151937434</v>
      </c>
      <c r="K5506">
        <v>5505</v>
      </c>
      <c r="Q5506" s="18"/>
    </row>
    <row r="5507" spans="1:17" x14ac:dyDescent="0.25">
      <c r="A5507" s="15" t="s">
        <v>5452</v>
      </c>
      <c r="B5507">
        <v>1</v>
      </c>
      <c r="C5507">
        <v>1</v>
      </c>
      <c r="D5507">
        <v>0.91820000000000002</v>
      </c>
      <c r="E5507">
        <v>0.66666666699999999</v>
      </c>
      <c r="F5507">
        <v>0.7</v>
      </c>
      <c r="G5507" s="18">
        <v>2.1546083060381E+50</v>
      </c>
      <c r="H5507" s="19">
        <f t="shared" si="172"/>
        <v>0.6506066421446246</v>
      </c>
      <c r="I5507">
        <v>73837.451048999996</v>
      </c>
      <c r="J5507" s="21">
        <f t="shared" si="173"/>
        <v>0.6557320291497476</v>
      </c>
      <c r="K5507">
        <v>5506</v>
      </c>
      <c r="Q5507" s="18"/>
    </row>
    <row r="5508" spans="1:17" x14ac:dyDescent="0.25">
      <c r="A5508" s="15" t="s">
        <v>3186</v>
      </c>
      <c r="B5508">
        <v>1</v>
      </c>
      <c r="C5508">
        <v>0.43090000000000001</v>
      </c>
      <c r="D5508">
        <v>0.82850000000000001</v>
      </c>
      <c r="E5508">
        <v>0.53333333299999997</v>
      </c>
      <c r="F5508">
        <v>0.73333333300000003</v>
      </c>
      <c r="G5508" s="18">
        <v>2.1545582608643801E+50</v>
      </c>
      <c r="H5508" s="19">
        <f t="shared" si="172"/>
        <v>0.65059153047799911</v>
      </c>
      <c r="I5508">
        <v>74578.304883000004</v>
      </c>
      <c r="J5508" s="21">
        <f t="shared" si="173"/>
        <v>0.66231136769638588</v>
      </c>
      <c r="K5508">
        <v>5507</v>
      </c>
      <c r="Q5508" s="18"/>
    </row>
    <row r="5509" spans="1:17" x14ac:dyDescent="0.25">
      <c r="A5509" s="15" t="s">
        <v>4502</v>
      </c>
      <c r="B5509">
        <v>1</v>
      </c>
      <c r="C5509">
        <v>1</v>
      </c>
      <c r="D5509">
        <v>0.77569999999999995</v>
      </c>
      <c r="E5509">
        <v>0.63333333300000005</v>
      </c>
      <c r="F5509">
        <v>0.76666666699999997</v>
      </c>
      <c r="G5509" s="18">
        <v>2.15427389471938E+50</v>
      </c>
      <c r="H5509" s="19">
        <f t="shared" si="172"/>
        <v>0.6505056631292937</v>
      </c>
      <c r="I5509">
        <v>73621.917977000005</v>
      </c>
      <c r="J5509" s="21">
        <f t="shared" si="173"/>
        <v>0.65381793357028839</v>
      </c>
      <c r="K5509">
        <v>5508</v>
      </c>
      <c r="Q5509" s="18"/>
    </row>
    <row r="5510" spans="1:17" x14ac:dyDescent="0.25">
      <c r="A5510" s="15" t="s">
        <v>8848</v>
      </c>
      <c r="B5510">
        <v>0.2301</v>
      </c>
      <c r="C5510">
        <v>1</v>
      </c>
      <c r="D5510">
        <v>1</v>
      </c>
      <c r="E5510">
        <v>0.5</v>
      </c>
      <c r="F5510">
        <v>0.8</v>
      </c>
      <c r="G5510" s="18">
        <v>2.1541288370593302E+50</v>
      </c>
      <c r="H5510" s="19">
        <f t="shared" si="172"/>
        <v>0.65046186144299278</v>
      </c>
      <c r="I5510">
        <v>74298.765732</v>
      </c>
      <c r="J5510" s="21">
        <f t="shared" si="173"/>
        <v>0.65982885005651781</v>
      </c>
      <c r="K5510">
        <v>5509</v>
      </c>
      <c r="Q5510" s="18"/>
    </row>
    <row r="5511" spans="1:17" x14ac:dyDescent="0.25">
      <c r="A5511" s="15" t="s">
        <v>8478</v>
      </c>
      <c r="B5511">
        <v>1</v>
      </c>
      <c r="C5511">
        <v>0.58420000000000005</v>
      </c>
      <c r="D5511">
        <v>1</v>
      </c>
      <c r="E5511">
        <v>0.76666666699999997</v>
      </c>
      <c r="F5511">
        <v>0.9</v>
      </c>
      <c r="G5511" s="18">
        <v>2.1541024817192399E+50</v>
      </c>
      <c r="H5511" s="19">
        <f t="shared" si="172"/>
        <v>0.65045390317082297</v>
      </c>
      <c r="I5511">
        <v>73673.795603000006</v>
      </c>
      <c r="J5511" s="21">
        <f t="shared" si="173"/>
        <v>0.65427864585763262</v>
      </c>
      <c r="K5511">
        <v>5510</v>
      </c>
      <c r="Q5511" s="18"/>
    </row>
    <row r="5512" spans="1:17" x14ac:dyDescent="0.25">
      <c r="A5512" s="15" t="s">
        <v>80</v>
      </c>
      <c r="B5512">
        <v>0.26910000000000001</v>
      </c>
      <c r="C5512">
        <v>1</v>
      </c>
      <c r="D5512">
        <v>0.88839999999999997</v>
      </c>
      <c r="E5512">
        <v>0.43333333299999999</v>
      </c>
      <c r="F5512">
        <v>0.56666666700000001</v>
      </c>
      <c r="G5512" s="18">
        <v>2.15409323215252E+50</v>
      </c>
      <c r="H5512" s="19">
        <f t="shared" si="172"/>
        <v>0.65045111016685653</v>
      </c>
      <c r="I5512">
        <v>74360.140176999994</v>
      </c>
      <c r="J5512" s="21">
        <f t="shared" si="173"/>
        <v>0.66037390123022477</v>
      </c>
      <c r="K5512">
        <v>5511</v>
      </c>
      <c r="Q5512" s="18"/>
    </row>
    <row r="5513" spans="1:17" x14ac:dyDescent="0.25">
      <c r="A5513" s="15" t="s">
        <v>8078</v>
      </c>
      <c r="B5513">
        <v>1</v>
      </c>
      <c r="C5513">
        <v>0.49640000000000001</v>
      </c>
      <c r="D5513">
        <v>1</v>
      </c>
      <c r="E5513">
        <v>0.63333333300000005</v>
      </c>
      <c r="F5513">
        <v>0.7</v>
      </c>
      <c r="G5513" s="18">
        <v>2.1537832072644501E+50</v>
      </c>
      <c r="H5513" s="19">
        <f t="shared" si="172"/>
        <v>0.6503574948907791</v>
      </c>
      <c r="I5513">
        <v>74316.715551999994</v>
      </c>
      <c r="J5513" s="21">
        <f t="shared" si="173"/>
        <v>0.65998825794132765</v>
      </c>
      <c r="K5513">
        <v>5512</v>
      </c>
      <c r="Q5513" s="18"/>
    </row>
    <row r="5514" spans="1:17" x14ac:dyDescent="0.25">
      <c r="A5514" s="15" t="s">
        <v>2384</v>
      </c>
      <c r="B5514">
        <v>0.4758</v>
      </c>
      <c r="C5514">
        <v>1</v>
      </c>
      <c r="D5514">
        <v>1</v>
      </c>
      <c r="E5514">
        <v>0.86666666699999995</v>
      </c>
      <c r="F5514">
        <v>0.96666666700000003</v>
      </c>
      <c r="G5514" s="18">
        <v>2.1535337346990799E+50</v>
      </c>
      <c r="H5514" s="19">
        <f t="shared" si="172"/>
        <v>0.65028216402548555</v>
      </c>
      <c r="I5514">
        <v>73886.301191999999</v>
      </c>
      <c r="J5514" s="21">
        <f t="shared" si="173"/>
        <v>0.65616585511392389</v>
      </c>
      <c r="K5514">
        <v>5513</v>
      </c>
      <c r="Q5514" s="18"/>
    </row>
    <row r="5515" spans="1:17" x14ac:dyDescent="0.25">
      <c r="A5515" s="15" t="s">
        <v>5661</v>
      </c>
      <c r="B5515">
        <v>1</v>
      </c>
      <c r="C5515">
        <v>0.62849999999999995</v>
      </c>
      <c r="D5515">
        <v>1</v>
      </c>
      <c r="E5515">
        <v>0.56666666700000001</v>
      </c>
      <c r="F5515">
        <v>0.66666666699999999</v>
      </c>
      <c r="G5515" s="18">
        <v>2.1534754041136202E+50</v>
      </c>
      <c r="H5515" s="19">
        <f t="shared" si="172"/>
        <v>0.65026455049163168</v>
      </c>
      <c r="I5515">
        <v>73549.913278000007</v>
      </c>
      <c r="J5515" s="21">
        <f t="shared" si="173"/>
        <v>0.65317847775602611</v>
      </c>
      <c r="K5515">
        <v>5514</v>
      </c>
      <c r="Q5515" s="18"/>
    </row>
    <row r="5516" spans="1:17" x14ac:dyDescent="0.25">
      <c r="A5516" s="15" t="s">
        <v>7783</v>
      </c>
      <c r="B5516">
        <v>0.41070000000000001</v>
      </c>
      <c r="C5516">
        <v>1</v>
      </c>
      <c r="D5516">
        <v>0.92510000000000003</v>
      </c>
      <c r="E5516">
        <v>0.76666666699999997</v>
      </c>
      <c r="F5516">
        <v>1</v>
      </c>
      <c r="G5516" s="18">
        <v>2.1534492693106598E+50</v>
      </c>
      <c r="H5516" s="19">
        <f t="shared" si="172"/>
        <v>0.65025665881296801</v>
      </c>
      <c r="I5516">
        <v>74319.609270000001</v>
      </c>
      <c r="J5516" s="21">
        <f t="shared" si="173"/>
        <v>0.66001395633081661</v>
      </c>
      <c r="K5516">
        <v>5515</v>
      </c>
      <c r="Q5516" s="18"/>
    </row>
    <row r="5517" spans="1:17" x14ac:dyDescent="0.25">
      <c r="A5517" s="15" t="s">
        <v>9256</v>
      </c>
      <c r="B5517">
        <v>0.33829999999999999</v>
      </c>
      <c r="C5517">
        <v>0.71399999999999997</v>
      </c>
      <c r="D5517">
        <v>1</v>
      </c>
      <c r="E5517">
        <v>0.46666666699999998</v>
      </c>
      <c r="F5517">
        <v>0.5</v>
      </c>
      <c r="G5517" s="18">
        <v>2.15344690693312E+50</v>
      </c>
      <c r="H5517" s="19">
        <f t="shared" si="172"/>
        <v>0.65025594546822019</v>
      </c>
      <c r="I5517">
        <v>73577.263974999994</v>
      </c>
      <c r="J5517" s="21">
        <f t="shared" si="173"/>
        <v>0.65342137249017074</v>
      </c>
      <c r="K5517">
        <v>5516</v>
      </c>
      <c r="Q5517" s="18"/>
    </row>
    <row r="5518" spans="1:17" x14ac:dyDescent="0.25">
      <c r="A5518" s="15" t="s">
        <v>277</v>
      </c>
      <c r="B5518">
        <v>0.23499999999999999</v>
      </c>
      <c r="C5518">
        <v>1</v>
      </c>
      <c r="D5518">
        <v>0.84389999999999998</v>
      </c>
      <c r="E5518">
        <v>0.6</v>
      </c>
      <c r="F5518">
        <v>0.66666666699999999</v>
      </c>
      <c r="G5518" s="18">
        <v>2.1532965729134999E+50</v>
      </c>
      <c r="H5518" s="19">
        <f t="shared" si="172"/>
        <v>0.65021055052964549</v>
      </c>
      <c r="I5518">
        <v>73602.004530999999</v>
      </c>
      <c r="J5518" s="21">
        <f t="shared" si="173"/>
        <v>0.65364108721159864</v>
      </c>
      <c r="K5518">
        <v>5517</v>
      </c>
      <c r="Q5518" s="18"/>
    </row>
    <row r="5519" spans="1:17" x14ac:dyDescent="0.25">
      <c r="A5519" s="15" t="s">
        <v>8113</v>
      </c>
      <c r="B5519">
        <v>1</v>
      </c>
      <c r="C5519">
        <v>0.15570000000000001</v>
      </c>
      <c r="D5519">
        <v>1</v>
      </c>
      <c r="E5519">
        <v>0.63333333300000005</v>
      </c>
      <c r="F5519">
        <v>0.7</v>
      </c>
      <c r="G5519" s="18">
        <v>2.15326499139449E+50</v>
      </c>
      <c r="H5519" s="19">
        <f t="shared" si="172"/>
        <v>0.65020101415777731</v>
      </c>
      <c r="I5519">
        <v>73951.997971000004</v>
      </c>
      <c r="J5519" s="21">
        <f t="shared" si="173"/>
        <v>0.65674929186032083</v>
      </c>
      <c r="K5519">
        <v>5518</v>
      </c>
      <c r="Q5519" s="18"/>
    </row>
    <row r="5520" spans="1:17" x14ac:dyDescent="0.25">
      <c r="A5520" s="15" t="s">
        <v>1885</v>
      </c>
      <c r="B5520">
        <v>1</v>
      </c>
      <c r="C5520">
        <v>1</v>
      </c>
      <c r="D5520">
        <v>0.51990000000000003</v>
      </c>
      <c r="E5520">
        <v>0.7</v>
      </c>
      <c r="F5520">
        <v>0.73333333300000003</v>
      </c>
      <c r="G5520" s="18">
        <v>2.1530536536149298E+50</v>
      </c>
      <c r="H5520" s="19">
        <f t="shared" si="172"/>
        <v>0.65013719849219542</v>
      </c>
      <c r="I5520">
        <v>74511.629362000007</v>
      </c>
      <c r="J5520" s="21">
        <f t="shared" si="173"/>
        <v>0.66171923898583584</v>
      </c>
      <c r="K5520">
        <v>5519</v>
      </c>
      <c r="Q5520" s="18"/>
    </row>
    <row r="5521" spans="1:17" x14ac:dyDescent="0.25">
      <c r="A5521" s="15" t="s">
        <v>8632</v>
      </c>
      <c r="B5521">
        <v>1</v>
      </c>
      <c r="C5521">
        <v>1</v>
      </c>
      <c r="D5521">
        <v>0.92730000000000001</v>
      </c>
      <c r="E5521">
        <v>0.2</v>
      </c>
      <c r="F5521">
        <v>0.133333333</v>
      </c>
      <c r="G5521" s="18">
        <v>2.1529605766159401E+50</v>
      </c>
      <c r="H5521" s="19">
        <f t="shared" si="172"/>
        <v>0.65010909291328167</v>
      </c>
      <c r="I5521">
        <v>73510.568188999998</v>
      </c>
      <c r="J5521" s="21">
        <f t="shared" si="173"/>
        <v>0.65282906381119843</v>
      </c>
      <c r="K5521">
        <v>5520</v>
      </c>
      <c r="Q5521" s="18"/>
    </row>
    <row r="5522" spans="1:17" x14ac:dyDescent="0.25">
      <c r="A5522" s="15" t="s">
        <v>3259</v>
      </c>
      <c r="B5522">
        <v>0.15640000000000001</v>
      </c>
      <c r="C5522">
        <v>1</v>
      </c>
      <c r="D5522">
        <v>1</v>
      </c>
      <c r="E5522">
        <v>0.43333333299999999</v>
      </c>
      <c r="F5522">
        <v>0.5</v>
      </c>
      <c r="G5522" s="18">
        <v>2.1528084244688598E+50</v>
      </c>
      <c r="H5522" s="19">
        <f t="shared" si="172"/>
        <v>0.65006314897199569</v>
      </c>
      <c r="I5522">
        <v>73512.604563000001</v>
      </c>
      <c r="J5522" s="21">
        <f t="shared" si="173"/>
        <v>0.65284714834196378</v>
      </c>
      <c r="K5522">
        <v>5521</v>
      </c>
      <c r="Q5522" s="18"/>
    </row>
    <row r="5523" spans="1:17" x14ac:dyDescent="0.25">
      <c r="A5523" s="15" t="s">
        <v>8496</v>
      </c>
      <c r="B5523">
        <v>1</v>
      </c>
      <c r="C5523">
        <v>0.31140000000000001</v>
      </c>
      <c r="D5523">
        <v>1</v>
      </c>
      <c r="E5523">
        <v>0.33333333300000001</v>
      </c>
      <c r="F5523">
        <v>0.2</v>
      </c>
      <c r="G5523" s="18">
        <v>2.15258806125979E+50</v>
      </c>
      <c r="H5523" s="19">
        <f t="shared" si="172"/>
        <v>0.64999660798303571</v>
      </c>
      <c r="I5523">
        <v>74402.368940999993</v>
      </c>
      <c r="J5523" s="21">
        <f t="shared" si="173"/>
        <v>0.66074892437515742</v>
      </c>
      <c r="K5523">
        <v>5522</v>
      </c>
      <c r="Q5523" s="18"/>
    </row>
    <row r="5524" spans="1:17" x14ac:dyDescent="0.25">
      <c r="A5524" s="15" t="s">
        <v>4440</v>
      </c>
      <c r="B5524">
        <v>1</v>
      </c>
      <c r="C5524">
        <v>0.18179999999999999</v>
      </c>
      <c r="D5524">
        <v>0.90910000000000002</v>
      </c>
      <c r="E5524">
        <v>6.6666666999999999E-2</v>
      </c>
      <c r="F5524">
        <v>3.3333333E-2</v>
      </c>
      <c r="G5524" s="18">
        <v>2.1525367287317299E+50</v>
      </c>
      <c r="H5524" s="19">
        <f t="shared" si="172"/>
        <v>0.64998110758622563</v>
      </c>
      <c r="I5524">
        <v>74557.552225000007</v>
      </c>
      <c r="J5524" s="21">
        <f t="shared" si="173"/>
        <v>0.66212706850475256</v>
      </c>
      <c r="K5524">
        <v>5523</v>
      </c>
      <c r="Q5524" s="18"/>
    </row>
    <row r="5525" spans="1:17" x14ac:dyDescent="0.25">
      <c r="A5525" s="15" t="s">
        <v>4364</v>
      </c>
      <c r="B5525">
        <v>0.4798</v>
      </c>
      <c r="C5525">
        <v>0.64390000000000003</v>
      </c>
      <c r="D5525">
        <v>1</v>
      </c>
      <c r="E5525">
        <v>0.43333333299999999</v>
      </c>
      <c r="F5525">
        <v>0.5</v>
      </c>
      <c r="G5525" s="18">
        <v>2.1524207617453798E+50</v>
      </c>
      <c r="H5525" s="19">
        <f t="shared" si="172"/>
        <v>0.64994609013485061</v>
      </c>
      <c r="I5525">
        <v>73975.622625000004</v>
      </c>
      <c r="J5525" s="21">
        <f t="shared" si="173"/>
        <v>0.65695909653376627</v>
      </c>
      <c r="K5525">
        <v>5524</v>
      </c>
      <c r="Q5525" s="18"/>
    </row>
    <row r="5526" spans="1:17" x14ac:dyDescent="0.25">
      <c r="A5526" s="15" t="s">
        <v>4528</v>
      </c>
      <c r="B5526">
        <v>0.312</v>
      </c>
      <c r="C5526">
        <v>1</v>
      </c>
      <c r="D5526">
        <v>1</v>
      </c>
      <c r="E5526">
        <v>0.73333333300000003</v>
      </c>
      <c r="F5526">
        <v>0.86666666699999995</v>
      </c>
      <c r="G5526" s="18">
        <v>2.1523970269046398E+50</v>
      </c>
      <c r="H5526" s="19">
        <f t="shared" si="172"/>
        <v>0.64993892315002444</v>
      </c>
      <c r="I5526">
        <v>73771.417803999997</v>
      </c>
      <c r="J5526" s="21">
        <f t="shared" si="173"/>
        <v>0.65514560433253044</v>
      </c>
      <c r="K5526">
        <v>5525</v>
      </c>
      <c r="Q5526" s="18"/>
    </row>
    <row r="5527" spans="1:17" x14ac:dyDescent="0.25">
      <c r="A5527" s="15" t="s">
        <v>6614</v>
      </c>
      <c r="B5527">
        <v>1</v>
      </c>
      <c r="C5527">
        <v>0.38800000000000001</v>
      </c>
      <c r="D5527">
        <v>0.84399999999999997</v>
      </c>
      <c r="E5527">
        <v>0.46666666699999998</v>
      </c>
      <c r="F5527">
        <v>0.46666666699999998</v>
      </c>
      <c r="G5527" s="18">
        <v>2.15233881045914E+50</v>
      </c>
      <c r="H5527" s="19">
        <f t="shared" si="172"/>
        <v>0.64992134408193203</v>
      </c>
      <c r="I5527">
        <v>73934.090536000003</v>
      </c>
      <c r="J5527" s="21">
        <f t="shared" si="173"/>
        <v>0.65659026038614898</v>
      </c>
      <c r="K5527">
        <v>5526</v>
      </c>
      <c r="Q5527" s="18"/>
    </row>
    <row r="5528" spans="1:17" x14ac:dyDescent="0.25">
      <c r="A5528" s="15" t="s">
        <v>2963</v>
      </c>
      <c r="B5528">
        <v>1</v>
      </c>
      <c r="C5528">
        <v>1</v>
      </c>
      <c r="D5528">
        <v>1</v>
      </c>
      <c r="E5528">
        <v>0.4</v>
      </c>
      <c r="F5528">
        <v>0.43333333299999999</v>
      </c>
      <c r="G5528" s="18">
        <v>2.15226862701484E+50</v>
      </c>
      <c r="H5528" s="19">
        <f t="shared" si="172"/>
        <v>0.6499001514526721</v>
      </c>
      <c r="I5528">
        <v>73391.211165000001</v>
      </c>
      <c r="J5528" s="21">
        <f t="shared" si="173"/>
        <v>0.65176908378170295</v>
      </c>
      <c r="K5528">
        <v>5527</v>
      </c>
      <c r="Q5528" s="18"/>
    </row>
    <row r="5529" spans="1:17" x14ac:dyDescent="0.25">
      <c r="A5529" s="15" t="s">
        <v>9969</v>
      </c>
      <c r="B5529">
        <v>1</v>
      </c>
      <c r="C5529">
        <v>1</v>
      </c>
      <c r="D5529">
        <v>0.74350000000000005</v>
      </c>
      <c r="E5529">
        <v>0.46666666699999998</v>
      </c>
      <c r="F5529">
        <v>0.46666666699999998</v>
      </c>
      <c r="G5529" s="18">
        <v>2.1522043437822599E+50</v>
      </c>
      <c r="H5529" s="19">
        <f t="shared" si="172"/>
        <v>0.64988074045440491</v>
      </c>
      <c r="I5529">
        <v>73508.124288999999</v>
      </c>
      <c r="J5529" s="21">
        <f t="shared" si="173"/>
        <v>0.65280736014343543</v>
      </c>
      <c r="K5529">
        <v>5528</v>
      </c>
      <c r="Q5529" s="18"/>
    </row>
    <row r="5530" spans="1:17" x14ac:dyDescent="0.25">
      <c r="A5530" s="15" t="s">
        <v>3155</v>
      </c>
      <c r="B5530">
        <v>1</v>
      </c>
      <c r="C5530">
        <v>0.71840000000000004</v>
      </c>
      <c r="D5530">
        <v>0.88160000000000005</v>
      </c>
      <c r="E5530">
        <v>0.26666666700000002</v>
      </c>
      <c r="F5530">
        <v>0.233333333</v>
      </c>
      <c r="G5530" s="18">
        <v>2.1520781194744399E+50</v>
      </c>
      <c r="H5530" s="19">
        <f t="shared" si="172"/>
        <v>0.6498426256969162</v>
      </c>
      <c r="I5530">
        <v>74472.727582000007</v>
      </c>
      <c r="J5530" s="21">
        <f t="shared" si="173"/>
        <v>0.66137376195792474</v>
      </c>
      <c r="K5530">
        <v>5529</v>
      </c>
      <c r="Q5530" s="18"/>
    </row>
    <row r="5531" spans="1:17" x14ac:dyDescent="0.25">
      <c r="A5531" s="15" t="s">
        <v>4579</v>
      </c>
      <c r="B5531">
        <v>0.1096</v>
      </c>
      <c r="C5531">
        <v>1</v>
      </c>
      <c r="D5531">
        <v>1</v>
      </c>
      <c r="E5531">
        <v>0.53333333299999997</v>
      </c>
      <c r="F5531">
        <v>0.53333333299999997</v>
      </c>
      <c r="G5531" s="18">
        <v>2.1519427768488498E+50</v>
      </c>
      <c r="H5531" s="19">
        <f t="shared" si="172"/>
        <v>0.64980175756746195</v>
      </c>
      <c r="I5531">
        <v>73506.343582999994</v>
      </c>
      <c r="J5531" s="21">
        <f t="shared" si="173"/>
        <v>0.65279154613655788</v>
      </c>
      <c r="K5531">
        <v>5530</v>
      </c>
      <c r="Q5531" s="18"/>
    </row>
    <row r="5532" spans="1:17" x14ac:dyDescent="0.25">
      <c r="A5532" s="15" t="s">
        <v>2027</v>
      </c>
      <c r="B5532">
        <v>0.41420000000000001</v>
      </c>
      <c r="C5532">
        <v>1</v>
      </c>
      <c r="D5532">
        <v>1</v>
      </c>
      <c r="E5532">
        <v>0.66666666699999999</v>
      </c>
      <c r="F5532">
        <v>0.83333333300000001</v>
      </c>
      <c r="G5532" s="18">
        <v>2.1517256271268602E+50</v>
      </c>
      <c r="H5532" s="19">
        <f t="shared" si="172"/>
        <v>0.64973618692472823</v>
      </c>
      <c r="I5532">
        <v>86386.328607000003</v>
      </c>
      <c r="J5532" s="21">
        <f t="shared" si="173"/>
        <v>0.76717548809578229</v>
      </c>
      <c r="K5532">
        <v>5531</v>
      </c>
      <c r="Q5532" s="18"/>
    </row>
    <row r="5533" spans="1:17" x14ac:dyDescent="0.25">
      <c r="A5533" s="15" t="s">
        <v>7906</v>
      </c>
      <c r="B5533">
        <v>1</v>
      </c>
      <c r="C5533">
        <v>0.36659999999999998</v>
      </c>
      <c r="D5533">
        <v>0.91849999999999998</v>
      </c>
      <c r="E5533">
        <v>0.76666666699999997</v>
      </c>
      <c r="F5533">
        <v>0.8</v>
      </c>
      <c r="G5533" s="18">
        <v>2.1517070438936399E+50</v>
      </c>
      <c r="H5533" s="19">
        <f t="shared" si="172"/>
        <v>0.64973057552198199</v>
      </c>
      <c r="I5533">
        <v>73640.017561000001</v>
      </c>
      <c r="J5533" s="21">
        <f t="shared" si="173"/>
        <v>0.65397867147191513</v>
      </c>
      <c r="K5533">
        <v>5532</v>
      </c>
      <c r="Q5533" s="18"/>
    </row>
    <row r="5534" spans="1:17" x14ac:dyDescent="0.25">
      <c r="A5534" s="15" t="s">
        <v>8822</v>
      </c>
      <c r="B5534">
        <v>0.1129</v>
      </c>
      <c r="C5534">
        <v>1</v>
      </c>
      <c r="D5534">
        <v>1</v>
      </c>
      <c r="E5534">
        <v>0.53333333299999997</v>
      </c>
      <c r="F5534">
        <v>0.6</v>
      </c>
      <c r="G5534" s="18">
        <v>2.1513042641295602E+50</v>
      </c>
      <c r="H5534" s="19">
        <f t="shared" si="172"/>
        <v>0.64960895193541301</v>
      </c>
      <c r="I5534">
        <v>73501.754679999998</v>
      </c>
      <c r="J5534" s="21">
        <f t="shared" si="173"/>
        <v>0.65275079323091167</v>
      </c>
      <c r="K5534">
        <v>5533</v>
      </c>
      <c r="Q5534" s="18"/>
    </row>
    <row r="5535" spans="1:17" x14ac:dyDescent="0.25">
      <c r="A5535" s="15" t="s">
        <v>6733</v>
      </c>
      <c r="B5535">
        <v>0.1981</v>
      </c>
      <c r="C5535">
        <v>1</v>
      </c>
      <c r="D5535">
        <v>1</v>
      </c>
      <c r="E5535">
        <v>0.43333333299999999</v>
      </c>
      <c r="F5535">
        <v>0.56666666700000001</v>
      </c>
      <c r="G5535" s="18">
        <v>2.15112863653745E+50</v>
      </c>
      <c r="H5535" s="19">
        <f t="shared" si="172"/>
        <v>0.64955591933656409</v>
      </c>
      <c r="I5535">
        <v>74327.654964999994</v>
      </c>
      <c r="J5535" s="21">
        <f t="shared" si="173"/>
        <v>0.66008540814603123</v>
      </c>
      <c r="K5535">
        <v>5534</v>
      </c>
      <c r="Q5535" s="18"/>
    </row>
    <row r="5536" spans="1:17" x14ac:dyDescent="0.25">
      <c r="A5536" s="15" t="s">
        <v>7664</v>
      </c>
      <c r="B5536">
        <v>1</v>
      </c>
      <c r="C5536">
        <v>0.52810000000000001</v>
      </c>
      <c r="D5536">
        <v>0.92130000000000001</v>
      </c>
      <c r="E5536">
        <v>0.43333333299999999</v>
      </c>
      <c r="F5536">
        <v>0.5</v>
      </c>
      <c r="G5536" s="18">
        <v>2.1511195073314101E+50</v>
      </c>
      <c r="H5536" s="19">
        <f t="shared" si="172"/>
        <v>0.64955316267677099</v>
      </c>
      <c r="I5536">
        <v>74266.317471000002</v>
      </c>
      <c r="J5536" s="21">
        <f t="shared" si="173"/>
        <v>0.65954068512496045</v>
      </c>
      <c r="K5536">
        <v>5535</v>
      </c>
      <c r="Q5536" s="18"/>
    </row>
    <row r="5537" spans="1:17" x14ac:dyDescent="0.25">
      <c r="A5537" s="15" t="s">
        <v>4168</v>
      </c>
      <c r="B5537">
        <v>0.33</v>
      </c>
      <c r="C5537">
        <v>1</v>
      </c>
      <c r="D5537">
        <v>1</v>
      </c>
      <c r="E5537">
        <v>0.53333333299999997</v>
      </c>
      <c r="F5537">
        <v>0.53333333299999997</v>
      </c>
      <c r="G5537" s="18">
        <v>2.15082295627051E+50</v>
      </c>
      <c r="H5537" s="19">
        <f t="shared" si="172"/>
        <v>0.6494636159645375</v>
      </c>
      <c r="I5537">
        <v>73507.391923000003</v>
      </c>
      <c r="J5537" s="21">
        <f t="shared" si="173"/>
        <v>0.65280085618323047</v>
      </c>
      <c r="K5537">
        <v>5536</v>
      </c>
      <c r="Q5537" s="18"/>
    </row>
    <row r="5538" spans="1:17" x14ac:dyDescent="0.25">
      <c r="A5538" s="15" t="s">
        <v>5957</v>
      </c>
      <c r="B5538">
        <v>1</v>
      </c>
      <c r="C5538">
        <v>0.45090000000000002</v>
      </c>
      <c r="D5538">
        <v>1</v>
      </c>
      <c r="E5538">
        <v>0.4</v>
      </c>
      <c r="F5538">
        <v>0.73333333300000003</v>
      </c>
      <c r="G5538" s="18">
        <v>2.1507810098270701E+50</v>
      </c>
      <c r="H5538" s="19">
        <f t="shared" si="172"/>
        <v>0.64945094979470985</v>
      </c>
      <c r="I5538">
        <v>79223.287305999998</v>
      </c>
      <c r="J5538" s="21">
        <f t="shared" si="173"/>
        <v>0.70356230074359249</v>
      </c>
      <c r="K5538">
        <v>5537</v>
      </c>
      <c r="Q5538" s="18"/>
    </row>
    <row r="5539" spans="1:17" x14ac:dyDescent="0.25">
      <c r="A5539" s="15" t="s">
        <v>494</v>
      </c>
      <c r="B5539">
        <v>0.42949999999999999</v>
      </c>
      <c r="C5539">
        <v>1</v>
      </c>
      <c r="D5539">
        <v>1</v>
      </c>
      <c r="E5539">
        <v>0.366666667</v>
      </c>
      <c r="F5539">
        <v>0.4</v>
      </c>
      <c r="G5539" s="18">
        <v>2.15076184706782E+50</v>
      </c>
      <c r="H5539" s="19">
        <f t="shared" si="172"/>
        <v>0.64944516339798286</v>
      </c>
      <c r="I5539">
        <v>73482.766699999993</v>
      </c>
      <c r="J5539" s="21">
        <f t="shared" si="173"/>
        <v>0.65258216570547622</v>
      </c>
      <c r="K5539">
        <v>5538</v>
      </c>
      <c r="Q5539" s="18"/>
    </row>
    <row r="5540" spans="1:17" x14ac:dyDescent="0.25">
      <c r="A5540" s="15" t="s">
        <v>6523</v>
      </c>
      <c r="B5540">
        <v>1</v>
      </c>
      <c r="C5540">
        <v>1</v>
      </c>
      <c r="D5540">
        <v>1</v>
      </c>
      <c r="E5540">
        <v>0.2</v>
      </c>
      <c r="F5540">
        <v>6.6666666999999999E-2</v>
      </c>
      <c r="G5540" s="18">
        <v>2.15059961733271E+50</v>
      </c>
      <c r="H5540" s="19">
        <f t="shared" si="172"/>
        <v>0.64939617642298608</v>
      </c>
      <c r="I5540">
        <v>73620.861726999996</v>
      </c>
      <c r="J5540" s="21">
        <f t="shared" si="173"/>
        <v>0.65380855327687415</v>
      </c>
      <c r="K5540">
        <v>5539</v>
      </c>
      <c r="Q5540" s="18"/>
    </row>
    <row r="5541" spans="1:17" x14ac:dyDescent="0.25">
      <c r="A5541" s="15" t="s">
        <v>4025</v>
      </c>
      <c r="B5541">
        <v>9.9599999999999994E-2</v>
      </c>
      <c r="C5541">
        <v>1</v>
      </c>
      <c r="D5541">
        <v>1</v>
      </c>
      <c r="E5541">
        <v>0.56666666700000001</v>
      </c>
      <c r="F5541">
        <v>0.66666666699999999</v>
      </c>
      <c r="G5541" s="18">
        <v>2.1504863154547899E+50</v>
      </c>
      <c r="H5541" s="19">
        <f t="shared" si="172"/>
        <v>0.64936196372913546</v>
      </c>
      <c r="I5541">
        <v>74373.077439000001</v>
      </c>
      <c r="J5541" s="21">
        <f t="shared" si="173"/>
        <v>0.66048879383475523</v>
      </c>
      <c r="K5541">
        <v>5540</v>
      </c>
      <c r="Q5541" s="18"/>
    </row>
    <row r="5542" spans="1:17" x14ac:dyDescent="0.25">
      <c r="A5542" s="15" t="s">
        <v>2993</v>
      </c>
      <c r="B5542">
        <v>0.14399999999999999</v>
      </c>
      <c r="C5542">
        <v>1</v>
      </c>
      <c r="D5542">
        <v>1</v>
      </c>
      <c r="E5542">
        <v>0.43333333299999999</v>
      </c>
      <c r="F5542">
        <v>0.43333333299999999</v>
      </c>
      <c r="G5542" s="18">
        <v>2.1504310985749401E+50</v>
      </c>
      <c r="H5542" s="19">
        <f t="shared" si="172"/>
        <v>0.64934529041144329</v>
      </c>
      <c r="I5542">
        <v>74490.471225000001</v>
      </c>
      <c r="J5542" s="21">
        <f t="shared" si="173"/>
        <v>0.66153133883610238</v>
      </c>
      <c r="K5542">
        <v>5541</v>
      </c>
      <c r="Q5542" s="18"/>
    </row>
    <row r="5543" spans="1:17" x14ac:dyDescent="0.25">
      <c r="A5543" s="15" t="s">
        <v>336</v>
      </c>
      <c r="B5543">
        <v>0.45340000000000003</v>
      </c>
      <c r="C5543">
        <v>0.75370000000000004</v>
      </c>
      <c r="D5543">
        <v>1</v>
      </c>
      <c r="E5543">
        <v>0.46666666699999998</v>
      </c>
      <c r="F5543">
        <v>0.66666666699999999</v>
      </c>
      <c r="G5543" s="18">
        <v>2.1503738735834701E+50</v>
      </c>
      <c r="H5543" s="19">
        <f t="shared" si="172"/>
        <v>0.64932801072332436</v>
      </c>
      <c r="I5543">
        <v>73331.575138999993</v>
      </c>
      <c r="J5543" s="21">
        <f t="shared" si="173"/>
        <v>0.65123947107454894</v>
      </c>
      <c r="K5543">
        <v>5542</v>
      </c>
      <c r="Q5543" s="18"/>
    </row>
    <row r="5544" spans="1:17" x14ac:dyDescent="0.25">
      <c r="A5544" s="15" t="s">
        <v>8383</v>
      </c>
      <c r="B5544">
        <v>0.32750000000000001</v>
      </c>
      <c r="C5544">
        <v>1</v>
      </c>
      <c r="D5544">
        <v>1</v>
      </c>
      <c r="E5544">
        <v>0.63333333300000005</v>
      </c>
      <c r="F5544">
        <v>0.83333333300000001</v>
      </c>
      <c r="G5544" s="18">
        <v>2.1503576069816901E+50</v>
      </c>
      <c r="H5544" s="19">
        <f t="shared" si="172"/>
        <v>0.64932309885180983</v>
      </c>
      <c r="I5544">
        <v>74295.195361999999</v>
      </c>
      <c r="J5544" s="21">
        <f t="shared" si="173"/>
        <v>0.65979714248899413</v>
      </c>
      <c r="K5544">
        <v>5543</v>
      </c>
      <c r="Q5544" s="18"/>
    </row>
    <row r="5545" spans="1:17" x14ac:dyDescent="0.25">
      <c r="A5545" s="15" t="s">
        <v>156</v>
      </c>
      <c r="B5545">
        <v>1</v>
      </c>
      <c r="C5545">
        <v>0.73960000000000004</v>
      </c>
      <c r="D5545">
        <v>1</v>
      </c>
      <c r="E5545">
        <v>0.4</v>
      </c>
      <c r="F5545">
        <v>0.43333333299999999</v>
      </c>
      <c r="G5545" s="18">
        <v>2.1501420156424098E+50</v>
      </c>
      <c r="H5545" s="19">
        <f t="shared" si="172"/>
        <v>0.64925799877912771</v>
      </c>
      <c r="I5545">
        <v>73913.623747000005</v>
      </c>
      <c r="J5545" s="21">
        <f t="shared" si="173"/>
        <v>0.6564084999259695</v>
      </c>
      <c r="K5545">
        <v>5544</v>
      </c>
      <c r="Q5545" s="18"/>
    </row>
    <row r="5546" spans="1:17" x14ac:dyDescent="0.25">
      <c r="A5546" s="15" t="s">
        <v>7357</v>
      </c>
      <c r="B5546">
        <v>2.3199999999999998E-2</v>
      </c>
      <c r="C5546">
        <v>1</v>
      </c>
      <c r="D5546">
        <v>1</v>
      </c>
      <c r="E5546">
        <v>0.6</v>
      </c>
      <c r="F5546">
        <v>0.76666666699999997</v>
      </c>
      <c r="G5546" s="18">
        <v>2.1501286623141799E+50</v>
      </c>
      <c r="H5546" s="19">
        <f t="shared" si="172"/>
        <v>0.64925396660120627</v>
      </c>
      <c r="I5546">
        <v>74217.575108000005</v>
      </c>
      <c r="J5546" s="21">
        <f t="shared" si="173"/>
        <v>0.65910781632814441</v>
      </c>
      <c r="K5546">
        <v>5545</v>
      </c>
      <c r="Q5546" s="18"/>
    </row>
    <row r="5547" spans="1:17" x14ac:dyDescent="0.25">
      <c r="A5547" s="15" t="s">
        <v>5750</v>
      </c>
      <c r="B5547">
        <v>1</v>
      </c>
      <c r="C5547">
        <v>0.12659999999999999</v>
      </c>
      <c r="D5547">
        <v>1</v>
      </c>
      <c r="E5547">
        <v>0.33333333300000001</v>
      </c>
      <c r="F5547">
        <v>0.3</v>
      </c>
      <c r="G5547" s="18">
        <v>2.1501145433161501E+50</v>
      </c>
      <c r="H5547" s="19">
        <f t="shared" si="172"/>
        <v>0.64924970322123465</v>
      </c>
      <c r="I5547">
        <v>74146.949160000004</v>
      </c>
      <c r="J5547" s="21">
        <f t="shared" si="173"/>
        <v>0.65848060485842652</v>
      </c>
      <c r="K5547">
        <v>5546</v>
      </c>
      <c r="Q5547" s="18"/>
    </row>
    <row r="5548" spans="1:17" x14ac:dyDescent="0.25">
      <c r="A5548" s="15" t="s">
        <v>4448</v>
      </c>
      <c r="B5548">
        <v>0.13389999999999999</v>
      </c>
      <c r="C5548">
        <v>1</v>
      </c>
      <c r="D5548">
        <v>1</v>
      </c>
      <c r="E5548">
        <v>0.66666666699999999</v>
      </c>
      <c r="F5548">
        <v>0.9</v>
      </c>
      <c r="G5548" s="18">
        <v>2.1495965083735702E+50</v>
      </c>
      <c r="H5548" s="19">
        <f t="shared" si="172"/>
        <v>0.64909327712115827</v>
      </c>
      <c r="I5548">
        <v>74686.166154999999</v>
      </c>
      <c r="J5548" s="21">
        <f t="shared" si="173"/>
        <v>0.66326925681295745</v>
      </c>
      <c r="K5548">
        <v>5547</v>
      </c>
      <c r="Q5548" s="18"/>
    </row>
    <row r="5549" spans="1:17" x14ac:dyDescent="0.25">
      <c r="A5549" s="15" t="s">
        <v>268</v>
      </c>
      <c r="B5549">
        <v>1</v>
      </c>
      <c r="C5549">
        <v>1</v>
      </c>
      <c r="D5549">
        <v>0.53500000000000003</v>
      </c>
      <c r="E5549">
        <v>0.63333333300000005</v>
      </c>
      <c r="F5549">
        <v>0.7</v>
      </c>
      <c r="G5549" s="18">
        <v>2.1495736814489601E+50</v>
      </c>
      <c r="H5549" s="19">
        <f t="shared" si="172"/>
        <v>0.64908638429115795</v>
      </c>
      <c r="I5549">
        <v>73930.813557999994</v>
      </c>
      <c r="J5549" s="21">
        <f t="shared" si="173"/>
        <v>0.65656115835996987</v>
      </c>
      <c r="K5549">
        <v>5548</v>
      </c>
      <c r="Q5549" s="18"/>
    </row>
    <row r="5550" spans="1:17" x14ac:dyDescent="0.25">
      <c r="A5550" s="15" t="s">
        <v>6900</v>
      </c>
      <c r="B5550">
        <v>1</v>
      </c>
      <c r="C5550">
        <v>1</v>
      </c>
      <c r="D5550">
        <v>1</v>
      </c>
      <c r="E5550">
        <v>0.133333333</v>
      </c>
      <c r="F5550">
        <v>0</v>
      </c>
      <c r="G5550" s="18">
        <v>2.1495168362057898E+50</v>
      </c>
      <c r="H5550" s="19">
        <f t="shared" si="172"/>
        <v>0.64906921927203254</v>
      </c>
      <c r="I5550">
        <v>74294.908335</v>
      </c>
      <c r="J5550" s="21">
        <f t="shared" si="173"/>
        <v>0.65979459347363056</v>
      </c>
      <c r="K5550">
        <v>5549</v>
      </c>
      <c r="Q5550" s="18"/>
    </row>
    <row r="5551" spans="1:17" x14ac:dyDescent="0.25">
      <c r="A5551" s="15" t="s">
        <v>9907</v>
      </c>
      <c r="B5551">
        <v>0.40089999999999998</v>
      </c>
      <c r="C5551">
        <v>1</v>
      </c>
      <c r="D5551">
        <v>1</v>
      </c>
      <c r="E5551">
        <v>0.46666666699999998</v>
      </c>
      <c r="F5551">
        <v>0.76666666699999997</v>
      </c>
      <c r="G5551" s="18">
        <v>2.1494003095594202E+50</v>
      </c>
      <c r="H5551" s="19">
        <f t="shared" si="172"/>
        <v>0.6490340328254276</v>
      </c>
      <c r="I5551">
        <v>74192.944961000001</v>
      </c>
      <c r="J5551" s="21">
        <f t="shared" si="173"/>
        <v>0.65888908212157149</v>
      </c>
      <c r="K5551">
        <v>5550</v>
      </c>
      <c r="Q5551" s="18"/>
    </row>
    <row r="5552" spans="1:17" x14ac:dyDescent="0.25">
      <c r="A5552" s="15" t="s">
        <v>7584</v>
      </c>
      <c r="B5552">
        <v>1</v>
      </c>
      <c r="C5552">
        <v>0.71760000000000002</v>
      </c>
      <c r="D5552">
        <v>1</v>
      </c>
      <c r="E5552">
        <v>0.33333333300000001</v>
      </c>
      <c r="F5552">
        <v>0.233333333</v>
      </c>
      <c r="G5552" s="18">
        <v>2.1490711811109899E+50</v>
      </c>
      <c r="H5552" s="19">
        <f t="shared" si="172"/>
        <v>0.64893464902835063</v>
      </c>
      <c r="I5552">
        <v>74158.139609999998</v>
      </c>
      <c r="J5552" s="21">
        <f t="shared" si="173"/>
        <v>0.65857998446025934</v>
      </c>
      <c r="K5552">
        <v>5551</v>
      </c>
      <c r="Q5552" s="18"/>
    </row>
    <row r="5553" spans="1:17" x14ac:dyDescent="0.25">
      <c r="A5553" s="15" t="s">
        <v>3290</v>
      </c>
      <c r="B5553">
        <v>9.0300000000000005E-2</v>
      </c>
      <c r="C5553">
        <v>1</v>
      </c>
      <c r="D5553">
        <v>1</v>
      </c>
      <c r="E5553">
        <v>0.4</v>
      </c>
      <c r="F5553">
        <v>0.7</v>
      </c>
      <c r="G5553" s="18">
        <v>2.1490450689641101E+50</v>
      </c>
      <c r="H5553" s="19">
        <f t="shared" si="172"/>
        <v>0.64892676419092887</v>
      </c>
      <c r="I5553">
        <v>74235.970606999996</v>
      </c>
      <c r="J5553" s="21">
        <f t="shared" si="173"/>
        <v>0.659271182177251</v>
      </c>
      <c r="K5553">
        <v>5552</v>
      </c>
      <c r="Q5553" s="18"/>
    </row>
    <row r="5554" spans="1:17" x14ac:dyDescent="0.25">
      <c r="A5554" s="15" t="s">
        <v>1017</v>
      </c>
      <c r="B5554">
        <v>1</v>
      </c>
      <c r="C5554">
        <v>0.6593</v>
      </c>
      <c r="D5554">
        <v>1</v>
      </c>
      <c r="E5554">
        <v>0.5</v>
      </c>
      <c r="F5554">
        <v>0.5</v>
      </c>
      <c r="G5554" s="18">
        <v>2.1490426121872998E+50</v>
      </c>
      <c r="H5554" s="19">
        <f t="shared" si="172"/>
        <v>0.64892602234132846</v>
      </c>
      <c r="I5554">
        <v>74270.461683000001</v>
      </c>
      <c r="J5554" s="21">
        <f t="shared" si="173"/>
        <v>0.65957748884049205</v>
      </c>
      <c r="K5554">
        <v>5553</v>
      </c>
      <c r="Q5554" s="18"/>
    </row>
    <row r="5555" spans="1:17" x14ac:dyDescent="0.25">
      <c r="A5555" s="15" t="s">
        <v>3448</v>
      </c>
      <c r="B5555">
        <v>0.37690000000000001</v>
      </c>
      <c r="C5555">
        <v>0.63800000000000001</v>
      </c>
      <c r="D5555">
        <v>1</v>
      </c>
      <c r="E5555">
        <v>0.4</v>
      </c>
      <c r="F5555">
        <v>0.43333333299999999</v>
      </c>
      <c r="G5555" s="18">
        <v>2.1490317573840999E+50</v>
      </c>
      <c r="H5555" s="19">
        <f t="shared" si="172"/>
        <v>0.64892274461932142</v>
      </c>
      <c r="I5555">
        <v>73382.938414000004</v>
      </c>
      <c r="J5555" s="21">
        <f t="shared" si="173"/>
        <v>0.65169561553865263</v>
      </c>
      <c r="K5555">
        <v>5554</v>
      </c>
      <c r="Q5555" s="18"/>
    </row>
    <row r="5556" spans="1:17" x14ac:dyDescent="0.25">
      <c r="A5556" s="15" t="s">
        <v>2692</v>
      </c>
      <c r="B5556">
        <v>1</v>
      </c>
      <c r="C5556">
        <v>1</v>
      </c>
      <c r="D5556">
        <v>1</v>
      </c>
      <c r="E5556">
        <v>0.63333333300000005</v>
      </c>
      <c r="F5556">
        <v>0.96666666700000003</v>
      </c>
      <c r="G5556" s="18">
        <v>2.1488740935690702E+50</v>
      </c>
      <c r="H5556" s="19">
        <f t="shared" si="172"/>
        <v>0.6488751363719214</v>
      </c>
      <c r="I5556">
        <v>74240.864010999998</v>
      </c>
      <c r="J5556" s="21">
        <f t="shared" si="173"/>
        <v>0.65931463928050671</v>
      </c>
      <c r="K5556">
        <v>5555</v>
      </c>
      <c r="Q5556" s="18"/>
    </row>
    <row r="5557" spans="1:17" x14ac:dyDescent="0.25">
      <c r="A5557" s="15" t="s">
        <v>3400</v>
      </c>
      <c r="B5557">
        <v>4.4900000000000002E-2</v>
      </c>
      <c r="C5557">
        <v>1</v>
      </c>
      <c r="D5557">
        <v>1</v>
      </c>
      <c r="E5557">
        <v>0.53333333299999997</v>
      </c>
      <c r="F5557">
        <v>0.56666666700000001</v>
      </c>
      <c r="G5557" s="18">
        <v>2.1488080442679801E+50</v>
      </c>
      <c r="H5557" s="19">
        <f t="shared" si="172"/>
        <v>0.64885519209069042</v>
      </c>
      <c r="I5557">
        <v>74227.199632999997</v>
      </c>
      <c r="J5557" s="21">
        <f t="shared" si="173"/>
        <v>0.65919328933971488</v>
      </c>
      <c r="K5557">
        <v>5556</v>
      </c>
      <c r="Q5557" s="18"/>
    </row>
    <row r="5558" spans="1:17" x14ac:dyDescent="0.25">
      <c r="A5558" s="15" t="s">
        <v>9692</v>
      </c>
      <c r="B5558">
        <v>0.38479999999999998</v>
      </c>
      <c r="C5558">
        <v>0.71540000000000004</v>
      </c>
      <c r="D5558">
        <v>1</v>
      </c>
      <c r="E5558">
        <v>0.5</v>
      </c>
      <c r="F5558">
        <v>0.93333333299999999</v>
      </c>
      <c r="G5558" s="18">
        <v>2.1487497530508401E+50</v>
      </c>
      <c r="H5558" s="19">
        <f t="shared" si="172"/>
        <v>0.64883759044451472</v>
      </c>
      <c r="I5558">
        <v>74262.399185999995</v>
      </c>
      <c r="J5558" s="21">
        <f t="shared" si="173"/>
        <v>0.65950588781089636</v>
      </c>
      <c r="K5558">
        <v>5557</v>
      </c>
      <c r="Q5558" s="18"/>
    </row>
    <row r="5559" spans="1:17" x14ac:dyDescent="0.25">
      <c r="A5559" s="15" t="s">
        <v>3992</v>
      </c>
      <c r="B5559">
        <v>1</v>
      </c>
      <c r="C5559">
        <v>0.74890000000000001</v>
      </c>
      <c r="D5559">
        <v>0.6895</v>
      </c>
      <c r="E5559">
        <v>0.33333333300000001</v>
      </c>
      <c r="F5559">
        <v>0.26666666700000002</v>
      </c>
      <c r="G5559" s="18">
        <v>2.1486687736795099E+50</v>
      </c>
      <c r="H5559" s="19">
        <f t="shared" si="172"/>
        <v>0.64881313787152672</v>
      </c>
      <c r="I5559">
        <v>73458.619919999997</v>
      </c>
      <c r="J5559" s="21">
        <f t="shared" si="173"/>
        <v>0.6523677241609499</v>
      </c>
      <c r="K5559">
        <v>5558</v>
      </c>
      <c r="Q5559" s="18"/>
    </row>
    <row r="5560" spans="1:17" x14ac:dyDescent="0.25">
      <c r="A5560" s="15" t="s">
        <v>1264</v>
      </c>
      <c r="B5560">
        <v>1</v>
      </c>
      <c r="C5560">
        <v>1</v>
      </c>
      <c r="D5560">
        <v>0.75060000000000004</v>
      </c>
      <c r="E5560">
        <v>0.53333333299999997</v>
      </c>
      <c r="F5560">
        <v>0.56666666700000001</v>
      </c>
      <c r="G5560" s="18">
        <v>2.1486560987102402E+50</v>
      </c>
      <c r="H5560" s="19">
        <f t="shared" si="172"/>
        <v>0.64880931053122881</v>
      </c>
      <c r="I5560">
        <v>74160.807019999993</v>
      </c>
      <c r="J5560" s="21">
        <f t="shared" si="173"/>
        <v>0.65860367306471435</v>
      </c>
      <c r="K5560">
        <v>5559</v>
      </c>
      <c r="Q5560" s="18"/>
    </row>
    <row r="5561" spans="1:17" x14ac:dyDescent="0.25">
      <c r="A5561" s="15" t="s">
        <v>356</v>
      </c>
      <c r="B5561">
        <v>1</v>
      </c>
      <c r="C5561">
        <v>1</v>
      </c>
      <c r="D5561">
        <v>1</v>
      </c>
      <c r="E5561">
        <v>6.6666666999999999E-2</v>
      </c>
      <c r="F5561">
        <v>3.3333333E-2</v>
      </c>
      <c r="G5561" s="18">
        <v>2.1484175912261202E+50</v>
      </c>
      <c r="H5561" s="19">
        <f t="shared" si="172"/>
        <v>0.64873729068755936</v>
      </c>
      <c r="I5561">
        <v>73506.241030999998</v>
      </c>
      <c r="J5561" s="21">
        <f t="shared" si="173"/>
        <v>0.65279063539776483</v>
      </c>
      <c r="K5561">
        <v>5560</v>
      </c>
      <c r="Q5561" s="18"/>
    </row>
    <row r="5562" spans="1:17" x14ac:dyDescent="0.25">
      <c r="A5562" s="15" t="s">
        <v>962</v>
      </c>
      <c r="B5562">
        <v>0.1244</v>
      </c>
      <c r="C5562">
        <v>1</v>
      </c>
      <c r="D5562">
        <v>1</v>
      </c>
      <c r="E5562">
        <v>0.366666667</v>
      </c>
      <c r="F5562">
        <v>0.6</v>
      </c>
      <c r="G5562" s="18">
        <v>2.1483687728756598E+50</v>
      </c>
      <c r="H5562" s="19">
        <f t="shared" si="172"/>
        <v>0.64872254947312191</v>
      </c>
      <c r="I5562">
        <v>74321.938712000003</v>
      </c>
      <c r="J5562" s="21">
        <f t="shared" si="173"/>
        <v>0.66003464352556329</v>
      </c>
      <c r="K5562">
        <v>5561</v>
      </c>
      <c r="Q5562" s="18"/>
    </row>
    <row r="5563" spans="1:17" x14ac:dyDescent="0.25">
      <c r="A5563" s="15" t="s">
        <v>2574</v>
      </c>
      <c r="B5563">
        <v>0.22789999999999999</v>
      </c>
      <c r="C5563">
        <v>1</v>
      </c>
      <c r="D5563">
        <v>1</v>
      </c>
      <c r="E5563">
        <v>0.86666666699999995</v>
      </c>
      <c r="F5563">
        <v>0.86666666699999995</v>
      </c>
      <c r="G5563" s="18">
        <v>2.1483687728752398E+50</v>
      </c>
      <c r="H5563" s="19">
        <f t="shared" si="172"/>
        <v>0.64872254947299512</v>
      </c>
      <c r="I5563">
        <v>74189.583096999995</v>
      </c>
      <c r="J5563" s="21">
        <f t="shared" si="173"/>
        <v>0.65885922624394944</v>
      </c>
      <c r="K5563">
        <v>5562</v>
      </c>
      <c r="Q5563" s="18"/>
    </row>
    <row r="5564" spans="1:17" x14ac:dyDescent="0.25">
      <c r="A5564" s="15" t="s">
        <v>2656</v>
      </c>
      <c r="B5564">
        <v>0.10970000000000001</v>
      </c>
      <c r="C5564">
        <v>1</v>
      </c>
      <c r="D5564">
        <v>1</v>
      </c>
      <c r="E5564">
        <v>0.63333333300000005</v>
      </c>
      <c r="F5564">
        <v>0.63333333300000005</v>
      </c>
      <c r="G5564" s="18">
        <v>2.1483081347052198E+50</v>
      </c>
      <c r="H5564" s="19">
        <f t="shared" si="172"/>
        <v>0.64870423913970998</v>
      </c>
      <c r="I5564">
        <v>73989.637000999996</v>
      </c>
      <c r="J5564" s="21">
        <f t="shared" si="173"/>
        <v>0.65708355471970292</v>
      </c>
      <c r="K5564">
        <v>5563</v>
      </c>
      <c r="Q5564" s="18"/>
    </row>
    <row r="5565" spans="1:17" x14ac:dyDescent="0.25">
      <c r="A5565" s="15" t="s">
        <v>7994</v>
      </c>
      <c r="B5565">
        <v>1</v>
      </c>
      <c r="C5565">
        <v>1</v>
      </c>
      <c r="D5565">
        <v>1</v>
      </c>
      <c r="E5565">
        <v>0.26666666700000002</v>
      </c>
      <c r="F5565">
        <v>0</v>
      </c>
      <c r="G5565" s="18">
        <v>2.1483056812532599E+50</v>
      </c>
      <c r="H5565" s="19">
        <f t="shared" si="172"/>
        <v>0.64870349829408303</v>
      </c>
      <c r="I5565">
        <v>79037.747531000001</v>
      </c>
      <c r="J5565" s="21">
        <f t="shared" si="173"/>
        <v>0.70191456817129672</v>
      </c>
      <c r="K5565">
        <v>5564</v>
      </c>
      <c r="Q5565" s="18"/>
    </row>
    <row r="5566" spans="1:17" x14ac:dyDescent="0.25">
      <c r="A5566" s="15" t="s">
        <v>4726</v>
      </c>
      <c r="B5566">
        <v>0.3579</v>
      </c>
      <c r="C5566">
        <v>0.6855</v>
      </c>
      <c r="D5566">
        <v>1</v>
      </c>
      <c r="E5566">
        <v>0.53333333299999997</v>
      </c>
      <c r="F5566">
        <v>0.6</v>
      </c>
      <c r="G5566" s="18">
        <v>2.14793867576942E+50</v>
      </c>
      <c r="H5566" s="19">
        <f t="shared" si="172"/>
        <v>0.64859267712773894</v>
      </c>
      <c r="I5566">
        <v>73389.421952000004</v>
      </c>
      <c r="J5566" s="21">
        <f t="shared" si="173"/>
        <v>0.65175319422627542</v>
      </c>
      <c r="K5566">
        <v>5565</v>
      </c>
      <c r="Q5566" s="18"/>
    </row>
    <row r="5567" spans="1:17" x14ac:dyDescent="0.25">
      <c r="A5567" s="15" t="s">
        <v>390</v>
      </c>
      <c r="B5567">
        <v>1</v>
      </c>
      <c r="C5567">
        <v>0.73899999999999999</v>
      </c>
      <c r="D5567">
        <v>0.82940000000000003</v>
      </c>
      <c r="E5567">
        <v>0.7</v>
      </c>
      <c r="F5567">
        <v>0.83333333300000001</v>
      </c>
      <c r="G5567" s="18">
        <v>2.1474043056546801E+50</v>
      </c>
      <c r="H5567" s="19">
        <f t="shared" si="172"/>
        <v>0.64843131845060065</v>
      </c>
      <c r="I5567">
        <v>74275.032324</v>
      </c>
      <c r="J5567" s="21">
        <f t="shared" si="173"/>
        <v>0.6596180795658606</v>
      </c>
      <c r="K5567">
        <v>5566</v>
      </c>
      <c r="Q5567" s="18"/>
    </row>
    <row r="5568" spans="1:17" x14ac:dyDescent="0.25">
      <c r="A5568" s="15" t="s">
        <v>5270</v>
      </c>
      <c r="B5568">
        <v>1</v>
      </c>
      <c r="C5568">
        <v>1</v>
      </c>
      <c r="D5568">
        <v>1</v>
      </c>
      <c r="E5568">
        <v>0.133333333</v>
      </c>
      <c r="F5568">
        <v>6.6666666999999999E-2</v>
      </c>
      <c r="G5568" s="18">
        <v>2.14717789364334E+50</v>
      </c>
      <c r="H5568" s="19">
        <f t="shared" si="172"/>
        <v>0.64836295096216845</v>
      </c>
      <c r="I5568">
        <v>74229.886094000001</v>
      </c>
      <c r="J5568" s="21">
        <f t="shared" si="173"/>
        <v>0.65921714713136048</v>
      </c>
      <c r="K5568">
        <v>5567</v>
      </c>
      <c r="Q5568" s="18"/>
    </row>
    <row r="5569" spans="1:17" x14ac:dyDescent="0.25">
      <c r="A5569" s="15" t="s">
        <v>4474</v>
      </c>
      <c r="B5569">
        <v>0.45340000000000003</v>
      </c>
      <c r="C5569">
        <v>1</v>
      </c>
      <c r="D5569">
        <v>1</v>
      </c>
      <c r="E5569">
        <v>0.4</v>
      </c>
      <c r="F5569">
        <v>0.56666666700000001</v>
      </c>
      <c r="G5569" s="18">
        <v>2.1471755708316301E+50</v>
      </c>
      <c r="H5569" s="19">
        <f t="shared" si="172"/>
        <v>0.6483622495647392</v>
      </c>
      <c r="I5569">
        <v>73316.268475999997</v>
      </c>
      <c r="J5569" s="21">
        <f t="shared" si="173"/>
        <v>0.65110353640933627</v>
      </c>
      <c r="K5569">
        <v>5568</v>
      </c>
      <c r="Q5569" s="18"/>
    </row>
    <row r="5570" spans="1:17" x14ac:dyDescent="0.25">
      <c r="A5570" s="15" t="s">
        <v>1127</v>
      </c>
      <c r="B5570">
        <v>0.33019999999999999</v>
      </c>
      <c r="C5570">
        <v>1</v>
      </c>
      <c r="D5570">
        <v>0.88260000000000005</v>
      </c>
      <c r="E5570">
        <v>0.6</v>
      </c>
      <c r="F5570">
        <v>0.86666666699999995</v>
      </c>
      <c r="G5570" s="18">
        <v>2.14717004731517E+50</v>
      </c>
      <c r="H5570" s="19">
        <f t="shared" ref="H5570:H5633" si="174">G5570/3.31169122241938E+50</f>
        <v>0.64836058168084265</v>
      </c>
      <c r="I5570">
        <v>73965.487985</v>
      </c>
      <c r="J5570" s="21">
        <f t="shared" ref="J5570:J5633" si="175">I5570/112603.087491</f>
        <v>0.65686909331781707</v>
      </c>
      <c r="K5570">
        <v>5569</v>
      </c>
      <c r="Q5570" s="18"/>
    </row>
    <row r="5571" spans="1:17" x14ac:dyDescent="0.25">
      <c r="A5571" s="15" t="s">
        <v>7364</v>
      </c>
      <c r="B5571">
        <v>0.2039</v>
      </c>
      <c r="C5571">
        <v>1</v>
      </c>
      <c r="D5571">
        <v>1</v>
      </c>
      <c r="E5571">
        <v>0.16666666699999999</v>
      </c>
      <c r="F5571">
        <v>0.1</v>
      </c>
      <c r="G5571" s="18">
        <v>2.1468303351852499E+50</v>
      </c>
      <c r="H5571" s="19">
        <f t="shared" si="174"/>
        <v>0.6482580020298111</v>
      </c>
      <c r="I5571">
        <v>74042.133906999996</v>
      </c>
      <c r="J5571" s="21">
        <f t="shared" si="175"/>
        <v>0.6575497666786263</v>
      </c>
      <c r="K5571">
        <v>5570</v>
      </c>
      <c r="Q5571" s="18"/>
    </row>
    <row r="5572" spans="1:17" x14ac:dyDescent="0.25">
      <c r="A5572" s="15" t="s">
        <v>8419</v>
      </c>
      <c r="B5572">
        <v>1</v>
      </c>
      <c r="C5572">
        <v>1</v>
      </c>
      <c r="D5572">
        <v>0.83689999999999998</v>
      </c>
      <c r="E5572">
        <v>0.63333333300000005</v>
      </c>
      <c r="F5572">
        <v>0.63333333300000005</v>
      </c>
      <c r="G5572" s="18">
        <v>2.1467206447751601E+50</v>
      </c>
      <c r="H5572" s="19">
        <f t="shared" si="174"/>
        <v>0.64822487985666066</v>
      </c>
      <c r="I5572">
        <v>73369.977274999997</v>
      </c>
      <c r="J5572" s="21">
        <f t="shared" si="175"/>
        <v>0.65158051088842672</v>
      </c>
      <c r="K5572">
        <v>5571</v>
      </c>
      <c r="Q5572" s="18"/>
    </row>
    <row r="5573" spans="1:17" x14ac:dyDescent="0.25">
      <c r="A5573" s="15" t="s">
        <v>4884</v>
      </c>
      <c r="B5573">
        <v>0.41189999999999999</v>
      </c>
      <c r="C5573">
        <v>1</v>
      </c>
      <c r="D5573">
        <v>0.91190000000000004</v>
      </c>
      <c r="E5573">
        <v>0.366666667</v>
      </c>
      <c r="F5573">
        <v>0.63333333300000005</v>
      </c>
      <c r="G5573" s="18">
        <v>2.1466843029696501E+50</v>
      </c>
      <c r="H5573" s="19">
        <f t="shared" si="174"/>
        <v>0.64821390606621054</v>
      </c>
      <c r="I5573">
        <v>73329.831569999995</v>
      </c>
      <c r="J5573" s="21">
        <f t="shared" si="175"/>
        <v>0.65122398687212735</v>
      </c>
      <c r="K5573">
        <v>5572</v>
      </c>
      <c r="Q5573" s="18"/>
    </row>
    <row r="5574" spans="1:17" x14ac:dyDescent="0.25">
      <c r="A5574" s="15" t="s">
        <v>4309</v>
      </c>
      <c r="B5574">
        <v>1</v>
      </c>
      <c r="C5574">
        <v>0.53139999999999998</v>
      </c>
      <c r="D5574">
        <v>1</v>
      </c>
      <c r="E5574">
        <v>0.4</v>
      </c>
      <c r="F5574">
        <v>0.4</v>
      </c>
      <c r="G5574" s="18">
        <v>2.1466284741989102E+50</v>
      </c>
      <c r="H5574" s="19">
        <f t="shared" si="174"/>
        <v>0.64819704798162769</v>
      </c>
      <c r="I5574">
        <v>73902.622373000006</v>
      </c>
      <c r="J5574" s="21">
        <f t="shared" si="175"/>
        <v>0.6563107994610432</v>
      </c>
      <c r="K5574">
        <v>5573</v>
      </c>
      <c r="Q5574" s="18"/>
    </row>
    <row r="5575" spans="1:17" x14ac:dyDescent="0.25">
      <c r="A5575" s="15" t="s">
        <v>3284</v>
      </c>
      <c r="B5575">
        <v>0.40679999999999999</v>
      </c>
      <c r="C5575">
        <v>1</v>
      </c>
      <c r="D5575">
        <v>0.88560000000000005</v>
      </c>
      <c r="E5575">
        <v>0.5</v>
      </c>
      <c r="F5575">
        <v>0.53333333299999997</v>
      </c>
      <c r="G5575" s="18">
        <v>2.1463742989968901E+50</v>
      </c>
      <c r="H5575" s="19">
        <f t="shared" si="174"/>
        <v>0.64812029710573105</v>
      </c>
      <c r="I5575">
        <v>73498.515683000005</v>
      </c>
      <c r="J5575" s="21">
        <f t="shared" si="175"/>
        <v>0.65272202850454264</v>
      </c>
      <c r="K5575">
        <v>5574</v>
      </c>
      <c r="Q5575" s="18"/>
    </row>
    <row r="5576" spans="1:17" x14ac:dyDescent="0.25">
      <c r="A5576" s="15" t="s">
        <v>7288</v>
      </c>
      <c r="B5576">
        <v>1</v>
      </c>
      <c r="C5576">
        <v>1</v>
      </c>
      <c r="D5576">
        <v>0.72889999999999999</v>
      </c>
      <c r="E5576">
        <v>0.53333333299999997</v>
      </c>
      <c r="F5576">
        <v>0.56666666700000001</v>
      </c>
      <c r="G5576" s="18">
        <v>2.14627607221803E+50</v>
      </c>
      <c r="H5576" s="19">
        <f t="shared" si="174"/>
        <v>0.64809063649661536</v>
      </c>
      <c r="I5576">
        <v>74086.108229999998</v>
      </c>
      <c r="J5576" s="21">
        <f t="shared" si="175"/>
        <v>0.65794029169867529</v>
      </c>
      <c r="K5576">
        <v>5575</v>
      </c>
      <c r="Q5576" s="18"/>
    </row>
    <row r="5577" spans="1:17" x14ac:dyDescent="0.25">
      <c r="A5577" s="15" t="s">
        <v>7022</v>
      </c>
      <c r="B5577">
        <v>0.49009999999999998</v>
      </c>
      <c r="C5577">
        <v>0.56059999999999999</v>
      </c>
      <c r="D5577">
        <v>1</v>
      </c>
      <c r="E5577">
        <v>0.66666666699999999</v>
      </c>
      <c r="F5577">
        <v>0.66666666699999999</v>
      </c>
      <c r="G5577" s="18">
        <v>2.1462370978215902E+50</v>
      </c>
      <c r="H5577" s="19">
        <f t="shared" si="174"/>
        <v>0.64807886776764201</v>
      </c>
      <c r="I5577">
        <v>74117.403046000007</v>
      </c>
      <c r="J5577" s="21">
        <f t="shared" si="175"/>
        <v>0.65821821317220963</v>
      </c>
      <c r="K5577">
        <v>5576</v>
      </c>
      <c r="Q5577" s="18"/>
    </row>
    <row r="5578" spans="1:17" x14ac:dyDescent="0.25">
      <c r="A5578" s="15" t="s">
        <v>1075</v>
      </c>
      <c r="B5578">
        <v>9.7999999999999997E-3</v>
      </c>
      <c r="C5578">
        <v>1</v>
      </c>
      <c r="D5578">
        <v>1</v>
      </c>
      <c r="E5578">
        <v>0.2</v>
      </c>
      <c r="F5578">
        <v>0.133333333</v>
      </c>
      <c r="G5578" s="18">
        <v>2.1462277144194398E+50</v>
      </c>
      <c r="H5578" s="19">
        <f t="shared" si="174"/>
        <v>0.64807603435065952</v>
      </c>
      <c r="I5578">
        <v>74157.344496999998</v>
      </c>
      <c r="J5578" s="21">
        <f t="shared" si="175"/>
        <v>0.65857292325956118</v>
      </c>
      <c r="K5578">
        <v>5577</v>
      </c>
      <c r="Q5578" s="18"/>
    </row>
    <row r="5579" spans="1:17" x14ac:dyDescent="0.25">
      <c r="A5579" s="15" t="s">
        <v>2696</v>
      </c>
      <c r="B5579">
        <v>1</v>
      </c>
      <c r="C5579">
        <v>0.59089999999999998</v>
      </c>
      <c r="D5579">
        <v>1</v>
      </c>
      <c r="E5579">
        <v>0.66666666699999999</v>
      </c>
      <c r="F5579">
        <v>0.7</v>
      </c>
      <c r="G5579" s="18">
        <v>2.1461994395686602E+50</v>
      </c>
      <c r="H5579" s="19">
        <f t="shared" si="174"/>
        <v>0.64806749646204598</v>
      </c>
      <c r="I5579">
        <v>74038.321301999997</v>
      </c>
      <c r="J5579" s="21">
        <f t="shared" si="175"/>
        <v>0.65751590788234504</v>
      </c>
      <c r="K5579">
        <v>5578</v>
      </c>
      <c r="Q5579" s="18"/>
    </row>
    <row r="5580" spans="1:17" x14ac:dyDescent="0.25">
      <c r="A5580" s="15" t="s">
        <v>8335</v>
      </c>
      <c r="B5580">
        <v>1</v>
      </c>
      <c r="C5580">
        <v>0.51090000000000002</v>
      </c>
      <c r="D5580">
        <v>1</v>
      </c>
      <c r="E5580">
        <v>0.2</v>
      </c>
      <c r="F5580">
        <v>0</v>
      </c>
      <c r="G5580" s="18">
        <v>2.1460356746938498E+50</v>
      </c>
      <c r="H5580" s="19">
        <f t="shared" si="174"/>
        <v>0.64801804593546852</v>
      </c>
      <c r="I5580">
        <v>74137.864778999996</v>
      </c>
      <c r="J5580" s="21">
        <f t="shared" si="175"/>
        <v>0.65839992873131115</v>
      </c>
      <c r="K5580">
        <v>5579</v>
      </c>
      <c r="Q5580" s="18"/>
    </row>
    <row r="5581" spans="1:17" x14ac:dyDescent="0.25">
      <c r="A5581" s="15" t="s">
        <v>4408</v>
      </c>
      <c r="B5581">
        <v>1.9300000000000001E-2</v>
      </c>
      <c r="C5581">
        <v>1</v>
      </c>
      <c r="D5581">
        <v>1</v>
      </c>
      <c r="E5581">
        <v>0.53333333299999997</v>
      </c>
      <c r="F5581">
        <v>0.7</v>
      </c>
      <c r="G5581" s="18">
        <v>2.1460154780414299E+50</v>
      </c>
      <c r="H5581" s="19">
        <f t="shared" si="174"/>
        <v>0.6480119473438235</v>
      </c>
      <c r="I5581">
        <v>74681.619462000002</v>
      </c>
      <c r="J5581" s="21">
        <f t="shared" si="175"/>
        <v>0.66322887876381775</v>
      </c>
      <c r="K5581">
        <v>5580</v>
      </c>
      <c r="Q5581" s="18"/>
    </row>
    <row r="5582" spans="1:17" x14ac:dyDescent="0.25">
      <c r="A5582" s="15" t="s">
        <v>5831</v>
      </c>
      <c r="B5582">
        <v>1</v>
      </c>
      <c r="C5582">
        <v>0.51559999999999995</v>
      </c>
      <c r="D5582">
        <v>0.73960000000000004</v>
      </c>
      <c r="E5582">
        <v>0.2</v>
      </c>
      <c r="F5582">
        <v>6.6666666999999999E-2</v>
      </c>
      <c r="G5582" s="18">
        <v>2.1459169502007398E+50</v>
      </c>
      <c r="H5582" s="19">
        <f t="shared" si="174"/>
        <v>0.64798219582592143</v>
      </c>
      <c r="I5582">
        <v>73434.016334999993</v>
      </c>
      <c r="J5582" s="21">
        <f t="shared" si="175"/>
        <v>0.65214922584488932</v>
      </c>
      <c r="K5582">
        <v>5581</v>
      </c>
      <c r="Q5582" s="18"/>
    </row>
    <row r="5583" spans="1:17" x14ac:dyDescent="0.25">
      <c r="A5583" s="15" t="s">
        <v>530</v>
      </c>
      <c r="B5583">
        <v>0.49609999999999999</v>
      </c>
      <c r="C5583">
        <v>1</v>
      </c>
      <c r="D5583">
        <v>0.91649999999999998</v>
      </c>
      <c r="E5583">
        <v>0.56666666700000001</v>
      </c>
      <c r="F5583">
        <v>0.8</v>
      </c>
      <c r="G5583" s="18">
        <v>2.14590113022094E+50</v>
      </c>
      <c r="H5583" s="19">
        <f t="shared" si="174"/>
        <v>0.64797741881661186</v>
      </c>
      <c r="I5583">
        <v>74076.175042000003</v>
      </c>
      <c r="J5583" s="21">
        <f t="shared" si="175"/>
        <v>0.65785207752780905</v>
      </c>
      <c r="K5583">
        <v>5582</v>
      </c>
      <c r="Q5583" s="18"/>
    </row>
    <row r="5584" spans="1:17" x14ac:dyDescent="0.25">
      <c r="A5584" s="15" t="s">
        <v>9530</v>
      </c>
      <c r="B5584">
        <v>1</v>
      </c>
      <c r="C5584">
        <v>0.39929999999999999</v>
      </c>
      <c r="D5584">
        <v>0.84699999999999998</v>
      </c>
      <c r="E5584">
        <v>0.66666666699999999</v>
      </c>
      <c r="F5584">
        <v>0.7</v>
      </c>
      <c r="G5584" s="18">
        <v>2.1457841002668601E+50</v>
      </c>
      <c r="H5584" s="19">
        <f t="shared" si="174"/>
        <v>0.64794208039094958</v>
      </c>
      <c r="I5584">
        <v>74166.905863000007</v>
      </c>
      <c r="J5584" s="21">
        <f t="shared" si="175"/>
        <v>0.65865783537176925</v>
      </c>
      <c r="K5584">
        <v>5583</v>
      </c>
      <c r="Q5584" s="18"/>
    </row>
    <row r="5585" spans="1:17" x14ac:dyDescent="0.25">
      <c r="A5585" s="15" t="s">
        <v>2117</v>
      </c>
      <c r="B5585">
        <v>0.21479999999999999</v>
      </c>
      <c r="C5585">
        <v>1</v>
      </c>
      <c r="D5585">
        <v>1</v>
      </c>
      <c r="E5585">
        <v>0.63333333300000005</v>
      </c>
      <c r="F5585">
        <v>0.8</v>
      </c>
      <c r="G5585" s="18">
        <v>2.1456655726199298E+50</v>
      </c>
      <c r="H5585" s="19">
        <f t="shared" si="174"/>
        <v>0.64790628972117703</v>
      </c>
      <c r="I5585">
        <v>74003.424266000002</v>
      </c>
      <c r="J5585" s="21">
        <f t="shared" si="175"/>
        <v>0.65720599598936269</v>
      </c>
      <c r="K5585">
        <v>5584</v>
      </c>
      <c r="Q5585" s="18"/>
    </row>
    <row r="5586" spans="1:17" x14ac:dyDescent="0.25">
      <c r="A5586" s="15" t="s">
        <v>4556</v>
      </c>
      <c r="B5586">
        <v>1</v>
      </c>
      <c r="C5586">
        <v>0.34670000000000001</v>
      </c>
      <c r="D5586">
        <v>1</v>
      </c>
      <c r="E5586">
        <v>0.63333333300000005</v>
      </c>
      <c r="F5586">
        <v>0.63333333300000005</v>
      </c>
      <c r="G5586" s="18">
        <v>2.1454413819467698E+50</v>
      </c>
      <c r="H5586" s="19">
        <f t="shared" si="174"/>
        <v>0.64783859298917434</v>
      </c>
      <c r="I5586">
        <v>74165.260439999998</v>
      </c>
      <c r="J5586" s="21">
        <f t="shared" si="175"/>
        <v>0.65864322277955112</v>
      </c>
      <c r="K5586">
        <v>5585</v>
      </c>
      <c r="Q5586" s="18"/>
    </row>
    <row r="5587" spans="1:17" x14ac:dyDescent="0.25">
      <c r="A5587" s="15" t="s">
        <v>8833</v>
      </c>
      <c r="B5587">
        <v>0.34920000000000001</v>
      </c>
      <c r="C5587">
        <v>0.67200000000000004</v>
      </c>
      <c r="D5587">
        <v>1</v>
      </c>
      <c r="E5587">
        <v>0.366666667</v>
      </c>
      <c r="F5587">
        <v>0.366666667</v>
      </c>
      <c r="G5587" s="18">
        <v>2.14536634375198E+50</v>
      </c>
      <c r="H5587" s="19">
        <f t="shared" si="174"/>
        <v>0.6478159344169373</v>
      </c>
      <c r="I5587">
        <v>74032.201658999998</v>
      </c>
      <c r="J5587" s="21">
        <f t="shared" si="175"/>
        <v>0.6574615608556662</v>
      </c>
      <c r="K5587">
        <v>5586</v>
      </c>
      <c r="Q5587" s="18"/>
    </row>
    <row r="5588" spans="1:17" x14ac:dyDescent="0.25">
      <c r="A5588" s="15" t="s">
        <v>3487</v>
      </c>
      <c r="B5588">
        <v>0.375</v>
      </c>
      <c r="C5588">
        <v>1</v>
      </c>
      <c r="D5588">
        <v>1</v>
      </c>
      <c r="E5588">
        <v>0.33333333300000001</v>
      </c>
      <c r="F5588">
        <v>0.133333333</v>
      </c>
      <c r="G5588" s="18">
        <v>2.14525509954784E+50</v>
      </c>
      <c r="H5588" s="19">
        <f t="shared" si="174"/>
        <v>0.64778234305932914</v>
      </c>
      <c r="I5588">
        <v>73563.253177000006</v>
      </c>
      <c r="J5588" s="21">
        <f t="shared" si="175"/>
        <v>0.65329694607956179</v>
      </c>
      <c r="K5588">
        <v>5587</v>
      </c>
      <c r="Q5588" s="18"/>
    </row>
    <row r="5589" spans="1:17" x14ac:dyDescent="0.25">
      <c r="A5589" s="15" t="s">
        <v>5298</v>
      </c>
      <c r="B5589">
        <v>0.4924</v>
      </c>
      <c r="C5589">
        <v>1</v>
      </c>
      <c r="D5589">
        <v>0.75570000000000004</v>
      </c>
      <c r="E5589">
        <v>0.4</v>
      </c>
      <c r="F5589">
        <v>0.6</v>
      </c>
      <c r="G5589" s="18">
        <v>2.14509300761652E+50</v>
      </c>
      <c r="H5589" s="19">
        <f t="shared" si="174"/>
        <v>0.6477333976956362</v>
      </c>
      <c r="I5589">
        <v>74278.101580000002</v>
      </c>
      <c r="J5589" s="21">
        <f t="shared" si="175"/>
        <v>0.65964533686464688</v>
      </c>
      <c r="K5589">
        <v>5588</v>
      </c>
      <c r="Q5589" s="18"/>
    </row>
    <row r="5590" spans="1:17" x14ac:dyDescent="0.25">
      <c r="A5590" s="15" t="s">
        <v>775</v>
      </c>
      <c r="B5590">
        <v>0.39169999999999999</v>
      </c>
      <c r="C5590">
        <v>1</v>
      </c>
      <c r="D5590">
        <v>0.79830000000000001</v>
      </c>
      <c r="E5590">
        <v>0.43333333299999999</v>
      </c>
      <c r="F5590">
        <v>0.73333333300000003</v>
      </c>
      <c r="G5590" s="18">
        <v>2.1449931241612E+50</v>
      </c>
      <c r="H5590" s="19">
        <f t="shared" si="174"/>
        <v>0.64770323683563702</v>
      </c>
      <c r="I5590">
        <v>73336.440893000006</v>
      </c>
      <c r="J5590" s="21">
        <f t="shared" si="175"/>
        <v>0.65128268262503508</v>
      </c>
      <c r="K5590">
        <v>5589</v>
      </c>
      <c r="Q5590" s="18"/>
    </row>
    <row r="5591" spans="1:17" x14ac:dyDescent="0.25">
      <c r="A5591" s="15" t="s">
        <v>8303</v>
      </c>
      <c r="B5591">
        <v>1</v>
      </c>
      <c r="C5591">
        <v>1</v>
      </c>
      <c r="D5591">
        <v>1</v>
      </c>
      <c r="E5591">
        <v>0.8</v>
      </c>
      <c r="F5591">
        <v>0.96666666700000003</v>
      </c>
      <c r="G5591" s="18">
        <v>2.1449351705612599E+50</v>
      </c>
      <c r="H5591" s="19">
        <f t="shared" si="174"/>
        <v>0.64768573713652633</v>
      </c>
      <c r="I5591">
        <v>73309.595113999996</v>
      </c>
      <c r="J5591" s="21">
        <f t="shared" si="175"/>
        <v>0.65104427194200509</v>
      </c>
      <c r="K5591">
        <v>5590</v>
      </c>
      <c r="Q5591" s="18"/>
    </row>
    <row r="5592" spans="1:17" x14ac:dyDescent="0.25">
      <c r="A5592" s="15" t="s">
        <v>9574</v>
      </c>
      <c r="B5592">
        <v>0.2888</v>
      </c>
      <c r="C5592">
        <v>1</v>
      </c>
      <c r="D5592">
        <v>1</v>
      </c>
      <c r="E5592">
        <v>0.73333333300000003</v>
      </c>
      <c r="F5592">
        <v>0.76666666699999997</v>
      </c>
      <c r="G5592" s="18">
        <v>2.1448943735337401E+50</v>
      </c>
      <c r="H5592" s="19">
        <f t="shared" si="174"/>
        <v>0.64767341804492629</v>
      </c>
      <c r="I5592">
        <v>73215.423727999994</v>
      </c>
      <c r="J5592" s="21">
        <f t="shared" si="175"/>
        <v>0.65020795929642572</v>
      </c>
      <c r="K5592">
        <v>5591</v>
      </c>
      <c r="Q5592" s="18"/>
    </row>
    <row r="5593" spans="1:17" x14ac:dyDescent="0.25">
      <c r="A5593" s="15" t="s">
        <v>4028</v>
      </c>
      <c r="B5593">
        <v>1</v>
      </c>
      <c r="C5593">
        <v>1</v>
      </c>
      <c r="D5593">
        <v>0.8024</v>
      </c>
      <c r="E5593">
        <v>0.73333333300000003</v>
      </c>
      <c r="F5593">
        <v>0.73333333300000003</v>
      </c>
      <c r="G5593" s="18">
        <v>2.1447299962834202E+50</v>
      </c>
      <c r="H5593" s="19">
        <f t="shared" si="174"/>
        <v>0.64762378260512232</v>
      </c>
      <c r="I5593">
        <v>73234.343773999994</v>
      </c>
      <c r="J5593" s="21">
        <f t="shared" si="175"/>
        <v>0.65037598351691184</v>
      </c>
      <c r="K5593">
        <v>5592</v>
      </c>
      <c r="Q5593" s="18"/>
    </row>
    <row r="5594" spans="1:17" x14ac:dyDescent="0.25">
      <c r="A5594" s="15" t="s">
        <v>3594</v>
      </c>
      <c r="B5594">
        <v>1</v>
      </c>
      <c r="C5594">
        <v>0.18090000000000001</v>
      </c>
      <c r="D5594">
        <v>1</v>
      </c>
      <c r="E5594">
        <v>0.86666666699999995</v>
      </c>
      <c r="F5594">
        <v>0.86666666699999995</v>
      </c>
      <c r="G5594" s="18">
        <v>2.14465695349351E+50</v>
      </c>
      <c r="H5594" s="19">
        <f t="shared" si="174"/>
        <v>0.64760172656637816</v>
      </c>
      <c r="I5594">
        <v>74149.681628000006</v>
      </c>
      <c r="J5594" s="21">
        <f t="shared" si="175"/>
        <v>0.6585048712267908</v>
      </c>
      <c r="K5594">
        <v>5593</v>
      </c>
      <c r="Q5594" s="18"/>
    </row>
    <row r="5595" spans="1:17" x14ac:dyDescent="0.25">
      <c r="A5595" s="15" t="s">
        <v>9664</v>
      </c>
      <c r="B5595">
        <v>1</v>
      </c>
      <c r="C5595">
        <v>0.68079999999999996</v>
      </c>
      <c r="D5595">
        <v>1</v>
      </c>
      <c r="E5595">
        <v>0.7</v>
      </c>
      <c r="F5595">
        <v>0.7</v>
      </c>
      <c r="G5595" s="18">
        <v>2.1446526700994299E+50</v>
      </c>
      <c r="H5595" s="19">
        <f t="shared" si="174"/>
        <v>0.6476004331504791</v>
      </c>
      <c r="I5595">
        <v>74149.567142</v>
      </c>
      <c r="J5595" s="21">
        <f t="shared" si="175"/>
        <v>0.65850385450511328</v>
      </c>
      <c r="K5595">
        <v>5594</v>
      </c>
      <c r="Q5595" s="18"/>
    </row>
    <row r="5596" spans="1:17" x14ac:dyDescent="0.25">
      <c r="A5596" s="15" t="s">
        <v>2868</v>
      </c>
      <c r="B5596">
        <v>0.34370000000000001</v>
      </c>
      <c r="C5596">
        <v>0.71870000000000001</v>
      </c>
      <c r="D5596">
        <v>1</v>
      </c>
      <c r="E5596">
        <v>6.6666666999999999E-2</v>
      </c>
      <c r="F5596">
        <v>0</v>
      </c>
      <c r="G5596" s="18">
        <v>2.14460812587633E+50</v>
      </c>
      <c r="H5596" s="19">
        <f t="shared" si="174"/>
        <v>0.64758698255375724</v>
      </c>
      <c r="I5596">
        <v>73236.379518000002</v>
      </c>
      <c r="J5596" s="21">
        <f t="shared" si="175"/>
        <v>0.65039406245280396</v>
      </c>
      <c r="K5596">
        <v>5595</v>
      </c>
      <c r="Q5596" s="18"/>
    </row>
    <row r="5597" spans="1:17" x14ac:dyDescent="0.25">
      <c r="A5597" s="15" t="s">
        <v>5030</v>
      </c>
      <c r="B5597">
        <v>1</v>
      </c>
      <c r="C5597">
        <v>1</v>
      </c>
      <c r="D5597">
        <v>0.71599999999999997</v>
      </c>
      <c r="E5597">
        <v>0.66666666699999999</v>
      </c>
      <c r="F5597">
        <v>0.8</v>
      </c>
      <c r="G5597" s="18">
        <v>2.1442152946420401E+50</v>
      </c>
      <c r="H5597" s="19">
        <f t="shared" si="174"/>
        <v>0.647468363030406</v>
      </c>
      <c r="I5597">
        <v>74168.727639000004</v>
      </c>
      <c r="J5597" s="21">
        <f t="shared" si="175"/>
        <v>0.65867401411109683</v>
      </c>
      <c r="K5597">
        <v>5596</v>
      </c>
      <c r="Q5597" s="18"/>
    </row>
    <row r="5598" spans="1:17" x14ac:dyDescent="0.25">
      <c r="A5598" s="15" t="s">
        <v>7810</v>
      </c>
      <c r="B5598">
        <v>5.9299999999999999E-2</v>
      </c>
      <c r="C5598">
        <v>1</v>
      </c>
      <c r="D5598">
        <v>1</v>
      </c>
      <c r="E5598">
        <v>0.5</v>
      </c>
      <c r="F5598">
        <v>0.56666666700000001</v>
      </c>
      <c r="G5598" s="18">
        <v>2.1442112708425501E+50</v>
      </c>
      <c r="H5598" s="19">
        <f t="shared" si="174"/>
        <v>0.64746714800182403</v>
      </c>
      <c r="I5598">
        <v>73741.263974000001</v>
      </c>
      <c r="J5598" s="21">
        <f t="shared" si="175"/>
        <v>0.65487781567174086</v>
      </c>
      <c r="K5598">
        <v>5597</v>
      </c>
      <c r="Q5598" s="18"/>
    </row>
    <row r="5599" spans="1:17" x14ac:dyDescent="0.25">
      <c r="A5599" s="15" t="s">
        <v>1054</v>
      </c>
      <c r="B5599">
        <v>1</v>
      </c>
      <c r="C5599">
        <v>0.25679999999999997</v>
      </c>
      <c r="D5599">
        <v>1</v>
      </c>
      <c r="E5599">
        <v>0.66666666699999999</v>
      </c>
      <c r="F5599">
        <v>0.7</v>
      </c>
      <c r="G5599" s="18">
        <v>2.14418374564615E+50</v>
      </c>
      <c r="H5599" s="19">
        <f t="shared" si="174"/>
        <v>0.64745883647923586</v>
      </c>
      <c r="I5599">
        <v>73827.478195000003</v>
      </c>
      <c r="J5599" s="21">
        <f t="shared" si="175"/>
        <v>0.65564346271500584</v>
      </c>
      <c r="K5599">
        <v>5598</v>
      </c>
      <c r="Q5599" s="18"/>
    </row>
    <row r="5600" spans="1:17" x14ac:dyDescent="0.25">
      <c r="A5600" s="15" t="s">
        <v>1737</v>
      </c>
      <c r="B5600">
        <v>0.38540000000000002</v>
      </c>
      <c r="C5600">
        <v>0.70830000000000004</v>
      </c>
      <c r="D5600">
        <v>1</v>
      </c>
      <c r="E5600">
        <v>0.233333333</v>
      </c>
      <c r="F5600">
        <v>3.3333333E-2</v>
      </c>
      <c r="G5600" s="18">
        <v>2.1441231484883399E+50</v>
      </c>
      <c r="H5600" s="19">
        <f t="shared" si="174"/>
        <v>0.64744053853001893</v>
      </c>
      <c r="I5600">
        <v>74113.898950000003</v>
      </c>
      <c r="J5600" s="21">
        <f t="shared" si="175"/>
        <v>0.65818709416758836</v>
      </c>
      <c r="K5600">
        <v>5599</v>
      </c>
      <c r="Q5600" s="18"/>
    </row>
    <row r="5601" spans="1:17" x14ac:dyDescent="0.25">
      <c r="A5601" s="15" t="s">
        <v>2201</v>
      </c>
      <c r="B5601">
        <v>1</v>
      </c>
      <c r="C5601">
        <v>0.46970000000000001</v>
      </c>
      <c r="D5601">
        <v>1</v>
      </c>
      <c r="E5601">
        <v>0.53333333299999997</v>
      </c>
      <c r="F5601">
        <v>0.73333333300000003</v>
      </c>
      <c r="G5601" s="18">
        <v>2.1440626740688801E+50</v>
      </c>
      <c r="H5601" s="19">
        <f t="shared" si="174"/>
        <v>0.6474222776429378</v>
      </c>
      <c r="I5601">
        <v>74301.725235000005</v>
      </c>
      <c r="J5601" s="21">
        <f t="shared" si="175"/>
        <v>0.65985513266622198</v>
      </c>
      <c r="K5601">
        <v>5600</v>
      </c>
      <c r="Q5601" s="18"/>
    </row>
    <row r="5602" spans="1:17" x14ac:dyDescent="0.25">
      <c r="A5602" s="15" t="s">
        <v>4874</v>
      </c>
      <c r="B5602">
        <v>0.12</v>
      </c>
      <c r="C5602">
        <v>1</v>
      </c>
      <c r="D5602">
        <v>1</v>
      </c>
      <c r="E5602">
        <v>0.6</v>
      </c>
      <c r="F5602">
        <v>0.6</v>
      </c>
      <c r="G5602" s="18">
        <v>2.1440443321668998E+50</v>
      </c>
      <c r="H5602" s="19">
        <f t="shared" si="174"/>
        <v>0.64741673911269804</v>
      </c>
      <c r="I5602">
        <v>74161.989157000004</v>
      </c>
      <c r="J5602" s="21">
        <f t="shared" si="175"/>
        <v>0.65861417132925004</v>
      </c>
      <c r="K5602">
        <v>5601</v>
      </c>
      <c r="Q5602" s="18"/>
    </row>
    <row r="5603" spans="1:17" x14ac:dyDescent="0.25">
      <c r="A5603" s="15" t="s">
        <v>831</v>
      </c>
      <c r="B5603">
        <v>0.48559999999999998</v>
      </c>
      <c r="C5603">
        <v>0.54990000000000006</v>
      </c>
      <c r="D5603">
        <v>1</v>
      </c>
      <c r="E5603">
        <v>0.7</v>
      </c>
      <c r="F5603">
        <v>0.7</v>
      </c>
      <c r="G5603" s="18">
        <v>2.1440275507048502E+50</v>
      </c>
      <c r="H5603" s="19">
        <f t="shared" si="174"/>
        <v>0.6474116717737094</v>
      </c>
      <c r="I5603">
        <v>73796.913956000004</v>
      </c>
      <c r="J5603" s="21">
        <f t="shared" si="175"/>
        <v>0.65537202931401284</v>
      </c>
      <c r="K5603">
        <v>5602</v>
      </c>
      <c r="Q5603" s="18"/>
    </row>
    <row r="5604" spans="1:17" x14ac:dyDescent="0.25">
      <c r="A5604" s="15" t="s">
        <v>8987</v>
      </c>
      <c r="B5604">
        <v>1</v>
      </c>
      <c r="C5604">
        <v>0.47939999999999999</v>
      </c>
      <c r="D5604">
        <v>1</v>
      </c>
      <c r="E5604">
        <v>0.83333333300000001</v>
      </c>
      <c r="F5604">
        <v>0.83333333300000001</v>
      </c>
      <c r="G5604" s="18">
        <v>2.1440094554259198E+50</v>
      </c>
      <c r="H5604" s="19">
        <f t="shared" si="174"/>
        <v>0.64740620771389379</v>
      </c>
      <c r="I5604">
        <v>74025.211077</v>
      </c>
      <c r="J5604" s="21">
        <f t="shared" si="175"/>
        <v>0.65739947923645159</v>
      </c>
      <c r="K5604">
        <v>5603</v>
      </c>
      <c r="Q5604" s="18"/>
    </row>
    <row r="5605" spans="1:17" x14ac:dyDescent="0.25">
      <c r="A5605" s="15" t="s">
        <v>9714</v>
      </c>
      <c r="B5605">
        <v>1</v>
      </c>
      <c r="C5605">
        <v>0.69230000000000003</v>
      </c>
      <c r="D5605">
        <v>0.84619999999999995</v>
      </c>
      <c r="E5605">
        <v>6.6666666999999999E-2</v>
      </c>
      <c r="F5605">
        <v>0</v>
      </c>
      <c r="G5605" s="18">
        <v>2.1439858830608899E+50</v>
      </c>
      <c r="H5605" s="19">
        <f t="shared" si="174"/>
        <v>0.64739908979031735</v>
      </c>
      <c r="I5605">
        <v>79418.288772999993</v>
      </c>
      <c r="J5605" s="21">
        <f t="shared" si="175"/>
        <v>0.70529406024810504</v>
      </c>
      <c r="K5605">
        <v>5604</v>
      </c>
      <c r="Q5605" s="18"/>
    </row>
    <row r="5606" spans="1:17" x14ac:dyDescent="0.25">
      <c r="A5606" s="15" t="s">
        <v>977</v>
      </c>
      <c r="B5606">
        <v>1</v>
      </c>
      <c r="C5606">
        <v>0.58750000000000002</v>
      </c>
      <c r="D5606">
        <v>0.83750000000000002</v>
      </c>
      <c r="E5606">
        <v>0.16666666699999999</v>
      </c>
      <c r="F5606">
        <v>3.3333333E-2</v>
      </c>
      <c r="G5606" s="18">
        <v>2.1436512596767799E+50</v>
      </c>
      <c r="H5606" s="19">
        <f t="shared" si="174"/>
        <v>0.64729804673961122</v>
      </c>
      <c r="I5606">
        <v>73921.749412000005</v>
      </c>
      <c r="J5606" s="21">
        <f t="shared" si="175"/>
        <v>0.65648066193485444</v>
      </c>
      <c r="K5606">
        <v>5605</v>
      </c>
      <c r="Q5606" s="18"/>
    </row>
    <row r="5607" spans="1:17" x14ac:dyDescent="0.25">
      <c r="A5607" s="15" t="s">
        <v>9561</v>
      </c>
      <c r="B5607">
        <v>1</v>
      </c>
      <c r="C5607">
        <v>0.73629999999999995</v>
      </c>
      <c r="D5607">
        <v>0.80830000000000002</v>
      </c>
      <c r="E5607">
        <v>0.7</v>
      </c>
      <c r="F5607">
        <v>0.7</v>
      </c>
      <c r="G5607" s="18">
        <v>2.1435716455744898E+50</v>
      </c>
      <c r="H5607" s="19">
        <f t="shared" si="174"/>
        <v>0.64727400642397093</v>
      </c>
      <c r="I5607">
        <v>73856.475980999996</v>
      </c>
      <c r="J5607" s="21">
        <f t="shared" si="175"/>
        <v>0.65590098483670001</v>
      </c>
      <c r="K5607">
        <v>5606</v>
      </c>
      <c r="Q5607" s="18"/>
    </row>
    <row r="5608" spans="1:17" x14ac:dyDescent="0.25">
      <c r="A5608" s="15" t="s">
        <v>4177</v>
      </c>
      <c r="B5608">
        <v>1</v>
      </c>
      <c r="C5608">
        <v>0.7046</v>
      </c>
      <c r="D5608">
        <v>1</v>
      </c>
      <c r="E5608">
        <v>0.53333333299999997</v>
      </c>
      <c r="F5608">
        <v>0.6</v>
      </c>
      <c r="G5608" s="18">
        <v>2.14346143937366E+50</v>
      </c>
      <c r="H5608" s="19">
        <f t="shared" si="174"/>
        <v>0.64724072850238101</v>
      </c>
      <c r="I5608">
        <v>73176.968303000001</v>
      </c>
      <c r="J5608" s="21">
        <f t="shared" si="175"/>
        <v>0.64986644623619938</v>
      </c>
      <c r="K5608">
        <v>5607</v>
      </c>
      <c r="Q5608" s="18"/>
    </row>
    <row r="5609" spans="1:17" x14ac:dyDescent="0.25">
      <c r="A5609" s="15" t="s">
        <v>8925</v>
      </c>
      <c r="B5609">
        <v>1</v>
      </c>
      <c r="C5609">
        <v>0.45169999999999999</v>
      </c>
      <c r="D5609">
        <v>0.91910000000000003</v>
      </c>
      <c r="E5609">
        <v>0.86666666699999995</v>
      </c>
      <c r="F5609">
        <v>0.86666666699999995</v>
      </c>
      <c r="G5609" s="18">
        <v>2.1434357689863901E+50</v>
      </c>
      <c r="H5609" s="19">
        <f t="shared" si="174"/>
        <v>0.64723297705892024</v>
      </c>
      <c r="I5609">
        <v>74189.560066000005</v>
      </c>
      <c r="J5609" s="21">
        <f t="shared" si="175"/>
        <v>0.65885902171136945</v>
      </c>
      <c r="K5609">
        <v>5608</v>
      </c>
      <c r="Q5609" s="18"/>
    </row>
    <row r="5610" spans="1:17" x14ac:dyDescent="0.25">
      <c r="A5610" s="15" t="s">
        <v>2856</v>
      </c>
      <c r="B5610">
        <v>1</v>
      </c>
      <c r="C5610">
        <v>0.50449999999999995</v>
      </c>
      <c r="D5610">
        <v>0.89549999999999996</v>
      </c>
      <c r="E5610">
        <v>0.63333333300000005</v>
      </c>
      <c r="F5610">
        <v>0.73333333300000003</v>
      </c>
      <c r="G5610" s="18">
        <v>2.1432413818922099E+50</v>
      </c>
      <c r="H5610" s="19">
        <f t="shared" si="174"/>
        <v>0.64717427983109166</v>
      </c>
      <c r="I5610">
        <v>73614.219526999994</v>
      </c>
      <c r="J5610" s="21">
        <f t="shared" si="175"/>
        <v>0.65374956555151065</v>
      </c>
      <c r="K5610">
        <v>5609</v>
      </c>
      <c r="Q5610" s="18"/>
    </row>
    <row r="5611" spans="1:17" x14ac:dyDescent="0.25">
      <c r="A5611" s="15" t="s">
        <v>7477</v>
      </c>
      <c r="B5611">
        <v>7.9299999999999995E-2</v>
      </c>
      <c r="C5611">
        <v>1</v>
      </c>
      <c r="D5611">
        <v>1</v>
      </c>
      <c r="E5611">
        <v>0.73333333300000003</v>
      </c>
      <c r="F5611">
        <v>0.76666666699999997</v>
      </c>
      <c r="G5611" s="18">
        <v>2.14308016844923E+50</v>
      </c>
      <c r="H5611" s="19">
        <f t="shared" si="174"/>
        <v>0.64712559973619377</v>
      </c>
      <c r="I5611">
        <v>73975.727652000001</v>
      </c>
      <c r="J5611" s="21">
        <f t="shared" si="175"/>
        <v>0.65696002925241848</v>
      </c>
      <c r="K5611">
        <v>5610</v>
      </c>
      <c r="Q5611" s="18"/>
    </row>
    <row r="5612" spans="1:17" x14ac:dyDescent="0.25">
      <c r="A5612" s="15" t="s">
        <v>3208</v>
      </c>
      <c r="B5612">
        <v>1</v>
      </c>
      <c r="C5612">
        <v>0.31869999999999998</v>
      </c>
      <c r="D5612">
        <v>0.91579999999999995</v>
      </c>
      <c r="E5612">
        <v>0.366666667</v>
      </c>
      <c r="F5612">
        <v>0.46666666699999998</v>
      </c>
      <c r="G5612" s="18">
        <v>2.1429898574823699E+50</v>
      </c>
      <c r="H5612" s="19">
        <f t="shared" si="174"/>
        <v>0.64709832938977718</v>
      </c>
      <c r="I5612">
        <v>74009.196748000002</v>
      </c>
      <c r="J5612" s="21">
        <f t="shared" si="175"/>
        <v>0.6572572599655877</v>
      </c>
      <c r="K5612">
        <v>5611</v>
      </c>
      <c r="Q5612" s="18"/>
    </row>
    <row r="5613" spans="1:17" x14ac:dyDescent="0.25">
      <c r="A5613" s="15" t="s">
        <v>6831</v>
      </c>
      <c r="B5613">
        <v>1</v>
      </c>
      <c r="C5613">
        <v>0.40279999999999999</v>
      </c>
      <c r="D5613">
        <v>0.92130000000000001</v>
      </c>
      <c r="E5613">
        <v>0.63333333300000005</v>
      </c>
      <c r="F5613">
        <v>0.63333333300000005</v>
      </c>
      <c r="G5613" s="18">
        <v>2.1428314022661101E+50</v>
      </c>
      <c r="H5613" s="19">
        <f t="shared" si="174"/>
        <v>0.64705048217045102</v>
      </c>
      <c r="I5613">
        <v>74212.216266999996</v>
      </c>
      <c r="J5613" s="21">
        <f t="shared" si="175"/>
        <v>0.65906022579471046</v>
      </c>
      <c r="K5613">
        <v>5612</v>
      </c>
      <c r="Q5613" s="18"/>
    </row>
    <row r="5614" spans="1:17" x14ac:dyDescent="0.25">
      <c r="A5614" s="15" t="s">
        <v>1440</v>
      </c>
      <c r="B5614">
        <v>1</v>
      </c>
      <c r="C5614">
        <v>0.7147</v>
      </c>
      <c r="D5614">
        <v>0.74060000000000004</v>
      </c>
      <c r="E5614">
        <v>0.56666666700000001</v>
      </c>
      <c r="F5614">
        <v>0.56666666700000001</v>
      </c>
      <c r="G5614" s="18">
        <v>2.1427737047818099E+50</v>
      </c>
      <c r="H5614" s="19">
        <f t="shared" si="174"/>
        <v>0.64703305980815173</v>
      </c>
      <c r="I5614">
        <v>73934.761459999994</v>
      </c>
      <c r="J5614" s="21">
        <f t="shared" si="175"/>
        <v>0.65659621869524099</v>
      </c>
      <c r="K5614">
        <v>5613</v>
      </c>
      <c r="Q5614" s="18"/>
    </row>
    <row r="5615" spans="1:17" x14ac:dyDescent="0.25">
      <c r="A5615" s="15" t="s">
        <v>1451</v>
      </c>
      <c r="B5615">
        <v>1</v>
      </c>
      <c r="C5615">
        <v>1</v>
      </c>
      <c r="D5615">
        <v>1</v>
      </c>
      <c r="E5615">
        <v>0.2</v>
      </c>
      <c r="F5615">
        <v>3.3333333E-2</v>
      </c>
      <c r="G5615" s="18">
        <v>2.1427354660090398E+50</v>
      </c>
      <c r="H5615" s="19">
        <f t="shared" si="174"/>
        <v>0.64702151320848356</v>
      </c>
      <c r="I5615">
        <v>73901.738849999994</v>
      </c>
      <c r="J5615" s="21">
        <f t="shared" si="175"/>
        <v>0.65630295311313491</v>
      </c>
      <c r="K5615">
        <v>5614</v>
      </c>
      <c r="Q5615" s="18"/>
    </row>
    <row r="5616" spans="1:17" x14ac:dyDescent="0.25">
      <c r="A5616" s="15" t="s">
        <v>8099</v>
      </c>
      <c r="B5616">
        <v>0.20630000000000001</v>
      </c>
      <c r="C5616">
        <v>1</v>
      </c>
      <c r="D5616">
        <v>0.92410000000000003</v>
      </c>
      <c r="E5616">
        <v>0.83333333300000001</v>
      </c>
      <c r="F5616">
        <v>0.83333333300000001</v>
      </c>
      <c r="G5616" s="18">
        <v>2.1426429710286699E+50</v>
      </c>
      <c r="H5616" s="19">
        <f t="shared" si="174"/>
        <v>0.64699358337621427</v>
      </c>
      <c r="I5616">
        <v>73166.896605000002</v>
      </c>
      <c r="J5616" s="21">
        <f t="shared" si="175"/>
        <v>0.64977700199248978</v>
      </c>
      <c r="K5616">
        <v>5615</v>
      </c>
      <c r="Q5616" s="18"/>
    </row>
    <row r="5617" spans="1:17" x14ac:dyDescent="0.25">
      <c r="A5617" s="15" t="s">
        <v>2875</v>
      </c>
      <c r="B5617">
        <v>1</v>
      </c>
      <c r="C5617">
        <v>0.33329999999999999</v>
      </c>
      <c r="D5617">
        <v>1</v>
      </c>
      <c r="E5617">
        <v>0.1</v>
      </c>
      <c r="F5617">
        <v>6.6666666999999999E-2</v>
      </c>
      <c r="G5617" s="18">
        <v>2.1424436208642298E+50</v>
      </c>
      <c r="H5617" s="19">
        <f t="shared" si="174"/>
        <v>0.6469333874971146</v>
      </c>
      <c r="I5617">
        <v>73937.615229999996</v>
      </c>
      <c r="J5617" s="21">
        <f t="shared" si="175"/>
        <v>0.65662156231648261</v>
      </c>
      <c r="K5617">
        <v>5616</v>
      </c>
      <c r="Q5617" s="18"/>
    </row>
    <row r="5618" spans="1:17" x14ac:dyDescent="0.25">
      <c r="A5618" s="15" t="s">
        <v>1519</v>
      </c>
      <c r="B5618">
        <v>1</v>
      </c>
      <c r="C5618">
        <v>0.70409999999999995</v>
      </c>
      <c r="D5618">
        <v>0.68049999999999999</v>
      </c>
      <c r="E5618">
        <v>0.366666667</v>
      </c>
      <c r="F5618">
        <v>0.366666667</v>
      </c>
      <c r="G5618" s="18">
        <v>2.1424188443128601E+50</v>
      </c>
      <c r="H5618" s="19">
        <f t="shared" si="174"/>
        <v>0.6469259059568061</v>
      </c>
      <c r="I5618">
        <v>74120.916351000007</v>
      </c>
      <c r="J5618" s="21">
        <f t="shared" si="175"/>
        <v>0.65824941395966829</v>
      </c>
      <c r="K5618">
        <v>5617</v>
      </c>
      <c r="Q5618" s="18"/>
    </row>
    <row r="5619" spans="1:17" x14ac:dyDescent="0.25">
      <c r="A5619" s="15" t="s">
        <v>9871</v>
      </c>
      <c r="B5619">
        <v>1</v>
      </c>
      <c r="C5619">
        <v>0.50580000000000003</v>
      </c>
      <c r="D5619">
        <v>1</v>
      </c>
      <c r="E5619">
        <v>0.3</v>
      </c>
      <c r="F5619">
        <v>0.26666666700000002</v>
      </c>
      <c r="G5619" s="18">
        <v>2.1423892312551001E+50</v>
      </c>
      <c r="H5619" s="19">
        <f t="shared" si="174"/>
        <v>0.6469169639825183</v>
      </c>
      <c r="I5619">
        <v>73835.970167000007</v>
      </c>
      <c r="J5619" s="21">
        <f t="shared" si="175"/>
        <v>0.65571887780520655</v>
      </c>
      <c r="K5619">
        <v>5618</v>
      </c>
      <c r="Q5619" s="18"/>
    </row>
    <row r="5620" spans="1:17" x14ac:dyDescent="0.25">
      <c r="A5620" s="15" t="s">
        <v>2332</v>
      </c>
      <c r="B5620">
        <v>0.45179999999999998</v>
      </c>
      <c r="C5620">
        <v>0.65859999999999996</v>
      </c>
      <c r="D5620">
        <v>1</v>
      </c>
      <c r="E5620">
        <v>0.9</v>
      </c>
      <c r="F5620">
        <v>0.9</v>
      </c>
      <c r="G5620" s="18">
        <v>2.14228862571199E+50</v>
      </c>
      <c r="H5620" s="19">
        <f t="shared" si="174"/>
        <v>0.64688658508051533</v>
      </c>
      <c r="I5620">
        <v>73252.051428000006</v>
      </c>
      <c r="J5620" s="21">
        <f t="shared" si="175"/>
        <v>0.65053324078573604</v>
      </c>
      <c r="K5620">
        <v>5619</v>
      </c>
      <c r="Q5620" s="18"/>
    </row>
    <row r="5621" spans="1:17" x14ac:dyDescent="0.25">
      <c r="A5621" s="15" t="s">
        <v>2859</v>
      </c>
      <c r="B5621">
        <v>1</v>
      </c>
      <c r="C5621">
        <v>0.30840000000000001</v>
      </c>
      <c r="D5621">
        <v>1</v>
      </c>
      <c r="E5621">
        <v>0.2</v>
      </c>
      <c r="F5621">
        <v>0.16666666699999999</v>
      </c>
      <c r="G5621" s="18">
        <v>2.1422097688409902E+50</v>
      </c>
      <c r="H5621" s="19">
        <f t="shared" si="174"/>
        <v>0.64686277341882836</v>
      </c>
      <c r="I5621">
        <v>73974.123053000003</v>
      </c>
      <c r="J5621" s="21">
        <f t="shared" si="175"/>
        <v>0.65694577920798591</v>
      </c>
      <c r="K5621">
        <v>5620</v>
      </c>
      <c r="Q5621" s="18"/>
    </row>
    <row r="5622" spans="1:17" x14ac:dyDescent="0.25">
      <c r="A5622" s="15" t="s">
        <v>7705</v>
      </c>
      <c r="B5622">
        <v>0.13769999999999999</v>
      </c>
      <c r="C5622">
        <v>1</v>
      </c>
      <c r="D5622">
        <v>1</v>
      </c>
      <c r="E5622">
        <v>0.76666666699999997</v>
      </c>
      <c r="F5622">
        <v>0.76666666699999997</v>
      </c>
      <c r="G5622" s="18">
        <v>2.14200507133929E+50</v>
      </c>
      <c r="H5622" s="19">
        <f t="shared" si="174"/>
        <v>0.64680096285499489</v>
      </c>
      <c r="I5622">
        <v>74046.625983000005</v>
      </c>
      <c r="J5622" s="21">
        <f t="shared" si="175"/>
        <v>0.65758965968778005</v>
      </c>
      <c r="K5622">
        <v>5621</v>
      </c>
      <c r="Q5622" s="18"/>
    </row>
    <row r="5623" spans="1:17" x14ac:dyDescent="0.25">
      <c r="A5623" s="15" t="s">
        <v>3107</v>
      </c>
      <c r="B5623">
        <v>1</v>
      </c>
      <c r="C5623">
        <v>0.40839999999999999</v>
      </c>
      <c r="D5623">
        <v>1</v>
      </c>
      <c r="E5623">
        <v>0.8</v>
      </c>
      <c r="F5623">
        <v>0.86666666699999995</v>
      </c>
      <c r="G5623" s="18">
        <v>2.1419629866299602E+50</v>
      </c>
      <c r="H5623" s="19">
        <f t="shared" si="174"/>
        <v>0.64678825493432734</v>
      </c>
      <c r="I5623">
        <v>82043.465553000002</v>
      </c>
      <c r="J5623" s="21">
        <f t="shared" si="175"/>
        <v>0.7286076019856691</v>
      </c>
      <c r="K5623">
        <v>5622</v>
      </c>
      <c r="Q5623" s="18"/>
    </row>
    <row r="5624" spans="1:17" x14ac:dyDescent="0.25">
      <c r="A5624" s="15" t="s">
        <v>4743</v>
      </c>
      <c r="B5624">
        <v>0.22220000000000001</v>
      </c>
      <c r="C5624">
        <v>1</v>
      </c>
      <c r="D5624">
        <v>1</v>
      </c>
      <c r="E5624">
        <v>0.53333333299999997</v>
      </c>
      <c r="F5624">
        <v>0.93333333299999999</v>
      </c>
      <c r="G5624" s="18">
        <v>2.1419380649885898E+50</v>
      </c>
      <c r="H5624" s="19">
        <f t="shared" si="174"/>
        <v>0.64678072958256705</v>
      </c>
      <c r="I5624">
        <v>73262.370550000007</v>
      </c>
      <c r="J5624" s="21">
        <f t="shared" si="175"/>
        <v>0.65062488234042104</v>
      </c>
      <c r="K5624">
        <v>5623</v>
      </c>
      <c r="Q5624" s="18"/>
    </row>
    <row r="5625" spans="1:17" x14ac:dyDescent="0.25">
      <c r="A5625" s="15" t="s">
        <v>9570</v>
      </c>
      <c r="B5625">
        <v>0.18090000000000001</v>
      </c>
      <c r="C5625">
        <v>1</v>
      </c>
      <c r="D5625">
        <v>1</v>
      </c>
      <c r="E5625">
        <v>0.6</v>
      </c>
      <c r="F5625">
        <v>0.66666666699999999</v>
      </c>
      <c r="G5625" s="18">
        <v>2.1417481092527299E+50</v>
      </c>
      <c r="H5625" s="19">
        <f t="shared" si="174"/>
        <v>0.64672337044999628</v>
      </c>
      <c r="I5625">
        <v>73189.152491999994</v>
      </c>
      <c r="J5625" s="21">
        <f t="shared" si="175"/>
        <v>0.6499746509868104</v>
      </c>
      <c r="K5625">
        <v>5624</v>
      </c>
      <c r="Q5625" s="18"/>
    </row>
    <row r="5626" spans="1:17" x14ac:dyDescent="0.25">
      <c r="A5626" s="15" t="s">
        <v>911</v>
      </c>
      <c r="B5626">
        <v>0.18579999999999999</v>
      </c>
      <c r="C5626">
        <v>1</v>
      </c>
      <c r="D5626">
        <v>1</v>
      </c>
      <c r="E5626">
        <v>0.366666667</v>
      </c>
      <c r="F5626">
        <v>0.4</v>
      </c>
      <c r="G5626" s="18">
        <v>2.1416295797075299E+50</v>
      </c>
      <c r="H5626" s="19">
        <f t="shared" si="174"/>
        <v>0.64668757920702125</v>
      </c>
      <c r="I5626">
        <v>73121.815984000001</v>
      </c>
      <c r="J5626" s="21">
        <f t="shared" si="175"/>
        <v>0.64937665221519247</v>
      </c>
      <c r="K5626">
        <v>5625</v>
      </c>
      <c r="Q5626" s="18"/>
    </row>
    <row r="5627" spans="1:17" x14ac:dyDescent="0.25">
      <c r="A5627" s="15" t="s">
        <v>3717</v>
      </c>
      <c r="B5627">
        <v>0.115</v>
      </c>
      <c r="C5627">
        <v>1</v>
      </c>
      <c r="D5627">
        <v>1</v>
      </c>
      <c r="E5627">
        <v>0.63333333300000005</v>
      </c>
      <c r="F5627">
        <v>0.63333333300000005</v>
      </c>
      <c r="G5627" s="18">
        <v>2.1416199277066801E+50</v>
      </c>
      <c r="H5627" s="19">
        <f t="shared" si="174"/>
        <v>0.64668466468383612</v>
      </c>
      <c r="I5627">
        <v>74350.122392000005</v>
      </c>
      <c r="J5627" s="21">
        <f t="shared" si="175"/>
        <v>0.66028493577445269</v>
      </c>
      <c r="K5627">
        <v>5626</v>
      </c>
      <c r="Q5627" s="18"/>
    </row>
    <row r="5628" spans="1:17" x14ac:dyDescent="0.25">
      <c r="A5628" s="15" t="s">
        <v>7213</v>
      </c>
      <c r="B5628">
        <v>0.38779999999999998</v>
      </c>
      <c r="C5628">
        <v>1</v>
      </c>
      <c r="D5628">
        <v>0.89590000000000003</v>
      </c>
      <c r="E5628">
        <v>0.66666666699999999</v>
      </c>
      <c r="F5628">
        <v>0.66666666699999999</v>
      </c>
      <c r="G5628" s="18">
        <v>2.1412209426196101E+50</v>
      </c>
      <c r="H5628" s="19">
        <f t="shared" si="174"/>
        <v>0.64656418693990614</v>
      </c>
      <c r="I5628">
        <v>74040.377787999998</v>
      </c>
      <c r="J5628" s="21">
        <f t="shared" si="175"/>
        <v>0.65753417102277778</v>
      </c>
      <c r="K5628">
        <v>5627</v>
      </c>
      <c r="Q5628" s="18"/>
    </row>
    <row r="5629" spans="1:17" x14ac:dyDescent="0.25">
      <c r="A5629" s="15" t="s">
        <v>4108</v>
      </c>
      <c r="B5629">
        <v>1</v>
      </c>
      <c r="C5629">
        <v>1</v>
      </c>
      <c r="D5629">
        <v>1</v>
      </c>
      <c r="E5629">
        <v>0.5</v>
      </c>
      <c r="F5629">
        <v>0.6</v>
      </c>
      <c r="G5629" s="18">
        <v>2.1411935471495702E+50</v>
      </c>
      <c r="H5629" s="19">
        <f t="shared" si="174"/>
        <v>0.64655591458955697</v>
      </c>
      <c r="I5629">
        <v>73187.875532999999</v>
      </c>
      <c r="J5629" s="21">
        <f t="shared" si="175"/>
        <v>0.64996331063168822</v>
      </c>
      <c r="K5629">
        <v>5628</v>
      </c>
      <c r="Q5629" s="18"/>
    </row>
    <row r="5630" spans="1:17" x14ac:dyDescent="0.25">
      <c r="A5630" s="15" t="s">
        <v>5005</v>
      </c>
      <c r="B5630">
        <v>1</v>
      </c>
      <c r="C5630">
        <v>1</v>
      </c>
      <c r="D5630">
        <v>0</v>
      </c>
      <c r="E5630">
        <v>3.3333333E-2</v>
      </c>
      <c r="F5630">
        <v>0</v>
      </c>
      <c r="G5630" s="18">
        <v>2.1410534433595602E+50</v>
      </c>
      <c r="H5630" s="19">
        <f t="shared" si="174"/>
        <v>0.64651360877642394</v>
      </c>
      <c r="I5630">
        <v>73241.680617999999</v>
      </c>
      <c r="J5630" s="21">
        <f t="shared" si="175"/>
        <v>0.65044114020278498</v>
      </c>
      <c r="K5630">
        <v>5629</v>
      </c>
      <c r="Q5630" s="18"/>
    </row>
    <row r="5631" spans="1:17" x14ac:dyDescent="0.25">
      <c r="A5631" s="15" t="s">
        <v>6326</v>
      </c>
      <c r="B5631">
        <v>1</v>
      </c>
      <c r="C5631">
        <v>0.55879999999999996</v>
      </c>
      <c r="D5631">
        <v>0.73529999999999995</v>
      </c>
      <c r="E5631">
        <v>0.233333333</v>
      </c>
      <c r="F5631">
        <v>0.16666666699999999</v>
      </c>
      <c r="G5631" s="18">
        <v>2.14096470737183E+50</v>
      </c>
      <c r="H5631" s="19">
        <f t="shared" si="174"/>
        <v>0.64648681401152275</v>
      </c>
      <c r="I5631">
        <v>73141.789782000007</v>
      </c>
      <c r="J5631" s="21">
        <f t="shared" si="175"/>
        <v>0.6495540345449764</v>
      </c>
      <c r="K5631">
        <v>5630</v>
      </c>
      <c r="Q5631" s="18"/>
    </row>
    <row r="5632" spans="1:17" x14ac:dyDescent="0.25">
      <c r="A5632" s="15" t="s">
        <v>8721</v>
      </c>
      <c r="B5632">
        <v>0.28260000000000002</v>
      </c>
      <c r="C5632">
        <v>1</v>
      </c>
      <c r="D5632">
        <v>1</v>
      </c>
      <c r="E5632">
        <v>0.5</v>
      </c>
      <c r="F5632">
        <v>0.73333333300000003</v>
      </c>
      <c r="G5632" s="18">
        <v>2.14014531971779E+50</v>
      </c>
      <c r="H5632" s="19">
        <f t="shared" si="174"/>
        <v>0.64623939129031827</v>
      </c>
      <c r="I5632">
        <v>69736.940430000002</v>
      </c>
      <c r="J5632" s="21">
        <f t="shared" si="175"/>
        <v>0.61931641470820109</v>
      </c>
      <c r="K5632">
        <v>5631</v>
      </c>
      <c r="Q5632" s="18"/>
    </row>
    <row r="5633" spans="1:17" x14ac:dyDescent="0.25">
      <c r="A5633" s="15" t="s">
        <v>462</v>
      </c>
      <c r="B5633">
        <v>1</v>
      </c>
      <c r="C5633">
        <v>0.45689999999999997</v>
      </c>
      <c r="D5633">
        <v>0.93200000000000005</v>
      </c>
      <c r="E5633">
        <v>0.83333333300000001</v>
      </c>
      <c r="F5633">
        <v>0.86666666699999995</v>
      </c>
      <c r="G5633" s="18">
        <v>2.1399220989013801E+50</v>
      </c>
      <c r="H5633" s="19">
        <f t="shared" si="174"/>
        <v>0.64617198741676296</v>
      </c>
      <c r="I5633">
        <v>73858.419475999995</v>
      </c>
      <c r="J5633" s="21">
        <f t="shared" si="175"/>
        <v>0.65591824453217817</v>
      </c>
      <c r="K5633">
        <v>5632</v>
      </c>
      <c r="Q5633" s="18"/>
    </row>
    <row r="5634" spans="1:17" x14ac:dyDescent="0.25">
      <c r="A5634" s="15" t="s">
        <v>4251</v>
      </c>
      <c r="B5634">
        <v>1</v>
      </c>
      <c r="C5634">
        <v>1</v>
      </c>
      <c r="D5634">
        <v>1</v>
      </c>
      <c r="E5634">
        <v>0.63333333300000005</v>
      </c>
      <c r="F5634">
        <v>0.63333333300000005</v>
      </c>
      <c r="G5634" s="18">
        <v>2.1396195494015E+50</v>
      </c>
      <c r="H5634" s="19">
        <f t="shared" ref="H5634:H5697" si="176">G5634/3.31169122241938E+50</f>
        <v>0.64608062941278244</v>
      </c>
      <c r="I5634">
        <v>73142.175197000004</v>
      </c>
      <c r="J5634" s="21">
        <f t="shared" ref="J5634:J5697" si="177">I5634/112603.087491</f>
        <v>0.64955745731968517</v>
      </c>
      <c r="K5634">
        <v>5633</v>
      </c>
      <c r="Q5634" s="18"/>
    </row>
    <row r="5635" spans="1:17" x14ac:dyDescent="0.25">
      <c r="A5635" s="15" t="s">
        <v>6774</v>
      </c>
      <c r="B5635">
        <v>1</v>
      </c>
      <c r="C5635">
        <v>0.4612</v>
      </c>
      <c r="D5635">
        <v>1</v>
      </c>
      <c r="E5635">
        <v>0.63333333300000005</v>
      </c>
      <c r="F5635">
        <v>0.86666666699999995</v>
      </c>
      <c r="G5635" s="18">
        <v>2.1393628418422599E+50</v>
      </c>
      <c r="H5635" s="19">
        <f t="shared" si="176"/>
        <v>0.64600311386498555</v>
      </c>
      <c r="I5635">
        <v>73190.499846999999</v>
      </c>
      <c r="J5635" s="21">
        <f t="shared" si="177"/>
        <v>0.6499866165112913</v>
      </c>
      <c r="K5635">
        <v>5634</v>
      </c>
      <c r="Q5635" s="18"/>
    </row>
    <row r="5636" spans="1:17" x14ac:dyDescent="0.25">
      <c r="A5636" s="15" t="s">
        <v>2203</v>
      </c>
      <c r="B5636">
        <v>0.30199999999999999</v>
      </c>
      <c r="C5636">
        <v>1</v>
      </c>
      <c r="D5636">
        <v>1</v>
      </c>
      <c r="E5636">
        <v>0.46666666699999998</v>
      </c>
      <c r="F5636">
        <v>0.46666666699999998</v>
      </c>
      <c r="G5636" s="18">
        <v>2.1393215630771398E+50</v>
      </c>
      <c r="H5636" s="19">
        <f t="shared" si="176"/>
        <v>0.64599064930764982</v>
      </c>
      <c r="I5636">
        <v>73158.332796000002</v>
      </c>
      <c r="J5636" s="21">
        <f t="shared" si="177"/>
        <v>0.64970094893576802</v>
      </c>
      <c r="K5636">
        <v>5635</v>
      </c>
      <c r="Q5636" s="18"/>
    </row>
    <row r="5637" spans="1:17" x14ac:dyDescent="0.25">
      <c r="A5637" s="15" t="s">
        <v>6455</v>
      </c>
      <c r="B5637">
        <v>1.0999999999999999E-2</v>
      </c>
      <c r="C5637">
        <v>1</v>
      </c>
      <c r="D5637">
        <v>1</v>
      </c>
      <c r="E5637">
        <v>0.56666666700000001</v>
      </c>
      <c r="F5637">
        <v>0.63333333300000005</v>
      </c>
      <c r="G5637" s="18">
        <v>2.1392436747746402E+50</v>
      </c>
      <c r="H5637" s="19">
        <f t="shared" si="176"/>
        <v>0.64596713011540985</v>
      </c>
      <c r="I5637">
        <v>73436.798429000002</v>
      </c>
      <c r="J5637" s="21">
        <f t="shared" si="177"/>
        <v>0.65217393292941073</v>
      </c>
      <c r="K5637">
        <v>5636</v>
      </c>
      <c r="Q5637" s="18"/>
    </row>
    <row r="5638" spans="1:17" x14ac:dyDescent="0.25">
      <c r="A5638" s="15" t="s">
        <v>6663</v>
      </c>
      <c r="B5638">
        <v>1</v>
      </c>
      <c r="C5638">
        <v>0.7167</v>
      </c>
      <c r="D5638">
        <v>0.92959999999999998</v>
      </c>
      <c r="E5638">
        <v>0.43333333299999999</v>
      </c>
      <c r="F5638">
        <v>0.63333333300000005</v>
      </c>
      <c r="G5638" s="18">
        <v>2.13906334792159E+50</v>
      </c>
      <c r="H5638" s="19">
        <f t="shared" si="176"/>
        <v>0.64591267852528889</v>
      </c>
      <c r="I5638">
        <v>73567.418523999993</v>
      </c>
      <c r="J5638" s="21">
        <f t="shared" si="177"/>
        <v>0.65333393748976909</v>
      </c>
      <c r="K5638">
        <v>5637</v>
      </c>
      <c r="Q5638" s="18"/>
    </row>
    <row r="5639" spans="1:17" x14ac:dyDescent="0.25">
      <c r="A5639" s="15" t="s">
        <v>256</v>
      </c>
      <c r="B5639">
        <v>0.41949999999999998</v>
      </c>
      <c r="C5639">
        <v>0.62560000000000004</v>
      </c>
      <c r="D5639">
        <v>1</v>
      </c>
      <c r="E5639">
        <v>0.73333333300000003</v>
      </c>
      <c r="F5639">
        <v>0.73333333300000003</v>
      </c>
      <c r="G5639" s="18">
        <v>2.1390577956831901E+50</v>
      </c>
      <c r="H5639" s="19">
        <f t="shared" si="176"/>
        <v>0.64591100196850049</v>
      </c>
      <c r="I5639">
        <v>73262.526005000007</v>
      </c>
      <c r="J5639" s="21">
        <f t="shared" si="177"/>
        <v>0.65062626289759284</v>
      </c>
      <c r="K5639">
        <v>5638</v>
      </c>
      <c r="Q5639" s="18"/>
    </row>
    <row r="5640" spans="1:17" x14ac:dyDescent="0.25">
      <c r="A5640" s="15" t="s">
        <v>4072</v>
      </c>
      <c r="B5640">
        <v>1</v>
      </c>
      <c r="C5640">
        <v>1</v>
      </c>
      <c r="D5640">
        <v>0.7903</v>
      </c>
      <c r="E5640">
        <v>0.133333333</v>
      </c>
      <c r="F5640">
        <v>0</v>
      </c>
      <c r="G5640" s="18">
        <v>2.1389684483103198E+50</v>
      </c>
      <c r="H5640" s="19">
        <f t="shared" si="176"/>
        <v>0.64588402258942512</v>
      </c>
      <c r="I5640">
        <v>74024.158253000001</v>
      </c>
      <c r="J5640" s="21">
        <f t="shared" si="177"/>
        <v>0.65739012936849106</v>
      </c>
      <c r="K5640">
        <v>5639</v>
      </c>
      <c r="Q5640" s="18"/>
    </row>
    <row r="5641" spans="1:17" x14ac:dyDescent="0.25">
      <c r="A5641" s="15" t="s">
        <v>8843</v>
      </c>
      <c r="B5641">
        <v>1</v>
      </c>
      <c r="C5641">
        <v>0.56000000000000005</v>
      </c>
      <c r="D5641">
        <v>1</v>
      </c>
      <c r="E5641">
        <v>0.56666666700000001</v>
      </c>
      <c r="F5641">
        <v>0.76666666699999997</v>
      </c>
      <c r="G5641" s="18">
        <v>2.1386846750545301E+50</v>
      </c>
      <c r="H5641" s="19">
        <f t="shared" si="176"/>
        <v>0.64579833426985334</v>
      </c>
      <c r="I5641">
        <v>73788.834868999998</v>
      </c>
      <c r="J5641" s="21">
        <f t="shared" si="177"/>
        <v>0.65530028095275539</v>
      </c>
      <c r="K5641">
        <v>5640</v>
      </c>
      <c r="Q5641" s="18"/>
    </row>
    <row r="5642" spans="1:17" x14ac:dyDescent="0.25">
      <c r="A5642" s="15" t="s">
        <v>6350</v>
      </c>
      <c r="B5642">
        <v>1</v>
      </c>
      <c r="C5642">
        <v>1</v>
      </c>
      <c r="D5642">
        <v>0.82650000000000001</v>
      </c>
      <c r="E5642">
        <v>0.3</v>
      </c>
      <c r="F5642">
        <v>0.133333333</v>
      </c>
      <c r="G5642" s="18">
        <v>2.1385262348302902E+50</v>
      </c>
      <c r="H5642" s="19">
        <f t="shared" si="176"/>
        <v>0.64575049157752529</v>
      </c>
      <c r="I5642">
        <v>73137.987183000005</v>
      </c>
      <c r="J5642" s="21">
        <f t="shared" si="177"/>
        <v>0.64952026460949119</v>
      </c>
      <c r="K5642">
        <v>5641</v>
      </c>
      <c r="Q5642" s="18"/>
    </row>
    <row r="5643" spans="1:17" x14ac:dyDescent="0.25">
      <c r="A5643" s="15" t="s">
        <v>8811</v>
      </c>
      <c r="B5643">
        <v>1</v>
      </c>
      <c r="C5643">
        <v>0.14430000000000001</v>
      </c>
      <c r="D5643">
        <v>1</v>
      </c>
      <c r="E5643">
        <v>0.8</v>
      </c>
      <c r="F5643">
        <v>0.93333333299999999</v>
      </c>
      <c r="G5643" s="18">
        <v>2.1383929775828498E+50</v>
      </c>
      <c r="H5643" s="19">
        <f t="shared" si="176"/>
        <v>0.64571025314993935</v>
      </c>
      <c r="I5643">
        <v>73176.765895999997</v>
      </c>
      <c r="J5643" s="21">
        <f t="shared" si="177"/>
        <v>0.64986464870999905</v>
      </c>
      <c r="K5643">
        <v>5642</v>
      </c>
      <c r="Q5643" s="18"/>
    </row>
    <row r="5644" spans="1:17" x14ac:dyDescent="0.25">
      <c r="A5644" s="15" t="s">
        <v>8090</v>
      </c>
      <c r="B5644">
        <v>1</v>
      </c>
      <c r="C5644">
        <v>1</v>
      </c>
      <c r="D5644">
        <v>0.6603</v>
      </c>
      <c r="E5644">
        <v>0.366666667</v>
      </c>
      <c r="F5644">
        <v>0.43333333299999999</v>
      </c>
      <c r="G5644" s="18">
        <v>2.1383523915462398E+50</v>
      </c>
      <c r="H5644" s="19">
        <f t="shared" si="176"/>
        <v>0.64569799776926395</v>
      </c>
      <c r="I5644">
        <v>73411.178482999996</v>
      </c>
      <c r="J5644" s="21">
        <f t="shared" si="177"/>
        <v>0.65194640856421915</v>
      </c>
      <c r="K5644">
        <v>5643</v>
      </c>
      <c r="Q5644" s="18"/>
    </row>
    <row r="5645" spans="1:17" x14ac:dyDescent="0.25">
      <c r="A5645" s="15" t="s">
        <v>1536</v>
      </c>
      <c r="B5645">
        <v>0.45379999999999998</v>
      </c>
      <c r="C5645">
        <v>1</v>
      </c>
      <c r="D5645">
        <v>1</v>
      </c>
      <c r="E5645">
        <v>0.26666666700000002</v>
      </c>
      <c r="F5645">
        <v>0.16666666699999999</v>
      </c>
      <c r="G5645" s="18">
        <v>2.1380650169864101E+50</v>
      </c>
      <c r="H5645" s="19">
        <f t="shared" si="176"/>
        <v>0.64561122199805543</v>
      </c>
      <c r="I5645">
        <v>73159.600353999995</v>
      </c>
      <c r="J5645" s="21">
        <f t="shared" si="177"/>
        <v>0.64971220580294842</v>
      </c>
      <c r="K5645">
        <v>5644</v>
      </c>
      <c r="Q5645" s="18"/>
    </row>
    <row r="5646" spans="1:17" x14ac:dyDescent="0.25">
      <c r="A5646" s="15" t="s">
        <v>370</v>
      </c>
      <c r="B5646">
        <v>1</v>
      </c>
      <c r="C5646">
        <v>1</v>
      </c>
      <c r="D5646">
        <v>1</v>
      </c>
      <c r="E5646">
        <v>0.3</v>
      </c>
      <c r="F5646">
        <v>0.133333333</v>
      </c>
      <c r="G5646" s="18">
        <v>2.13805086121657E+50</v>
      </c>
      <c r="H5646" s="19">
        <f t="shared" si="176"/>
        <v>0.64560694751444903</v>
      </c>
      <c r="I5646">
        <v>73083.401723000003</v>
      </c>
      <c r="J5646" s="21">
        <f t="shared" si="177"/>
        <v>0.64903550472220684</v>
      </c>
      <c r="K5646">
        <v>5645</v>
      </c>
      <c r="Q5646" s="18"/>
    </row>
    <row r="5647" spans="1:17" x14ac:dyDescent="0.25">
      <c r="A5647" s="15" t="s">
        <v>4756</v>
      </c>
      <c r="B5647">
        <v>1</v>
      </c>
      <c r="C5647">
        <v>0.26889999999999997</v>
      </c>
      <c r="D5647">
        <v>1</v>
      </c>
      <c r="E5647">
        <v>0.53333333299999997</v>
      </c>
      <c r="F5647">
        <v>0.56666666700000001</v>
      </c>
      <c r="G5647" s="18">
        <v>2.13798644812791E+50</v>
      </c>
      <c r="H5647" s="19">
        <f t="shared" si="176"/>
        <v>0.64558749730477238</v>
      </c>
      <c r="I5647">
        <v>73994.871410000007</v>
      </c>
      <c r="J5647" s="21">
        <f t="shared" si="177"/>
        <v>0.6571300402035084</v>
      </c>
      <c r="K5647">
        <v>5646</v>
      </c>
      <c r="Q5647" s="18"/>
    </row>
    <row r="5648" spans="1:17" x14ac:dyDescent="0.25">
      <c r="A5648" s="15" t="s">
        <v>9609</v>
      </c>
      <c r="B5648">
        <v>0.37440000000000001</v>
      </c>
      <c r="C5648">
        <v>0.69599999999999995</v>
      </c>
      <c r="D5648">
        <v>1</v>
      </c>
      <c r="E5648">
        <v>0.366666667</v>
      </c>
      <c r="F5648">
        <v>0.46666666699999998</v>
      </c>
      <c r="G5648" s="18">
        <v>2.13775428848059E+50</v>
      </c>
      <c r="H5648" s="19">
        <f t="shared" si="176"/>
        <v>0.64551739425719712</v>
      </c>
      <c r="I5648">
        <v>74138.189415000001</v>
      </c>
      <c r="J5648" s="21">
        <f t="shared" si="177"/>
        <v>0.65840281174284521</v>
      </c>
      <c r="K5648">
        <v>5647</v>
      </c>
      <c r="Q5648" s="18"/>
    </row>
    <row r="5649" spans="1:17" x14ac:dyDescent="0.25">
      <c r="A5649" s="15" t="s">
        <v>2949</v>
      </c>
      <c r="B5649">
        <v>2.1700000000000001E-2</v>
      </c>
      <c r="C5649">
        <v>1</v>
      </c>
      <c r="D5649">
        <v>1</v>
      </c>
      <c r="E5649">
        <v>0.233333333</v>
      </c>
      <c r="F5649">
        <v>0.133333333</v>
      </c>
      <c r="G5649" s="18">
        <v>2.1376743120454499E+50</v>
      </c>
      <c r="H5649" s="19">
        <f t="shared" si="176"/>
        <v>0.64549324453134149</v>
      </c>
      <c r="I5649">
        <v>73152.369640999998</v>
      </c>
      <c r="J5649" s="21">
        <f t="shared" si="177"/>
        <v>0.64964799164007669</v>
      </c>
      <c r="K5649">
        <v>5648</v>
      </c>
      <c r="Q5649" s="18"/>
    </row>
    <row r="5650" spans="1:17" x14ac:dyDescent="0.25">
      <c r="A5650" s="15" t="s">
        <v>4221</v>
      </c>
      <c r="B5650">
        <v>0.17879999999999999</v>
      </c>
      <c r="C5650">
        <v>1</v>
      </c>
      <c r="D5650">
        <v>1</v>
      </c>
      <c r="E5650">
        <v>0.63333333300000005</v>
      </c>
      <c r="F5650">
        <v>0.66666666699999999</v>
      </c>
      <c r="G5650" s="18">
        <v>2.1372627573027099E+50</v>
      </c>
      <c r="H5650" s="19">
        <f t="shared" si="176"/>
        <v>0.64536897124766268</v>
      </c>
      <c r="I5650">
        <v>73009.792121999999</v>
      </c>
      <c r="J5650" s="21">
        <f t="shared" si="177"/>
        <v>0.64838179617264435</v>
      </c>
      <c r="K5650">
        <v>5649</v>
      </c>
      <c r="Q5650" s="18"/>
    </row>
    <row r="5651" spans="1:17" x14ac:dyDescent="0.25">
      <c r="A5651" s="15" t="s">
        <v>283</v>
      </c>
      <c r="B5651">
        <v>0.38869999999999999</v>
      </c>
      <c r="C5651">
        <v>1</v>
      </c>
      <c r="D5651">
        <v>0.7258</v>
      </c>
      <c r="E5651">
        <v>0.53333333299999997</v>
      </c>
      <c r="F5651">
        <v>0.73333333300000003</v>
      </c>
      <c r="G5651" s="18">
        <v>2.1371564252598702E+50</v>
      </c>
      <c r="H5651" s="19">
        <f t="shared" si="176"/>
        <v>0.64533686316882988</v>
      </c>
      <c r="I5651">
        <v>73858.430181000003</v>
      </c>
      <c r="J5651" s="21">
        <f t="shared" si="177"/>
        <v>0.65591833960061952</v>
      </c>
      <c r="K5651">
        <v>5650</v>
      </c>
      <c r="Q5651" s="18"/>
    </row>
    <row r="5652" spans="1:17" x14ac:dyDescent="0.25">
      <c r="A5652" s="15" t="s">
        <v>3159</v>
      </c>
      <c r="B5652">
        <v>0.13950000000000001</v>
      </c>
      <c r="C5652">
        <v>1</v>
      </c>
      <c r="D5652">
        <v>1</v>
      </c>
      <c r="E5652">
        <v>0.26666666700000002</v>
      </c>
      <c r="F5652">
        <v>0</v>
      </c>
      <c r="G5652" s="18">
        <v>2.1370934323874601E+50</v>
      </c>
      <c r="H5652" s="19">
        <f t="shared" si="176"/>
        <v>0.64531784180838903</v>
      </c>
      <c r="I5652">
        <v>73027.762054000006</v>
      </c>
      <c r="J5652" s="21">
        <f t="shared" si="177"/>
        <v>0.64854138266712158</v>
      </c>
      <c r="K5652">
        <v>5651</v>
      </c>
      <c r="Q5652" s="18"/>
    </row>
    <row r="5653" spans="1:17" x14ac:dyDescent="0.25">
      <c r="A5653" s="15" t="s">
        <v>7560</v>
      </c>
      <c r="B5653">
        <v>1</v>
      </c>
      <c r="C5653">
        <v>0.41880000000000001</v>
      </c>
      <c r="D5653">
        <v>1</v>
      </c>
      <c r="E5653">
        <v>0.43333333299999999</v>
      </c>
      <c r="F5653">
        <v>0.63333333300000005</v>
      </c>
      <c r="G5653" s="18">
        <v>2.1369098941128599E+50</v>
      </c>
      <c r="H5653" s="19">
        <f t="shared" si="176"/>
        <v>0.64526242049575044</v>
      </c>
      <c r="I5653">
        <v>73030.127372000003</v>
      </c>
      <c r="J5653" s="21">
        <f t="shared" si="177"/>
        <v>0.64856238846769687</v>
      </c>
      <c r="K5653">
        <v>5652</v>
      </c>
      <c r="Q5653" s="18"/>
    </row>
    <row r="5654" spans="1:17" x14ac:dyDescent="0.25">
      <c r="A5654" s="15" t="s">
        <v>5432</v>
      </c>
      <c r="B5654">
        <v>4.0800000000000003E-2</v>
      </c>
      <c r="C5654">
        <v>1</v>
      </c>
      <c r="D5654">
        <v>1</v>
      </c>
      <c r="E5654">
        <v>0.366666667</v>
      </c>
      <c r="F5654">
        <v>0.4</v>
      </c>
      <c r="G5654" s="18">
        <v>2.1366778789897401E+50</v>
      </c>
      <c r="H5654" s="19">
        <f t="shared" si="176"/>
        <v>0.64519236108877764</v>
      </c>
      <c r="I5654">
        <v>73859.372701999993</v>
      </c>
      <c r="J5654" s="21">
        <f t="shared" si="177"/>
        <v>0.65592670989508461</v>
      </c>
      <c r="K5654">
        <v>5653</v>
      </c>
      <c r="Q5654" s="18"/>
    </row>
    <row r="5655" spans="1:17" x14ac:dyDescent="0.25">
      <c r="A5655" s="15" t="s">
        <v>3115</v>
      </c>
      <c r="B5655">
        <v>0.16669999999999999</v>
      </c>
      <c r="C5655">
        <v>1</v>
      </c>
      <c r="D5655">
        <v>1</v>
      </c>
      <c r="E5655">
        <v>0.4</v>
      </c>
      <c r="F5655">
        <v>0.4</v>
      </c>
      <c r="G5655" s="18">
        <v>2.1365864849593899E+50</v>
      </c>
      <c r="H5655" s="19">
        <f t="shared" si="176"/>
        <v>0.64516476369994757</v>
      </c>
      <c r="I5655">
        <v>73082.753393000006</v>
      </c>
      <c r="J5655" s="21">
        <f t="shared" si="177"/>
        <v>0.64902974706480654</v>
      </c>
      <c r="K5655">
        <v>5654</v>
      </c>
      <c r="Q5655" s="18"/>
    </row>
    <row r="5656" spans="1:17" x14ac:dyDescent="0.25">
      <c r="A5656" s="15" t="s">
        <v>9768</v>
      </c>
      <c r="B5656">
        <v>0.12839999999999999</v>
      </c>
      <c r="C5656">
        <v>1</v>
      </c>
      <c r="D5656">
        <v>1</v>
      </c>
      <c r="E5656">
        <v>0.366666667</v>
      </c>
      <c r="F5656">
        <v>0.366666667</v>
      </c>
      <c r="G5656" s="18">
        <v>2.1361918709496799E+50</v>
      </c>
      <c r="H5656" s="19">
        <f t="shared" si="176"/>
        <v>0.64504560584880544</v>
      </c>
      <c r="I5656">
        <v>73928.214831000005</v>
      </c>
      <c r="J5656" s="21">
        <f t="shared" si="177"/>
        <v>0.65653807971214684</v>
      </c>
      <c r="K5656">
        <v>5655</v>
      </c>
      <c r="Q5656" s="18"/>
    </row>
    <row r="5657" spans="1:17" x14ac:dyDescent="0.25">
      <c r="A5657" s="15" t="s">
        <v>8945</v>
      </c>
      <c r="B5657">
        <v>1</v>
      </c>
      <c r="C5657">
        <v>0.59889999999999999</v>
      </c>
      <c r="D5657">
        <v>1</v>
      </c>
      <c r="E5657">
        <v>0.86666666699999995</v>
      </c>
      <c r="F5657">
        <v>0.86666666699999995</v>
      </c>
      <c r="G5657" s="18">
        <v>2.1359017778144698E+50</v>
      </c>
      <c r="H5657" s="19">
        <f t="shared" si="176"/>
        <v>0.64495800917516433</v>
      </c>
      <c r="I5657">
        <v>73196.229609999995</v>
      </c>
      <c r="J5657" s="21">
        <f t="shared" si="177"/>
        <v>0.65003750111070746</v>
      </c>
      <c r="K5657">
        <v>5656</v>
      </c>
      <c r="Q5657" s="18"/>
    </row>
    <row r="5658" spans="1:17" x14ac:dyDescent="0.25">
      <c r="A5658" s="15" t="s">
        <v>164</v>
      </c>
      <c r="B5658">
        <v>1</v>
      </c>
      <c r="C5658">
        <v>0.49149999999999999</v>
      </c>
      <c r="D5658">
        <v>0.91830000000000001</v>
      </c>
      <c r="E5658">
        <v>0.5</v>
      </c>
      <c r="F5658">
        <v>0.53333333299999997</v>
      </c>
      <c r="G5658" s="18">
        <v>2.1358759011049101E+50</v>
      </c>
      <c r="H5658" s="19">
        <f t="shared" si="176"/>
        <v>0.64495019543051801</v>
      </c>
      <c r="I5658">
        <v>73825.348612999995</v>
      </c>
      <c r="J5658" s="21">
        <f t="shared" si="177"/>
        <v>0.65562455042718626</v>
      </c>
      <c r="K5658">
        <v>5657</v>
      </c>
      <c r="Q5658" s="18"/>
    </row>
    <row r="5659" spans="1:17" x14ac:dyDescent="0.25">
      <c r="A5659" s="15" t="s">
        <v>6024</v>
      </c>
      <c r="B5659">
        <v>1</v>
      </c>
      <c r="C5659">
        <v>0.73429999999999995</v>
      </c>
      <c r="D5659">
        <v>0.91039999999999999</v>
      </c>
      <c r="E5659">
        <v>0.46666666699999998</v>
      </c>
      <c r="F5659">
        <v>0.5</v>
      </c>
      <c r="G5659" s="18">
        <v>2.13585676831626E+50</v>
      </c>
      <c r="H5659" s="19">
        <f t="shared" si="176"/>
        <v>0.64494441808372893</v>
      </c>
      <c r="I5659">
        <v>73697.145340999996</v>
      </c>
      <c r="J5659" s="21">
        <f t="shared" si="177"/>
        <v>0.6544860090704917</v>
      </c>
      <c r="K5659">
        <v>5658</v>
      </c>
      <c r="Q5659" s="18"/>
    </row>
    <row r="5660" spans="1:17" x14ac:dyDescent="0.25">
      <c r="A5660" s="15" t="s">
        <v>9235</v>
      </c>
      <c r="B5660">
        <v>0.46350000000000002</v>
      </c>
      <c r="C5660">
        <v>1</v>
      </c>
      <c r="D5660">
        <v>0.88339999999999996</v>
      </c>
      <c r="E5660">
        <v>0.53333333299999997</v>
      </c>
      <c r="F5660">
        <v>0.66666666699999999</v>
      </c>
      <c r="G5660" s="18">
        <v>2.1358446372815802E+50</v>
      </c>
      <c r="H5660" s="19">
        <f t="shared" si="176"/>
        <v>0.64494075499020209</v>
      </c>
      <c r="I5660">
        <v>73834.353789999994</v>
      </c>
      <c r="J5660" s="21">
        <f t="shared" si="177"/>
        <v>0.65570452316328653</v>
      </c>
      <c r="K5660">
        <v>5659</v>
      </c>
      <c r="Q5660" s="18"/>
    </row>
    <row r="5661" spans="1:17" x14ac:dyDescent="0.25">
      <c r="A5661" s="15" t="s">
        <v>9166</v>
      </c>
      <c r="B5661">
        <v>1</v>
      </c>
      <c r="C5661">
        <v>0.45350000000000001</v>
      </c>
      <c r="D5661">
        <v>1</v>
      </c>
      <c r="E5661">
        <v>0.46666666699999998</v>
      </c>
      <c r="F5661">
        <v>0.73333333300000003</v>
      </c>
      <c r="G5661" s="18">
        <v>2.1356922143292399E+50</v>
      </c>
      <c r="H5661" s="19">
        <f t="shared" si="176"/>
        <v>0.64489472927641922</v>
      </c>
      <c r="I5661">
        <v>73485.596546999994</v>
      </c>
      <c r="J5661" s="21">
        <f t="shared" si="177"/>
        <v>0.65260729687250774</v>
      </c>
      <c r="K5661">
        <v>5660</v>
      </c>
      <c r="Q5661" s="18"/>
    </row>
    <row r="5662" spans="1:17" x14ac:dyDescent="0.25">
      <c r="A5662" s="15" t="s">
        <v>5010</v>
      </c>
      <c r="B5662">
        <v>1</v>
      </c>
      <c r="C5662">
        <v>0.38929999999999998</v>
      </c>
      <c r="D5662">
        <v>1</v>
      </c>
      <c r="E5662">
        <v>0.6</v>
      </c>
      <c r="F5662">
        <v>0.6</v>
      </c>
      <c r="G5662" s="18">
        <v>2.1356082964089198E+50</v>
      </c>
      <c r="H5662" s="19">
        <f t="shared" si="176"/>
        <v>0.64486938937765326</v>
      </c>
      <c r="I5662">
        <v>73881.079566</v>
      </c>
      <c r="J5662" s="21">
        <f t="shared" si="177"/>
        <v>0.65611948315276059</v>
      </c>
      <c r="K5662">
        <v>5661</v>
      </c>
      <c r="Q5662" s="18"/>
    </row>
    <row r="5663" spans="1:17" x14ac:dyDescent="0.25">
      <c r="A5663" s="15" t="s">
        <v>567</v>
      </c>
      <c r="B5663">
        <v>1</v>
      </c>
      <c r="C5663">
        <v>0.3054</v>
      </c>
      <c r="D5663">
        <v>1</v>
      </c>
      <c r="E5663">
        <v>0.233333333</v>
      </c>
      <c r="F5663">
        <v>6.6666666999999999E-2</v>
      </c>
      <c r="G5663" s="18">
        <v>2.1355812050844499E+50</v>
      </c>
      <c r="H5663" s="19">
        <f t="shared" si="176"/>
        <v>0.6448612088672584</v>
      </c>
      <c r="I5663">
        <v>72930.613748000003</v>
      </c>
      <c r="J5663" s="21">
        <f t="shared" si="177"/>
        <v>0.64767863273579518</v>
      </c>
      <c r="K5663">
        <v>5662</v>
      </c>
      <c r="Q5663" s="18"/>
    </row>
    <row r="5664" spans="1:17" x14ac:dyDescent="0.25">
      <c r="A5664" s="15" t="s">
        <v>4795</v>
      </c>
      <c r="B5664">
        <v>1</v>
      </c>
      <c r="C5664">
        <v>0.4108</v>
      </c>
      <c r="D5664">
        <v>1</v>
      </c>
      <c r="E5664">
        <v>0.53333333299999997</v>
      </c>
      <c r="F5664">
        <v>0.53333333299999997</v>
      </c>
      <c r="G5664" s="18">
        <v>2.1354277667758998E+50</v>
      </c>
      <c r="H5664" s="19">
        <f t="shared" si="176"/>
        <v>0.64481487655598746</v>
      </c>
      <c r="I5664">
        <v>73967.834696000005</v>
      </c>
      <c r="J5664" s="21">
        <f t="shared" si="177"/>
        <v>0.65688993387425554</v>
      </c>
      <c r="K5664">
        <v>5663</v>
      </c>
      <c r="Q5664" s="18"/>
    </row>
    <row r="5665" spans="1:17" x14ac:dyDescent="0.25">
      <c r="A5665" s="15" t="s">
        <v>8995</v>
      </c>
      <c r="B5665">
        <v>1.04E-2</v>
      </c>
      <c r="C5665">
        <v>1</v>
      </c>
      <c r="D5665">
        <v>1</v>
      </c>
      <c r="E5665">
        <v>0.5</v>
      </c>
      <c r="F5665">
        <v>0.7</v>
      </c>
      <c r="G5665" s="18">
        <v>2.1354020375663798E+50</v>
      </c>
      <c r="H5665" s="19">
        <f t="shared" si="176"/>
        <v>0.6448071073505296</v>
      </c>
      <c r="I5665">
        <v>73039.737408999994</v>
      </c>
      <c r="J5665" s="21">
        <f t="shared" si="177"/>
        <v>0.64864773281494459</v>
      </c>
      <c r="K5665">
        <v>5664</v>
      </c>
      <c r="Q5665" s="18"/>
    </row>
    <row r="5666" spans="1:17" x14ac:dyDescent="0.25">
      <c r="A5666" s="15" t="s">
        <v>3239</v>
      </c>
      <c r="B5666">
        <v>1</v>
      </c>
      <c r="C5666">
        <v>0.50539999999999996</v>
      </c>
      <c r="D5666">
        <v>0.93489999999999995</v>
      </c>
      <c r="E5666">
        <v>0.4</v>
      </c>
      <c r="F5666">
        <v>0.4</v>
      </c>
      <c r="G5666" s="18">
        <v>2.13537081673888E+50</v>
      </c>
      <c r="H5666" s="19">
        <f t="shared" si="176"/>
        <v>0.64479767989325687</v>
      </c>
      <c r="I5666">
        <v>73873.027921999994</v>
      </c>
      <c r="J5666" s="21">
        <f t="shared" si="177"/>
        <v>0.65604797850595731</v>
      </c>
      <c r="K5666">
        <v>5665</v>
      </c>
      <c r="Q5666" s="18"/>
    </row>
    <row r="5667" spans="1:17" x14ac:dyDescent="0.25">
      <c r="A5667" s="15" t="s">
        <v>4062</v>
      </c>
      <c r="B5667">
        <v>0.2137</v>
      </c>
      <c r="C5667">
        <v>1</v>
      </c>
      <c r="D5667">
        <v>1</v>
      </c>
      <c r="E5667">
        <v>0.53333333299999997</v>
      </c>
      <c r="F5667">
        <v>0.7</v>
      </c>
      <c r="G5667" s="18">
        <v>2.1351199476762402E+50</v>
      </c>
      <c r="H5667" s="19">
        <f t="shared" si="176"/>
        <v>0.64472192734092304</v>
      </c>
      <c r="I5667">
        <v>72995.274359999996</v>
      </c>
      <c r="J5667" s="21">
        <f t="shared" si="177"/>
        <v>0.6482528675409035</v>
      </c>
      <c r="K5667">
        <v>5666</v>
      </c>
      <c r="Q5667" s="18"/>
    </row>
    <row r="5668" spans="1:17" x14ac:dyDescent="0.25">
      <c r="A5668" s="15" t="s">
        <v>8193</v>
      </c>
      <c r="B5668">
        <v>1</v>
      </c>
      <c r="C5668">
        <v>1</v>
      </c>
      <c r="D5668">
        <v>0.91500000000000004</v>
      </c>
      <c r="E5668">
        <v>0.7</v>
      </c>
      <c r="F5668">
        <v>0.7</v>
      </c>
      <c r="G5668" s="18">
        <v>2.1350605623889701E+50</v>
      </c>
      <c r="H5668" s="19">
        <f t="shared" si="176"/>
        <v>0.64470399532876321</v>
      </c>
      <c r="I5668">
        <v>73475.176204000003</v>
      </c>
      <c r="J5668" s="21">
        <f t="shared" si="177"/>
        <v>0.65251475639930956</v>
      </c>
      <c r="K5668">
        <v>5667</v>
      </c>
      <c r="Q5668" s="18"/>
    </row>
    <row r="5669" spans="1:17" x14ac:dyDescent="0.25">
      <c r="A5669" s="15" t="s">
        <v>4748</v>
      </c>
      <c r="B5669">
        <v>5.1400000000000001E-2</v>
      </c>
      <c r="C5669">
        <v>1</v>
      </c>
      <c r="D5669">
        <v>1</v>
      </c>
      <c r="E5669">
        <v>0.86666666699999995</v>
      </c>
      <c r="F5669">
        <v>0.86666666699999995</v>
      </c>
      <c r="G5669" s="18">
        <v>2.1347526330412401E+50</v>
      </c>
      <c r="H5669" s="19">
        <f t="shared" si="176"/>
        <v>0.64461101282313427</v>
      </c>
      <c r="I5669">
        <v>73796.936812</v>
      </c>
      <c r="J5669" s="21">
        <f t="shared" si="177"/>
        <v>0.65537223229246133</v>
      </c>
      <c r="K5669">
        <v>5668</v>
      </c>
      <c r="Q5669" s="18"/>
    </row>
    <row r="5670" spans="1:17" x14ac:dyDescent="0.25">
      <c r="A5670" s="15" t="s">
        <v>2497</v>
      </c>
      <c r="B5670">
        <v>1</v>
      </c>
      <c r="C5670">
        <v>0.50739999999999996</v>
      </c>
      <c r="D5670">
        <v>0.82350000000000001</v>
      </c>
      <c r="E5670">
        <v>0.233333333</v>
      </c>
      <c r="F5670">
        <v>0</v>
      </c>
      <c r="G5670" s="18">
        <v>2.1347106689825899E+50</v>
      </c>
      <c r="H5670" s="19">
        <f t="shared" si="176"/>
        <v>0.64459834133420857</v>
      </c>
      <c r="I5670">
        <v>73384.205212000001</v>
      </c>
      <c r="J5670" s="21">
        <f t="shared" si="177"/>
        <v>0.6517068656564623</v>
      </c>
      <c r="K5670">
        <v>5669</v>
      </c>
      <c r="Q5670" s="18"/>
    </row>
    <row r="5671" spans="1:17" x14ac:dyDescent="0.25">
      <c r="A5671" s="15" t="s">
        <v>8547</v>
      </c>
      <c r="B5671">
        <v>1</v>
      </c>
      <c r="C5671">
        <v>1</v>
      </c>
      <c r="D5671">
        <v>0.84499999999999997</v>
      </c>
      <c r="E5671">
        <v>0.53333333299999997</v>
      </c>
      <c r="F5671">
        <v>0.53333333299999997</v>
      </c>
      <c r="G5671" s="18">
        <v>2.13465040099165E+50</v>
      </c>
      <c r="H5671" s="19">
        <f t="shared" si="176"/>
        <v>0.64458014278039055</v>
      </c>
      <c r="I5671">
        <v>73664.679029999999</v>
      </c>
      <c r="J5671" s="21">
        <f t="shared" si="177"/>
        <v>0.65419768384137589</v>
      </c>
      <c r="K5671">
        <v>5670</v>
      </c>
      <c r="Q5671" s="18"/>
    </row>
    <row r="5672" spans="1:17" x14ac:dyDescent="0.25">
      <c r="A5672" s="15" t="s">
        <v>8830</v>
      </c>
      <c r="B5672">
        <v>0.30930000000000002</v>
      </c>
      <c r="C5672">
        <v>1</v>
      </c>
      <c r="D5672">
        <v>1</v>
      </c>
      <c r="E5672">
        <v>0.5</v>
      </c>
      <c r="F5672">
        <v>0.56666666700000001</v>
      </c>
      <c r="G5672" s="18">
        <v>2.1346490923904298E+50</v>
      </c>
      <c r="H5672" s="19">
        <f t="shared" si="176"/>
        <v>0.644579747634487</v>
      </c>
      <c r="I5672">
        <v>73696.319224000006</v>
      </c>
      <c r="J5672" s="21">
        <f t="shared" si="177"/>
        <v>0.65447867253098468</v>
      </c>
      <c r="K5672">
        <v>5671</v>
      </c>
      <c r="Q5672" s="18"/>
    </row>
    <row r="5673" spans="1:17" x14ac:dyDescent="0.25">
      <c r="A5673" s="15" t="s">
        <v>3635</v>
      </c>
      <c r="B5673">
        <v>1</v>
      </c>
      <c r="C5673">
        <v>1</v>
      </c>
      <c r="D5673">
        <v>0.77380000000000004</v>
      </c>
      <c r="E5673">
        <v>0.66666666699999999</v>
      </c>
      <c r="F5673">
        <v>0.8</v>
      </c>
      <c r="G5673" s="18">
        <v>2.1344551364838301E+50</v>
      </c>
      <c r="H5673" s="19">
        <f t="shared" si="176"/>
        <v>0.64452118060828401</v>
      </c>
      <c r="I5673">
        <v>73629.078632000004</v>
      </c>
      <c r="J5673" s="21">
        <f t="shared" si="177"/>
        <v>0.65388152556549517</v>
      </c>
      <c r="K5673">
        <v>5672</v>
      </c>
      <c r="Q5673" s="18"/>
    </row>
    <row r="5674" spans="1:17" x14ac:dyDescent="0.25">
      <c r="A5674" s="15" t="s">
        <v>6181</v>
      </c>
      <c r="B5674">
        <v>1</v>
      </c>
      <c r="C5674">
        <v>0.48409999999999997</v>
      </c>
      <c r="D5674">
        <v>0.89680000000000004</v>
      </c>
      <c r="E5674">
        <v>0.233333333</v>
      </c>
      <c r="F5674">
        <v>0.2</v>
      </c>
      <c r="G5674" s="18">
        <v>2.1344204859287899E+50</v>
      </c>
      <c r="H5674" s="19">
        <f t="shared" si="176"/>
        <v>0.64451071750870348</v>
      </c>
      <c r="I5674">
        <v>73824.223916999996</v>
      </c>
      <c r="J5674" s="21">
        <f t="shared" si="177"/>
        <v>0.6556145622818782</v>
      </c>
      <c r="K5674">
        <v>5673</v>
      </c>
      <c r="Q5674" s="18"/>
    </row>
    <row r="5675" spans="1:17" x14ac:dyDescent="0.25">
      <c r="A5675" s="15" t="s">
        <v>1712</v>
      </c>
      <c r="B5675">
        <v>0.2651</v>
      </c>
      <c r="C5675">
        <v>1</v>
      </c>
      <c r="D5675">
        <v>1</v>
      </c>
      <c r="E5675">
        <v>0.73333333300000003</v>
      </c>
      <c r="F5675">
        <v>0.73333333300000003</v>
      </c>
      <c r="G5675" s="18">
        <v>2.1343108022359002E+50</v>
      </c>
      <c r="H5675" s="19">
        <f t="shared" si="176"/>
        <v>0.64447759736388222</v>
      </c>
      <c r="I5675">
        <v>72981.702216999998</v>
      </c>
      <c r="J5675" s="21">
        <f t="shared" si="177"/>
        <v>0.64813233671619519</v>
      </c>
      <c r="K5675">
        <v>5674</v>
      </c>
      <c r="Q5675" s="18"/>
    </row>
    <row r="5676" spans="1:17" x14ac:dyDescent="0.25">
      <c r="A5676" s="15" t="s">
        <v>2667</v>
      </c>
      <c r="B5676">
        <v>0.48820000000000002</v>
      </c>
      <c r="C5676">
        <v>0.62929999999999997</v>
      </c>
      <c r="D5676">
        <v>1</v>
      </c>
      <c r="E5676">
        <v>0.7</v>
      </c>
      <c r="F5676">
        <v>0.8</v>
      </c>
      <c r="G5676" s="18">
        <v>2.1341320213759599E+50</v>
      </c>
      <c r="H5676" s="19">
        <f t="shared" si="176"/>
        <v>0.64442361260264303</v>
      </c>
      <c r="I5676">
        <v>73509.123116000002</v>
      </c>
      <c r="J5676" s="21">
        <f t="shared" si="177"/>
        <v>0.65281623047747561</v>
      </c>
      <c r="K5676">
        <v>5675</v>
      </c>
      <c r="Q5676" s="18"/>
    </row>
    <row r="5677" spans="1:17" x14ac:dyDescent="0.25">
      <c r="A5677" s="15" t="s">
        <v>661</v>
      </c>
      <c r="B5677">
        <v>0.33110000000000001</v>
      </c>
      <c r="C5677">
        <v>1</v>
      </c>
      <c r="D5677">
        <v>1</v>
      </c>
      <c r="E5677">
        <v>0.93333333299999999</v>
      </c>
      <c r="F5677">
        <v>0.96666666700000003</v>
      </c>
      <c r="G5677" s="18">
        <v>2.1336710301651199E+50</v>
      </c>
      <c r="H5677" s="19">
        <f t="shared" si="176"/>
        <v>0.64428441145740367</v>
      </c>
      <c r="I5677">
        <v>73533.581642000005</v>
      </c>
      <c r="J5677" s="21">
        <f t="shared" si="177"/>
        <v>0.65303344056065338</v>
      </c>
      <c r="K5677">
        <v>5676</v>
      </c>
      <c r="Q5677" s="18"/>
    </row>
    <row r="5678" spans="1:17" x14ac:dyDescent="0.25">
      <c r="A5678" s="15" t="s">
        <v>3405</v>
      </c>
      <c r="B5678">
        <v>1</v>
      </c>
      <c r="C5678">
        <v>0.46339999999999998</v>
      </c>
      <c r="D5678">
        <v>0.73170000000000002</v>
      </c>
      <c r="E5678">
        <v>0.233333333</v>
      </c>
      <c r="F5678">
        <v>0.1</v>
      </c>
      <c r="G5678" s="18">
        <v>2.1335911375760502E+50</v>
      </c>
      <c r="H5678" s="19">
        <f t="shared" si="176"/>
        <v>0.64426028704975091</v>
      </c>
      <c r="I5678">
        <v>73189.290911999997</v>
      </c>
      <c r="J5678" s="21">
        <f t="shared" si="177"/>
        <v>0.64997588026038611</v>
      </c>
      <c r="K5678">
        <v>5677</v>
      </c>
      <c r="Q5678" s="18"/>
    </row>
    <row r="5679" spans="1:17" x14ac:dyDescent="0.25">
      <c r="A5679" s="15" t="s">
        <v>3492</v>
      </c>
      <c r="B5679">
        <v>1</v>
      </c>
      <c r="C5679">
        <v>1</v>
      </c>
      <c r="D5679">
        <v>0.69299999999999995</v>
      </c>
      <c r="E5679">
        <v>0.8</v>
      </c>
      <c r="F5679">
        <v>0.86666666699999995</v>
      </c>
      <c r="G5679" s="18">
        <v>2.1334700346443999E+50</v>
      </c>
      <c r="H5679" s="19">
        <f t="shared" si="176"/>
        <v>0.64422371874566797</v>
      </c>
      <c r="I5679">
        <v>72873.605074000006</v>
      </c>
      <c r="J5679" s="21">
        <f t="shared" si="177"/>
        <v>0.64717235288796637</v>
      </c>
      <c r="K5679">
        <v>5678</v>
      </c>
      <c r="Q5679" s="18"/>
    </row>
    <row r="5680" spans="1:17" x14ac:dyDescent="0.25">
      <c r="A5680" s="15" t="s">
        <v>3670</v>
      </c>
      <c r="B5680">
        <v>1</v>
      </c>
      <c r="C5680">
        <v>1</v>
      </c>
      <c r="D5680">
        <v>1</v>
      </c>
      <c r="E5680">
        <v>0.4</v>
      </c>
      <c r="F5680">
        <v>0.56666666700000001</v>
      </c>
      <c r="G5680" s="18">
        <v>2.1333124583991901E+50</v>
      </c>
      <c r="H5680" s="19">
        <f t="shared" si="176"/>
        <v>0.64417613694089615</v>
      </c>
      <c r="I5680">
        <v>72909.959977999999</v>
      </c>
      <c r="J5680" s="21">
        <f t="shared" si="177"/>
        <v>0.6474952117438828</v>
      </c>
      <c r="K5680">
        <v>5679</v>
      </c>
      <c r="Q5680" s="18"/>
    </row>
    <row r="5681" spans="1:17" x14ac:dyDescent="0.25">
      <c r="A5681" s="15" t="s">
        <v>203</v>
      </c>
      <c r="B5681">
        <v>0.40129999999999999</v>
      </c>
      <c r="C5681">
        <v>1</v>
      </c>
      <c r="D5681">
        <v>1</v>
      </c>
      <c r="E5681">
        <v>0.6</v>
      </c>
      <c r="F5681">
        <v>0.66666666699999999</v>
      </c>
      <c r="G5681" s="18">
        <v>2.1332655455719998E+50</v>
      </c>
      <c r="H5681" s="19">
        <f t="shared" si="176"/>
        <v>0.64416197111925411</v>
      </c>
      <c r="I5681">
        <v>73560.656008000005</v>
      </c>
      <c r="J5681" s="21">
        <f t="shared" si="177"/>
        <v>0.65327388126794894</v>
      </c>
      <c r="K5681">
        <v>5680</v>
      </c>
      <c r="Q5681" s="18"/>
    </row>
    <row r="5682" spans="1:17" x14ac:dyDescent="0.25">
      <c r="A5682" s="15" t="s">
        <v>7657</v>
      </c>
      <c r="B5682">
        <v>0.29920000000000002</v>
      </c>
      <c r="C5682">
        <v>1</v>
      </c>
      <c r="D5682">
        <v>1</v>
      </c>
      <c r="E5682">
        <v>0.46666666699999998</v>
      </c>
      <c r="F5682">
        <v>0.73333333300000003</v>
      </c>
      <c r="G5682" s="18">
        <v>2.1329242383647002E+50</v>
      </c>
      <c r="H5682" s="19">
        <f t="shared" si="176"/>
        <v>0.64405890981782921</v>
      </c>
      <c r="I5682">
        <v>82492.800518000004</v>
      </c>
      <c r="J5682" s="21">
        <f t="shared" si="177"/>
        <v>0.73259803399789891</v>
      </c>
      <c r="K5682">
        <v>5681</v>
      </c>
      <c r="Q5682" s="18"/>
    </row>
    <row r="5683" spans="1:17" x14ac:dyDescent="0.25">
      <c r="A5683" s="15" t="s">
        <v>4820</v>
      </c>
      <c r="B5683">
        <v>0.2205</v>
      </c>
      <c r="C5683">
        <v>1</v>
      </c>
      <c r="D5683">
        <v>1</v>
      </c>
      <c r="E5683">
        <v>0.43333333299999999</v>
      </c>
      <c r="F5683">
        <v>0.43333333299999999</v>
      </c>
      <c r="G5683" s="18">
        <v>2.1328322170309799E+50</v>
      </c>
      <c r="H5683" s="19">
        <f t="shared" si="176"/>
        <v>0.64403112300814802</v>
      </c>
      <c r="I5683">
        <v>73690.696851000001</v>
      </c>
      <c r="J5683" s="21">
        <f t="shared" si="177"/>
        <v>0.65442874163543574</v>
      </c>
      <c r="K5683">
        <v>5682</v>
      </c>
      <c r="Q5683" s="18"/>
    </row>
    <row r="5684" spans="1:17" x14ac:dyDescent="0.25">
      <c r="A5684" s="15" t="s">
        <v>8745</v>
      </c>
      <c r="B5684">
        <v>0.41489999999999999</v>
      </c>
      <c r="C5684">
        <v>1</v>
      </c>
      <c r="D5684">
        <v>1</v>
      </c>
      <c r="E5684">
        <v>0.43333333299999999</v>
      </c>
      <c r="F5684">
        <v>0.43333333299999999</v>
      </c>
      <c r="G5684" s="18">
        <v>2.13277159714937E+50</v>
      </c>
      <c r="H5684" s="19">
        <f t="shared" si="176"/>
        <v>0.64401281819724077</v>
      </c>
      <c r="I5684">
        <v>73771.721418000001</v>
      </c>
      <c r="J5684" s="21">
        <f t="shared" si="177"/>
        <v>0.65514830065291363</v>
      </c>
      <c r="K5684">
        <v>5683</v>
      </c>
      <c r="Q5684" s="18"/>
    </row>
    <row r="5685" spans="1:17" x14ac:dyDescent="0.25">
      <c r="A5685" s="15" t="s">
        <v>5979</v>
      </c>
      <c r="B5685">
        <v>2.5600000000000001E-2</v>
      </c>
      <c r="C5685">
        <v>1</v>
      </c>
      <c r="D5685">
        <v>1</v>
      </c>
      <c r="E5685">
        <v>0.66666666699999999</v>
      </c>
      <c r="F5685">
        <v>0.76666666699999997</v>
      </c>
      <c r="G5685" s="18">
        <v>2.1324362164832402E+50</v>
      </c>
      <c r="H5685" s="19">
        <f t="shared" si="176"/>
        <v>0.6439115464772629</v>
      </c>
      <c r="I5685">
        <v>73583.203418000005</v>
      </c>
      <c r="J5685" s="21">
        <f t="shared" si="177"/>
        <v>0.65347411920549048</v>
      </c>
      <c r="K5685">
        <v>5684</v>
      </c>
      <c r="Q5685" s="18"/>
    </row>
    <row r="5686" spans="1:17" x14ac:dyDescent="0.25">
      <c r="A5686" s="15" t="s">
        <v>6323</v>
      </c>
      <c r="B5686">
        <v>1</v>
      </c>
      <c r="C5686">
        <v>0.5625</v>
      </c>
      <c r="D5686">
        <v>1</v>
      </c>
      <c r="E5686">
        <v>0.8</v>
      </c>
      <c r="F5686">
        <v>0.9</v>
      </c>
      <c r="G5686" s="18">
        <v>2.1322914232142701E+50</v>
      </c>
      <c r="H5686" s="19">
        <f t="shared" si="176"/>
        <v>0.64386782462662961</v>
      </c>
      <c r="I5686">
        <v>73737.526658000002</v>
      </c>
      <c r="J5686" s="21">
        <f t="shared" si="177"/>
        <v>0.65484462549833378</v>
      </c>
      <c r="K5686">
        <v>5685</v>
      </c>
      <c r="Q5686" s="18"/>
    </row>
    <row r="5687" spans="1:17" x14ac:dyDescent="0.25">
      <c r="A5687" s="15" t="s">
        <v>8022</v>
      </c>
      <c r="B5687">
        <v>1</v>
      </c>
      <c r="C5687">
        <v>0.5897</v>
      </c>
      <c r="D5687">
        <v>1</v>
      </c>
      <c r="E5687">
        <v>0.233333333</v>
      </c>
      <c r="F5687">
        <v>0.133333333</v>
      </c>
      <c r="G5687" s="18">
        <v>2.1322860716136798E+50</v>
      </c>
      <c r="H5687" s="19">
        <f t="shared" si="176"/>
        <v>0.64386620865453836</v>
      </c>
      <c r="I5687">
        <v>72874.738167999996</v>
      </c>
      <c r="J5687" s="21">
        <f t="shared" si="177"/>
        <v>0.64718241561382261</v>
      </c>
      <c r="K5687">
        <v>5686</v>
      </c>
      <c r="Q5687" s="18"/>
    </row>
    <row r="5688" spans="1:17" x14ac:dyDescent="0.25">
      <c r="A5688" s="15" t="s">
        <v>1887</v>
      </c>
      <c r="B5688">
        <v>1</v>
      </c>
      <c r="C5688">
        <v>1</v>
      </c>
      <c r="D5688">
        <v>0.50690000000000002</v>
      </c>
      <c r="E5688">
        <v>0.43333333299999999</v>
      </c>
      <c r="F5688">
        <v>0.56666666700000001</v>
      </c>
      <c r="G5688" s="18">
        <v>2.1320414016461901E+50</v>
      </c>
      <c r="H5688" s="19">
        <f t="shared" si="176"/>
        <v>0.64379232798419284</v>
      </c>
      <c r="I5688">
        <v>73647.437422999996</v>
      </c>
      <c r="J5688" s="21">
        <f t="shared" si="177"/>
        <v>0.65404456541998812</v>
      </c>
      <c r="K5688">
        <v>5687</v>
      </c>
      <c r="Q5688" s="18"/>
    </row>
    <row r="5689" spans="1:17" x14ac:dyDescent="0.25">
      <c r="A5689" s="15" t="s">
        <v>6999</v>
      </c>
      <c r="B5689">
        <v>0.43330000000000002</v>
      </c>
      <c r="C5689">
        <v>1</v>
      </c>
      <c r="D5689">
        <v>0.66669999999999996</v>
      </c>
      <c r="E5689">
        <v>6.6666666999999999E-2</v>
      </c>
      <c r="F5689">
        <v>3.3333333E-2</v>
      </c>
      <c r="G5689" s="18">
        <v>2.13201107430196E+50</v>
      </c>
      <c r="H5689" s="19">
        <f t="shared" si="176"/>
        <v>0.64378317032359189</v>
      </c>
      <c r="I5689">
        <v>73406.025257999994</v>
      </c>
      <c r="J5689" s="21">
        <f t="shared" si="177"/>
        <v>0.651900644055316</v>
      </c>
      <c r="K5689">
        <v>5688</v>
      </c>
      <c r="Q5689" s="18"/>
    </row>
    <row r="5690" spans="1:17" x14ac:dyDescent="0.25">
      <c r="A5690" s="15" t="s">
        <v>1433</v>
      </c>
      <c r="B5690">
        <v>0.29070000000000001</v>
      </c>
      <c r="C5690">
        <v>1</v>
      </c>
      <c r="D5690">
        <v>1</v>
      </c>
      <c r="E5690">
        <v>0.26666666700000002</v>
      </c>
      <c r="F5690">
        <v>0.2</v>
      </c>
      <c r="G5690" s="18">
        <v>2.1319601165883798E+50</v>
      </c>
      <c r="H5690" s="19">
        <f t="shared" si="176"/>
        <v>0.64376778310595661</v>
      </c>
      <c r="I5690">
        <v>72875.623989</v>
      </c>
      <c r="J5690" s="21">
        <f t="shared" si="177"/>
        <v>0.64719028236969711</v>
      </c>
      <c r="K5690">
        <v>5689</v>
      </c>
      <c r="Q5690" s="18"/>
    </row>
    <row r="5691" spans="1:17" x14ac:dyDescent="0.25">
      <c r="A5691" s="15" t="s">
        <v>1402</v>
      </c>
      <c r="B5691">
        <v>1</v>
      </c>
      <c r="C5691">
        <v>1</v>
      </c>
      <c r="D5691">
        <v>0.51459999999999995</v>
      </c>
      <c r="E5691">
        <v>0.53333333299999997</v>
      </c>
      <c r="F5691">
        <v>0.66666666699999999</v>
      </c>
      <c r="G5691" s="18">
        <v>2.1318741082630002E+50</v>
      </c>
      <c r="H5691" s="19">
        <f t="shared" si="176"/>
        <v>0.64374181198739422</v>
      </c>
      <c r="I5691">
        <v>72991.201648000002</v>
      </c>
      <c r="J5691" s="21">
        <f t="shared" si="177"/>
        <v>0.64821669879908006</v>
      </c>
      <c r="K5691">
        <v>5690</v>
      </c>
      <c r="Q5691" s="18"/>
    </row>
    <row r="5692" spans="1:17" x14ac:dyDescent="0.25">
      <c r="A5692" s="15" t="s">
        <v>3734</v>
      </c>
      <c r="B5692">
        <v>8.0199999999999994E-2</v>
      </c>
      <c r="C5692">
        <v>1</v>
      </c>
      <c r="D5692">
        <v>1</v>
      </c>
      <c r="E5692">
        <v>0.2</v>
      </c>
      <c r="F5692">
        <v>3.3333333E-2</v>
      </c>
      <c r="G5692" s="18">
        <v>2.1318454537352298E+50</v>
      </c>
      <c r="H5692" s="19">
        <f t="shared" si="176"/>
        <v>0.64373315945131948</v>
      </c>
      <c r="I5692">
        <v>73742.379411000002</v>
      </c>
      <c r="J5692" s="21">
        <f t="shared" si="177"/>
        <v>0.65488772159017394</v>
      </c>
      <c r="K5692">
        <v>5691</v>
      </c>
      <c r="Q5692" s="18"/>
    </row>
    <row r="5693" spans="1:17" x14ac:dyDescent="0.25">
      <c r="A5693" s="15" t="s">
        <v>6789</v>
      </c>
      <c r="B5693">
        <v>0.28699999999999998</v>
      </c>
      <c r="C5693">
        <v>1</v>
      </c>
      <c r="D5693">
        <v>1</v>
      </c>
      <c r="E5693">
        <v>0.3</v>
      </c>
      <c r="F5693">
        <v>6.6666666999999999E-2</v>
      </c>
      <c r="G5693" s="18">
        <v>2.1317925765958502E+50</v>
      </c>
      <c r="H5693" s="19">
        <f t="shared" si="176"/>
        <v>0.64371719264287375</v>
      </c>
      <c r="I5693">
        <v>75153.423263999997</v>
      </c>
      <c r="J5693" s="21">
        <f t="shared" si="177"/>
        <v>0.66741885092632802</v>
      </c>
      <c r="K5693">
        <v>5692</v>
      </c>
      <c r="Q5693" s="18"/>
    </row>
    <row r="5694" spans="1:17" x14ac:dyDescent="0.25">
      <c r="A5694" s="15" t="s">
        <v>6043</v>
      </c>
      <c r="B5694">
        <v>1</v>
      </c>
      <c r="C5694">
        <v>1</v>
      </c>
      <c r="D5694">
        <v>0.6341</v>
      </c>
      <c r="E5694">
        <v>0.46666666699999998</v>
      </c>
      <c r="F5694">
        <v>0.5</v>
      </c>
      <c r="G5694" s="18">
        <v>2.1317192728635601E+50</v>
      </c>
      <c r="H5694" s="19">
        <f t="shared" si="176"/>
        <v>0.64369505780983327</v>
      </c>
      <c r="I5694">
        <v>72882.842181</v>
      </c>
      <c r="J5694" s="21">
        <f t="shared" si="177"/>
        <v>0.64725438533668356</v>
      </c>
      <c r="K5694">
        <v>5693</v>
      </c>
      <c r="Q5694" s="18"/>
    </row>
    <row r="5695" spans="1:17" x14ac:dyDescent="0.25">
      <c r="A5695" s="15" t="s">
        <v>9281</v>
      </c>
      <c r="B5695">
        <v>1</v>
      </c>
      <c r="C5695">
        <v>0.75</v>
      </c>
      <c r="D5695">
        <v>0.83330000000000004</v>
      </c>
      <c r="E5695">
        <v>6.6666666999999999E-2</v>
      </c>
      <c r="F5695">
        <v>0</v>
      </c>
      <c r="G5695" s="18">
        <v>2.1313510425262798E+50</v>
      </c>
      <c r="H5695" s="19">
        <f t="shared" si="176"/>
        <v>0.64358386678610868</v>
      </c>
      <c r="I5695">
        <v>73660.839831999998</v>
      </c>
      <c r="J5695" s="21">
        <f t="shared" si="177"/>
        <v>0.65416358887927895</v>
      </c>
      <c r="K5695">
        <v>5694</v>
      </c>
      <c r="Q5695" s="18"/>
    </row>
    <row r="5696" spans="1:17" x14ac:dyDescent="0.25">
      <c r="A5696" s="15" t="s">
        <v>4074</v>
      </c>
      <c r="B5696">
        <v>1</v>
      </c>
      <c r="C5696">
        <v>0.28160000000000002</v>
      </c>
      <c r="D5696">
        <v>1</v>
      </c>
      <c r="E5696">
        <v>0.96666666700000003</v>
      </c>
      <c r="F5696">
        <v>0.96666666700000003</v>
      </c>
      <c r="G5696" s="18">
        <v>2.1311117780229698E+50</v>
      </c>
      <c r="H5696" s="19">
        <f t="shared" si="176"/>
        <v>0.6435116183525319</v>
      </c>
      <c r="I5696">
        <v>73014.307482999997</v>
      </c>
      <c r="J5696" s="21">
        <f t="shared" si="177"/>
        <v>0.6484218959700887</v>
      </c>
      <c r="K5696">
        <v>5695</v>
      </c>
      <c r="Q5696" s="18"/>
    </row>
    <row r="5697" spans="1:17" x14ac:dyDescent="0.25">
      <c r="A5697" s="15" t="s">
        <v>3935</v>
      </c>
      <c r="B5697">
        <v>1</v>
      </c>
      <c r="C5697">
        <v>0.69589999999999996</v>
      </c>
      <c r="D5697">
        <v>0.92349999999999999</v>
      </c>
      <c r="E5697">
        <v>0.73333333300000003</v>
      </c>
      <c r="F5697">
        <v>0.73333333300000003</v>
      </c>
      <c r="G5697" s="18">
        <v>2.13088628619623E+50</v>
      </c>
      <c r="H5697" s="19">
        <f t="shared" si="176"/>
        <v>0.64344352872351895</v>
      </c>
      <c r="I5697">
        <v>72772.251499000005</v>
      </c>
      <c r="J5697" s="21">
        <f t="shared" si="177"/>
        <v>0.64627225700908475</v>
      </c>
      <c r="K5697">
        <v>5696</v>
      </c>
      <c r="Q5697" s="18"/>
    </row>
    <row r="5698" spans="1:17" x14ac:dyDescent="0.25">
      <c r="A5698" s="15" t="s">
        <v>7870</v>
      </c>
      <c r="B5698">
        <v>9.3299999999999994E-2</v>
      </c>
      <c r="C5698">
        <v>1</v>
      </c>
      <c r="D5698">
        <v>1</v>
      </c>
      <c r="E5698">
        <v>0.9</v>
      </c>
      <c r="F5698">
        <v>0.9</v>
      </c>
      <c r="G5698" s="18">
        <v>2.1308421983772099E+50</v>
      </c>
      <c r="H5698" s="19">
        <f t="shared" ref="H5698:H5761" si="178">G5698/3.31169122241938E+50</f>
        <v>0.64343021594280991</v>
      </c>
      <c r="I5698">
        <v>72959.621073000002</v>
      </c>
      <c r="J5698" s="21">
        <f t="shared" ref="J5698:J5761" si="179">I5698/112603.087491</f>
        <v>0.64793623957097468</v>
      </c>
      <c r="K5698">
        <v>5697</v>
      </c>
      <c r="Q5698" s="18"/>
    </row>
    <row r="5699" spans="1:17" x14ac:dyDescent="0.25">
      <c r="A5699" s="15" t="s">
        <v>9122</v>
      </c>
      <c r="B5699">
        <v>1</v>
      </c>
      <c r="C5699">
        <v>1</v>
      </c>
      <c r="D5699">
        <v>1</v>
      </c>
      <c r="E5699">
        <v>0.83333333300000001</v>
      </c>
      <c r="F5699">
        <v>0.86666666699999995</v>
      </c>
      <c r="G5699" s="18">
        <v>2.1307311820900699E+50</v>
      </c>
      <c r="H5699" s="19">
        <f t="shared" si="178"/>
        <v>0.64339669340713734</v>
      </c>
      <c r="I5699">
        <v>73642.145115000007</v>
      </c>
      <c r="J5699" s="21">
        <f t="shared" si="179"/>
        <v>0.65399756574957135</v>
      </c>
      <c r="K5699">
        <v>5698</v>
      </c>
      <c r="Q5699" s="18"/>
    </row>
    <row r="5700" spans="1:17" x14ac:dyDescent="0.25">
      <c r="A5700" s="15" t="s">
        <v>7995</v>
      </c>
      <c r="B5700">
        <v>0.43209999999999998</v>
      </c>
      <c r="C5700">
        <v>0.70530000000000004</v>
      </c>
      <c r="D5700">
        <v>1</v>
      </c>
      <c r="E5700">
        <v>0.73333333300000003</v>
      </c>
      <c r="F5700">
        <v>0.73333333300000003</v>
      </c>
      <c r="G5700" s="18">
        <v>2.1304702842424702E+50</v>
      </c>
      <c r="H5700" s="19">
        <f t="shared" si="178"/>
        <v>0.64331791255769299</v>
      </c>
      <c r="I5700">
        <v>72765.420757999993</v>
      </c>
      <c r="J5700" s="21">
        <f t="shared" si="179"/>
        <v>0.64621159489801638</v>
      </c>
      <c r="K5700">
        <v>5699</v>
      </c>
      <c r="Q5700" s="18"/>
    </row>
    <row r="5701" spans="1:17" x14ac:dyDescent="0.25">
      <c r="A5701" s="15" t="s">
        <v>297</v>
      </c>
      <c r="B5701">
        <v>0.38940000000000002</v>
      </c>
      <c r="C5701">
        <v>1</v>
      </c>
      <c r="D5701">
        <v>0.88719999999999999</v>
      </c>
      <c r="E5701">
        <v>0.66666666699999999</v>
      </c>
      <c r="F5701">
        <v>0.66666666699999999</v>
      </c>
      <c r="G5701" s="18">
        <v>2.1304232056363702E+50</v>
      </c>
      <c r="H5701" s="19">
        <f t="shared" si="178"/>
        <v>0.64330369667736542</v>
      </c>
      <c r="I5701">
        <v>73283.541800999999</v>
      </c>
      <c r="J5701" s="21">
        <f t="shared" si="179"/>
        <v>0.65081289895232508</v>
      </c>
      <c r="K5701">
        <v>5700</v>
      </c>
      <c r="Q5701" s="18"/>
    </row>
    <row r="5702" spans="1:17" x14ac:dyDescent="0.25">
      <c r="A5702" s="15" t="s">
        <v>7607</v>
      </c>
      <c r="B5702">
        <v>5.57E-2</v>
      </c>
      <c r="C5702">
        <v>1</v>
      </c>
      <c r="D5702">
        <v>1</v>
      </c>
      <c r="E5702">
        <v>0.366666667</v>
      </c>
      <c r="F5702">
        <v>0.5</v>
      </c>
      <c r="G5702" s="18">
        <v>2.12989081181898E+50</v>
      </c>
      <c r="H5702" s="19">
        <f t="shared" si="178"/>
        <v>0.64314293476400042</v>
      </c>
      <c r="I5702">
        <v>91904.186262000003</v>
      </c>
      <c r="J5702" s="21">
        <f t="shared" si="179"/>
        <v>0.81617820887323012</v>
      </c>
      <c r="K5702">
        <v>5701</v>
      </c>
      <c r="Q5702" s="18"/>
    </row>
    <row r="5703" spans="1:17" x14ac:dyDescent="0.25">
      <c r="A5703" s="15" t="s">
        <v>9139</v>
      </c>
      <c r="B5703">
        <v>0.42180000000000001</v>
      </c>
      <c r="C5703">
        <v>1</v>
      </c>
      <c r="D5703">
        <v>1</v>
      </c>
      <c r="E5703">
        <v>0.26666666700000002</v>
      </c>
      <c r="F5703">
        <v>0.1</v>
      </c>
      <c r="G5703" s="18">
        <v>2.1297697268559202E+50</v>
      </c>
      <c r="H5703" s="19">
        <f t="shared" si="178"/>
        <v>0.64310637188572228</v>
      </c>
      <c r="I5703">
        <v>73499.584562999997</v>
      </c>
      <c r="J5703" s="21">
        <f t="shared" si="179"/>
        <v>0.65273152096184384</v>
      </c>
      <c r="K5703">
        <v>5702</v>
      </c>
      <c r="Q5703" s="18"/>
    </row>
    <row r="5704" spans="1:17" x14ac:dyDescent="0.25">
      <c r="A5704" s="15" t="s">
        <v>4651</v>
      </c>
      <c r="B5704">
        <v>0.1</v>
      </c>
      <c r="C5704">
        <v>1</v>
      </c>
      <c r="D5704">
        <v>0.9</v>
      </c>
      <c r="E5704">
        <v>3.3333333E-2</v>
      </c>
      <c r="F5704">
        <v>0</v>
      </c>
      <c r="G5704" s="18">
        <v>2.1297273616002998E+50</v>
      </c>
      <c r="H5704" s="19">
        <f t="shared" si="178"/>
        <v>0.6430935792511514</v>
      </c>
      <c r="I5704">
        <v>72705.297101000004</v>
      </c>
      <c r="J5704" s="21">
        <f t="shared" si="179"/>
        <v>0.64567765166129309</v>
      </c>
      <c r="K5704">
        <v>5703</v>
      </c>
      <c r="Q5704" s="18"/>
    </row>
    <row r="5705" spans="1:17" x14ac:dyDescent="0.25">
      <c r="A5705" s="15" t="s">
        <v>6311</v>
      </c>
      <c r="B5705">
        <v>1</v>
      </c>
      <c r="C5705">
        <v>0.50609999999999999</v>
      </c>
      <c r="D5705">
        <v>0.86770000000000003</v>
      </c>
      <c r="E5705">
        <v>0.83333333300000001</v>
      </c>
      <c r="F5705">
        <v>0.86666666699999995</v>
      </c>
      <c r="G5705" s="18">
        <v>2.12965710471446E+50</v>
      </c>
      <c r="H5705" s="19">
        <f t="shared" si="178"/>
        <v>0.64307236444544591</v>
      </c>
      <c r="I5705">
        <v>72754.213384000002</v>
      </c>
      <c r="J5705" s="21">
        <f t="shared" si="179"/>
        <v>0.64611206499835105</v>
      </c>
      <c r="K5705">
        <v>5704</v>
      </c>
      <c r="Q5705" s="18"/>
    </row>
    <row r="5706" spans="1:17" x14ac:dyDescent="0.25">
      <c r="A5706" s="15" t="s">
        <v>9943</v>
      </c>
      <c r="B5706">
        <v>1</v>
      </c>
      <c r="C5706">
        <v>0.58330000000000004</v>
      </c>
      <c r="D5706">
        <v>1</v>
      </c>
      <c r="E5706">
        <v>0.33333333300000001</v>
      </c>
      <c r="F5706">
        <v>0.2</v>
      </c>
      <c r="G5706" s="18">
        <v>2.1296506990164201E+50</v>
      </c>
      <c r="H5706" s="19">
        <f t="shared" si="178"/>
        <v>0.64307043017754184</v>
      </c>
      <c r="I5706">
        <v>72781.995901000002</v>
      </c>
      <c r="J5706" s="21">
        <f t="shared" si="179"/>
        <v>0.64635879461846224</v>
      </c>
      <c r="K5706">
        <v>5705</v>
      </c>
      <c r="Q5706" s="18"/>
    </row>
    <row r="5707" spans="1:17" x14ac:dyDescent="0.25">
      <c r="A5707" s="15" t="s">
        <v>4694</v>
      </c>
      <c r="B5707">
        <v>1</v>
      </c>
      <c r="C5707">
        <v>0.57550000000000001</v>
      </c>
      <c r="D5707">
        <v>1</v>
      </c>
      <c r="E5707">
        <v>0.66666666699999999</v>
      </c>
      <c r="F5707">
        <v>0.66666666699999999</v>
      </c>
      <c r="G5707" s="18">
        <v>2.1293920702151998E+50</v>
      </c>
      <c r="H5707" s="19">
        <f t="shared" si="178"/>
        <v>0.64299233449051962</v>
      </c>
      <c r="I5707">
        <v>73697.219337000002</v>
      </c>
      <c r="J5707" s="21">
        <f t="shared" si="179"/>
        <v>0.65448666621055474</v>
      </c>
      <c r="K5707">
        <v>5706</v>
      </c>
      <c r="Q5707" s="18"/>
    </row>
    <row r="5708" spans="1:17" x14ac:dyDescent="0.25">
      <c r="A5708" s="15" t="s">
        <v>956</v>
      </c>
      <c r="B5708">
        <v>1</v>
      </c>
      <c r="C5708">
        <v>1</v>
      </c>
      <c r="D5708">
        <v>0.2094</v>
      </c>
      <c r="E5708">
        <v>0.2</v>
      </c>
      <c r="F5708">
        <v>0.16666666699999999</v>
      </c>
      <c r="G5708" s="18">
        <v>2.1293785943422201E+50</v>
      </c>
      <c r="H5708" s="19">
        <f t="shared" si="178"/>
        <v>0.64298826530892184</v>
      </c>
      <c r="I5708">
        <v>73741.246226000003</v>
      </c>
      <c r="J5708" s="21">
        <f t="shared" si="179"/>
        <v>0.65487765805616927</v>
      </c>
      <c r="K5708">
        <v>5707</v>
      </c>
      <c r="Q5708" s="18"/>
    </row>
    <row r="5709" spans="1:17" x14ac:dyDescent="0.25">
      <c r="A5709" s="15" t="s">
        <v>5387</v>
      </c>
      <c r="B5709">
        <v>1</v>
      </c>
      <c r="C5709">
        <v>0.6</v>
      </c>
      <c r="D5709">
        <v>1</v>
      </c>
      <c r="E5709">
        <v>0.43333333299999999</v>
      </c>
      <c r="F5709">
        <v>0.43333333299999999</v>
      </c>
      <c r="G5709" s="18">
        <v>2.1293409153358598E+50</v>
      </c>
      <c r="H5709" s="19">
        <f t="shared" si="178"/>
        <v>0.64297688773660922</v>
      </c>
      <c r="I5709">
        <v>73197.209409999996</v>
      </c>
      <c r="J5709" s="21">
        <f t="shared" si="179"/>
        <v>0.65004620247069522</v>
      </c>
      <c r="K5709">
        <v>5708</v>
      </c>
      <c r="Q5709" s="18"/>
    </row>
    <row r="5710" spans="1:17" x14ac:dyDescent="0.25">
      <c r="A5710" s="15" t="s">
        <v>4928</v>
      </c>
      <c r="B5710">
        <v>1</v>
      </c>
      <c r="C5710">
        <v>1</v>
      </c>
      <c r="D5710">
        <v>0</v>
      </c>
      <c r="E5710">
        <v>3.3333333E-2</v>
      </c>
      <c r="F5710">
        <v>0</v>
      </c>
      <c r="G5710" s="18">
        <v>2.1292016594973201E+50</v>
      </c>
      <c r="H5710" s="19">
        <f t="shared" si="178"/>
        <v>0.64293483797134221</v>
      </c>
      <c r="I5710">
        <v>72875.398230000006</v>
      </c>
      <c r="J5710" s="21">
        <f t="shared" si="179"/>
        <v>0.6471882774601958</v>
      </c>
      <c r="K5710">
        <v>5709</v>
      </c>
      <c r="Q5710" s="18"/>
    </row>
    <row r="5711" spans="1:17" x14ac:dyDescent="0.25">
      <c r="A5711" s="15" t="s">
        <v>4878</v>
      </c>
      <c r="B5711">
        <v>0.26640000000000003</v>
      </c>
      <c r="C5711">
        <v>1</v>
      </c>
      <c r="D5711">
        <v>1</v>
      </c>
      <c r="E5711">
        <v>0.43333333299999999</v>
      </c>
      <c r="F5711">
        <v>0.56666666700000001</v>
      </c>
      <c r="G5711" s="18">
        <v>2.1290207960623401E+50</v>
      </c>
      <c r="H5711" s="19">
        <f t="shared" si="178"/>
        <v>0.6428802243546633</v>
      </c>
      <c r="I5711">
        <v>73973.743623000002</v>
      </c>
      <c r="J5711" s="21">
        <f t="shared" si="179"/>
        <v>0.65694240958457273</v>
      </c>
      <c r="K5711">
        <v>5710</v>
      </c>
      <c r="Q5711" s="18"/>
    </row>
    <row r="5712" spans="1:17" x14ac:dyDescent="0.25">
      <c r="A5712" s="15" t="s">
        <v>3684</v>
      </c>
      <c r="B5712">
        <v>1</v>
      </c>
      <c r="C5712">
        <v>0.34620000000000001</v>
      </c>
      <c r="D5712">
        <v>1</v>
      </c>
      <c r="E5712">
        <v>0.3</v>
      </c>
      <c r="F5712">
        <v>0.133333333</v>
      </c>
      <c r="G5712" s="18">
        <v>2.12890864419507E+50</v>
      </c>
      <c r="H5712" s="19">
        <f t="shared" si="178"/>
        <v>0.6428463589186254</v>
      </c>
      <c r="I5712">
        <v>73525.008319999994</v>
      </c>
      <c r="J5712" s="21">
        <f t="shared" si="179"/>
        <v>0.6529573030213458</v>
      </c>
      <c r="K5712">
        <v>5711</v>
      </c>
      <c r="Q5712" s="18"/>
    </row>
    <row r="5713" spans="1:17" x14ac:dyDescent="0.25">
      <c r="A5713" s="15" t="s">
        <v>8266</v>
      </c>
      <c r="B5713">
        <v>1</v>
      </c>
      <c r="C5713">
        <v>1</v>
      </c>
      <c r="D5713">
        <v>0.85299999999999998</v>
      </c>
      <c r="E5713">
        <v>0.46666666699999998</v>
      </c>
      <c r="F5713">
        <v>0.6</v>
      </c>
      <c r="G5713" s="18">
        <v>2.12883102151229E+50</v>
      </c>
      <c r="H5713" s="19">
        <f t="shared" si="178"/>
        <v>0.64282291993305374</v>
      </c>
      <c r="I5713">
        <v>73678.851106000002</v>
      </c>
      <c r="J5713" s="21">
        <f t="shared" si="179"/>
        <v>0.65432354252177072</v>
      </c>
      <c r="K5713">
        <v>5712</v>
      </c>
      <c r="Q5713" s="18"/>
    </row>
    <row r="5714" spans="1:17" x14ac:dyDescent="0.25">
      <c r="A5714" s="15" t="s">
        <v>8706</v>
      </c>
      <c r="B5714">
        <v>1</v>
      </c>
      <c r="C5714">
        <v>0.70150000000000001</v>
      </c>
      <c r="D5714">
        <v>1</v>
      </c>
      <c r="E5714">
        <v>0.76666666699999997</v>
      </c>
      <c r="F5714">
        <v>1</v>
      </c>
      <c r="G5714" s="18">
        <v>2.1287560539223699E+50</v>
      </c>
      <c r="H5714" s="19">
        <f t="shared" si="178"/>
        <v>0.64280028268069989</v>
      </c>
      <c r="I5714">
        <v>73488.964189999999</v>
      </c>
      <c r="J5714" s="21">
        <f t="shared" si="179"/>
        <v>0.65263720407199077</v>
      </c>
      <c r="K5714">
        <v>5713</v>
      </c>
      <c r="Q5714" s="18"/>
    </row>
    <row r="5715" spans="1:17" x14ac:dyDescent="0.25">
      <c r="A5715" s="15" t="s">
        <v>6711</v>
      </c>
      <c r="B5715">
        <v>1</v>
      </c>
      <c r="C5715">
        <v>0.52700000000000002</v>
      </c>
      <c r="D5715">
        <v>1</v>
      </c>
      <c r="E5715">
        <v>0.4</v>
      </c>
      <c r="F5715">
        <v>0.46666666699999998</v>
      </c>
      <c r="G5715" s="18">
        <v>2.1283486065035798E+50</v>
      </c>
      <c r="H5715" s="19">
        <f t="shared" si="178"/>
        <v>0.64267724964669237</v>
      </c>
      <c r="I5715">
        <v>72953.659612999996</v>
      </c>
      <c r="J5715" s="21">
        <f t="shared" si="179"/>
        <v>0.64788329732815675</v>
      </c>
      <c r="K5715">
        <v>5714</v>
      </c>
      <c r="Q5715" s="18"/>
    </row>
    <row r="5716" spans="1:17" x14ac:dyDescent="0.25">
      <c r="A5716" s="15" t="s">
        <v>1913</v>
      </c>
      <c r="B5716">
        <v>0.37040000000000001</v>
      </c>
      <c r="C5716">
        <v>1</v>
      </c>
      <c r="D5716">
        <v>0.92390000000000005</v>
      </c>
      <c r="E5716">
        <v>0.4</v>
      </c>
      <c r="F5716">
        <v>0.43333333299999999</v>
      </c>
      <c r="G5716" s="18">
        <v>2.1279150728948399E+50</v>
      </c>
      <c r="H5716" s="19">
        <f t="shared" si="178"/>
        <v>0.64254633961323127</v>
      </c>
      <c r="I5716">
        <v>73479.736088999998</v>
      </c>
      <c r="J5716" s="21">
        <f t="shared" si="179"/>
        <v>0.65255525160331862</v>
      </c>
      <c r="K5716">
        <v>5715</v>
      </c>
      <c r="Q5716" s="18"/>
    </row>
    <row r="5717" spans="1:17" x14ac:dyDescent="0.25">
      <c r="A5717" s="15" t="s">
        <v>9605</v>
      </c>
      <c r="B5717">
        <v>1.3299999999999999E-2</v>
      </c>
      <c r="C5717">
        <v>1</v>
      </c>
      <c r="D5717">
        <v>1</v>
      </c>
      <c r="E5717">
        <v>0.7</v>
      </c>
      <c r="F5717">
        <v>0.7</v>
      </c>
      <c r="G5717" s="18">
        <v>2.12777451078469E+50</v>
      </c>
      <c r="H5717" s="19">
        <f t="shared" si="178"/>
        <v>0.64250389540551089</v>
      </c>
      <c r="I5717">
        <v>73585.823017999995</v>
      </c>
      <c r="J5717" s="21">
        <f t="shared" si="179"/>
        <v>0.65349738322123252</v>
      </c>
      <c r="K5717">
        <v>5716</v>
      </c>
      <c r="Q5717" s="18"/>
    </row>
    <row r="5718" spans="1:17" x14ac:dyDescent="0.25">
      <c r="A5718" s="15" t="s">
        <v>9867</v>
      </c>
      <c r="B5718">
        <v>1</v>
      </c>
      <c r="C5718">
        <v>1</v>
      </c>
      <c r="D5718">
        <v>0.82750000000000001</v>
      </c>
      <c r="E5718">
        <v>0.76666666699999997</v>
      </c>
      <c r="F5718">
        <v>0.76666666699999997</v>
      </c>
      <c r="G5718" s="18">
        <v>2.1277620973171202E+50</v>
      </c>
      <c r="H5718" s="19">
        <f t="shared" si="178"/>
        <v>0.64250014702840208</v>
      </c>
      <c r="I5718">
        <v>73903.114847000004</v>
      </c>
      <c r="J5718" s="21">
        <f t="shared" si="179"/>
        <v>0.65631517300009057</v>
      </c>
      <c r="K5718">
        <v>5717</v>
      </c>
      <c r="Q5718" s="18"/>
    </row>
    <row r="5719" spans="1:17" x14ac:dyDescent="0.25">
      <c r="A5719" s="15" t="s">
        <v>9151</v>
      </c>
      <c r="B5719">
        <v>0.1037</v>
      </c>
      <c r="C5719">
        <v>1</v>
      </c>
      <c r="D5719">
        <v>1</v>
      </c>
      <c r="E5719">
        <v>0.56666666700000001</v>
      </c>
      <c r="F5719">
        <v>0.7</v>
      </c>
      <c r="G5719" s="18">
        <v>2.1276685420726901E+50</v>
      </c>
      <c r="H5719" s="19">
        <f t="shared" si="178"/>
        <v>0.64247189703824692</v>
      </c>
      <c r="I5719">
        <v>73476.583824000001</v>
      </c>
      <c r="J5719" s="21">
        <f t="shared" si="179"/>
        <v>0.65252725712225912</v>
      </c>
      <c r="K5719">
        <v>5718</v>
      </c>
      <c r="Q5719" s="18"/>
    </row>
    <row r="5720" spans="1:17" x14ac:dyDescent="0.25">
      <c r="A5720" s="15" t="s">
        <v>1650</v>
      </c>
      <c r="B5720">
        <v>1</v>
      </c>
      <c r="C5720">
        <v>0.54200000000000004</v>
      </c>
      <c r="D5720">
        <v>1</v>
      </c>
      <c r="E5720">
        <v>0.46666666699999998</v>
      </c>
      <c r="F5720">
        <v>0.46666666699999998</v>
      </c>
      <c r="G5720" s="18">
        <v>2.1276273497328902E+50</v>
      </c>
      <c r="H5720" s="19">
        <f t="shared" si="178"/>
        <v>0.64245945857794573</v>
      </c>
      <c r="I5720">
        <v>72909.943081999998</v>
      </c>
      <c r="J5720" s="21">
        <f t="shared" si="179"/>
        <v>0.64749506169471116</v>
      </c>
      <c r="K5720">
        <v>5719</v>
      </c>
      <c r="Q5720" s="18"/>
    </row>
    <row r="5721" spans="1:17" x14ac:dyDescent="0.25">
      <c r="A5721" s="15" t="s">
        <v>5312</v>
      </c>
      <c r="B5721">
        <v>9.1200000000000003E-2</v>
      </c>
      <c r="C5721">
        <v>1</v>
      </c>
      <c r="D5721">
        <v>1</v>
      </c>
      <c r="E5721">
        <v>0.96666666700000003</v>
      </c>
      <c r="F5721">
        <v>0.96666666700000003</v>
      </c>
      <c r="G5721" s="18">
        <v>2.1272781037710801E+50</v>
      </c>
      <c r="H5721" s="19">
        <f t="shared" si="178"/>
        <v>0.64235400008608945</v>
      </c>
      <c r="I5721">
        <v>72734.056903000004</v>
      </c>
      <c r="J5721" s="21">
        <f t="shared" si="179"/>
        <v>0.64593306030630293</v>
      </c>
      <c r="K5721">
        <v>5720</v>
      </c>
      <c r="Q5721" s="18"/>
    </row>
    <row r="5722" spans="1:17" x14ac:dyDescent="0.25">
      <c r="A5722" s="15" t="s">
        <v>2707</v>
      </c>
      <c r="B5722">
        <v>1</v>
      </c>
      <c r="C5722">
        <v>0.50319999999999998</v>
      </c>
      <c r="D5722">
        <v>0.78569999999999995</v>
      </c>
      <c r="E5722">
        <v>0.63333333300000005</v>
      </c>
      <c r="F5722">
        <v>0.73333333300000003</v>
      </c>
      <c r="G5722" s="18">
        <v>2.1272137907562599E+50</v>
      </c>
      <c r="H5722" s="19">
        <f t="shared" si="178"/>
        <v>0.64233458009476152</v>
      </c>
      <c r="I5722">
        <v>73106.285067999997</v>
      </c>
      <c r="J5722" s="21">
        <f t="shared" si="179"/>
        <v>0.64923872601488963</v>
      </c>
      <c r="K5722">
        <v>5721</v>
      </c>
      <c r="Q5722" s="18"/>
    </row>
    <row r="5723" spans="1:17" x14ac:dyDescent="0.25">
      <c r="A5723" s="15" t="s">
        <v>9735</v>
      </c>
      <c r="B5723">
        <v>7.46E-2</v>
      </c>
      <c r="C5723">
        <v>1</v>
      </c>
      <c r="D5723">
        <v>1</v>
      </c>
      <c r="E5723">
        <v>0.4</v>
      </c>
      <c r="F5723">
        <v>0.46666666699999998</v>
      </c>
      <c r="G5723" s="18">
        <v>2.1272105320393601E+50</v>
      </c>
      <c r="H5723" s="19">
        <f t="shared" si="178"/>
        <v>0.64233359609091545</v>
      </c>
      <c r="I5723">
        <v>73419.651163000002</v>
      </c>
      <c r="J5723" s="21">
        <f t="shared" si="179"/>
        <v>0.6520216523269684</v>
      </c>
      <c r="K5723">
        <v>5722</v>
      </c>
      <c r="Q5723" s="18"/>
    </row>
    <row r="5724" spans="1:17" x14ac:dyDescent="0.25">
      <c r="A5724" s="15" t="s">
        <v>3573</v>
      </c>
      <c r="B5724">
        <v>1</v>
      </c>
      <c r="C5724">
        <v>0.33119999999999999</v>
      </c>
      <c r="D5724">
        <v>1</v>
      </c>
      <c r="E5724">
        <v>0.46666666699999998</v>
      </c>
      <c r="F5724">
        <v>0.8</v>
      </c>
      <c r="G5724" s="18">
        <v>2.1271514100147698E+50</v>
      </c>
      <c r="H5724" s="19">
        <f t="shared" si="178"/>
        <v>0.64231574357369103</v>
      </c>
      <c r="I5724">
        <v>73442.197524000003</v>
      </c>
      <c r="J5724" s="21">
        <f t="shared" si="179"/>
        <v>0.6522218809486019</v>
      </c>
      <c r="K5724">
        <v>5723</v>
      </c>
      <c r="Q5724" s="18"/>
    </row>
    <row r="5725" spans="1:17" x14ac:dyDescent="0.25">
      <c r="A5725" s="15" t="s">
        <v>5370</v>
      </c>
      <c r="B5725">
        <v>1</v>
      </c>
      <c r="C5725">
        <v>1</v>
      </c>
      <c r="D5725">
        <v>0.88949999999999996</v>
      </c>
      <c r="E5725">
        <v>0.366666667</v>
      </c>
      <c r="F5725">
        <v>0.43333333299999999</v>
      </c>
      <c r="G5725" s="18">
        <v>2.1271107306012298E+50</v>
      </c>
      <c r="H5725" s="19">
        <f t="shared" si="178"/>
        <v>0.64230345999686944</v>
      </c>
      <c r="I5725">
        <v>72788.874110000004</v>
      </c>
      <c r="J5725" s="21">
        <f t="shared" si="179"/>
        <v>0.64641987828102654</v>
      </c>
      <c r="K5725">
        <v>5724</v>
      </c>
      <c r="Q5725" s="18"/>
    </row>
    <row r="5726" spans="1:17" x14ac:dyDescent="0.25">
      <c r="A5726" s="15" t="s">
        <v>3074</v>
      </c>
      <c r="B5726">
        <v>1</v>
      </c>
      <c r="C5726">
        <v>0.66549999999999998</v>
      </c>
      <c r="D5726">
        <v>1</v>
      </c>
      <c r="E5726">
        <v>0.66666666699999999</v>
      </c>
      <c r="F5726">
        <v>0.73333333300000003</v>
      </c>
      <c r="G5726" s="18">
        <v>2.1269834186974999E+50</v>
      </c>
      <c r="H5726" s="19">
        <f t="shared" si="178"/>
        <v>0.64226501682835535</v>
      </c>
      <c r="I5726">
        <v>73542.298326999997</v>
      </c>
      <c r="J5726" s="21">
        <f t="shared" si="179"/>
        <v>0.6531108512710897</v>
      </c>
      <c r="K5726">
        <v>5725</v>
      </c>
      <c r="Q5726" s="18"/>
    </row>
    <row r="5727" spans="1:17" x14ac:dyDescent="0.25">
      <c r="A5727" s="15" t="s">
        <v>9769</v>
      </c>
      <c r="B5727">
        <v>0.2482</v>
      </c>
      <c r="C5727">
        <v>1</v>
      </c>
      <c r="D5727">
        <v>1</v>
      </c>
      <c r="E5727">
        <v>0.53333333299999997</v>
      </c>
      <c r="F5727">
        <v>0.93333333299999999</v>
      </c>
      <c r="G5727" s="18">
        <v>2.1267888038601699E+50</v>
      </c>
      <c r="H5727" s="19">
        <f t="shared" si="178"/>
        <v>0.64220625083108707</v>
      </c>
      <c r="I5727">
        <v>73409.846393</v>
      </c>
      <c r="J5727" s="21">
        <f t="shared" si="179"/>
        <v>0.65193457860440474</v>
      </c>
      <c r="K5727">
        <v>5726</v>
      </c>
      <c r="Q5727" s="18"/>
    </row>
    <row r="5728" spans="1:17" x14ac:dyDescent="0.25">
      <c r="A5728" s="15" t="s">
        <v>5956</v>
      </c>
      <c r="B5728">
        <v>1</v>
      </c>
      <c r="C5728">
        <v>1</v>
      </c>
      <c r="D5728">
        <v>0.65459999999999996</v>
      </c>
      <c r="E5728">
        <v>0.83333333300000001</v>
      </c>
      <c r="F5728">
        <v>0.9</v>
      </c>
      <c r="G5728" s="18">
        <v>2.1265992892093498E+50</v>
      </c>
      <c r="H5728" s="19">
        <f t="shared" si="178"/>
        <v>0.642149024888784</v>
      </c>
      <c r="I5728">
        <v>73383.167514000001</v>
      </c>
      <c r="J5728" s="21">
        <f t="shared" si="179"/>
        <v>0.6516976501187437</v>
      </c>
      <c r="K5728">
        <v>5727</v>
      </c>
      <c r="Q5728" s="18"/>
    </row>
    <row r="5729" spans="1:17" x14ac:dyDescent="0.25">
      <c r="A5729" s="15" t="s">
        <v>1948</v>
      </c>
      <c r="B5729">
        <v>0.2034</v>
      </c>
      <c r="C5729">
        <v>1</v>
      </c>
      <c r="D5729">
        <v>1</v>
      </c>
      <c r="E5729">
        <v>0.26666666700000002</v>
      </c>
      <c r="F5729">
        <v>0.16666666699999999</v>
      </c>
      <c r="G5729" s="18">
        <v>2.1265336212630099E+50</v>
      </c>
      <c r="H5729" s="19">
        <f t="shared" si="178"/>
        <v>0.6421291957616313</v>
      </c>
      <c r="I5729">
        <v>72898.798477000004</v>
      </c>
      <c r="J5729" s="21">
        <f t="shared" si="179"/>
        <v>0.64739608923091541</v>
      </c>
      <c r="K5729">
        <v>5728</v>
      </c>
      <c r="Q5729" s="18"/>
    </row>
    <row r="5730" spans="1:17" x14ac:dyDescent="0.25">
      <c r="A5730" s="15" t="s">
        <v>3494</v>
      </c>
      <c r="B5730">
        <v>1</v>
      </c>
      <c r="C5730">
        <v>0.28820000000000001</v>
      </c>
      <c r="D5730">
        <v>1</v>
      </c>
      <c r="E5730">
        <v>0.9</v>
      </c>
      <c r="F5730">
        <v>0.93333333299999999</v>
      </c>
      <c r="G5730" s="18">
        <v>2.1263298578226399E+50</v>
      </c>
      <c r="H5730" s="19">
        <f t="shared" si="178"/>
        <v>0.64206766724744169</v>
      </c>
      <c r="I5730">
        <v>73403.013342999999</v>
      </c>
      <c r="J5730" s="21">
        <f t="shared" si="179"/>
        <v>0.65187389598768208</v>
      </c>
      <c r="K5730">
        <v>5729</v>
      </c>
      <c r="Q5730" s="18"/>
    </row>
    <row r="5731" spans="1:17" x14ac:dyDescent="0.25">
      <c r="A5731" s="15" t="s">
        <v>3045</v>
      </c>
      <c r="B5731">
        <v>1</v>
      </c>
      <c r="C5731">
        <v>0.36670000000000003</v>
      </c>
      <c r="D5731">
        <v>1</v>
      </c>
      <c r="E5731">
        <v>0.4</v>
      </c>
      <c r="F5731">
        <v>0.63333333300000005</v>
      </c>
      <c r="G5731" s="18">
        <v>2.12619786745238E+50</v>
      </c>
      <c r="H5731" s="19">
        <f t="shared" si="178"/>
        <v>0.64202781136674658</v>
      </c>
      <c r="I5731">
        <v>73434.304692000005</v>
      </c>
      <c r="J5731" s="21">
        <f t="shared" si="179"/>
        <v>0.65215178667165208</v>
      </c>
      <c r="K5731">
        <v>5730</v>
      </c>
      <c r="Q5731" s="18"/>
    </row>
    <row r="5732" spans="1:17" x14ac:dyDescent="0.25">
      <c r="A5732" s="15" t="s">
        <v>9746</v>
      </c>
      <c r="B5732">
        <v>1</v>
      </c>
      <c r="C5732">
        <v>1</v>
      </c>
      <c r="D5732">
        <v>0.9244</v>
      </c>
      <c r="E5732">
        <v>0.46666666699999998</v>
      </c>
      <c r="F5732">
        <v>0.7</v>
      </c>
      <c r="G5732" s="18">
        <v>2.12579008825693E+50</v>
      </c>
      <c r="H5732" s="19">
        <f t="shared" si="178"/>
        <v>0.64190467814928676</v>
      </c>
      <c r="I5732">
        <v>72753.432107999994</v>
      </c>
      <c r="J5732" s="21">
        <f t="shared" si="179"/>
        <v>0.64610512668060671</v>
      </c>
      <c r="K5732">
        <v>5731</v>
      </c>
      <c r="Q5732" s="18"/>
    </row>
    <row r="5733" spans="1:17" x14ac:dyDescent="0.25">
      <c r="A5733" s="15" t="s">
        <v>6529</v>
      </c>
      <c r="B5733">
        <v>1</v>
      </c>
      <c r="C5733">
        <v>0.60160000000000002</v>
      </c>
      <c r="D5733">
        <v>0.80210000000000004</v>
      </c>
      <c r="E5733">
        <v>0.56666666700000001</v>
      </c>
      <c r="F5733">
        <v>0.6</v>
      </c>
      <c r="G5733" s="18">
        <v>2.1257887285164599E+50</v>
      </c>
      <c r="H5733" s="19">
        <f t="shared" si="178"/>
        <v>0.64190426756134877</v>
      </c>
      <c r="I5733">
        <v>72670.743623999995</v>
      </c>
      <c r="J5733" s="21">
        <f t="shared" si="179"/>
        <v>0.6453707908302988</v>
      </c>
      <c r="K5733">
        <v>5732</v>
      </c>
      <c r="Q5733" s="18"/>
    </row>
    <row r="5734" spans="1:17" x14ac:dyDescent="0.25">
      <c r="A5734" s="15" t="s">
        <v>9724</v>
      </c>
      <c r="B5734">
        <v>9.2999999999999992E-3</v>
      </c>
      <c r="C5734">
        <v>1</v>
      </c>
      <c r="D5734">
        <v>1</v>
      </c>
      <c r="E5734">
        <v>0.233333333</v>
      </c>
      <c r="F5734">
        <v>0.16666666699999999</v>
      </c>
      <c r="G5734" s="18">
        <v>2.12576205079156E+50</v>
      </c>
      <c r="H5734" s="19">
        <f t="shared" si="178"/>
        <v>0.64189621194169455</v>
      </c>
      <c r="I5734">
        <v>73502.523000000001</v>
      </c>
      <c r="J5734" s="21">
        <f t="shared" si="179"/>
        <v>0.65275761648964392</v>
      </c>
      <c r="K5734">
        <v>5733</v>
      </c>
      <c r="Q5734" s="18"/>
    </row>
    <row r="5735" spans="1:17" x14ac:dyDescent="0.25">
      <c r="A5735" s="15" t="s">
        <v>4489</v>
      </c>
      <c r="B5735">
        <v>1</v>
      </c>
      <c r="C5735">
        <v>1</v>
      </c>
      <c r="D5735">
        <v>1</v>
      </c>
      <c r="E5735">
        <v>0.366666667</v>
      </c>
      <c r="F5735">
        <v>0.53333333299999997</v>
      </c>
      <c r="G5735" s="18">
        <v>2.1257020990087099E+50</v>
      </c>
      <c r="H5735" s="19">
        <f t="shared" si="178"/>
        <v>0.64187810887023544</v>
      </c>
      <c r="I5735">
        <v>72934.272651000007</v>
      </c>
      <c r="J5735" s="21">
        <f t="shared" si="179"/>
        <v>0.64771112654286156</v>
      </c>
      <c r="K5735">
        <v>5734</v>
      </c>
      <c r="Q5735" s="18"/>
    </row>
    <row r="5736" spans="1:17" x14ac:dyDescent="0.25">
      <c r="A5736" s="15" t="s">
        <v>7951</v>
      </c>
      <c r="B5736">
        <v>1</v>
      </c>
      <c r="C5736">
        <v>0.3831</v>
      </c>
      <c r="D5736">
        <v>0.91859999999999997</v>
      </c>
      <c r="E5736">
        <v>0.53333333299999997</v>
      </c>
      <c r="F5736">
        <v>0.8</v>
      </c>
      <c r="G5736" s="18">
        <v>2.1254852329533199E+50</v>
      </c>
      <c r="H5736" s="19">
        <f t="shared" si="178"/>
        <v>0.64181262388361537</v>
      </c>
      <c r="I5736">
        <v>73578.953284999996</v>
      </c>
      <c r="J5736" s="21">
        <f t="shared" si="179"/>
        <v>0.65343637483191497</v>
      </c>
      <c r="K5736">
        <v>5735</v>
      </c>
      <c r="Q5736" s="18"/>
    </row>
    <row r="5737" spans="1:17" x14ac:dyDescent="0.25">
      <c r="A5737" s="15" t="s">
        <v>8244</v>
      </c>
      <c r="B5737">
        <v>0.1842</v>
      </c>
      <c r="C5737">
        <v>1</v>
      </c>
      <c r="D5737">
        <v>1</v>
      </c>
      <c r="E5737">
        <v>0.233333333</v>
      </c>
      <c r="F5737">
        <v>0.1</v>
      </c>
      <c r="G5737" s="18">
        <v>2.1252872460154601E+50</v>
      </c>
      <c r="H5737" s="19">
        <f t="shared" si="178"/>
        <v>0.64175283964512131</v>
      </c>
      <c r="I5737">
        <v>73630.849048999997</v>
      </c>
      <c r="J5737" s="21">
        <f t="shared" si="179"/>
        <v>0.65389724819832384</v>
      </c>
      <c r="K5737">
        <v>5736</v>
      </c>
      <c r="Q5737" s="18"/>
    </row>
    <row r="5738" spans="1:17" x14ac:dyDescent="0.25">
      <c r="A5738" s="15" t="s">
        <v>8234</v>
      </c>
      <c r="B5738">
        <v>0.1075</v>
      </c>
      <c r="C5738">
        <v>1</v>
      </c>
      <c r="D5738">
        <v>1</v>
      </c>
      <c r="E5738">
        <v>0.93333333299999999</v>
      </c>
      <c r="F5738">
        <v>0.93333333299999999</v>
      </c>
      <c r="G5738" s="18">
        <v>2.1252827990609702E+50</v>
      </c>
      <c r="H5738" s="19">
        <f t="shared" si="178"/>
        <v>0.64175149684043598</v>
      </c>
      <c r="I5738">
        <v>73295.209824000005</v>
      </c>
      <c r="J5738" s="21">
        <f t="shared" si="179"/>
        <v>0.6509165197611323</v>
      </c>
      <c r="K5738">
        <v>5737</v>
      </c>
      <c r="Q5738" s="18"/>
    </row>
    <row r="5739" spans="1:17" x14ac:dyDescent="0.25">
      <c r="A5739" s="15" t="s">
        <v>6459</v>
      </c>
      <c r="B5739">
        <v>1</v>
      </c>
      <c r="C5739">
        <v>1</v>
      </c>
      <c r="D5739">
        <v>0.77329999999999999</v>
      </c>
      <c r="E5739">
        <v>0.46666666699999998</v>
      </c>
      <c r="F5739">
        <v>0.6</v>
      </c>
      <c r="G5739" s="18">
        <v>2.1252071364348399E+50</v>
      </c>
      <c r="H5739" s="19">
        <f t="shared" si="178"/>
        <v>0.64172864971458732</v>
      </c>
      <c r="I5739">
        <v>72633.866190999994</v>
      </c>
      <c r="J5739" s="21">
        <f t="shared" si="179"/>
        <v>0.6450432915243588</v>
      </c>
      <c r="K5739">
        <v>5738</v>
      </c>
      <c r="Q5739" s="18"/>
    </row>
    <row r="5740" spans="1:17" x14ac:dyDescent="0.25">
      <c r="A5740" s="15" t="s">
        <v>4055</v>
      </c>
      <c r="B5740">
        <v>1</v>
      </c>
      <c r="C5740">
        <v>1</v>
      </c>
      <c r="D5740">
        <v>0.43330000000000002</v>
      </c>
      <c r="E5740">
        <v>6.6666666999999999E-2</v>
      </c>
      <c r="F5740">
        <v>3.3333333E-2</v>
      </c>
      <c r="G5740" s="18">
        <v>2.1250138633635301E+50</v>
      </c>
      <c r="H5740" s="19">
        <f t="shared" si="178"/>
        <v>0.64167028887768285</v>
      </c>
      <c r="I5740">
        <v>72698.539338999995</v>
      </c>
      <c r="J5740" s="21">
        <f t="shared" si="179"/>
        <v>0.64561763765856384</v>
      </c>
      <c r="K5740">
        <v>5739</v>
      </c>
      <c r="Q5740" s="18"/>
    </row>
    <row r="5741" spans="1:17" x14ac:dyDescent="0.25">
      <c r="A5741" s="15" t="s">
        <v>9928</v>
      </c>
      <c r="B5741">
        <v>1</v>
      </c>
      <c r="C5741">
        <v>0.66779999999999995</v>
      </c>
      <c r="D5741">
        <v>0.93289999999999995</v>
      </c>
      <c r="E5741">
        <v>0.5</v>
      </c>
      <c r="F5741">
        <v>0.63333333300000005</v>
      </c>
      <c r="G5741" s="18">
        <v>2.1243828478142399E+50</v>
      </c>
      <c r="H5741" s="19">
        <f t="shared" si="178"/>
        <v>0.64147974709497724</v>
      </c>
      <c r="I5741">
        <v>73690.410644000003</v>
      </c>
      <c r="J5741" s="21">
        <f t="shared" si="179"/>
        <v>0.65442619990228812</v>
      </c>
      <c r="K5741">
        <v>5740</v>
      </c>
      <c r="Q5741" s="18"/>
    </row>
    <row r="5742" spans="1:17" x14ac:dyDescent="0.25">
      <c r="A5742" s="15" t="s">
        <v>6679</v>
      </c>
      <c r="B5742">
        <v>0.1081</v>
      </c>
      <c r="C5742">
        <v>1</v>
      </c>
      <c r="D5742">
        <v>1</v>
      </c>
      <c r="E5742">
        <v>0.16666666699999999</v>
      </c>
      <c r="F5742">
        <v>3.3333333E-2</v>
      </c>
      <c r="G5742" s="18">
        <v>2.1243051043393998E+50</v>
      </c>
      <c r="H5742" s="19">
        <f t="shared" si="178"/>
        <v>0.64145627163497243</v>
      </c>
      <c r="I5742">
        <v>73512.432058999999</v>
      </c>
      <c r="J5742" s="21">
        <f t="shared" si="179"/>
        <v>0.65284561637686545</v>
      </c>
      <c r="K5742">
        <v>5741</v>
      </c>
      <c r="Q5742" s="18"/>
    </row>
    <row r="5743" spans="1:17" x14ac:dyDescent="0.25">
      <c r="A5743" s="15" t="s">
        <v>5563</v>
      </c>
      <c r="B5743">
        <v>0.27739999999999998</v>
      </c>
      <c r="C5743">
        <v>1</v>
      </c>
      <c r="D5743">
        <v>1</v>
      </c>
      <c r="E5743">
        <v>0.46666666699999998</v>
      </c>
      <c r="F5743">
        <v>0.56666666700000001</v>
      </c>
      <c r="G5743" s="18">
        <v>2.1242913129009701E+50</v>
      </c>
      <c r="H5743" s="19">
        <f t="shared" si="178"/>
        <v>0.64145210716506773</v>
      </c>
      <c r="I5743">
        <v>72942.619229000004</v>
      </c>
      <c r="J5743" s="21">
        <f t="shared" si="179"/>
        <v>0.6477852504251278</v>
      </c>
      <c r="K5743">
        <v>5742</v>
      </c>
      <c r="Q5743" s="18"/>
    </row>
    <row r="5744" spans="1:17" x14ac:dyDescent="0.25">
      <c r="A5744" s="15" t="s">
        <v>9330</v>
      </c>
      <c r="B5744">
        <v>0.49230000000000002</v>
      </c>
      <c r="C5744">
        <v>0.73170000000000002</v>
      </c>
      <c r="D5744">
        <v>0.91310000000000002</v>
      </c>
      <c r="E5744">
        <v>0.66666666699999999</v>
      </c>
      <c r="F5744">
        <v>0.66666666699999999</v>
      </c>
      <c r="G5744" s="18">
        <v>2.12404408780419E+50</v>
      </c>
      <c r="H5744" s="19">
        <f t="shared" si="178"/>
        <v>0.64137745494655574</v>
      </c>
      <c r="I5744">
        <v>73504.142611000003</v>
      </c>
      <c r="J5744" s="21">
        <f t="shared" si="179"/>
        <v>0.65277199985191303</v>
      </c>
      <c r="K5744">
        <v>5743</v>
      </c>
      <c r="Q5744" s="18"/>
    </row>
    <row r="5745" spans="1:17" x14ac:dyDescent="0.25">
      <c r="A5745" s="15" t="s">
        <v>3391</v>
      </c>
      <c r="B5745">
        <v>0.2656</v>
      </c>
      <c r="C5745">
        <v>1</v>
      </c>
      <c r="D5745">
        <v>1</v>
      </c>
      <c r="E5745">
        <v>0.5</v>
      </c>
      <c r="F5745">
        <v>0.86666666699999995</v>
      </c>
      <c r="G5745" s="18">
        <v>2.12403182867082E+50</v>
      </c>
      <c r="H5745" s="19">
        <f t="shared" si="178"/>
        <v>0.64137375317228196</v>
      </c>
      <c r="I5745">
        <v>72706.383566000004</v>
      </c>
      <c r="J5745" s="21">
        <f t="shared" si="179"/>
        <v>0.64568730028660348</v>
      </c>
      <c r="K5745">
        <v>5744</v>
      </c>
      <c r="Q5745" s="18"/>
    </row>
    <row r="5746" spans="1:17" x14ac:dyDescent="0.25">
      <c r="A5746" s="15" t="s">
        <v>5393</v>
      </c>
      <c r="B5746">
        <v>0.10630000000000001</v>
      </c>
      <c r="C5746">
        <v>1</v>
      </c>
      <c r="D5746">
        <v>1</v>
      </c>
      <c r="E5746">
        <v>0.63333333300000005</v>
      </c>
      <c r="F5746">
        <v>0.86666666699999995</v>
      </c>
      <c r="G5746" s="18">
        <v>2.1239334672836299E+50</v>
      </c>
      <c r="H5746" s="19">
        <f t="shared" si="178"/>
        <v>0.64134405191676502</v>
      </c>
      <c r="I5746">
        <v>72779.773602000001</v>
      </c>
      <c r="J5746" s="21">
        <f t="shared" si="179"/>
        <v>0.6463390589340372</v>
      </c>
      <c r="K5746">
        <v>5745</v>
      </c>
      <c r="Q5746" s="18"/>
    </row>
    <row r="5747" spans="1:17" x14ac:dyDescent="0.25">
      <c r="A5747" s="15" t="s">
        <v>2121</v>
      </c>
      <c r="B5747">
        <v>1</v>
      </c>
      <c r="C5747">
        <v>0.69420000000000004</v>
      </c>
      <c r="D5747">
        <v>0.66320000000000001</v>
      </c>
      <c r="E5747">
        <v>0.33333333300000001</v>
      </c>
      <c r="F5747">
        <v>0.16666666699999999</v>
      </c>
      <c r="G5747" s="18">
        <v>2.1239057985145401E+50</v>
      </c>
      <c r="H5747" s="19">
        <f t="shared" si="178"/>
        <v>0.64133569704089299</v>
      </c>
      <c r="I5747">
        <v>73091.969773999997</v>
      </c>
      <c r="J5747" s="21">
        <f t="shared" si="179"/>
        <v>0.649111595451075</v>
      </c>
      <c r="K5747">
        <v>5746</v>
      </c>
      <c r="Q5747" s="18"/>
    </row>
    <row r="5748" spans="1:17" x14ac:dyDescent="0.25">
      <c r="A5748" s="15" t="s">
        <v>2275</v>
      </c>
      <c r="B5748">
        <v>0.42259999999999998</v>
      </c>
      <c r="C5748">
        <v>0.63449999999999995</v>
      </c>
      <c r="D5748">
        <v>1</v>
      </c>
      <c r="E5748">
        <v>0.8</v>
      </c>
      <c r="F5748">
        <v>0.93333333299999999</v>
      </c>
      <c r="G5748" s="18">
        <v>2.1238367639713299E+50</v>
      </c>
      <c r="H5748" s="19">
        <f t="shared" si="178"/>
        <v>0.64131485133440236</v>
      </c>
      <c r="I5748">
        <v>73356.413482999997</v>
      </c>
      <c r="J5748" s="21">
        <f t="shared" si="179"/>
        <v>0.65146005422687137</v>
      </c>
      <c r="K5748">
        <v>5747</v>
      </c>
      <c r="Q5748" s="18"/>
    </row>
    <row r="5749" spans="1:17" x14ac:dyDescent="0.25">
      <c r="A5749" s="15" t="s">
        <v>5392</v>
      </c>
      <c r="B5749">
        <v>1</v>
      </c>
      <c r="C5749">
        <v>1</v>
      </c>
      <c r="D5749">
        <v>1</v>
      </c>
      <c r="E5749">
        <v>0.26666666700000002</v>
      </c>
      <c r="F5749">
        <v>6.6666666999999999E-2</v>
      </c>
      <c r="G5749" s="18">
        <v>2.1237182549767699E+50</v>
      </c>
      <c r="H5749" s="19">
        <f t="shared" si="178"/>
        <v>0.64127906629690923</v>
      </c>
      <c r="I5749">
        <v>72558.348865000007</v>
      </c>
      <c r="J5749" s="21">
        <f t="shared" si="179"/>
        <v>0.64437264094378732</v>
      </c>
      <c r="K5749">
        <v>5748</v>
      </c>
      <c r="Q5749" s="18"/>
    </row>
    <row r="5750" spans="1:17" x14ac:dyDescent="0.25">
      <c r="A5750" s="15" t="s">
        <v>606</v>
      </c>
      <c r="B5750">
        <v>1</v>
      </c>
      <c r="C5750">
        <v>5.4899999999999997E-2</v>
      </c>
      <c r="D5750">
        <v>1</v>
      </c>
      <c r="E5750">
        <v>0.133333333</v>
      </c>
      <c r="F5750">
        <v>0</v>
      </c>
      <c r="G5750" s="18">
        <v>2.1236556622363799E+50</v>
      </c>
      <c r="H5750" s="19">
        <f t="shared" si="178"/>
        <v>0.6412601657605409</v>
      </c>
      <c r="I5750">
        <v>72786.992010000002</v>
      </c>
      <c r="J5750" s="21">
        <f t="shared" si="179"/>
        <v>0.64640316381926588</v>
      </c>
      <c r="K5750">
        <v>5749</v>
      </c>
      <c r="Q5750" s="18"/>
    </row>
    <row r="5751" spans="1:17" x14ac:dyDescent="0.25">
      <c r="A5751" s="15" t="s">
        <v>2534</v>
      </c>
      <c r="B5751">
        <v>0.20730000000000001</v>
      </c>
      <c r="C5751">
        <v>1</v>
      </c>
      <c r="D5751">
        <v>1</v>
      </c>
      <c r="E5751">
        <v>0.16666666699999999</v>
      </c>
      <c r="F5751">
        <v>3.3333333E-2</v>
      </c>
      <c r="G5751" s="18">
        <v>2.1236488393643601E+50</v>
      </c>
      <c r="H5751" s="19">
        <f t="shared" si="178"/>
        <v>0.64125810552256535</v>
      </c>
      <c r="I5751">
        <v>72923.309475000002</v>
      </c>
      <c r="J5751" s="21">
        <f t="shared" si="179"/>
        <v>0.64761376530486814</v>
      </c>
      <c r="K5751">
        <v>5750</v>
      </c>
      <c r="Q5751" s="18"/>
    </row>
    <row r="5752" spans="1:17" x14ac:dyDescent="0.25">
      <c r="A5752" s="15" t="s">
        <v>9149</v>
      </c>
      <c r="B5752">
        <v>1</v>
      </c>
      <c r="C5752">
        <v>1</v>
      </c>
      <c r="D5752">
        <v>0.86729999999999996</v>
      </c>
      <c r="E5752">
        <v>0.5</v>
      </c>
      <c r="F5752">
        <v>0.6</v>
      </c>
      <c r="G5752" s="18">
        <v>2.1233163873500199E+50</v>
      </c>
      <c r="H5752" s="19">
        <f t="shared" si="178"/>
        <v>0.6411577181398016</v>
      </c>
      <c r="I5752">
        <v>72546.706212999998</v>
      </c>
      <c r="J5752" s="21">
        <f t="shared" si="179"/>
        <v>0.64426924544851771</v>
      </c>
      <c r="K5752">
        <v>5751</v>
      </c>
      <c r="Q5752" s="18"/>
    </row>
    <row r="5753" spans="1:17" x14ac:dyDescent="0.25">
      <c r="A5753" s="15" t="s">
        <v>705</v>
      </c>
      <c r="B5753">
        <v>1</v>
      </c>
      <c r="C5753">
        <v>1</v>
      </c>
      <c r="D5753">
        <v>1</v>
      </c>
      <c r="E5753">
        <v>0.53333333299999997</v>
      </c>
      <c r="F5753">
        <v>0.73333333300000003</v>
      </c>
      <c r="G5753" s="18">
        <v>2.1232272422642102E+50</v>
      </c>
      <c r="H5753" s="19">
        <f t="shared" si="178"/>
        <v>0.64113079984343202</v>
      </c>
      <c r="I5753">
        <v>72513.956219</v>
      </c>
      <c r="J5753" s="21">
        <f t="shared" si="179"/>
        <v>0.64397840090127023</v>
      </c>
      <c r="K5753">
        <v>5752</v>
      </c>
      <c r="Q5753" s="18"/>
    </row>
    <row r="5754" spans="1:17" x14ac:dyDescent="0.25">
      <c r="A5754" s="15" t="s">
        <v>2157</v>
      </c>
      <c r="B5754">
        <v>3.6400000000000002E-2</v>
      </c>
      <c r="C5754">
        <v>1</v>
      </c>
      <c r="D5754">
        <v>1</v>
      </c>
      <c r="E5754">
        <v>0.96666666700000003</v>
      </c>
      <c r="F5754">
        <v>0.96666666700000003</v>
      </c>
      <c r="G5754" s="18">
        <v>2.1232023205344E+50</v>
      </c>
      <c r="H5754" s="19">
        <f t="shared" si="178"/>
        <v>0.64112327446496631</v>
      </c>
      <c r="I5754">
        <v>73410.649093</v>
      </c>
      <c r="J5754" s="21">
        <f t="shared" si="179"/>
        <v>0.65194170718336186</v>
      </c>
      <c r="K5754">
        <v>5753</v>
      </c>
      <c r="Q5754" s="18"/>
    </row>
    <row r="5755" spans="1:17" x14ac:dyDescent="0.25">
      <c r="A5755" s="15" t="s">
        <v>2096</v>
      </c>
      <c r="B5755">
        <v>8.2000000000000003E-2</v>
      </c>
      <c r="C5755">
        <v>1</v>
      </c>
      <c r="D5755">
        <v>1</v>
      </c>
      <c r="E5755">
        <v>0.83333333300000001</v>
      </c>
      <c r="F5755">
        <v>0.9</v>
      </c>
      <c r="G5755" s="18">
        <v>2.1227322590321798E+50</v>
      </c>
      <c r="H5755" s="19">
        <f t="shared" si="178"/>
        <v>0.64098133444983507</v>
      </c>
      <c r="I5755">
        <v>73310.040706</v>
      </c>
      <c r="J5755" s="21">
        <f t="shared" si="179"/>
        <v>0.65104822913367655</v>
      </c>
      <c r="K5755">
        <v>5754</v>
      </c>
      <c r="Q5755" s="18"/>
    </row>
    <row r="5756" spans="1:17" x14ac:dyDescent="0.25">
      <c r="A5756" s="15" t="s">
        <v>7602</v>
      </c>
      <c r="B5756">
        <v>1</v>
      </c>
      <c r="C5756">
        <v>1</v>
      </c>
      <c r="D5756">
        <v>0.87890000000000001</v>
      </c>
      <c r="E5756">
        <v>0.53333333299999997</v>
      </c>
      <c r="F5756">
        <v>0.8</v>
      </c>
      <c r="G5756" s="18">
        <v>2.12245872192922E+50</v>
      </c>
      <c r="H5756" s="19">
        <f t="shared" si="178"/>
        <v>0.64089873704428346</v>
      </c>
      <c r="I5756">
        <v>73324.191464999996</v>
      </c>
      <c r="J5756" s="21">
        <f t="shared" si="179"/>
        <v>0.65117389850309892</v>
      </c>
      <c r="K5756">
        <v>5755</v>
      </c>
      <c r="Q5756" s="18"/>
    </row>
    <row r="5757" spans="1:17" x14ac:dyDescent="0.25">
      <c r="A5757" s="15" t="s">
        <v>3111</v>
      </c>
      <c r="B5757">
        <v>0.3261</v>
      </c>
      <c r="C5757">
        <v>1</v>
      </c>
      <c r="D5757">
        <v>0.82330000000000003</v>
      </c>
      <c r="E5757">
        <v>0.53333333299999997</v>
      </c>
      <c r="F5757">
        <v>0.83333333300000001</v>
      </c>
      <c r="G5757" s="18">
        <v>2.1222518090577301E+50</v>
      </c>
      <c r="H5757" s="19">
        <f t="shared" si="178"/>
        <v>0.64083625752623874</v>
      </c>
      <c r="I5757">
        <v>72394.766250000001</v>
      </c>
      <c r="J5757" s="21">
        <f t="shared" si="179"/>
        <v>0.64291990444565994</v>
      </c>
      <c r="K5757">
        <v>5756</v>
      </c>
      <c r="Q5757" s="18"/>
    </row>
    <row r="5758" spans="1:17" x14ac:dyDescent="0.25">
      <c r="A5758" s="15" t="s">
        <v>3973</v>
      </c>
      <c r="B5758">
        <v>1</v>
      </c>
      <c r="C5758">
        <v>0.14449999999999999</v>
      </c>
      <c r="D5758">
        <v>1</v>
      </c>
      <c r="E5758">
        <v>0.53333333299999997</v>
      </c>
      <c r="F5758">
        <v>0.7</v>
      </c>
      <c r="G5758" s="18">
        <v>2.1221160188089902E+50</v>
      </c>
      <c r="H5758" s="19">
        <f t="shared" si="178"/>
        <v>0.64079525423226591</v>
      </c>
      <c r="I5758">
        <v>72493.885869999998</v>
      </c>
      <c r="J5758" s="21">
        <f t="shared" si="179"/>
        <v>0.64380016112608107</v>
      </c>
      <c r="K5758">
        <v>5757</v>
      </c>
      <c r="Q5758" s="18"/>
    </row>
    <row r="5759" spans="1:17" x14ac:dyDescent="0.25">
      <c r="A5759" s="15" t="s">
        <v>6951</v>
      </c>
      <c r="B5759">
        <v>0.41539999999999999</v>
      </c>
      <c r="C5759">
        <v>0.72970000000000002</v>
      </c>
      <c r="D5759">
        <v>1</v>
      </c>
      <c r="E5759">
        <v>0.5</v>
      </c>
      <c r="F5759">
        <v>0.93333333299999999</v>
      </c>
      <c r="G5759" s="18">
        <v>2.1219649682744202E+50</v>
      </c>
      <c r="H5759" s="19">
        <f t="shared" si="178"/>
        <v>0.64074964293446512</v>
      </c>
      <c r="I5759">
        <v>72971.925745</v>
      </c>
      <c r="J5759" s="21">
        <f t="shared" si="179"/>
        <v>0.64804551430112789</v>
      </c>
      <c r="K5759">
        <v>5758</v>
      </c>
      <c r="Q5759" s="18"/>
    </row>
    <row r="5760" spans="1:17" x14ac:dyDescent="0.25">
      <c r="A5760" s="15" t="s">
        <v>4972</v>
      </c>
      <c r="B5760">
        <v>1</v>
      </c>
      <c r="C5760">
        <v>0.50949999999999995</v>
      </c>
      <c r="D5760">
        <v>0.92579999999999996</v>
      </c>
      <c r="E5760">
        <v>0.5</v>
      </c>
      <c r="F5760">
        <v>0.96666666700000003</v>
      </c>
      <c r="G5760" s="18">
        <v>2.12195004166841E+50</v>
      </c>
      <c r="H5760" s="19">
        <f t="shared" si="178"/>
        <v>0.64074513568876867</v>
      </c>
      <c r="I5760">
        <v>73414.694669000004</v>
      </c>
      <c r="J5760" s="21">
        <f t="shared" si="179"/>
        <v>0.65197763493712202</v>
      </c>
      <c r="K5760">
        <v>5759</v>
      </c>
      <c r="Q5760" s="18"/>
    </row>
    <row r="5761" spans="1:17" x14ac:dyDescent="0.25">
      <c r="A5761" s="15" t="s">
        <v>1698</v>
      </c>
      <c r="B5761">
        <v>1</v>
      </c>
      <c r="C5761">
        <v>1</v>
      </c>
      <c r="D5761">
        <v>1</v>
      </c>
      <c r="E5761">
        <v>0.5</v>
      </c>
      <c r="F5761">
        <v>0.56666666700000001</v>
      </c>
      <c r="G5761" s="18">
        <v>2.1216246791447598E+50</v>
      </c>
      <c r="H5761" s="19">
        <f t="shared" si="178"/>
        <v>0.64064688905229261</v>
      </c>
      <c r="I5761">
        <v>73184.398373999997</v>
      </c>
      <c r="J5761" s="21">
        <f t="shared" si="179"/>
        <v>0.64993243084786101</v>
      </c>
      <c r="K5761">
        <v>5760</v>
      </c>
      <c r="Q5761" s="18"/>
    </row>
    <row r="5762" spans="1:17" x14ac:dyDescent="0.25">
      <c r="A5762" s="15" t="s">
        <v>3757</v>
      </c>
      <c r="B5762">
        <v>0.31240000000000001</v>
      </c>
      <c r="C5762">
        <v>1</v>
      </c>
      <c r="D5762">
        <v>1</v>
      </c>
      <c r="E5762">
        <v>0.4</v>
      </c>
      <c r="F5762">
        <v>0.56666666700000001</v>
      </c>
      <c r="G5762" s="18">
        <v>2.1215404563923799E+50</v>
      </c>
      <c r="H5762" s="19">
        <f t="shared" ref="H5762:H5825" si="180">G5762/3.31169122241938E+50</f>
        <v>0.64062145710627971</v>
      </c>
      <c r="I5762">
        <v>73255.855194999996</v>
      </c>
      <c r="J5762" s="21">
        <f t="shared" ref="J5762:J5825" si="181">I5762/112603.087491</f>
        <v>0.65056702109393849</v>
      </c>
      <c r="K5762">
        <v>5761</v>
      </c>
      <c r="Q5762" s="18"/>
    </row>
    <row r="5763" spans="1:17" x14ac:dyDescent="0.25">
      <c r="A5763" s="15" t="s">
        <v>4384</v>
      </c>
      <c r="B5763">
        <v>0.28179999999999999</v>
      </c>
      <c r="C5763">
        <v>1</v>
      </c>
      <c r="D5763">
        <v>0.85450000000000004</v>
      </c>
      <c r="E5763">
        <v>0.4</v>
      </c>
      <c r="F5763">
        <v>0.53333333299999997</v>
      </c>
      <c r="G5763" s="18">
        <v>2.1214937560485101E+50</v>
      </c>
      <c r="H5763" s="19">
        <f t="shared" si="180"/>
        <v>0.64060735544621139</v>
      </c>
      <c r="I5763">
        <v>73268.842411999998</v>
      </c>
      <c r="J5763" s="21">
        <f t="shared" si="181"/>
        <v>0.65068235733639312</v>
      </c>
      <c r="K5763">
        <v>5762</v>
      </c>
      <c r="Q5763" s="18"/>
    </row>
    <row r="5764" spans="1:17" x14ac:dyDescent="0.25">
      <c r="A5764" s="15" t="s">
        <v>7794</v>
      </c>
      <c r="B5764">
        <v>1</v>
      </c>
      <c r="C5764">
        <v>0.75449999999999995</v>
      </c>
      <c r="D5764">
        <v>1</v>
      </c>
      <c r="E5764">
        <v>0.6</v>
      </c>
      <c r="F5764">
        <v>0.73333333300000003</v>
      </c>
      <c r="G5764" s="18">
        <v>2.1214890322766001E+50</v>
      </c>
      <c r="H5764" s="19">
        <f t="shared" si="180"/>
        <v>0.64060592905359426</v>
      </c>
      <c r="I5764">
        <v>73377.799929999994</v>
      </c>
      <c r="J5764" s="21">
        <f t="shared" si="181"/>
        <v>0.65164998194090229</v>
      </c>
      <c r="K5764">
        <v>5763</v>
      </c>
      <c r="Q5764" s="18"/>
    </row>
    <row r="5765" spans="1:17" x14ac:dyDescent="0.25">
      <c r="A5765" s="15" t="s">
        <v>8618</v>
      </c>
      <c r="B5765">
        <v>3.09E-2</v>
      </c>
      <c r="C5765">
        <v>1</v>
      </c>
      <c r="D5765">
        <v>1</v>
      </c>
      <c r="E5765">
        <v>0.86666666699999995</v>
      </c>
      <c r="F5765">
        <v>0.9</v>
      </c>
      <c r="G5765" s="18">
        <v>2.1214051675491298E+50</v>
      </c>
      <c r="H5765" s="19">
        <f t="shared" si="180"/>
        <v>0.6405806052169688</v>
      </c>
      <c r="I5765">
        <v>73418.297252999997</v>
      </c>
      <c r="J5765" s="21">
        <f t="shared" si="181"/>
        <v>0.65200962858916356</v>
      </c>
      <c r="K5765">
        <v>5764</v>
      </c>
      <c r="Q5765" s="18"/>
    </row>
    <row r="5766" spans="1:17" x14ac:dyDescent="0.25">
      <c r="A5766" s="15" t="s">
        <v>7579</v>
      </c>
      <c r="B5766">
        <v>1</v>
      </c>
      <c r="C5766">
        <v>1</v>
      </c>
      <c r="D5766">
        <v>0.89470000000000005</v>
      </c>
      <c r="E5766">
        <v>0.33333333300000001</v>
      </c>
      <c r="F5766">
        <v>6.6666666999999999E-2</v>
      </c>
      <c r="G5766" s="18">
        <v>2.1214001133145002E+50</v>
      </c>
      <c r="H5766" s="19">
        <f t="shared" si="180"/>
        <v>0.64057907903765743</v>
      </c>
      <c r="I5766">
        <v>73004.512745</v>
      </c>
      <c r="J5766" s="21">
        <f t="shared" si="181"/>
        <v>0.64833491133922072</v>
      </c>
      <c r="K5766">
        <v>5765</v>
      </c>
      <c r="Q5766" s="18"/>
    </row>
    <row r="5767" spans="1:17" x14ac:dyDescent="0.25">
      <c r="A5767" s="15" t="s">
        <v>7589</v>
      </c>
      <c r="B5767">
        <v>1</v>
      </c>
      <c r="C5767">
        <v>0.68230000000000002</v>
      </c>
      <c r="D5767">
        <v>0.85909999999999997</v>
      </c>
      <c r="E5767">
        <v>0.3</v>
      </c>
      <c r="F5767">
        <v>0.26666666700000002</v>
      </c>
      <c r="G5767" s="18">
        <v>2.1212830863629199E+50</v>
      </c>
      <c r="H5767" s="19">
        <f t="shared" si="180"/>
        <v>0.64054374151863147</v>
      </c>
      <c r="I5767">
        <v>72660.035862000004</v>
      </c>
      <c r="J5767" s="21">
        <f t="shared" si="181"/>
        <v>0.64527569786048267</v>
      </c>
      <c r="K5767">
        <v>5766</v>
      </c>
      <c r="Q5767" s="18"/>
    </row>
    <row r="5768" spans="1:17" x14ac:dyDescent="0.25">
      <c r="A5768" s="15" t="s">
        <v>4296</v>
      </c>
      <c r="B5768">
        <v>0.46510000000000001</v>
      </c>
      <c r="C5768">
        <v>1</v>
      </c>
      <c r="D5768">
        <v>1</v>
      </c>
      <c r="E5768">
        <v>0.9</v>
      </c>
      <c r="F5768">
        <v>0.96666666700000003</v>
      </c>
      <c r="G5768" s="18">
        <v>2.12128215011559E+50</v>
      </c>
      <c r="H5768" s="19">
        <f t="shared" si="180"/>
        <v>0.64054345880890184</v>
      </c>
      <c r="I5768">
        <v>76789.339284999995</v>
      </c>
      <c r="J5768" s="21">
        <f t="shared" si="181"/>
        <v>0.68194701402958879</v>
      </c>
      <c r="K5768">
        <v>5767</v>
      </c>
      <c r="Q5768" s="18"/>
    </row>
    <row r="5769" spans="1:17" x14ac:dyDescent="0.25">
      <c r="A5769" s="15" t="s">
        <v>6444</v>
      </c>
      <c r="B5769">
        <v>1</v>
      </c>
      <c r="C5769">
        <v>0.46750000000000003</v>
      </c>
      <c r="D5769">
        <v>1</v>
      </c>
      <c r="E5769">
        <v>0.56666666700000001</v>
      </c>
      <c r="F5769">
        <v>0.7</v>
      </c>
      <c r="G5769" s="18">
        <v>2.1212718576373498E+50</v>
      </c>
      <c r="H5769" s="19">
        <f t="shared" si="180"/>
        <v>0.64054035088683159</v>
      </c>
      <c r="I5769">
        <v>72524.610438000003</v>
      </c>
      <c r="J5769" s="21">
        <f t="shared" si="181"/>
        <v>0.64407301836902708</v>
      </c>
      <c r="K5769">
        <v>5768</v>
      </c>
      <c r="Q5769" s="18"/>
    </row>
    <row r="5770" spans="1:17" x14ac:dyDescent="0.25">
      <c r="A5770" s="15" t="s">
        <v>676</v>
      </c>
      <c r="B5770">
        <v>1</v>
      </c>
      <c r="C5770">
        <v>1</v>
      </c>
      <c r="D5770">
        <v>1</v>
      </c>
      <c r="E5770">
        <v>0.63333333300000005</v>
      </c>
      <c r="F5770">
        <v>0.73333333300000003</v>
      </c>
      <c r="G5770" s="18">
        <v>2.12123320146728E+50</v>
      </c>
      <c r="H5770" s="19">
        <f t="shared" si="180"/>
        <v>0.64052867824965809</v>
      </c>
      <c r="I5770">
        <v>73215.386173000006</v>
      </c>
      <c r="J5770" s="21">
        <f t="shared" si="181"/>
        <v>0.65020762577981595</v>
      </c>
      <c r="K5770">
        <v>5769</v>
      </c>
      <c r="Q5770" s="18"/>
    </row>
    <row r="5771" spans="1:17" x14ac:dyDescent="0.25">
      <c r="A5771" s="15" t="s">
        <v>1842</v>
      </c>
      <c r="B5771">
        <v>1</v>
      </c>
      <c r="C5771">
        <v>0.52990000000000004</v>
      </c>
      <c r="D5771">
        <v>0.92310000000000003</v>
      </c>
      <c r="E5771">
        <v>0.3</v>
      </c>
      <c r="F5771">
        <v>0.133333333</v>
      </c>
      <c r="G5771" s="18">
        <v>2.1212287285180501E+50</v>
      </c>
      <c r="H5771" s="19">
        <f t="shared" si="180"/>
        <v>0.64052732759558761</v>
      </c>
      <c r="I5771">
        <v>73255.566067000007</v>
      </c>
      <c r="J5771" s="21">
        <f t="shared" si="181"/>
        <v>0.65056445342011682</v>
      </c>
      <c r="K5771">
        <v>5770</v>
      </c>
      <c r="Q5771" s="18"/>
    </row>
    <row r="5772" spans="1:17" x14ac:dyDescent="0.25">
      <c r="A5772" s="15" t="s">
        <v>708</v>
      </c>
      <c r="B5772">
        <v>0.14710000000000001</v>
      </c>
      <c r="C5772">
        <v>1</v>
      </c>
      <c r="D5772">
        <v>1</v>
      </c>
      <c r="E5772">
        <v>0.16666666699999999</v>
      </c>
      <c r="F5772">
        <v>0.133333333</v>
      </c>
      <c r="G5772" s="18">
        <v>2.1211147770650102E+50</v>
      </c>
      <c r="H5772" s="19">
        <f t="shared" si="180"/>
        <v>0.64049291875569681</v>
      </c>
      <c r="I5772">
        <v>73373.060788999996</v>
      </c>
      <c r="J5772" s="21">
        <f t="shared" si="181"/>
        <v>0.65160789480896308</v>
      </c>
      <c r="K5772">
        <v>5771</v>
      </c>
      <c r="Q5772" s="18"/>
    </row>
    <row r="5773" spans="1:17" x14ac:dyDescent="0.25">
      <c r="A5773" s="15" t="s">
        <v>2570</v>
      </c>
      <c r="B5773">
        <v>1</v>
      </c>
      <c r="C5773">
        <v>0.437</v>
      </c>
      <c r="D5773">
        <v>1</v>
      </c>
      <c r="E5773">
        <v>0.33333333300000001</v>
      </c>
      <c r="F5773">
        <v>0</v>
      </c>
      <c r="G5773" s="18">
        <v>2.1210400158549101E+50</v>
      </c>
      <c r="H5773" s="19">
        <f t="shared" si="180"/>
        <v>0.64047034382190049</v>
      </c>
      <c r="I5773">
        <v>73455.738157999993</v>
      </c>
      <c r="J5773" s="21">
        <f t="shared" si="181"/>
        <v>0.65234213194972179</v>
      </c>
      <c r="K5773">
        <v>5772</v>
      </c>
      <c r="Q5773" s="18"/>
    </row>
    <row r="5774" spans="1:17" x14ac:dyDescent="0.25">
      <c r="A5774" s="15" t="s">
        <v>7668</v>
      </c>
      <c r="B5774">
        <v>0.41970000000000002</v>
      </c>
      <c r="C5774">
        <v>1</v>
      </c>
      <c r="D5774">
        <v>1</v>
      </c>
      <c r="E5774">
        <v>0.66666666699999999</v>
      </c>
      <c r="F5774">
        <v>0.66666666699999999</v>
      </c>
      <c r="G5774" s="18">
        <v>2.1209209123634101E+50</v>
      </c>
      <c r="H5774" s="19">
        <f t="shared" si="180"/>
        <v>0.64043437926980284</v>
      </c>
      <c r="I5774">
        <v>73293.037492000003</v>
      </c>
      <c r="J5774" s="21">
        <f t="shared" si="181"/>
        <v>0.65089722782120052</v>
      </c>
      <c r="K5774">
        <v>5773</v>
      </c>
      <c r="Q5774" s="18"/>
    </row>
    <row r="5775" spans="1:17" x14ac:dyDescent="0.25">
      <c r="A5775" s="15" t="s">
        <v>1749</v>
      </c>
      <c r="B5775">
        <v>0.32029999999999997</v>
      </c>
      <c r="C5775">
        <v>1</v>
      </c>
      <c r="D5775">
        <v>1</v>
      </c>
      <c r="E5775">
        <v>0.43333333299999999</v>
      </c>
      <c r="F5775">
        <v>0.56666666700000001</v>
      </c>
      <c r="G5775" s="18">
        <v>2.1208469408877199E+50</v>
      </c>
      <c r="H5775" s="19">
        <f t="shared" si="180"/>
        <v>0.64041204280461861</v>
      </c>
      <c r="I5775">
        <v>73281.293101000003</v>
      </c>
      <c r="J5775" s="21">
        <f t="shared" si="181"/>
        <v>0.65079292880718875</v>
      </c>
      <c r="K5775">
        <v>5774</v>
      </c>
      <c r="Q5775" s="18"/>
    </row>
    <row r="5776" spans="1:17" x14ac:dyDescent="0.25">
      <c r="A5776" s="15" t="s">
        <v>6040</v>
      </c>
      <c r="B5776">
        <v>0.49719999999999998</v>
      </c>
      <c r="C5776">
        <v>1</v>
      </c>
      <c r="D5776">
        <v>0.93059999999999998</v>
      </c>
      <c r="E5776">
        <v>0.366666667</v>
      </c>
      <c r="F5776">
        <v>0.46666666699999998</v>
      </c>
      <c r="G5776" s="18">
        <v>2.1206058390040201E+50</v>
      </c>
      <c r="H5776" s="19">
        <f t="shared" si="180"/>
        <v>0.64033923955470584</v>
      </c>
      <c r="I5776">
        <v>73375.613761000001</v>
      </c>
      <c r="J5776" s="21">
        <f t="shared" si="181"/>
        <v>0.65163056711801692</v>
      </c>
      <c r="K5776">
        <v>5775</v>
      </c>
      <c r="Q5776" s="18"/>
    </row>
    <row r="5777" spans="1:17" x14ac:dyDescent="0.25">
      <c r="A5777" s="15" t="s">
        <v>8951</v>
      </c>
      <c r="B5777">
        <v>0.29459999999999997</v>
      </c>
      <c r="C5777">
        <v>1</v>
      </c>
      <c r="D5777">
        <v>1</v>
      </c>
      <c r="E5777">
        <v>0.43333333299999999</v>
      </c>
      <c r="F5777">
        <v>0.7</v>
      </c>
      <c r="G5777" s="18">
        <v>2.1205701551952401E+50</v>
      </c>
      <c r="H5777" s="19">
        <f t="shared" si="180"/>
        <v>0.64032846445328984</v>
      </c>
      <c r="I5777">
        <v>72477.574282999994</v>
      </c>
      <c r="J5777" s="21">
        <f t="shared" si="181"/>
        <v>0.64365530198088838</v>
      </c>
      <c r="K5777">
        <v>5776</v>
      </c>
      <c r="Q5777" s="18"/>
    </row>
    <row r="5778" spans="1:17" x14ac:dyDescent="0.25">
      <c r="A5778" s="15" t="s">
        <v>9473</v>
      </c>
      <c r="B5778">
        <v>1</v>
      </c>
      <c r="C5778">
        <v>0.20119999999999999</v>
      </c>
      <c r="D5778">
        <v>1</v>
      </c>
      <c r="E5778">
        <v>0.46666666699999998</v>
      </c>
      <c r="F5778">
        <v>0.83333333300000001</v>
      </c>
      <c r="G5778" s="18">
        <v>2.1203790300747702E+50</v>
      </c>
      <c r="H5778" s="19">
        <f t="shared" si="180"/>
        <v>0.64027075221273555</v>
      </c>
      <c r="I5778">
        <v>72521.801235999999</v>
      </c>
      <c r="J5778" s="21">
        <f t="shared" si="181"/>
        <v>0.64404807054510327</v>
      </c>
      <c r="K5778">
        <v>5777</v>
      </c>
      <c r="Q5778" s="18"/>
    </row>
    <row r="5779" spans="1:17" x14ac:dyDescent="0.25">
      <c r="A5779" s="15" t="s">
        <v>1238</v>
      </c>
      <c r="B5779">
        <v>1</v>
      </c>
      <c r="C5779">
        <v>0.6774</v>
      </c>
      <c r="D5779">
        <v>0.86560000000000004</v>
      </c>
      <c r="E5779">
        <v>0.26666666700000002</v>
      </c>
      <c r="F5779">
        <v>0.2</v>
      </c>
      <c r="G5779" s="18">
        <v>2.1201976371581401E+50</v>
      </c>
      <c r="H5779" s="19">
        <f t="shared" si="180"/>
        <v>0.64021597871350289</v>
      </c>
      <c r="I5779">
        <v>73269.390904</v>
      </c>
      <c r="J5779" s="21">
        <f t="shared" si="181"/>
        <v>0.65068722835735904</v>
      </c>
      <c r="K5779">
        <v>5778</v>
      </c>
      <c r="Q5779" s="18"/>
    </row>
    <row r="5780" spans="1:17" x14ac:dyDescent="0.25">
      <c r="A5780" s="15" t="s">
        <v>1728</v>
      </c>
      <c r="B5780">
        <v>7.1400000000000005E-2</v>
      </c>
      <c r="C5780">
        <v>1</v>
      </c>
      <c r="D5780">
        <v>0.92859999999999998</v>
      </c>
      <c r="E5780">
        <v>3.3333333E-2</v>
      </c>
      <c r="F5780">
        <v>0</v>
      </c>
      <c r="G5780" s="18">
        <v>2.1201183189358401E+50</v>
      </c>
      <c r="H5780" s="19">
        <f t="shared" si="180"/>
        <v>0.64019202774193795</v>
      </c>
      <c r="I5780">
        <v>73593.025311999998</v>
      </c>
      <c r="J5780" s="21">
        <f t="shared" si="181"/>
        <v>0.65356134500203689</v>
      </c>
      <c r="K5780">
        <v>5779</v>
      </c>
      <c r="Q5780" s="18"/>
    </row>
    <row r="5781" spans="1:17" x14ac:dyDescent="0.25">
      <c r="A5781" s="15" t="s">
        <v>3335</v>
      </c>
      <c r="B5781">
        <v>1</v>
      </c>
      <c r="C5781">
        <v>0.53049999999999997</v>
      </c>
      <c r="D5781">
        <v>1</v>
      </c>
      <c r="E5781">
        <v>0.5</v>
      </c>
      <c r="F5781">
        <v>0.53333333299999997</v>
      </c>
      <c r="G5781" s="18">
        <v>2.1201076892152201E+50</v>
      </c>
      <c r="H5781" s="19">
        <f t="shared" si="180"/>
        <v>0.64018881798598359</v>
      </c>
      <c r="I5781">
        <v>72478.265515000006</v>
      </c>
      <c r="J5781" s="21">
        <f t="shared" si="181"/>
        <v>0.6436614406402752</v>
      </c>
      <c r="K5781">
        <v>5780</v>
      </c>
      <c r="Q5781" s="18"/>
    </row>
    <row r="5782" spans="1:17" x14ac:dyDescent="0.25">
      <c r="A5782" s="15" t="s">
        <v>1310</v>
      </c>
      <c r="B5782">
        <v>0.48280000000000001</v>
      </c>
      <c r="C5782">
        <v>0.60340000000000005</v>
      </c>
      <c r="D5782">
        <v>1</v>
      </c>
      <c r="E5782">
        <v>0.1</v>
      </c>
      <c r="F5782">
        <v>3.3333333E-2</v>
      </c>
      <c r="G5782" s="18">
        <v>2.1200758791798501E+50</v>
      </c>
      <c r="H5782" s="19">
        <f t="shared" si="180"/>
        <v>0.6401792126111967</v>
      </c>
      <c r="I5782">
        <v>73166.207676999999</v>
      </c>
      <c r="J5782" s="21">
        <f t="shared" si="181"/>
        <v>0.64977088379435366</v>
      </c>
      <c r="K5782">
        <v>5781</v>
      </c>
      <c r="Q5782" s="18"/>
    </row>
    <row r="5783" spans="1:17" x14ac:dyDescent="0.25">
      <c r="A5783" s="15" t="s">
        <v>5685</v>
      </c>
      <c r="B5783">
        <v>1</v>
      </c>
      <c r="C5783">
        <v>0.39040000000000002</v>
      </c>
      <c r="D5783">
        <v>1</v>
      </c>
      <c r="E5783">
        <v>0.26666666700000002</v>
      </c>
      <c r="F5783">
        <v>0.2</v>
      </c>
      <c r="G5783" s="18">
        <v>2.1200193308160599E+50</v>
      </c>
      <c r="H5783" s="19">
        <f t="shared" si="180"/>
        <v>0.64016213723792292</v>
      </c>
      <c r="I5783">
        <v>73246.358592999997</v>
      </c>
      <c r="J5783" s="21">
        <f t="shared" si="181"/>
        <v>0.65048268413469867</v>
      </c>
      <c r="K5783">
        <v>5782</v>
      </c>
      <c r="Q5783" s="18"/>
    </row>
    <row r="5784" spans="1:17" x14ac:dyDescent="0.25">
      <c r="A5784" s="15" t="s">
        <v>7933</v>
      </c>
      <c r="B5784">
        <v>8.8999999999999996E-2</v>
      </c>
      <c r="C5784">
        <v>1</v>
      </c>
      <c r="D5784">
        <v>1</v>
      </c>
      <c r="E5784">
        <v>0.73333333300000003</v>
      </c>
      <c r="F5784">
        <v>0.73333333300000003</v>
      </c>
      <c r="G5784" s="18">
        <v>2.1199656781957301E+50</v>
      </c>
      <c r="H5784" s="19">
        <f t="shared" si="180"/>
        <v>0.64014593626484717</v>
      </c>
      <c r="I5784">
        <v>73706.929212999996</v>
      </c>
      <c r="J5784" s="21">
        <f t="shared" si="181"/>
        <v>0.65457289720311762</v>
      </c>
      <c r="K5784">
        <v>5783</v>
      </c>
      <c r="Q5784" s="18"/>
    </row>
    <row r="5785" spans="1:17" x14ac:dyDescent="0.25">
      <c r="A5785" s="15" t="s">
        <v>2594</v>
      </c>
      <c r="B5785">
        <v>0.36159999999999998</v>
      </c>
      <c r="C5785">
        <v>1</v>
      </c>
      <c r="D5785">
        <v>1</v>
      </c>
      <c r="E5785">
        <v>0.56666666700000001</v>
      </c>
      <c r="F5785">
        <v>0.73333333300000003</v>
      </c>
      <c r="G5785" s="18">
        <v>2.1199073433715601E+50</v>
      </c>
      <c r="H5785" s="19">
        <f t="shared" si="180"/>
        <v>0.64012832145107013</v>
      </c>
      <c r="I5785">
        <v>72412.206953999994</v>
      </c>
      <c r="J5785" s="21">
        <f t="shared" si="181"/>
        <v>0.6430747909979615</v>
      </c>
      <c r="K5785">
        <v>5784</v>
      </c>
      <c r="Q5785" s="18"/>
    </row>
    <row r="5786" spans="1:17" x14ac:dyDescent="0.25">
      <c r="A5786" s="15" t="s">
        <v>440</v>
      </c>
      <c r="B5786">
        <v>0.4269</v>
      </c>
      <c r="C5786">
        <v>0.63759999999999994</v>
      </c>
      <c r="D5786">
        <v>1</v>
      </c>
      <c r="E5786">
        <v>0.56666666700000001</v>
      </c>
      <c r="F5786">
        <v>0.6</v>
      </c>
      <c r="G5786" s="18">
        <v>2.1196059292501301E+50</v>
      </c>
      <c r="H5786" s="19">
        <f t="shared" si="180"/>
        <v>0.64003730628655553</v>
      </c>
      <c r="I5786">
        <v>72965.218313000005</v>
      </c>
      <c r="J5786" s="21">
        <f t="shared" si="181"/>
        <v>0.64798594726660474</v>
      </c>
      <c r="K5786">
        <v>5785</v>
      </c>
      <c r="Q5786" s="18"/>
    </row>
    <row r="5787" spans="1:17" x14ac:dyDescent="0.25">
      <c r="A5787" s="15" t="s">
        <v>1851</v>
      </c>
      <c r="B5787">
        <v>0.13189999999999999</v>
      </c>
      <c r="C5787">
        <v>1</v>
      </c>
      <c r="D5787">
        <v>1</v>
      </c>
      <c r="E5787">
        <v>0.6</v>
      </c>
      <c r="F5787">
        <v>0.83333333300000001</v>
      </c>
      <c r="G5787" s="18">
        <v>2.1192087710731601E+50</v>
      </c>
      <c r="H5787" s="19">
        <f t="shared" si="180"/>
        <v>0.63991738019734723</v>
      </c>
      <c r="I5787">
        <v>73237.869433999993</v>
      </c>
      <c r="J5787" s="21">
        <f t="shared" si="181"/>
        <v>0.65040729402605113</v>
      </c>
      <c r="K5787">
        <v>5786</v>
      </c>
      <c r="Q5787" s="18"/>
    </row>
    <row r="5788" spans="1:17" x14ac:dyDescent="0.25">
      <c r="A5788" s="15" t="s">
        <v>8456</v>
      </c>
      <c r="B5788">
        <v>0.14319999999999999</v>
      </c>
      <c r="C5788">
        <v>1</v>
      </c>
      <c r="D5788">
        <v>1</v>
      </c>
      <c r="E5788">
        <v>0.93333333299999999</v>
      </c>
      <c r="F5788">
        <v>0.93333333299999999</v>
      </c>
      <c r="G5788" s="18">
        <v>2.1191267746567499E+50</v>
      </c>
      <c r="H5788" s="19">
        <f t="shared" si="180"/>
        <v>0.6398926205168991</v>
      </c>
      <c r="I5788">
        <v>73226.436963999993</v>
      </c>
      <c r="J5788" s="21">
        <f t="shared" si="181"/>
        <v>0.6503057651048223</v>
      </c>
      <c r="K5788">
        <v>5787</v>
      </c>
      <c r="Q5788" s="18"/>
    </row>
    <row r="5789" spans="1:17" x14ac:dyDescent="0.25">
      <c r="A5789" s="15" t="s">
        <v>2238</v>
      </c>
      <c r="B5789">
        <v>1</v>
      </c>
      <c r="C5789">
        <v>0.4577</v>
      </c>
      <c r="D5789">
        <v>0.87919999999999998</v>
      </c>
      <c r="E5789">
        <v>0.56666666700000001</v>
      </c>
      <c r="F5789">
        <v>0.66666666699999999</v>
      </c>
      <c r="G5789" s="18">
        <v>2.1190960599249799E+50</v>
      </c>
      <c r="H5789" s="19">
        <f t="shared" si="180"/>
        <v>0.63988334588055551</v>
      </c>
      <c r="I5789">
        <v>73192.288348999995</v>
      </c>
      <c r="J5789" s="21">
        <f t="shared" si="181"/>
        <v>0.65000249975250468</v>
      </c>
      <c r="K5789">
        <v>5788</v>
      </c>
      <c r="Q5789" s="18"/>
    </row>
    <row r="5790" spans="1:17" x14ac:dyDescent="0.25">
      <c r="A5790" s="15" t="s">
        <v>668</v>
      </c>
      <c r="B5790">
        <v>1</v>
      </c>
      <c r="C5790">
        <v>1</v>
      </c>
      <c r="D5790">
        <v>0.81059999999999999</v>
      </c>
      <c r="E5790">
        <v>0.2</v>
      </c>
      <c r="F5790">
        <v>0.133333333</v>
      </c>
      <c r="G5790" s="18">
        <v>2.1189276465139299E+50</v>
      </c>
      <c r="H5790" s="19">
        <f t="shared" si="180"/>
        <v>0.63983249167956302</v>
      </c>
      <c r="I5790">
        <v>72401.702575999996</v>
      </c>
      <c r="J5790" s="21">
        <f t="shared" si="181"/>
        <v>0.64298150423083944</v>
      </c>
      <c r="K5790">
        <v>5789</v>
      </c>
      <c r="Q5790" s="18"/>
    </row>
    <row r="5791" spans="1:17" x14ac:dyDescent="0.25">
      <c r="A5791" s="15" t="s">
        <v>6263</v>
      </c>
      <c r="B5791">
        <v>1</v>
      </c>
      <c r="C5791">
        <v>1</v>
      </c>
      <c r="D5791">
        <v>0.91800000000000004</v>
      </c>
      <c r="E5791">
        <v>0.133333333</v>
      </c>
      <c r="F5791">
        <v>3.3333333E-2</v>
      </c>
      <c r="G5791" s="18">
        <v>2.1189010213036999E+50</v>
      </c>
      <c r="H5791" s="19">
        <f t="shared" si="180"/>
        <v>0.63982445191726578</v>
      </c>
      <c r="I5791">
        <v>73263.873754</v>
      </c>
      <c r="J5791" s="21">
        <f t="shared" si="181"/>
        <v>0.6506382319210896</v>
      </c>
      <c r="K5791">
        <v>5790</v>
      </c>
      <c r="Q5791" s="18"/>
    </row>
    <row r="5792" spans="1:17" x14ac:dyDescent="0.25">
      <c r="A5792" s="15" t="s">
        <v>576</v>
      </c>
      <c r="B5792">
        <v>1</v>
      </c>
      <c r="C5792">
        <v>0.27410000000000001</v>
      </c>
      <c r="D5792">
        <v>1</v>
      </c>
      <c r="E5792">
        <v>0.5</v>
      </c>
      <c r="F5792">
        <v>0.93333333299999999</v>
      </c>
      <c r="G5792" s="18">
        <v>2.1188187274191401E+50</v>
      </c>
      <c r="H5792" s="19">
        <f t="shared" si="180"/>
        <v>0.63979960241318079</v>
      </c>
      <c r="I5792">
        <v>73234.460011999996</v>
      </c>
      <c r="J5792" s="21">
        <f t="shared" si="181"/>
        <v>0.65037701579766527</v>
      </c>
      <c r="K5792">
        <v>5791</v>
      </c>
      <c r="Q5792" s="18"/>
    </row>
    <row r="5793" spans="1:17" x14ac:dyDescent="0.25">
      <c r="A5793" s="15" t="s">
        <v>1757</v>
      </c>
      <c r="B5793">
        <v>0.47720000000000001</v>
      </c>
      <c r="C5793">
        <v>1</v>
      </c>
      <c r="D5793">
        <v>1</v>
      </c>
      <c r="E5793">
        <v>0.73333333300000003</v>
      </c>
      <c r="F5793">
        <v>0.93333333299999999</v>
      </c>
      <c r="G5793" s="18">
        <v>2.11880641250692E+50</v>
      </c>
      <c r="H5793" s="19">
        <f t="shared" si="180"/>
        <v>0.63979588379589647</v>
      </c>
      <c r="I5793">
        <v>72424.558997999993</v>
      </c>
      <c r="J5793" s="21">
        <f t="shared" si="181"/>
        <v>0.64318448642705872</v>
      </c>
      <c r="K5793">
        <v>5792</v>
      </c>
      <c r="Q5793" s="18"/>
    </row>
    <row r="5794" spans="1:17" x14ac:dyDescent="0.25">
      <c r="A5794" s="15" t="s">
        <v>5905</v>
      </c>
      <c r="B5794">
        <v>0.44190000000000002</v>
      </c>
      <c r="C5794">
        <v>1</v>
      </c>
      <c r="D5794">
        <v>1</v>
      </c>
      <c r="E5794">
        <v>0.43333333299999999</v>
      </c>
      <c r="F5794">
        <v>0.43333333299999999</v>
      </c>
      <c r="G5794" s="18">
        <v>2.11879230211532E+50</v>
      </c>
      <c r="H5794" s="19">
        <f t="shared" si="180"/>
        <v>0.63979162301472692</v>
      </c>
      <c r="I5794">
        <v>72103.813725999993</v>
      </c>
      <c r="J5794" s="21">
        <f t="shared" si="181"/>
        <v>0.64033602748026797</v>
      </c>
      <c r="K5794">
        <v>5793</v>
      </c>
      <c r="Q5794" s="18"/>
    </row>
    <row r="5795" spans="1:17" x14ac:dyDescent="0.25">
      <c r="A5795" s="15" t="s">
        <v>4038</v>
      </c>
      <c r="B5795">
        <v>6.0699999999999997E-2</v>
      </c>
      <c r="C5795">
        <v>1</v>
      </c>
      <c r="D5795">
        <v>1</v>
      </c>
      <c r="E5795">
        <v>0.366666667</v>
      </c>
      <c r="F5795">
        <v>0.5</v>
      </c>
      <c r="G5795" s="18">
        <v>2.1186417104555901E+50</v>
      </c>
      <c r="H5795" s="19">
        <f t="shared" si="180"/>
        <v>0.63974615027901094</v>
      </c>
      <c r="I5795">
        <v>72689.884883999999</v>
      </c>
      <c r="J5795" s="21">
        <f t="shared" si="181"/>
        <v>0.6455407795972723</v>
      </c>
      <c r="K5795">
        <v>5794</v>
      </c>
      <c r="Q5795" s="18"/>
    </row>
    <row r="5796" spans="1:17" x14ac:dyDescent="0.25">
      <c r="A5796" s="15" t="s">
        <v>9979</v>
      </c>
      <c r="B5796">
        <v>1</v>
      </c>
      <c r="C5796">
        <v>1</v>
      </c>
      <c r="D5796">
        <v>0.79</v>
      </c>
      <c r="E5796">
        <v>0.46666666699999998</v>
      </c>
      <c r="F5796">
        <v>0.6</v>
      </c>
      <c r="G5796" s="18">
        <v>2.1185567570420502E+50</v>
      </c>
      <c r="H5796" s="19">
        <f t="shared" si="180"/>
        <v>0.63972049770217498</v>
      </c>
      <c r="I5796">
        <v>73272.281235999995</v>
      </c>
      <c r="J5796" s="21">
        <f t="shared" si="181"/>
        <v>0.65071289667662457</v>
      </c>
      <c r="K5796">
        <v>5795</v>
      </c>
      <c r="Q5796" s="18"/>
    </row>
    <row r="5797" spans="1:17" x14ac:dyDescent="0.25">
      <c r="A5797" s="15" t="s">
        <v>9366</v>
      </c>
      <c r="B5797">
        <v>1</v>
      </c>
      <c r="C5797">
        <v>0.10829999999999999</v>
      </c>
      <c r="D5797">
        <v>1</v>
      </c>
      <c r="E5797">
        <v>0.83333333300000001</v>
      </c>
      <c r="F5797">
        <v>0.86666666699999995</v>
      </c>
      <c r="G5797" s="18">
        <v>2.1185166531513701E+50</v>
      </c>
      <c r="H5797" s="19">
        <f t="shared" si="180"/>
        <v>0.63970838791053486</v>
      </c>
      <c r="I5797">
        <v>72954.417960000006</v>
      </c>
      <c r="J5797" s="21">
        <f t="shared" si="181"/>
        <v>0.64789003201915774</v>
      </c>
      <c r="K5797">
        <v>5796</v>
      </c>
      <c r="Q5797" s="18"/>
    </row>
    <row r="5798" spans="1:17" x14ac:dyDescent="0.25">
      <c r="A5798" s="15" t="s">
        <v>6340</v>
      </c>
      <c r="B5798">
        <v>1</v>
      </c>
      <c r="C5798">
        <v>0.50190000000000001</v>
      </c>
      <c r="D5798">
        <v>0.86429999999999996</v>
      </c>
      <c r="E5798">
        <v>0.63333333300000005</v>
      </c>
      <c r="F5798">
        <v>0.7</v>
      </c>
      <c r="G5798" s="18">
        <v>2.1183364560751301E+50</v>
      </c>
      <c r="H5798" s="19">
        <f t="shared" si="180"/>
        <v>0.63965397550788694</v>
      </c>
      <c r="I5798">
        <v>72413.789770999996</v>
      </c>
      <c r="J5798" s="21">
        <f t="shared" si="181"/>
        <v>0.64308884760187235</v>
      </c>
      <c r="K5798">
        <v>5797</v>
      </c>
      <c r="Q5798" s="18"/>
    </row>
    <row r="5799" spans="1:17" x14ac:dyDescent="0.25">
      <c r="A5799" s="15" t="s">
        <v>4618</v>
      </c>
      <c r="B5799">
        <v>6.9599999999999995E-2</v>
      </c>
      <c r="C5799">
        <v>1</v>
      </c>
      <c r="D5799">
        <v>1</v>
      </c>
      <c r="E5799">
        <v>0.2</v>
      </c>
      <c r="F5799">
        <v>0.133333333</v>
      </c>
      <c r="G5799" s="18">
        <v>2.11832790898873E+50</v>
      </c>
      <c r="H5799" s="19">
        <f t="shared" si="180"/>
        <v>0.63965139462524234</v>
      </c>
      <c r="I5799">
        <v>72411.370458000005</v>
      </c>
      <c r="J5799" s="21">
        <f t="shared" si="181"/>
        <v>0.64306736228513817</v>
      </c>
      <c r="K5799">
        <v>5798</v>
      </c>
      <c r="Q5799" s="18"/>
    </row>
    <row r="5800" spans="1:17" x14ac:dyDescent="0.25">
      <c r="A5800" s="15" t="s">
        <v>1245</v>
      </c>
      <c r="B5800">
        <v>0.23669999999999999</v>
      </c>
      <c r="C5800">
        <v>1</v>
      </c>
      <c r="D5800">
        <v>1</v>
      </c>
      <c r="E5800">
        <v>0.5</v>
      </c>
      <c r="F5800">
        <v>0.5</v>
      </c>
      <c r="G5800" s="18">
        <v>2.11798030956618E+50</v>
      </c>
      <c r="H5800" s="19">
        <f t="shared" si="180"/>
        <v>0.63954643332323546</v>
      </c>
      <c r="I5800">
        <v>73743.080016000007</v>
      </c>
      <c r="J5800" s="21">
        <f t="shared" si="181"/>
        <v>0.65489394348884133</v>
      </c>
      <c r="K5800">
        <v>5799</v>
      </c>
      <c r="Q5800" s="18"/>
    </row>
    <row r="5801" spans="1:17" x14ac:dyDescent="0.25">
      <c r="A5801" s="15" t="s">
        <v>4175</v>
      </c>
      <c r="B5801">
        <v>1</v>
      </c>
      <c r="C5801">
        <v>1</v>
      </c>
      <c r="D5801">
        <v>1</v>
      </c>
      <c r="E5801">
        <v>0.366666667</v>
      </c>
      <c r="F5801">
        <v>0.56666666700000001</v>
      </c>
      <c r="G5801" s="18">
        <v>2.1179211809337602E+50</v>
      </c>
      <c r="H5801" s="19">
        <f t="shared" si="180"/>
        <v>0.63952857881070735</v>
      </c>
      <c r="I5801">
        <v>72472.734362999996</v>
      </c>
      <c r="J5801" s="21">
        <f t="shared" si="181"/>
        <v>0.64361231985572787</v>
      </c>
      <c r="K5801">
        <v>5800</v>
      </c>
      <c r="Q5801" s="18"/>
    </row>
    <row r="5802" spans="1:17" x14ac:dyDescent="0.25">
      <c r="A5802" s="15" t="s">
        <v>6877</v>
      </c>
      <c r="B5802">
        <v>1</v>
      </c>
      <c r="C5802">
        <v>0.24199999999999999</v>
      </c>
      <c r="D5802">
        <v>1</v>
      </c>
      <c r="E5802">
        <v>0.73333333300000003</v>
      </c>
      <c r="F5802">
        <v>0.83333333300000001</v>
      </c>
      <c r="G5802" s="18">
        <v>2.1177459628261498E+50</v>
      </c>
      <c r="H5802" s="19">
        <f t="shared" si="180"/>
        <v>0.63947566986001048</v>
      </c>
      <c r="I5802">
        <v>72997.220679999999</v>
      </c>
      <c r="J5802" s="21">
        <f t="shared" si="181"/>
        <v>0.6482701523245038</v>
      </c>
      <c r="K5802">
        <v>5801</v>
      </c>
      <c r="Q5802" s="18"/>
    </row>
    <row r="5803" spans="1:17" x14ac:dyDescent="0.25">
      <c r="A5803" s="15" t="s">
        <v>4585</v>
      </c>
      <c r="B5803">
        <v>1</v>
      </c>
      <c r="C5803">
        <v>5.0000000000000001E-3</v>
      </c>
      <c r="D5803">
        <v>1</v>
      </c>
      <c r="E5803">
        <v>0.93333333299999999</v>
      </c>
      <c r="F5803">
        <v>0.93333333299999999</v>
      </c>
      <c r="G5803" s="18">
        <v>2.1176983384769801E+50</v>
      </c>
      <c r="H5803" s="19">
        <f t="shared" si="180"/>
        <v>0.63946128918682221</v>
      </c>
      <c r="I5803">
        <v>72334.981891000003</v>
      </c>
      <c r="J5803" s="21">
        <f t="shared" si="181"/>
        <v>0.64238897443004395</v>
      </c>
      <c r="K5803">
        <v>5802</v>
      </c>
      <c r="Q5803" s="18"/>
    </row>
    <row r="5804" spans="1:17" x14ac:dyDescent="0.25">
      <c r="A5804" s="15" t="s">
        <v>5276</v>
      </c>
      <c r="B5804">
        <v>1</v>
      </c>
      <c r="C5804">
        <v>1</v>
      </c>
      <c r="D5804">
        <v>1</v>
      </c>
      <c r="E5804">
        <v>0.3</v>
      </c>
      <c r="F5804">
        <v>0.233333333</v>
      </c>
      <c r="G5804" s="18">
        <v>2.1176573109808301E+50</v>
      </c>
      <c r="H5804" s="19">
        <f t="shared" si="180"/>
        <v>0.63944890050279513</v>
      </c>
      <c r="I5804">
        <v>72322.645873999994</v>
      </c>
      <c r="J5804" s="21">
        <f t="shared" si="181"/>
        <v>0.64227942133274551</v>
      </c>
      <c r="K5804">
        <v>5803</v>
      </c>
      <c r="Q5804" s="18"/>
    </row>
    <row r="5805" spans="1:17" x14ac:dyDescent="0.25">
      <c r="A5805" s="15" t="s">
        <v>4419</v>
      </c>
      <c r="B5805">
        <v>1</v>
      </c>
      <c r="C5805">
        <v>0.5796</v>
      </c>
      <c r="D5805">
        <v>1</v>
      </c>
      <c r="E5805">
        <v>0.53333333299999997</v>
      </c>
      <c r="F5805">
        <v>0.53333333299999997</v>
      </c>
      <c r="G5805" s="18">
        <v>2.11753919271766E+50</v>
      </c>
      <c r="H5805" s="19">
        <f t="shared" si="180"/>
        <v>0.63941323345075518</v>
      </c>
      <c r="I5805">
        <v>73375.645705999996</v>
      </c>
      <c r="J5805" s="21">
        <f t="shared" si="181"/>
        <v>0.65163085081361272</v>
      </c>
      <c r="K5805">
        <v>5804</v>
      </c>
      <c r="Q5805" s="18"/>
    </row>
    <row r="5806" spans="1:17" x14ac:dyDescent="0.25">
      <c r="A5806" s="15" t="s">
        <v>3783</v>
      </c>
      <c r="B5806">
        <v>0.23530000000000001</v>
      </c>
      <c r="C5806">
        <v>1</v>
      </c>
      <c r="D5806">
        <v>1</v>
      </c>
      <c r="E5806">
        <v>0.233333333</v>
      </c>
      <c r="F5806">
        <v>0.16666666699999999</v>
      </c>
      <c r="G5806" s="18">
        <v>2.11747783465934E+50</v>
      </c>
      <c r="H5806" s="19">
        <f t="shared" si="180"/>
        <v>0.63939470573962542</v>
      </c>
      <c r="I5806">
        <v>73285.801265999995</v>
      </c>
      <c r="J5806" s="21">
        <f t="shared" si="181"/>
        <v>0.65083296469874763</v>
      </c>
      <c r="K5806">
        <v>5805</v>
      </c>
      <c r="Q5806" s="18"/>
    </row>
    <row r="5807" spans="1:17" x14ac:dyDescent="0.25">
      <c r="A5807" s="15" t="s">
        <v>9889</v>
      </c>
      <c r="B5807">
        <v>1</v>
      </c>
      <c r="C5807">
        <v>0.64100000000000001</v>
      </c>
      <c r="D5807">
        <v>1</v>
      </c>
      <c r="E5807">
        <v>0.63333333300000005</v>
      </c>
      <c r="F5807">
        <v>0.66666666699999999</v>
      </c>
      <c r="G5807" s="18">
        <v>2.1174649005375398E+50</v>
      </c>
      <c r="H5807" s="19">
        <f t="shared" si="180"/>
        <v>0.63939080014549499</v>
      </c>
      <c r="I5807">
        <v>72678.458392</v>
      </c>
      <c r="J5807" s="21">
        <f t="shared" si="181"/>
        <v>0.64543930376517389</v>
      </c>
      <c r="K5807">
        <v>5806</v>
      </c>
      <c r="Q5807" s="18"/>
    </row>
    <row r="5808" spans="1:17" x14ac:dyDescent="0.25">
      <c r="A5808" s="15" t="s">
        <v>7193</v>
      </c>
      <c r="B5808">
        <v>0.38629999999999998</v>
      </c>
      <c r="C5808">
        <v>1</v>
      </c>
      <c r="D5808">
        <v>1</v>
      </c>
      <c r="E5808">
        <v>0.76666666699999997</v>
      </c>
      <c r="F5808">
        <v>0.8</v>
      </c>
      <c r="G5808" s="18">
        <v>2.11693750146274E+50</v>
      </c>
      <c r="H5808" s="19">
        <f t="shared" si="180"/>
        <v>0.63923154644719438</v>
      </c>
      <c r="I5808">
        <v>73115.653426999997</v>
      </c>
      <c r="J5808" s="21">
        <f t="shared" si="181"/>
        <v>0.64932192407995826</v>
      </c>
      <c r="K5808">
        <v>5807</v>
      </c>
      <c r="Q5808" s="18"/>
    </row>
    <row r="5809" spans="1:17" x14ac:dyDescent="0.25">
      <c r="A5809" s="15" t="s">
        <v>2046</v>
      </c>
      <c r="B5809">
        <v>9.7699999999999995E-2</v>
      </c>
      <c r="C5809">
        <v>1</v>
      </c>
      <c r="D5809">
        <v>1</v>
      </c>
      <c r="E5809">
        <v>0.83333333300000001</v>
      </c>
      <c r="F5809">
        <v>0.83333333300000001</v>
      </c>
      <c r="G5809" s="18">
        <v>2.1169045028816402E+50</v>
      </c>
      <c r="H5809" s="19">
        <f t="shared" si="180"/>
        <v>0.6392215821785221</v>
      </c>
      <c r="I5809">
        <v>73080.845228000006</v>
      </c>
      <c r="J5809" s="21">
        <f t="shared" si="181"/>
        <v>0.6490128011262668</v>
      </c>
      <c r="K5809">
        <v>5808</v>
      </c>
      <c r="Q5809" s="18"/>
    </row>
    <row r="5810" spans="1:17" x14ac:dyDescent="0.25">
      <c r="A5810" s="15" t="s">
        <v>2304</v>
      </c>
      <c r="B5810">
        <v>1</v>
      </c>
      <c r="C5810">
        <v>1</v>
      </c>
      <c r="D5810">
        <v>0.5706</v>
      </c>
      <c r="E5810">
        <v>0.33333333300000001</v>
      </c>
      <c r="F5810">
        <v>0.1</v>
      </c>
      <c r="G5810" s="18">
        <v>2.11689322979966E+50</v>
      </c>
      <c r="H5810" s="19">
        <f t="shared" si="180"/>
        <v>0.63921817815283766</v>
      </c>
      <c r="I5810">
        <v>72481.923427999995</v>
      </c>
      <c r="J5810" s="21">
        <f t="shared" si="181"/>
        <v>0.64369392565539774</v>
      </c>
      <c r="K5810">
        <v>5809</v>
      </c>
      <c r="Q5810" s="18"/>
    </row>
    <row r="5811" spans="1:17" x14ac:dyDescent="0.25">
      <c r="A5811" s="15" t="s">
        <v>8760</v>
      </c>
      <c r="B5811">
        <v>0.27200000000000002</v>
      </c>
      <c r="C5811">
        <v>1</v>
      </c>
      <c r="D5811">
        <v>1</v>
      </c>
      <c r="E5811">
        <v>0.5</v>
      </c>
      <c r="F5811">
        <v>0.83333333300000001</v>
      </c>
      <c r="G5811" s="18">
        <v>2.1168918372711299E+50</v>
      </c>
      <c r="H5811" s="19">
        <f t="shared" si="180"/>
        <v>0.63921775766420008</v>
      </c>
      <c r="I5811">
        <v>73286.790319000007</v>
      </c>
      <c r="J5811" s="21">
        <f t="shared" si="181"/>
        <v>0.6508417482323261</v>
      </c>
      <c r="K5811">
        <v>5810</v>
      </c>
      <c r="Q5811" s="18"/>
    </row>
    <row r="5812" spans="1:17" x14ac:dyDescent="0.25">
      <c r="A5812" s="15" t="s">
        <v>3873</v>
      </c>
      <c r="B5812">
        <v>0.41360000000000002</v>
      </c>
      <c r="C5812">
        <v>0.67669999999999997</v>
      </c>
      <c r="D5812">
        <v>0.9153</v>
      </c>
      <c r="E5812">
        <v>0.9</v>
      </c>
      <c r="F5812">
        <v>0.9</v>
      </c>
      <c r="G5812" s="18">
        <v>2.1168632370075199E+50</v>
      </c>
      <c r="H5812" s="19">
        <f t="shared" si="180"/>
        <v>0.63920912151375942</v>
      </c>
      <c r="I5812">
        <v>72482.365583000006</v>
      </c>
      <c r="J5812" s="21">
        <f t="shared" si="181"/>
        <v>0.64369785232392751</v>
      </c>
      <c r="K5812">
        <v>5811</v>
      </c>
      <c r="Q5812" s="18"/>
    </row>
    <row r="5813" spans="1:17" x14ac:dyDescent="0.25">
      <c r="A5813" s="15" t="s">
        <v>3667</v>
      </c>
      <c r="B5813">
        <v>1</v>
      </c>
      <c r="C5813">
        <v>0.57840000000000003</v>
      </c>
      <c r="D5813">
        <v>1</v>
      </c>
      <c r="E5813">
        <v>0.16666666699999999</v>
      </c>
      <c r="F5813">
        <v>3.3333333E-2</v>
      </c>
      <c r="G5813" s="18">
        <v>2.1167989088264799E+50</v>
      </c>
      <c r="H5813" s="19">
        <f t="shared" si="180"/>
        <v>0.6391896969428319</v>
      </c>
      <c r="I5813">
        <v>73161.389834999994</v>
      </c>
      <c r="J5813" s="21">
        <f t="shared" si="181"/>
        <v>0.64972809773841722</v>
      </c>
      <c r="K5813">
        <v>5812</v>
      </c>
      <c r="Q5813" s="18"/>
    </row>
    <row r="5814" spans="1:17" x14ac:dyDescent="0.25">
      <c r="A5814" s="15" t="s">
        <v>7240</v>
      </c>
      <c r="B5814">
        <v>0.42380000000000001</v>
      </c>
      <c r="C5814">
        <v>0.68700000000000006</v>
      </c>
      <c r="D5814">
        <v>1</v>
      </c>
      <c r="E5814">
        <v>0.76666666699999997</v>
      </c>
      <c r="F5814">
        <v>0.83333333300000001</v>
      </c>
      <c r="G5814" s="18">
        <v>2.1166689282550399E+50</v>
      </c>
      <c r="H5814" s="19">
        <f t="shared" si="180"/>
        <v>0.63915044794203135</v>
      </c>
      <c r="I5814">
        <v>73308.991366999995</v>
      </c>
      <c r="J5814" s="21">
        <f t="shared" si="181"/>
        <v>0.65103891021513371</v>
      </c>
      <c r="K5814">
        <v>5813</v>
      </c>
      <c r="Q5814" s="18"/>
    </row>
    <row r="5815" spans="1:17" x14ac:dyDescent="0.25">
      <c r="A5815" s="15" t="s">
        <v>4249</v>
      </c>
      <c r="B5815">
        <v>1</v>
      </c>
      <c r="C5815">
        <v>0.4945</v>
      </c>
      <c r="D5815">
        <v>0.81679999999999997</v>
      </c>
      <c r="E5815">
        <v>0.33333333300000001</v>
      </c>
      <c r="F5815">
        <v>0.133333333</v>
      </c>
      <c r="G5815" s="18">
        <v>2.1166638561425301E+50</v>
      </c>
      <c r="H5815" s="19">
        <f t="shared" si="180"/>
        <v>0.63914891636430582</v>
      </c>
      <c r="I5815">
        <v>72906.277268000005</v>
      </c>
      <c r="J5815" s="21">
        <f t="shared" si="181"/>
        <v>0.64746250651277359</v>
      </c>
      <c r="K5815">
        <v>5814</v>
      </c>
      <c r="Q5815" s="18"/>
    </row>
    <row r="5816" spans="1:17" x14ac:dyDescent="0.25">
      <c r="A5816" s="15" t="s">
        <v>1308</v>
      </c>
      <c r="B5816">
        <v>0.2661</v>
      </c>
      <c r="C5816">
        <v>1</v>
      </c>
      <c r="D5816">
        <v>0.8508</v>
      </c>
      <c r="E5816">
        <v>0.46666666699999998</v>
      </c>
      <c r="F5816">
        <v>0.46666666699999998</v>
      </c>
      <c r="G5816" s="18">
        <v>2.1165943535972901E+50</v>
      </c>
      <c r="H5816" s="19">
        <f t="shared" si="180"/>
        <v>0.63912792933967943</v>
      </c>
      <c r="I5816">
        <v>73278.415166000006</v>
      </c>
      <c r="J5816" s="21">
        <f t="shared" si="181"/>
        <v>0.65076737058259537</v>
      </c>
      <c r="K5816">
        <v>5815</v>
      </c>
      <c r="Q5816" s="18"/>
    </row>
    <row r="5817" spans="1:17" x14ac:dyDescent="0.25">
      <c r="A5817" s="15" t="s">
        <v>5369</v>
      </c>
      <c r="B5817">
        <v>0.23200000000000001</v>
      </c>
      <c r="C5817">
        <v>1</v>
      </c>
      <c r="D5817">
        <v>1</v>
      </c>
      <c r="E5817">
        <v>0.4</v>
      </c>
      <c r="F5817">
        <v>0.5</v>
      </c>
      <c r="G5817" s="18">
        <v>2.1165937474239999E+50</v>
      </c>
      <c r="H5817" s="19">
        <f t="shared" si="180"/>
        <v>0.63912774629927815</v>
      </c>
      <c r="I5817">
        <v>73137.079496000006</v>
      </c>
      <c r="J5817" s="21">
        <f t="shared" si="181"/>
        <v>0.64951220366711182</v>
      </c>
      <c r="K5817">
        <v>5816</v>
      </c>
      <c r="Q5817" s="18"/>
    </row>
    <row r="5818" spans="1:17" x14ac:dyDescent="0.25">
      <c r="A5818" s="15" t="s">
        <v>3043</v>
      </c>
      <c r="B5818">
        <v>1</v>
      </c>
      <c r="C5818">
        <v>0.6159</v>
      </c>
      <c r="D5818">
        <v>1</v>
      </c>
      <c r="E5818">
        <v>0.86666666699999995</v>
      </c>
      <c r="F5818">
        <v>0.96666666700000003</v>
      </c>
      <c r="G5818" s="18">
        <v>2.1163418271461902E+50</v>
      </c>
      <c r="H5818" s="19">
        <f t="shared" si="180"/>
        <v>0.6390516763214662</v>
      </c>
      <c r="I5818">
        <v>72848.722523999997</v>
      </c>
      <c r="J5818" s="21">
        <f t="shared" si="181"/>
        <v>0.64695137715315809</v>
      </c>
      <c r="K5818">
        <v>5817</v>
      </c>
      <c r="Q5818" s="18"/>
    </row>
    <row r="5819" spans="1:17" x14ac:dyDescent="0.25">
      <c r="A5819" s="15" t="s">
        <v>2025</v>
      </c>
      <c r="B5819">
        <v>0.3614</v>
      </c>
      <c r="C5819">
        <v>1</v>
      </c>
      <c r="D5819">
        <v>1</v>
      </c>
      <c r="E5819">
        <v>0.66666666699999999</v>
      </c>
      <c r="F5819">
        <v>0.66666666699999999</v>
      </c>
      <c r="G5819" s="18">
        <v>2.1160831153573199E+50</v>
      </c>
      <c r="H5819" s="19">
        <f t="shared" si="180"/>
        <v>0.6389735555754501</v>
      </c>
      <c r="I5819">
        <v>73263.721183999995</v>
      </c>
      <c r="J5819" s="21">
        <f t="shared" si="181"/>
        <v>0.65063687698488493</v>
      </c>
      <c r="K5819">
        <v>5818</v>
      </c>
      <c r="Q5819" s="18"/>
    </row>
    <row r="5820" spans="1:17" x14ac:dyDescent="0.25">
      <c r="A5820" s="15" t="s">
        <v>5313</v>
      </c>
      <c r="B5820">
        <v>0.4521</v>
      </c>
      <c r="C5820">
        <v>1</v>
      </c>
      <c r="D5820">
        <v>1</v>
      </c>
      <c r="E5820">
        <v>0.6</v>
      </c>
      <c r="F5820">
        <v>0.63333333300000005</v>
      </c>
      <c r="G5820" s="18">
        <v>2.1160778458308901E+50</v>
      </c>
      <c r="H5820" s="19">
        <f t="shared" si="180"/>
        <v>0.63897196438651493</v>
      </c>
      <c r="I5820">
        <v>79292.061172999995</v>
      </c>
      <c r="J5820" s="21">
        <f t="shared" si="181"/>
        <v>0.70417306434281879</v>
      </c>
      <c r="K5820">
        <v>5819</v>
      </c>
      <c r="Q5820" s="18"/>
    </row>
    <row r="5821" spans="1:17" x14ac:dyDescent="0.25">
      <c r="A5821" s="15" t="s">
        <v>5578</v>
      </c>
      <c r="B5821">
        <v>0.31219999999999998</v>
      </c>
      <c r="C5821">
        <v>1</v>
      </c>
      <c r="D5821">
        <v>1</v>
      </c>
      <c r="E5821">
        <v>0.66666666699999999</v>
      </c>
      <c r="F5821">
        <v>0.66666666699999999</v>
      </c>
      <c r="G5821" s="18">
        <v>2.1160271508444301E+50</v>
      </c>
      <c r="H5821" s="19">
        <f t="shared" si="180"/>
        <v>0.63895665650209721</v>
      </c>
      <c r="I5821">
        <v>73177.222171999994</v>
      </c>
      <c r="J5821" s="21">
        <f t="shared" si="181"/>
        <v>0.6498687007836158</v>
      </c>
      <c r="K5821">
        <v>5820</v>
      </c>
      <c r="Q5821" s="18"/>
    </row>
    <row r="5822" spans="1:17" x14ac:dyDescent="0.25">
      <c r="A5822" s="15" t="s">
        <v>6829</v>
      </c>
      <c r="B5822">
        <v>0.24840000000000001</v>
      </c>
      <c r="C5822">
        <v>1</v>
      </c>
      <c r="D5822">
        <v>1</v>
      </c>
      <c r="E5822">
        <v>0.3</v>
      </c>
      <c r="F5822">
        <v>0.1</v>
      </c>
      <c r="G5822" s="18">
        <v>2.1158891146558801E+50</v>
      </c>
      <c r="H5822" s="19">
        <f t="shared" si="180"/>
        <v>0.6389149750229739</v>
      </c>
      <c r="I5822">
        <v>73196.949225000004</v>
      </c>
      <c r="J5822" s="21">
        <f t="shared" si="181"/>
        <v>0.65004389183245437</v>
      </c>
      <c r="K5822">
        <v>5821</v>
      </c>
      <c r="Q5822" s="18"/>
    </row>
    <row r="5823" spans="1:17" x14ac:dyDescent="0.25">
      <c r="A5823" s="15" t="s">
        <v>2971</v>
      </c>
      <c r="B5823">
        <v>1</v>
      </c>
      <c r="C5823">
        <v>0.60550000000000004</v>
      </c>
      <c r="D5823">
        <v>1</v>
      </c>
      <c r="E5823">
        <v>0.73333333300000003</v>
      </c>
      <c r="F5823">
        <v>0.86666666699999995</v>
      </c>
      <c r="G5823" s="18">
        <v>2.1158660992074802E+50</v>
      </c>
      <c r="H5823" s="19">
        <f t="shared" si="180"/>
        <v>0.63890802526623203</v>
      </c>
      <c r="I5823">
        <v>72300.595033999998</v>
      </c>
      <c r="J5823" s="21">
        <f t="shared" si="181"/>
        <v>0.64208359330980824</v>
      </c>
      <c r="K5823">
        <v>5822</v>
      </c>
      <c r="Q5823" s="18"/>
    </row>
    <row r="5824" spans="1:17" x14ac:dyDescent="0.25">
      <c r="A5824" s="15" t="s">
        <v>6364</v>
      </c>
      <c r="B5824">
        <v>1</v>
      </c>
      <c r="C5824">
        <v>0.68979999999999997</v>
      </c>
      <c r="D5824">
        <v>0.92510000000000003</v>
      </c>
      <c r="E5824">
        <v>0.33333333300000001</v>
      </c>
      <c r="F5824">
        <v>0.1</v>
      </c>
      <c r="G5824" s="18">
        <v>2.11578967394931E+50</v>
      </c>
      <c r="H5824" s="19">
        <f t="shared" si="180"/>
        <v>0.638884947855617</v>
      </c>
      <c r="I5824">
        <v>73154.142005999995</v>
      </c>
      <c r="J5824" s="21">
        <f t="shared" si="181"/>
        <v>0.6496637315726087</v>
      </c>
      <c r="K5824">
        <v>5823</v>
      </c>
      <c r="Q5824" s="18"/>
    </row>
    <row r="5825" spans="1:17" x14ac:dyDescent="0.25">
      <c r="A5825" s="15" t="s">
        <v>7168</v>
      </c>
      <c r="B5825">
        <v>0.39150000000000001</v>
      </c>
      <c r="C5825">
        <v>1</v>
      </c>
      <c r="D5825">
        <v>1</v>
      </c>
      <c r="E5825">
        <v>0.366666667</v>
      </c>
      <c r="F5825">
        <v>0.43333333299999999</v>
      </c>
      <c r="G5825" s="18">
        <v>2.1154064578215401E+50</v>
      </c>
      <c r="H5825" s="19">
        <f t="shared" si="180"/>
        <v>0.63876923171481992</v>
      </c>
      <c r="I5825">
        <v>73249.317020000002</v>
      </c>
      <c r="J5825" s="21">
        <f t="shared" si="181"/>
        <v>0.6505089571887146</v>
      </c>
      <c r="K5825">
        <v>5824</v>
      </c>
      <c r="Q5825" s="18"/>
    </row>
    <row r="5826" spans="1:17" x14ac:dyDescent="0.25">
      <c r="A5826" s="15" t="s">
        <v>139</v>
      </c>
      <c r="B5826">
        <v>0.33710000000000001</v>
      </c>
      <c r="C5826">
        <v>1</v>
      </c>
      <c r="D5826">
        <v>1</v>
      </c>
      <c r="E5826">
        <v>0.86666666699999995</v>
      </c>
      <c r="F5826">
        <v>0.9</v>
      </c>
      <c r="G5826" s="18">
        <v>2.11533757258428E+50</v>
      </c>
      <c r="H5826" s="19">
        <f t="shared" ref="H5826:H5889" si="182">G5826/3.31169122241938E+50</f>
        <v>0.63874843109283141</v>
      </c>
      <c r="I5826">
        <v>73442.732101000001</v>
      </c>
      <c r="J5826" s="21">
        <f t="shared" ref="J5826:J5889" si="183">I5826/112603.087491</f>
        <v>0.65222662839391543</v>
      </c>
      <c r="K5826">
        <v>5825</v>
      </c>
      <c r="Q5826" s="18"/>
    </row>
    <row r="5827" spans="1:17" x14ac:dyDescent="0.25">
      <c r="A5827" s="15" t="s">
        <v>6390</v>
      </c>
      <c r="B5827">
        <v>1</v>
      </c>
      <c r="C5827">
        <v>0.16350000000000001</v>
      </c>
      <c r="D5827">
        <v>1</v>
      </c>
      <c r="E5827">
        <v>0.6</v>
      </c>
      <c r="F5827">
        <v>0.6</v>
      </c>
      <c r="G5827" s="18">
        <v>2.1152367918257598E+50</v>
      </c>
      <c r="H5827" s="19">
        <f t="shared" si="182"/>
        <v>0.63871799928269224</v>
      </c>
      <c r="I5827">
        <v>73075.537138999993</v>
      </c>
      <c r="J5827" s="21">
        <f t="shared" si="183"/>
        <v>0.6489656613087158</v>
      </c>
      <c r="K5827">
        <v>5826</v>
      </c>
      <c r="Q5827" s="18"/>
    </row>
    <row r="5828" spans="1:17" x14ac:dyDescent="0.25">
      <c r="A5828" s="15" t="s">
        <v>7316</v>
      </c>
      <c r="B5828">
        <v>3.1099999999999999E-2</v>
      </c>
      <c r="C5828">
        <v>1</v>
      </c>
      <c r="D5828">
        <v>1</v>
      </c>
      <c r="E5828">
        <v>0.8</v>
      </c>
      <c r="F5828">
        <v>0.8</v>
      </c>
      <c r="G5828" s="18">
        <v>2.11520158435852E+50</v>
      </c>
      <c r="H5828" s="19">
        <f t="shared" si="182"/>
        <v>0.63870736801761496</v>
      </c>
      <c r="I5828">
        <v>73068.202565</v>
      </c>
      <c r="J5828" s="21">
        <f t="shared" si="183"/>
        <v>0.64890052478214777</v>
      </c>
      <c r="K5828">
        <v>5827</v>
      </c>
      <c r="Q5828" s="18"/>
    </row>
    <row r="5829" spans="1:17" x14ac:dyDescent="0.25">
      <c r="A5829" s="15" t="s">
        <v>3886</v>
      </c>
      <c r="B5829">
        <v>1</v>
      </c>
      <c r="C5829">
        <v>0.56459999999999999</v>
      </c>
      <c r="D5829">
        <v>0.90910000000000002</v>
      </c>
      <c r="E5829">
        <v>0.26666666700000002</v>
      </c>
      <c r="F5829">
        <v>6.6666666999999999E-2</v>
      </c>
      <c r="G5829" s="18">
        <v>2.1150972499172699E+50</v>
      </c>
      <c r="H5829" s="19">
        <f t="shared" si="182"/>
        <v>0.63867586313559466</v>
      </c>
      <c r="I5829">
        <v>73124.892651000002</v>
      </c>
      <c r="J5829" s="21">
        <f t="shared" si="183"/>
        <v>0.64940397532922567</v>
      </c>
      <c r="K5829">
        <v>5828</v>
      </c>
      <c r="Q5829" s="18"/>
    </row>
    <row r="5830" spans="1:17" x14ac:dyDescent="0.25">
      <c r="A5830" s="15" t="s">
        <v>5838</v>
      </c>
      <c r="B5830">
        <v>0.2319</v>
      </c>
      <c r="C5830">
        <v>1</v>
      </c>
      <c r="D5830">
        <v>1</v>
      </c>
      <c r="E5830">
        <v>0.83333333300000001</v>
      </c>
      <c r="F5830">
        <v>0.9</v>
      </c>
      <c r="G5830" s="18">
        <v>2.1150380122522799E+50</v>
      </c>
      <c r="H5830" s="19">
        <f t="shared" si="182"/>
        <v>0.63865797569953509</v>
      </c>
      <c r="I5830">
        <v>73231.202950999999</v>
      </c>
      <c r="J5830" s="21">
        <f t="shared" si="183"/>
        <v>0.65034809064940724</v>
      </c>
      <c r="K5830">
        <v>5829</v>
      </c>
      <c r="Q5830" s="18"/>
    </row>
    <row r="5831" spans="1:17" x14ac:dyDescent="0.25">
      <c r="A5831" s="15" t="s">
        <v>5643</v>
      </c>
      <c r="B5831">
        <v>0.36670000000000003</v>
      </c>
      <c r="C5831">
        <v>1</v>
      </c>
      <c r="D5831">
        <v>1</v>
      </c>
      <c r="E5831">
        <v>0.6</v>
      </c>
      <c r="F5831">
        <v>0.9</v>
      </c>
      <c r="G5831" s="18">
        <v>2.1147835509723201E+50</v>
      </c>
      <c r="H5831" s="19">
        <f t="shared" si="182"/>
        <v>0.63858113843939524</v>
      </c>
      <c r="I5831">
        <v>73019.330847000005</v>
      </c>
      <c r="J5831" s="21">
        <f t="shared" si="183"/>
        <v>0.64846650721576538</v>
      </c>
      <c r="K5831">
        <v>5830</v>
      </c>
      <c r="Q5831" s="18"/>
    </row>
    <row r="5832" spans="1:17" x14ac:dyDescent="0.25">
      <c r="A5832" s="15" t="s">
        <v>974</v>
      </c>
      <c r="B5832">
        <v>0.17949999999999999</v>
      </c>
      <c r="C5832">
        <v>1</v>
      </c>
      <c r="D5832">
        <v>1</v>
      </c>
      <c r="E5832">
        <v>0.233333333</v>
      </c>
      <c r="F5832">
        <v>0</v>
      </c>
      <c r="G5832" s="18">
        <v>2.11467114060901E+50</v>
      </c>
      <c r="H5832" s="19">
        <f t="shared" si="182"/>
        <v>0.63854719494775891</v>
      </c>
      <c r="I5832">
        <v>72770.273084</v>
      </c>
      <c r="J5832" s="21">
        <f t="shared" si="183"/>
        <v>0.6462546871977759</v>
      </c>
      <c r="K5832">
        <v>5831</v>
      </c>
      <c r="Q5832" s="18"/>
    </row>
    <row r="5833" spans="1:17" x14ac:dyDescent="0.25">
      <c r="A5833" s="15" t="s">
        <v>4621</v>
      </c>
      <c r="B5833">
        <v>0.19500000000000001</v>
      </c>
      <c r="C5833">
        <v>1</v>
      </c>
      <c r="D5833">
        <v>1</v>
      </c>
      <c r="E5833">
        <v>0.366666667</v>
      </c>
      <c r="F5833">
        <v>0.5</v>
      </c>
      <c r="G5833" s="18">
        <v>2.1146400789748101E+50</v>
      </c>
      <c r="H5833" s="19">
        <f t="shared" si="182"/>
        <v>0.63853781556057765</v>
      </c>
      <c r="I5833">
        <v>73043.094301000005</v>
      </c>
      <c r="J5833" s="21">
        <f t="shared" si="183"/>
        <v>0.64867754453747195</v>
      </c>
      <c r="K5833">
        <v>5832</v>
      </c>
      <c r="Q5833" s="18"/>
    </row>
    <row r="5834" spans="1:17" x14ac:dyDescent="0.25">
      <c r="A5834" s="15" t="s">
        <v>6485</v>
      </c>
      <c r="B5834">
        <v>1</v>
      </c>
      <c r="C5834">
        <v>0.62870000000000004</v>
      </c>
      <c r="D5834">
        <v>1</v>
      </c>
      <c r="E5834">
        <v>0.66666666699999999</v>
      </c>
      <c r="F5834">
        <v>0.73333333300000003</v>
      </c>
      <c r="G5834" s="18">
        <v>2.11461387033904E+50</v>
      </c>
      <c r="H5834" s="19">
        <f t="shared" si="182"/>
        <v>0.63852990158732059</v>
      </c>
      <c r="I5834">
        <v>73063.212633000003</v>
      </c>
      <c r="J5834" s="21">
        <f t="shared" si="183"/>
        <v>0.64885621043774411</v>
      </c>
      <c r="K5834">
        <v>5833</v>
      </c>
      <c r="Q5834" s="18"/>
    </row>
    <row r="5835" spans="1:17" x14ac:dyDescent="0.25">
      <c r="A5835" s="15" t="s">
        <v>5659</v>
      </c>
      <c r="B5835">
        <v>1</v>
      </c>
      <c r="C5835">
        <v>1</v>
      </c>
      <c r="D5835">
        <v>1</v>
      </c>
      <c r="E5835">
        <v>0.53333333299999997</v>
      </c>
      <c r="F5835">
        <v>0.53333333299999997</v>
      </c>
      <c r="G5835" s="18">
        <v>2.1144234125896701E+50</v>
      </c>
      <c r="H5835" s="19">
        <f t="shared" si="182"/>
        <v>0.63847239086648988</v>
      </c>
      <c r="I5835">
        <v>72418.819879000002</v>
      </c>
      <c r="J5835" s="21">
        <f t="shared" si="183"/>
        <v>0.64313351873933478</v>
      </c>
      <c r="K5835">
        <v>5834</v>
      </c>
      <c r="Q5835" s="18"/>
    </row>
    <row r="5836" spans="1:17" x14ac:dyDescent="0.25">
      <c r="A5836" s="15" t="s">
        <v>2205</v>
      </c>
      <c r="B5836">
        <v>0.2445</v>
      </c>
      <c r="C5836">
        <v>1</v>
      </c>
      <c r="D5836">
        <v>0.81200000000000006</v>
      </c>
      <c r="E5836">
        <v>0.73333333300000003</v>
      </c>
      <c r="F5836">
        <v>0.73333333300000003</v>
      </c>
      <c r="G5836" s="18">
        <v>2.11437580761766E+50</v>
      </c>
      <c r="H5836" s="19">
        <f t="shared" si="182"/>
        <v>0.63845801604443886</v>
      </c>
      <c r="I5836">
        <v>72521.179187999995</v>
      </c>
      <c r="J5836" s="21">
        <f t="shared" si="183"/>
        <v>0.64404254629160484</v>
      </c>
      <c r="K5836">
        <v>5835</v>
      </c>
      <c r="Q5836" s="18"/>
    </row>
    <row r="5837" spans="1:17" x14ac:dyDescent="0.25">
      <c r="A5837" s="15" t="s">
        <v>6162</v>
      </c>
      <c r="B5837">
        <v>1</v>
      </c>
      <c r="C5837">
        <v>0.13150000000000001</v>
      </c>
      <c r="D5837">
        <v>1</v>
      </c>
      <c r="E5837">
        <v>0.66666666699999999</v>
      </c>
      <c r="F5837">
        <v>0.66666666699999999</v>
      </c>
      <c r="G5837" s="18">
        <v>2.1143362879587198E+50</v>
      </c>
      <c r="H5837" s="19">
        <f t="shared" si="182"/>
        <v>0.63844608266771807</v>
      </c>
      <c r="I5837">
        <v>73114.725724999997</v>
      </c>
      <c r="J5837" s="21">
        <f t="shared" si="183"/>
        <v>0.64931368538934442</v>
      </c>
      <c r="K5837">
        <v>5836</v>
      </c>
      <c r="Q5837" s="18"/>
    </row>
    <row r="5838" spans="1:17" x14ac:dyDescent="0.25">
      <c r="A5838" s="15" t="s">
        <v>779</v>
      </c>
      <c r="B5838">
        <v>3.9399999999999998E-2</v>
      </c>
      <c r="C5838">
        <v>1</v>
      </c>
      <c r="D5838">
        <v>1</v>
      </c>
      <c r="E5838">
        <v>0.4</v>
      </c>
      <c r="F5838">
        <v>0.43333333299999999</v>
      </c>
      <c r="G5838" s="18">
        <v>2.1140814712924702E+50</v>
      </c>
      <c r="H5838" s="19">
        <f t="shared" si="182"/>
        <v>0.63836913809494977</v>
      </c>
      <c r="I5838">
        <v>73504.671369000003</v>
      </c>
      <c r="J5838" s="21">
        <f t="shared" si="183"/>
        <v>0.65277669562013563</v>
      </c>
      <c r="K5838">
        <v>5837</v>
      </c>
      <c r="Q5838" s="18"/>
    </row>
    <row r="5839" spans="1:17" x14ac:dyDescent="0.25">
      <c r="A5839" s="15" t="s">
        <v>4952</v>
      </c>
      <c r="B5839">
        <v>1</v>
      </c>
      <c r="C5839">
        <v>1</v>
      </c>
      <c r="D5839">
        <v>0.84840000000000004</v>
      </c>
      <c r="E5839">
        <v>0.56666666700000001</v>
      </c>
      <c r="F5839">
        <v>0.66666666699999999</v>
      </c>
      <c r="G5839" s="18">
        <v>2.1136319060856001E+50</v>
      </c>
      <c r="H5839" s="19">
        <f t="shared" si="182"/>
        <v>0.63823338715179823</v>
      </c>
      <c r="I5839">
        <v>73274.070571000004</v>
      </c>
      <c r="J5839" s="21">
        <f t="shared" si="183"/>
        <v>0.65072878731550376</v>
      </c>
      <c r="K5839">
        <v>5838</v>
      </c>
      <c r="Q5839" s="18"/>
    </row>
    <row r="5840" spans="1:17" x14ac:dyDescent="0.25">
      <c r="A5840" s="15" t="s">
        <v>109</v>
      </c>
      <c r="B5840">
        <v>0.41460000000000002</v>
      </c>
      <c r="C5840">
        <v>1</v>
      </c>
      <c r="D5840">
        <v>0.878</v>
      </c>
      <c r="E5840">
        <v>0.1</v>
      </c>
      <c r="F5840">
        <v>0</v>
      </c>
      <c r="G5840" s="18">
        <v>2.1135816487147002E+50</v>
      </c>
      <c r="H5840" s="19">
        <f t="shared" si="182"/>
        <v>0.63821821141000212</v>
      </c>
      <c r="I5840">
        <v>72999.583765000003</v>
      </c>
      <c r="J5840" s="21">
        <f t="shared" si="183"/>
        <v>0.6482911382943618</v>
      </c>
      <c r="K5840">
        <v>5839</v>
      </c>
      <c r="Q5840" s="18"/>
    </row>
    <row r="5841" spans="1:17" x14ac:dyDescent="0.25">
      <c r="A5841" s="15" t="s">
        <v>4063</v>
      </c>
      <c r="B5841">
        <v>1</v>
      </c>
      <c r="C5841">
        <v>0.46949999999999997</v>
      </c>
      <c r="D5841">
        <v>0.7994</v>
      </c>
      <c r="E5841">
        <v>0.5</v>
      </c>
      <c r="F5841">
        <v>0.83333333300000001</v>
      </c>
      <c r="G5841" s="18">
        <v>2.1131888960655E+50</v>
      </c>
      <c r="H5841" s="19">
        <f t="shared" si="182"/>
        <v>0.6380996156162454</v>
      </c>
      <c r="I5841">
        <v>73704.079022999998</v>
      </c>
      <c r="J5841" s="21">
        <f t="shared" si="183"/>
        <v>0.65454758537496516</v>
      </c>
      <c r="K5841">
        <v>5840</v>
      </c>
      <c r="Q5841" s="18"/>
    </row>
    <row r="5842" spans="1:17" x14ac:dyDescent="0.25">
      <c r="A5842" s="15" t="s">
        <v>904</v>
      </c>
      <c r="B5842">
        <v>1</v>
      </c>
      <c r="C5842">
        <v>0.40970000000000001</v>
      </c>
      <c r="D5842">
        <v>1</v>
      </c>
      <c r="E5842">
        <v>0.3</v>
      </c>
      <c r="F5842">
        <v>6.6666666999999999E-2</v>
      </c>
      <c r="G5842" s="18">
        <v>2.1130718925031099E+50</v>
      </c>
      <c r="H5842" s="19">
        <f t="shared" si="182"/>
        <v>0.63806428515983138</v>
      </c>
      <c r="I5842">
        <v>73016.452764000001</v>
      </c>
      <c r="J5842" s="21">
        <f t="shared" si="183"/>
        <v>0.64844094767682081</v>
      </c>
      <c r="K5842">
        <v>5841</v>
      </c>
      <c r="Q5842" s="18"/>
    </row>
    <row r="5843" spans="1:17" x14ac:dyDescent="0.25">
      <c r="A5843" s="15" t="s">
        <v>5767</v>
      </c>
      <c r="B5843">
        <v>0.3392</v>
      </c>
      <c r="C5843">
        <v>0.68920000000000003</v>
      </c>
      <c r="D5843">
        <v>1</v>
      </c>
      <c r="E5843">
        <v>0.53333333299999997</v>
      </c>
      <c r="F5843">
        <v>0.76666666699999997</v>
      </c>
      <c r="G5843" s="18">
        <v>2.1128753354127999E+50</v>
      </c>
      <c r="H5843" s="19">
        <f t="shared" si="182"/>
        <v>0.63800493267884539</v>
      </c>
      <c r="I5843">
        <v>72391.822788000005</v>
      </c>
      <c r="J5843" s="21">
        <f t="shared" si="183"/>
        <v>0.64289376429208522</v>
      </c>
      <c r="K5843">
        <v>5842</v>
      </c>
      <c r="Q5843" s="18"/>
    </row>
    <row r="5844" spans="1:17" x14ac:dyDescent="0.25">
      <c r="A5844" s="15" t="s">
        <v>1580</v>
      </c>
      <c r="B5844">
        <v>0.1842</v>
      </c>
      <c r="C5844">
        <v>1</v>
      </c>
      <c r="D5844">
        <v>1</v>
      </c>
      <c r="E5844">
        <v>0.16666666699999999</v>
      </c>
      <c r="F5844">
        <v>3.3333333E-2</v>
      </c>
      <c r="G5844" s="18">
        <v>2.1128426741035999E+50</v>
      </c>
      <c r="H5844" s="19">
        <f t="shared" si="182"/>
        <v>0.63799507025297109</v>
      </c>
      <c r="I5844">
        <v>72834.056370999999</v>
      </c>
      <c r="J5844" s="21">
        <f t="shared" si="183"/>
        <v>0.64682113069787173</v>
      </c>
      <c r="K5844">
        <v>5843</v>
      </c>
      <c r="Q5844" s="18"/>
    </row>
    <row r="5845" spans="1:17" x14ac:dyDescent="0.25">
      <c r="A5845" s="15" t="s">
        <v>448</v>
      </c>
      <c r="B5845">
        <v>0.1275</v>
      </c>
      <c r="C5845">
        <v>1</v>
      </c>
      <c r="D5845">
        <v>1</v>
      </c>
      <c r="E5845">
        <v>0.56666666700000001</v>
      </c>
      <c r="F5845">
        <v>0.63333333300000005</v>
      </c>
      <c r="G5845" s="18">
        <v>2.1128409590375E+50</v>
      </c>
      <c r="H5845" s="19">
        <f t="shared" si="182"/>
        <v>0.63799455237072156</v>
      </c>
      <c r="I5845">
        <v>72809.924434</v>
      </c>
      <c r="J5845" s="21">
        <f t="shared" si="183"/>
        <v>0.64660682097033495</v>
      </c>
      <c r="K5845">
        <v>5844</v>
      </c>
      <c r="Q5845" s="18"/>
    </row>
    <row r="5846" spans="1:17" x14ac:dyDescent="0.25">
      <c r="A5846" s="15" t="s">
        <v>9542</v>
      </c>
      <c r="B5846">
        <v>1</v>
      </c>
      <c r="C5846">
        <v>0.28820000000000001</v>
      </c>
      <c r="D5846">
        <v>1</v>
      </c>
      <c r="E5846">
        <v>0.93333333299999999</v>
      </c>
      <c r="F5846">
        <v>0.93333333299999999</v>
      </c>
      <c r="G5846" s="18">
        <v>2.1127647267303098E+50</v>
      </c>
      <c r="H5846" s="19">
        <f t="shared" si="182"/>
        <v>0.63797153322368449</v>
      </c>
      <c r="I5846">
        <v>72528.352782000002</v>
      </c>
      <c r="J5846" s="21">
        <f t="shared" si="183"/>
        <v>0.64410625319485093</v>
      </c>
      <c r="K5846">
        <v>5845</v>
      </c>
      <c r="Q5846" s="18"/>
    </row>
    <row r="5847" spans="1:17" x14ac:dyDescent="0.25">
      <c r="A5847" s="15" t="s">
        <v>4315</v>
      </c>
      <c r="B5847">
        <v>0.23530000000000001</v>
      </c>
      <c r="C5847">
        <v>1</v>
      </c>
      <c r="D5847">
        <v>1</v>
      </c>
      <c r="E5847">
        <v>0.1</v>
      </c>
      <c r="F5847">
        <v>3.3333333E-2</v>
      </c>
      <c r="G5847" s="18">
        <v>2.1126637610164998E+50</v>
      </c>
      <c r="H5847" s="19">
        <f t="shared" si="182"/>
        <v>0.63794104556435005</v>
      </c>
      <c r="I5847">
        <v>73011.738106000004</v>
      </c>
      <c r="J5847" s="21">
        <f t="shared" si="183"/>
        <v>0.64839907797231222</v>
      </c>
      <c r="K5847">
        <v>5846</v>
      </c>
      <c r="Q5847" s="18"/>
    </row>
    <row r="5848" spans="1:17" x14ac:dyDescent="0.25">
      <c r="A5848" s="15" t="s">
        <v>7527</v>
      </c>
      <c r="B5848">
        <v>1</v>
      </c>
      <c r="C5848">
        <v>0.40439999999999998</v>
      </c>
      <c r="D5848">
        <v>1</v>
      </c>
      <c r="E5848">
        <v>0.53333333299999997</v>
      </c>
      <c r="F5848">
        <v>0.66666666699999999</v>
      </c>
      <c r="G5848" s="18">
        <v>2.11235360286304E+50</v>
      </c>
      <c r="H5848" s="19">
        <f t="shared" si="182"/>
        <v>0.63784739004738633</v>
      </c>
      <c r="I5848">
        <v>73065.565312999999</v>
      </c>
      <c r="J5848" s="21">
        <f t="shared" si="183"/>
        <v>0.64887710400338616</v>
      </c>
      <c r="K5848">
        <v>5847</v>
      </c>
      <c r="Q5848" s="18"/>
    </row>
    <row r="5849" spans="1:17" x14ac:dyDescent="0.25">
      <c r="A5849" s="15" t="s">
        <v>5556</v>
      </c>
      <c r="B5849">
        <v>2.2000000000000001E-3</v>
      </c>
      <c r="C5849">
        <v>1</v>
      </c>
      <c r="D5849">
        <v>1</v>
      </c>
      <c r="E5849">
        <v>0.6</v>
      </c>
      <c r="F5849">
        <v>0.66666666699999999</v>
      </c>
      <c r="G5849" s="18">
        <v>2.11224935793818E+50</v>
      </c>
      <c r="H5849" s="19">
        <f t="shared" si="182"/>
        <v>0.6378159121957816</v>
      </c>
      <c r="I5849">
        <v>86676.083962000004</v>
      </c>
      <c r="J5849" s="21">
        <f t="shared" si="183"/>
        <v>0.7697487333011872</v>
      </c>
      <c r="K5849">
        <v>5848</v>
      </c>
      <c r="Q5849" s="18"/>
    </row>
    <row r="5850" spans="1:17" x14ac:dyDescent="0.25">
      <c r="A5850" s="15" t="s">
        <v>8144</v>
      </c>
      <c r="B5850">
        <v>1</v>
      </c>
      <c r="C5850">
        <v>0.4128</v>
      </c>
      <c r="D5850">
        <v>1</v>
      </c>
      <c r="E5850">
        <v>0.33333333300000001</v>
      </c>
      <c r="F5850">
        <v>0.3</v>
      </c>
      <c r="G5850" s="18">
        <v>2.11214190084651E+50</v>
      </c>
      <c r="H5850" s="19">
        <f t="shared" si="182"/>
        <v>0.63778346439662015</v>
      </c>
      <c r="I5850">
        <v>72107.840930000006</v>
      </c>
      <c r="J5850" s="21">
        <f t="shared" si="183"/>
        <v>0.64037179207686779</v>
      </c>
      <c r="K5850">
        <v>5849</v>
      </c>
      <c r="Q5850" s="18"/>
    </row>
    <row r="5851" spans="1:17" x14ac:dyDescent="0.25">
      <c r="A5851" s="15" t="s">
        <v>9047</v>
      </c>
      <c r="B5851">
        <v>1</v>
      </c>
      <c r="C5851">
        <v>0.57609999999999995</v>
      </c>
      <c r="D5851">
        <v>1</v>
      </c>
      <c r="E5851">
        <v>0.53333333299999997</v>
      </c>
      <c r="F5851">
        <v>0.53333333299999997</v>
      </c>
      <c r="G5851" s="18">
        <v>2.11185343290125E+50</v>
      </c>
      <c r="H5851" s="19">
        <f t="shared" si="182"/>
        <v>0.63769635846617978</v>
      </c>
      <c r="I5851">
        <v>73323.597909000004</v>
      </c>
      <c r="J5851" s="21">
        <f t="shared" si="183"/>
        <v>0.65116862727996261</v>
      </c>
      <c r="K5851">
        <v>5850</v>
      </c>
      <c r="Q5851" s="18"/>
    </row>
    <row r="5852" spans="1:17" x14ac:dyDescent="0.25">
      <c r="A5852" s="15" t="s">
        <v>7245</v>
      </c>
      <c r="B5852">
        <v>4.9000000000000002E-2</v>
      </c>
      <c r="C5852">
        <v>1</v>
      </c>
      <c r="D5852">
        <v>1</v>
      </c>
      <c r="E5852">
        <v>0.46666666699999998</v>
      </c>
      <c r="F5852">
        <v>0.46666666699999998</v>
      </c>
      <c r="G5852" s="18">
        <v>2.1118244042197902E+50</v>
      </c>
      <c r="H5852" s="19">
        <f t="shared" si="182"/>
        <v>0.63768759295046284</v>
      </c>
      <c r="I5852">
        <v>72186.058260999998</v>
      </c>
      <c r="J5852" s="21">
        <f t="shared" si="183"/>
        <v>0.64106642072997866</v>
      </c>
      <c r="K5852">
        <v>5851</v>
      </c>
      <c r="Q5852" s="18"/>
    </row>
    <row r="5853" spans="1:17" x14ac:dyDescent="0.25">
      <c r="A5853" s="15" t="s">
        <v>411</v>
      </c>
      <c r="B5853">
        <v>1</v>
      </c>
      <c r="C5853">
        <v>0.48449999999999999</v>
      </c>
      <c r="D5853">
        <v>0.68810000000000004</v>
      </c>
      <c r="E5853">
        <v>0.66666666699999999</v>
      </c>
      <c r="F5853">
        <v>0.66666666699999999</v>
      </c>
      <c r="G5853" s="18">
        <v>2.1117744997113102E+50</v>
      </c>
      <c r="H5853" s="19">
        <f t="shared" si="182"/>
        <v>0.63767252375918615</v>
      </c>
      <c r="I5853">
        <v>73202.829494999998</v>
      </c>
      <c r="J5853" s="21">
        <f t="shared" si="183"/>
        <v>0.65009611304708559</v>
      </c>
      <c r="K5853">
        <v>5852</v>
      </c>
      <c r="Q5853" s="18"/>
    </row>
    <row r="5854" spans="1:17" x14ac:dyDescent="0.25">
      <c r="A5854" s="15" t="s">
        <v>9660</v>
      </c>
      <c r="B5854">
        <v>1</v>
      </c>
      <c r="C5854">
        <v>1</v>
      </c>
      <c r="D5854">
        <v>1</v>
      </c>
      <c r="E5854">
        <v>0.8</v>
      </c>
      <c r="F5854">
        <v>0.83333333300000001</v>
      </c>
      <c r="G5854" s="18">
        <v>2.1116598199018101E+50</v>
      </c>
      <c r="H5854" s="19">
        <f t="shared" si="182"/>
        <v>0.63763789498440071</v>
      </c>
      <c r="I5854">
        <v>73101.214028000002</v>
      </c>
      <c r="J5854" s="21">
        <f t="shared" si="183"/>
        <v>0.64919369137052074</v>
      </c>
      <c r="K5854">
        <v>5853</v>
      </c>
      <c r="Q5854" s="18"/>
    </row>
    <row r="5855" spans="1:17" x14ac:dyDescent="0.25">
      <c r="A5855" s="15" t="s">
        <v>4643</v>
      </c>
      <c r="B5855">
        <v>0.42859999999999998</v>
      </c>
      <c r="C5855">
        <v>0.64290000000000003</v>
      </c>
      <c r="D5855">
        <v>1</v>
      </c>
      <c r="E5855">
        <v>0.73333333300000003</v>
      </c>
      <c r="F5855">
        <v>0.73333333300000003</v>
      </c>
      <c r="G5855" s="18">
        <v>2.11157554421273E+50</v>
      </c>
      <c r="H5855" s="19">
        <f t="shared" si="182"/>
        <v>0.63761244705359432</v>
      </c>
      <c r="I5855">
        <v>77375.811040000001</v>
      </c>
      <c r="J5855" s="21">
        <f t="shared" si="183"/>
        <v>0.68715532374886612</v>
      </c>
      <c r="K5855">
        <v>5854</v>
      </c>
      <c r="Q5855" s="18"/>
    </row>
    <row r="5856" spans="1:17" x14ac:dyDescent="0.25">
      <c r="A5856" s="15" t="s">
        <v>5437</v>
      </c>
      <c r="B5856">
        <v>0.3453</v>
      </c>
      <c r="C5856">
        <v>1</v>
      </c>
      <c r="D5856">
        <v>1</v>
      </c>
      <c r="E5856">
        <v>0.7</v>
      </c>
      <c r="F5856">
        <v>0.8</v>
      </c>
      <c r="G5856" s="18">
        <v>2.1115151199716E+50</v>
      </c>
      <c r="H5856" s="19">
        <f t="shared" si="182"/>
        <v>0.63759420131838784</v>
      </c>
      <c r="I5856">
        <v>72958.269641000006</v>
      </c>
      <c r="J5856" s="21">
        <f t="shared" si="183"/>
        <v>0.64792423783967135</v>
      </c>
      <c r="K5856">
        <v>5855</v>
      </c>
      <c r="Q5856" s="18"/>
    </row>
    <row r="5857" spans="1:17" x14ac:dyDescent="0.25">
      <c r="A5857" s="15" t="s">
        <v>732</v>
      </c>
      <c r="B5857">
        <v>3.0800000000000001E-2</v>
      </c>
      <c r="C5857">
        <v>1</v>
      </c>
      <c r="D5857">
        <v>1</v>
      </c>
      <c r="E5857">
        <v>0.56666666700000001</v>
      </c>
      <c r="F5857">
        <v>0.56666666700000001</v>
      </c>
      <c r="G5857" s="18">
        <v>2.1115002251093699E+50</v>
      </c>
      <c r="H5857" s="19">
        <f t="shared" si="182"/>
        <v>0.63758970365805967</v>
      </c>
      <c r="I5857">
        <v>72146.510773999995</v>
      </c>
      <c r="J5857" s="21">
        <f t="shared" si="183"/>
        <v>0.64071520933887738</v>
      </c>
      <c r="K5857">
        <v>5856</v>
      </c>
      <c r="Q5857" s="18"/>
    </row>
    <row r="5858" spans="1:17" x14ac:dyDescent="0.25">
      <c r="A5858" s="15" t="s">
        <v>9554</v>
      </c>
      <c r="B5858">
        <v>0.33679999999999999</v>
      </c>
      <c r="C5858">
        <v>0.74739999999999995</v>
      </c>
      <c r="D5858">
        <v>1</v>
      </c>
      <c r="E5858">
        <v>0.3</v>
      </c>
      <c r="F5858">
        <v>0.1</v>
      </c>
      <c r="G5858" s="18">
        <v>2.1112451023731998E+50</v>
      </c>
      <c r="H5858" s="19">
        <f t="shared" si="182"/>
        <v>0.63751266666425932</v>
      </c>
      <c r="I5858">
        <v>72643.369925000006</v>
      </c>
      <c r="J5858" s="21">
        <f t="shared" si="183"/>
        <v>0.64512769182111596</v>
      </c>
      <c r="K5858">
        <v>5857</v>
      </c>
      <c r="Q5858" s="18"/>
    </row>
    <row r="5859" spans="1:17" x14ac:dyDescent="0.25">
      <c r="A5859" s="15" t="s">
        <v>5081</v>
      </c>
      <c r="B5859">
        <v>1</v>
      </c>
      <c r="C5859">
        <v>0.53120000000000001</v>
      </c>
      <c r="D5859">
        <v>1</v>
      </c>
      <c r="E5859">
        <v>6.6666666999999999E-2</v>
      </c>
      <c r="F5859">
        <v>3.3333333E-2</v>
      </c>
      <c r="G5859" s="18">
        <v>2.11123811279313E+50</v>
      </c>
      <c r="H5859" s="19">
        <f t="shared" si="182"/>
        <v>0.63751055608703455</v>
      </c>
      <c r="I5859">
        <v>73462.146080000006</v>
      </c>
      <c r="J5859" s="21">
        <f t="shared" si="183"/>
        <v>0.65239903911046482</v>
      </c>
      <c r="K5859">
        <v>5858</v>
      </c>
      <c r="Q5859" s="18"/>
    </row>
    <row r="5860" spans="1:17" x14ac:dyDescent="0.25">
      <c r="A5860" s="15" t="s">
        <v>1079</v>
      </c>
      <c r="B5860">
        <v>1</v>
      </c>
      <c r="C5860">
        <v>0.52139999999999997</v>
      </c>
      <c r="D5860">
        <v>1</v>
      </c>
      <c r="E5860">
        <v>0.7</v>
      </c>
      <c r="F5860">
        <v>0.8</v>
      </c>
      <c r="G5860" s="18">
        <v>2.1111708939504199E+50</v>
      </c>
      <c r="H5860" s="19">
        <f t="shared" si="182"/>
        <v>0.63749025865040909</v>
      </c>
      <c r="I5860">
        <v>73010.638814000005</v>
      </c>
      <c r="J5860" s="21">
        <f t="shared" si="183"/>
        <v>0.64838931543360667</v>
      </c>
      <c r="K5860">
        <v>5859</v>
      </c>
      <c r="Q5860" s="18"/>
    </row>
    <row r="5861" spans="1:17" x14ac:dyDescent="0.25">
      <c r="A5861" s="15" t="s">
        <v>8863</v>
      </c>
      <c r="B5861">
        <v>1</v>
      </c>
      <c r="C5861">
        <v>1</v>
      </c>
      <c r="D5861">
        <v>0.90210000000000001</v>
      </c>
      <c r="E5861">
        <v>0.366666667</v>
      </c>
      <c r="F5861">
        <v>0.53333333299999997</v>
      </c>
      <c r="G5861" s="18">
        <v>2.1111269347067199E+50</v>
      </c>
      <c r="H5861" s="19">
        <f t="shared" si="182"/>
        <v>0.63747698469437042</v>
      </c>
      <c r="I5861">
        <v>73027.398761000004</v>
      </c>
      <c r="J5861" s="21">
        <f t="shared" si="183"/>
        <v>0.64853815635238998</v>
      </c>
      <c r="K5861">
        <v>5860</v>
      </c>
      <c r="Q5861" s="18"/>
    </row>
    <row r="5862" spans="1:17" x14ac:dyDescent="0.25">
      <c r="A5862" s="15" t="s">
        <v>6805</v>
      </c>
      <c r="B5862">
        <v>1</v>
      </c>
      <c r="C5862">
        <v>0.62980000000000003</v>
      </c>
      <c r="D5862">
        <v>1</v>
      </c>
      <c r="E5862">
        <v>0.53333333299999997</v>
      </c>
      <c r="F5862">
        <v>0.7</v>
      </c>
      <c r="G5862" s="18">
        <v>2.1108060877137999E+50</v>
      </c>
      <c r="H5862" s="19">
        <f t="shared" si="182"/>
        <v>0.63738010156989677</v>
      </c>
      <c r="I5862">
        <v>72436.590570999993</v>
      </c>
      <c r="J5862" s="21">
        <f t="shared" si="183"/>
        <v>0.64329133583295051</v>
      </c>
      <c r="K5862">
        <v>5861</v>
      </c>
      <c r="Q5862" s="18"/>
    </row>
    <row r="5863" spans="1:17" x14ac:dyDescent="0.25">
      <c r="A5863" s="15" t="s">
        <v>2587</v>
      </c>
      <c r="B5863">
        <v>1</v>
      </c>
      <c r="C5863">
        <v>1</v>
      </c>
      <c r="D5863">
        <v>0.40810000000000002</v>
      </c>
      <c r="E5863">
        <v>0.73333333300000003</v>
      </c>
      <c r="F5863">
        <v>0.8</v>
      </c>
      <c r="G5863" s="18">
        <v>2.1099604121602199E+50</v>
      </c>
      <c r="H5863" s="19">
        <f t="shared" si="182"/>
        <v>0.6371247409409061</v>
      </c>
      <c r="I5863">
        <v>73096.288967999993</v>
      </c>
      <c r="J5863" s="21">
        <f t="shared" si="183"/>
        <v>0.64914995313820634</v>
      </c>
      <c r="K5863">
        <v>5862</v>
      </c>
      <c r="Q5863" s="18"/>
    </row>
    <row r="5864" spans="1:17" x14ac:dyDescent="0.25">
      <c r="A5864" s="15" t="s">
        <v>8638</v>
      </c>
      <c r="B5864">
        <v>2.3E-2</v>
      </c>
      <c r="C5864">
        <v>1</v>
      </c>
      <c r="D5864">
        <v>1</v>
      </c>
      <c r="E5864">
        <v>0.6</v>
      </c>
      <c r="F5864">
        <v>0.6</v>
      </c>
      <c r="G5864" s="18">
        <v>2.1099266541516498E+50</v>
      </c>
      <c r="H5864" s="19">
        <f t="shared" si="182"/>
        <v>0.63711454735512074</v>
      </c>
      <c r="I5864">
        <v>72907.824705000006</v>
      </c>
      <c r="J5864" s="21">
        <f t="shared" si="183"/>
        <v>0.64747624891570843</v>
      </c>
      <c r="K5864">
        <v>5863</v>
      </c>
      <c r="Q5864" s="18"/>
    </row>
    <row r="5865" spans="1:17" x14ac:dyDescent="0.25">
      <c r="A5865" s="15" t="s">
        <v>9286</v>
      </c>
      <c r="B5865">
        <v>0.12889999999999999</v>
      </c>
      <c r="C5865">
        <v>1</v>
      </c>
      <c r="D5865">
        <v>1</v>
      </c>
      <c r="E5865">
        <v>0.3</v>
      </c>
      <c r="F5865">
        <v>0.1</v>
      </c>
      <c r="G5865" s="18">
        <v>2.1098351237497101E+50</v>
      </c>
      <c r="H5865" s="19">
        <f t="shared" si="182"/>
        <v>0.63708690878745478</v>
      </c>
      <c r="I5865">
        <v>72939.483384000006</v>
      </c>
      <c r="J5865" s="21">
        <f t="shared" si="183"/>
        <v>0.64775740176600238</v>
      </c>
      <c r="K5865">
        <v>5864</v>
      </c>
      <c r="Q5865" s="18"/>
    </row>
    <row r="5866" spans="1:17" x14ac:dyDescent="0.25">
      <c r="A5866" s="15" t="s">
        <v>7185</v>
      </c>
      <c r="B5866">
        <v>1</v>
      </c>
      <c r="C5866">
        <v>0.37980000000000003</v>
      </c>
      <c r="D5866">
        <v>1</v>
      </c>
      <c r="E5866">
        <v>0.3</v>
      </c>
      <c r="F5866">
        <v>0.2</v>
      </c>
      <c r="G5866" s="18">
        <v>2.1096477164645498E+50</v>
      </c>
      <c r="H5866" s="19">
        <f t="shared" si="182"/>
        <v>0.63703031918637976</v>
      </c>
      <c r="I5866">
        <v>72890.836007000005</v>
      </c>
      <c r="J5866" s="21">
        <f t="shared" si="183"/>
        <v>0.64732537651621613</v>
      </c>
      <c r="K5866">
        <v>5865</v>
      </c>
      <c r="Q5866" s="18"/>
    </row>
    <row r="5867" spans="1:17" x14ac:dyDescent="0.25">
      <c r="A5867" s="15" t="s">
        <v>7359</v>
      </c>
      <c r="B5867">
        <v>1</v>
      </c>
      <c r="C5867">
        <v>0.69410000000000005</v>
      </c>
      <c r="D5867">
        <v>0.85389999999999999</v>
      </c>
      <c r="E5867">
        <v>0.4</v>
      </c>
      <c r="F5867">
        <v>0.4</v>
      </c>
      <c r="G5867" s="18">
        <v>2.1096447941584502E+50</v>
      </c>
      <c r="H5867" s="19">
        <f t="shared" si="182"/>
        <v>0.63702943676531354</v>
      </c>
      <c r="I5867">
        <v>73008.127235000007</v>
      </c>
      <c r="J5867" s="21">
        <f t="shared" si="183"/>
        <v>0.64836701072548575</v>
      </c>
      <c r="K5867">
        <v>5866</v>
      </c>
      <c r="Q5867" s="18"/>
    </row>
    <row r="5868" spans="1:17" x14ac:dyDescent="0.25">
      <c r="A5868" s="15" t="s">
        <v>1370</v>
      </c>
      <c r="B5868">
        <v>1</v>
      </c>
      <c r="C5868">
        <v>0.62729999999999997</v>
      </c>
      <c r="D5868">
        <v>1</v>
      </c>
      <c r="E5868">
        <v>0.3</v>
      </c>
      <c r="F5868">
        <v>0.16666666699999999</v>
      </c>
      <c r="G5868" s="18">
        <v>2.1096303567310099E+50</v>
      </c>
      <c r="H5868" s="19">
        <f t="shared" si="182"/>
        <v>0.6370250772322319</v>
      </c>
      <c r="I5868">
        <v>72324.48775</v>
      </c>
      <c r="J5868" s="21">
        <f t="shared" si="183"/>
        <v>0.64229577857517151</v>
      </c>
      <c r="K5868">
        <v>5867</v>
      </c>
      <c r="Q5868" s="18"/>
    </row>
    <row r="5869" spans="1:17" x14ac:dyDescent="0.25">
      <c r="A5869" s="15" t="s">
        <v>7921</v>
      </c>
      <c r="B5869">
        <v>0.32679999999999998</v>
      </c>
      <c r="C5869">
        <v>1</v>
      </c>
      <c r="D5869">
        <v>1</v>
      </c>
      <c r="E5869">
        <v>0.53333333299999997</v>
      </c>
      <c r="F5869">
        <v>0.83333333300000001</v>
      </c>
      <c r="G5869" s="18">
        <v>2.1094409816245599E+50</v>
      </c>
      <c r="H5869" s="19">
        <f t="shared" si="182"/>
        <v>0.63696789342681914</v>
      </c>
      <c r="I5869">
        <v>72557.877194000001</v>
      </c>
      <c r="J5869" s="21">
        <f t="shared" si="183"/>
        <v>0.64436845215100624</v>
      </c>
      <c r="K5869">
        <v>5868</v>
      </c>
      <c r="Q5869" s="18"/>
    </row>
    <row r="5870" spans="1:17" x14ac:dyDescent="0.25">
      <c r="A5870" s="15" t="s">
        <v>1777</v>
      </c>
      <c r="B5870">
        <v>0.30890000000000001</v>
      </c>
      <c r="C5870">
        <v>1</v>
      </c>
      <c r="D5870">
        <v>1</v>
      </c>
      <c r="E5870">
        <v>0.46666666699999998</v>
      </c>
      <c r="F5870">
        <v>0.46666666699999998</v>
      </c>
      <c r="G5870" s="18">
        <v>2.10913154072063E+50</v>
      </c>
      <c r="H5870" s="19">
        <f t="shared" si="182"/>
        <v>0.63687445449089564</v>
      </c>
      <c r="I5870">
        <v>73016.301286999995</v>
      </c>
      <c r="J5870" s="21">
        <f t="shared" si="183"/>
        <v>0.64843960244727705</v>
      </c>
      <c r="K5870">
        <v>5869</v>
      </c>
      <c r="Q5870" s="18"/>
    </row>
    <row r="5871" spans="1:17" x14ac:dyDescent="0.25">
      <c r="A5871" s="15" t="s">
        <v>4739</v>
      </c>
      <c r="B5871">
        <v>0.41270000000000001</v>
      </c>
      <c r="C5871">
        <v>1</v>
      </c>
      <c r="D5871">
        <v>0.84760000000000002</v>
      </c>
      <c r="E5871">
        <v>0.4</v>
      </c>
      <c r="F5871">
        <v>0.5</v>
      </c>
      <c r="G5871" s="18">
        <v>2.1089646957919199E+50</v>
      </c>
      <c r="H5871" s="19">
        <f t="shared" si="182"/>
        <v>0.63682407390964435</v>
      </c>
      <c r="I5871">
        <v>72893.789527000001</v>
      </c>
      <c r="J5871" s="21">
        <f t="shared" si="183"/>
        <v>0.64735160599238606</v>
      </c>
      <c r="K5871">
        <v>5870</v>
      </c>
      <c r="Q5871" s="18"/>
    </row>
    <row r="5872" spans="1:17" x14ac:dyDescent="0.25">
      <c r="A5872" s="15" t="s">
        <v>9775</v>
      </c>
      <c r="B5872">
        <v>2.9399999999999999E-2</v>
      </c>
      <c r="C5872">
        <v>1</v>
      </c>
      <c r="D5872">
        <v>1</v>
      </c>
      <c r="E5872">
        <v>0.16666666699999999</v>
      </c>
      <c r="F5872">
        <v>0.1</v>
      </c>
      <c r="G5872" s="18">
        <v>2.1088361633034099E+50</v>
      </c>
      <c r="H5872" s="19">
        <f t="shared" si="182"/>
        <v>0.6367852621727168</v>
      </c>
      <c r="I5872">
        <v>72907.658070999998</v>
      </c>
      <c r="J5872" s="21">
        <f t="shared" si="183"/>
        <v>0.64747476908061929</v>
      </c>
      <c r="K5872">
        <v>5871</v>
      </c>
      <c r="Q5872" s="18"/>
    </row>
    <row r="5873" spans="1:17" x14ac:dyDescent="0.25">
      <c r="A5873" s="15" t="s">
        <v>4776</v>
      </c>
      <c r="B5873">
        <v>1</v>
      </c>
      <c r="C5873">
        <v>0.51290000000000002</v>
      </c>
      <c r="D5873">
        <v>0.90620000000000001</v>
      </c>
      <c r="E5873">
        <v>0.46666666699999998</v>
      </c>
      <c r="F5873">
        <v>0.63333333300000005</v>
      </c>
      <c r="G5873" s="18">
        <v>2.1087028312809801E+50</v>
      </c>
      <c r="H5873" s="19">
        <f t="shared" si="182"/>
        <v>0.63674500116603627</v>
      </c>
      <c r="I5873">
        <v>72542.127464999998</v>
      </c>
      <c r="J5873" s="21">
        <f t="shared" si="183"/>
        <v>0.64422858272689953</v>
      </c>
      <c r="K5873">
        <v>5872</v>
      </c>
      <c r="Q5873" s="18"/>
    </row>
    <row r="5874" spans="1:17" x14ac:dyDescent="0.25">
      <c r="A5874" s="15" t="s">
        <v>3800</v>
      </c>
      <c r="B5874">
        <v>0.36799999999999999</v>
      </c>
      <c r="C5874">
        <v>1</v>
      </c>
      <c r="D5874">
        <v>1</v>
      </c>
      <c r="E5874">
        <v>0.3</v>
      </c>
      <c r="F5874">
        <v>0.233333333</v>
      </c>
      <c r="G5874" s="18">
        <v>2.1085902338230499E+50</v>
      </c>
      <c r="H5874" s="19">
        <f t="shared" si="182"/>
        <v>0.63671100117921142</v>
      </c>
      <c r="I5874">
        <v>72862.013089999993</v>
      </c>
      <c r="J5874" s="21">
        <f t="shared" si="183"/>
        <v>0.64706940736259666</v>
      </c>
      <c r="K5874">
        <v>5873</v>
      </c>
      <c r="Q5874" s="18"/>
    </row>
    <row r="5875" spans="1:17" x14ac:dyDescent="0.25">
      <c r="A5875" s="15" t="s">
        <v>8856</v>
      </c>
      <c r="B5875">
        <v>0.28660000000000002</v>
      </c>
      <c r="C5875">
        <v>1</v>
      </c>
      <c r="D5875">
        <v>1</v>
      </c>
      <c r="E5875">
        <v>0.96666666700000003</v>
      </c>
      <c r="F5875">
        <v>0.96666666700000003</v>
      </c>
      <c r="G5875" s="18">
        <v>2.1085543369408798E+50</v>
      </c>
      <c r="H5875" s="19">
        <f t="shared" si="182"/>
        <v>0.636700161738044</v>
      </c>
      <c r="I5875">
        <v>72278.448304999998</v>
      </c>
      <c r="J5875" s="21">
        <f t="shared" si="183"/>
        <v>0.64188691372052287</v>
      </c>
      <c r="K5875">
        <v>5874</v>
      </c>
      <c r="Q5875" s="18"/>
    </row>
    <row r="5876" spans="1:17" x14ac:dyDescent="0.25">
      <c r="A5876" s="15" t="s">
        <v>3837</v>
      </c>
      <c r="B5876">
        <v>0.51080000000000003</v>
      </c>
      <c r="C5876">
        <v>1</v>
      </c>
      <c r="D5876">
        <v>0.79359999999999997</v>
      </c>
      <c r="E5876">
        <v>0.6</v>
      </c>
      <c r="F5876">
        <v>1</v>
      </c>
      <c r="G5876" s="18">
        <v>2.1083801554908801E+50</v>
      </c>
      <c r="H5876" s="19">
        <f t="shared" si="182"/>
        <v>0.63664756581701709</v>
      </c>
      <c r="I5876">
        <v>72140.258656000005</v>
      </c>
      <c r="J5876" s="21">
        <f t="shared" si="183"/>
        <v>0.64065968583468857</v>
      </c>
      <c r="K5876">
        <v>5875</v>
      </c>
      <c r="Q5876" s="18"/>
    </row>
    <row r="5877" spans="1:17" x14ac:dyDescent="0.25">
      <c r="A5877" s="15" t="s">
        <v>8185</v>
      </c>
      <c r="B5877">
        <v>1</v>
      </c>
      <c r="C5877">
        <v>1</v>
      </c>
      <c r="D5877">
        <v>1</v>
      </c>
      <c r="E5877">
        <v>0.46666666699999998</v>
      </c>
      <c r="F5877">
        <v>0.5</v>
      </c>
      <c r="G5877" s="18">
        <v>2.10832780385676E+50</v>
      </c>
      <c r="H5877" s="19">
        <f t="shared" si="182"/>
        <v>0.63663175769041225</v>
      </c>
      <c r="I5877">
        <v>73074.054034000001</v>
      </c>
      <c r="J5877" s="21">
        <f t="shared" si="183"/>
        <v>0.64895249022226476</v>
      </c>
      <c r="K5877">
        <v>5876</v>
      </c>
      <c r="Q5877" s="18"/>
    </row>
    <row r="5878" spans="1:17" x14ac:dyDescent="0.25">
      <c r="A5878" s="15" t="s">
        <v>2352</v>
      </c>
      <c r="B5878">
        <v>0.47199999999999998</v>
      </c>
      <c r="C5878">
        <v>1</v>
      </c>
      <c r="D5878">
        <v>0.82599999999999996</v>
      </c>
      <c r="E5878">
        <v>0.5</v>
      </c>
      <c r="F5878">
        <v>0.53333333299999997</v>
      </c>
      <c r="G5878" s="18">
        <v>2.1080400366346099E+50</v>
      </c>
      <c r="H5878" s="19">
        <f t="shared" si="182"/>
        <v>0.63654486335068583</v>
      </c>
      <c r="I5878">
        <v>72900.552926999997</v>
      </c>
      <c r="J5878" s="21">
        <f t="shared" si="183"/>
        <v>0.64741167006479017</v>
      </c>
      <c r="K5878">
        <v>5877</v>
      </c>
      <c r="Q5878" s="18"/>
    </row>
    <row r="5879" spans="1:17" x14ac:dyDescent="0.25">
      <c r="A5879" s="15" t="s">
        <v>6111</v>
      </c>
      <c r="B5879">
        <v>0.46350000000000002</v>
      </c>
      <c r="C5879">
        <v>0.59099999999999997</v>
      </c>
      <c r="D5879">
        <v>1</v>
      </c>
      <c r="E5879">
        <v>0.8</v>
      </c>
      <c r="F5879">
        <v>0.8</v>
      </c>
      <c r="G5879" s="18">
        <v>2.1079713924370401E+50</v>
      </c>
      <c r="H5879" s="19">
        <f t="shared" si="182"/>
        <v>0.63652413551316733</v>
      </c>
      <c r="I5879">
        <v>72067.316248999996</v>
      </c>
      <c r="J5879" s="21">
        <f t="shared" si="183"/>
        <v>0.64001190246901629</v>
      </c>
      <c r="K5879">
        <v>5878</v>
      </c>
      <c r="Q5879" s="18"/>
    </row>
    <row r="5880" spans="1:17" x14ac:dyDescent="0.25">
      <c r="A5880" s="15" t="s">
        <v>7019</v>
      </c>
      <c r="B5880">
        <v>0.26840000000000003</v>
      </c>
      <c r="C5880">
        <v>1</v>
      </c>
      <c r="D5880">
        <v>1</v>
      </c>
      <c r="E5880">
        <v>0.53333333299999997</v>
      </c>
      <c r="F5880">
        <v>0.7</v>
      </c>
      <c r="G5880" s="18">
        <v>2.1077672940454898E+50</v>
      </c>
      <c r="H5880" s="19">
        <f t="shared" si="182"/>
        <v>0.63646250585694553</v>
      </c>
      <c r="I5880">
        <v>72438.125994000002</v>
      </c>
      <c r="J5880" s="21">
        <f t="shared" si="183"/>
        <v>0.64330497154254096</v>
      </c>
      <c r="K5880">
        <v>5879</v>
      </c>
      <c r="Q5880" s="18"/>
    </row>
    <row r="5881" spans="1:17" x14ac:dyDescent="0.25">
      <c r="A5881" s="15" t="s">
        <v>5894</v>
      </c>
      <c r="B5881">
        <v>0.32490000000000002</v>
      </c>
      <c r="C5881">
        <v>1</v>
      </c>
      <c r="D5881">
        <v>0.89170000000000005</v>
      </c>
      <c r="E5881">
        <v>0.6</v>
      </c>
      <c r="F5881">
        <v>0.63333333300000005</v>
      </c>
      <c r="G5881" s="18">
        <v>2.1077379136695699E+50</v>
      </c>
      <c r="H5881" s="19">
        <f t="shared" si="182"/>
        <v>0.63645363414338696</v>
      </c>
      <c r="I5881">
        <v>72918.791494000005</v>
      </c>
      <c r="J5881" s="21">
        <f t="shared" si="183"/>
        <v>0.6475736422398557</v>
      </c>
      <c r="K5881">
        <v>5880</v>
      </c>
      <c r="Q5881" s="18"/>
    </row>
    <row r="5882" spans="1:17" x14ac:dyDescent="0.25">
      <c r="A5882" s="15" t="s">
        <v>6620</v>
      </c>
      <c r="B5882">
        <v>0.35809999999999997</v>
      </c>
      <c r="C5882">
        <v>1</v>
      </c>
      <c r="D5882">
        <v>1</v>
      </c>
      <c r="E5882">
        <v>0.6</v>
      </c>
      <c r="F5882">
        <v>0.63333333300000005</v>
      </c>
      <c r="G5882" s="18">
        <v>2.1077284879358199E+50</v>
      </c>
      <c r="H5882" s="19">
        <f t="shared" si="182"/>
        <v>0.63645078794393262</v>
      </c>
      <c r="I5882">
        <v>72854.376118999993</v>
      </c>
      <c r="J5882" s="21">
        <f t="shared" si="183"/>
        <v>0.6470015853235197</v>
      </c>
      <c r="K5882">
        <v>5881</v>
      </c>
      <c r="Q5882" s="18"/>
    </row>
    <row r="5883" spans="1:17" x14ac:dyDescent="0.25">
      <c r="A5883" s="15" t="s">
        <v>5922</v>
      </c>
      <c r="B5883">
        <v>0.39400000000000002</v>
      </c>
      <c r="C5883">
        <v>0.73919999999999997</v>
      </c>
      <c r="D5883">
        <v>1</v>
      </c>
      <c r="E5883">
        <v>0.66666666699999999</v>
      </c>
      <c r="F5883">
        <v>0.73333333300000003</v>
      </c>
      <c r="G5883" s="18">
        <v>2.1074693642087901E+50</v>
      </c>
      <c r="H5883" s="19">
        <f t="shared" si="182"/>
        <v>0.63637254280885613</v>
      </c>
      <c r="I5883">
        <v>72807.442785000007</v>
      </c>
      <c r="J5883" s="21">
        <f t="shared" si="183"/>
        <v>0.64658478206309633</v>
      </c>
      <c r="K5883">
        <v>5882</v>
      </c>
      <c r="Q5883" s="18"/>
    </row>
    <row r="5884" spans="1:17" x14ac:dyDescent="0.25">
      <c r="A5884" s="15" t="s">
        <v>9794</v>
      </c>
      <c r="B5884">
        <v>0.39550000000000002</v>
      </c>
      <c r="C5884">
        <v>0.71750000000000003</v>
      </c>
      <c r="D5884">
        <v>1</v>
      </c>
      <c r="E5884">
        <v>0.33333333300000001</v>
      </c>
      <c r="F5884">
        <v>0.26666666700000002</v>
      </c>
      <c r="G5884" s="18">
        <v>2.1072021252029399E+50</v>
      </c>
      <c r="H5884" s="19">
        <f t="shared" si="182"/>
        <v>0.636291847179976</v>
      </c>
      <c r="I5884">
        <v>72770.436849999998</v>
      </c>
      <c r="J5884" s="21">
        <f t="shared" si="183"/>
        <v>0.64625614156287059</v>
      </c>
      <c r="K5884">
        <v>5883</v>
      </c>
      <c r="Q5884" s="18"/>
    </row>
    <row r="5885" spans="1:17" x14ac:dyDescent="0.25">
      <c r="A5885" s="15" t="s">
        <v>3331</v>
      </c>
      <c r="B5885">
        <v>1</v>
      </c>
      <c r="C5885">
        <v>0.4047</v>
      </c>
      <c r="D5885">
        <v>1</v>
      </c>
      <c r="E5885">
        <v>0.96666666700000003</v>
      </c>
      <c r="F5885">
        <v>0.96666666700000003</v>
      </c>
      <c r="G5885" s="18">
        <v>2.1071871404423998E+50</v>
      </c>
      <c r="H5885" s="19">
        <f t="shared" si="182"/>
        <v>0.6362873223739075</v>
      </c>
      <c r="I5885">
        <v>72066.815214999995</v>
      </c>
      <c r="J5885" s="21">
        <f t="shared" si="183"/>
        <v>0.64000745291073891</v>
      </c>
      <c r="K5885">
        <v>5884</v>
      </c>
      <c r="Q5885" s="18"/>
    </row>
    <row r="5886" spans="1:17" x14ac:dyDescent="0.25">
      <c r="A5886" s="15" t="s">
        <v>4191</v>
      </c>
      <c r="B5886">
        <v>0.34179999999999999</v>
      </c>
      <c r="C5886">
        <v>0.72519999999999996</v>
      </c>
      <c r="D5886">
        <v>1</v>
      </c>
      <c r="E5886">
        <v>0.6</v>
      </c>
      <c r="F5886">
        <v>0.63333333300000005</v>
      </c>
      <c r="G5886" s="18">
        <v>2.10706886372097E+50</v>
      </c>
      <c r="H5886" s="19">
        <f t="shared" si="182"/>
        <v>0.63625160747372922</v>
      </c>
      <c r="I5886">
        <v>72816.997243999998</v>
      </c>
      <c r="J5886" s="21">
        <f t="shared" si="183"/>
        <v>0.64666963283595602</v>
      </c>
      <c r="K5886">
        <v>5885</v>
      </c>
      <c r="Q5886" s="18"/>
    </row>
    <row r="5887" spans="1:17" x14ac:dyDescent="0.25">
      <c r="A5887" s="15" t="s">
        <v>4839</v>
      </c>
      <c r="B5887">
        <v>1</v>
      </c>
      <c r="C5887">
        <v>0.32969999999999999</v>
      </c>
      <c r="D5887">
        <v>0.79479999999999995</v>
      </c>
      <c r="E5887">
        <v>0.56666666700000001</v>
      </c>
      <c r="F5887">
        <v>0.63333333300000005</v>
      </c>
      <c r="G5887" s="18">
        <v>2.1069825218759301E+50</v>
      </c>
      <c r="H5887" s="19">
        <f t="shared" si="182"/>
        <v>0.63622553564539719</v>
      </c>
      <c r="I5887">
        <v>72228.402921000001</v>
      </c>
      <c r="J5887" s="21">
        <f t="shared" si="183"/>
        <v>0.64144247311844793</v>
      </c>
      <c r="K5887">
        <v>5886</v>
      </c>
      <c r="Q5887" s="18"/>
    </row>
    <row r="5888" spans="1:17" x14ac:dyDescent="0.25">
      <c r="A5888" s="15" t="s">
        <v>2673</v>
      </c>
      <c r="B5888">
        <v>0.22109999999999999</v>
      </c>
      <c r="C5888">
        <v>1</v>
      </c>
      <c r="D5888">
        <v>1</v>
      </c>
      <c r="E5888">
        <v>0.26666666700000002</v>
      </c>
      <c r="F5888">
        <v>3.3333333E-2</v>
      </c>
      <c r="G5888" s="18">
        <v>2.1069247761364699E+50</v>
      </c>
      <c r="H5888" s="19">
        <f t="shared" si="182"/>
        <v>0.63620809871194473</v>
      </c>
      <c r="I5888">
        <v>72070.917918000006</v>
      </c>
      <c r="J5888" s="21">
        <f t="shared" si="183"/>
        <v>0.64004388799517065</v>
      </c>
      <c r="K5888">
        <v>5887</v>
      </c>
      <c r="Q5888" s="18"/>
    </row>
    <row r="5889" spans="1:17" x14ac:dyDescent="0.25">
      <c r="A5889" s="15" t="s">
        <v>3281</v>
      </c>
      <c r="B5889">
        <v>0.34549999999999997</v>
      </c>
      <c r="C5889">
        <v>1</v>
      </c>
      <c r="D5889">
        <v>1</v>
      </c>
      <c r="E5889">
        <v>0.233333333</v>
      </c>
      <c r="F5889">
        <v>0.16666666699999999</v>
      </c>
      <c r="G5889" s="18">
        <v>2.1068810670603301E+50</v>
      </c>
      <c r="H5889" s="19">
        <f t="shared" si="182"/>
        <v>0.63619490029663239</v>
      </c>
      <c r="I5889">
        <v>72846.485654000004</v>
      </c>
      <c r="J5889" s="21">
        <f t="shared" si="183"/>
        <v>0.64693151206730803</v>
      </c>
      <c r="K5889">
        <v>5888</v>
      </c>
      <c r="Q5889" s="18"/>
    </row>
    <row r="5890" spans="1:17" x14ac:dyDescent="0.25">
      <c r="A5890" s="15" t="s">
        <v>3683</v>
      </c>
      <c r="B5890">
        <v>3.0599999999999999E-2</v>
      </c>
      <c r="C5890">
        <v>1</v>
      </c>
      <c r="D5890">
        <v>1</v>
      </c>
      <c r="E5890">
        <v>0.63333333300000005</v>
      </c>
      <c r="F5890">
        <v>0.63333333300000005</v>
      </c>
      <c r="G5890" s="18">
        <v>2.1068137798166402E+50</v>
      </c>
      <c r="H5890" s="19">
        <f t="shared" ref="H5890:H5953" si="184">G5890/3.31169122241938E+50</f>
        <v>0.63617458220561163</v>
      </c>
      <c r="I5890">
        <v>72604.358240999994</v>
      </c>
      <c r="J5890" s="21">
        <f t="shared" ref="J5890:J5953" si="185">I5890/112603.087491</f>
        <v>0.64478123876312921</v>
      </c>
      <c r="K5890">
        <v>5889</v>
      </c>
      <c r="Q5890" s="18"/>
    </row>
    <row r="5891" spans="1:17" x14ac:dyDescent="0.25">
      <c r="A5891" s="15" t="s">
        <v>2462</v>
      </c>
      <c r="B5891">
        <v>1</v>
      </c>
      <c r="C5891">
        <v>0.62590000000000001</v>
      </c>
      <c r="D5891">
        <v>1</v>
      </c>
      <c r="E5891">
        <v>0.3</v>
      </c>
      <c r="F5891">
        <v>0.2</v>
      </c>
      <c r="G5891" s="18">
        <v>2.1066249621022901E+50</v>
      </c>
      <c r="H5891" s="19">
        <f t="shared" si="184"/>
        <v>0.6361175667106066</v>
      </c>
      <c r="I5891">
        <v>71935.507954000001</v>
      </c>
      <c r="J5891" s="21">
        <f t="shared" si="185"/>
        <v>0.63884134580012808</v>
      </c>
      <c r="K5891">
        <v>5890</v>
      </c>
      <c r="Q5891" s="18"/>
    </row>
    <row r="5892" spans="1:17" x14ac:dyDescent="0.25">
      <c r="A5892" s="15" t="s">
        <v>1356</v>
      </c>
      <c r="B5892">
        <v>1</v>
      </c>
      <c r="C5892">
        <v>1</v>
      </c>
      <c r="D5892">
        <v>1</v>
      </c>
      <c r="E5892">
        <v>0.46666666699999998</v>
      </c>
      <c r="F5892">
        <v>0.63333333300000005</v>
      </c>
      <c r="G5892" s="18">
        <v>2.10661553597856E+50</v>
      </c>
      <c r="H5892" s="19">
        <f t="shared" si="184"/>
        <v>0.63611472039339367</v>
      </c>
      <c r="I5892">
        <v>72604.379482000004</v>
      </c>
      <c r="J5892" s="21">
        <f t="shared" si="185"/>
        <v>0.64478142739916466</v>
      </c>
      <c r="K5892">
        <v>5891</v>
      </c>
      <c r="Q5892" s="18"/>
    </row>
    <row r="5893" spans="1:17" x14ac:dyDescent="0.25">
      <c r="A5893" s="15" t="s">
        <v>8522</v>
      </c>
      <c r="B5893">
        <v>1</v>
      </c>
      <c r="C5893">
        <v>0.67100000000000004</v>
      </c>
      <c r="D5893">
        <v>0.77890000000000004</v>
      </c>
      <c r="E5893">
        <v>0.33333333300000001</v>
      </c>
      <c r="F5893">
        <v>0.16666666699999999</v>
      </c>
      <c r="G5893" s="18">
        <v>2.1064397585125099E+50</v>
      </c>
      <c r="H5893" s="19">
        <f t="shared" si="184"/>
        <v>0.63606164253853203</v>
      </c>
      <c r="I5893">
        <v>72203.320510000005</v>
      </c>
      <c r="J5893" s="21">
        <f t="shared" si="185"/>
        <v>0.64121972246783188</v>
      </c>
      <c r="K5893">
        <v>5892</v>
      </c>
      <c r="Q5893" s="18"/>
    </row>
    <row r="5894" spans="1:17" x14ac:dyDescent="0.25">
      <c r="A5894" s="15" t="s">
        <v>246</v>
      </c>
      <c r="B5894">
        <v>5.6399999999999999E-2</v>
      </c>
      <c r="C5894">
        <v>1</v>
      </c>
      <c r="D5894">
        <v>1</v>
      </c>
      <c r="E5894">
        <v>0.5</v>
      </c>
      <c r="F5894">
        <v>0.9</v>
      </c>
      <c r="G5894" s="18">
        <v>2.10631843763767E+50</v>
      </c>
      <c r="H5894" s="19">
        <f t="shared" si="184"/>
        <v>0.6360250084242105</v>
      </c>
      <c r="I5894">
        <v>71989.301646000007</v>
      </c>
      <c r="J5894" s="21">
        <f t="shared" si="185"/>
        <v>0.63931907419282685</v>
      </c>
      <c r="K5894">
        <v>5893</v>
      </c>
      <c r="Q5894" s="18"/>
    </row>
    <row r="5895" spans="1:17" x14ac:dyDescent="0.25">
      <c r="A5895" s="15" t="s">
        <v>8167</v>
      </c>
      <c r="B5895">
        <v>0.2409</v>
      </c>
      <c r="C5895">
        <v>1</v>
      </c>
      <c r="D5895">
        <v>1</v>
      </c>
      <c r="E5895">
        <v>0.5</v>
      </c>
      <c r="F5895">
        <v>0.66666666699999999</v>
      </c>
      <c r="G5895" s="18">
        <v>2.10599514728934E+50</v>
      </c>
      <c r="H5895" s="19">
        <f t="shared" si="184"/>
        <v>0.63592738750286937</v>
      </c>
      <c r="I5895">
        <v>72825.904169999994</v>
      </c>
      <c r="J5895" s="21">
        <f t="shared" si="185"/>
        <v>0.64674873302937397</v>
      </c>
      <c r="K5895">
        <v>5894</v>
      </c>
      <c r="Q5895" s="18"/>
    </row>
    <row r="5896" spans="1:17" x14ac:dyDescent="0.25">
      <c r="A5896" s="15" t="s">
        <v>5971</v>
      </c>
      <c r="B5896">
        <v>1</v>
      </c>
      <c r="C5896">
        <v>0.40510000000000002</v>
      </c>
      <c r="D5896">
        <v>1</v>
      </c>
      <c r="E5896">
        <v>0.56666666700000001</v>
      </c>
      <c r="F5896">
        <v>0.7</v>
      </c>
      <c r="G5896" s="18">
        <v>2.1059240728338801E+50</v>
      </c>
      <c r="H5896" s="19">
        <f t="shared" si="184"/>
        <v>0.63590592582341721</v>
      </c>
      <c r="I5896">
        <v>71929.752496999994</v>
      </c>
      <c r="J5896" s="21">
        <f t="shared" si="185"/>
        <v>0.63879023301869153</v>
      </c>
      <c r="K5896">
        <v>5895</v>
      </c>
      <c r="Q5896" s="18"/>
    </row>
    <row r="5897" spans="1:17" x14ac:dyDescent="0.25">
      <c r="A5897" s="15" t="s">
        <v>6962</v>
      </c>
      <c r="B5897">
        <v>0.36699999999999999</v>
      </c>
      <c r="C5897">
        <v>1</v>
      </c>
      <c r="D5897">
        <v>1</v>
      </c>
      <c r="E5897">
        <v>0.6</v>
      </c>
      <c r="F5897">
        <v>0.6</v>
      </c>
      <c r="G5897" s="18">
        <v>2.1056792326754502E+50</v>
      </c>
      <c r="H5897" s="19">
        <f t="shared" si="184"/>
        <v>0.63583199376212707</v>
      </c>
      <c r="I5897">
        <v>71945.833614999996</v>
      </c>
      <c r="J5897" s="21">
        <f t="shared" si="185"/>
        <v>0.63893304542604479</v>
      </c>
      <c r="K5897">
        <v>5896</v>
      </c>
      <c r="Q5897" s="18"/>
    </row>
    <row r="5898" spans="1:17" x14ac:dyDescent="0.25">
      <c r="A5898" s="15" t="s">
        <v>938</v>
      </c>
      <c r="B5898">
        <v>1</v>
      </c>
      <c r="C5898">
        <v>0.58409999999999995</v>
      </c>
      <c r="D5898">
        <v>1</v>
      </c>
      <c r="E5898">
        <v>0.66666666699999999</v>
      </c>
      <c r="F5898">
        <v>0.66666666699999999</v>
      </c>
      <c r="G5898" s="18">
        <v>2.1055805836523199E+50</v>
      </c>
      <c r="H5898" s="19">
        <f t="shared" si="184"/>
        <v>0.63580220565191237</v>
      </c>
      <c r="I5898">
        <v>72188.266161000007</v>
      </c>
      <c r="J5898" s="21">
        <f t="shared" si="185"/>
        <v>0.6410860285404677</v>
      </c>
      <c r="K5898">
        <v>5897</v>
      </c>
      <c r="Q5898" s="18"/>
    </row>
    <row r="5899" spans="1:17" x14ac:dyDescent="0.25">
      <c r="A5899" s="15" t="s">
        <v>6762</v>
      </c>
      <c r="B5899">
        <v>1.4999999999999999E-2</v>
      </c>
      <c r="C5899">
        <v>1</v>
      </c>
      <c r="D5899">
        <v>1</v>
      </c>
      <c r="E5899">
        <v>0.3</v>
      </c>
      <c r="F5899">
        <v>0.2</v>
      </c>
      <c r="G5899" s="18">
        <v>2.10552723039887E+50</v>
      </c>
      <c r="H5899" s="19">
        <f t="shared" si="184"/>
        <v>0.63578609507581507</v>
      </c>
      <c r="I5899">
        <v>73260.486619000003</v>
      </c>
      <c r="J5899" s="21">
        <f t="shared" si="185"/>
        <v>0.65060815161800489</v>
      </c>
      <c r="K5899">
        <v>5898</v>
      </c>
      <c r="Q5899" s="18"/>
    </row>
    <row r="5900" spans="1:17" x14ac:dyDescent="0.25">
      <c r="A5900" s="15" t="s">
        <v>1968</v>
      </c>
      <c r="B5900">
        <v>1</v>
      </c>
      <c r="C5900">
        <v>1</v>
      </c>
      <c r="D5900">
        <v>0.91549999999999998</v>
      </c>
      <c r="E5900">
        <v>0.366666667</v>
      </c>
      <c r="F5900">
        <v>0.43333333299999999</v>
      </c>
      <c r="G5900" s="18">
        <v>2.10532329027621E+50</v>
      </c>
      <c r="H5900" s="19">
        <f t="shared" si="184"/>
        <v>0.63572451321054957</v>
      </c>
      <c r="I5900">
        <v>72020.390092000001</v>
      </c>
      <c r="J5900" s="21">
        <f t="shared" si="185"/>
        <v>0.63959516294574392</v>
      </c>
      <c r="K5900">
        <v>5899</v>
      </c>
      <c r="Q5900" s="18"/>
    </row>
    <row r="5901" spans="1:17" x14ac:dyDescent="0.25">
      <c r="A5901" s="15" t="s">
        <v>5624</v>
      </c>
      <c r="B5901">
        <v>1</v>
      </c>
      <c r="C5901">
        <v>1</v>
      </c>
      <c r="D5901">
        <v>1</v>
      </c>
      <c r="E5901">
        <v>0.1</v>
      </c>
      <c r="F5901">
        <v>0</v>
      </c>
      <c r="G5901" s="18">
        <v>2.10524858203685E+50</v>
      </c>
      <c r="H5901" s="19">
        <f t="shared" si="184"/>
        <v>0.6357019542718253</v>
      </c>
      <c r="I5901">
        <v>71935.523014999999</v>
      </c>
      <c r="J5901" s="21">
        <f t="shared" si="185"/>
        <v>0.63884147955312121</v>
      </c>
      <c r="K5901">
        <v>5900</v>
      </c>
      <c r="Q5901" s="18"/>
    </row>
    <row r="5902" spans="1:17" x14ac:dyDescent="0.25">
      <c r="A5902" s="15" t="s">
        <v>7861</v>
      </c>
      <c r="B5902">
        <v>0.1183</v>
      </c>
      <c r="C5902">
        <v>1</v>
      </c>
      <c r="D5902">
        <v>1</v>
      </c>
      <c r="E5902">
        <v>0.56666666700000001</v>
      </c>
      <c r="F5902">
        <v>0.76666666699999997</v>
      </c>
      <c r="G5902" s="18">
        <v>2.10512538112887E+50</v>
      </c>
      <c r="H5902" s="19">
        <f t="shared" si="184"/>
        <v>0.63566475246172116</v>
      </c>
      <c r="I5902">
        <v>71931.517355000004</v>
      </c>
      <c r="J5902" s="21">
        <f t="shared" si="185"/>
        <v>0.6388059062834246</v>
      </c>
      <c r="K5902">
        <v>5901</v>
      </c>
      <c r="Q5902" s="18"/>
    </row>
    <row r="5903" spans="1:17" x14ac:dyDescent="0.25">
      <c r="A5903" s="15" t="s">
        <v>3732</v>
      </c>
      <c r="B5903">
        <v>0.193</v>
      </c>
      <c r="C5903">
        <v>1</v>
      </c>
      <c r="D5903">
        <v>1</v>
      </c>
      <c r="E5903">
        <v>0.46666666699999998</v>
      </c>
      <c r="F5903">
        <v>0.63333333300000005</v>
      </c>
      <c r="G5903" s="18">
        <v>2.10479996010855E+50</v>
      </c>
      <c r="H5903" s="19">
        <f t="shared" si="184"/>
        <v>0.63556648816156025</v>
      </c>
      <c r="I5903">
        <v>72632.655316999997</v>
      </c>
      <c r="J5903" s="21">
        <f t="shared" si="185"/>
        <v>0.64503253805367722</v>
      </c>
      <c r="K5903">
        <v>5902</v>
      </c>
      <c r="Q5903" s="18"/>
    </row>
    <row r="5904" spans="1:17" x14ac:dyDescent="0.25">
      <c r="A5904" s="15" t="s">
        <v>9476</v>
      </c>
      <c r="B5904">
        <v>1</v>
      </c>
      <c r="C5904">
        <v>1</v>
      </c>
      <c r="D5904">
        <v>1</v>
      </c>
      <c r="E5904">
        <v>0.66666666699999999</v>
      </c>
      <c r="F5904">
        <v>0.8</v>
      </c>
      <c r="G5904" s="18">
        <v>2.10467641126383E+50</v>
      </c>
      <c r="H5904" s="19">
        <f t="shared" si="184"/>
        <v>0.63552918128829761</v>
      </c>
      <c r="I5904">
        <v>72740.045194999999</v>
      </c>
      <c r="J5904" s="21">
        <f t="shared" si="185"/>
        <v>0.64598624083743594</v>
      </c>
      <c r="K5904">
        <v>5903</v>
      </c>
      <c r="Q5904" s="18"/>
    </row>
    <row r="5905" spans="1:17" x14ac:dyDescent="0.25">
      <c r="A5905" s="15" t="s">
        <v>3610</v>
      </c>
      <c r="B5905">
        <v>1</v>
      </c>
      <c r="C5905">
        <v>0.19270000000000001</v>
      </c>
      <c r="D5905">
        <v>1</v>
      </c>
      <c r="E5905">
        <v>0.76666666699999997</v>
      </c>
      <c r="F5905">
        <v>0.83333333300000001</v>
      </c>
      <c r="G5905" s="18">
        <v>2.1044784199672701E+50</v>
      </c>
      <c r="H5905" s="19">
        <f t="shared" si="184"/>
        <v>0.63546939573364813</v>
      </c>
      <c r="I5905">
        <v>79216.589045999994</v>
      </c>
      <c r="J5905" s="21">
        <f t="shared" si="185"/>
        <v>0.70350281516331881</v>
      </c>
      <c r="K5905">
        <v>5904</v>
      </c>
      <c r="Q5905" s="18"/>
    </row>
    <row r="5906" spans="1:17" x14ac:dyDescent="0.25">
      <c r="A5906" s="15" t="s">
        <v>5419</v>
      </c>
      <c r="B5906">
        <v>1</v>
      </c>
      <c r="C5906">
        <v>9.69E-2</v>
      </c>
      <c r="D5906">
        <v>1</v>
      </c>
      <c r="E5906">
        <v>0.33333333300000001</v>
      </c>
      <c r="F5906">
        <v>0.26666666700000002</v>
      </c>
      <c r="G5906" s="18">
        <v>2.1043707054354198E+50</v>
      </c>
      <c r="H5906" s="19">
        <f t="shared" si="184"/>
        <v>0.63543687019771622</v>
      </c>
      <c r="I5906">
        <v>71875.955579000001</v>
      </c>
      <c r="J5906" s="21">
        <f t="shared" si="185"/>
        <v>0.6383124759766895</v>
      </c>
      <c r="K5906">
        <v>5905</v>
      </c>
      <c r="Q5906" s="18"/>
    </row>
    <row r="5907" spans="1:17" x14ac:dyDescent="0.25">
      <c r="A5907" s="15" t="s">
        <v>6771</v>
      </c>
      <c r="B5907">
        <v>1</v>
      </c>
      <c r="C5907">
        <v>1</v>
      </c>
      <c r="D5907">
        <v>0.2727</v>
      </c>
      <c r="E5907">
        <v>3.3333333E-2</v>
      </c>
      <c r="F5907">
        <v>0</v>
      </c>
      <c r="G5907" s="18">
        <v>2.1043027398515098E+50</v>
      </c>
      <c r="H5907" s="19">
        <f t="shared" si="184"/>
        <v>0.63541634727473062</v>
      </c>
      <c r="I5907">
        <v>73126.802804000006</v>
      </c>
      <c r="J5907" s="21">
        <f t="shared" si="185"/>
        <v>0.6494209389226987</v>
      </c>
      <c r="K5907">
        <v>5906</v>
      </c>
      <c r="Q5907" s="18"/>
    </row>
    <row r="5908" spans="1:17" x14ac:dyDescent="0.25">
      <c r="A5908" s="15" t="s">
        <v>1809</v>
      </c>
      <c r="B5908">
        <v>1</v>
      </c>
      <c r="C5908">
        <v>1</v>
      </c>
      <c r="D5908">
        <v>0.84250000000000003</v>
      </c>
      <c r="E5908">
        <v>0.6</v>
      </c>
      <c r="F5908">
        <v>0.63333333300000005</v>
      </c>
      <c r="G5908" s="18">
        <v>2.10429450135355E+50</v>
      </c>
      <c r="H5908" s="19">
        <f t="shared" si="184"/>
        <v>0.63541385957361163</v>
      </c>
      <c r="I5908">
        <v>72191.000967</v>
      </c>
      <c r="J5908" s="21">
        <f t="shared" si="185"/>
        <v>0.64111031567202803</v>
      </c>
      <c r="K5908">
        <v>5907</v>
      </c>
      <c r="Q5908" s="18"/>
    </row>
    <row r="5909" spans="1:17" x14ac:dyDescent="0.25">
      <c r="A5909" s="15" t="s">
        <v>4710</v>
      </c>
      <c r="B5909">
        <v>1</v>
      </c>
      <c r="C5909">
        <v>1</v>
      </c>
      <c r="D5909">
        <v>1</v>
      </c>
      <c r="E5909">
        <v>0.7</v>
      </c>
      <c r="F5909">
        <v>0.73333333300000003</v>
      </c>
      <c r="G5909" s="18">
        <v>2.10422059051011E+50</v>
      </c>
      <c r="H5909" s="19">
        <f t="shared" si="184"/>
        <v>0.63539154141697318</v>
      </c>
      <c r="I5909">
        <v>72731.445919000005</v>
      </c>
      <c r="J5909" s="21">
        <f t="shared" si="185"/>
        <v>0.64590987280711276</v>
      </c>
      <c r="K5909">
        <v>5908</v>
      </c>
      <c r="Q5909" s="18"/>
    </row>
    <row r="5910" spans="1:17" x14ac:dyDescent="0.25">
      <c r="A5910" s="15" t="s">
        <v>6518</v>
      </c>
      <c r="B5910">
        <v>1</v>
      </c>
      <c r="C5910">
        <v>0.57589999999999997</v>
      </c>
      <c r="D5910">
        <v>1</v>
      </c>
      <c r="E5910">
        <v>0.43333333299999999</v>
      </c>
      <c r="F5910">
        <v>0.66666666699999999</v>
      </c>
      <c r="G5910" s="18">
        <v>2.1037965734918001E+50</v>
      </c>
      <c r="H5910" s="19">
        <f t="shared" si="184"/>
        <v>0.63526350501809659</v>
      </c>
      <c r="I5910">
        <v>72464.025028999997</v>
      </c>
      <c r="J5910" s="21">
        <f t="shared" si="185"/>
        <v>0.64353497442769336</v>
      </c>
      <c r="K5910">
        <v>5909</v>
      </c>
      <c r="Q5910" s="18"/>
    </row>
    <row r="5911" spans="1:17" x14ac:dyDescent="0.25">
      <c r="A5911" s="15" t="s">
        <v>8139</v>
      </c>
      <c r="B5911">
        <v>0.23910000000000001</v>
      </c>
      <c r="C5911">
        <v>1</v>
      </c>
      <c r="D5911">
        <v>1</v>
      </c>
      <c r="E5911">
        <v>0.1</v>
      </c>
      <c r="F5911">
        <v>0</v>
      </c>
      <c r="G5911" s="18">
        <v>2.1037225046664501E+50</v>
      </c>
      <c r="H5911" s="19">
        <f t="shared" si="184"/>
        <v>0.63524113915715863</v>
      </c>
      <c r="I5911">
        <v>72753.556177000006</v>
      </c>
      <c r="J5911" s="21">
        <f t="shared" si="185"/>
        <v>0.64610622850652266</v>
      </c>
      <c r="K5911">
        <v>5910</v>
      </c>
      <c r="Q5911" s="18"/>
    </row>
    <row r="5912" spans="1:17" x14ac:dyDescent="0.25">
      <c r="A5912" s="15" t="s">
        <v>2410</v>
      </c>
      <c r="B5912">
        <v>1</v>
      </c>
      <c r="C5912">
        <v>1</v>
      </c>
      <c r="D5912">
        <v>1</v>
      </c>
      <c r="E5912">
        <v>0.53333333299999997</v>
      </c>
      <c r="F5912">
        <v>0.56666666700000001</v>
      </c>
      <c r="G5912" s="18">
        <v>2.1036742282676298E+50</v>
      </c>
      <c r="H5912" s="19">
        <f t="shared" si="184"/>
        <v>0.63522656159071966</v>
      </c>
      <c r="I5912">
        <v>72049.264345999996</v>
      </c>
      <c r="J5912" s="21">
        <f t="shared" si="185"/>
        <v>0.63985158801048558</v>
      </c>
      <c r="K5912">
        <v>5911</v>
      </c>
      <c r="Q5912" s="18"/>
    </row>
    <row r="5913" spans="1:17" x14ac:dyDescent="0.25">
      <c r="A5913" s="15" t="s">
        <v>7313</v>
      </c>
      <c r="B5913">
        <v>1</v>
      </c>
      <c r="C5913">
        <v>1</v>
      </c>
      <c r="D5913">
        <v>0.89500000000000002</v>
      </c>
      <c r="E5913">
        <v>0.83333333300000001</v>
      </c>
      <c r="F5913">
        <v>0.93333333299999999</v>
      </c>
      <c r="G5913" s="18">
        <v>2.10366626279848E+50</v>
      </c>
      <c r="H5913" s="19">
        <f t="shared" si="184"/>
        <v>0.63522415633352169</v>
      </c>
      <c r="I5913">
        <v>72652.719605000006</v>
      </c>
      <c r="J5913" s="21">
        <f t="shared" si="185"/>
        <v>0.64521072400263357</v>
      </c>
      <c r="K5913">
        <v>5912</v>
      </c>
      <c r="Q5913" s="18"/>
    </row>
    <row r="5914" spans="1:17" x14ac:dyDescent="0.25">
      <c r="A5914" s="15" t="s">
        <v>7950</v>
      </c>
      <c r="B5914">
        <v>0.26279999999999998</v>
      </c>
      <c r="C5914">
        <v>1</v>
      </c>
      <c r="D5914">
        <v>1</v>
      </c>
      <c r="E5914">
        <v>0.63333333300000005</v>
      </c>
      <c r="F5914">
        <v>0.83333333300000001</v>
      </c>
      <c r="G5914" s="18">
        <v>2.1035351006665998E+50</v>
      </c>
      <c r="H5914" s="19">
        <f t="shared" si="184"/>
        <v>0.63518455054811751</v>
      </c>
      <c r="I5914">
        <v>72024.689218</v>
      </c>
      <c r="J5914" s="21">
        <f t="shared" si="185"/>
        <v>0.63963334241396086</v>
      </c>
      <c r="K5914">
        <v>5913</v>
      </c>
      <c r="Q5914" s="18"/>
    </row>
    <row r="5915" spans="1:17" x14ac:dyDescent="0.25">
      <c r="A5915" s="15" t="s">
        <v>2193</v>
      </c>
      <c r="B5915">
        <v>1</v>
      </c>
      <c r="C5915">
        <v>0.5514</v>
      </c>
      <c r="D5915">
        <v>1</v>
      </c>
      <c r="E5915">
        <v>0.63333333300000005</v>
      </c>
      <c r="F5915">
        <v>0.66666666699999999</v>
      </c>
      <c r="G5915" s="18">
        <v>2.1032149455805102E+50</v>
      </c>
      <c r="H5915" s="19">
        <f t="shared" si="184"/>
        <v>0.63508787635218944</v>
      </c>
      <c r="I5915">
        <v>72452.695001999993</v>
      </c>
      <c r="J5915" s="21">
        <f t="shared" si="185"/>
        <v>0.64343435527725568</v>
      </c>
      <c r="K5915">
        <v>5914</v>
      </c>
      <c r="Q5915" s="18"/>
    </row>
    <row r="5916" spans="1:17" x14ac:dyDescent="0.25">
      <c r="A5916" s="15" t="s">
        <v>3392</v>
      </c>
      <c r="B5916">
        <v>1</v>
      </c>
      <c r="C5916">
        <v>1</v>
      </c>
      <c r="D5916">
        <v>0.8</v>
      </c>
      <c r="E5916">
        <v>6.6666666999999999E-2</v>
      </c>
      <c r="F5916">
        <v>3.3333333E-2</v>
      </c>
      <c r="G5916" s="18">
        <v>2.10291728834145E+50</v>
      </c>
      <c r="H5916" s="19">
        <f t="shared" si="184"/>
        <v>0.63499799561782466</v>
      </c>
      <c r="I5916">
        <v>71998.717933000007</v>
      </c>
      <c r="J5916" s="21">
        <f t="shared" si="185"/>
        <v>0.63940269789453719</v>
      </c>
      <c r="K5916">
        <v>5915</v>
      </c>
      <c r="Q5916" s="18"/>
    </row>
    <row r="5917" spans="1:17" x14ac:dyDescent="0.25">
      <c r="A5917" s="15" t="s">
        <v>6254</v>
      </c>
      <c r="B5917">
        <v>1</v>
      </c>
      <c r="C5917">
        <v>1</v>
      </c>
      <c r="D5917">
        <v>1</v>
      </c>
      <c r="E5917">
        <v>0.5</v>
      </c>
      <c r="F5917">
        <v>0.76666666699999997</v>
      </c>
      <c r="G5917" s="18">
        <v>2.1028241153013E+50</v>
      </c>
      <c r="H5917" s="19">
        <f t="shared" si="184"/>
        <v>0.63496986103827235</v>
      </c>
      <c r="I5917">
        <v>72738.939136000001</v>
      </c>
      <c r="J5917" s="21">
        <f t="shared" si="185"/>
        <v>0.64597641820268725</v>
      </c>
      <c r="K5917">
        <v>5916</v>
      </c>
      <c r="Q5917" s="18"/>
    </row>
    <row r="5918" spans="1:17" x14ac:dyDescent="0.25">
      <c r="A5918" s="15" t="s">
        <v>9633</v>
      </c>
      <c r="B5918">
        <v>0.20860000000000001</v>
      </c>
      <c r="C5918">
        <v>1</v>
      </c>
      <c r="D5918">
        <v>1</v>
      </c>
      <c r="E5918">
        <v>0.4</v>
      </c>
      <c r="F5918">
        <v>0.56666666700000001</v>
      </c>
      <c r="G5918" s="18">
        <v>2.1027841804963698E+50</v>
      </c>
      <c r="H5918" s="19">
        <f t="shared" si="184"/>
        <v>0.6349578023038529</v>
      </c>
      <c r="I5918">
        <v>71958.864224000004</v>
      </c>
      <c r="J5918" s="21">
        <f t="shared" si="185"/>
        <v>0.63904876702205382</v>
      </c>
      <c r="K5918">
        <v>5917</v>
      </c>
      <c r="Q5918" s="18"/>
    </row>
    <row r="5919" spans="1:17" x14ac:dyDescent="0.25">
      <c r="A5919" s="15" t="s">
        <v>2976</v>
      </c>
      <c r="B5919">
        <v>1</v>
      </c>
      <c r="C5919">
        <v>0.55930000000000002</v>
      </c>
      <c r="D5919">
        <v>0.77470000000000006</v>
      </c>
      <c r="E5919">
        <v>0.63333333300000005</v>
      </c>
      <c r="F5919">
        <v>0.66666666699999999</v>
      </c>
      <c r="G5919" s="18">
        <v>2.1027309178409999E+50</v>
      </c>
      <c r="H5919" s="19">
        <f t="shared" si="184"/>
        <v>0.63494171908479879</v>
      </c>
      <c r="I5919">
        <v>72248.190315999993</v>
      </c>
      <c r="J5919" s="21">
        <f t="shared" si="185"/>
        <v>0.64161820004957282</v>
      </c>
      <c r="K5919">
        <v>5918</v>
      </c>
      <c r="Q5919" s="18"/>
    </row>
    <row r="5920" spans="1:17" x14ac:dyDescent="0.25">
      <c r="A5920" s="15" t="s">
        <v>4944</v>
      </c>
      <c r="B5920">
        <v>1</v>
      </c>
      <c r="C5920">
        <v>1</v>
      </c>
      <c r="D5920">
        <v>1</v>
      </c>
      <c r="E5920">
        <v>0.233333333</v>
      </c>
      <c r="F5920">
        <v>0.133333333</v>
      </c>
      <c r="G5920" s="18">
        <v>2.1027183566394301E+50</v>
      </c>
      <c r="H5920" s="19">
        <f t="shared" si="184"/>
        <v>0.6349379260978546</v>
      </c>
      <c r="I5920">
        <v>72750.032359000004</v>
      </c>
      <c r="J5920" s="21">
        <f t="shared" si="185"/>
        <v>0.64607493435572694</v>
      </c>
      <c r="K5920">
        <v>5919</v>
      </c>
      <c r="Q5920" s="18"/>
    </row>
    <row r="5921" spans="1:17" x14ac:dyDescent="0.25">
      <c r="A5921" s="15" t="s">
        <v>3725</v>
      </c>
      <c r="B5921">
        <v>1</v>
      </c>
      <c r="C5921">
        <v>1</v>
      </c>
      <c r="D5921">
        <v>1</v>
      </c>
      <c r="E5921">
        <v>0.4</v>
      </c>
      <c r="F5921">
        <v>0.43333333299999999</v>
      </c>
      <c r="G5921" s="18">
        <v>2.1025025110225902E+50</v>
      </c>
      <c r="H5921" s="19">
        <f t="shared" si="184"/>
        <v>0.63487274924338866</v>
      </c>
      <c r="I5921">
        <v>72679.337971999994</v>
      </c>
      <c r="J5921" s="21">
        <f t="shared" si="185"/>
        <v>0.64544711509628028</v>
      </c>
      <c r="K5921">
        <v>5920</v>
      </c>
      <c r="Q5921" s="18"/>
    </row>
    <row r="5922" spans="1:17" x14ac:dyDescent="0.25">
      <c r="A5922" s="15" t="s">
        <v>9950</v>
      </c>
      <c r="B5922">
        <v>1</v>
      </c>
      <c r="C5922">
        <v>0.47799999999999998</v>
      </c>
      <c r="D5922">
        <v>1</v>
      </c>
      <c r="E5922">
        <v>0.5</v>
      </c>
      <c r="F5922">
        <v>0.7</v>
      </c>
      <c r="G5922" s="18">
        <v>2.1023079167361501E+50</v>
      </c>
      <c r="H5922" s="19">
        <f t="shared" si="184"/>
        <v>0.63481398945167777</v>
      </c>
      <c r="I5922">
        <v>71815.121908999994</v>
      </c>
      <c r="J5922" s="21">
        <f t="shared" si="185"/>
        <v>0.63777222729119165</v>
      </c>
      <c r="K5922">
        <v>5921</v>
      </c>
      <c r="Q5922" s="18"/>
    </row>
    <row r="5923" spans="1:17" x14ac:dyDescent="0.25">
      <c r="A5923" s="15" t="s">
        <v>9328</v>
      </c>
      <c r="B5923">
        <v>1</v>
      </c>
      <c r="C5923">
        <v>0.59940000000000004</v>
      </c>
      <c r="D5923">
        <v>0.87890000000000001</v>
      </c>
      <c r="E5923">
        <v>0.33333333300000001</v>
      </c>
      <c r="F5923">
        <v>0.133333333</v>
      </c>
      <c r="G5923" s="18">
        <v>2.1022618892168601E+50</v>
      </c>
      <c r="H5923" s="19">
        <f t="shared" si="184"/>
        <v>0.63480009095806866</v>
      </c>
      <c r="I5923">
        <v>71919.530446999997</v>
      </c>
      <c r="J5923" s="21">
        <f t="shared" si="185"/>
        <v>0.63869945353628332</v>
      </c>
      <c r="K5923">
        <v>5922</v>
      </c>
      <c r="Q5923" s="18"/>
    </row>
    <row r="5924" spans="1:17" x14ac:dyDescent="0.25">
      <c r="A5924" s="15" t="s">
        <v>5288</v>
      </c>
      <c r="B5924">
        <v>1</v>
      </c>
      <c r="C5924">
        <v>0.53139999999999998</v>
      </c>
      <c r="D5924">
        <v>0.88009999999999999</v>
      </c>
      <c r="E5924">
        <v>0.43333333299999999</v>
      </c>
      <c r="F5924">
        <v>0.8</v>
      </c>
      <c r="G5924" s="18">
        <v>2.1021189803069299E+50</v>
      </c>
      <c r="H5924" s="19">
        <f t="shared" si="184"/>
        <v>0.63475693810946898</v>
      </c>
      <c r="I5924">
        <v>72706.693612000003</v>
      </c>
      <c r="J5924" s="21">
        <f t="shared" si="185"/>
        <v>0.64569005372797805</v>
      </c>
      <c r="K5924">
        <v>5923</v>
      </c>
      <c r="Q5924" s="18"/>
    </row>
    <row r="5925" spans="1:17" x14ac:dyDescent="0.25">
      <c r="A5925" s="15" t="s">
        <v>2314</v>
      </c>
      <c r="B5925">
        <v>1</v>
      </c>
      <c r="C5925">
        <v>1</v>
      </c>
      <c r="D5925">
        <v>0.8</v>
      </c>
      <c r="E5925">
        <v>3.3333333E-2</v>
      </c>
      <c r="F5925">
        <v>0</v>
      </c>
      <c r="G5925" s="18">
        <v>2.1019798393943598E+50</v>
      </c>
      <c r="H5925" s="19">
        <f t="shared" si="184"/>
        <v>0.63471492304730726</v>
      </c>
      <c r="I5925">
        <v>72852.476032999999</v>
      </c>
      <c r="J5925" s="21">
        <f t="shared" si="185"/>
        <v>0.64698471113256872</v>
      </c>
      <c r="K5925">
        <v>5924</v>
      </c>
      <c r="Q5925" s="18"/>
    </row>
    <row r="5926" spans="1:17" x14ac:dyDescent="0.25">
      <c r="A5926" s="15" t="s">
        <v>4894</v>
      </c>
      <c r="B5926">
        <v>0.42680000000000001</v>
      </c>
      <c r="C5926">
        <v>0.68620000000000003</v>
      </c>
      <c r="D5926">
        <v>1</v>
      </c>
      <c r="E5926">
        <v>0.4</v>
      </c>
      <c r="F5926">
        <v>0.46666666699999998</v>
      </c>
      <c r="G5926" s="18">
        <v>2.1018620737275098E+50</v>
      </c>
      <c r="H5926" s="19">
        <f t="shared" si="184"/>
        <v>0.63467936246543522</v>
      </c>
      <c r="I5926">
        <v>72479.450794999997</v>
      </c>
      <c r="J5926" s="21">
        <f t="shared" si="185"/>
        <v>0.64367196681701155</v>
      </c>
      <c r="K5926">
        <v>5925</v>
      </c>
      <c r="Q5926" s="18"/>
    </row>
    <row r="5927" spans="1:17" x14ac:dyDescent="0.25">
      <c r="A5927" s="15" t="s">
        <v>7259</v>
      </c>
      <c r="B5927">
        <v>1</v>
      </c>
      <c r="C5927">
        <v>0.45340000000000003</v>
      </c>
      <c r="D5927">
        <v>0.71379999999999999</v>
      </c>
      <c r="E5927">
        <v>0.76666666699999997</v>
      </c>
      <c r="F5927">
        <v>0.76666666699999997</v>
      </c>
      <c r="G5927" s="18">
        <v>2.1016657315757498E+50</v>
      </c>
      <c r="H5927" s="19">
        <f t="shared" si="184"/>
        <v>0.63462007488740535</v>
      </c>
      <c r="I5927">
        <v>72658.418812999997</v>
      </c>
      <c r="J5927" s="21">
        <f t="shared" si="185"/>
        <v>0.6452613372506979</v>
      </c>
      <c r="K5927">
        <v>5926</v>
      </c>
      <c r="Q5927" s="18"/>
    </row>
    <row r="5928" spans="1:17" x14ac:dyDescent="0.25">
      <c r="A5928" s="15" t="s">
        <v>9067</v>
      </c>
      <c r="B5928">
        <v>1</v>
      </c>
      <c r="C5928">
        <v>0.73499999999999999</v>
      </c>
      <c r="D5928">
        <v>0.89739999999999998</v>
      </c>
      <c r="E5928">
        <v>0.26666666700000002</v>
      </c>
      <c r="F5928">
        <v>0.133333333</v>
      </c>
      <c r="G5928" s="18">
        <v>2.1016226133683099E+50</v>
      </c>
      <c r="H5928" s="19">
        <f t="shared" si="184"/>
        <v>0.63460705489111224</v>
      </c>
      <c r="I5928">
        <v>71733.475902999999</v>
      </c>
      <c r="J5928" s="21">
        <f t="shared" si="185"/>
        <v>0.63704714942859297</v>
      </c>
      <c r="K5928">
        <v>5927</v>
      </c>
      <c r="Q5928" s="18"/>
    </row>
    <row r="5929" spans="1:17" x14ac:dyDescent="0.25">
      <c r="A5929" s="15" t="s">
        <v>9973</v>
      </c>
      <c r="B5929">
        <v>7.5399999999999995E-2</v>
      </c>
      <c r="C5929">
        <v>1</v>
      </c>
      <c r="D5929">
        <v>1</v>
      </c>
      <c r="E5929">
        <v>0.63333333300000005</v>
      </c>
      <c r="F5929">
        <v>0.66666666699999999</v>
      </c>
      <c r="G5929" s="18">
        <v>2.1016093192020799E+50</v>
      </c>
      <c r="H5929" s="19">
        <f t="shared" si="184"/>
        <v>0.63460304057777883</v>
      </c>
      <c r="I5929">
        <v>72591.296168000001</v>
      </c>
      <c r="J5929" s="21">
        <f t="shared" si="185"/>
        <v>0.64466523774316564</v>
      </c>
      <c r="K5929">
        <v>5928</v>
      </c>
      <c r="Q5929" s="18"/>
    </row>
    <row r="5930" spans="1:17" x14ac:dyDescent="0.25">
      <c r="A5930" s="15" t="s">
        <v>8685</v>
      </c>
      <c r="B5930">
        <v>1</v>
      </c>
      <c r="C5930">
        <v>0.6069</v>
      </c>
      <c r="D5930">
        <v>0.87419999999999998</v>
      </c>
      <c r="E5930">
        <v>0.5</v>
      </c>
      <c r="F5930">
        <v>0.53333333299999997</v>
      </c>
      <c r="G5930" s="18">
        <v>2.1015890265326701E+50</v>
      </c>
      <c r="H5930" s="19">
        <f t="shared" si="184"/>
        <v>0.63459691299279375</v>
      </c>
      <c r="I5930">
        <v>72106.284591000003</v>
      </c>
      <c r="J5930" s="21">
        <f t="shared" si="185"/>
        <v>0.64035797061748623</v>
      </c>
      <c r="K5930">
        <v>5929</v>
      </c>
      <c r="Q5930" s="18"/>
    </row>
    <row r="5931" spans="1:17" x14ac:dyDescent="0.25">
      <c r="A5931" s="15" t="s">
        <v>6570</v>
      </c>
      <c r="B5931">
        <v>1</v>
      </c>
      <c r="C5931">
        <v>0.69330000000000003</v>
      </c>
      <c r="D5931">
        <v>1</v>
      </c>
      <c r="E5931">
        <v>0.3</v>
      </c>
      <c r="F5931">
        <v>3.3333333E-2</v>
      </c>
      <c r="G5931" s="18">
        <v>2.101583054714E+50</v>
      </c>
      <c r="H5931" s="19">
        <f t="shared" si="184"/>
        <v>0.63459510973932931</v>
      </c>
      <c r="I5931">
        <v>72907.022597000003</v>
      </c>
      <c r="J5931" s="21">
        <f t="shared" si="185"/>
        <v>0.64746912559415593</v>
      </c>
      <c r="K5931">
        <v>5930</v>
      </c>
      <c r="Q5931" s="18"/>
    </row>
    <row r="5932" spans="1:17" x14ac:dyDescent="0.25">
      <c r="A5932" s="15" t="s">
        <v>6842</v>
      </c>
      <c r="B5932">
        <v>9.5699999999999993E-2</v>
      </c>
      <c r="C5932">
        <v>1</v>
      </c>
      <c r="D5932">
        <v>1</v>
      </c>
      <c r="E5932">
        <v>0.63333333300000005</v>
      </c>
      <c r="F5932">
        <v>0.63333333300000005</v>
      </c>
      <c r="G5932" s="18">
        <v>2.1013487115644502E+50</v>
      </c>
      <c r="H5932" s="19">
        <f t="shared" si="184"/>
        <v>0.63452434736028762</v>
      </c>
      <c r="I5932">
        <v>72660.566508000004</v>
      </c>
      <c r="J5932" s="21">
        <f t="shared" si="185"/>
        <v>0.64528041039556339</v>
      </c>
      <c r="K5932">
        <v>5931</v>
      </c>
      <c r="Q5932" s="18"/>
    </row>
    <row r="5933" spans="1:17" x14ac:dyDescent="0.25">
      <c r="A5933" s="15" t="s">
        <v>7824</v>
      </c>
      <c r="B5933">
        <v>1</v>
      </c>
      <c r="C5933">
        <v>0.59279999999999999</v>
      </c>
      <c r="D5933">
        <v>1</v>
      </c>
      <c r="E5933">
        <v>0.86666666699999995</v>
      </c>
      <c r="F5933">
        <v>0.9</v>
      </c>
      <c r="G5933" s="18">
        <v>2.1012440355538701E+50</v>
      </c>
      <c r="H5933" s="19">
        <f t="shared" si="184"/>
        <v>0.63449273933781514</v>
      </c>
      <c r="I5933">
        <v>72563.075555000003</v>
      </c>
      <c r="J5933" s="21">
        <f t="shared" si="185"/>
        <v>0.64441461750149376</v>
      </c>
      <c r="K5933">
        <v>5932</v>
      </c>
      <c r="Q5933" s="18"/>
    </row>
    <row r="5934" spans="1:17" x14ac:dyDescent="0.25">
      <c r="A5934" s="15" t="s">
        <v>423</v>
      </c>
      <c r="B5934">
        <v>1</v>
      </c>
      <c r="C5934">
        <v>0.30840000000000001</v>
      </c>
      <c r="D5934">
        <v>1</v>
      </c>
      <c r="E5934">
        <v>0.3</v>
      </c>
      <c r="F5934">
        <v>0.2</v>
      </c>
      <c r="G5934" s="18">
        <v>2.1010415907978201E+50</v>
      </c>
      <c r="H5934" s="19">
        <f t="shared" si="184"/>
        <v>0.63443160901422713</v>
      </c>
      <c r="I5934">
        <v>72001.985016999999</v>
      </c>
      <c r="J5934" s="21">
        <f t="shared" si="185"/>
        <v>0.63943171205456406</v>
      </c>
      <c r="K5934">
        <v>5933</v>
      </c>
      <c r="Q5934" s="18"/>
    </row>
    <row r="5935" spans="1:17" x14ac:dyDescent="0.25">
      <c r="A5935" s="15" t="s">
        <v>2130</v>
      </c>
      <c r="B5935">
        <v>1</v>
      </c>
      <c r="C5935">
        <v>0.51559999999999995</v>
      </c>
      <c r="D5935">
        <v>0.86399999999999999</v>
      </c>
      <c r="E5935">
        <v>0.5</v>
      </c>
      <c r="F5935">
        <v>0.56666666700000001</v>
      </c>
      <c r="G5935" s="18">
        <v>2.1009732020583199E+50</v>
      </c>
      <c r="H5935" s="19">
        <f t="shared" si="184"/>
        <v>0.63441095831495986</v>
      </c>
      <c r="I5935">
        <v>72134.458413</v>
      </c>
      <c r="J5935" s="21">
        <f t="shared" si="185"/>
        <v>0.64060817531993053</v>
      </c>
      <c r="K5935">
        <v>5934</v>
      </c>
      <c r="Q5935" s="18"/>
    </row>
    <row r="5936" spans="1:17" x14ac:dyDescent="0.25">
      <c r="A5936" s="15" t="s">
        <v>9245</v>
      </c>
      <c r="B5936">
        <v>1.6500000000000001E-2</v>
      </c>
      <c r="C5936">
        <v>1</v>
      </c>
      <c r="D5936">
        <v>1</v>
      </c>
      <c r="E5936">
        <v>0.46666666699999998</v>
      </c>
      <c r="F5936">
        <v>0.63333333300000005</v>
      </c>
      <c r="G5936" s="18">
        <v>2.10061794905393E+50</v>
      </c>
      <c r="H5936" s="19">
        <f t="shared" si="184"/>
        <v>0.63430368593340902</v>
      </c>
      <c r="I5936">
        <v>72731.265127000006</v>
      </c>
      <c r="J5936" s="21">
        <f t="shared" si="185"/>
        <v>0.64590826723834882</v>
      </c>
      <c r="K5936">
        <v>5935</v>
      </c>
      <c r="Q5936" s="18"/>
    </row>
    <row r="5937" spans="1:17" x14ac:dyDescent="0.25">
      <c r="A5937" s="15" t="s">
        <v>9152</v>
      </c>
      <c r="B5937">
        <v>0.4783</v>
      </c>
      <c r="C5937">
        <v>1</v>
      </c>
      <c r="D5937">
        <v>0.91930000000000001</v>
      </c>
      <c r="E5937">
        <v>0.233333333</v>
      </c>
      <c r="F5937">
        <v>0.1</v>
      </c>
      <c r="G5937" s="18">
        <v>2.1003880368918798E+50</v>
      </c>
      <c r="H5937" s="19">
        <f t="shared" si="184"/>
        <v>0.63423426153765206</v>
      </c>
      <c r="I5937">
        <v>71904.464212999999</v>
      </c>
      <c r="J5937" s="21">
        <f t="shared" si="185"/>
        <v>0.63856565406119159</v>
      </c>
      <c r="K5937">
        <v>5936</v>
      </c>
      <c r="Q5937" s="18"/>
    </row>
    <row r="5938" spans="1:17" x14ac:dyDescent="0.25">
      <c r="A5938" s="15" t="s">
        <v>5146</v>
      </c>
      <c r="B5938">
        <v>0.32490000000000002</v>
      </c>
      <c r="C5938">
        <v>1</v>
      </c>
      <c r="D5938">
        <v>1</v>
      </c>
      <c r="E5938">
        <v>0.5</v>
      </c>
      <c r="F5938">
        <v>0.53333333299999997</v>
      </c>
      <c r="G5938" s="18">
        <v>2.1002596680259702E+50</v>
      </c>
      <c r="H5938" s="19">
        <f t="shared" si="184"/>
        <v>0.63419549920828977</v>
      </c>
      <c r="I5938">
        <v>72592.240286999993</v>
      </c>
      <c r="J5938" s="21">
        <f t="shared" si="185"/>
        <v>0.64467362222907132</v>
      </c>
      <c r="K5938">
        <v>5937</v>
      </c>
      <c r="Q5938" s="18"/>
    </row>
    <row r="5939" spans="1:17" x14ac:dyDescent="0.25">
      <c r="A5939" s="15" t="s">
        <v>3571</v>
      </c>
      <c r="B5939">
        <v>0.1108</v>
      </c>
      <c r="C5939">
        <v>1</v>
      </c>
      <c r="D5939">
        <v>1</v>
      </c>
      <c r="E5939">
        <v>0.63333333300000005</v>
      </c>
      <c r="F5939">
        <v>0.83333333300000001</v>
      </c>
      <c r="G5939" s="18">
        <v>2.10005042474229E+50</v>
      </c>
      <c r="H5939" s="19">
        <f t="shared" si="184"/>
        <v>0.63413231599777076</v>
      </c>
      <c r="I5939">
        <v>72554.016310000006</v>
      </c>
      <c r="J5939" s="21">
        <f t="shared" si="185"/>
        <v>0.64433416460093973</v>
      </c>
      <c r="K5939">
        <v>5938</v>
      </c>
      <c r="Q5939" s="18"/>
    </row>
    <row r="5940" spans="1:17" x14ac:dyDescent="0.25">
      <c r="A5940" s="15" t="s">
        <v>5882</v>
      </c>
      <c r="B5940">
        <v>1</v>
      </c>
      <c r="C5940">
        <v>1</v>
      </c>
      <c r="D5940">
        <v>1</v>
      </c>
      <c r="E5940">
        <v>0.366666667</v>
      </c>
      <c r="F5940">
        <v>0.66666666699999999</v>
      </c>
      <c r="G5940" s="18">
        <v>2.1000404938017801E+50</v>
      </c>
      <c r="H5940" s="19">
        <f t="shared" si="184"/>
        <v>0.63412931724582111</v>
      </c>
      <c r="I5940">
        <v>71846.663021999993</v>
      </c>
      <c r="J5940" s="21">
        <f t="shared" si="185"/>
        <v>0.63805233606709466</v>
      </c>
      <c r="K5940">
        <v>5939</v>
      </c>
      <c r="Q5940" s="18"/>
    </row>
    <row r="5941" spans="1:17" x14ac:dyDescent="0.25">
      <c r="A5941" s="15" t="s">
        <v>8037</v>
      </c>
      <c r="B5941">
        <v>0.3634</v>
      </c>
      <c r="C5941">
        <v>1</v>
      </c>
      <c r="D5941">
        <v>1</v>
      </c>
      <c r="E5941">
        <v>0.93333333299999999</v>
      </c>
      <c r="F5941">
        <v>0.93333333299999999</v>
      </c>
      <c r="G5941" s="18">
        <v>2.09996636158265E+50</v>
      </c>
      <c r="H5941" s="19">
        <f t="shared" si="184"/>
        <v>0.63410693224246439</v>
      </c>
      <c r="I5941">
        <v>72559.303172</v>
      </c>
      <c r="J5941" s="21">
        <f t="shared" si="185"/>
        <v>0.64438111590678571</v>
      </c>
      <c r="K5941">
        <v>5940</v>
      </c>
      <c r="Q5941" s="18"/>
    </row>
    <row r="5942" spans="1:17" x14ac:dyDescent="0.25">
      <c r="A5942" s="15" t="s">
        <v>2628</v>
      </c>
      <c r="B5942">
        <v>7.9100000000000004E-2</v>
      </c>
      <c r="C5942">
        <v>1</v>
      </c>
      <c r="D5942">
        <v>1</v>
      </c>
      <c r="E5942">
        <v>0.53333333299999997</v>
      </c>
      <c r="F5942">
        <v>0.7</v>
      </c>
      <c r="G5942" s="18">
        <v>2.0995597880231299E+50</v>
      </c>
      <c r="H5942" s="19">
        <f t="shared" si="184"/>
        <v>0.6339841630794556</v>
      </c>
      <c r="I5942">
        <v>71999.570242000002</v>
      </c>
      <c r="J5942" s="21">
        <f t="shared" si="185"/>
        <v>0.63941026703867865</v>
      </c>
      <c r="K5942">
        <v>5941</v>
      </c>
      <c r="Q5942" s="18"/>
    </row>
    <row r="5943" spans="1:17" x14ac:dyDescent="0.25">
      <c r="A5943" s="15" t="s">
        <v>721</v>
      </c>
      <c r="B5943">
        <v>0.23830000000000001</v>
      </c>
      <c r="C5943">
        <v>1</v>
      </c>
      <c r="D5943">
        <v>1</v>
      </c>
      <c r="E5943">
        <v>0.43333333299999999</v>
      </c>
      <c r="F5943">
        <v>0.5</v>
      </c>
      <c r="G5943" s="18">
        <v>2.0994962475211801E+50</v>
      </c>
      <c r="H5943" s="19">
        <f t="shared" si="184"/>
        <v>0.63396497635651494</v>
      </c>
      <c r="I5943">
        <v>72599.379514</v>
      </c>
      <c r="J5943" s="21">
        <f t="shared" si="185"/>
        <v>0.64473702392754229</v>
      </c>
      <c r="K5943">
        <v>5942</v>
      </c>
      <c r="Q5943" s="18"/>
    </row>
    <row r="5944" spans="1:17" x14ac:dyDescent="0.25">
      <c r="A5944" s="15" t="s">
        <v>5372</v>
      </c>
      <c r="B5944">
        <v>1</v>
      </c>
      <c r="C5944">
        <v>1</v>
      </c>
      <c r="D5944">
        <v>1</v>
      </c>
      <c r="E5944">
        <v>0.56666666700000001</v>
      </c>
      <c r="F5944">
        <v>0.56666666700000001</v>
      </c>
      <c r="G5944" s="18">
        <v>2.0993154188565502E+50</v>
      </c>
      <c r="H5944" s="19">
        <f t="shared" si="184"/>
        <v>0.63391037323910893</v>
      </c>
      <c r="I5944">
        <v>71766.466715999995</v>
      </c>
      <c r="J5944" s="21">
        <f t="shared" si="185"/>
        <v>0.63734013262945444</v>
      </c>
      <c r="K5944">
        <v>5943</v>
      </c>
      <c r="Q5944" s="18"/>
    </row>
    <row r="5945" spans="1:17" x14ac:dyDescent="0.25">
      <c r="A5945" s="15" t="s">
        <v>5139</v>
      </c>
      <c r="B5945">
        <v>0.28789999999999999</v>
      </c>
      <c r="C5945">
        <v>1</v>
      </c>
      <c r="D5945">
        <v>1</v>
      </c>
      <c r="E5945">
        <v>0.9</v>
      </c>
      <c r="F5945">
        <v>0.9</v>
      </c>
      <c r="G5945" s="18">
        <v>2.0990938203848999E+50</v>
      </c>
      <c r="H5945" s="19">
        <f t="shared" si="184"/>
        <v>0.63384345924961927</v>
      </c>
      <c r="I5945">
        <v>71616.797732000006</v>
      </c>
      <c r="J5945" s="21">
        <f t="shared" si="185"/>
        <v>0.63601095962598808</v>
      </c>
      <c r="K5945">
        <v>5944</v>
      </c>
      <c r="Q5945" s="18"/>
    </row>
    <row r="5946" spans="1:17" x14ac:dyDescent="0.25">
      <c r="A5946" s="15" t="s">
        <v>7036</v>
      </c>
      <c r="B5946">
        <v>1</v>
      </c>
      <c r="C5946">
        <v>0.58499999999999996</v>
      </c>
      <c r="D5946">
        <v>1</v>
      </c>
      <c r="E5946">
        <v>0.366666667</v>
      </c>
      <c r="F5946">
        <v>0.366666667</v>
      </c>
      <c r="G5946" s="18">
        <v>2.0987493398909801E+50</v>
      </c>
      <c r="H5946" s="19">
        <f t="shared" si="184"/>
        <v>0.63373943974091995</v>
      </c>
      <c r="I5946">
        <v>71858.102390999993</v>
      </c>
      <c r="J5946" s="21">
        <f t="shared" si="185"/>
        <v>0.63815392625662581</v>
      </c>
      <c r="K5946">
        <v>5945</v>
      </c>
      <c r="Q5946" s="18"/>
    </row>
    <row r="5947" spans="1:17" x14ac:dyDescent="0.25">
      <c r="A5947" s="15" t="s">
        <v>6290</v>
      </c>
      <c r="B5947">
        <v>1</v>
      </c>
      <c r="C5947">
        <v>1</v>
      </c>
      <c r="D5947">
        <v>0.88449999999999995</v>
      </c>
      <c r="E5947">
        <v>0.46666666699999998</v>
      </c>
      <c r="F5947">
        <v>0.5</v>
      </c>
      <c r="G5947" s="18">
        <v>2.0987470401143801E+50</v>
      </c>
      <c r="H5947" s="19">
        <f t="shared" si="184"/>
        <v>0.63373874529918439</v>
      </c>
      <c r="I5947">
        <v>72721.140054999996</v>
      </c>
      <c r="J5947" s="21">
        <f t="shared" si="185"/>
        <v>0.64581834899342672</v>
      </c>
      <c r="K5947">
        <v>5946</v>
      </c>
      <c r="Q5947" s="18"/>
    </row>
    <row r="5948" spans="1:17" x14ac:dyDescent="0.25">
      <c r="A5948" s="15" t="s">
        <v>3308</v>
      </c>
      <c r="B5948">
        <v>0.18629999999999999</v>
      </c>
      <c r="C5948">
        <v>1</v>
      </c>
      <c r="D5948">
        <v>0.91100000000000003</v>
      </c>
      <c r="E5948">
        <v>0.63333333300000005</v>
      </c>
      <c r="F5948">
        <v>0.66666666699999999</v>
      </c>
      <c r="G5948" s="18">
        <v>2.0986526975536298E+50</v>
      </c>
      <c r="H5948" s="19">
        <f t="shared" si="184"/>
        <v>0.63371025757058475</v>
      </c>
      <c r="I5948">
        <v>72592.198390999998</v>
      </c>
      <c r="J5948" s="21">
        <f t="shared" si="185"/>
        <v>0.64467325016112065</v>
      </c>
      <c r="K5948">
        <v>5947</v>
      </c>
      <c r="Q5948" s="18"/>
    </row>
    <row r="5949" spans="1:17" x14ac:dyDescent="0.25">
      <c r="A5949" s="15" t="s">
        <v>2398</v>
      </c>
      <c r="B5949">
        <v>1</v>
      </c>
      <c r="C5949">
        <v>1</v>
      </c>
      <c r="D5949">
        <v>0.33329999999999999</v>
      </c>
      <c r="E5949">
        <v>0.53333333299999997</v>
      </c>
      <c r="F5949">
        <v>0.73333333300000003</v>
      </c>
      <c r="G5949" s="18">
        <v>2.0984260716898499E+50</v>
      </c>
      <c r="H5949" s="19">
        <f t="shared" si="184"/>
        <v>0.63364182550715875</v>
      </c>
      <c r="I5949">
        <v>72332.322367000001</v>
      </c>
      <c r="J5949" s="21">
        <f t="shared" si="185"/>
        <v>0.64236535585919252</v>
      </c>
      <c r="K5949">
        <v>5948</v>
      </c>
      <c r="Q5949" s="18"/>
    </row>
    <row r="5950" spans="1:17" x14ac:dyDescent="0.25">
      <c r="A5950" s="15" t="s">
        <v>1861</v>
      </c>
      <c r="B5950">
        <v>1</v>
      </c>
      <c r="C5950">
        <v>0.29649999999999999</v>
      </c>
      <c r="D5950">
        <v>0.87790000000000001</v>
      </c>
      <c r="E5950">
        <v>0.96666666700000003</v>
      </c>
      <c r="F5950">
        <v>0.96666666700000003</v>
      </c>
      <c r="G5950" s="18">
        <v>2.0983352135005699E+50</v>
      </c>
      <c r="H5950" s="19">
        <f t="shared" si="184"/>
        <v>0.63361438992117625</v>
      </c>
      <c r="I5950">
        <v>73231.475848000002</v>
      </c>
      <c r="J5950" s="21">
        <f t="shared" si="185"/>
        <v>0.65035051417975687</v>
      </c>
      <c r="K5950">
        <v>5949</v>
      </c>
      <c r="Q5950" s="18"/>
    </row>
    <row r="5951" spans="1:17" x14ac:dyDescent="0.25">
      <c r="A5951" s="15" t="s">
        <v>8433</v>
      </c>
      <c r="B5951">
        <v>0.32200000000000001</v>
      </c>
      <c r="C5951">
        <v>1</v>
      </c>
      <c r="D5951">
        <v>1</v>
      </c>
      <c r="E5951">
        <v>0.26666666700000002</v>
      </c>
      <c r="F5951">
        <v>0.1</v>
      </c>
      <c r="G5951" s="18">
        <v>2.09793553478646E+50</v>
      </c>
      <c r="H5951" s="19">
        <f t="shared" si="184"/>
        <v>0.63349370272926531</v>
      </c>
      <c r="I5951">
        <v>72613.765327999994</v>
      </c>
      <c r="J5951" s="21">
        <f t="shared" si="185"/>
        <v>0.64486478076192877</v>
      </c>
      <c r="K5951">
        <v>5950</v>
      </c>
      <c r="Q5951" s="18"/>
    </row>
    <row r="5952" spans="1:17" x14ac:dyDescent="0.25">
      <c r="A5952" s="15" t="s">
        <v>454</v>
      </c>
      <c r="B5952">
        <v>0.22489999999999999</v>
      </c>
      <c r="C5952">
        <v>1</v>
      </c>
      <c r="D5952">
        <v>1</v>
      </c>
      <c r="E5952">
        <v>0.4</v>
      </c>
      <c r="F5952">
        <v>0.73333333300000003</v>
      </c>
      <c r="G5952" s="18">
        <v>2.0977761533741102E+50</v>
      </c>
      <c r="H5952" s="19">
        <f t="shared" si="184"/>
        <v>0.63344557583528716</v>
      </c>
      <c r="I5952">
        <v>71672.741435000004</v>
      </c>
      <c r="J5952" s="21">
        <f t="shared" si="185"/>
        <v>0.6365077817313719</v>
      </c>
      <c r="K5952">
        <v>5951</v>
      </c>
      <c r="Q5952" s="18"/>
    </row>
    <row r="5953" spans="1:17" x14ac:dyDescent="0.25">
      <c r="A5953" s="15" t="s">
        <v>5652</v>
      </c>
      <c r="B5953">
        <v>0.33529999999999999</v>
      </c>
      <c r="C5953">
        <v>1</v>
      </c>
      <c r="D5953">
        <v>0.91759999999999997</v>
      </c>
      <c r="E5953">
        <v>0.366666667</v>
      </c>
      <c r="F5953">
        <v>0.4</v>
      </c>
      <c r="G5953" s="18">
        <v>2.0976857716846702E+50</v>
      </c>
      <c r="H5953" s="19">
        <f t="shared" si="184"/>
        <v>0.6334182841334437</v>
      </c>
      <c r="I5953">
        <v>71759.725768000004</v>
      </c>
      <c r="J5953" s="21">
        <f t="shared" si="185"/>
        <v>0.63728026794767534</v>
      </c>
      <c r="K5953">
        <v>5952</v>
      </c>
      <c r="Q5953" s="18"/>
    </row>
    <row r="5954" spans="1:17" x14ac:dyDescent="0.25">
      <c r="A5954" s="15" t="s">
        <v>7174</v>
      </c>
      <c r="B5954">
        <v>0.50680000000000003</v>
      </c>
      <c r="C5954">
        <v>1</v>
      </c>
      <c r="D5954">
        <v>1</v>
      </c>
      <c r="E5954">
        <v>0.56666666700000001</v>
      </c>
      <c r="F5954">
        <v>0.63333333300000005</v>
      </c>
      <c r="G5954" s="18">
        <v>2.09761827370684E+50</v>
      </c>
      <c r="H5954" s="19">
        <f t="shared" ref="H5954:H6017" si="186">G5954/3.31169122241938E+50</f>
        <v>0.63339790240903249</v>
      </c>
      <c r="I5954">
        <v>71905.208878999998</v>
      </c>
      <c r="J5954" s="21">
        <f t="shared" ref="J5954:J6017" si="187">I5954/112603.087491</f>
        <v>0.63857226725463589</v>
      </c>
      <c r="K5954">
        <v>5953</v>
      </c>
      <c r="Q5954" s="18"/>
    </row>
    <row r="5955" spans="1:17" x14ac:dyDescent="0.25">
      <c r="A5955" s="15" t="s">
        <v>9761</v>
      </c>
      <c r="B5955">
        <v>0.2097</v>
      </c>
      <c r="C5955">
        <v>1</v>
      </c>
      <c r="D5955">
        <v>1</v>
      </c>
      <c r="E5955">
        <v>0.63333333300000005</v>
      </c>
      <c r="F5955">
        <v>0.66666666699999999</v>
      </c>
      <c r="G5955" s="18">
        <v>2.0976088839887199E+50</v>
      </c>
      <c r="H5955" s="19">
        <f t="shared" si="186"/>
        <v>0.63339506708487647</v>
      </c>
      <c r="I5955">
        <v>72665.195357000004</v>
      </c>
      <c r="J5955" s="21">
        <f t="shared" si="187"/>
        <v>0.64532151805169546</v>
      </c>
      <c r="K5955">
        <v>5954</v>
      </c>
      <c r="Q5955" s="18"/>
    </row>
    <row r="5956" spans="1:17" x14ac:dyDescent="0.25">
      <c r="A5956" s="15" t="s">
        <v>7453</v>
      </c>
      <c r="B5956">
        <v>1</v>
      </c>
      <c r="C5956">
        <v>6.2899999999999998E-2</v>
      </c>
      <c r="D5956">
        <v>1</v>
      </c>
      <c r="E5956">
        <v>0.7</v>
      </c>
      <c r="F5956">
        <v>0.8</v>
      </c>
      <c r="G5956" s="18">
        <v>2.09755296175887E+50</v>
      </c>
      <c r="H5956" s="19">
        <f t="shared" si="186"/>
        <v>0.63337818077933228</v>
      </c>
      <c r="I5956">
        <v>72119.231765999997</v>
      </c>
      <c r="J5956" s="21">
        <f t="shared" si="187"/>
        <v>0.64047295125690273</v>
      </c>
      <c r="K5956">
        <v>5955</v>
      </c>
      <c r="Q5956" s="18"/>
    </row>
    <row r="5957" spans="1:17" x14ac:dyDescent="0.25">
      <c r="A5957" s="15" t="s">
        <v>2612</v>
      </c>
      <c r="B5957">
        <v>0.42909999999999998</v>
      </c>
      <c r="C5957">
        <v>1</v>
      </c>
      <c r="D5957">
        <v>1</v>
      </c>
      <c r="E5957">
        <v>0.366666667</v>
      </c>
      <c r="F5957">
        <v>0.4</v>
      </c>
      <c r="G5957" s="18">
        <v>2.0974804762683399E+50</v>
      </c>
      <c r="H5957" s="19">
        <f t="shared" si="186"/>
        <v>0.63335629302299823</v>
      </c>
      <c r="I5957">
        <v>71622.368981000007</v>
      </c>
      <c r="J5957" s="21">
        <f t="shared" si="187"/>
        <v>0.63606043650201471</v>
      </c>
      <c r="K5957">
        <v>5956</v>
      </c>
      <c r="Q5957" s="18"/>
    </row>
    <row r="5958" spans="1:17" x14ac:dyDescent="0.25">
      <c r="A5958" s="15" t="s">
        <v>116</v>
      </c>
      <c r="B5958">
        <v>1</v>
      </c>
      <c r="C5958">
        <v>1</v>
      </c>
      <c r="D5958">
        <v>0.86419999999999997</v>
      </c>
      <c r="E5958">
        <v>0.53333333299999997</v>
      </c>
      <c r="F5958">
        <v>0.6</v>
      </c>
      <c r="G5958" s="18">
        <v>2.09665176710923E+50</v>
      </c>
      <c r="H5958" s="19">
        <f t="shared" si="186"/>
        <v>0.63310605557528576</v>
      </c>
      <c r="I5958">
        <v>72461.778277999998</v>
      </c>
      <c r="J5958" s="21">
        <f t="shared" si="187"/>
        <v>0.64351502159114093</v>
      </c>
      <c r="K5958">
        <v>5957</v>
      </c>
      <c r="Q5958" s="18"/>
    </row>
    <row r="5959" spans="1:17" x14ac:dyDescent="0.25">
      <c r="A5959" s="15" t="s">
        <v>7479</v>
      </c>
      <c r="B5959">
        <v>0.43070000000000003</v>
      </c>
      <c r="C5959">
        <v>1</v>
      </c>
      <c r="D5959">
        <v>0.90959999999999996</v>
      </c>
      <c r="E5959">
        <v>0.4</v>
      </c>
      <c r="F5959">
        <v>0.43333333299999999</v>
      </c>
      <c r="G5959" s="18">
        <v>2.0964770367411201E+50</v>
      </c>
      <c r="H5959" s="19">
        <f t="shared" si="186"/>
        <v>0.63305329390266152</v>
      </c>
      <c r="I5959">
        <v>72246.228398000007</v>
      </c>
      <c r="J5959" s="21">
        <f t="shared" si="187"/>
        <v>0.64160077674401617</v>
      </c>
      <c r="K5959">
        <v>5958</v>
      </c>
      <c r="Q5959" s="18"/>
    </row>
    <row r="5960" spans="1:17" x14ac:dyDescent="0.25">
      <c r="A5960" s="15" t="s">
        <v>4706</v>
      </c>
      <c r="B5960">
        <v>1</v>
      </c>
      <c r="C5960">
        <v>1</v>
      </c>
      <c r="D5960">
        <v>0.53420000000000001</v>
      </c>
      <c r="E5960">
        <v>0.7</v>
      </c>
      <c r="F5960">
        <v>0.7</v>
      </c>
      <c r="G5960" s="18">
        <v>2.0964625201694199E+50</v>
      </c>
      <c r="H5960" s="19">
        <f t="shared" si="186"/>
        <v>0.63304891047113809</v>
      </c>
      <c r="I5960">
        <v>71866.781755000004</v>
      </c>
      <c r="J5960" s="21">
        <f t="shared" si="187"/>
        <v>0.63823100552854806</v>
      </c>
      <c r="K5960">
        <v>5959</v>
      </c>
      <c r="Q5960" s="18"/>
    </row>
    <row r="5961" spans="1:17" x14ac:dyDescent="0.25">
      <c r="A5961" s="15" t="s">
        <v>9054</v>
      </c>
      <c r="B5961">
        <v>1.6E-2</v>
      </c>
      <c r="C5961">
        <v>1</v>
      </c>
      <c r="D5961">
        <v>1</v>
      </c>
      <c r="E5961">
        <v>0.33333333300000001</v>
      </c>
      <c r="F5961">
        <v>0.2</v>
      </c>
      <c r="G5961" s="18">
        <v>2.0963495720316402E+50</v>
      </c>
      <c r="H5961" s="19">
        <f t="shared" si="186"/>
        <v>0.63301480459284387</v>
      </c>
      <c r="I5961">
        <v>72119.577483999994</v>
      </c>
      <c r="J5961" s="21">
        <f t="shared" si="187"/>
        <v>0.64047602149243266</v>
      </c>
      <c r="K5961">
        <v>5960</v>
      </c>
      <c r="Q5961" s="18"/>
    </row>
    <row r="5962" spans="1:17" x14ac:dyDescent="0.25">
      <c r="A5962" s="15" t="s">
        <v>9206</v>
      </c>
      <c r="B5962">
        <v>1</v>
      </c>
      <c r="C5962">
        <v>1</v>
      </c>
      <c r="D5962">
        <v>1</v>
      </c>
      <c r="E5962">
        <v>0.33333333300000001</v>
      </c>
      <c r="F5962">
        <v>0.1</v>
      </c>
      <c r="G5962" s="18">
        <v>2.0962492381338699E+50</v>
      </c>
      <c r="H5962" s="19">
        <f t="shared" si="186"/>
        <v>0.63298450771700865</v>
      </c>
      <c r="I5962">
        <v>71852.894579999993</v>
      </c>
      <c r="J5962" s="21">
        <f t="shared" si="187"/>
        <v>0.63810767698303972</v>
      </c>
      <c r="K5962">
        <v>5961</v>
      </c>
      <c r="Q5962" s="18"/>
    </row>
    <row r="5963" spans="1:17" x14ac:dyDescent="0.25">
      <c r="A5963" s="15" t="s">
        <v>9030</v>
      </c>
      <c r="B5963">
        <v>0.33760000000000001</v>
      </c>
      <c r="C5963">
        <v>1</v>
      </c>
      <c r="D5963">
        <v>1</v>
      </c>
      <c r="E5963">
        <v>0.366666667</v>
      </c>
      <c r="F5963">
        <v>0.366666667</v>
      </c>
      <c r="G5963" s="18">
        <v>2.09615055307088E+50</v>
      </c>
      <c r="H5963" s="19">
        <f t="shared" si="186"/>
        <v>0.63295470872417936</v>
      </c>
      <c r="I5963">
        <v>72589.333001999999</v>
      </c>
      <c r="J5963" s="21">
        <f t="shared" si="187"/>
        <v>0.64464780335443139</v>
      </c>
      <c r="K5963">
        <v>5962</v>
      </c>
      <c r="Q5963" s="18"/>
    </row>
    <row r="5964" spans="1:17" x14ac:dyDescent="0.25">
      <c r="A5964" s="15" t="s">
        <v>7424</v>
      </c>
      <c r="B5964">
        <v>1</v>
      </c>
      <c r="C5964">
        <v>1</v>
      </c>
      <c r="D5964">
        <v>0.82769999999999999</v>
      </c>
      <c r="E5964">
        <v>0.33333333300000001</v>
      </c>
      <c r="F5964">
        <v>0.2</v>
      </c>
      <c r="G5964" s="18">
        <v>2.0961230200340299E+50</v>
      </c>
      <c r="H5964" s="19">
        <f t="shared" si="186"/>
        <v>0.63294639483408477</v>
      </c>
      <c r="I5964">
        <v>72869.491185000006</v>
      </c>
      <c r="J5964" s="21">
        <f t="shared" si="187"/>
        <v>0.64713581846345225</v>
      </c>
      <c r="K5964">
        <v>5963</v>
      </c>
      <c r="Q5964" s="18"/>
    </row>
    <row r="5965" spans="1:17" x14ac:dyDescent="0.25">
      <c r="A5965" s="15" t="s">
        <v>6814</v>
      </c>
      <c r="B5965">
        <v>0.20630000000000001</v>
      </c>
      <c r="C5965">
        <v>1</v>
      </c>
      <c r="D5965">
        <v>1</v>
      </c>
      <c r="E5965">
        <v>0.4</v>
      </c>
      <c r="F5965">
        <v>0.6</v>
      </c>
      <c r="G5965" s="18">
        <v>2.0960692972823998E+50</v>
      </c>
      <c r="H5965" s="19">
        <f t="shared" si="186"/>
        <v>0.63293017268412521</v>
      </c>
      <c r="I5965">
        <v>72557.562067999999</v>
      </c>
      <c r="J5965" s="21">
        <f t="shared" si="187"/>
        <v>0.64436565359541575</v>
      </c>
      <c r="K5965">
        <v>5964</v>
      </c>
      <c r="Q5965" s="18"/>
    </row>
    <row r="5966" spans="1:17" x14ac:dyDescent="0.25">
      <c r="A5966" s="15" t="s">
        <v>6320</v>
      </c>
      <c r="B5966">
        <v>1</v>
      </c>
      <c r="C5966">
        <v>0.44429999999999997</v>
      </c>
      <c r="D5966">
        <v>1</v>
      </c>
      <c r="E5966">
        <v>0.83333333300000001</v>
      </c>
      <c r="F5966">
        <v>0.83333333300000001</v>
      </c>
      <c r="G5966" s="18">
        <v>2.0960623072150101E+50</v>
      </c>
      <c r="H5966" s="19">
        <f t="shared" si="186"/>
        <v>0.63292806195974893</v>
      </c>
      <c r="I5966">
        <v>72403.148128000001</v>
      </c>
      <c r="J5966" s="21">
        <f t="shared" si="187"/>
        <v>0.64299434181844217</v>
      </c>
      <c r="K5966">
        <v>5965</v>
      </c>
      <c r="Q5966" s="18"/>
    </row>
    <row r="5967" spans="1:17" x14ac:dyDescent="0.25">
      <c r="A5967" s="15" t="s">
        <v>9639</v>
      </c>
      <c r="B5967">
        <v>1</v>
      </c>
      <c r="C5967">
        <v>0.4</v>
      </c>
      <c r="D5967">
        <v>1</v>
      </c>
      <c r="E5967">
        <v>0.4</v>
      </c>
      <c r="F5967">
        <v>0.43333333299999999</v>
      </c>
      <c r="G5967" s="18">
        <v>2.09604419700418E+50</v>
      </c>
      <c r="H5967" s="19">
        <f t="shared" si="186"/>
        <v>0.63292259339108903</v>
      </c>
      <c r="I5967">
        <v>72517.768542000005</v>
      </c>
      <c r="J5967" s="21">
        <f t="shared" si="187"/>
        <v>0.64401225719317967</v>
      </c>
      <c r="K5967">
        <v>5966</v>
      </c>
      <c r="Q5967" s="18"/>
    </row>
    <row r="5968" spans="1:17" x14ac:dyDescent="0.25">
      <c r="A5968" s="15" t="s">
        <v>8198</v>
      </c>
      <c r="B5968">
        <v>1</v>
      </c>
      <c r="C5968">
        <v>0.33679999999999999</v>
      </c>
      <c r="D5968">
        <v>0.83109999999999995</v>
      </c>
      <c r="E5968">
        <v>0.8</v>
      </c>
      <c r="F5968">
        <v>0.8</v>
      </c>
      <c r="G5968" s="18">
        <v>2.0960046657502E+50</v>
      </c>
      <c r="H5968" s="19">
        <f t="shared" si="186"/>
        <v>0.63291065651312406</v>
      </c>
      <c r="I5968">
        <v>72803.410313</v>
      </c>
      <c r="J5968" s="21">
        <f t="shared" si="187"/>
        <v>0.64654897068269945</v>
      </c>
      <c r="K5968">
        <v>5967</v>
      </c>
      <c r="Q5968" s="18"/>
    </row>
    <row r="5969" spans="1:17" x14ac:dyDescent="0.25">
      <c r="A5969" s="15" t="s">
        <v>9874</v>
      </c>
      <c r="B5969">
        <v>6.9000000000000006E-2</v>
      </c>
      <c r="C5969">
        <v>1</v>
      </c>
      <c r="D5969">
        <v>1</v>
      </c>
      <c r="E5969">
        <v>0.26666666700000002</v>
      </c>
      <c r="F5969">
        <v>0.1</v>
      </c>
      <c r="G5969" s="18">
        <v>2.0959086678881301E+50</v>
      </c>
      <c r="H5969" s="19">
        <f t="shared" si="186"/>
        <v>0.63288166894887887</v>
      </c>
      <c r="I5969">
        <v>71785.554831999994</v>
      </c>
      <c r="J5969" s="21">
        <f t="shared" si="187"/>
        <v>0.6375096494377881</v>
      </c>
      <c r="K5969">
        <v>5968</v>
      </c>
      <c r="Q5969" s="18"/>
    </row>
    <row r="5970" spans="1:17" x14ac:dyDescent="0.25">
      <c r="A5970" s="15" t="s">
        <v>6377</v>
      </c>
      <c r="B5970">
        <v>0.12670000000000001</v>
      </c>
      <c r="C5970">
        <v>1</v>
      </c>
      <c r="D5970">
        <v>1</v>
      </c>
      <c r="E5970">
        <v>0.8</v>
      </c>
      <c r="F5970">
        <v>0.83333333300000001</v>
      </c>
      <c r="G5970" s="18">
        <v>2.09551319089013E+50</v>
      </c>
      <c r="H5970" s="19">
        <f t="shared" si="186"/>
        <v>0.63276225050934476</v>
      </c>
      <c r="I5970">
        <v>72396.106312999997</v>
      </c>
      <c r="J5970" s="21">
        <f t="shared" si="187"/>
        <v>0.64293180521170334</v>
      </c>
      <c r="K5970">
        <v>5969</v>
      </c>
      <c r="Q5970" s="18"/>
    </row>
    <row r="5971" spans="1:17" x14ac:dyDescent="0.25">
      <c r="A5971" s="15" t="s">
        <v>4012</v>
      </c>
      <c r="B5971">
        <v>0.38100000000000001</v>
      </c>
      <c r="C5971">
        <v>1</v>
      </c>
      <c r="D5971">
        <v>1</v>
      </c>
      <c r="E5971">
        <v>0.366666667</v>
      </c>
      <c r="F5971">
        <v>0.366666667</v>
      </c>
      <c r="G5971" s="18">
        <v>2.0953214995777198E+50</v>
      </c>
      <c r="H5971" s="19">
        <f t="shared" si="186"/>
        <v>0.63270436730117841</v>
      </c>
      <c r="I5971">
        <v>71789.131041000001</v>
      </c>
      <c r="J5971" s="21">
        <f t="shared" si="187"/>
        <v>0.63754140886001798</v>
      </c>
      <c r="K5971">
        <v>5970</v>
      </c>
      <c r="Q5971" s="18"/>
    </row>
    <row r="5972" spans="1:17" x14ac:dyDescent="0.25">
      <c r="A5972" s="15" t="s">
        <v>2491</v>
      </c>
      <c r="B5972">
        <v>0.1188</v>
      </c>
      <c r="C5972">
        <v>1</v>
      </c>
      <c r="D5972">
        <v>1</v>
      </c>
      <c r="E5972">
        <v>0.7</v>
      </c>
      <c r="F5972">
        <v>0.7</v>
      </c>
      <c r="G5972" s="18">
        <v>2.09525438351365E+50</v>
      </c>
      <c r="H5972" s="19">
        <f t="shared" si="186"/>
        <v>0.63268410089964444</v>
      </c>
      <c r="I5972">
        <v>72600.543487999996</v>
      </c>
      <c r="J5972" s="21">
        <f t="shared" si="187"/>
        <v>0.64474736089099438</v>
      </c>
      <c r="K5972">
        <v>5971</v>
      </c>
      <c r="Q5972" s="18"/>
    </row>
    <row r="5973" spans="1:17" x14ac:dyDescent="0.25">
      <c r="A5973" s="15" t="s">
        <v>2040</v>
      </c>
      <c r="B5973">
        <v>0.28849999999999998</v>
      </c>
      <c r="C5973">
        <v>1</v>
      </c>
      <c r="D5973">
        <v>1</v>
      </c>
      <c r="E5973">
        <v>0.93333333299999999</v>
      </c>
      <c r="F5973">
        <v>0.96666666700000003</v>
      </c>
      <c r="G5973" s="18">
        <v>2.09515643934964E+50</v>
      </c>
      <c r="H5973" s="19">
        <f t="shared" si="186"/>
        <v>0.63265452562905555</v>
      </c>
      <c r="I5973">
        <v>72509.397337999995</v>
      </c>
      <c r="J5973" s="21">
        <f t="shared" si="187"/>
        <v>0.64393791461353522</v>
      </c>
      <c r="K5973">
        <v>5972</v>
      </c>
      <c r="Q5973" s="18"/>
    </row>
    <row r="5974" spans="1:17" x14ac:dyDescent="0.25">
      <c r="A5974" s="15" t="s">
        <v>9172</v>
      </c>
      <c r="B5974">
        <v>1</v>
      </c>
      <c r="C5974">
        <v>0.41570000000000001</v>
      </c>
      <c r="D5974">
        <v>0.87529999999999997</v>
      </c>
      <c r="E5974">
        <v>0.56666666700000001</v>
      </c>
      <c r="F5974">
        <v>0.6</v>
      </c>
      <c r="G5974" s="18">
        <v>2.09514529408287E+50</v>
      </c>
      <c r="H5974" s="19">
        <f t="shared" si="186"/>
        <v>0.6326511601985183</v>
      </c>
      <c r="I5974">
        <v>72646.720407999994</v>
      </c>
      <c r="J5974" s="21">
        <f t="shared" si="187"/>
        <v>0.64515744662690899</v>
      </c>
      <c r="K5974">
        <v>5973</v>
      </c>
      <c r="Q5974" s="18"/>
    </row>
    <row r="5975" spans="1:17" x14ac:dyDescent="0.25">
      <c r="A5975" s="15" t="s">
        <v>9572</v>
      </c>
      <c r="B5975">
        <v>0.23910000000000001</v>
      </c>
      <c r="C5975">
        <v>1</v>
      </c>
      <c r="D5975">
        <v>1</v>
      </c>
      <c r="E5975">
        <v>0.1</v>
      </c>
      <c r="F5975">
        <v>6.6666666999999999E-2</v>
      </c>
      <c r="G5975" s="18">
        <v>2.0950967798862002E+50</v>
      </c>
      <c r="H5975" s="19">
        <f t="shared" si="186"/>
        <v>0.63263651082651728</v>
      </c>
      <c r="I5975">
        <v>72832.470587999996</v>
      </c>
      <c r="J5975" s="21">
        <f t="shared" si="187"/>
        <v>0.64680704775365294</v>
      </c>
      <c r="K5975">
        <v>5974</v>
      </c>
      <c r="Q5975" s="18"/>
    </row>
    <row r="5976" spans="1:17" x14ac:dyDescent="0.25">
      <c r="A5976" s="15" t="s">
        <v>2284</v>
      </c>
      <c r="B5976">
        <v>0.4859</v>
      </c>
      <c r="C5976">
        <v>1</v>
      </c>
      <c r="D5976">
        <v>0.88029999999999997</v>
      </c>
      <c r="E5976">
        <v>0.33333333300000001</v>
      </c>
      <c r="F5976">
        <v>0.1</v>
      </c>
      <c r="G5976" s="18">
        <v>2.0950069595771302E+50</v>
      </c>
      <c r="H5976" s="19">
        <f t="shared" si="186"/>
        <v>0.63260938863938154</v>
      </c>
      <c r="I5976">
        <v>71700.361122000002</v>
      </c>
      <c r="J5976" s="21">
        <f t="shared" si="187"/>
        <v>0.63675306529877151</v>
      </c>
      <c r="K5976">
        <v>5975</v>
      </c>
      <c r="Q5976" s="18"/>
    </row>
    <row r="5977" spans="1:17" x14ac:dyDescent="0.25">
      <c r="A5977" s="15" t="s">
        <v>9068</v>
      </c>
      <c r="B5977">
        <v>1</v>
      </c>
      <c r="C5977">
        <v>1</v>
      </c>
      <c r="D5977">
        <v>0.75860000000000005</v>
      </c>
      <c r="E5977">
        <v>0.1</v>
      </c>
      <c r="F5977">
        <v>3.3333333E-2</v>
      </c>
      <c r="G5977" s="18">
        <v>2.09492904286629E+50</v>
      </c>
      <c r="H5977" s="19">
        <f t="shared" si="186"/>
        <v>0.63258586086894431</v>
      </c>
      <c r="I5977">
        <v>72204.481620000006</v>
      </c>
      <c r="J5977" s="21">
        <f t="shared" si="187"/>
        <v>0.64123003399681267</v>
      </c>
      <c r="K5977">
        <v>5976</v>
      </c>
      <c r="Q5977" s="18"/>
    </row>
    <row r="5978" spans="1:17" x14ac:dyDescent="0.25">
      <c r="A5978" s="15" t="s">
        <v>1999</v>
      </c>
      <c r="B5978">
        <v>0.1988</v>
      </c>
      <c r="C5978">
        <v>1</v>
      </c>
      <c r="D5978">
        <v>1</v>
      </c>
      <c r="E5978">
        <v>0.56666666700000001</v>
      </c>
      <c r="F5978">
        <v>0.63333333300000005</v>
      </c>
      <c r="G5978" s="18">
        <v>2.0948525402242201E+50</v>
      </c>
      <c r="H5978" s="19">
        <f t="shared" si="186"/>
        <v>0.63256276009144674</v>
      </c>
      <c r="I5978">
        <v>72463.943920999998</v>
      </c>
      <c r="J5978" s="21">
        <f t="shared" si="187"/>
        <v>0.64353425412772813</v>
      </c>
      <c r="K5978">
        <v>5977</v>
      </c>
      <c r="Q5978" s="18"/>
    </row>
    <row r="5979" spans="1:17" x14ac:dyDescent="0.25">
      <c r="A5979" s="15" t="s">
        <v>5195</v>
      </c>
      <c r="B5979">
        <v>1</v>
      </c>
      <c r="C5979">
        <v>0.65300000000000002</v>
      </c>
      <c r="D5979">
        <v>0.84699999999999998</v>
      </c>
      <c r="E5979">
        <v>0.5</v>
      </c>
      <c r="F5979">
        <v>0.6</v>
      </c>
      <c r="G5979" s="18">
        <v>2.0946274386575101E+50</v>
      </c>
      <c r="H5979" s="19">
        <f t="shared" si="186"/>
        <v>0.63249478830555494</v>
      </c>
      <c r="I5979">
        <v>72108.871497</v>
      </c>
      <c r="J5979" s="21">
        <f t="shared" si="187"/>
        <v>0.64038094428594983</v>
      </c>
      <c r="K5979">
        <v>5978</v>
      </c>
      <c r="Q5979" s="18"/>
    </row>
    <row r="5980" spans="1:17" x14ac:dyDescent="0.25">
      <c r="A5980" s="15" t="s">
        <v>4850</v>
      </c>
      <c r="B5980">
        <v>1</v>
      </c>
      <c r="C5980">
        <v>0.1757</v>
      </c>
      <c r="D5980">
        <v>1</v>
      </c>
      <c r="E5980">
        <v>0.43333333299999999</v>
      </c>
      <c r="F5980">
        <v>0.66666666699999999</v>
      </c>
      <c r="G5980" s="18">
        <v>2.0945739360929001E+50</v>
      </c>
      <c r="H5980" s="19">
        <f t="shared" si="186"/>
        <v>0.63247863264338211</v>
      </c>
      <c r="I5980">
        <v>72462.523088999995</v>
      </c>
      <c r="J5980" s="21">
        <f t="shared" si="187"/>
        <v>0.64352163607229407</v>
      </c>
      <c r="K5980">
        <v>5979</v>
      </c>
      <c r="Q5980" s="18"/>
    </row>
    <row r="5981" spans="1:17" x14ac:dyDescent="0.25">
      <c r="A5981" s="15" t="s">
        <v>5049</v>
      </c>
      <c r="B5981">
        <v>9.2200000000000004E-2</v>
      </c>
      <c r="C5981">
        <v>1</v>
      </c>
      <c r="D5981">
        <v>1</v>
      </c>
      <c r="E5981">
        <v>0.46666666699999998</v>
      </c>
      <c r="F5981">
        <v>0.73333333300000003</v>
      </c>
      <c r="G5981" s="18">
        <v>2.0944859161332801E+50</v>
      </c>
      <c r="H5981" s="19">
        <f t="shared" si="186"/>
        <v>0.6324520540907006</v>
      </c>
      <c r="I5981">
        <v>72450.703469999993</v>
      </c>
      <c r="J5981" s="21">
        <f t="shared" si="187"/>
        <v>0.6434166689771339</v>
      </c>
      <c r="K5981">
        <v>5980</v>
      </c>
      <c r="Q5981" s="18"/>
    </row>
    <row r="5982" spans="1:17" x14ac:dyDescent="0.25">
      <c r="A5982" s="15" t="s">
        <v>1803</v>
      </c>
      <c r="B5982">
        <v>0.16830000000000001</v>
      </c>
      <c r="C5982">
        <v>1</v>
      </c>
      <c r="D5982">
        <v>1</v>
      </c>
      <c r="E5982">
        <v>0.233333333</v>
      </c>
      <c r="F5982">
        <v>6.6666666999999999E-2</v>
      </c>
      <c r="G5982" s="18">
        <v>2.0944616952091901E+50</v>
      </c>
      <c r="H5982" s="19">
        <f t="shared" si="186"/>
        <v>0.63244474032789388</v>
      </c>
      <c r="I5982">
        <v>72487.211190000002</v>
      </c>
      <c r="J5982" s="21">
        <f t="shared" si="187"/>
        <v>0.6437408849539199</v>
      </c>
      <c r="K5982">
        <v>5981</v>
      </c>
      <c r="Q5982" s="18"/>
    </row>
    <row r="5983" spans="1:17" x14ac:dyDescent="0.25">
      <c r="A5983" s="15" t="s">
        <v>4558</v>
      </c>
      <c r="B5983">
        <v>1</v>
      </c>
      <c r="C5983">
        <v>1</v>
      </c>
      <c r="D5983">
        <v>1</v>
      </c>
      <c r="E5983">
        <v>0.33333333300000001</v>
      </c>
      <c r="F5983">
        <v>3.3333333E-2</v>
      </c>
      <c r="G5983" s="18">
        <v>2.09432757959085E+50</v>
      </c>
      <c r="H5983" s="19">
        <f t="shared" si="186"/>
        <v>0.63240424270618556</v>
      </c>
      <c r="I5983">
        <v>71820.845618000007</v>
      </c>
      <c r="J5983" s="21">
        <f t="shared" si="187"/>
        <v>0.63782305812654039</v>
      </c>
      <c r="K5983">
        <v>5982</v>
      </c>
      <c r="Q5983" s="18"/>
    </row>
    <row r="5984" spans="1:17" x14ac:dyDescent="0.25">
      <c r="A5984" s="15" t="s">
        <v>64</v>
      </c>
      <c r="B5984">
        <v>0.32300000000000001</v>
      </c>
      <c r="C5984">
        <v>1</v>
      </c>
      <c r="D5984">
        <v>1</v>
      </c>
      <c r="E5984">
        <v>0.9</v>
      </c>
      <c r="F5984">
        <v>0.93333333299999999</v>
      </c>
      <c r="G5984" s="18">
        <v>2.09431215080548E+50</v>
      </c>
      <c r="H5984" s="19">
        <f t="shared" si="186"/>
        <v>0.63239958382214911</v>
      </c>
      <c r="I5984">
        <v>71683.758499999996</v>
      </c>
      <c r="J5984" s="21">
        <f t="shared" si="187"/>
        <v>0.63660562154416456</v>
      </c>
      <c r="K5984">
        <v>5983</v>
      </c>
      <c r="Q5984" s="18"/>
    </row>
    <row r="5985" spans="1:17" x14ac:dyDescent="0.25">
      <c r="A5985" s="15" t="s">
        <v>3310</v>
      </c>
      <c r="B5985">
        <v>1</v>
      </c>
      <c r="C5985">
        <v>0.1028</v>
      </c>
      <c r="D5985">
        <v>1</v>
      </c>
      <c r="E5985">
        <v>0.3</v>
      </c>
      <c r="F5985">
        <v>0.233333333</v>
      </c>
      <c r="G5985" s="18">
        <v>2.0942474804148699E+50</v>
      </c>
      <c r="H5985" s="19">
        <f t="shared" si="186"/>
        <v>0.63238005591744217</v>
      </c>
      <c r="I5985">
        <v>71634.084831</v>
      </c>
      <c r="J5985" s="21">
        <f t="shared" si="187"/>
        <v>0.63616448205050757</v>
      </c>
      <c r="K5985">
        <v>5984</v>
      </c>
      <c r="Q5985" s="18"/>
    </row>
    <row r="5986" spans="1:17" x14ac:dyDescent="0.25">
      <c r="A5986" s="15" t="s">
        <v>239</v>
      </c>
      <c r="B5986">
        <v>1</v>
      </c>
      <c r="C5986">
        <v>0.18179999999999999</v>
      </c>
      <c r="D5986">
        <v>1</v>
      </c>
      <c r="E5986">
        <v>0.133333333</v>
      </c>
      <c r="F5986">
        <v>6.6666666999999999E-2</v>
      </c>
      <c r="G5986" s="18">
        <v>2.0941356093731E+50</v>
      </c>
      <c r="H5986" s="19">
        <f t="shared" si="186"/>
        <v>0.63234627527961806</v>
      </c>
      <c r="I5986">
        <v>72440.149921999997</v>
      </c>
      <c r="J5986" s="21">
        <f t="shared" si="187"/>
        <v>0.64332294554347724</v>
      </c>
      <c r="K5986">
        <v>5985</v>
      </c>
      <c r="Q5986" s="18"/>
    </row>
    <row r="5987" spans="1:17" x14ac:dyDescent="0.25">
      <c r="A5987" s="15" t="s">
        <v>9292</v>
      </c>
      <c r="B5987">
        <v>1</v>
      </c>
      <c r="C5987">
        <v>0.75</v>
      </c>
      <c r="D5987">
        <v>1</v>
      </c>
      <c r="E5987">
        <v>0.133333333</v>
      </c>
      <c r="F5987">
        <v>3.3333333E-2</v>
      </c>
      <c r="G5987" s="18">
        <v>2.0936996769946899E+50</v>
      </c>
      <c r="H5987" s="19">
        <f t="shared" si="186"/>
        <v>0.63221464091242252</v>
      </c>
      <c r="I5987">
        <v>72543.691439000002</v>
      </c>
      <c r="J5987" s="21">
        <f t="shared" si="187"/>
        <v>0.6442424719908163</v>
      </c>
      <c r="K5987">
        <v>5986</v>
      </c>
      <c r="Q5987" s="18"/>
    </row>
    <row r="5988" spans="1:17" x14ac:dyDescent="0.25">
      <c r="A5988" s="15" t="s">
        <v>4434</v>
      </c>
      <c r="B5988">
        <v>0.1198</v>
      </c>
      <c r="C5988">
        <v>1</v>
      </c>
      <c r="D5988">
        <v>1</v>
      </c>
      <c r="E5988">
        <v>0.56666666700000001</v>
      </c>
      <c r="F5988">
        <v>0.63333333300000005</v>
      </c>
      <c r="G5988" s="18">
        <v>2.0935566015512601E+50</v>
      </c>
      <c r="H5988" s="19">
        <f t="shared" si="186"/>
        <v>0.6321714377772808</v>
      </c>
      <c r="I5988">
        <v>71114.593584000002</v>
      </c>
      <c r="J5988" s="21">
        <f t="shared" si="187"/>
        <v>0.63155100955543486</v>
      </c>
      <c r="K5988">
        <v>5987</v>
      </c>
      <c r="Q5988" s="18"/>
    </row>
    <row r="5989" spans="1:17" x14ac:dyDescent="0.25">
      <c r="A5989" s="15" t="s">
        <v>5781</v>
      </c>
      <c r="B5989">
        <v>0.3866</v>
      </c>
      <c r="C5989">
        <v>1</v>
      </c>
      <c r="D5989">
        <v>1</v>
      </c>
      <c r="E5989">
        <v>0.46666666699999998</v>
      </c>
      <c r="F5989">
        <v>0.9</v>
      </c>
      <c r="G5989" s="18">
        <v>2.0934360682781999E+50</v>
      </c>
      <c r="H5989" s="19">
        <f t="shared" si="186"/>
        <v>0.63213504148760136</v>
      </c>
      <c r="I5989">
        <v>72368.929506999993</v>
      </c>
      <c r="J5989" s="21">
        <f t="shared" si="187"/>
        <v>0.64269045476025877</v>
      </c>
      <c r="K5989">
        <v>5988</v>
      </c>
      <c r="Q5989" s="18"/>
    </row>
    <row r="5990" spans="1:17" x14ac:dyDescent="0.25">
      <c r="A5990" s="15" t="s">
        <v>4124</v>
      </c>
      <c r="B5990">
        <v>1</v>
      </c>
      <c r="C5990">
        <v>1</v>
      </c>
      <c r="D5990">
        <v>1</v>
      </c>
      <c r="E5990">
        <v>0.76666666699999997</v>
      </c>
      <c r="F5990">
        <v>0.76666666699999997</v>
      </c>
      <c r="G5990" s="18">
        <v>2.0930896288118301E+50</v>
      </c>
      <c r="H5990" s="19">
        <f t="shared" si="186"/>
        <v>0.63203043044656448</v>
      </c>
      <c r="I5990">
        <v>72434.709415999998</v>
      </c>
      <c r="J5990" s="21">
        <f t="shared" si="187"/>
        <v>0.64327462976349981</v>
      </c>
      <c r="K5990">
        <v>5989</v>
      </c>
      <c r="Q5990" s="18"/>
    </row>
    <row r="5991" spans="1:17" x14ac:dyDescent="0.25">
      <c r="A5991" s="15" t="s">
        <v>8735</v>
      </c>
      <c r="B5991">
        <v>1</v>
      </c>
      <c r="C5991">
        <v>0.21149999999999999</v>
      </c>
      <c r="D5991">
        <v>0.85099999999999998</v>
      </c>
      <c r="E5991">
        <v>0.4</v>
      </c>
      <c r="F5991">
        <v>0.43333333299999999</v>
      </c>
      <c r="G5991" s="18">
        <v>2.0927446676779E+50</v>
      </c>
      <c r="H5991" s="19">
        <f t="shared" si="186"/>
        <v>0.63192626580355826</v>
      </c>
      <c r="I5991">
        <v>72321.063517000002</v>
      </c>
      <c r="J5991" s="21">
        <f t="shared" si="187"/>
        <v>0.64226536881398022</v>
      </c>
      <c r="K5991">
        <v>5990</v>
      </c>
      <c r="Q5991" s="18"/>
    </row>
    <row r="5992" spans="1:17" x14ac:dyDescent="0.25">
      <c r="A5992" s="15" t="s">
        <v>5403</v>
      </c>
      <c r="B5992">
        <v>1</v>
      </c>
      <c r="C5992">
        <v>0.55030000000000001</v>
      </c>
      <c r="D5992">
        <v>0.91720000000000002</v>
      </c>
      <c r="E5992">
        <v>0.26666666700000002</v>
      </c>
      <c r="F5992">
        <v>6.6666666999999999E-2</v>
      </c>
      <c r="G5992" s="18">
        <v>2.0926914822586201E+50</v>
      </c>
      <c r="H5992" s="19">
        <f t="shared" si="186"/>
        <v>0.63191020590675395</v>
      </c>
      <c r="I5992">
        <v>71689.342355999994</v>
      </c>
      <c r="J5992" s="21">
        <f t="shared" si="187"/>
        <v>0.63665521037982098</v>
      </c>
      <c r="K5992">
        <v>5991</v>
      </c>
      <c r="Q5992" s="18"/>
    </row>
    <row r="5993" spans="1:17" x14ac:dyDescent="0.25">
      <c r="A5993" s="15" t="s">
        <v>4598</v>
      </c>
      <c r="B5993">
        <v>3.2199999999999999E-2</v>
      </c>
      <c r="C5993">
        <v>1</v>
      </c>
      <c r="D5993">
        <v>1</v>
      </c>
      <c r="E5993">
        <v>0.43333333299999999</v>
      </c>
      <c r="F5993">
        <v>0.63333333300000005</v>
      </c>
      <c r="G5993" s="18">
        <v>2.0926578321539201E+50</v>
      </c>
      <c r="H5993" s="19">
        <f t="shared" si="186"/>
        <v>0.63190004490367724</v>
      </c>
      <c r="I5993">
        <v>72349.68058</v>
      </c>
      <c r="J5993" s="21">
        <f t="shared" si="187"/>
        <v>0.64251950982945005</v>
      </c>
      <c r="K5993">
        <v>5992</v>
      </c>
      <c r="Q5993" s="18"/>
    </row>
    <row r="5994" spans="1:17" x14ac:dyDescent="0.25">
      <c r="A5994" s="15" t="s">
        <v>9025</v>
      </c>
      <c r="B5994">
        <v>6.59E-2</v>
      </c>
      <c r="C5994">
        <v>1</v>
      </c>
      <c r="D5994">
        <v>1</v>
      </c>
      <c r="E5994">
        <v>0.133333333</v>
      </c>
      <c r="F5994">
        <v>0.1</v>
      </c>
      <c r="G5994" s="18">
        <v>2.0926489285474999E+50</v>
      </c>
      <c r="H5994" s="19">
        <f t="shared" si="186"/>
        <v>0.63189735636606248</v>
      </c>
      <c r="I5994">
        <v>72741.812560999999</v>
      </c>
      <c r="J5994" s="21">
        <f t="shared" si="187"/>
        <v>0.64600193637509284</v>
      </c>
      <c r="K5994">
        <v>5993</v>
      </c>
      <c r="Q5994" s="18"/>
    </row>
    <row r="5995" spans="1:17" x14ac:dyDescent="0.25">
      <c r="A5995" s="15" t="s">
        <v>9255</v>
      </c>
      <c r="B5995">
        <v>1</v>
      </c>
      <c r="C5995">
        <v>0.64249999999999996</v>
      </c>
      <c r="D5995">
        <v>0.91400000000000003</v>
      </c>
      <c r="E5995">
        <v>0.26666666700000002</v>
      </c>
      <c r="F5995">
        <v>0.16666666699999999</v>
      </c>
      <c r="G5995" s="18">
        <v>2.09261994054517E+50</v>
      </c>
      <c r="H5995" s="19">
        <f t="shared" si="186"/>
        <v>0.63188860313383666</v>
      </c>
      <c r="I5995">
        <v>72448.296935000006</v>
      </c>
      <c r="J5995" s="21">
        <f t="shared" si="187"/>
        <v>0.64339529713863808</v>
      </c>
      <c r="K5995">
        <v>5994</v>
      </c>
      <c r="Q5995" s="18"/>
    </row>
    <row r="5996" spans="1:17" x14ac:dyDescent="0.25">
      <c r="A5996" s="15" t="s">
        <v>2940</v>
      </c>
      <c r="B5996">
        <v>0.1973</v>
      </c>
      <c r="C5996">
        <v>1</v>
      </c>
      <c r="D5996">
        <v>1</v>
      </c>
      <c r="E5996">
        <v>0.6</v>
      </c>
      <c r="F5996">
        <v>0.6</v>
      </c>
      <c r="G5996" s="18">
        <v>2.0926138162952698E+50</v>
      </c>
      <c r="H5996" s="19">
        <f t="shared" si="186"/>
        <v>0.63188675385215887</v>
      </c>
      <c r="I5996">
        <v>72391.710867999995</v>
      </c>
      <c r="J5996" s="21">
        <f t="shared" si="187"/>
        <v>0.64289277035841519</v>
      </c>
      <c r="K5996">
        <v>5995</v>
      </c>
      <c r="Q5996" s="18"/>
    </row>
    <row r="5997" spans="1:17" x14ac:dyDescent="0.25">
      <c r="A5997" s="15" t="s">
        <v>594</v>
      </c>
      <c r="B5997">
        <v>0.1149</v>
      </c>
      <c r="C5997">
        <v>1</v>
      </c>
      <c r="D5997">
        <v>1</v>
      </c>
      <c r="E5997">
        <v>0.93333333299999999</v>
      </c>
      <c r="F5997">
        <v>0.93333333299999999</v>
      </c>
      <c r="G5997" s="18">
        <v>2.09236593887133E+50</v>
      </c>
      <c r="H5997" s="19">
        <f t="shared" si="186"/>
        <v>0.63181190465659931</v>
      </c>
      <c r="I5997">
        <v>72226.502143000005</v>
      </c>
      <c r="J5997" s="21">
        <f t="shared" si="187"/>
        <v>0.64142559278201705</v>
      </c>
      <c r="K5997">
        <v>5996</v>
      </c>
      <c r="Q5997" s="18"/>
    </row>
    <row r="5998" spans="1:17" x14ac:dyDescent="0.25">
      <c r="A5998" s="15" t="s">
        <v>3736</v>
      </c>
      <c r="B5998">
        <v>6.1999999999999998E-3</v>
      </c>
      <c r="C5998">
        <v>1</v>
      </c>
      <c r="D5998">
        <v>1</v>
      </c>
      <c r="E5998">
        <v>0.66666666699999999</v>
      </c>
      <c r="F5998">
        <v>0.8</v>
      </c>
      <c r="G5998" s="18">
        <v>2.0922799739197001E+50</v>
      </c>
      <c r="H5998" s="19">
        <f t="shared" si="186"/>
        <v>0.63178594663519683</v>
      </c>
      <c r="I5998">
        <v>71821.206600000005</v>
      </c>
      <c r="J5998" s="21">
        <f t="shared" si="187"/>
        <v>0.63782626391785613</v>
      </c>
      <c r="K5998">
        <v>5997</v>
      </c>
      <c r="Q5998" s="18"/>
    </row>
    <row r="5999" spans="1:17" x14ac:dyDescent="0.25">
      <c r="A5999" s="15" t="s">
        <v>1907</v>
      </c>
      <c r="B5999">
        <v>1</v>
      </c>
      <c r="C5999">
        <v>1</v>
      </c>
      <c r="D5999">
        <v>0.89100000000000001</v>
      </c>
      <c r="E5999">
        <v>0.8</v>
      </c>
      <c r="F5999">
        <v>0.83333333300000001</v>
      </c>
      <c r="G5999" s="18">
        <v>2.0921456131908801E+50</v>
      </c>
      <c r="H5999" s="19">
        <f t="shared" si="186"/>
        <v>0.63174537499980088</v>
      </c>
      <c r="I5999">
        <v>72343.002489000006</v>
      </c>
      <c r="J5999" s="21">
        <f t="shared" si="187"/>
        <v>0.64246020336504672</v>
      </c>
      <c r="K5999">
        <v>5998</v>
      </c>
      <c r="Q5999" s="18"/>
    </row>
    <row r="6000" spans="1:17" x14ac:dyDescent="0.25">
      <c r="A6000" s="15" t="s">
        <v>9098</v>
      </c>
      <c r="B6000">
        <v>1</v>
      </c>
      <c r="C6000">
        <v>1</v>
      </c>
      <c r="D6000">
        <v>0.91949999999999998</v>
      </c>
      <c r="E6000">
        <v>0.6</v>
      </c>
      <c r="F6000">
        <v>0.76666666699999997</v>
      </c>
      <c r="G6000" s="18">
        <v>2.0921023049406801E+50</v>
      </c>
      <c r="H6000" s="19">
        <f t="shared" si="186"/>
        <v>0.63173229761809724</v>
      </c>
      <c r="I6000">
        <v>72393.755139000001</v>
      </c>
      <c r="J6000" s="21">
        <f t="shared" si="187"/>
        <v>0.64291092502047242</v>
      </c>
      <c r="K6000">
        <v>5999</v>
      </c>
      <c r="Q6000" s="18"/>
    </row>
    <row r="6001" spans="1:17" x14ac:dyDescent="0.25">
      <c r="A6001" s="15" t="s">
        <v>5400</v>
      </c>
      <c r="B6001">
        <v>0.45910000000000001</v>
      </c>
      <c r="C6001">
        <v>1</v>
      </c>
      <c r="D6001">
        <v>0.91190000000000004</v>
      </c>
      <c r="E6001">
        <v>0.233333333</v>
      </c>
      <c r="F6001">
        <v>0</v>
      </c>
      <c r="G6001" s="18">
        <v>2.0917742334001302E+50</v>
      </c>
      <c r="H6001" s="19">
        <f t="shared" si="186"/>
        <v>0.63163323296547236</v>
      </c>
      <c r="I6001">
        <v>72312.064993000007</v>
      </c>
      <c r="J6001" s="21">
        <f t="shared" si="187"/>
        <v>0.64218545516151748</v>
      </c>
      <c r="K6001">
        <v>6000</v>
      </c>
      <c r="Q6001" s="18"/>
    </row>
    <row r="6002" spans="1:17" x14ac:dyDescent="0.25">
      <c r="A6002" s="15" t="s">
        <v>5174</v>
      </c>
      <c r="B6002">
        <v>1</v>
      </c>
      <c r="C6002">
        <v>0.68700000000000006</v>
      </c>
      <c r="D6002">
        <v>1</v>
      </c>
      <c r="E6002">
        <v>0.16666666699999999</v>
      </c>
      <c r="F6002">
        <v>0</v>
      </c>
      <c r="G6002" s="18">
        <v>2.0916466730595398E+50</v>
      </c>
      <c r="H6002" s="19">
        <f t="shared" si="186"/>
        <v>0.631594714778835</v>
      </c>
      <c r="I6002">
        <v>72535.831779999993</v>
      </c>
      <c r="J6002" s="21">
        <f t="shared" si="187"/>
        <v>0.64417267231502462</v>
      </c>
      <c r="K6002">
        <v>6001</v>
      </c>
      <c r="Q6002" s="18"/>
    </row>
    <row r="6003" spans="1:17" x14ac:dyDescent="0.25">
      <c r="A6003" s="15" t="s">
        <v>3097</v>
      </c>
      <c r="B6003">
        <v>8.2799999999999999E-2</v>
      </c>
      <c r="C6003">
        <v>1</v>
      </c>
      <c r="D6003">
        <v>1</v>
      </c>
      <c r="E6003">
        <v>0.46666666699999998</v>
      </c>
      <c r="F6003">
        <v>0.5</v>
      </c>
      <c r="G6003" s="18">
        <v>2.0916131969036001E+50</v>
      </c>
      <c r="H6003" s="19">
        <f t="shared" si="186"/>
        <v>0.63158460630141633</v>
      </c>
      <c r="I6003">
        <v>72455.307564000002</v>
      </c>
      <c r="J6003" s="21">
        <f t="shared" si="187"/>
        <v>0.64345755679027117</v>
      </c>
      <c r="K6003">
        <v>6002</v>
      </c>
      <c r="Q6003" s="18"/>
    </row>
    <row r="6004" spans="1:17" x14ac:dyDescent="0.25">
      <c r="A6004" s="15" t="s">
        <v>9869</v>
      </c>
      <c r="B6004">
        <v>0.28170000000000001</v>
      </c>
      <c r="C6004">
        <v>1</v>
      </c>
      <c r="D6004">
        <v>1</v>
      </c>
      <c r="E6004">
        <v>0.7</v>
      </c>
      <c r="F6004">
        <v>0.86666666699999995</v>
      </c>
      <c r="G6004" s="18">
        <v>2.0913093305763299E+50</v>
      </c>
      <c r="H6004" s="19">
        <f t="shared" si="186"/>
        <v>0.63149285066755367</v>
      </c>
      <c r="I6004">
        <v>72358.680525000003</v>
      </c>
      <c r="J6004" s="21">
        <f t="shared" si="187"/>
        <v>0.64259943610146031</v>
      </c>
      <c r="K6004">
        <v>6003</v>
      </c>
      <c r="Q6004" s="18"/>
    </row>
    <row r="6005" spans="1:17" x14ac:dyDescent="0.25">
      <c r="A6005" s="15" t="s">
        <v>2522</v>
      </c>
      <c r="B6005">
        <v>1</v>
      </c>
      <c r="C6005">
        <v>0.59719999999999995</v>
      </c>
      <c r="D6005">
        <v>0.63890000000000002</v>
      </c>
      <c r="E6005">
        <v>0.133333333</v>
      </c>
      <c r="F6005">
        <v>0</v>
      </c>
      <c r="G6005" s="18">
        <v>2.09119287364036E+50</v>
      </c>
      <c r="H6005" s="19">
        <f t="shared" si="186"/>
        <v>0.6314576852707372</v>
      </c>
      <c r="I6005">
        <v>72471.829083999997</v>
      </c>
      <c r="J6005" s="21">
        <f t="shared" si="187"/>
        <v>0.64360428029819727</v>
      </c>
      <c r="K6005">
        <v>6004</v>
      </c>
      <c r="Q6005" s="18"/>
    </row>
    <row r="6006" spans="1:17" x14ac:dyDescent="0.25">
      <c r="A6006" s="15" t="s">
        <v>8909</v>
      </c>
      <c r="B6006">
        <v>1</v>
      </c>
      <c r="C6006">
        <v>1</v>
      </c>
      <c r="D6006">
        <v>0.73140000000000005</v>
      </c>
      <c r="E6006">
        <v>0.76666666699999997</v>
      </c>
      <c r="F6006">
        <v>0.8</v>
      </c>
      <c r="G6006" s="18">
        <v>2.0911483248472301E+50</v>
      </c>
      <c r="H6006" s="19">
        <f t="shared" si="186"/>
        <v>0.63144423329404686</v>
      </c>
      <c r="I6006">
        <v>72460.375874000005</v>
      </c>
      <c r="J6006" s="21">
        <f t="shared" si="187"/>
        <v>0.64350256719018939</v>
      </c>
      <c r="K6006">
        <v>6005</v>
      </c>
      <c r="Q6006" s="18"/>
    </row>
    <row r="6007" spans="1:17" x14ac:dyDescent="0.25">
      <c r="A6007" s="15" t="s">
        <v>9783</v>
      </c>
      <c r="B6007">
        <v>1</v>
      </c>
      <c r="C6007">
        <v>0.6522</v>
      </c>
      <c r="D6007">
        <v>0.88759999999999994</v>
      </c>
      <c r="E6007">
        <v>0.63333333300000005</v>
      </c>
      <c r="F6007">
        <v>0.73333333300000003</v>
      </c>
      <c r="G6007" s="18">
        <v>2.09106633258421E+50</v>
      </c>
      <c r="H6007" s="19">
        <f t="shared" si="186"/>
        <v>0.63141947486775851</v>
      </c>
      <c r="I6007">
        <v>72267.414317999996</v>
      </c>
      <c r="J6007" s="21">
        <f t="shared" si="187"/>
        <v>0.64178892362765894</v>
      </c>
      <c r="K6007">
        <v>6006</v>
      </c>
      <c r="Q6007" s="18"/>
    </row>
    <row r="6008" spans="1:17" x14ac:dyDescent="0.25">
      <c r="A6008" s="15" t="s">
        <v>5021</v>
      </c>
      <c r="B6008">
        <v>1</v>
      </c>
      <c r="C6008">
        <v>0.59570000000000001</v>
      </c>
      <c r="D6008">
        <v>1</v>
      </c>
      <c r="E6008">
        <v>0.63333333300000005</v>
      </c>
      <c r="F6008">
        <v>0.86666666699999995</v>
      </c>
      <c r="G6008" s="18">
        <v>2.0910267961348701E+50</v>
      </c>
      <c r="H6008" s="19">
        <f t="shared" si="186"/>
        <v>0.63140753642099978</v>
      </c>
      <c r="I6008">
        <v>71438.319801999998</v>
      </c>
      <c r="J6008" s="21">
        <f t="shared" si="187"/>
        <v>0.6344259415418767</v>
      </c>
      <c r="K6008">
        <v>6007</v>
      </c>
      <c r="Q6008" s="18"/>
    </row>
    <row r="6009" spans="1:17" x14ac:dyDescent="0.25">
      <c r="A6009" s="15" t="s">
        <v>6057</v>
      </c>
      <c r="B6009">
        <v>0.47870000000000001</v>
      </c>
      <c r="C6009">
        <v>0.58509999999999995</v>
      </c>
      <c r="D6009">
        <v>1</v>
      </c>
      <c r="E6009">
        <v>0.133333333</v>
      </c>
      <c r="F6009">
        <v>6.6666666999999999E-2</v>
      </c>
      <c r="G6009" s="18">
        <v>2.0909134477566298E+50</v>
      </c>
      <c r="H6009" s="19">
        <f t="shared" si="186"/>
        <v>0.63137330968588845</v>
      </c>
      <c r="I6009">
        <v>72442.597634999998</v>
      </c>
      <c r="J6009" s="21">
        <f t="shared" si="187"/>
        <v>0.64334468307354453</v>
      </c>
      <c r="K6009">
        <v>6008</v>
      </c>
      <c r="Q6009" s="18"/>
    </row>
    <row r="6010" spans="1:17" x14ac:dyDescent="0.25">
      <c r="A6010" s="15" t="s">
        <v>8013</v>
      </c>
      <c r="B6010">
        <v>9.2999999999999992E-3</v>
      </c>
      <c r="C6010">
        <v>1</v>
      </c>
      <c r="D6010">
        <v>1</v>
      </c>
      <c r="E6010">
        <v>0.3</v>
      </c>
      <c r="F6010">
        <v>6.6666666999999999E-2</v>
      </c>
      <c r="G6010" s="18">
        <v>2.0907968420974501E+50</v>
      </c>
      <c r="H6010" s="19">
        <f t="shared" si="186"/>
        <v>0.63133809938053442</v>
      </c>
      <c r="I6010">
        <v>71595.706594000003</v>
      </c>
      <c r="J6010" s="21">
        <f t="shared" si="187"/>
        <v>0.63582365447770173</v>
      </c>
      <c r="K6010">
        <v>6009</v>
      </c>
      <c r="Q6010" s="18"/>
    </row>
    <row r="6011" spans="1:17" x14ac:dyDescent="0.25">
      <c r="A6011" s="15" t="s">
        <v>6284</v>
      </c>
      <c r="B6011">
        <v>1</v>
      </c>
      <c r="C6011">
        <v>1</v>
      </c>
      <c r="D6011">
        <v>0.81510000000000005</v>
      </c>
      <c r="E6011">
        <v>0.366666667</v>
      </c>
      <c r="F6011">
        <v>0.46666666699999998</v>
      </c>
      <c r="G6011" s="18">
        <v>2.0906128560334802E+50</v>
      </c>
      <c r="H6011" s="19">
        <f t="shared" si="186"/>
        <v>0.63128254285318541</v>
      </c>
      <c r="I6011">
        <v>71988.571454999998</v>
      </c>
      <c r="J6011" s="21">
        <f t="shared" si="187"/>
        <v>0.63931258954825565</v>
      </c>
      <c r="K6011">
        <v>6010</v>
      </c>
      <c r="Q6011" s="18"/>
    </row>
    <row r="6012" spans="1:17" x14ac:dyDescent="0.25">
      <c r="A6012" s="15" t="s">
        <v>5763</v>
      </c>
      <c r="B6012">
        <v>0.45889999999999997</v>
      </c>
      <c r="C6012">
        <v>1</v>
      </c>
      <c r="D6012">
        <v>1</v>
      </c>
      <c r="E6012">
        <v>0.8</v>
      </c>
      <c r="F6012">
        <v>0.8</v>
      </c>
      <c r="G6012" s="18">
        <v>2.09058273379436E+50</v>
      </c>
      <c r="H6012" s="19">
        <f t="shared" si="186"/>
        <v>0.6312734471262299</v>
      </c>
      <c r="I6012">
        <v>71514.370236999996</v>
      </c>
      <c r="J6012" s="21">
        <f t="shared" si="187"/>
        <v>0.63510132653081919</v>
      </c>
      <c r="K6012">
        <v>6011</v>
      </c>
      <c r="Q6012" s="18"/>
    </row>
    <row r="6013" spans="1:17" x14ac:dyDescent="0.25">
      <c r="A6013" s="15" t="s">
        <v>251</v>
      </c>
      <c r="B6013">
        <v>1</v>
      </c>
      <c r="C6013">
        <v>0.65110000000000001</v>
      </c>
      <c r="D6013">
        <v>0.71499999999999997</v>
      </c>
      <c r="E6013">
        <v>0.53333333299999997</v>
      </c>
      <c r="F6013">
        <v>0.56666666700000001</v>
      </c>
      <c r="G6013" s="18">
        <v>2.0905559734646399E+50</v>
      </c>
      <c r="H6013" s="19">
        <f t="shared" si="186"/>
        <v>0.63126536656318133</v>
      </c>
      <c r="I6013">
        <v>72290.409765999997</v>
      </c>
      <c r="J6013" s="21">
        <f t="shared" si="187"/>
        <v>0.64199314047918921</v>
      </c>
      <c r="K6013">
        <v>6012</v>
      </c>
      <c r="Q6013" s="18"/>
    </row>
    <row r="6014" spans="1:17" x14ac:dyDescent="0.25">
      <c r="A6014" s="15" t="s">
        <v>4233</v>
      </c>
      <c r="B6014">
        <v>0.26390000000000002</v>
      </c>
      <c r="C6014">
        <v>1</v>
      </c>
      <c r="D6014">
        <v>1</v>
      </c>
      <c r="E6014">
        <v>0.53333333299999997</v>
      </c>
      <c r="F6014">
        <v>0.56666666700000001</v>
      </c>
      <c r="G6014" s="18">
        <v>2.0905391329095598E+50</v>
      </c>
      <c r="H6014" s="19">
        <f t="shared" si="186"/>
        <v>0.63126028138043055</v>
      </c>
      <c r="I6014">
        <v>71417.905385000005</v>
      </c>
      <c r="J6014" s="21">
        <f t="shared" si="187"/>
        <v>0.63424464618439713</v>
      </c>
      <c r="K6014">
        <v>6013</v>
      </c>
      <c r="Q6014" s="18"/>
    </row>
    <row r="6015" spans="1:17" x14ac:dyDescent="0.25">
      <c r="A6015" s="15" t="s">
        <v>4089</v>
      </c>
      <c r="B6015">
        <v>1</v>
      </c>
      <c r="C6015">
        <v>1</v>
      </c>
      <c r="D6015">
        <v>1</v>
      </c>
      <c r="E6015">
        <v>0.56666666700000001</v>
      </c>
      <c r="F6015">
        <v>0.63333333300000005</v>
      </c>
      <c r="G6015" s="18">
        <v>2.0905022639904398E+50</v>
      </c>
      <c r="H6015" s="19">
        <f t="shared" si="186"/>
        <v>0.63124914842248137</v>
      </c>
      <c r="I6015">
        <v>72106.847907999996</v>
      </c>
      <c r="J6015" s="21">
        <f t="shared" si="187"/>
        <v>0.640362973295588</v>
      </c>
      <c r="K6015">
        <v>6014</v>
      </c>
      <c r="Q6015" s="18"/>
    </row>
    <row r="6016" spans="1:17" x14ac:dyDescent="0.25">
      <c r="A6016" s="15" t="s">
        <v>7399</v>
      </c>
      <c r="B6016">
        <v>1</v>
      </c>
      <c r="C6016">
        <v>1</v>
      </c>
      <c r="D6016">
        <v>1</v>
      </c>
      <c r="E6016">
        <v>0.6</v>
      </c>
      <c r="F6016">
        <v>0.86666666699999995</v>
      </c>
      <c r="G6016" s="18">
        <v>2.0904401394391099E+50</v>
      </c>
      <c r="H6016" s="19">
        <f t="shared" si="186"/>
        <v>0.6312303892607245</v>
      </c>
      <c r="I6016">
        <v>71797.684993999996</v>
      </c>
      <c r="J6016" s="21">
        <f t="shared" si="187"/>
        <v>0.63761737438805621</v>
      </c>
      <c r="K6016">
        <v>6015</v>
      </c>
      <c r="Q6016" s="18"/>
    </row>
    <row r="6017" spans="1:17" x14ac:dyDescent="0.25">
      <c r="A6017" s="15" t="s">
        <v>9145</v>
      </c>
      <c r="B6017">
        <v>0.25769999999999998</v>
      </c>
      <c r="C6017">
        <v>1</v>
      </c>
      <c r="D6017">
        <v>1</v>
      </c>
      <c r="E6017">
        <v>0.6</v>
      </c>
      <c r="F6017">
        <v>0.6</v>
      </c>
      <c r="G6017" s="18">
        <v>2.09013394716773E+50</v>
      </c>
      <c r="H6017" s="19">
        <f t="shared" si="186"/>
        <v>0.63113793128357165</v>
      </c>
      <c r="I6017">
        <v>72426.866974000004</v>
      </c>
      <c r="J6017" s="21">
        <f t="shared" si="187"/>
        <v>0.64320498298760098</v>
      </c>
      <c r="K6017">
        <v>6016</v>
      </c>
      <c r="Q6017" s="18"/>
    </row>
    <row r="6018" spans="1:17" x14ac:dyDescent="0.25">
      <c r="A6018" s="15" t="s">
        <v>865</v>
      </c>
      <c r="B6018">
        <v>0.28910000000000002</v>
      </c>
      <c r="C6018">
        <v>1</v>
      </c>
      <c r="D6018">
        <v>1</v>
      </c>
      <c r="E6018">
        <v>0.366666667</v>
      </c>
      <c r="F6018">
        <v>0.5</v>
      </c>
      <c r="G6018" s="18">
        <v>2.0901028921964001E+50</v>
      </c>
      <c r="H6018" s="19">
        <f t="shared" ref="H6018:H6081" si="188">G6018/3.31169122241938E+50</f>
        <v>0.63112855390831402</v>
      </c>
      <c r="I6018">
        <v>72255.140836999999</v>
      </c>
      <c r="J6018" s="21">
        <f t="shared" ref="J6018:J6081" si="189">I6018/112603.087491</f>
        <v>0.64167992589701517</v>
      </c>
      <c r="K6018">
        <v>6017</v>
      </c>
      <c r="Q6018" s="18"/>
    </row>
    <row r="6019" spans="1:17" x14ac:dyDescent="0.25">
      <c r="A6019" s="15" t="s">
        <v>868</v>
      </c>
      <c r="B6019">
        <v>0.42499999999999999</v>
      </c>
      <c r="C6019">
        <v>1</v>
      </c>
      <c r="D6019">
        <v>1</v>
      </c>
      <c r="E6019">
        <v>0.233333333</v>
      </c>
      <c r="F6019">
        <v>6.6666666999999999E-2</v>
      </c>
      <c r="G6019" s="18">
        <v>2.08989080935472E+50</v>
      </c>
      <c r="H6019" s="19">
        <f t="shared" si="188"/>
        <v>0.63106451326338786</v>
      </c>
      <c r="I6019">
        <v>71650.164048999999</v>
      </c>
      <c r="J6019" s="21">
        <f t="shared" si="189"/>
        <v>0.63630727758443362</v>
      </c>
      <c r="K6019">
        <v>6018</v>
      </c>
      <c r="Q6019" s="18"/>
    </row>
    <row r="6020" spans="1:17" x14ac:dyDescent="0.25">
      <c r="A6020" s="15" t="s">
        <v>7344</v>
      </c>
      <c r="B6020">
        <v>6.7999999999999996E-3</v>
      </c>
      <c r="C6020">
        <v>1</v>
      </c>
      <c r="D6020">
        <v>1</v>
      </c>
      <c r="E6020">
        <v>0.366666667</v>
      </c>
      <c r="F6020">
        <v>0.4</v>
      </c>
      <c r="G6020" s="18">
        <v>2.0896855606642201E+50</v>
      </c>
      <c r="H6020" s="19">
        <f t="shared" si="188"/>
        <v>0.63100253626229841</v>
      </c>
      <c r="I6020">
        <v>72186.998779999994</v>
      </c>
      <c r="J6020" s="21">
        <f t="shared" si="189"/>
        <v>0.64107477324518003</v>
      </c>
      <c r="K6020">
        <v>6019</v>
      </c>
      <c r="Q6020" s="18"/>
    </row>
    <row r="6021" spans="1:17" x14ac:dyDescent="0.25">
      <c r="A6021" s="15" t="s">
        <v>6011</v>
      </c>
      <c r="B6021">
        <v>1</v>
      </c>
      <c r="C6021">
        <v>1</v>
      </c>
      <c r="D6021">
        <v>1</v>
      </c>
      <c r="E6021">
        <v>0.43333333299999999</v>
      </c>
      <c r="F6021">
        <v>0.43333333299999999</v>
      </c>
      <c r="G6021" s="18">
        <v>2.0896838718120398E+50</v>
      </c>
      <c r="H6021" s="19">
        <f t="shared" si="188"/>
        <v>0.63100202629561764</v>
      </c>
      <c r="I6021">
        <v>72288.571901000003</v>
      </c>
      <c r="J6021" s="21">
        <f t="shared" si="189"/>
        <v>0.64197681885745628</v>
      </c>
      <c r="K6021">
        <v>6020</v>
      </c>
      <c r="Q6021" s="18"/>
    </row>
    <row r="6022" spans="1:17" x14ac:dyDescent="0.25">
      <c r="A6022" s="15" t="s">
        <v>6867</v>
      </c>
      <c r="B6022">
        <v>1</v>
      </c>
      <c r="C6022">
        <v>1</v>
      </c>
      <c r="D6022">
        <v>1</v>
      </c>
      <c r="E6022">
        <v>0.8</v>
      </c>
      <c r="F6022">
        <v>0.83333333300000001</v>
      </c>
      <c r="G6022" s="18">
        <v>2.08954031526608E+50</v>
      </c>
      <c r="H6022" s="19">
        <f t="shared" si="188"/>
        <v>0.63095867788650639</v>
      </c>
      <c r="I6022">
        <v>71397.800753000003</v>
      </c>
      <c r="J6022" s="21">
        <f t="shared" si="189"/>
        <v>0.63406610195041591</v>
      </c>
      <c r="K6022">
        <v>6021</v>
      </c>
      <c r="Q6022" s="18"/>
    </row>
    <row r="6023" spans="1:17" x14ac:dyDescent="0.25">
      <c r="A6023" s="15" t="s">
        <v>5367</v>
      </c>
      <c r="B6023">
        <v>0.27760000000000001</v>
      </c>
      <c r="C6023">
        <v>1</v>
      </c>
      <c r="D6023">
        <v>1</v>
      </c>
      <c r="E6023">
        <v>0.53333333299999997</v>
      </c>
      <c r="F6023">
        <v>0.76666666699999997</v>
      </c>
      <c r="G6023" s="18">
        <v>2.0895170823817201E+50</v>
      </c>
      <c r="H6023" s="19">
        <f t="shared" si="188"/>
        <v>0.63095166247268919</v>
      </c>
      <c r="I6023">
        <v>71650.368505999999</v>
      </c>
      <c r="J6023" s="21">
        <f t="shared" si="189"/>
        <v>0.6363090933161738</v>
      </c>
      <c r="K6023">
        <v>6022</v>
      </c>
      <c r="Q6023" s="18"/>
    </row>
    <row r="6024" spans="1:17" x14ac:dyDescent="0.25">
      <c r="A6024" s="15" t="s">
        <v>3454</v>
      </c>
      <c r="B6024">
        <v>0.436</v>
      </c>
      <c r="C6024">
        <v>1</v>
      </c>
      <c r="D6024">
        <v>0.92249999999999999</v>
      </c>
      <c r="E6024">
        <v>0.6</v>
      </c>
      <c r="F6024">
        <v>0.6</v>
      </c>
      <c r="G6024" s="18">
        <v>2.0892404641305798E+50</v>
      </c>
      <c r="H6024" s="19">
        <f t="shared" si="188"/>
        <v>0.63086813468203418</v>
      </c>
      <c r="I6024">
        <v>71447.303102000005</v>
      </c>
      <c r="J6024" s="21">
        <f t="shared" si="189"/>
        <v>0.63450571999378402</v>
      </c>
      <c r="K6024">
        <v>6023</v>
      </c>
      <c r="Q6024" s="18"/>
    </row>
    <row r="6025" spans="1:17" x14ac:dyDescent="0.25">
      <c r="A6025" s="15" t="s">
        <v>7905</v>
      </c>
      <c r="B6025">
        <v>0.27679999999999999</v>
      </c>
      <c r="C6025">
        <v>1</v>
      </c>
      <c r="D6025">
        <v>1</v>
      </c>
      <c r="E6025">
        <v>0.83333333300000001</v>
      </c>
      <c r="F6025">
        <v>0.83333333300000001</v>
      </c>
      <c r="G6025" s="18">
        <v>2.0892006495315201E+50</v>
      </c>
      <c r="H6025" s="19">
        <f t="shared" si="188"/>
        <v>0.63085611224504179</v>
      </c>
      <c r="I6025">
        <v>77033.953668000002</v>
      </c>
      <c r="J6025" s="21">
        <f t="shared" si="189"/>
        <v>0.68411937349548324</v>
      </c>
      <c r="K6025">
        <v>6024</v>
      </c>
      <c r="Q6025" s="18"/>
    </row>
    <row r="6026" spans="1:17" x14ac:dyDescent="0.25">
      <c r="A6026" s="15" t="s">
        <v>1784</v>
      </c>
      <c r="B6026">
        <v>1</v>
      </c>
      <c r="C6026">
        <v>1</v>
      </c>
      <c r="D6026">
        <v>1</v>
      </c>
      <c r="E6026">
        <v>0.3</v>
      </c>
      <c r="F6026">
        <v>0.2</v>
      </c>
      <c r="G6026" s="18">
        <v>2.0891268720884298E+50</v>
      </c>
      <c r="H6026" s="19">
        <f t="shared" si="188"/>
        <v>0.63083383437004226</v>
      </c>
      <c r="I6026">
        <v>72298.592917000002</v>
      </c>
      <c r="J6026" s="21">
        <f t="shared" si="189"/>
        <v>0.64206581300693544</v>
      </c>
      <c r="K6026">
        <v>6025</v>
      </c>
      <c r="Q6026" s="18"/>
    </row>
    <row r="6027" spans="1:17" x14ac:dyDescent="0.25">
      <c r="A6027" s="15" t="s">
        <v>6666</v>
      </c>
      <c r="B6027">
        <v>1</v>
      </c>
      <c r="C6027">
        <v>0.55259999999999998</v>
      </c>
      <c r="D6027">
        <v>1</v>
      </c>
      <c r="E6027">
        <v>0.9</v>
      </c>
      <c r="F6027">
        <v>0.9</v>
      </c>
      <c r="G6027" s="18">
        <v>2.0887864243344701E+50</v>
      </c>
      <c r="H6027" s="19">
        <f t="shared" si="188"/>
        <v>0.63073103258959395</v>
      </c>
      <c r="I6027">
        <v>72316.867815999998</v>
      </c>
      <c r="J6027" s="21">
        <f t="shared" si="189"/>
        <v>0.6422281078374521</v>
      </c>
      <c r="K6027">
        <v>6026</v>
      </c>
      <c r="Q6027" s="18"/>
    </row>
    <row r="6028" spans="1:17" x14ac:dyDescent="0.25">
      <c r="A6028" s="15" t="s">
        <v>3441</v>
      </c>
      <c r="B6028">
        <v>1</v>
      </c>
      <c r="C6028">
        <v>0.5363</v>
      </c>
      <c r="D6028">
        <v>1</v>
      </c>
      <c r="E6028">
        <v>0.66666666699999999</v>
      </c>
      <c r="F6028">
        <v>0.83333333300000001</v>
      </c>
      <c r="G6028" s="18">
        <v>2.0887845922115998E+50</v>
      </c>
      <c r="H6028" s="19">
        <f t="shared" si="188"/>
        <v>0.63073047936082127</v>
      </c>
      <c r="I6028">
        <v>72495.024451999998</v>
      </c>
      <c r="J6028" s="21">
        <f t="shared" si="189"/>
        <v>0.64381027258949974</v>
      </c>
      <c r="K6028">
        <v>6027</v>
      </c>
      <c r="Q6028" s="18"/>
    </row>
    <row r="6029" spans="1:17" x14ac:dyDescent="0.25">
      <c r="A6029" s="15" t="s">
        <v>4032</v>
      </c>
      <c r="B6029">
        <v>1</v>
      </c>
      <c r="C6029">
        <v>0.58640000000000003</v>
      </c>
      <c r="D6029">
        <v>1</v>
      </c>
      <c r="E6029">
        <v>0.6</v>
      </c>
      <c r="F6029">
        <v>0.66666666699999999</v>
      </c>
      <c r="G6029" s="18">
        <v>2.0887337651065398E+50</v>
      </c>
      <c r="H6029" s="19">
        <f t="shared" si="188"/>
        <v>0.63071513158180259</v>
      </c>
      <c r="I6029">
        <v>72334.423150999995</v>
      </c>
      <c r="J6029" s="21">
        <f t="shared" si="189"/>
        <v>0.64238401239914</v>
      </c>
      <c r="K6029">
        <v>6028</v>
      </c>
      <c r="Q6029" s="18"/>
    </row>
    <row r="6030" spans="1:17" x14ac:dyDescent="0.25">
      <c r="A6030" s="15" t="s">
        <v>9244</v>
      </c>
      <c r="B6030">
        <v>1</v>
      </c>
      <c r="C6030">
        <v>1</v>
      </c>
      <c r="D6030">
        <v>0.71799999999999997</v>
      </c>
      <c r="E6030">
        <v>0.5</v>
      </c>
      <c r="F6030">
        <v>0.5</v>
      </c>
      <c r="G6030" s="18">
        <v>2.0884555932651299E+50</v>
      </c>
      <c r="H6030" s="19">
        <f t="shared" si="188"/>
        <v>0.63063113466822351</v>
      </c>
      <c r="I6030">
        <v>71530.084325000003</v>
      </c>
      <c r="J6030" s="21">
        <f t="shared" si="189"/>
        <v>0.63524087943607388</v>
      </c>
      <c r="K6030">
        <v>6029</v>
      </c>
      <c r="Q6030" s="18"/>
    </row>
    <row r="6031" spans="1:17" x14ac:dyDescent="0.25">
      <c r="A6031" s="15" t="s">
        <v>5339</v>
      </c>
      <c r="B6031">
        <v>0.35070000000000001</v>
      </c>
      <c r="C6031">
        <v>0.72550000000000003</v>
      </c>
      <c r="D6031">
        <v>1</v>
      </c>
      <c r="E6031">
        <v>0.4</v>
      </c>
      <c r="F6031">
        <v>0.7</v>
      </c>
      <c r="G6031" s="18">
        <v>2.0884491526285498E+50</v>
      </c>
      <c r="H6031" s="19">
        <f t="shared" si="188"/>
        <v>0.63062918985025973</v>
      </c>
      <c r="I6031">
        <v>71465.823787999994</v>
      </c>
      <c r="J6031" s="21">
        <f t="shared" si="189"/>
        <v>0.63467019759748622</v>
      </c>
      <c r="K6031">
        <v>6030</v>
      </c>
      <c r="Q6031" s="18"/>
    </row>
    <row r="6032" spans="1:17" x14ac:dyDescent="0.25">
      <c r="A6032" s="15" t="s">
        <v>8415</v>
      </c>
      <c r="B6032">
        <v>0.45319999999999999</v>
      </c>
      <c r="C6032">
        <v>1</v>
      </c>
      <c r="D6032">
        <v>1</v>
      </c>
      <c r="E6032">
        <v>0.43333333299999999</v>
      </c>
      <c r="F6032">
        <v>0.6</v>
      </c>
      <c r="G6032" s="18">
        <v>2.0882076147492999E+50</v>
      </c>
      <c r="H6032" s="19">
        <f t="shared" si="188"/>
        <v>0.63055625494690437</v>
      </c>
      <c r="I6032">
        <v>71968.777581000002</v>
      </c>
      <c r="J6032" s="21">
        <f t="shared" si="189"/>
        <v>0.63913680507874382</v>
      </c>
      <c r="K6032">
        <v>6031</v>
      </c>
      <c r="Q6032" s="18"/>
    </row>
    <row r="6033" spans="1:17" x14ac:dyDescent="0.25">
      <c r="A6033" s="15" t="s">
        <v>7926</v>
      </c>
      <c r="B6033">
        <v>0.33760000000000001</v>
      </c>
      <c r="C6033">
        <v>1</v>
      </c>
      <c r="D6033">
        <v>1</v>
      </c>
      <c r="E6033">
        <v>0.46666666699999998</v>
      </c>
      <c r="F6033">
        <v>0.5</v>
      </c>
      <c r="G6033" s="18">
        <v>2.08820386410889E+50</v>
      </c>
      <c r="H6033" s="19">
        <f t="shared" si="188"/>
        <v>0.63055512240157996</v>
      </c>
      <c r="I6033">
        <v>72317.395374999993</v>
      </c>
      <c r="J6033" s="21">
        <f t="shared" si="189"/>
        <v>0.6422327929576539</v>
      </c>
      <c r="K6033">
        <v>6032</v>
      </c>
      <c r="Q6033" s="18"/>
    </row>
    <row r="6034" spans="1:17" x14ac:dyDescent="0.25">
      <c r="A6034" s="15" t="s">
        <v>7563</v>
      </c>
      <c r="B6034">
        <v>1</v>
      </c>
      <c r="C6034">
        <v>0.63819999999999999</v>
      </c>
      <c r="D6034">
        <v>0.68589999999999995</v>
      </c>
      <c r="E6034">
        <v>0.66666666699999999</v>
      </c>
      <c r="F6034">
        <v>0.7</v>
      </c>
      <c r="G6034" s="18">
        <v>2.0881744686698E+50</v>
      </c>
      <c r="H6034" s="19">
        <f t="shared" si="188"/>
        <v>0.63054624613953858</v>
      </c>
      <c r="I6034">
        <v>71455.249228000001</v>
      </c>
      <c r="J6034" s="21">
        <f t="shared" si="189"/>
        <v>0.63457628756148621</v>
      </c>
      <c r="K6034">
        <v>6033</v>
      </c>
      <c r="Q6034" s="18"/>
    </row>
    <row r="6035" spans="1:17" x14ac:dyDescent="0.25">
      <c r="A6035" s="15" t="s">
        <v>2254</v>
      </c>
      <c r="B6035">
        <v>1</v>
      </c>
      <c r="C6035">
        <v>1</v>
      </c>
      <c r="D6035">
        <v>0.7893</v>
      </c>
      <c r="E6035">
        <v>0.5</v>
      </c>
      <c r="F6035">
        <v>0.7</v>
      </c>
      <c r="G6035" s="18">
        <v>2.08807249135093E+50</v>
      </c>
      <c r="H6035" s="19">
        <f t="shared" si="188"/>
        <v>0.63051545301541534</v>
      </c>
      <c r="I6035">
        <v>71385.475571999996</v>
      </c>
      <c r="J6035" s="21">
        <f t="shared" si="189"/>
        <v>0.63395664508493699</v>
      </c>
      <c r="K6035">
        <v>6034</v>
      </c>
      <c r="Q6035" s="18"/>
    </row>
    <row r="6036" spans="1:17" x14ac:dyDescent="0.25">
      <c r="A6036" s="15" t="s">
        <v>2378</v>
      </c>
      <c r="B6036">
        <v>0.25950000000000001</v>
      </c>
      <c r="C6036">
        <v>1</v>
      </c>
      <c r="D6036">
        <v>1</v>
      </c>
      <c r="E6036">
        <v>0.33333333300000001</v>
      </c>
      <c r="F6036">
        <v>0.133333333</v>
      </c>
      <c r="G6036" s="18">
        <v>2.0880403965297798E+50</v>
      </c>
      <c r="H6036" s="19">
        <f t="shared" si="188"/>
        <v>0.63050576164656646</v>
      </c>
      <c r="I6036">
        <v>71858.176707000006</v>
      </c>
      <c r="J6036" s="21">
        <f t="shared" si="189"/>
        <v>0.63815458623852916</v>
      </c>
      <c r="K6036">
        <v>6035</v>
      </c>
      <c r="Q6036" s="18"/>
    </row>
    <row r="6037" spans="1:17" x14ac:dyDescent="0.25">
      <c r="A6037" s="15" t="s">
        <v>8642</v>
      </c>
      <c r="B6037">
        <v>1</v>
      </c>
      <c r="C6037">
        <v>0.25669999999999998</v>
      </c>
      <c r="D6037">
        <v>1</v>
      </c>
      <c r="E6037">
        <v>0.86666666699999995</v>
      </c>
      <c r="F6037">
        <v>0.93333333299999999</v>
      </c>
      <c r="G6037" s="18">
        <v>2.08803877361697E+50</v>
      </c>
      <c r="H6037" s="19">
        <f t="shared" si="188"/>
        <v>0.63050527159097225</v>
      </c>
      <c r="I6037">
        <v>72256.802922999996</v>
      </c>
      <c r="J6037" s="21">
        <f t="shared" si="189"/>
        <v>0.64169468646918981</v>
      </c>
      <c r="K6037">
        <v>6036</v>
      </c>
      <c r="Q6037" s="18"/>
    </row>
    <row r="6038" spans="1:17" x14ac:dyDescent="0.25">
      <c r="A6038" s="15" t="s">
        <v>5635</v>
      </c>
      <c r="B6038">
        <v>0.375</v>
      </c>
      <c r="C6038">
        <v>1</v>
      </c>
      <c r="D6038">
        <v>1</v>
      </c>
      <c r="E6038">
        <v>0.16666666699999999</v>
      </c>
      <c r="F6038">
        <v>0.1</v>
      </c>
      <c r="G6038" s="18">
        <v>2.0877883023090401E+50</v>
      </c>
      <c r="H6038" s="19">
        <f t="shared" si="188"/>
        <v>0.63042963914485706</v>
      </c>
      <c r="I6038">
        <v>72344.020384000003</v>
      </c>
      <c r="J6038" s="21">
        <f t="shared" si="189"/>
        <v>0.64246924303724995</v>
      </c>
      <c r="K6038">
        <v>6037</v>
      </c>
      <c r="Q6038" s="18"/>
    </row>
    <row r="6039" spans="1:17" x14ac:dyDescent="0.25">
      <c r="A6039" s="15" t="s">
        <v>8548</v>
      </c>
      <c r="B6039">
        <v>0.48420000000000002</v>
      </c>
      <c r="C6039">
        <v>0.63370000000000004</v>
      </c>
      <c r="D6039">
        <v>1</v>
      </c>
      <c r="E6039">
        <v>0.6</v>
      </c>
      <c r="F6039">
        <v>0.63333333300000005</v>
      </c>
      <c r="G6039" s="18">
        <v>2.08765095175798E+50</v>
      </c>
      <c r="H6039" s="19">
        <f t="shared" si="188"/>
        <v>0.63038816470118597</v>
      </c>
      <c r="I6039">
        <v>72846.904733000003</v>
      </c>
      <c r="J6039" s="21">
        <f t="shared" si="189"/>
        <v>0.64693523380362394</v>
      </c>
      <c r="K6039">
        <v>6038</v>
      </c>
      <c r="Q6039" s="18"/>
    </row>
    <row r="6040" spans="1:17" x14ac:dyDescent="0.25">
      <c r="A6040" s="15" t="s">
        <v>2446</v>
      </c>
      <c r="B6040">
        <v>1</v>
      </c>
      <c r="C6040">
        <v>1</v>
      </c>
      <c r="D6040">
        <v>0.86329999999999996</v>
      </c>
      <c r="E6040">
        <v>0.5</v>
      </c>
      <c r="F6040">
        <v>0.63333333300000005</v>
      </c>
      <c r="G6040" s="18">
        <v>2.0875708511502398E+50</v>
      </c>
      <c r="H6040" s="19">
        <f t="shared" si="188"/>
        <v>0.63036397748010753</v>
      </c>
      <c r="I6040">
        <v>72195.179120999994</v>
      </c>
      <c r="J6040" s="21">
        <f t="shared" si="189"/>
        <v>0.64114742081801546</v>
      </c>
      <c r="K6040">
        <v>6039</v>
      </c>
      <c r="Q6040" s="18"/>
    </row>
    <row r="6041" spans="1:17" x14ac:dyDescent="0.25">
      <c r="A6041" s="15" t="s">
        <v>4733</v>
      </c>
      <c r="B6041">
        <v>3.8300000000000001E-2</v>
      </c>
      <c r="C6041">
        <v>1</v>
      </c>
      <c r="D6041">
        <v>1</v>
      </c>
      <c r="E6041">
        <v>0.73333333300000003</v>
      </c>
      <c r="F6041">
        <v>0.83333333300000001</v>
      </c>
      <c r="G6041" s="18">
        <v>2.0875611725077999E+50</v>
      </c>
      <c r="H6041" s="19">
        <f t="shared" si="188"/>
        <v>0.63036105491221406</v>
      </c>
      <c r="I6041">
        <v>71685.156201999998</v>
      </c>
      <c r="J6041" s="21">
        <f t="shared" si="189"/>
        <v>0.63661803418782426</v>
      </c>
      <c r="K6041">
        <v>6040</v>
      </c>
      <c r="Q6041" s="18"/>
    </row>
    <row r="6042" spans="1:17" x14ac:dyDescent="0.25">
      <c r="A6042" s="15" t="s">
        <v>350</v>
      </c>
      <c r="B6042">
        <v>0.28129999999999999</v>
      </c>
      <c r="C6042">
        <v>1</v>
      </c>
      <c r="D6042">
        <v>0.86270000000000002</v>
      </c>
      <c r="E6042">
        <v>0.83333333300000001</v>
      </c>
      <c r="F6042">
        <v>0.83333333300000001</v>
      </c>
      <c r="G6042" s="18">
        <v>2.0874985627099999E+50</v>
      </c>
      <c r="H6042" s="19">
        <f t="shared" si="188"/>
        <v>0.63034214922518128</v>
      </c>
      <c r="I6042">
        <v>71875.618105000001</v>
      </c>
      <c r="J6042" s="21">
        <f t="shared" si="189"/>
        <v>0.63830947895407208</v>
      </c>
      <c r="K6042">
        <v>6041</v>
      </c>
      <c r="Q6042" s="18"/>
    </row>
    <row r="6043" spans="1:17" x14ac:dyDescent="0.25">
      <c r="A6043" s="15" t="s">
        <v>4439</v>
      </c>
      <c r="B6043">
        <v>0.44719999999999999</v>
      </c>
      <c r="C6043">
        <v>1</v>
      </c>
      <c r="D6043">
        <v>1</v>
      </c>
      <c r="E6043">
        <v>0.63333333300000005</v>
      </c>
      <c r="F6043">
        <v>0.66666666699999999</v>
      </c>
      <c r="G6043" s="18">
        <v>2.0874590350571901E+50</v>
      </c>
      <c r="H6043" s="19">
        <f t="shared" si="188"/>
        <v>0.63033021343462747</v>
      </c>
      <c r="I6043">
        <v>71302.831871000002</v>
      </c>
      <c r="J6043" s="21">
        <f t="shared" si="189"/>
        <v>0.63322270694130844</v>
      </c>
      <c r="K6043">
        <v>6042</v>
      </c>
      <c r="Q6043" s="18"/>
    </row>
    <row r="6044" spans="1:17" x14ac:dyDescent="0.25">
      <c r="A6044" s="15" t="s">
        <v>7908</v>
      </c>
      <c r="B6044">
        <v>0.4763</v>
      </c>
      <c r="C6044">
        <v>1</v>
      </c>
      <c r="D6044">
        <v>1</v>
      </c>
      <c r="E6044">
        <v>0.73333333300000003</v>
      </c>
      <c r="F6044">
        <v>0.73333333300000003</v>
      </c>
      <c r="G6044" s="18">
        <v>2.0874004861836501E+50</v>
      </c>
      <c r="H6044" s="19">
        <f t="shared" si="188"/>
        <v>0.63031253398639153</v>
      </c>
      <c r="I6044">
        <v>72038.360826000004</v>
      </c>
      <c r="J6044" s="21">
        <f t="shared" si="189"/>
        <v>0.63975475656258363</v>
      </c>
      <c r="K6044">
        <v>6043</v>
      </c>
      <c r="Q6044" s="18"/>
    </row>
    <row r="6045" spans="1:17" x14ac:dyDescent="0.25">
      <c r="A6045" s="15" t="s">
        <v>3087</v>
      </c>
      <c r="B6045">
        <v>0.49159999999999998</v>
      </c>
      <c r="C6045">
        <v>1</v>
      </c>
      <c r="D6045">
        <v>0.89939999999999998</v>
      </c>
      <c r="E6045">
        <v>0.233333333</v>
      </c>
      <c r="F6045">
        <v>0.133333333</v>
      </c>
      <c r="G6045" s="18">
        <v>2.08705153050425E+50</v>
      </c>
      <c r="H6045" s="19">
        <f t="shared" si="188"/>
        <v>0.63020716314836245</v>
      </c>
      <c r="I6045">
        <v>72330.623410999993</v>
      </c>
      <c r="J6045" s="21">
        <f t="shared" si="189"/>
        <v>0.6423502678537224</v>
      </c>
      <c r="K6045">
        <v>6044</v>
      </c>
      <c r="Q6045" s="18"/>
    </row>
    <row r="6046" spans="1:17" x14ac:dyDescent="0.25">
      <c r="A6046" s="15" t="s">
        <v>4656</v>
      </c>
      <c r="B6046">
        <v>3.44E-2</v>
      </c>
      <c r="C6046">
        <v>1</v>
      </c>
      <c r="D6046">
        <v>1</v>
      </c>
      <c r="E6046">
        <v>0.46666666699999998</v>
      </c>
      <c r="F6046">
        <v>0.5</v>
      </c>
      <c r="G6046" s="18">
        <v>2.0869997006563298E+50</v>
      </c>
      <c r="H6046" s="19">
        <f t="shared" si="188"/>
        <v>0.63019151258058925</v>
      </c>
      <c r="I6046">
        <v>72708.300176999997</v>
      </c>
      <c r="J6046" s="21">
        <f t="shared" si="189"/>
        <v>0.64570432123196742</v>
      </c>
      <c r="K6046">
        <v>6045</v>
      </c>
      <c r="Q6046" s="18"/>
    </row>
    <row r="6047" spans="1:17" x14ac:dyDescent="0.25">
      <c r="A6047" s="15" t="s">
        <v>7015</v>
      </c>
      <c r="B6047">
        <v>0.38019999999999998</v>
      </c>
      <c r="C6047">
        <v>1</v>
      </c>
      <c r="D6047">
        <v>0.87829999999999997</v>
      </c>
      <c r="E6047">
        <v>0.53333333299999997</v>
      </c>
      <c r="F6047">
        <v>0.66666666699999999</v>
      </c>
      <c r="G6047" s="18">
        <v>2.0869955069577798E+50</v>
      </c>
      <c r="H6047" s="19">
        <f t="shared" si="188"/>
        <v>0.63019024624919895</v>
      </c>
      <c r="I6047">
        <v>72006.475579999998</v>
      </c>
      <c r="J6047" s="21">
        <f t="shared" si="189"/>
        <v>0.63947159162714118</v>
      </c>
      <c r="K6047">
        <v>6046</v>
      </c>
      <c r="Q6047" s="18"/>
    </row>
    <row r="6048" spans="1:17" x14ac:dyDescent="0.25">
      <c r="A6048" s="15" t="s">
        <v>4223</v>
      </c>
      <c r="B6048">
        <v>1</v>
      </c>
      <c r="C6048">
        <v>1</v>
      </c>
      <c r="D6048">
        <v>1</v>
      </c>
      <c r="E6048">
        <v>0.5</v>
      </c>
      <c r="F6048">
        <v>0.5</v>
      </c>
      <c r="G6048" s="18">
        <v>2.0869579911654701E+50</v>
      </c>
      <c r="H6048" s="19">
        <f t="shared" si="188"/>
        <v>0.63017891796108572</v>
      </c>
      <c r="I6048">
        <v>71914.338631000006</v>
      </c>
      <c r="J6048" s="21">
        <f t="shared" si="189"/>
        <v>0.63865334631031223</v>
      </c>
      <c r="K6048">
        <v>6047</v>
      </c>
      <c r="Q6048" s="18"/>
    </row>
    <row r="6049" spans="1:17" x14ac:dyDescent="0.25">
      <c r="A6049" s="15" t="s">
        <v>6664</v>
      </c>
      <c r="B6049">
        <v>1</v>
      </c>
      <c r="C6049">
        <v>0.4158</v>
      </c>
      <c r="D6049">
        <v>1</v>
      </c>
      <c r="E6049">
        <v>0.4</v>
      </c>
      <c r="F6049">
        <v>0.76666666699999997</v>
      </c>
      <c r="G6049" s="18">
        <v>2.0868557868516801E+50</v>
      </c>
      <c r="H6049" s="19">
        <f t="shared" si="188"/>
        <v>0.6301480562934586</v>
      </c>
      <c r="I6049">
        <v>71981.946698</v>
      </c>
      <c r="J6049" s="21">
        <f t="shared" si="189"/>
        <v>0.63925375672983464</v>
      </c>
      <c r="K6049">
        <v>6048</v>
      </c>
      <c r="Q6049" s="18"/>
    </row>
    <row r="6050" spans="1:17" x14ac:dyDescent="0.25">
      <c r="A6050" s="15" t="s">
        <v>8406</v>
      </c>
      <c r="B6050">
        <v>0.1215</v>
      </c>
      <c r="C6050">
        <v>1</v>
      </c>
      <c r="D6050">
        <v>1</v>
      </c>
      <c r="E6050">
        <v>0.3</v>
      </c>
      <c r="F6050">
        <v>0.233333333</v>
      </c>
      <c r="G6050" s="18">
        <v>2.0867336981603399E+50</v>
      </c>
      <c r="H6050" s="19">
        <f t="shared" si="188"/>
        <v>0.63011119032886809</v>
      </c>
      <c r="I6050">
        <v>71906.044393000004</v>
      </c>
      <c r="J6050" s="21">
        <f t="shared" si="189"/>
        <v>0.63857968724656167</v>
      </c>
      <c r="K6050">
        <v>6049</v>
      </c>
      <c r="Q6050" s="18"/>
    </row>
    <row r="6051" spans="1:17" x14ac:dyDescent="0.25">
      <c r="A6051" s="15" t="s">
        <v>2878</v>
      </c>
      <c r="B6051">
        <v>1</v>
      </c>
      <c r="C6051">
        <v>0.45100000000000001</v>
      </c>
      <c r="D6051">
        <v>1</v>
      </c>
      <c r="E6051">
        <v>0.5</v>
      </c>
      <c r="F6051">
        <v>0.76666666699999997</v>
      </c>
      <c r="G6051" s="18">
        <v>2.0867319353415901E+50</v>
      </c>
      <c r="H6051" s="19">
        <f t="shared" si="188"/>
        <v>0.63011065802720367</v>
      </c>
      <c r="I6051">
        <v>72032.967556000003</v>
      </c>
      <c r="J6051" s="21">
        <f t="shared" si="189"/>
        <v>0.639706860273768</v>
      </c>
      <c r="K6051">
        <v>6050</v>
      </c>
      <c r="Q6051" s="18"/>
    </row>
    <row r="6052" spans="1:17" x14ac:dyDescent="0.25">
      <c r="A6052" s="15" t="s">
        <v>7600</v>
      </c>
      <c r="B6052">
        <v>1</v>
      </c>
      <c r="C6052">
        <v>0.63580000000000003</v>
      </c>
      <c r="D6052">
        <v>1</v>
      </c>
      <c r="E6052">
        <v>0.46666666699999998</v>
      </c>
      <c r="F6052">
        <v>0.5</v>
      </c>
      <c r="G6052" s="18">
        <v>2.0866997458067901E+50</v>
      </c>
      <c r="H6052" s="19">
        <f t="shared" si="188"/>
        <v>0.63010093805857192</v>
      </c>
      <c r="I6052">
        <v>72785.714357999997</v>
      </c>
      <c r="J6052" s="21">
        <f t="shared" si="189"/>
        <v>0.64639181730978312</v>
      </c>
      <c r="K6052">
        <v>6051</v>
      </c>
      <c r="Q6052" s="18"/>
    </row>
    <row r="6053" spans="1:17" x14ac:dyDescent="0.25">
      <c r="A6053" s="15" t="s">
        <v>9162</v>
      </c>
      <c r="B6053">
        <v>4.7399999999999998E-2</v>
      </c>
      <c r="C6053">
        <v>1</v>
      </c>
      <c r="D6053">
        <v>1</v>
      </c>
      <c r="E6053">
        <v>0.8</v>
      </c>
      <c r="F6053">
        <v>0.8</v>
      </c>
      <c r="G6053" s="18">
        <v>2.08668743137132E+50</v>
      </c>
      <c r="H6053" s="19">
        <f t="shared" si="188"/>
        <v>0.63009721958524723</v>
      </c>
      <c r="I6053">
        <v>72143.587530000004</v>
      </c>
      <c r="J6053" s="21">
        <f t="shared" si="189"/>
        <v>0.64068924873632982</v>
      </c>
      <c r="K6053">
        <v>6052</v>
      </c>
      <c r="Q6053" s="18"/>
    </row>
    <row r="6054" spans="1:17" x14ac:dyDescent="0.25">
      <c r="A6054" s="15" t="s">
        <v>2286</v>
      </c>
      <c r="B6054">
        <v>0.31640000000000001</v>
      </c>
      <c r="C6054">
        <v>1</v>
      </c>
      <c r="D6054">
        <v>1</v>
      </c>
      <c r="E6054">
        <v>0.9</v>
      </c>
      <c r="F6054">
        <v>0.9</v>
      </c>
      <c r="G6054" s="18">
        <v>2.0866654304321202E+50</v>
      </c>
      <c r="H6054" s="19">
        <f t="shared" si="188"/>
        <v>0.6300905761702299</v>
      </c>
      <c r="I6054">
        <v>72222.990577000004</v>
      </c>
      <c r="J6054" s="21">
        <f t="shared" si="189"/>
        <v>0.64139440743818465</v>
      </c>
      <c r="K6054">
        <v>6053</v>
      </c>
      <c r="Q6054" s="18"/>
    </row>
    <row r="6055" spans="1:17" x14ac:dyDescent="0.25">
      <c r="A6055" s="15" t="s">
        <v>6250</v>
      </c>
      <c r="B6055">
        <v>1</v>
      </c>
      <c r="C6055">
        <v>0.3165</v>
      </c>
      <c r="D6055">
        <v>1</v>
      </c>
      <c r="E6055">
        <v>0.46666666699999998</v>
      </c>
      <c r="F6055">
        <v>0.46666666699999998</v>
      </c>
      <c r="G6055" s="18">
        <v>2.0864978075769599E+50</v>
      </c>
      <c r="H6055" s="19">
        <f t="shared" si="188"/>
        <v>0.63003996068590418</v>
      </c>
      <c r="I6055">
        <v>71368.191829000003</v>
      </c>
      <c r="J6055" s="21">
        <f t="shared" si="189"/>
        <v>0.63380315246421848</v>
      </c>
      <c r="K6055">
        <v>6054</v>
      </c>
      <c r="Q6055" s="18"/>
    </row>
    <row r="6056" spans="1:17" x14ac:dyDescent="0.25">
      <c r="A6056" s="15" t="s">
        <v>5358</v>
      </c>
      <c r="B6056">
        <v>1</v>
      </c>
      <c r="C6056">
        <v>0.47620000000000001</v>
      </c>
      <c r="D6056">
        <v>0.90480000000000005</v>
      </c>
      <c r="E6056">
        <v>0.133333333</v>
      </c>
      <c r="F6056">
        <v>0</v>
      </c>
      <c r="G6056" s="18">
        <v>2.08569063966624E+50</v>
      </c>
      <c r="H6056" s="19">
        <f t="shared" si="188"/>
        <v>0.62979622784473355</v>
      </c>
      <c r="I6056">
        <v>71557.102935000003</v>
      </c>
      <c r="J6056" s="21">
        <f t="shared" si="189"/>
        <v>0.63548082498820768</v>
      </c>
      <c r="K6056">
        <v>6055</v>
      </c>
      <c r="Q6056" s="18"/>
    </row>
    <row r="6057" spans="1:17" x14ac:dyDescent="0.25">
      <c r="A6057" s="15" t="s">
        <v>8445</v>
      </c>
      <c r="B6057">
        <v>1</v>
      </c>
      <c r="C6057">
        <v>0.55469999999999997</v>
      </c>
      <c r="D6057">
        <v>1</v>
      </c>
      <c r="E6057">
        <v>0.43333333299999999</v>
      </c>
      <c r="F6057">
        <v>0.8</v>
      </c>
      <c r="G6057" s="18">
        <v>2.0856138376507599E+50</v>
      </c>
      <c r="H6057" s="19">
        <f t="shared" si="188"/>
        <v>0.62977303666828566</v>
      </c>
      <c r="I6057">
        <v>71508.320573000005</v>
      </c>
      <c r="J6057" s="21">
        <f t="shared" si="189"/>
        <v>0.63504760097022595</v>
      </c>
      <c r="K6057">
        <v>6056</v>
      </c>
      <c r="Q6057" s="18"/>
    </row>
    <row r="6058" spans="1:17" x14ac:dyDescent="0.25">
      <c r="A6058" s="15" t="s">
        <v>8616</v>
      </c>
      <c r="B6058">
        <v>5.8099999999999999E-2</v>
      </c>
      <c r="C6058">
        <v>1</v>
      </c>
      <c r="D6058">
        <v>1</v>
      </c>
      <c r="E6058">
        <v>0.66666666699999999</v>
      </c>
      <c r="F6058">
        <v>0.66666666699999999</v>
      </c>
      <c r="G6058" s="18">
        <v>2.0855961614599701E+50</v>
      </c>
      <c r="H6058" s="19">
        <f t="shared" si="188"/>
        <v>0.6297676991565424</v>
      </c>
      <c r="I6058">
        <v>72264.914094000007</v>
      </c>
      <c r="J6058" s="21">
        <f t="shared" si="189"/>
        <v>0.64176671976046762</v>
      </c>
      <c r="K6058">
        <v>6057</v>
      </c>
      <c r="Q6058" s="18"/>
    </row>
    <row r="6059" spans="1:17" x14ac:dyDescent="0.25">
      <c r="A6059" s="15" t="s">
        <v>3521</v>
      </c>
      <c r="B6059">
        <v>1</v>
      </c>
      <c r="C6059">
        <v>0.6633</v>
      </c>
      <c r="D6059">
        <v>1</v>
      </c>
      <c r="E6059">
        <v>0.366666667</v>
      </c>
      <c r="F6059">
        <v>0.7</v>
      </c>
      <c r="G6059" s="18">
        <v>2.0855498885477801E+50</v>
      </c>
      <c r="H6059" s="19">
        <f t="shared" si="188"/>
        <v>0.62975372656396589</v>
      </c>
      <c r="I6059">
        <v>72233.387231999994</v>
      </c>
      <c r="J6059" s="21">
        <f t="shared" si="189"/>
        <v>0.64148673754414931</v>
      </c>
      <c r="K6059">
        <v>6058</v>
      </c>
      <c r="Q6059" s="18"/>
    </row>
    <row r="6060" spans="1:17" x14ac:dyDescent="0.25">
      <c r="A6060" s="15" t="s">
        <v>1601</v>
      </c>
      <c r="B6060">
        <v>0.38200000000000001</v>
      </c>
      <c r="C6060">
        <v>0.70109999999999995</v>
      </c>
      <c r="D6060">
        <v>1</v>
      </c>
      <c r="E6060">
        <v>0.366666667</v>
      </c>
      <c r="F6060">
        <v>0.4</v>
      </c>
      <c r="G6060" s="18">
        <v>2.0853836649154399E+50</v>
      </c>
      <c r="H6060" s="19">
        <f t="shared" si="188"/>
        <v>0.62970353358968889</v>
      </c>
      <c r="I6060">
        <v>72066.357233999996</v>
      </c>
      <c r="J6060" s="21">
        <f t="shared" si="189"/>
        <v>0.64000338569544135</v>
      </c>
      <c r="K6060">
        <v>6059</v>
      </c>
      <c r="Q6060" s="18"/>
    </row>
    <row r="6061" spans="1:17" x14ac:dyDescent="0.25">
      <c r="A6061" s="15" t="s">
        <v>5509</v>
      </c>
      <c r="B6061">
        <v>0.22120000000000001</v>
      </c>
      <c r="C6061">
        <v>1</v>
      </c>
      <c r="D6061">
        <v>1</v>
      </c>
      <c r="E6061">
        <v>0.63333333300000005</v>
      </c>
      <c r="F6061">
        <v>0.63333333300000005</v>
      </c>
      <c r="G6061" s="18">
        <v>2.08532392146958E+50</v>
      </c>
      <c r="H6061" s="19">
        <f t="shared" si="188"/>
        <v>0.62968549342777536</v>
      </c>
      <c r="I6061">
        <v>72123.569933999999</v>
      </c>
      <c r="J6061" s="21">
        <f t="shared" si="189"/>
        <v>0.64051147744740666</v>
      </c>
      <c r="K6061">
        <v>6060</v>
      </c>
      <c r="Q6061" s="18"/>
    </row>
    <row r="6062" spans="1:17" x14ac:dyDescent="0.25">
      <c r="A6062" s="15" t="s">
        <v>6914</v>
      </c>
      <c r="B6062">
        <v>0.29480000000000001</v>
      </c>
      <c r="C6062">
        <v>1</v>
      </c>
      <c r="D6062">
        <v>0.89639999999999997</v>
      </c>
      <c r="E6062">
        <v>0.76666666699999997</v>
      </c>
      <c r="F6062">
        <v>0.96666666700000003</v>
      </c>
      <c r="G6062" s="18">
        <v>2.0851763155875498E+50</v>
      </c>
      <c r="H6062" s="19">
        <f t="shared" si="188"/>
        <v>0.629640922279043</v>
      </c>
      <c r="I6062">
        <v>72102.245957000006</v>
      </c>
      <c r="J6062" s="21">
        <f t="shared" si="189"/>
        <v>0.6403221045139007</v>
      </c>
      <c r="K6062">
        <v>6061</v>
      </c>
      <c r="Q6062" s="18"/>
    </row>
    <row r="6063" spans="1:17" x14ac:dyDescent="0.25">
      <c r="A6063" s="15" t="s">
        <v>2757</v>
      </c>
      <c r="B6063">
        <v>9.6799999999999997E-2</v>
      </c>
      <c r="C6063">
        <v>1</v>
      </c>
      <c r="D6063">
        <v>1</v>
      </c>
      <c r="E6063">
        <v>0.76666666699999997</v>
      </c>
      <c r="F6063">
        <v>0.8</v>
      </c>
      <c r="G6063" s="18">
        <v>2.0851155219847098E+50</v>
      </c>
      <c r="H6063" s="19">
        <f t="shared" si="188"/>
        <v>0.62962256501118286</v>
      </c>
      <c r="I6063">
        <v>72200.278640000004</v>
      </c>
      <c r="J6063" s="21">
        <f t="shared" si="189"/>
        <v>0.64119270837729681</v>
      </c>
      <c r="K6063">
        <v>6062</v>
      </c>
      <c r="Q6063" s="18"/>
    </row>
    <row r="6064" spans="1:17" x14ac:dyDescent="0.25">
      <c r="A6064" s="15" t="s">
        <v>3955</v>
      </c>
      <c r="B6064">
        <v>1</v>
      </c>
      <c r="C6064">
        <v>1</v>
      </c>
      <c r="D6064">
        <v>0.8286</v>
      </c>
      <c r="E6064">
        <v>0.5</v>
      </c>
      <c r="F6064">
        <v>0.56666666700000001</v>
      </c>
      <c r="G6064" s="18">
        <v>2.08491347670555E+50</v>
      </c>
      <c r="H6064" s="19">
        <f t="shared" si="188"/>
        <v>0.62956155531384395</v>
      </c>
      <c r="I6064">
        <v>71160.053673000002</v>
      </c>
      <c r="J6064" s="21">
        <f t="shared" si="189"/>
        <v>0.63195472929361374</v>
      </c>
      <c r="K6064">
        <v>6063</v>
      </c>
      <c r="Q6064" s="18"/>
    </row>
    <row r="6065" spans="1:17" x14ac:dyDescent="0.25">
      <c r="A6065" s="15" t="s">
        <v>3154</v>
      </c>
      <c r="B6065">
        <v>0.14149999999999999</v>
      </c>
      <c r="C6065">
        <v>1</v>
      </c>
      <c r="D6065">
        <v>1</v>
      </c>
      <c r="E6065">
        <v>0.233333333</v>
      </c>
      <c r="F6065">
        <v>0.1</v>
      </c>
      <c r="G6065" s="18">
        <v>2.0848906644423002E+50</v>
      </c>
      <c r="H6065" s="19">
        <f t="shared" si="188"/>
        <v>0.62955466691099549</v>
      </c>
      <c r="I6065">
        <v>71553.668376000001</v>
      </c>
      <c r="J6065" s="21">
        <f t="shared" si="189"/>
        <v>0.63545032352437991</v>
      </c>
      <c r="K6065">
        <v>6064</v>
      </c>
      <c r="Q6065" s="18"/>
    </row>
    <row r="6066" spans="1:17" x14ac:dyDescent="0.25">
      <c r="A6066" s="15" t="s">
        <v>5816</v>
      </c>
      <c r="B6066">
        <v>1</v>
      </c>
      <c r="C6066">
        <v>0.65129999999999999</v>
      </c>
      <c r="D6066">
        <v>1</v>
      </c>
      <c r="E6066">
        <v>0.8</v>
      </c>
      <c r="F6066">
        <v>0.9</v>
      </c>
      <c r="G6066" s="18">
        <v>2.0848200587935299E+50</v>
      </c>
      <c r="H6066" s="19">
        <f t="shared" si="188"/>
        <v>0.6295333467926546</v>
      </c>
      <c r="I6066">
        <v>72127.127808000005</v>
      </c>
      <c r="J6066" s="21">
        <f t="shared" si="189"/>
        <v>0.64054307404106392</v>
      </c>
      <c r="K6066">
        <v>6065</v>
      </c>
      <c r="Q6066" s="18"/>
    </row>
    <row r="6067" spans="1:17" x14ac:dyDescent="0.25">
      <c r="A6067" s="15" t="s">
        <v>1652</v>
      </c>
      <c r="B6067">
        <v>0.15110000000000001</v>
      </c>
      <c r="C6067">
        <v>1</v>
      </c>
      <c r="D6067">
        <v>1</v>
      </c>
      <c r="E6067">
        <v>0.43333333299999999</v>
      </c>
      <c r="F6067">
        <v>0.6</v>
      </c>
      <c r="G6067" s="18">
        <v>2.0844792000043198E+50</v>
      </c>
      <c r="H6067" s="19">
        <f t="shared" si="188"/>
        <v>0.62943042089578882</v>
      </c>
      <c r="I6067">
        <v>72179.787129000004</v>
      </c>
      <c r="J6067" s="21">
        <f t="shared" si="189"/>
        <v>0.64101072836718709</v>
      </c>
      <c r="K6067">
        <v>6066</v>
      </c>
      <c r="Q6067" s="18"/>
    </row>
    <row r="6068" spans="1:17" x14ac:dyDescent="0.25">
      <c r="A6068" s="15" t="s">
        <v>8134</v>
      </c>
      <c r="B6068">
        <v>0.4098</v>
      </c>
      <c r="C6068">
        <v>0.59799999999999998</v>
      </c>
      <c r="D6068">
        <v>1</v>
      </c>
      <c r="E6068">
        <v>0.63333333300000005</v>
      </c>
      <c r="F6068">
        <v>0.63333333300000005</v>
      </c>
      <c r="G6068" s="18">
        <v>2.0842704744491399E+50</v>
      </c>
      <c r="H6068" s="19">
        <f t="shared" si="188"/>
        <v>0.62936739401883635</v>
      </c>
      <c r="I6068">
        <v>71199.856142999997</v>
      </c>
      <c r="J6068" s="21">
        <f t="shared" si="189"/>
        <v>0.63230820512528818</v>
      </c>
      <c r="K6068">
        <v>6067</v>
      </c>
      <c r="Q6068" s="18"/>
    </row>
    <row r="6069" spans="1:17" x14ac:dyDescent="0.25">
      <c r="A6069" s="15" t="s">
        <v>932</v>
      </c>
      <c r="B6069">
        <v>0.40939999999999999</v>
      </c>
      <c r="C6069">
        <v>1</v>
      </c>
      <c r="D6069">
        <v>1</v>
      </c>
      <c r="E6069">
        <v>0.53333333299999997</v>
      </c>
      <c r="F6069">
        <v>0.53333333299999997</v>
      </c>
      <c r="G6069" s="18">
        <v>2.0841782426424102E+50</v>
      </c>
      <c r="H6069" s="19">
        <f t="shared" si="188"/>
        <v>0.62933954365461608</v>
      </c>
      <c r="I6069">
        <v>71529.415460999997</v>
      </c>
      <c r="J6069" s="21">
        <f t="shared" si="189"/>
        <v>0.63523493942132903</v>
      </c>
      <c r="K6069">
        <v>6068</v>
      </c>
      <c r="Q6069" s="18"/>
    </row>
    <row r="6070" spans="1:17" x14ac:dyDescent="0.25">
      <c r="A6070" s="15" t="s">
        <v>9407</v>
      </c>
      <c r="B6070">
        <v>1</v>
      </c>
      <c r="C6070">
        <v>0.74</v>
      </c>
      <c r="D6070">
        <v>1</v>
      </c>
      <c r="E6070">
        <v>0.16666666699999999</v>
      </c>
      <c r="F6070">
        <v>6.6666666999999999E-2</v>
      </c>
      <c r="G6070" s="18">
        <v>2.0839418063363301E+50</v>
      </c>
      <c r="H6070" s="19">
        <f t="shared" si="188"/>
        <v>0.62926814922494234</v>
      </c>
      <c r="I6070">
        <v>71183.628425000003</v>
      </c>
      <c r="J6070" s="21">
        <f t="shared" si="189"/>
        <v>0.63216409079981473</v>
      </c>
      <c r="K6070">
        <v>6069</v>
      </c>
      <c r="Q6070" s="18"/>
    </row>
    <row r="6071" spans="1:17" x14ac:dyDescent="0.25">
      <c r="A6071" s="15" t="s">
        <v>9945</v>
      </c>
      <c r="B6071">
        <v>1</v>
      </c>
      <c r="C6071">
        <v>0.69430000000000003</v>
      </c>
      <c r="D6071">
        <v>0.73799999999999999</v>
      </c>
      <c r="E6071">
        <v>0.43333333299999999</v>
      </c>
      <c r="F6071">
        <v>0.43333333299999999</v>
      </c>
      <c r="G6071" s="18">
        <v>2.0838322711211999E+50</v>
      </c>
      <c r="H6071" s="19">
        <f t="shared" si="188"/>
        <v>0.62923507391454248</v>
      </c>
      <c r="I6071">
        <v>72593.375631000003</v>
      </c>
      <c r="J6071" s="21">
        <f t="shared" si="189"/>
        <v>0.64468370493661786</v>
      </c>
      <c r="K6071">
        <v>6070</v>
      </c>
      <c r="Q6071" s="18"/>
    </row>
    <row r="6072" spans="1:17" x14ac:dyDescent="0.25">
      <c r="A6072" s="15" t="s">
        <v>2563</v>
      </c>
      <c r="B6072">
        <v>1</v>
      </c>
      <c r="C6072">
        <v>0.35</v>
      </c>
      <c r="D6072">
        <v>1</v>
      </c>
      <c r="E6072">
        <v>0.233333333</v>
      </c>
      <c r="F6072">
        <v>0.133333333</v>
      </c>
      <c r="G6072" s="18">
        <v>2.0837834904383298E+50</v>
      </c>
      <c r="H6072" s="19">
        <f t="shared" si="188"/>
        <v>0.62922034407423011</v>
      </c>
      <c r="I6072">
        <v>71810.229969000007</v>
      </c>
      <c r="J6072" s="21">
        <f t="shared" si="189"/>
        <v>0.63772878318935589</v>
      </c>
      <c r="K6072">
        <v>6071</v>
      </c>
      <c r="Q6072" s="18"/>
    </row>
    <row r="6073" spans="1:17" x14ac:dyDescent="0.25">
      <c r="A6073" s="15" t="s">
        <v>7300</v>
      </c>
      <c r="B6073">
        <v>1</v>
      </c>
      <c r="C6073">
        <v>1</v>
      </c>
      <c r="D6073">
        <v>0.90239999999999998</v>
      </c>
      <c r="E6073">
        <v>0.53333333299999997</v>
      </c>
      <c r="F6073">
        <v>0.53333333299999997</v>
      </c>
      <c r="G6073" s="18">
        <v>2.0835539865719101E+50</v>
      </c>
      <c r="H6073" s="19">
        <f t="shared" si="188"/>
        <v>0.62915104296763347</v>
      </c>
      <c r="I6073">
        <v>71186.842355000001</v>
      </c>
      <c r="J6073" s="21">
        <f t="shared" si="189"/>
        <v>0.63219263291239447</v>
      </c>
      <c r="K6073">
        <v>6072</v>
      </c>
      <c r="Q6073" s="18"/>
    </row>
    <row r="6074" spans="1:17" x14ac:dyDescent="0.25">
      <c r="A6074" s="15" t="s">
        <v>5537</v>
      </c>
      <c r="B6074">
        <v>0.33110000000000001</v>
      </c>
      <c r="C6074">
        <v>1</v>
      </c>
      <c r="D6074">
        <v>1</v>
      </c>
      <c r="E6074">
        <v>0.3</v>
      </c>
      <c r="F6074">
        <v>0.133333333</v>
      </c>
      <c r="G6074" s="18">
        <v>2.08349982749835E+50</v>
      </c>
      <c r="H6074" s="19">
        <f t="shared" si="188"/>
        <v>0.62913468906567749</v>
      </c>
      <c r="I6074">
        <v>72019.735375000004</v>
      </c>
      <c r="J6074" s="21">
        <f t="shared" si="189"/>
        <v>0.6395893485669859</v>
      </c>
      <c r="K6074">
        <v>6073</v>
      </c>
      <c r="Q6074" s="18"/>
    </row>
    <row r="6075" spans="1:17" x14ac:dyDescent="0.25">
      <c r="A6075" s="15" t="s">
        <v>201</v>
      </c>
      <c r="B6075">
        <v>0.28970000000000001</v>
      </c>
      <c r="C6075">
        <v>1</v>
      </c>
      <c r="D6075">
        <v>1</v>
      </c>
      <c r="E6075">
        <v>0.366666667</v>
      </c>
      <c r="F6075">
        <v>0.4</v>
      </c>
      <c r="G6075" s="18">
        <v>2.0834426424434302E+50</v>
      </c>
      <c r="H6075" s="19">
        <f t="shared" si="188"/>
        <v>0.62911742143681981</v>
      </c>
      <c r="I6075">
        <v>72266.307228999998</v>
      </c>
      <c r="J6075" s="21">
        <f t="shared" si="189"/>
        <v>0.64177909184573656</v>
      </c>
      <c r="K6075">
        <v>6074</v>
      </c>
      <c r="Q6075" s="18"/>
    </row>
    <row r="6076" spans="1:17" x14ac:dyDescent="0.25">
      <c r="A6076" s="15" t="s">
        <v>8839</v>
      </c>
      <c r="B6076">
        <v>0.30959999999999999</v>
      </c>
      <c r="C6076">
        <v>1</v>
      </c>
      <c r="D6076">
        <v>1</v>
      </c>
      <c r="E6076">
        <v>0.7</v>
      </c>
      <c r="F6076">
        <v>0.7</v>
      </c>
      <c r="G6076" s="18">
        <v>2.0834181349772599E+50</v>
      </c>
      <c r="H6076" s="19">
        <f t="shared" si="188"/>
        <v>0.62911002114961789</v>
      </c>
      <c r="I6076">
        <v>71413.444214000003</v>
      </c>
      <c r="J6076" s="21">
        <f t="shared" si="189"/>
        <v>0.63420502763485809</v>
      </c>
      <c r="K6076">
        <v>6075</v>
      </c>
      <c r="Q6076" s="18"/>
    </row>
    <row r="6077" spans="1:17" x14ac:dyDescent="0.25">
      <c r="A6077" s="15" t="s">
        <v>6903</v>
      </c>
      <c r="B6077">
        <v>0.31559999999999999</v>
      </c>
      <c r="C6077">
        <v>1</v>
      </c>
      <c r="D6077">
        <v>1</v>
      </c>
      <c r="E6077">
        <v>0.6</v>
      </c>
      <c r="F6077">
        <v>0.63333333300000005</v>
      </c>
      <c r="G6077" s="18">
        <v>2.0833544561870801E+50</v>
      </c>
      <c r="H6077" s="19">
        <f t="shared" si="188"/>
        <v>0.6290907926690914</v>
      </c>
      <c r="I6077">
        <v>70995.751856999996</v>
      </c>
      <c r="J6077" s="21">
        <f t="shared" si="189"/>
        <v>0.63049560575037034</v>
      </c>
      <c r="K6077">
        <v>6076</v>
      </c>
      <c r="Q6077" s="18"/>
    </row>
    <row r="6078" spans="1:17" x14ac:dyDescent="0.25">
      <c r="A6078" s="15" t="s">
        <v>619</v>
      </c>
      <c r="B6078">
        <v>1.6000000000000001E-3</v>
      </c>
      <c r="C6078">
        <v>1</v>
      </c>
      <c r="D6078">
        <v>1</v>
      </c>
      <c r="E6078">
        <v>0.56666666700000001</v>
      </c>
      <c r="F6078">
        <v>0.73333333300000003</v>
      </c>
      <c r="G6078" s="18">
        <v>2.0829492627967299E+50</v>
      </c>
      <c r="H6078" s="19">
        <f t="shared" si="188"/>
        <v>0.62896844026268139</v>
      </c>
      <c r="I6078">
        <v>72250.146468999999</v>
      </c>
      <c r="J6078" s="21">
        <f t="shared" si="189"/>
        <v>0.64163557215759937</v>
      </c>
      <c r="K6078">
        <v>6077</v>
      </c>
      <c r="Q6078" s="18"/>
    </row>
    <row r="6079" spans="1:17" x14ac:dyDescent="0.25">
      <c r="A6079" s="15" t="s">
        <v>689</v>
      </c>
      <c r="B6079">
        <v>0.48299999999999998</v>
      </c>
      <c r="C6079">
        <v>0.60560000000000003</v>
      </c>
      <c r="D6079">
        <v>1</v>
      </c>
      <c r="E6079">
        <v>0.76666666699999997</v>
      </c>
      <c r="F6079">
        <v>0.8</v>
      </c>
      <c r="G6079" s="18">
        <v>2.0826352181694502E+50</v>
      </c>
      <c r="H6079" s="19">
        <f t="shared" si="188"/>
        <v>0.62887361118406626</v>
      </c>
      <c r="I6079">
        <v>72131.055319000006</v>
      </c>
      <c r="J6079" s="21">
        <f t="shared" si="189"/>
        <v>0.64057795328893807</v>
      </c>
      <c r="K6079">
        <v>6078</v>
      </c>
      <c r="Q6079" s="18"/>
    </row>
    <row r="6080" spans="1:17" x14ac:dyDescent="0.25">
      <c r="A6080" s="15" t="s">
        <v>2529</v>
      </c>
      <c r="B6080">
        <v>0.29499999999999998</v>
      </c>
      <c r="C6080">
        <v>0.71220000000000006</v>
      </c>
      <c r="D6080">
        <v>1</v>
      </c>
      <c r="E6080">
        <v>0.2</v>
      </c>
      <c r="F6080">
        <v>0.133333333</v>
      </c>
      <c r="G6080" s="18">
        <v>2.0825736194864401E+50</v>
      </c>
      <c r="H6080" s="19">
        <f t="shared" si="188"/>
        <v>0.62885501081378015</v>
      </c>
      <c r="I6080">
        <v>72278.883625999995</v>
      </c>
      <c r="J6080" s="21">
        <f t="shared" si="189"/>
        <v>0.64189077969799913</v>
      </c>
      <c r="K6080">
        <v>6079</v>
      </c>
      <c r="Q6080" s="18"/>
    </row>
    <row r="6081" spans="1:17" x14ac:dyDescent="0.25">
      <c r="A6081" s="15" t="s">
        <v>5944</v>
      </c>
      <c r="B6081">
        <v>0.34050000000000002</v>
      </c>
      <c r="C6081">
        <v>1</v>
      </c>
      <c r="D6081">
        <v>0.89610000000000001</v>
      </c>
      <c r="E6081">
        <v>0.3</v>
      </c>
      <c r="F6081">
        <v>0</v>
      </c>
      <c r="G6081" s="18">
        <v>2.0824575543178899E+50</v>
      </c>
      <c r="H6081" s="19">
        <f t="shared" si="188"/>
        <v>0.62881996371525706</v>
      </c>
      <c r="I6081">
        <v>71132.918906000006</v>
      </c>
      <c r="J6081" s="21">
        <f t="shared" si="189"/>
        <v>0.63171375218006731</v>
      </c>
      <c r="K6081">
        <v>6080</v>
      </c>
      <c r="Q6081" s="18"/>
    </row>
    <row r="6082" spans="1:17" x14ac:dyDescent="0.25">
      <c r="A6082" s="15" t="s">
        <v>2779</v>
      </c>
      <c r="B6082">
        <v>0.4234</v>
      </c>
      <c r="C6082">
        <v>0.72040000000000004</v>
      </c>
      <c r="D6082">
        <v>1</v>
      </c>
      <c r="E6082">
        <v>0.83333333300000001</v>
      </c>
      <c r="F6082">
        <v>0.86666666699999995</v>
      </c>
      <c r="G6082" s="18">
        <v>2.08240663625031E+50</v>
      </c>
      <c r="H6082" s="19">
        <f t="shared" ref="H6082:H6145" si="190">G6082/3.31169122241938E+50</f>
        <v>0.62880458846914866</v>
      </c>
      <c r="I6082">
        <v>71355.868401999993</v>
      </c>
      <c r="J6082" s="21">
        <f t="shared" ref="J6082:J6145" si="191">I6082/112603.087491</f>
        <v>0.63369371117557716</v>
      </c>
      <c r="K6082">
        <v>6081</v>
      </c>
      <c r="Q6082" s="18"/>
    </row>
    <row r="6083" spans="1:17" x14ac:dyDescent="0.25">
      <c r="A6083" s="15" t="s">
        <v>3229</v>
      </c>
      <c r="B6083">
        <v>1</v>
      </c>
      <c r="C6083">
        <v>1</v>
      </c>
      <c r="D6083">
        <v>0.87519999999999998</v>
      </c>
      <c r="E6083">
        <v>0.76666666699999997</v>
      </c>
      <c r="F6083">
        <v>0.83333333300000001</v>
      </c>
      <c r="G6083" s="18">
        <v>2.0822999749258898E+50</v>
      </c>
      <c r="H6083" s="19">
        <f t="shared" si="190"/>
        <v>0.62877238096027877</v>
      </c>
      <c r="I6083">
        <v>71981.375834000006</v>
      </c>
      <c r="J6083" s="21">
        <f t="shared" si="191"/>
        <v>0.63924868702870374</v>
      </c>
      <c r="K6083">
        <v>6082</v>
      </c>
      <c r="Q6083" s="18"/>
    </row>
    <row r="6084" spans="1:17" x14ac:dyDescent="0.25">
      <c r="A6084" s="15" t="s">
        <v>3947</v>
      </c>
      <c r="B6084">
        <v>1</v>
      </c>
      <c r="C6084">
        <v>0.17660000000000001</v>
      </c>
      <c r="D6084">
        <v>1</v>
      </c>
      <c r="E6084">
        <v>0.43333333299999999</v>
      </c>
      <c r="F6084">
        <v>0.66666666699999999</v>
      </c>
      <c r="G6084" s="18">
        <v>2.0821528465185202E+50</v>
      </c>
      <c r="H6084" s="19">
        <f t="shared" si="190"/>
        <v>0.62872795399004267</v>
      </c>
      <c r="I6084">
        <v>72039.672661999997</v>
      </c>
      <c r="J6084" s="21">
        <f t="shared" si="191"/>
        <v>0.63976640665166395</v>
      </c>
      <c r="K6084">
        <v>6083</v>
      </c>
      <c r="Q6084" s="18"/>
    </row>
    <row r="6085" spans="1:17" x14ac:dyDescent="0.25">
      <c r="A6085" s="15" t="s">
        <v>5289</v>
      </c>
      <c r="B6085">
        <v>1</v>
      </c>
      <c r="C6085">
        <v>0.24049999999999999</v>
      </c>
      <c r="D6085">
        <v>1</v>
      </c>
      <c r="E6085">
        <v>0.366666667</v>
      </c>
      <c r="F6085">
        <v>0.7</v>
      </c>
      <c r="G6085" s="18">
        <v>2.08209141589458E+50</v>
      </c>
      <c r="H6085" s="19">
        <f t="shared" si="190"/>
        <v>0.62870940436696054</v>
      </c>
      <c r="I6085">
        <v>72123.610847999997</v>
      </c>
      <c r="J6085" s="21">
        <f t="shared" si="191"/>
        <v>0.64051184079445955</v>
      </c>
      <c r="K6085">
        <v>6084</v>
      </c>
      <c r="Q6085" s="18"/>
    </row>
    <row r="6086" spans="1:17" x14ac:dyDescent="0.25">
      <c r="A6086" s="15" t="s">
        <v>6782</v>
      </c>
      <c r="B6086">
        <v>1</v>
      </c>
      <c r="C6086">
        <v>1</v>
      </c>
      <c r="D6086">
        <v>0.87580000000000002</v>
      </c>
      <c r="E6086">
        <v>0.366666667</v>
      </c>
      <c r="F6086">
        <v>0.366666667</v>
      </c>
      <c r="G6086" s="18">
        <v>2.08191228626389E+50</v>
      </c>
      <c r="H6086" s="19">
        <f t="shared" si="190"/>
        <v>0.62865531429072485</v>
      </c>
      <c r="I6086">
        <v>71244.026171999998</v>
      </c>
      <c r="J6086" s="21">
        <f t="shared" si="191"/>
        <v>0.63270046816162395</v>
      </c>
      <c r="K6086">
        <v>6085</v>
      </c>
      <c r="Q6086" s="18"/>
    </row>
    <row r="6087" spans="1:17" x14ac:dyDescent="0.25">
      <c r="A6087" s="15" t="s">
        <v>8052</v>
      </c>
      <c r="B6087">
        <v>7.6600000000000001E-2</v>
      </c>
      <c r="C6087">
        <v>1</v>
      </c>
      <c r="D6087">
        <v>1</v>
      </c>
      <c r="E6087">
        <v>0.6</v>
      </c>
      <c r="F6087">
        <v>0.6</v>
      </c>
      <c r="G6087" s="18">
        <v>2.0819087905651002E+50</v>
      </c>
      <c r="H6087" s="19">
        <f t="shared" si="190"/>
        <v>0.62865425872770431</v>
      </c>
      <c r="I6087">
        <v>72106.796285999997</v>
      </c>
      <c r="J6087" s="21">
        <f t="shared" si="191"/>
        <v>0.64036251485345164</v>
      </c>
      <c r="K6087">
        <v>6086</v>
      </c>
      <c r="Q6087" s="18"/>
    </row>
    <row r="6088" spans="1:17" x14ac:dyDescent="0.25">
      <c r="A6088" s="15" t="s">
        <v>1577</v>
      </c>
      <c r="B6088">
        <v>1</v>
      </c>
      <c r="C6088">
        <v>1</v>
      </c>
      <c r="D6088">
        <v>1</v>
      </c>
      <c r="E6088">
        <v>0.5</v>
      </c>
      <c r="F6088">
        <v>0.73333333300000003</v>
      </c>
      <c r="G6088" s="18">
        <v>2.0817899678456501E+50</v>
      </c>
      <c r="H6088" s="19">
        <f t="shared" si="190"/>
        <v>0.62861837895768058</v>
      </c>
      <c r="I6088">
        <v>72037.358405999999</v>
      </c>
      <c r="J6088" s="21">
        <f t="shared" si="191"/>
        <v>0.63974585432000441</v>
      </c>
      <c r="K6088">
        <v>6087</v>
      </c>
      <c r="Q6088" s="18"/>
    </row>
    <row r="6089" spans="1:17" x14ac:dyDescent="0.25">
      <c r="A6089" s="15" t="s">
        <v>7714</v>
      </c>
      <c r="B6089">
        <v>1</v>
      </c>
      <c r="C6089">
        <v>0.70150000000000001</v>
      </c>
      <c r="D6089">
        <v>0.90149999999999997</v>
      </c>
      <c r="E6089">
        <v>0.5</v>
      </c>
      <c r="F6089">
        <v>0.5</v>
      </c>
      <c r="G6089" s="18">
        <v>2.0816836426455299E+50</v>
      </c>
      <c r="H6089" s="19">
        <f t="shared" si="190"/>
        <v>0.62858627294507874</v>
      </c>
      <c r="I6089">
        <v>74581.762711999996</v>
      </c>
      <c r="J6089" s="21">
        <f t="shared" si="191"/>
        <v>0.66234207581529303</v>
      </c>
      <c r="K6089">
        <v>6088</v>
      </c>
      <c r="Q6089" s="18"/>
    </row>
    <row r="6090" spans="1:17" x14ac:dyDescent="0.25">
      <c r="A6090" s="15" t="s">
        <v>6558</v>
      </c>
      <c r="B6090">
        <v>0.44340000000000002</v>
      </c>
      <c r="C6090">
        <v>1</v>
      </c>
      <c r="D6090">
        <v>1</v>
      </c>
      <c r="E6090">
        <v>0.16666666699999999</v>
      </c>
      <c r="F6090">
        <v>6.6666666999999999E-2</v>
      </c>
      <c r="G6090" s="18">
        <v>2.0816635563512798E+50</v>
      </c>
      <c r="H6090" s="19">
        <f t="shared" si="190"/>
        <v>0.62858020767724399</v>
      </c>
      <c r="I6090">
        <v>75461.142921999999</v>
      </c>
      <c r="J6090" s="21">
        <f t="shared" si="191"/>
        <v>0.67015163263646182</v>
      </c>
      <c r="K6090">
        <v>6089</v>
      </c>
      <c r="Q6090" s="18"/>
    </row>
    <row r="6091" spans="1:17" x14ac:dyDescent="0.25">
      <c r="A6091" s="15" t="s">
        <v>8840</v>
      </c>
      <c r="B6091">
        <v>1</v>
      </c>
      <c r="C6091">
        <v>0.50880000000000003</v>
      </c>
      <c r="D6091">
        <v>0.79300000000000004</v>
      </c>
      <c r="E6091">
        <v>0.33333333300000001</v>
      </c>
      <c r="F6091">
        <v>0.2</v>
      </c>
      <c r="G6091" s="18">
        <v>2.0815342239835698E+50</v>
      </c>
      <c r="H6091" s="19">
        <f t="shared" si="190"/>
        <v>0.6285411544083781</v>
      </c>
      <c r="I6091">
        <v>72014.731176999994</v>
      </c>
      <c r="J6091" s="21">
        <f t="shared" si="191"/>
        <v>0.63954490752978599</v>
      </c>
      <c r="K6091">
        <v>6090</v>
      </c>
      <c r="Q6091" s="18"/>
    </row>
    <row r="6092" spans="1:17" x14ac:dyDescent="0.25">
      <c r="A6092" s="15" t="s">
        <v>2320</v>
      </c>
      <c r="B6092">
        <v>0.25090000000000001</v>
      </c>
      <c r="C6092">
        <v>1</v>
      </c>
      <c r="D6092">
        <v>1</v>
      </c>
      <c r="E6092">
        <v>0.7</v>
      </c>
      <c r="F6092">
        <v>0.73333333300000003</v>
      </c>
      <c r="G6092" s="18">
        <v>2.08093451436161E+50</v>
      </c>
      <c r="H6092" s="19">
        <f t="shared" si="190"/>
        <v>0.62836006577973424</v>
      </c>
      <c r="I6092">
        <v>71765.024867</v>
      </c>
      <c r="J6092" s="21">
        <f t="shared" si="191"/>
        <v>0.63732732792727331</v>
      </c>
      <c r="K6092">
        <v>6091</v>
      </c>
      <c r="Q6092" s="18"/>
    </row>
    <row r="6093" spans="1:17" x14ac:dyDescent="0.25">
      <c r="A6093" s="15" t="s">
        <v>9395</v>
      </c>
      <c r="B6093">
        <v>0.32750000000000001</v>
      </c>
      <c r="C6093">
        <v>1</v>
      </c>
      <c r="D6093">
        <v>1</v>
      </c>
      <c r="E6093">
        <v>0.4</v>
      </c>
      <c r="F6093">
        <v>0.5</v>
      </c>
      <c r="G6093" s="18">
        <v>2.0807999081599602E+50</v>
      </c>
      <c r="H6093" s="19">
        <f t="shared" si="190"/>
        <v>0.6283194200212352</v>
      </c>
      <c r="I6093">
        <v>71321.426330000002</v>
      </c>
      <c r="J6093" s="21">
        <f t="shared" si="191"/>
        <v>0.63338783970466617</v>
      </c>
      <c r="K6093">
        <v>6092</v>
      </c>
      <c r="Q6093" s="18"/>
    </row>
    <row r="6094" spans="1:17" x14ac:dyDescent="0.25">
      <c r="A6094" s="15" t="s">
        <v>1593</v>
      </c>
      <c r="B6094">
        <v>0.1608</v>
      </c>
      <c r="C6094">
        <v>1</v>
      </c>
      <c r="D6094">
        <v>1</v>
      </c>
      <c r="E6094">
        <v>0.5</v>
      </c>
      <c r="F6094">
        <v>0.56666666700000001</v>
      </c>
      <c r="G6094" s="18">
        <v>2.0806342042245E+50</v>
      </c>
      <c r="H6094" s="19">
        <f t="shared" si="190"/>
        <v>0.62826938397489773</v>
      </c>
      <c r="I6094">
        <v>71729.662282000005</v>
      </c>
      <c r="J6094" s="21">
        <f t="shared" si="191"/>
        <v>0.63701328160946857</v>
      </c>
      <c r="K6094">
        <v>6093</v>
      </c>
      <c r="Q6094" s="18"/>
    </row>
    <row r="6095" spans="1:17" x14ac:dyDescent="0.25">
      <c r="A6095" s="15" t="s">
        <v>481</v>
      </c>
      <c r="B6095">
        <v>1</v>
      </c>
      <c r="C6095">
        <v>0.71409999999999996</v>
      </c>
      <c r="D6095">
        <v>1</v>
      </c>
      <c r="E6095">
        <v>0.9</v>
      </c>
      <c r="F6095">
        <v>0.9</v>
      </c>
      <c r="G6095" s="18">
        <v>2.0806208038730299E+50</v>
      </c>
      <c r="H6095" s="19">
        <f t="shared" si="190"/>
        <v>0.62826533759781422</v>
      </c>
      <c r="I6095">
        <v>71193.030742999996</v>
      </c>
      <c r="J6095" s="21">
        <f t="shared" si="191"/>
        <v>0.63224759044631196</v>
      </c>
      <c r="K6095">
        <v>6094</v>
      </c>
      <c r="Q6095" s="18"/>
    </row>
    <row r="6096" spans="1:17" x14ac:dyDescent="0.25">
      <c r="A6096" s="15" t="s">
        <v>7008</v>
      </c>
      <c r="B6096">
        <v>1</v>
      </c>
      <c r="C6096">
        <v>0.73329999999999995</v>
      </c>
      <c r="D6096">
        <v>0.89280000000000004</v>
      </c>
      <c r="E6096">
        <v>0.8</v>
      </c>
      <c r="F6096">
        <v>0.83333333300000001</v>
      </c>
      <c r="G6096" s="18">
        <v>2.0806196488653599E+50</v>
      </c>
      <c r="H6096" s="19">
        <f t="shared" si="190"/>
        <v>0.62826498883109883</v>
      </c>
      <c r="I6096">
        <v>72116.796205000006</v>
      </c>
      <c r="J6096" s="21">
        <f t="shared" si="191"/>
        <v>0.64045132164572371</v>
      </c>
      <c r="K6096">
        <v>6095</v>
      </c>
      <c r="Q6096" s="18"/>
    </row>
    <row r="6097" spans="1:17" x14ac:dyDescent="0.25">
      <c r="A6097" s="15" t="s">
        <v>7141</v>
      </c>
      <c r="B6097">
        <v>1</v>
      </c>
      <c r="C6097">
        <v>0.67410000000000003</v>
      </c>
      <c r="D6097">
        <v>1</v>
      </c>
      <c r="E6097">
        <v>0.3</v>
      </c>
      <c r="F6097">
        <v>0.233333333</v>
      </c>
      <c r="G6097" s="18">
        <v>2.0806054212181299E+50</v>
      </c>
      <c r="H6097" s="19">
        <f t="shared" si="190"/>
        <v>0.62826069264335838</v>
      </c>
      <c r="I6097">
        <v>71293.191464000003</v>
      </c>
      <c r="J6097" s="21">
        <f t="shared" si="191"/>
        <v>0.6331370928856479</v>
      </c>
      <c r="K6097">
        <v>6096</v>
      </c>
      <c r="Q6097" s="18"/>
    </row>
    <row r="6098" spans="1:17" x14ac:dyDescent="0.25">
      <c r="A6098" s="15" t="s">
        <v>2002</v>
      </c>
      <c r="B6098">
        <v>1</v>
      </c>
      <c r="C6098">
        <v>0.63129999999999997</v>
      </c>
      <c r="D6098">
        <v>0.88380000000000003</v>
      </c>
      <c r="E6098">
        <v>0.233333333</v>
      </c>
      <c r="F6098">
        <v>0.16666666699999999</v>
      </c>
      <c r="G6098" s="18">
        <v>2.0805104718773799E+50</v>
      </c>
      <c r="H6098" s="19">
        <f t="shared" si="190"/>
        <v>0.62823202169115511</v>
      </c>
      <c r="I6098">
        <v>72063.630252000003</v>
      </c>
      <c r="J6098" s="21">
        <f t="shared" si="191"/>
        <v>0.63997916804687804</v>
      </c>
      <c r="K6098">
        <v>6097</v>
      </c>
      <c r="Q6098" s="18"/>
    </row>
    <row r="6099" spans="1:17" x14ac:dyDescent="0.25">
      <c r="A6099" s="15" t="s">
        <v>601</v>
      </c>
      <c r="B6099">
        <v>0.1047</v>
      </c>
      <c r="C6099">
        <v>1</v>
      </c>
      <c r="D6099">
        <v>1</v>
      </c>
      <c r="E6099">
        <v>0.5</v>
      </c>
      <c r="F6099">
        <v>0.73333333300000003</v>
      </c>
      <c r="G6099" s="18">
        <v>2.0801267453906402E+50</v>
      </c>
      <c r="H6099" s="19">
        <f t="shared" si="190"/>
        <v>0.62811615144209865</v>
      </c>
      <c r="I6099">
        <v>72031.251692999998</v>
      </c>
      <c r="J6099" s="21">
        <f t="shared" si="191"/>
        <v>0.63969162212143804</v>
      </c>
      <c r="K6099">
        <v>6098</v>
      </c>
      <c r="Q6099" s="18"/>
    </row>
    <row r="6100" spans="1:17" x14ac:dyDescent="0.25">
      <c r="A6100" s="15" t="s">
        <v>6139</v>
      </c>
      <c r="B6100">
        <v>0.39319999999999999</v>
      </c>
      <c r="C6100">
        <v>1</v>
      </c>
      <c r="D6100">
        <v>1</v>
      </c>
      <c r="E6100">
        <v>0.4</v>
      </c>
      <c r="F6100">
        <v>0.43333333299999999</v>
      </c>
      <c r="G6100" s="18">
        <v>2.0798248300245499E+50</v>
      </c>
      <c r="H6100" s="19">
        <f t="shared" si="190"/>
        <v>0.6280249849214864</v>
      </c>
      <c r="I6100">
        <v>71319.618503999998</v>
      </c>
      <c r="J6100" s="21">
        <f t="shared" si="191"/>
        <v>0.63337178485181722</v>
      </c>
      <c r="K6100">
        <v>6099</v>
      </c>
      <c r="Q6100" s="18"/>
    </row>
    <row r="6101" spans="1:17" x14ac:dyDescent="0.25">
      <c r="A6101" s="15" t="s">
        <v>1108</v>
      </c>
      <c r="B6101">
        <v>0.1343</v>
      </c>
      <c r="C6101">
        <v>1</v>
      </c>
      <c r="D6101">
        <v>1</v>
      </c>
      <c r="E6101">
        <v>0.233333333</v>
      </c>
      <c r="F6101">
        <v>0.133333333</v>
      </c>
      <c r="G6101" s="18">
        <v>2.0797890376877799E+50</v>
      </c>
      <c r="H6101" s="19">
        <f t="shared" si="190"/>
        <v>0.62801417704890228</v>
      </c>
      <c r="I6101">
        <v>71226.062693</v>
      </c>
      <c r="J6101" s="21">
        <f t="shared" si="191"/>
        <v>0.63254093897463393</v>
      </c>
      <c r="K6101">
        <v>6100</v>
      </c>
      <c r="Q6101" s="18"/>
    </row>
    <row r="6102" spans="1:17" x14ac:dyDescent="0.25">
      <c r="A6102" s="15" t="s">
        <v>9115</v>
      </c>
      <c r="B6102">
        <v>1</v>
      </c>
      <c r="C6102">
        <v>0.49840000000000001</v>
      </c>
      <c r="D6102">
        <v>0.89510000000000001</v>
      </c>
      <c r="E6102">
        <v>0.3</v>
      </c>
      <c r="F6102">
        <v>0.233333333</v>
      </c>
      <c r="G6102" s="18">
        <v>2.07978012413031E+50</v>
      </c>
      <c r="H6102" s="19">
        <f t="shared" si="190"/>
        <v>0.62801148550646324</v>
      </c>
      <c r="I6102">
        <v>71913.700513999996</v>
      </c>
      <c r="J6102" s="21">
        <f t="shared" si="191"/>
        <v>0.63864767935202338</v>
      </c>
      <c r="K6102">
        <v>6101</v>
      </c>
      <c r="Q6102" s="18"/>
    </row>
    <row r="6103" spans="1:17" x14ac:dyDescent="0.25">
      <c r="A6103" s="15" t="s">
        <v>1211</v>
      </c>
      <c r="B6103">
        <v>9.8900000000000002E-2</v>
      </c>
      <c r="C6103">
        <v>1</v>
      </c>
      <c r="D6103">
        <v>1</v>
      </c>
      <c r="E6103">
        <v>0.56666666700000001</v>
      </c>
      <c r="F6103">
        <v>0.63333333300000005</v>
      </c>
      <c r="G6103" s="18">
        <v>2.0797230133182302E+50</v>
      </c>
      <c r="H6103" s="19">
        <f t="shared" si="190"/>
        <v>0.62799424029601214</v>
      </c>
      <c r="I6103">
        <v>71972.940535000002</v>
      </c>
      <c r="J6103" s="21">
        <f t="shared" si="191"/>
        <v>0.63917377523731367</v>
      </c>
      <c r="K6103">
        <v>6102</v>
      </c>
      <c r="Q6103" s="18"/>
    </row>
    <row r="6104" spans="1:17" x14ac:dyDescent="0.25">
      <c r="A6104" s="15" t="s">
        <v>6894</v>
      </c>
      <c r="B6104">
        <v>1</v>
      </c>
      <c r="C6104">
        <v>0.3135</v>
      </c>
      <c r="D6104">
        <v>0.88619999999999999</v>
      </c>
      <c r="E6104">
        <v>0.73333333300000003</v>
      </c>
      <c r="F6104">
        <v>0.83333333300000001</v>
      </c>
      <c r="G6104" s="18">
        <v>2.0795885794626399E+50</v>
      </c>
      <c r="H6104" s="19">
        <f t="shared" si="190"/>
        <v>0.62795364657921859</v>
      </c>
      <c r="I6104">
        <v>72005.619292999996</v>
      </c>
      <c r="J6104" s="21">
        <f t="shared" si="191"/>
        <v>0.63946398715537145</v>
      </c>
      <c r="K6104">
        <v>6103</v>
      </c>
      <c r="Q6104" s="18"/>
    </row>
    <row r="6105" spans="1:17" x14ac:dyDescent="0.25">
      <c r="A6105" s="15" t="s">
        <v>7720</v>
      </c>
      <c r="B6105">
        <v>0.14460000000000001</v>
      </c>
      <c r="C6105">
        <v>1</v>
      </c>
      <c r="D6105">
        <v>1</v>
      </c>
      <c r="E6105">
        <v>0.233333333</v>
      </c>
      <c r="F6105">
        <v>0.133333333</v>
      </c>
      <c r="G6105" s="18">
        <v>2.0794087350435002E+50</v>
      </c>
      <c r="H6105" s="19">
        <f t="shared" si="190"/>
        <v>0.62789934066509168</v>
      </c>
      <c r="I6105">
        <v>71969.025240999996</v>
      </c>
      <c r="J6105" s="21">
        <f t="shared" si="191"/>
        <v>0.63913900448557637</v>
      </c>
      <c r="K6105">
        <v>6104</v>
      </c>
      <c r="Q6105" s="18"/>
    </row>
    <row r="6106" spans="1:17" x14ac:dyDescent="0.25">
      <c r="A6106" s="15" t="s">
        <v>2539</v>
      </c>
      <c r="B6106">
        <v>0.16120000000000001</v>
      </c>
      <c r="C6106">
        <v>1</v>
      </c>
      <c r="D6106">
        <v>1</v>
      </c>
      <c r="E6106">
        <v>0.53333333299999997</v>
      </c>
      <c r="F6106">
        <v>0.53333333299999997</v>
      </c>
      <c r="G6106" s="18">
        <v>2.0793369073076701E+50</v>
      </c>
      <c r="H6106" s="19">
        <f t="shared" si="190"/>
        <v>0.62787765152470809</v>
      </c>
      <c r="I6106">
        <v>72007.338054000007</v>
      </c>
      <c r="J6106" s="21">
        <f t="shared" si="191"/>
        <v>0.63947925104411829</v>
      </c>
      <c r="K6106">
        <v>6105</v>
      </c>
      <c r="Q6106" s="18"/>
    </row>
    <row r="6107" spans="1:17" x14ac:dyDescent="0.25">
      <c r="A6107" s="15" t="s">
        <v>2960</v>
      </c>
      <c r="B6107">
        <v>0.19470000000000001</v>
      </c>
      <c r="C6107">
        <v>1</v>
      </c>
      <c r="D6107">
        <v>1</v>
      </c>
      <c r="E6107">
        <v>0.26666666700000002</v>
      </c>
      <c r="F6107">
        <v>3.3333333E-2</v>
      </c>
      <c r="G6107" s="18">
        <v>2.0793224076878002E+50</v>
      </c>
      <c r="H6107" s="19">
        <f t="shared" si="190"/>
        <v>0.62787327321196817</v>
      </c>
      <c r="I6107">
        <v>71741.881645000001</v>
      </c>
      <c r="J6107" s="21">
        <f t="shared" si="191"/>
        <v>0.63712179873162089</v>
      </c>
      <c r="K6107">
        <v>6106</v>
      </c>
      <c r="Q6107" s="18"/>
    </row>
    <row r="6108" spans="1:17" x14ac:dyDescent="0.25">
      <c r="A6108" s="15" t="s">
        <v>4328</v>
      </c>
      <c r="B6108">
        <v>1</v>
      </c>
      <c r="C6108">
        <v>0.48149999999999998</v>
      </c>
      <c r="D6108">
        <v>0.88890000000000002</v>
      </c>
      <c r="E6108">
        <v>0.133333333</v>
      </c>
      <c r="F6108">
        <v>0.1</v>
      </c>
      <c r="G6108" s="18">
        <v>2.0792762920494201E+50</v>
      </c>
      <c r="H6108" s="19">
        <f t="shared" si="190"/>
        <v>0.62785934810987287</v>
      </c>
      <c r="I6108">
        <v>71230.068543000001</v>
      </c>
      <c r="J6108" s="21">
        <f t="shared" si="191"/>
        <v>0.63257651393167347</v>
      </c>
      <c r="K6108">
        <v>6107</v>
      </c>
      <c r="Q6108" s="18"/>
    </row>
    <row r="6109" spans="1:17" x14ac:dyDescent="0.25">
      <c r="A6109" s="15" t="s">
        <v>1563</v>
      </c>
      <c r="B6109">
        <v>0.43240000000000001</v>
      </c>
      <c r="C6109">
        <v>0.64859999999999995</v>
      </c>
      <c r="D6109">
        <v>1</v>
      </c>
      <c r="E6109">
        <v>0.16666666699999999</v>
      </c>
      <c r="F6109">
        <v>0.133333333</v>
      </c>
      <c r="G6109" s="18">
        <v>2.07926234813481E+50</v>
      </c>
      <c r="H6109" s="19">
        <f t="shared" si="190"/>
        <v>0.62785513759818157</v>
      </c>
      <c r="I6109">
        <v>72006.391476999997</v>
      </c>
      <c r="J6109" s="21">
        <f t="shared" si="191"/>
        <v>0.63947084472932625</v>
      </c>
      <c r="K6109">
        <v>6108</v>
      </c>
      <c r="Q6109" s="18"/>
    </row>
    <row r="6110" spans="1:17" x14ac:dyDescent="0.25">
      <c r="A6110" s="15" t="s">
        <v>7244</v>
      </c>
      <c r="B6110">
        <v>1</v>
      </c>
      <c r="C6110">
        <v>1</v>
      </c>
      <c r="D6110">
        <v>0.46189999999999998</v>
      </c>
      <c r="E6110">
        <v>0.43333333299999999</v>
      </c>
      <c r="F6110">
        <v>0.76666666699999997</v>
      </c>
      <c r="G6110" s="18">
        <v>2.0790914444071902E+50</v>
      </c>
      <c r="H6110" s="19">
        <f t="shared" si="190"/>
        <v>0.62780353141990541</v>
      </c>
      <c r="I6110">
        <v>71899.792138000004</v>
      </c>
      <c r="J6110" s="21">
        <f t="shared" si="191"/>
        <v>0.63852416252570976</v>
      </c>
      <c r="K6110">
        <v>6109</v>
      </c>
      <c r="Q6110" s="18"/>
    </row>
    <row r="6111" spans="1:17" x14ac:dyDescent="0.25">
      <c r="A6111" s="15" t="s">
        <v>1324</v>
      </c>
      <c r="B6111">
        <v>1</v>
      </c>
      <c r="C6111">
        <v>1</v>
      </c>
      <c r="D6111">
        <v>1</v>
      </c>
      <c r="E6111">
        <v>0.93333333299999999</v>
      </c>
      <c r="F6111">
        <v>0.93333333299999999</v>
      </c>
      <c r="G6111" s="18">
        <v>2.0790716991033298E+50</v>
      </c>
      <c r="H6111" s="19">
        <f t="shared" si="190"/>
        <v>0.62779756911770568</v>
      </c>
      <c r="I6111">
        <v>71892.135366000002</v>
      </c>
      <c r="J6111" s="21">
        <f t="shared" si="191"/>
        <v>0.63845616463887911</v>
      </c>
      <c r="K6111">
        <v>6110</v>
      </c>
      <c r="Q6111" s="18"/>
    </row>
    <row r="6112" spans="1:17" x14ac:dyDescent="0.25">
      <c r="A6112" s="15" t="s">
        <v>9833</v>
      </c>
      <c r="B6112">
        <v>0.33460000000000001</v>
      </c>
      <c r="C6112">
        <v>0.75939999999999996</v>
      </c>
      <c r="D6112">
        <v>0.9173</v>
      </c>
      <c r="E6112">
        <v>0.3</v>
      </c>
      <c r="F6112">
        <v>0.233333333</v>
      </c>
      <c r="G6112" s="18">
        <v>2.0789909052763698E+50</v>
      </c>
      <c r="H6112" s="19">
        <f t="shared" si="190"/>
        <v>0.62777317257179188</v>
      </c>
      <c r="I6112">
        <v>71881.583050999994</v>
      </c>
      <c r="J6112" s="21">
        <f t="shared" si="191"/>
        <v>0.6383624521551885</v>
      </c>
      <c r="K6112">
        <v>6111</v>
      </c>
      <c r="Q6112" s="18"/>
    </row>
    <row r="6113" spans="1:17" x14ac:dyDescent="0.25">
      <c r="A6113" s="15" t="s">
        <v>8467</v>
      </c>
      <c r="B6113">
        <v>2.07E-2</v>
      </c>
      <c r="C6113">
        <v>1</v>
      </c>
      <c r="D6113">
        <v>1</v>
      </c>
      <c r="E6113">
        <v>0.6</v>
      </c>
      <c r="F6113">
        <v>0.86666666699999995</v>
      </c>
      <c r="G6113" s="18">
        <v>2.0787806213839201E+50</v>
      </c>
      <c r="H6113" s="19">
        <f t="shared" si="190"/>
        <v>0.62770967513850884</v>
      </c>
      <c r="I6113">
        <v>71939.391468000002</v>
      </c>
      <c r="J6113" s="21">
        <f t="shared" si="191"/>
        <v>0.63887583432159345</v>
      </c>
      <c r="K6113">
        <v>6112</v>
      </c>
      <c r="Q6113" s="18"/>
    </row>
    <row r="6114" spans="1:17" x14ac:dyDescent="0.25">
      <c r="A6114" s="15" t="s">
        <v>9043</v>
      </c>
      <c r="B6114">
        <v>0.16539999999999999</v>
      </c>
      <c r="C6114">
        <v>1</v>
      </c>
      <c r="D6114">
        <v>1</v>
      </c>
      <c r="E6114">
        <v>0.6</v>
      </c>
      <c r="F6114">
        <v>0.6</v>
      </c>
      <c r="G6114" s="18">
        <v>2.0787115261336399E+50</v>
      </c>
      <c r="H6114" s="19">
        <f t="shared" si="190"/>
        <v>0.62768881110087982</v>
      </c>
      <c r="I6114">
        <v>72075.993694999997</v>
      </c>
      <c r="J6114" s="21">
        <f t="shared" si="191"/>
        <v>0.64008896470765775</v>
      </c>
      <c r="K6114">
        <v>6113</v>
      </c>
      <c r="Q6114" s="18"/>
    </row>
    <row r="6115" spans="1:17" x14ac:dyDescent="0.25">
      <c r="A6115" s="15" t="s">
        <v>9999</v>
      </c>
      <c r="B6115">
        <v>0.38690000000000002</v>
      </c>
      <c r="C6115">
        <v>1</v>
      </c>
      <c r="D6115">
        <v>1</v>
      </c>
      <c r="E6115">
        <v>0.56666666700000001</v>
      </c>
      <c r="F6115">
        <v>0.66666666699999999</v>
      </c>
      <c r="G6115" s="18">
        <v>2.07864415874511E+50</v>
      </c>
      <c r="H6115" s="19">
        <f t="shared" si="190"/>
        <v>0.62766846880928151</v>
      </c>
      <c r="I6115">
        <v>72004.586840000004</v>
      </c>
      <c r="J6115" s="21">
        <f t="shared" si="191"/>
        <v>0.63945481819719285</v>
      </c>
      <c r="K6115">
        <v>6114</v>
      </c>
      <c r="Q6115" s="18"/>
    </row>
    <row r="6116" spans="1:17" x14ac:dyDescent="0.25">
      <c r="A6116" s="15" t="s">
        <v>3403</v>
      </c>
      <c r="B6116">
        <v>0.12239999999999999</v>
      </c>
      <c r="C6116">
        <v>1</v>
      </c>
      <c r="D6116">
        <v>1</v>
      </c>
      <c r="E6116">
        <v>0.46666666699999998</v>
      </c>
      <c r="F6116">
        <v>0.7</v>
      </c>
      <c r="G6116" s="18">
        <v>2.0784757228851799E+50</v>
      </c>
      <c r="H6116" s="19">
        <f t="shared" si="190"/>
        <v>0.62761760782961351</v>
      </c>
      <c r="I6116">
        <v>71776.025307999997</v>
      </c>
      <c r="J6116" s="21">
        <f t="shared" si="191"/>
        <v>0.63742502010645863</v>
      </c>
      <c r="K6116">
        <v>6115</v>
      </c>
      <c r="Q6116" s="18"/>
    </row>
    <row r="6117" spans="1:17" x14ac:dyDescent="0.25">
      <c r="A6117" s="15" t="s">
        <v>804</v>
      </c>
      <c r="B6117">
        <v>1</v>
      </c>
      <c r="C6117">
        <v>1</v>
      </c>
      <c r="D6117">
        <v>0.88829999999999998</v>
      </c>
      <c r="E6117">
        <v>0.3</v>
      </c>
      <c r="F6117">
        <v>0</v>
      </c>
      <c r="G6117" s="18">
        <v>2.0783862658685001E+50</v>
      </c>
      <c r="H6117" s="19">
        <f t="shared" si="190"/>
        <v>0.62759059534243655</v>
      </c>
      <c r="I6117">
        <v>71886.386131000007</v>
      </c>
      <c r="J6117" s="21">
        <f t="shared" si="191"/>
        <v>0.63840510711347642</v>
      </c>
      <c r="K6117">
        <v>6116</v>
      </c>
      <c r="Q6117" s="18"/>
    </row>
    <row r="6118" spans="1:17" x14ac:dyDescent="0.25">
      <c r="A6118" s="15" t="s">
        <v>4632</v>
      </c>
      <c r="B6118">
        <v>1</v>
      </c>
      <c r="C6118">
        <v>1</v>
      </c>
      <c r="D6118">
        <v>1</v>
      </c>
      <c r="E6118">
        <v>0.366666667</v>
      </c>
      <c r="F6118">
        <v>0.5</v>
      </c>
      <c r="G6118" s="18">
        <v>2.0781741426019399E+50</v>
      </c>
      <c r="H6118" s="19">
        <f t="shared" si="190"/>
        <v>0.62752654249079254</v>
      </c>
      <c r="I6118">
        <v>71599.679132999998</v>
      </c>
      <c r="J6118" s="21">
        <f t="shared" si="191"/>
        <v>0.63585893360803925</v>
      </c>
      <c r="K6118">
        <v>6117</v>
      </c>
      <c r="Q6118" s="18"/>
    </row>
    <row r="6119" spans="1:17" x14ac:dyDescent="0.25">
      <c r="A6119" s="15" t="s">
        <v>9094</v>
      </c>
      <c r="B6119">
        <v>1</v>
      </c>
      <c r="C6119">
        <v>1</v>
      </c>
      <c r="D6119">
        <v>1</v>
      </c>
      <c r="E6119">
        <v>0.86666666699999995</v>
      </c>
      <c r="F6119">
        <v>0.9</v>
      </c>
      <c r="G6119" s="18">
        <v>2.0780923362481302E+50</v>
      </c>
      <c r="H6119" s="19">
        <f t="shared" si="190"/>
        <v>0.62750184020174582</v>
      </c>
      <c r="I6119">
        <v>71860.872157000005</v>
      </c>
      <c r="J6119" s="21">
        <f t="shared" si="191"/>
        <v>0.63817852385924689</v>
      </c>
      <c r="K6119">
        <v>6118</v>
      </c>
      <c r="Q6119" s="18"/>
    </row>
    <row r="6120" spans="1:17" x14ac:dyDescent="0.25">
      <c r="A6120" s="15" t="s">
        <v>5287</v>
      </c>
      <c r="B6120">
        <v>0.38819999999999999</v>
      </c>
      <c r="C6120">
        <v>1</v>
      </c>
      <c r="D6120">
        <v>0.9123</v>
      </c>
      <c r="E6120">
        <v>0.66666666699999999</v>
      </c>
      <c r="F6120">
        <v>0.66666666699999999</v>
      </c>
      <c r="G6120" s="18">
        <v>2.0778098887027899E+50</v>
      </c>
      <c r="H6120" s="19">
        <f t="shared" si="190"/>
        <v>0.6274165521943893</v>
      </c>
      <c r="I6120">
        <v>71399.280440999995</v>
      </c>
      <c r="J6120" s="21">
        <f t="shared" si="191"/>
        <v>0.63407924269134019</v>
      </c>
      <c r="K6120">
        <v>6119</v>
      </c>
      <c r="Q6120" s="18"/>
    </row>
    <row r="6121" spans="1:17" x14ac:dyDescent="0.25">
      <c r="A6121" s="15" t="s">
        <v>3180</v>
      </c>
      <c r="B6121">
        <v>0.17949999999999999</v>
      </c>
      <c r="C6121">
        <v>1</v>
      </c>
      <c r="D6121">
        <v>1</v>
      </c>
      <c r="E6121">
        <v>0.53333333299999997</v>
      </c>
      <c r="F6121">
        <v>0.6</v>
      </c>
      <c r="G6121" s="18">
        <v>2.0775058880499001E+50</v>
      </c>
      <c r="H6121" s="19">
        <f t="shared" si="190"/>
        <v>0.627324755999493</v>
      </c>
      <c r="I6121">
        <v>71085.744091999994</v>
      </c>
      <c r="J6121" s="21">
        <f t="shared" si="191"/>
        <v>0.63129480439585328</v>
      </c>
      <c r="K6121">
        <v>6120</v>
      </c>
      <c r="Q6121" s="18"/>
    </row>
    <row r="6122" spans="1:17" x14ac:dyDescent="0.25">
      <c r="A6122" s="15" t="s">
        <v>5766</v>
      </c>
      <c r="B6122">
        <v>0.39319999999999999</v>
      </c>
      <c r="C6122">
        <v>0.72819999999999996</v>
      </c>
      <c r="D6122">
        <v>1</v>
      </c>
      <c r="E6122">
        <v>0.366666667</v>
      </c>
      <c r="F6122">
        <v>0.43333333299999999</v>
      </c>
      <c r="G6122" s="18">
        <v>2.0774028266398898E+50</v>
      </c>
      <c r="H6122" s="19">
        <f t="shared" si="190"/>
        <v>0.62729363552264639</v>
      </c>
      <c r="I6122">
        <v>72075.295767999996</v>
      </c>
      <c r="J6122" s="21">
        <f t="shared" si="191"/>
        <v>0.64008276659164198</v>
      </c>
      <c r="K6122">
        <v>6121</v>
      </c>
      <c r="Q6122" s="18"/>
    </row>
    <row r="6123" spans="1:17" x14ac:dyDescent="0.25">
      <c r="A6123" s="15" t="s">
        <v>9959</v>
      </c>
      <c r="B6123">
        <v>0.3528</v>
      </c>
      <c r="C6123">
        <v>1</v>
      </c>
      <c r="D6123">
        <v>1</v>
      </c>
      <c r="E6123">
        <v>0.33333333300000001</v>
      </c>
      <c r="F6123">
        <v>0.16666666699999999</v>
      </c>
      <c r="G6123" s="18">
        <v>2.0773950073676498E+50</v>
      </c>
      <c r="H6123" s="19">
        <f t="shared" si="190"/>
        <v>0.6272912744111433</v>
      </c>
      <c r="I6123">
        <v>71059.915938000006</v>
      </c>
      <c r="J6123" s="21">
        <f t="shared" si="191"/>
        <v>0.63106543098722401</v>
      </c>
      <c r="K6123">
        <v>6122</v>
      </c>
      <c r="Q6123" s="18"/>
    </row>
    <row r="6124" spans="1:17" x14ac:dyDescent="0.25">
      <c r="A6124" s="15" t="s">
        <v>1389</v>
      </c>
      <c r="B6124">
        <v>1</v>
      </c>
      <c r="C6124">
        <v>0.56510000000000005</v>
      </c>
      <c r="D6124">
        <v>0.85240000000000005</v>
      </c>
      <c r="E6124">
        <v>0.6</v>
      </c>
      <c r="F6124">
        <v>0.6</v>
      </c>
      <c r="G6124" s="18">
        <v>2.0772202907345902E+50</v>
      </c>
      <c r="H6124" s="19">
        <f t="shared" si="190"/>
        <v>0.62723851688596199</v>
      </c>
      <c r="I6124">
        <v>71208.276312999995</v>
      </c>
      <c r="J6124" s="21">
        <f t="shared" si="191"/>
        <v>0.63238298255979386</v>
      </c>
      <c r="K6124">
        <v>6123</v>
      </c>
      <c r="Q6124" s="18"/>
    </row>
    <row r="6125" spans="1:17" x14ac:dyDescent="0.25">
      <c r="A6125" s="15" t="s">
        <v>6146</v>
      </c>
      <c r="B6125">
        <v>1</v>
      </c>
      <c r="C6125">
        <v>0.21249999999999999</v>
      </c>
      <c r="D6125">
        <v>1</v>
      </c>
      <c r="E6125">
        <v>0.86666666699999995</v>
      </c>
      <c r="F6125">
        <v>0.9</v>
      </c>
      <c r="G6125" s="18">
        <v>2.0771403264934999E+50</v>
      </c>
      <c r="H6125" s="19">
        <f t="shared" si="190"/>
        <v>0.62721437084222786</v>
      </c>
      <c r="I6125">
        <v>71649.996987999999</v>
      </c>
      <c r="J6125" s="21">
        <f t="shared" si="191"/>
        <v>0.63630579395726383</v>
      </c>
      <c r="K6125">
        <v>6124</v>
      </c>
      <c r="Q6125" s="18"/>
    </row>
    <row r="6126" spans="1:17" x14ac:dyDescent="0.25">
      <c r="A6126" s="15" t="s">
        <v>2038</v>
      </c>
      <c r="B6126">
        <v>5.33E-2</v>
      </c>
      <c r="C6126">
        <v>1</v>
      </c>
      <c r="D6126">
        <v>1</v>
      </c>
      <c r="E6126">
        <v>0.6</v>
      </c>
      <c r="F6126">
        <v>0.6</v>
      </c>
      <c r="G6126" s="18">
        <v>2.0770725424857202E+50</v>
      </c>
      <c r="H6126" s="19">
        <f t="shared" si="190"/>
        <v>0.62719390274806475</v>
      </c>
      <c r="I6126">
        <v>71944.684513999993</v>
      </c>
      <c r="J6126" s="21">
        <f t="shared" si="191"/>
        <v>0.63892284054600457</v>
      </c>
      <c r="K6126">
        <v>6125</v>
      </c>
      <c r="Q6126" s="18"/>
    </row>
    <row r="6127" spans="1:17" x14ac:dyDescent="0.25">
      <c r="A6127" s="15" t="s">
        <v>6749</v>
      </c>
      <c r="B6127">
        <v>0.2757</v>
      </c>
      <c r="C6127">
        <v>1</v>
      </c>
      <c r="D6127">
        <v>1</v>
      </c>
      <c r="E6127">
        <v>0.66666666699999999</v>
      </c>
      <c r="F6127">
        <v>0.83333333300000001</v>
      </c>
      <c r="G6127" s="18">
        <v>2.0769240347124899E+50</v>
      </c>
      <c r="H6127" s="19">
        <f t="shared" si="190"/>
        <v>0.6271490592637976</v>
      </c>
      <c r="I6127">
        <v>71211.722515999994</v>
      </c>
      <c r="J6127" s="21">
        <f t="shared" si="191"/>
        <v>0.63241358743108811</v>
      </c>
      <c r="K6127">
        <v>6126</v>
      </c>
      <c r="Q6127" s="18"/>
    </row>
    <row r="6128" spans="1:17" x14ac:dyDescent="0.25">
      <c r="A6128" s="15" t="s">
        <v>6404</v>
      </c>
      <c r="B6128">
        <v>0.46610000000000001</v>
      </c>
      <c r="C6128">
        <v>0.53910000000000002</v>
      </c>
      <c r="D6128">
        <v>1</v>
      </c>
      <c r="E6128">
        <v>0.6</v>
      </c>
      <c r="F6128">
        <v>0.6</v>
      </c>
      <c r="G6128" s="18">
        <v>2.0768065089653801E+50</v>
      </c>
      <c r="H6128" s="19">
        <f t="shared" si="190"/>
        <v>0.62711357112821475</v>
      </c>
      <c r="I6128">
        <v>70939.162635999994</v>
      </c>
      <c r="J6128" s="21">
        <f t="shared" si="191"/>
        <v>0.62999305096025837</v>
      </c>
      <c r="K6128">
        <v>6127</v>
      </c>
      <c r="Q6128" s="18"/>
    </row>
    <row r="6129" spans="1:17" x14ac:dyDescent="0.25">
      <c r="A6129" s="15" t="s">
        <v>1434</v>
      </c>
      <c r="B6129">
        <v>1</v>
      </c>
      <c r="C6129">
        <v>6.2199999999999998E-2</v>
      </c>
      <c r="D6129">
        <v>1</v>
      </c>
      <c r="E6129">
        <v>0.66666666699999999</v>
      </c>
      <c r="F6129">
        <v>0.73333333300000003</v>
      </c>
      <c r="G6129" s="18">
        <v>2.0767993307704302E+50</v>
      </c>
      <c r="H6129" s="19">
        <f t="shared" si="190"/>
        <v>0.62711140359674278</v>
      </c>
      <c r="I6129">
        <v>71890.550847999999</v>
      </c>
      <c r="J6129" s="21">
        <f t="shared" si="191"/>
        <v>0.63844209292881049</v>
      </c>
      <c r="K6129">
        <v>6128</v>
      </c>
      <c r="Q6129" s="18"/>
    </row>
    <row r="6130" spans="1:17" x14ac:dyDescent="0.25">
      <c r="A6130" s="15" t="s">
        <v>1667</v>
      </c>
      <c r="B6130">
        <v>1</v>
      </c>
      <c r="C6130">
        <v>0.625</v>
      </c>
      <c r="D6130">
        <v>1</v>
      </c>
      <c r="E6130">
        <v>0.133333333</v>
      </c>
      <c r="F6130">
        <v>3.3333333E-2</v>
      </c>
      <c r="G6130" s="18">
        <v>2.0765944484263501E+50</v>
      </c>
      <c r="H6130" s="19">
        <f t="shared" si="190"/>
        <v>0.62704953721780832</v>
      </c>
      <c r="I6130">
        <v>71238.843676000004</v>
      </c>
      <c r="J6130" s="21">
        <f t="shared" si="191"/>
        <v>0.63265444370425361</v>
      </c>
      <c r="K6130">
        <v>6129</v>
      </c>
      <c r="Q6130" s="18"/>
    </row>
    <row r="6131" spans="1:17" x14ac:dyDescent="0.25">
      <c r="A6131" s="15" t="s">
        <v>1013</v>
      </c>
      <c r="B6131">
        <v>1</v>
      </c>
      <c r="C6131">
        <v>0.66669999999999996</v>
      </c>
      <c r="D6131">
        <v>0.88890000000000002</v>
      </c>
      <c r="E6131">
        <v>3.3333333E-2</v>
      </c>
      <c r="F6131">
        <v>0</v>
      </c>
      <c r="G6131" s="18">
        <v>2.0765176628047801E+50</v>
      </c>
      <c r="H6131" s="19">
        <f t="shared" si="190"/>
        <v>0.62702635099167403</v>
      </c>
      <c r="I6131">
        <v>71823.681289</v>
      </c>
      <c r="J6131" s="21">
        <f t="shared" si="191"/>
        <v>0.63784824101506665</v>
      </c>
      <c r="K6131">
        <v>6130</v>
      </c>
      <c r="Q6131" s="18"/>
    </row>
    <row r="6132" spans="1:17" x14ac:dyDescent="0.25">
      <c r="A6132" s="15" t="s">
        <v>2511</v>
      </c>
      <c r="B6132">
        <v>1</v>
      </c>
      <c r="C6132">
        <v>1</v>
      </c>
      <c r="D6132">
        <v>0.67559999999999998</v>
      </c>
      <c r="E6132">
        <v>0.366666667</v>
      </c>
      <c r="F6132">
        <v>0.53333333299999997</v>
      </c>
      <c r="G6132" s="18">
        <v>2.0764501105648998E+50</v>
      </c>
      <c r="H6132" s="19">
        <f t="shared" si="190"/>
        <v>0.62700595288226602</v>
      </c>
      <c r="I6132">
        <v>71896.747560999996</v>
      </c>
      <c r="J6132" s="21">
        <f t="shared" si="191"/>
        <v>0.63849712439498141</v>
      </c>
      <c r="K6132">
        <v>6131</v>
      </c>
      <c r="Q6132" s="18"/>
    </row>
    <row r="6133" spans="1:17" x14ac:dyDescent="0.25">
      <c r="A6133" s="15" t="s">
        <v>2543</v>
      </c>
      <c r="B6133">
        <v>1</v>
      </c>
      <c r="C6133">
        <v>0.67649999999999999</v>
      </c>
      <c r="D6133">
        <v>1</v>
      </c>
      <c r="E6133">
        <v>6.6666666999999999E-2</v>
      </c>
      <c r="F6133">
        <v>3.3333333E-2</v>
      </c>
      <c r="G6133" s="18">
        <v>2.0763931544502301E+50</v>
      </c>
      <c r="H6133" s="19">
        <f t="shared" si="190"/>
        <v>0.62698875438432511</v>
      </c>
      <c r="I6133">
        <v>76913.180957999997</v>
      </c>
      <c r="J6133" s="21">
        <f t="shared" si="191"/>
        <v>0.68304682111089909</v>
      </c>
      <c r="K6133">
        <v>6132</v>
      </c>
      <c r="Q6133" s="18"/>
    </row>
    <row r="6134" spans="1:17" x14ac:dyDescent="0.25">
      <c r="A6134" s="15" t="s">
        <v>1729</v>
      </c>
      <c r="B6134">
        <v>1</v>
      </c>
      <c r="C6134">
        <v>0.65600000000000003</v>
      </c>
      <c r="D6134">
        <v>0.85519999999999996</v>
      </c>
      <c r="E6134">
        <v>0.66666666699999999</v>
      </c>
      <c r="F6134">
        <v>0.76666666699999997</v>
      </c>
      <c r="G6134" s="18">
        <v>2.0763742181736101E+50</v>
      </c>
      <c r="H6134" s="19">
        <f t="shared" si="190"/>
        <v>0.62698303637641073</v>
      </c>
      <c r="I6134">
        <v>71813.112745999999</v>
      </c>
      <c r="J6134" s="21">
        <f t="shared" si="191"/>
        <v>0.63775438441454624</v>
      </c>
      <c r="K6134">
        <v>6133</v>
      </c>
      <c r="Q6134" s="18"/>
    </row>
    <row r="6135" spans="1:17" x14ac:dyDescent="0.25">
      <c r="A6135" s="15" t="s">
        <v>9903</v>
      </c>
      <c r="B6135">
        <v>0.46500000000000002</v>
      </c>
      <c r="C6135">
        <v>0.56530000000000002</v>
      </c>
      <c r="D6135">
        <v>1</v>
      </c>
      <c r="E6135">
        <v>0.4</v>
      </c>
      <c r="F6135">
        <v>0.4</v>
      </c>
      <c r="G6135" s="18">
        <v>2.0761602152796999E+50</v>
      </c>
      <c r="H6135" s="19">
        <f t="shared" si="190"/>
        <v>0.62691841595151676</v>
      </c>
      <c r="I6135">
        <v>71079.318329000002</v>
      </c>
      <c r="J6135" s="21">
        <f t="shared" si="191"/>
        <v>0.63123773879362888</v>
      </c>
      <c r="K6135">
        <v>6134</v>
      </c>
      <c r="Q6135" s="18"/>
    </row>
    <row r="6136" spans="1:17" x14ac:dyDescent="0.25">
      <c r="A6136" s="15" t="s">
        <v>5799</v>
      </c>
      <c r="B6136">
        <v>1</v>
      </c>
      <c r="C6136">
        <v>1</v>
      </c>
      <c r="D6136">
        <v>1</v>
      </c>
      <c r="E6136">
        <v>0.4</v>
      </c>
      <c r="F6136">
        <v>0.4</v>
      </c>
      <c r="G6136" s="18">
        <v>2.07614476127045E+50</v>
      </c>
      <c r="H6136" s="19">
        <f t="shared" si="190"/>
        <v>0.62691374945086442</v>
      </c>
      <c r="I6136">
        <v>71846.984966000004</v>
      </c>
      <c r="J6136" s="21">
        <f t="shared" si="191"/>
        <v>0.63805519517164666</v>
      </c>
      <c r="K6136">
        <v>6135</v>
      </c>
      <c r="Q6136" s="18"/>
    </row>
    <row r="6137" spans="1:17" x14ac:dyDescent="0.25">
      <c r="A6137" s="15" t="s">
        <v>9470</v>
      </c>
      <c r="B6137">
        <v>6.3600000000000004E-2</v>
      </c>
      <c r="C6137">
        <v>1</v>
      </c>
      <c r="D6137">
        <v>1</v>
      </c>
      <c r="E6137">
        <v>0.73333333300000003</v>
      </c>
      <c r="F6137">
        <v>0.8</v>
      </c>
      <c r="G6137" s="18">
        <v>2.0759618946990098E+50</v>
      </c>
      <c r="H6137" s="19">
        <f t="shared" si="190"/>
        <v>0.62685853096606059</v>
      </c>
      <c r="I6137">
        <v>71939.919626000003</v>
      </c>
      <c r="J6137" s="21">
        <f t="shared" si="191"/>
        <v>0.63888052476136525</v>
      </c>
      <c r="K6137">
        <v>6136</v>
      </c>
      <c r="Q6137" s="18"/>
    </row>
    <row r="6138" spans="1:17" x14ac:dyDescent="0.25">
      <c r="A6138" s="15" t="s">
        <v>6811</v>
      </c>
      <c r="B6138">
        <v>1</v>
      </c>
      <c r="C6138">
        <v>0.5968</v>
      </c>
      <c r="D6138">
        <v>0.77829999999999999</v>
      </c>
      <c r="E6138">
        <v>0.76666666699999997</v>
      </c>
      <c r="F6138">
        <v>0.83333333300000001</v>
      </c>
      <c r="G6138" s="18">
        <v>2.0757328894551501E+50</v>
      </c>
      <c r="H6138" s="19">
        <f t="shared" si="190"/>
        <v>0.62678938042379095</v>
      </c>
      <c r="I6138">
        <v>71845.152518999996</v>
      </c>
      <c r="J6138" s="21">
        <f t="shared" si="191"/>
        <v>0.63803892166582332</v>
      </c>
      <c r="K6138">
        <v>6137</v>
      </c>
      <c r="Q6138" s="18"/>
    </row>
    <row r="6139" spans="1:17" x14ac:dyDescent="0.25">
      <c r="A6139" s="15" t="s">
        <v>9216</v>
      </c>
      <c r="B6139">
        <v>1</v>
      </c>
      <c r="C6139">
        <v>1</v>
      </c>
      <c r="D6139">
        <v>0.57799999999999996</v>
      </c>
      <c r="E6139">
        <v>0.3</v>
      </c>
      <c r="F6139">
        <v>0</v>
      </c>
      <c r="G6139" s="18">
        <v>2.0756950835992799E+50</v>
      </c>
      <c r="H6139" s="19">
        <f t="shared" si="190"/>
        <v>0.62677796454793444</v>
      </c>
      <c r="I6139">
        <v>71491.113110999999</v>
      </c>
      <c r="J6139" s="21">
        <f t="shared" si="191"/>
        <v>0.63489478578208658</v>
      </c>
      <c r="K6139">
        <v>6138</v>
      </c>
      <c r="Q6139" s="18"/>
    </row>
    <row r="6140" spans="1:17" x14ac:dyDescent="0.25">
      <c r="A6140" s="15" t="s">
        <v>2799</v>
      </c>
      <c r="B6140">
        <v>0.49380000000000002</v>
      </c>
      <c r="C6140">
        <v>1</v>
      </c>
      <c r="D6140">
        <v>0.88849999999999996</v>
      </c>
      <c r="E6140">
        <v>0.366666667</v>
      </c>
      <c r="F6140">
        <v>0.4</v>
      </c>
      <c r="G6140" s="18">
        <v>2.0755779561271399E+50</v>
      </c>
      <c r="H6140" s="19">
        <f t="shared" si="190"/>
        <v>0.62674259667566812</v>
      </c>
      <c r="I6140">
        <v>71082.178744000004</v>
      </c>
      <c r="J6140" s="21">
        <f t="shared" si="191"/>
        <v>0.63126314142746198</v>
      </c>
      <c r="K6140">
        <v>6139</v>
      </c>
      <c r="Q6140" s="18"/>
    </row>
    <row r="6141" spans="1:17" x14ac:dyDescent="0.25">
      <c r="A6141" s="15" t="s">
        <v>7610</v>
      </c>
      <c r="B6141">
        <v>1</v>
      </c>
      <c r="C6141">
        <v>1</v>
      </c>
      <c r="D6141">
        <v>0.83330000000000004</v>
      </c>
      <c r="E6141">
        <v>0.1</v>
      </c>
      <c r="F6141">
        <v>0</v>
      </c>
      <c r="G6141" s="18">
        <v>2.0753841883618201E+50</v>
      </c>
      <c r="H6141" s="19">
        <f t="shared" si="190"/>
        <v>0.62668408646070362</v>
      </c>
      <c r="I6141">
        <v>71781.534474999993</v>
      </c>
      <c r="J6141" s="21">
        <f t="shared" si="191"/>
        <v>0.63747394564769155</v>
      </c>
      <c r="K6141">
        <v>6140</v>
      </c>
      <c r="Q6141" s="18"/>
    </row>
    <row r="6142" spans="1:17" x14ac:dyDescent="0.25">
      <c r="A6142" s="15" t="s">
        <v>8917</v>
      </c>
      <c r="B6142">
        <v>1</v>
      </c>
      <c r="C6142">
        <v>0.61550000000000005</v>
      </c>
      <c r="D6142">
        <v>1</v>
      </c>
      <c r="E6142">
        <v>0.76666666699999997</v>
      </c>
      <c r="F6142">
        <v>0.83333333300000001</v>
      </c>
      <c r="G6142" s="18">
        <v>2.0753551447295398E+50</v>
      </c>
      <c r="H6142" s="19">
        <f t="shared" si="190"/>
        <v>0.62667531643042917</v>
      </c>
      <c r="I6142">
        <v>71154.875071000002</v>
      </c>
      <c r="J6142" s="21">
        <f t="shared" si="191"/>
        <v>0.63190873941788839</v>
      </c>
      <c r="K6142">
        <v>6141</v>
      </c>
      <c r="Q6142" s="18"/>
    </row>
    <row r="6143" spans="1:17" x14ac:dyDescent="0.25">
      <c r="A6143" s="15" t="s">
        <v>7948</v>
      </c>
      <c r="B6143">
        <v>0.1416</v>
      </c>
      <c r="C6143">
        <v>1</v>
      </c>
      <c r="D6143">
        <v>1</v>
      </c>
      <c r="E6143">
        <v>0.43333333299999999</v>
      </c>
      <c r="F6143">
        <v>0.46666666699999998</v>
      </c>
      <c r="G6143" s="18">
        <v>2.0752569564338299E+50</v>
      </c>
      <c r="H6143" s="19">
        <f t="shared" si="190"/>
        <v>0.62664566744170547</v>
      </c>
      <c r="I6143">
        <v>70962.185926000006</v>
      </c>
      <c r="J6143" s="21">
        <f t="shared" si="191"/>
        <v>0.63019751506966259</v>
      </c>
      <c r="K6143">
        <v>6142</v>
      </c>
      <c r="Q6143" s="18"/>
    </row>
    <row r="6144" spans="1:17" x14ac:dyDescent="0.25">
      <c r="A6144" s="15" t="s">
        <v>5900</v>
      </c>
      <c r="B6144">
        <v>1</v>
      </c>
      <c r="C6144">
        <v>0.55989999999999995</v>
      </c>
      <c r="D6144">
        <v>1</v>
      </c>
      <c r="E6144">
        <v>0.3</v>
      </c>
      <c r="F6144">
        <v>3.3333333E-2</v>
      </c>
      <c r="G6144" s="18">
        <v>2.0751296900912899E+50</v>
      </c>
      <c r="H6144" s="19">
        <f t="shared" si="190"/>
        <v>0.62660723803087204</v>
      </c>
      <c r="I6144">
        <v>71580.384886</v>
      </c>
      <c r="J6144" s="21">
        <f t="shared" si="191"/>
        <v>0.63568758620158783</v>
      </c>
      <c r="K6144">
        <v>6143</v>
      </c>
      <c r="Q6144" s="18"/>
    </row>
    <row r="6145" spans="1:17" x14ac:dyDescent="0.25">
      <c r="A6145" s="15" t="s">
        <v>2122</v>
      </c>
      <c r="B6145">
        <v>0.51890000000000003</v>
      </c>
      <c r="C6145">
        <v>0.73960000000000004</v>
      </c>
      <c r="D6145">
        <v>1</v>
      </c>
      <c r="E6145">
        <v>0.53333333299999997</v>
      </c>
      <c r="F6145">
        <v>0.53333333299999997</v>
      </c>
      <c r="G6145" s="18">
        <v>2.0750846456059301E+50</v>
      </c>
      <c r="H6145" s="19">
        <f t="shared" si="190"/>
        <v>0.62659363637469856</v>
      </c>
      <c r="I6145">
        <v>71607.953496999995</v>
      </c>
      <c r="J6145" s="21">
        <f t="shared" si="191"/>
        <v>0.63593241617574103</v>
      </c>
      <c r="K6145">
        <v>6144</v>
      </c>
      <c r="Q6145" s="18"/>
    </row>
    <row r="6146" spans="1:17" x14ac:dyDescent="0.25">
      <c r="A6146" s="15" t="s">
        <v>1942</v>
      </c>
      <c r="B6146">
        <v>0.26090000000000002</v>
      </c>
      <c r="C6146">
        <v>1</v>
      </c>
      <c r="D6146">
        <v>1</v>
      </c>
      <c r="E6146">
        <v>0.9</v>
      </c>
      <c r="F6146">
        <v>0.93333333299999999</v>
      </c>
      <c r="G6146" s="18">
        <v>2.0744141776771201E+50</v>
      </c>
      <c r="H6146" s="19">
        <f t="shared" ref="H6146:H6209" si="192">G6146/3.31169122241938E+50</f>
        <v>0.62639118153100093</v>
      </c>
      <c r="I6146">
        <v>71807.173181000006</v>
      </c>
      <c r="J6146" s="21">
        <f t="shared" ref="J6146:J6209" si="193">I6146/112603.087491</f>
        <v>0.63770163661577506</v>
      </c>
      <c r="K6146">
        <v>6145</v>
      </c>
      <c r="Q6146" s="18"/>
    </row>
    <row r="6147" spans="1:17" x14ac:dyDescent="0.25">
      <c r="A6147" s="15" t="s">
        <v>1882</v>
      </c>
      <c r="B6147">
        <v>1</v>
      </c>
      <c r="C6147">
        <v>0.62739999999999996</v>
      </c>
      <c r="D6147">
        <v>0.8599</v>
      </c>
      <c r="E6147">
        <v>0.53333333299999997</v>
      </c>
      <c r="F6147">
        <v>0.53333333299999997</v>
      </c>
      <c r="G6147" s="18">
        <v>2.0743850740466101E+50</v>
      </c>
      <c r="H6147" s="19">
        <f t="shared" si="192"/>
        <v>0.62638239338362989</v>
      </c>
      <c r="I6147">
        <v>78337.962918999998</v>
      </c>
      <c r="J6147" s="21">
        <f t="shared" si="193"/>
        <v>0.6956999551656281</v>
      </c>
      <c r="K6147">
        <v>6146</v>
      </c>
      <c r="Q6147" s="18"/>
    </row>
    <row r="6148" spans="1:17" x14ac:dyDescent="0.25">
      <c r="A6148" s="15" t="s">
        <v>6164</v>
      </c>
      <c r="B6148">
        <v>0.46929999999999999</v>
      </c>
      <c r="C6148">
        <v>1</v>
      </c>
      <c r="D6148">
        <v>0.61450000000000005</v>
      </c>
      <c r="E6148">
        <v>0.76666666699999997</v>
      </c>
      <c r="F6148">
        <v>0.8</v>
      </c>
      <c r="G6148" s="18">
        <v>2.0743710843407199E+50</v>
      </c>
      <c r="H6148" s="19">
        <f t="shared" si="192"/>
        <v>0.62637816904477983</v>
      </c>
      <c r="I6148">
        <v>71529.313146999993</v>
      </c>
      <c r="J6148" s="21">
        <f t="shared" si="193"/>
        <v>0.6352340307961547</v>
      </c>
      <c r="K6148">
        <v>6147</v>
      </c>
      <c r="Q6148" s="18"/>
    </row>
    <row r="6149" spans="1:17" x14ac:dyDescent="0.25">
      <c r="A6149" s="15" t="s">
        <v>8877</v>
      </c>
      <c r="B6149">
        <v>0.2412</v>
      </c>
      <c r="C6149">
        <v>1</v>
      </c>
      <c r="D6149">
        <v>1</v>
      </c>
      <c r="E6149">
        <v>0.4</v>
      </c>
      <c r="F6149">
        <v>0.4</v>
      </c>
      <c r="G6149" s="18">
        <v>2.0743589348464901E+50</v>
      </c>
      <c r="H6149" s="19">
        <f t="shared" si="192"/>
        <v>0.62637450037719766</v>
      </c>
      <c r="I6149">
        <v>71754.819564000005</v>
      </c>
      <c r="J6149" s="21">
        <f t="shared" si="193"/>
        <v>0.63723669717080478</v>
      </c>
      <c r="K6149">
        <v>6148</v>
      </c>
      <c r="Q6149" s="18"/>
    </row>
    <row r="6150" spans="1:17" x14ac:dyDescent="0.25">
      <c r="A6150" s="15" t="s">
        <v>577</v>
      </c>
      <c r="B6150">
        <v>1.8700000000000001E-2</v>
      </c>
      <c r="C6150">
        <v>1</v>
      </c>
      <c r="D6150">
        <v>1</v>
      </c>
      <c r="E6150">
        <v>0.63333333300000005</v>
      </c>
      <c r="F6150">
        <v>0.83333333300000001</v>
      </c>
      <c r="G6150" s="18">
        <v>2.07429139012657E+50</v>
      </c>
      <c r="H6150" s="19">
        <f t="shared" si="192"/>
        <v>0.62635410453852081</v>
      </c>
      <c r="I6150">
        <v>71966.782548000003</v>
      </c>
      <c r="J6150" s="21">
        <f t="shared" si="193"/>
        <v>0.63911908768711223</v>
      </c>
      <c r="K6150">
        <v>6149</v>
      </c>
      <c r="Q6150" s="18"/>
    </row>
    <row r="6151" spans="1:17" x14ac:dyDescent="0.25">
      <c r="A6151" s="15" t="s">
        <v>9477</v>
      </c>
      <c r="B6151">
        <v>1</v>
      </c>
      <c r="C6151">
        <v>0.68679999999999997</v>
      </c>
      <c r="D6151">
        <v>0.9274</v>
      </c>
      <c r="E6151">
        <v>0.43333333299999999</v>
      </c>
      <c r="F6151">
        <v>0.6</v>
      </c>
      <c r="G6151" s="18">
        <v>2.0742434104607299E+50</v>
      </c>
      <c r="H6151" s="19">
        <f t="shared" si="192"/>
        <v>0.6263396165737265</v>
      </c>
      <c r="I6151">
        <v>71985.424209000004</v>
      </c>
      <c r="J6151" s="21">
        <f t="shared" si="193"/>
        <v>0.63928463963968629</v>
      </c>
      <c r="K6151">
        <v>6150</v>
      </c>
      <c r="Q6151" s="18"/>
    </row>
    <row r="6152" spans="1:17" x14ac:dyDescent="0.25">
      <c r="A6152" s="15" t="s">
        <v>5637</v>
      </c>
      <c r="B6152">
        <v>1</v>
      </c>
      <c r="C6152">
        <v>0.70340000000000003</v>
      </c>
      <c r="D6152">
        <v>0.90939999999999999</v>
      </c>
      <c r="E6152">
        <v>0.43333333299999999</v>
      </c>
      <c r="F6152">
        <v>0.63333333300000005</v>
      </c>
      <c r="G6152" s="18">
        <v>2.0742175473077402E+50</v>
      </c>
      <c r="H6152" s="19">
        <f t="shared" si="192"/>
        <v>0.62633180692262891</v>
      </c>
      <c r="I6152">
        <v>71934.189935999995</v>
      </c>
      <c r="J6152" s="21">
        <f t="shared" si="193"/>
        <v>0.63882964081024385</v>
      </c>
      <c r="K6152">
        <v>6151</v>
      </c>
      <c r="Q6152" s="18"/>
    </row>
    <row r="6153" spans="1:17" x14ac:dyDescent="0.25">
      <c r="A6153" s="15" t="s">
        <v>5465</v>
      </c>
      <c r="B6153">
        <v>0.34039999999999998</v>
      </c>
      <c r="C6153">
        <v>1</v>
      </c>
      <c r="D6153">
        <v>1</v>
      </c>
      <c r="E6153">
        <v>0.63333333300000005</v>
      </c>
      <c r="F6153">
        <v>0.63333333300000005</v>
      </c>
      <c r="G6153" s="18">
        <v>2.07377590663298E+50</v>
      </c>
      <c r="H6153" s="19">
        <f t="shared" si="192"/>
        <v>0.62619844887530551</v>
      </c>
      <c r="I6153">
        <v>71068.287150000004</v>
      </c>
      <c r="J6153" s="21">
        <f t="shared" si="193"/>
        <v>0.6311397736379144</v>
      </c>
      <c r="K6153">
        <v>6152</v>
      </c>
      <c r="Q6153" s="18"/>
    </row>
    <row r="6154" spans="1:17" x14ac:dyDescent="0.25">
      <c r="A6154" s="15" t="s">
        <v>4537</v>
      </c>
      <c r="B6154">
        <v>0.4793</v>
      </c>
      <c r="C6154">
        <v>1</v>
      </c>
      <c r="D6154">
        <v>1</v>
      </c>
      <c r="E6154">
        <v>0.3</v>
      </c>
      <c r="F6154">
        <v>0</v>
      </c>
      <c r="G6154" s="18">
        <v>2.07368432299596E+50</v>
      </c>
      <c r="H6154" s="19">
        <f t="shared" si="192"/>
        <v>0.62617079423274702</v>
      </c>
      <c r="I6154">
        <v>89269.924553999997</v>
      </c>
      <c r="J6154" s="21">
        <f t="shared" si="193"/>
        <v>0.79278398615077983</v>
      </c>
      <c r="K6154">
        <v>6153</v>
      </c>
      <c r="Q6154" s="18"/>
    </row>
    <row r="6155" spans="1:17" x14ac:dyDescent="0.25">
      <c r="A6155" s="15" t="s">
        <v>5888</v>
      </c>
      <c r="B6155">
        <v>0.18290000000000001</v>
      </c>
      <c r="C6155">
        <v>1</v>
      </c>
      <c r="D6155">
        <v>0.90290000000000004</v>
      </c>
      <c r="E6155">
        <v>0.4</v>
      </c>
      <c r="F6155">
        <v>0.4</v>
      </c>
      <c r="G6155" s="18">
        <v>2.07339712791567E+50</v>
      </c>
      <c r="H6155" s="19">
        <f t="shared" si="192"/>
        <v>0.6260840726572735</v>
      </c>
      <c r="I6155">
        <v>71798.909778999994</v>
      </c>
      <c r="J6155" s="21">
        <f t="shared" si="193"/>
        <v>0.63762825139886725</v>
      </c>
      <c r="K6155">
        <v>6154</v>
      </c>
      <c r="Q6155" s="18"/>
    </row>
    <row r="6156" spans="1:17" x14ac:dyDescent="0.25">
      <c r="A6156" s="15" t="s">
        <v>9651</v>
      </c>
      <c r="B6156">
        <v>0.15040000000000001</v>
      </c>
      <c r="C6156">
        <v>1</v>
      </c>
      <c r="D6156">
        <v>1</v>
      </c>
      <c r="E6156">
        <v>0.46666666699999998</v>
      </c>
      <c r="F6156">
        <v>0.46666666699999998</v>
      </c>
      <c r="G6156" s="18">
        <v>2.0732898295523999E+50</v>
      </c>
      <c r="H6156" s="19">
        <f t="shared" si="192"/>
        <v>0.62605167278782203</v>
      </c>
      <c r="I6156">
        <v>71909.258111000003</v>
      </c>
      <c r="J6156" s="21">
        <f t="shared" si="193"/>
        <v>0.63860822747642221</v>
      </c>
      <c r="K6156">
        <v>6155</v>
      </c>
      <c r="Q6156" s="18"/>
    </row>
    <row r="6157" spans="1:17" x14ac:dyDescent="0.25">
      <c r="A6157" s="15" t="s">
        <v>7238</v>
      </c>
      <c r="B6157">
        <v>1</v>
      </c>
      <c r="C6157">
        <v>0.62280000000000002</v>
      </c>
      <c r="D6157">
        <v>0.84589999999999999</v>
      </c>
      <c r="E6157">
        <v>0.76666666699999997</v>
      </c>
      <c r="F6157">
        <v>0.86666666699999995</v>
      </c>
      <c r="G6157" s="18">
        <v>2.07328592593545E+50</v>
      </c>
      <c r="H6157" s="19">
        <f t="shared" si="192"/>
        <v>0.62605049404962221</v>
      </c>
      <c r="I6157">
        <v>71478.565931999998</v>
      </c>
      <c r="J6157" s="21">
        <f t="shared" si="193"/>
        <v>0.63478335740761149</v>
      </c>
      <c r="K6157">
        <v>6156</v>
      </c>
      <c r="Q6157" s="18"/>
    </row>
    <row r="6158" spans="1:17" x14ac:dyDescent="0.25">
      <c r="A6158" s="15" t="s">
        <v>4263</v>
      </c>
      <c r="B6158">
        <v>0.23100000000000001</v>
      </c>
      <c r="C6158">
        <v>1</v>
      </c>
      <c r="D6158">
        <v>1</v>
      </c>
      <c r="E6158">
        <v>0.6</v>
      </c>
      <c r="F6158">
        <v>0.6</v>
      </c>
      <c r="G6158" s="18">
        <v>2.0731738532553601E+50</v>
      </c>
      <c r="H6158" s="19">
        <f t="shared" si="192"/>
        <v>0.62601665252498628</v>
      </c>
      <c r="I6158">
        <v>71766.226418999999</v>
      </c>
      <c r="J6158" s="21">
        <f t="shared" si="193"/>
        <v>0.63733799861159257</v>
      </c>
      <c r="K6158">
        <v>6157</v>
      </c>
      <c r="Q6158" s="18"/>
    </row>
    <row r="6159" spans="1:17" x14ac:dyDescent="0.25">
      <c r="A6159" s="15" t="s">
        <v>486</v>
      </c>
      <c r="B6159">
        <v>1.5100000000000001E-2</v>
      </c>
      <c r="C6159">
        <v>1</v>
      </c>
      <c r="D6159">
        <v>1</v>
      </c>
      <c r="E6159">
        <v>0.4</v>
      </c>
      <c r="F6159">
        <v>0.5</v>
      </c>
      <c r="G6159" s="18">
        <v>2.0731689538793502E+50</v>
      </c>
      <c r="H6159" s="19">
        <f t="shared" si="192"/>
        <v>0.62601517310686394</v>
      </c>
      <c r="I6159">
        <v>71047.010840999996</v>
      </c>
      <c r="J6159" s="21">
        <f t="shared" si="193"/>
        <v>0.63095082403205471</v>
      </c>
      <c r="K6159">
        <v>6158</v>
      </c>
      <c r="Q6159" s="18"/>
    </row>
    <row r="6160" spans="1:17" x14ac:dyDescent="0.25">
      <c r="A6160" s="15" t="s">
        <v>6857</v>
      </c>
      <c r="B6160">
        <v>1</v>
      </c>
      <c r="C6160">
        <v>0.64800000000000002</v>
      </c>
      <c r="D6160">
        <v>1</v>
      </c>
      <c r="E6160">
        <v>0.56666666700000001</v>
      </c>
      <c r="F6160">
        <v>0.6</v>
      </c>
      <c r="G6160" s="18">
        <v>2.0731119228108201E+50</v>
      </c>
      <c r="H6160" s="19">
        <f t="shared" si="192"/>
        <v>0.62599795197581654</v>
      </c>
      <c r="I6160">
        <v>70952.531923000002</v>
      </c>
      <c r="J6160" s="21">
        <f t="shared" si="193"/>
        <v>0.63011178027130921</v>
      </c>
      <c r="K6160">
        <v>6159</v>
      </c>
      <c r="Q6160" s="18"/>
    </row>
    <row r="6161" spans="1:17" x14ac:dyDescent="0.25">
      <c r="A6161" s="15" t="s">
        <v>926</v>
      </c>
      <c r="B6161">
        <v>1</v>
      </c>
      <c r="C6161">
        <v>1</v>
      </c>
      <c r="D6161">
        <v>0.70620000000000005</v>
      </c>
      <c r="E6161">
        <v>0.53333333299999997</v>
      </c>
      <c r="F6161">
        <v>0.6</v>
      </c>
      <c r="G6161" s="18">
        <v>2.0730185353947101E+50</v>
      </c>
      <c r="H6161" s="19">
        <f t="shared" si="192"/>
        <v>0.62596975266318799</v>
      </c>
      <c r="I6161">
        <v>71880.670161999995</v>
      </c>
      <c r="J6161" s="21">
        <f t="shared" si="193"/>
        <v>0.63835434501514166</v>
      </c>
      <c r="K6161">
        <v>6160</v>
      </c>
      <c r="Q6161" s="18"/>
    </row>
    <row r="6162" spans="1:17" x14ac:dyDescent="0.25">
      <c r="A6162" s="15" t="s">
        <v>2093</v>
      </c>
      <c r="B6162">
        <v>0.43159999999999998</v>
      </c>
      <c r="C6162">
        <v>1</v>
      </c>
      <c r="D6162">
        <v>1</v>
      </c>
      <c r="E6162">
        <v>0.26666666700000002</v>
      </c>
      <c r="F6162">
        <v>6.6666666999999999E-2</v>
      </c>
      <c r="G6162" s="18">
        <v>2.07299071662621E+50</v>
      </c>
      <c r="H6162" s="19">
        <f t="shared" si="192"/>
        <v>0.62596135249341622</v>
      </c>
      <c r="I6162">
        <v>71730.856117999996</v>
      </c>
      <c r="J6162" s="21">
        <f t="shared" si="193"/>
        <v>0.63702388376991181</v>
      </c>
      <c r="K6162">
        <v>6161</v>
      </c>
      <c r="Q6162" s="18"/>
    </row>
    <row r="6163" spans="1:17" x14ac:dyDescent="0.25">
      <c r="A6163" s="15" t="s">
        <v>5441</v>
      </c>
      <c r="B6163">
        <v>0.32129999999999997</v>
      </c>
      <c r="C6163">
        <v>1</v>
      </c>
      <c r="D6163">
        <v>1</v>
      </c>
      <c r="E6163">
        <v>0.43333333299999999</v>
      </c>
      <c r="F6163">
        <v>0.43333333299999999</v>
      </c>
      <c r="G6163" s="18">
        <v>2.0729870597277299E+50</v>
      </c>
      <c r="H6163" s="19">
        <f t="shared" si="192"/>
        <v>0.62596024825445362</v>
      </c>
      <c r="I6163">
        <v>71657.473190999997</v>
      </c>
      <c r="J6163" s="21">
        <f t="shared" si="193"/>
        <v>0.63637218825573805</v>
      </c>
      <c r="K6163">
        <v>6162</v>
      </c>
      <c r="Q6163" s="18"/>
    </row>
    <row r="6164" spans="1:17" x14ac:dyDescent="0.25">
      <c r="A6164" s="15" t="s">
        <v>9319</v>
      </c>
      <c r="B6164">
        <v>0.2276</v>
      </c>
      <c r="C6164">
        <v>1</v>
      </c>
      <c r="D6164">
        <v>1</v>
      </c>
      <c r="E6164">
        <v>0.63333333300000005</v>
      </c>
      <c r="F6164">
        <v>0.7</v>
      </c>
      <c r="G6164" s="18">
        <v>2.07295601398116E+50</v>
      </c>
      <c r="H6164" s="19">
        <f t="shared" si="192"/>
        <v>0.62595087366470925</v>
      </c>
      <c r="I6164">
        <v>71024.385571999999</v>
      </c>
      <c r="J6164" s="21">
        <f t="shared" si="193"/>
        <v>0.6307498946481086</v>
      </c>
      <c r="K6164">
        <v>6163</v>
      </c>
      <c r="Q6164" s="18"/>
    </row>
    <row r="6165" spans="1:17" x14ac:dyDescent="0.25">
      <c r="A6165" s="15" t="s">
        <v>7049</v>
      </c>
      <c r="B6165">
        <v>1</v>
      </c>
      <c r="C6165">
        <v>1</v>
      </c>
      <c r="D6165">
        <v>1</v>
      </c>
      <c r="E6165">
        <v>0.26666666700000002</v>
      </c>
      <c r="F6165">
        <v>0.133333333</v>
      </c>
      <c r="G6165" s="18">
        <v>2.0728747093973299E+50</v>
      </c>
      <c r="H6165" s="19">
        <f t="shared" si="192"/>
        <v>0.62592632289038597</v>
      </c>
      <c r="I6165">
        <v>71735.306630999999</v>
      </c>
      <c r="J6165" s="21">
        <f t="shared" si="193"/>
        <v>0.63706340766840497</v>
      </c>
      <c r="K6165">
        <v>6164</v>
      </c>
      <c r="Q6165" s="18"/>
    </row>
    <row r="6166" spans="1:17" x14ac:dyDescent="0.25">
      <c r="A6166" s="15" t="s">
        <v>610</v>
      </c>
      <c r="B6166">
        <v>1</v>
      </c>
      <c r="C6166">
        <v>1</v>
      </c>
      <c r="D6166">
        <v>0.75439999999999996</v>
      </c>
      <c r="E6166">
        <v>0.7</v>
      </c>
      <c r="F6166">
        <v>0.86666666699999995</v>
      </c>
      <c r="G6166" s="18">
        <v>2.0727869638360998E+50</v>
      </c>
      <c r="H6166" s="19">
        <f t="shared" si="192"/>
        <v>0.62589982719518467</v>
      </c>
      <c r="I6166">
        <v>71491.716128</v>
      </c>
      <c r="J6166" s="21">
        <f t="shared" si="193"/>
        <v>0.63490014102600967</v>
      </c>
      <c r="K6166">
        <v>6165</v>
      </c>
      <c r="Q6166" s="18"/>
    </row>
    <row r="6167" spans="1:17" x14ac:dyDescent="0.25">
      <c r="A6167" s="15" t="s">
        <v>7761</v>
      </c>
      <c r="B6167">
        <v>0.31219999999999998</v>
      </c>
      <c r="C6167">
        <v>1</v>
      </c>
      <c r="D6167">
        <v>1</v>
      </c>
      <c r="E6167">
        <v>0.83333333300000001</v>
      </c>
      <c r="F6167">
        <v>0.83333333300000001</v>
      </c>
      <c r="G6167" s="18">
        <v>2.0725518016477301E+50</v>
      </c>
      <c r="H6167" s="19">
        <f t="shared" si="192"/>
        <v>0.62582881749875596</v>
      </c>
      <c r="I6167">
        <v>71398.165181000004</v>
      </c>
      <c r="J6167" s="21">
        <f t="shared" si="193"/>
        <v>0.63406933834480006</v>
      </c>
      <c r="K6167">
        <v>6166</v>
      </c>
      <c r="Q6167" s="18"/>
    </row>
    <row r="6168" spans="1:17" x14ac:dyDescent="0.25">
      <c r="A6168" s="15" t="s">
        <v>523</v>
      </c>
      <c r="B6168">
        <v>1</v>
      </c>
      <c r="C6168">
        <v>0.50900000000000001</v>
      </c>
      <c r="D6168">
        <v>1</v>
      </c>
      <c r="E6168">
        <v>0.6</v>
      </c>
      <c r="F6168">
        <v>0.63333333300000005</v>
      </c>
      <c r="G6168" s="18">
        <v>2.0723528821062199E+50</v>
      </c>
      <c r="H6168" s="19">
        <f t="shared" si="192"/>
        <v>0.62576875165077961</v>
      </c>
      <c r="I6168">
        <v>71915.581456999993</v>
      </c>
      <c r="J6168" s="21">
        <f t="shared" si="193"/>
        <v>0.63866438353875488</v>
      </c>
      <c r="K6168">
        <v>6167</v>
      </c>
      <c r="Q6168" s="18"/>
    </row>
    <row r="6169" spans="1:17" x14ac:dyDescent="0.25">
      <c r="A6169" s="15" t="s">
        <v>3872</v>
      </c>
      <c r="B6169">
        <v>1</v>
      </c>
      <c r="C6169">
        <v>0.70299999999999996</v>
      </c>
      <c r="D6169">
        <v>0.88719999999999999</v>
      </c>
      <c r="E6169">
        <v>0.33333333300000001</v>
      </c>
      <c r="F6169">
        <v>0.2</v>
      </c>
      <c r="G6169" s="18">
        <v>2.0721385327148199E+50</v>
      </c>
      <c r="H6169" s="19">
        <f t="shared" si="192"/>
        <v>0.62570402659732394</v>
      </c>
      <c r="I6169">
        <v>71434.245435999997</v>
      </c>
      <c r="J6169" s="21">
        <f t="shared" si="193"/>
        <v>0.63438975811129072</v>
      </c>
      <c r="K6169">
        <v>6168</v>
      </c>
      <c r="Q6169" s="18"/>
    </row>
    <row r="6170" spans="1:17" x14ac:dyDescent="0.25">
      <c r="A6170" s="15" t="s">
        <v>2376</v>
      </c>
      <c r="B6170">
        <v>1</v>
      </c>
      <c r="C6170">
        <v>0.50929999999999997</v>
      </c>
      <c r="D6170">
        <v>1</v>
      </c>
      <c r="E6170">
        <v>0.16666666699999999</v>
      </c>
      <c r="F6170">
        <v>0</v>
      </c>
      <c r="G6170" s="18">
        <v>2.07191783169446E+50</v>
      </c>
      <c r="H6170" s="19">
        <f t="shared" si="192"/>
        <v>0.6256373836026915</v>
      </c>
      <c r="I6170">
        <v>70943.358561000001</v>
      </c>
      <c r="J6170" s="21">
        <f t="shared" si="193"/>
        <v>0.63003031392607489</v>
      </c>
      <c r="K6170">
        <v>6169</v>
      </c>
      <c r="Q6170" s="18"/>
    </row>
    <row r="6171" spans="1:17" x14ac:dyDescent="0.25">
      <c r="A6171" s="15" t="s">
        <v>2849</v>
      </c>
      <c r="B6171">
        <v>1</v>
      </c>
      <c r="C6171">
        <v>0.60229999999999995</v>
      </c>
      <c r="D6171">
        <v>1</v>
      </c>
      <c r="E6171">
        <v>0.43333333299999999</v>
      </c>
      <c r="F6171">
        <v>0.56666666700000001</v>
      </c>
      <c r="G6171" s="18">
        <v>2.07185263318634E+50</v>
      </c>
      <c r="H6171" s="19">
        <f t="shared" si="192"/>
        <v>0.62561769622734731</v>
      </c>
      <c r="I6171">
        <v>71779.076939999999</v>
      </c>
      <c r="J6171" s="21">
        <f t="shared" si="193"/>
        <v>0.63745212089088654</v>
      </c>
      <c r="K6171">
        <v>6170</v>
      </c>
      <c r="Q6171" s="18"/>
    </row>
    <row r="6172" spans="1:17" x14ac:dyDescent="0.25">
      <c r="A6172" s="15" t="s">
        <v>6818</v>
      </c>
      <c r="B6172">
        <v>0.309</v>
      </c>
      <c r="C6172">
        <v>1</v>
      </c>
      <c r="D6172">
        <v>1</v>
      </c>
      <c r="E6172">
        <v>0.66666666699999999</v>
      </c>
      <c r="F6172">
        <v>0.66666666699999999</v>
      </c>
      <c r="G6172" s="18">
        <v>2.0714875258849898E+50</v>
      </c>
      <c r="H6172" s="19">
        <f t="shared" si="192"/>
        <v>0.62550744823717275</v>
      </c>
      <c r="I6172">
        <v>70953.101626999996</v>
      </c>
      <c r="J6172" s="21">
        <f t="shared" si="193"/>
        <v>0.63011683967076881</v>
      </c>
      <c r="K6172">
        <v>6171</v>
      </c>
      <c r="Q6172" s="18"/>
    </row>
    <row r="6173" spans="1:17" x14ac:dyDescent="0.25">
      <c r="A6173" s="15" t="s">
        <v>1668</v>
      </c>
      <c r="B6173">
        <v>1</v>
      </c>
      <c r="C6173">
        <v>0.73450000000000004</v>
      </c>
      <c r="D6173">
        <v>1</v>
      </c>
      <c r="E6173">
        <v>0.33333333300000001</v>
      </c>
      <c r="F6173">
        <v>6.6666666999999999E-2</v>
      </c>
      <c r="G6173" s="18">
        <v>2.07148136870083E+50</v>
      </c>
      <c r="H6173" s="19">
        <f t="shared" si="192"/>
        <v>0.6255055890106489</v>
      </c>
      <c r="I6173">
        <v>71748.735715999996</v>
      </c>
      <c r="J6173" s="21">
        <f t="shared" si="193"/>
        <v>0.63718266803061363</v>
      </c>
      <c r="K6173">
        <v>6172</v>
      </c>
      <c r="Q6173" s="18"/>
    </row>
    <row r="6174" spans="1:17" x14ac:dyDescent="0.25">
      <c r="A6174" s="15" t="s">
        <v>3968</v>
      </c>
      <c r="B6174">
        <v>1</v>
      </c>
      <c r="C6174">
        <v>0.72470000000000001</v>
      </c>
      <c r="D6174">
        <v>1</v>
      </c>
      <c r="E6174">
        <v>0.63333333300000005</v>
      </c>
      <c r="F6174">
        <v>0.8</v>
      </c>
      <c r="G6174" s="18">
        <v>2.0714173197455698E+50</v>
      </c>
      <c r="H6174" s="19">
        <f t="shared" si="192"/>
        <v>0.62548624875488268</v>
      </c>
      <c r="I6174">
        <v>71698.078957999998</v>
      </c>
      <c r="J6174" s="21">
        <f t="shared" si="193"/>
        <v>0.63673279796817817</v>
      </c>
      <c r="K6174">
        <v>6173</v>
      </c>
      <c r="Q6174" s="18"/>
    </row>
    <row r="6175" spans="1:17" x14ac:dyDescent="0.25">
      <c r="A6175" s="15" t="s">
        <v>2924</v>
      </c>
      <c r="B6175">
        <v>1</v>
      </c>
      <c r="C6175">
        <v>0.42280000000000001</v>
      </c>
      <c r="D6175">
        <v>0.878</v>
      </c>
      <c r="E6175">
        <v>0.3</v>
      </c>
      <c r="F6175">
        <v>0.133333333</v>
      </c>
      <c r="G6175" s="18">
        <v>2.0713727872702501E+50</v>
      </c>
      <c r="H6175" s="19">
        <f t="shared" si="192"/>
        <v>0.62547280170552666</v>
      </c>
      <c r="I6175">
        <v>71600.848396999994</v>
      </c>
      <c r="J6175" s="21">
        <f t="shared" si="193"/>
        <v>0.635869317550665</v>
      </c>
      <c r="K6175">
        <v>6174</v>
      </c>
      <c r="Q6175" s="18"/>
    </row>
    <row r="6176" spans="1:17" x14ac:dyDescent="0.25">
      <c r="A6176" s="15" t="s">
        <v>2790</v>
      </c>
      <c r="B6176">
        <v>2.6499999999999999E-2</v>
      </c>
      <c r="C6176">
        <v>1</v>
      </c>
      <c r="D6176">
        <v>1</v>
      </c>
      <c r="E6176">
        <v>0.233333333</v>
      </c>
      <c r="F6176">
        <v>3.3333333E-2</v>
      </c>
      <c r="G6176" s="18">
        <v>2.0712081035930302E+50</v>
      </c>
      <c r="H6176" s="19">
        <f t="shared" si="192"/>
        <v>0.62542307373689687</v>
      </c>
      <c r="I6176">
        <v>71639.991693000004</v>
      </c>
      <c r="J6176" s="21">
        <f t="shared" si="193"/>
        <v>0.63621693942207369</v>
      </c>
      <c r="K6176">
        <v>6175</v>
      </c>
      <c r="Q6176" s="18"/>
    </row>
    <row r="6177" spans="1:17" x14ac:dyDescent="0.25">
      <c r="A6177" s="15" t="s">
        <v>2665</v>
      </c>
      <c r="B6177">
        <v>7.5899999999999995E-2</v>
      </c>
      <c r="C6177">
        <v>1</v>
      </c>
      <c r="D6177">
        <v>1</v>
      </c>
      <c r="E6177">
        <v>0.366666667</v>
      </c>
      <c r="F6177">
        <v>0.4</v>
      </c>
      <c r="G6177" s="18">
        <v>2.0711584460243202E+50</v>
      </c>
      <c r="H6177" s="19">
        <f t="shared" si="192"/>
        <v>0.62540807911168128</v>
      </c>
      <c r="I6177">
        <v>71520.868931000005</v>
      </c>
      <c r="J6177" s="21">
        <f t="shared" si="193"/>
        <v>0.63515903981510669</v>
      </c>
      <c r="K6177">
        <v>6176</v>
      </c>
      <c r="Q6177" s="18"/>
    </row>
    <row r="6178" spans="1:17" x14ac:dyDescent="0.25">
      <c r="A6178" s="15" t="s">
        <v>7353</v>
      </c>
      <c r="B6178">
        <v>0.1116</v>
      </c>
      <c r="C6178">
        <v>1</v>
      </c>
      <c r="D6178">
        <v>1</v>
      </c>
      <c r="E6178">
        <v>0.33333333300000001</v>
      </c>
      <c r="F6178">
        <v>0.133333333</v>
      </c>
      <c r="G6178" s="18">
        <v>2.07090034725663E+50</v>
      </c>
      <c r="H6178" s="19">
        <f t="shared" si="192"/>
        <v>0.62533014347385885</v>
      </c>
      <c r="I6178">
        <v>71152.208618999997</v>
      </c>
      <c r="J6178" s="21">
        <f t="shared" si="193"/>
        <v>0.63188505932119277</v>
      </c>
      <c r="K6178">
        <v>6177</v>
      </c>
      <c r="Q6178" s="18"/>
    </row>
    <row r="6179" spans="1:17" x14ac:dyDescent="0.25">
      <c r="A6179" s="15" t="s">
        <v>9270</v>
      </c>
      <c r="B6179">
        <v>0.3644</v>
      </c>
      <c r="C6179">
        <v>1</v>
      </c>
      <c r="D6179">
        <v>1</v>
      </c>
      <c r="E6179">
        <v>0.4</v>
      </c>
      <c r="F6179">
        <v>0.6</v>
      </c>
      <c r="G6179" s="18">
        <v>2.0705087166469498E+50</v>
      </c>
      <c r="H6179" s="19">
        <f t="shared" si="192"/>
        <v>0.62521188649173787</v>
      </c>
      <c r="I6179">
        <v>71000.978478000005</v>
      </c>
      <c r="J6179" s="21">
        <f t="shared" si="193"/>
        <v>0.63054202207088583</v>
      </c>
      <c r="K6179">
        <v>6178</v>
      </c>
      <c r="Q6179" s="18"/>
    </row>
    <row r="6180" spans="1:17" x14ac:dyDescent="0.25">
      <c r="A6180" s="15" t="s">
        <v>9428</v>
      </c>
      <c r="B6180">
        <v>1</v>
      </c>
      <c r="C6180">
        <v>0.62439999999999996</v>
      </c>
      <c r="D6180">
        <v>0.64390000000000003</v>
      </c>
      <c r="E6180">
        <v>0.43333333299999999</v>
      </c>
      <c r="F6180">
        <v>0.43333333299999999</v>
      </c>
      <c r="G6180" s="18">
        <v>2.0704740703111701E+50</v>
      </c>
      <c r="H6180" s="19">
        <f t="shared" si="192"/>
        <v>0.62520142466620732</v>
      </c>
      <c r="I6180">
        <v>71852.389330000005</v>
      </c>
      <c r="J6180" s="21">
        <f t="shared" si="193"/>
        <v>0.63810318998351567</v>
      </c>
      <c r="K6180">
        <v>6179</v>
      </c>
      <c r="Q6180" s="18"/>
    </row>
    <row r="6181" spans="1:17" x14ac:dyDescent="0.25">
      <c r="A6181" s="15" t="s">
        <v>5082</v>
      </c>
      <c r="B6181">
        <v>0.4829</v>
      </c>
      <c r="C6181">
        <v>0.64529999999999998</v>
      </c>
      <c r="D6181">
        <v>1</v>
      </c>
      <c r="E6181">
        <v>0.46666666699999998</v>
      </c>
      <c r="F6181">
        <v>0.46666666699999998</v>
      </c>
      <c r="G6181" s="18">
        <v>2.0700930503066902E+50</v>
      </c>
      <c r="H6181" s="19">
        <f t="shared" si="192"/>
        <v>0.62508637166793846</v>
      </c>
      <c r="I6181">
        <v>70861.382924999998</v>
      </c>
      <c r="J6181" s="21">
        <f t="shared" si="193"/>
        <v>0.62930230870147075</v>
      </c>
      <c r="K6181">
        <v>6180</v>
      </c>
      <c r="Q6181" s="18"/>
    </row>
    <row r="6182" spans="1:17" x14ac:dyDescent="0.25">
      <c r="A6182" s="15" t="s">
        <v>4932</v>
      </c>
      <c r="B6182">
        <v>1</v>
      </c>
      <c r="C6182">
        <v>0.68400000000000005</v>
      </c>
      <c r="D6182">
        <v>0.82779999999999998</v>
      </c>
      <c r="E6182">
        <v>0.33333333300000001</v>
      </c>
      <c r="F6182">
        <v>0</v>
      </c>
      <c r="G6182" s="18">
        <v>2.0699531993723701E+50</v>
      </c>
      <c r="H6182" s="19">
        <f t="shared" si="192"/>
        <v>0.6250441422072408</v>
      </c>
      <c r="I6182">
        <v>71660.898191999993</v>
      </c>
      <c r="J6182" s="21">
        <f t="shared" si="193"/>
        <v>0.63640260483734623</v>
      </c>
      <c r="K6182">
        <v>6181</v>
      </c>
      <c r="Q6182" s="18"/>
    </row>
    <row r="6183" spans="1:17" x14ac:dyDescent="0.25">
      <c r="A6183" s="15" t="s">
        <v>6821</v>
      </c>
      <c r="B6183">
        <v>1</v>
      </c>
      <c r="C6183">
        <v>0.67300000000000004</v>
      </c>
      <c r="D6183">
        <v>1</v>
      </c>
      <c r="E6183">
        <v>0.366666667</v>
      </c>
      <c r="F6183">
        <v>0.4</v>
      </c>
      <c r="G6183" s="18">
        <v>2.0697899229872299E+50</v>
      </c>
      <c r="H6183" s="19">
        <f t="shared" si="192"/>
        <v>0.62499483918525767</v>
      </c>
      <c r="I6183">
        <v>71753.631028999996</v>
      </c>
      <c r="J6183" s="21">
        <f t="shared" si="193"/>
        <v>0.63722614208722328</v>
      </c>
      <c r="K6183">
        <v>6182</v>
      </c>
      <c r="Q6183" s="18"/>
    </row>
    <row r="6184" spans="1:17" x14ac:dyDescent="0.25">
      <c r="A6184" s="15" t="s">
        <v>1237</v>
      </c>
      <c r="B6184">
        <v>1</v>
      </c>
      <c r="C6184">
        <v>0.4894</v>
      </c>
      <c r="D6184">
        <v>1</v>
      </c>
      <c r="E6184">
        <v>0.6</v>
      </c>
      <c r="F6184">
        <v>0.6</v>
      </c>
      <c r="G6184" s="18">
        <v>2.0694526866428899E+50</v>
      </c>
      <c r="H6184" s="19">
        <f t="shared" si="192"/>
        <v>0.62489300712372464</v>
      </c>
      <c r="I6184">
        <v>71654.298708999995</v>
      </c>
      <c r="J6184" s="21">
        <f t="shared" si="193"/>
        <v>0.63634399647103013</v>
      </c>
      <c r="K6184">
        <v>6183</v>
      </c>
      <c r="Q6184" s="18"/>
    </row>
    <row r="6185" spans="1:17" x14ac:dyDescent="0.25">
      <c r="A6185" s="15" t="s">
        <v>4540</v>
      </c>
      <c r="B6185">
        <v>1</v>
      </c>
      <c r="C6185">
        <v>0.39710000000000001</v>
      </c>
      <c r="D6185">
        <v>1</v>
      </c>
      <c r="E6185">
        <v>0.46666666699999998</v>
      </c>
      <c r="F6185">
        <v>0.73333333300000003</v>
      </c>
      <c r="G6185" s="18">
        <v>2.0693487256211502E+50</v>
      </c>
      <c r="H6185" s="19">
        <f t="shared" si="192"/>
        <v>0.62486161499965343</v>
      </c>
      <c r="I6185">
        <v>71547.461773000003</v>
      </c>
      <c r="J6185" s="21">
        <f t="shared" si="193"/>
        <v>0.63539520422758</v>
      </c>
      <c r="K6185">
        <v>6184</v>
      </c>
      <c r="Q6185" s="18"/>
    </row>
    <row r="6186" spans="1:17" x14ac:dyDescent="0.25">
      <c r="A6186" s="15" t="s">
        <v>631</v>
      </c>
      <c r="B6186">
        <v>0.26269999999999999</v>
      </c>
      <c r="C6186">
        <v>1</v>
      </c>
      <c r="D6186">
        <v>0.91190000000000004</v>
      </c>
      <c r="E6186">
        <v>0.5</v>
      </c>
      <c r="F6186">
        <v>0.73333333300000003</v>
      </c>
      <c r="G6186" s="18">
        <v>2.0692248628592399E+50</v>
      </c>
      <c r="H6186" s="19">
        <f t="shared" si="192"/>
        <v>0.62482421333579308</v>
      </c>
      <c r="I6186">
        <v>71656.583255000005</v>
      </c>
      <c r="J6186" s="21">
        <f t="shared" si="193"/>
        <v>0.63636428495557273</v>
      </c>
      <c r="K6186">
        <v>6185</v>
      </c>
      <c r="Q6186" s="18"/>
    </row>
    <row r="6187" spans="1:17" x14ac:dyDescent="0.25">
      <c r="A6187" s="15" t="s">
        <v>8922</v>
      </c>
      <c r="B6187">
        <v>0.15870000000000001</v>
      </c>
      <c r="C6187">
        <v>1</v>
      </c>
      <c r="D6187">
        <v>1</v>
      </c>
      <c r="E6187">
        <v>0.56666666700000001</v>
      </c>
      <c r="F6187">
        <v>0.66666666699999999</v>
      </c>
      <c r="G6187" s="18">
        <v>2.06922387712448E+50</v>
      </c>
      <c r="H6187" s="19">
        <f t="shared" si="192"/>
        <v>0.62482391568281348</v>
      </c>
      <c r="I6187">
        <v>70939.138907</v>
      </c>
      <c r="J6187" s="21">
        <f t="shared" si="193"/>
        <v>0.62999284022891411</v>
      </c>
      <c r="K6187">
        <v>6186</v>
      </c>
      <c r="Q6187" s="18"/>
    </row>
    <row r="6188" spans="1:17" x14ac:dyDescent="0.25">
      <c r="A6188" s="15" t="s">
        <v>8888</v>
      </c>
      <c r="B6188">
        <v>1</v>
      </c>
      <c r="C6188">
        <v>1</v>
      </c>
      <c r="D6188">
        <v>0.92789999999999995</v>
      </c>
      <c r="E6188">
        <v>0.4</v>
      </c>
      <c r="F6188">
        <v>0.56666666700000001</v>
      </c>
      <c r="G6188" s="18">
        <v>2.0691261572146598E+50</v>
      </c>
      <c r="H6188" s="19">
        <f t="shared" si="192"/>
        <v>0.62479440812813603</v>
      </c>
      <c r="I6188">
        <v>70960.491544000004</v>
      </c>
      <c r="J6188" s="21">
        <f t="shared" si="193"/>
        <v>0.63018246768474839</v>
      </c>
      <c r="K6188">
        <v>6187</v>
      </c>
      <c r="Q6188" s="18"/>
    </row>
    <row r="6189" spans="1:17" x14ac:dyDescent="0.25">
      <c r="A6189" s="15" t="s">
        <v>7591</v>
      </c>
      <c r="B6189">
        <v>5.3800000000000001E-2</v>
      </c>
      <c r="C6189">
        <v>1</v>
      </c>
      <c r="D6189">
        <v>1</v>
      </c>
      <c r="E6189">
        <v>0.6</v>
      </c>
      <c r="F6189">
        <v>0.76666666699999997</v>
      </c>
      <c r="G6189" s="18">
        <v>2.0691032766029302E+50</v>
      </c>
      <c r="H6189" s="19">
        <f t="shared" si="192"/>
        <v>0.62478749908674514</v>
      </c>
      <c r="I6189">
        <v>71017.598024000006</v>
      </c>
      <c r="J6189" s="21">
        <f t="shared" si="193"/>
        <v>0.6306896161233253</v>
      </c>
      <c r="K6189">
        <v>6188</v>
      </c>
      <c r="Q6189" s="18"/>
    </row>
    <row r="6190" spans="1:17" x14ac:dyDescent="0.25">
      <c r="A6190" s="15" t="s">
        <v>3264</v>
      </c>
      <c r="B6190">
        <v>0.41539999999999999</v>
      </c>
      <c r="C6190">
        <v>1</v>
      </c>
      <c r="D6190">
        <v>1</v>
      </c>
      <c r="E6190">
        <v>0.53333333299999997</v>
      </c>
      <c r="F6190">
        <v>0.66666666699999999</v>
      </c>
      <c r="G6190" s="18">
        <v>2.0689608475201602E+50</v>
      </c>
      <c r="H6190" s="19">
        <f t="shared" si="192"/>
        <v>0.62474449112700359</v>
      </c>
      <c r="I6190">
        <v>71600.618776000003</v>
      </c>
      <c r="J6190" s="21">
        <f t="shared" si="193"/>
        <v>0.63586727834370271</v>
      </c>
      <c r="K6190">
        <v>6189</v>
      </c>
      <c r="Q6190" s="18"/>
    </row>
    <row r="6191" spans="1:17" x14ac:dyDescent="0.25">
      <c r="A6191" s="15" t="s">
        <v>6599</v>
      </c>
      <c r="B6191">
        <v>0.18329999999999999</v>
      </c>
      <c r="C6191">
        <v>1</v>
      </c>
      <c r="D6191">
        <v>1</v>
      </c>
      <c r="E6191">
        <v>0.16666666699999999</v>
      </c>
      <c r="F6191">
        <v>0.133333333</v>
      </c>
      <c r="G6191" s="18">
        <v>2.0689542110202498E+50</v>
      </c>
      <c r="H6191" s="19">
        <f t="shared" si="192"/>
        <v>0.62474248716604697</v>
      </c>
      <c r="I6191">
        <v>71648.359863000005</v>
      </c>
      <c r="J6191" s="21">
        <f t="shared" si="193"/>
        <v>0.63629125505751893</v>
      </c>
      <c r="K6191">
        <v>6190</v>
      </c>
      <c r="Q6191" s="18"/>
    </row>
    <row r="6192" spans="1:17" x14ac:dyDescent="0.25">
      <c r="A6192" s="15" t="s">
        <v>2174</v>
      </c>
      <c r="B6192">
        <v>1</v>
      </c>
      <c r="C6192">
        <v>0.62409999999999999</v>
      </c>
      <c r="D6192">
        <v>0.90390000000000004</v>
      </c>
      <c r="E6192">
        <v>0.56666666700000001</v>
      </c>
      <c r="F6192">
        <v>0.63333333300000005</v>
      </c>
      <c r="G6192" s="18">
        <v>2.06892171959211E+50</v>
      </c>
      <c r="H6192" s="19">
        <f t="shared" si="192"/>
        <v>0.62473267603754568</v>
      </c>
      <c r="I6192">
        <v>71435.727970000007</v>
      </c>
      <c r="J6192" s="21">
        <f t="shared" si="193"/>
        <v>0.63440292412683297</v>
      </c>
      <c r="K6192">
        <v>6191</v>
      </c>
      <c r="Q6192" s="18"/>
    </row>
    <row r="6193" spans="1:17" x14ac:dyDescent="0.25">
      <c r="A6193" s="15" t="s">
        <v>8026</v>
      </c>
      <c r="B6193">
        <v>8.5699999999999998E-2</v>
      </c>
      <c r="C6193">
        <v>1</v>
      </c>
      <c r="D6193">
        <v>1</v>
      </c>
      <c r="E6193">
        <v>0.133333333</v>
      </c>
      <c r="F6193">
        <v>0.1</v>
      </c>
      <c r="G6193" s="18">
        <v>2.06839937517385E+50</v>
      </c>
      <c r="H6193" s="19">
        <f t="shared" si="192"/>
        <v>0.62457494864595675</v>
      </c>
      <c r="I6193">
        <v>70718.300910000005</v>
      </c>
      <c r="J6193" s="21">
        <f t="shared" si="193"/>
        <v>0.62803163293060049</v>
      </c>
      <c r="K6193">
        <v>6192</v>
      </c>
      <c r="Q6193" s="18"/>
    </row>
    <row r="6194" spans="1:17" x14ac:dyDescent="0.25">
      <c r="A6194" s="15" t="s">
        <v>6633</v>
      </c>
      <c r="B6194">
        <v>1</v>
      </c>
      <c r="C6194">
        <v>0.52600000000000002</v>
      </c>
      <c r="D6194">
        <v>1</v>
      </c>
      <c r="E6194">
        <v>0.366666667</v>
      </c>
      <c r="F6194">
        <v>0.43333333299999999</v>
      </c>
      <c r="G6194" s="18">
        <v>2.0683243614215502E+50</v>
      </c>
      <c r="H6194" s="19">
        <f t="shared" si="192"/>
        <v>0.62455229745438667</v>
      </c>
      <c r="I6194">
        <v>71376.719373999993</v>
      </c>
      <c r="J6194" s="21">
        <f t="shared" si="193"/>
        <v>0.63387888346938004</v>
      </c>
      <c r="K6194">
        <v>6193</v>
      </c>
      <c r="Q6194" s="18"/>
    </row>
    <row r="6195" spans="1:17" x14ac:dyDescent="0.25">
      <c r="A6195" s="15" t="s">
        <v>3047</v>
      </c>
      <c r="B6195">
        <v>1</v>
      </c>
      <c r="C6195">
        <v>0.26529999999999998</v>
      </c>
      <c r="D6195">
        <v>1</v>
      </c>
      <c r="E6195">
        <v>0.7</v>
      </c>
      <c r="F6195">
        <v>0.83333333300000001</v>
      </c>
      <c r="G6195" s="18">
        <v>2.0682593990796499E+50</v>
      </c>
      <c r="H6195" s="19">
        <f t="shared" si="192"/>
        <v>0.62453268139191676</v>
      </c>
      <c r="I6195">
        <v>72356.152912000005</v>
      </c>
      <c r="J6195" s="21">
        <f t="shared" si="193"/>
        <v>0.64257698899937532</v>
      </c>
      <c r="K6195">
        <v>6194</v>
      </c>
      <c r="Q6195" s="18"/>
    </row>
    <row r="6196" spans="1:17" x14ac:dyDescent="0.25">
      <c r="A6196" s="15" t="s">
        <v>7519</v>
      </c>
      <c r="B6196">
        <v>1</v>
      </c>
      <c r="C6196">
        <v>0.62180000000000002</v>
      </c>
      <c r="D6196">
        <v>1</v>
      </c>
      <c r="E6196">
        <v>0.7</v>
      </c>
      <c r="F6196">
        <v>0.83333333300000001</v>
      </c>
      <c r="G6196" s="18">
        <v>2.0680201657510498E+50</v>
      </c>
      <c r="H6196" s="19">
        <f t="shared" si="192"/>
        <v>0.62446044237187148</v>
      </c>
      <c r="I6196">
        <v>70770.326946999994</v>
      </c>
      <c r="J6196" s="21">
        <f t="shared" si="193"/>
        <v>0.62849366321910527</v>
      </c>
      <c r="K6196">
        <v>6195</v>
      </c>
      <c r="Q6196" s="18"/>
    </row>
    <row r="6197" spans="1:17" x14ac:dyDescent="0.25">
      <c r="A6197" s="15" t="s">
        <v>2346</v>
      </c>
      <c r="B6197">
        <v>3.2599999999999997E-2</v>
      </c>
      <c r="C6197">
        <v>1</v>
      </c>
      <c r="D6197">
        <v>1</v>
      </c>
      <c r="E6197">
        <v>0.3</v>
      </c>
      <c r="F6197">
        <v>0</v>
      </c>
      <c r="G6197" s="18">
        <v>2.0677585004836601E+50</v>
      </c>
      <c r="H6197" s="19">
        <f t="shared" si="192"/>
        <v>0.62438142979194911</v>
      </c>
      <c r="I6197">
        <v>70920.104582</v>
      </c>
      <c r="J6197" s="21">
        <f t="shared" si="193"/>
        <v>0.62982380112506609</v>
      </c>
      <c r="K6197">
        <v>6196</v>
      </c>
      <c r="Q6197" s="18"/>
    </row>
    <row r="6198" spans="1:17" x14ac:dyDescent="0.25">
      <c r="A6198" s="15" t="s">
        <v>9105</v>
      </c>
      <c r="B6198">
        <v>4.8500000000000001E-2</v>
      </c>
      <c r="C6198">
        <v>1</v>
      </c>
      <c r="D6198">
        <v>1</v>
      </c>
      <c r="E6198">
        <v>0.66666666699999999</v>
      </c>
      <c r="F6198">
        <v>0.66666666699999999</v>
      </c>
      <c r="G6198" s="18">
        <v>2.06755838761082E+50</v>
      </c>
      <c r="H6198" s="19">
        <f t="shared" si="192"/>
        <v>0.62432100360502518</v>
      </c>
      <c r="I6198">
        <v>71727.957186</v>
      </c>
      <c r="J6198" s="21">
        <f t="shared" si="193"/>
        <v>0.63699813907618641</v>
      </c>
      <c r="K6198">
        <v>6197</v>
      </c>
      <c r="Q6198" s="18"/>
    </row>
    <row r="6199" spans="1:17" x14ac:dyDescent="0.25">
      <c r="A6199" s="15" t="s">
        <v>340</v>
      </c>
      <c r="B6199">
        <v>0.37769999999999998</v>
      </c>
      <c r="C6199">
        <v>0.72529999999999994</v>
      </c>
      <c r="D6199">
        <v>1</v>
      </c>
      <c r="E6199">
        <v>0.43333333299999999</v>
      </c>
      <c r="F6199">
        <v>0.46666666699999998</v>
      </c>
      <c r="G6199" s="18">
        <v>2.0675371809680098E+50</v>
      </c>
      <c r="H6199" s="19">
        <f t="shared" si="192"/>
        <v>0.6243146000361578</v>
      </c>
      <c r="I6199">
        <v>71478.506083</v>
      </c>
      <c r="J6199" s="21">
        <f t="shared" si="193"/>
        <v>0.6347828259035353</v>
      </c>
      <c r="K6199">
        <v>6198</v>
      </c>
      <c r="Q6199" s="18"/>
    </row>
    <row r="6200" spans="1:17" x14ac:dyDescent="0.25">
      <c r="A6200" s="15" t="s">
        <v>7329</v>
      </c>
      <c r="B6200">
        <v>1</v>
      </c>
      <c r="C6200">
        <v>0.45810000000000001</v>
      </c>
      <c r="D6200">
        <v>1</v>
      </c>
      <c r="E6200">
        <v>0.6</v>
      </c>
      <c r="F6200">
        <v>0.6</v>
      </c>
      <c r="G6200" s="18">
        <v>2.06743230816264E+50</v>
      </c>
      <c r="H6200" s="19">
        <f t="shared" si="192"/>
        <v>0.62428293258942857</v>
      </c>
      <c r="I6200">
        <v>71553.209809000007</v>
      </c>
      <c r="J6200" s="21">
        <f t="shared" si="193"/>
        <v>0.63544625110496211</v>
      </c>
      <c r="K6200">
        <v>6199</v>
      </c>
      <c r="Q6200" s="18"/>
    </row>
    <row r="6201" spans="1:17" x14ac:dyDescent="0.25">
      <c r="A6201" s="15" t="s">
        <v>1201</v>
      </c>
      <c r="B6201">
        <v>0.4778</v>
      </c>
      <c r="C6201">
        <v>1</v>
      </c>
      <c r="D6201">
        <v>1</v>
      </c>
      <c r="E6201">
        <v>0.43333333299999999</v>
      </c>
      <c r="F6201">
        <v>0.46666666699999998</v>
      </c>
      <c r="G6201" s="18">
        <v>2.0673875627213301E+50</v>
      </c>
      <c r="H6201" s="19">
        <f t="shared" si="192"/>
        <v>0.62426942123275164</v>
      </c>
      <c r="I6201">
        <v>71598.224732000002</v>
      </c>
      <c r="J6201" s="21">
        <f t="shared" si="193"/>
        <v>0.63584601743466951</v>
      </c>
      <c r="K6201">
        <v>6200</v>
      </c>
      <c r="Q6201" s="18"/>
    </row>
    <row r="6202" spans="1:17" x14ac:dyDescent="0.25">
      <c r="A6202" s="15" t="s">
        <v>5564</v>
      </c>
      <c r="B6202">
        <v>8.8499999999999995E-2</v>
      </c>
      <c r="C6202">
        <v>1</v>
      </c>
      <c r="D6202">
        <v>1</v>
      </c>
      <c r="E6202">
        <v>0.8</v>
      </c>
      <c r="F6202">
        <v>0.8</v>
      </c>
      <c r="G6202" s="18">
        <v>2.0673266610862299E+50</v>
      </c>
      <c r="H6202" s="19">
        <f t="shared" si="192"/>
        <v>0.6242510313434142</v>
      </c>
      <c r="I6202">
        <v>70983.990953999994</v>
      </c>
      <c r="J6202" s="21">
        <f t="shared" si="193"/>
        <v>0.63039116009739538</v>
      </c>
      <c r="K6202">
        <v>6201</v>
      </c>
      <c r="Q6202" s="18"/>
    </row>
    <row r="6203" spans="1:17" x14ac:dyDescent="0.25">
      <c r="A6203" s="15" t="s">
        <v>479</v>
      </c>
      <c r="B6203">
        <v>0.17780000000000001</v>
      </c>
      <c r="C6203">
        <v>1</v>
      </c>
      <c r="D6203">
        <v>1</v>
      </c>
      <c r="E6203">
        <v>0.16666666699999999</v>
      </c>
      <c r="F6203">
        <v>0</v>
      </c>
      <c r="G6203" s="18">
        <v>2.0673166234683299E+50</v>
      </c>
      <c r="H6203" s="19">
        <f t="shared" si="192"/>
        <v>0.62424800037910444</v>
      </c>
      <c r="I6203">
        <v>70673.524191999997</v>
      </c>
      <c r="J6203" s="21">
        <f t="shared" si="193"/>
        <v>0.62763398204022336</v>
      </c>
      <c r="K6203">
        <v>6202</v>
      </c>
      <c r="Q6203" s="18"/>
    </row>
    <row r="6204" spans="1:17" x14ac:dyDescent="0.25">
      <c r="A6204" s="15" t="s">
        <v>7999</v>
      </c>
      <c r="B6204">
        <v>1</v>
      </c>
      <c r="C6204">
        <v>0.25209999999999999</v>
      </c>
      <c r="D6204">
        <v>1</v>
      </c>
      <c r="E6204">
        <v>0.3</v>
      </c>
      <c r="F6204">
        <v>3.3333333E-2</v>
      </c>
      <c r="G6204" s="18">
        <v>2.06724544769416E+50</v>
      </c>
      <c r="H6204" s="19">
        <f t="shared" si="192"/>
        <v>0.62422650810540203</v>
      </c>
      <c r="I6204">
        <v>71428.352977000002</v>
      </c>
      <c r="J6204" s="21">
        <f t="shared" si="193"/>
        <v>0.63433742864918374</v>
      </c>
      <c r="K6204">
        <v>6203</v>
      </c>
      <c r="Q6204" s="18"/>
    </row>
    <row r="6205" spans="1:17" x14ac:dyDescent="0.25">
      <c r="A6205" s="15" t="s">
        <v>8284</v>
      </c>
      <c r="B6205">
        <v>0.44069999999999998</v>
      </c>
      <c r="C6205">
        <v>0.59940000000000004</v>
      </c>
      <c r="D6205">
        <v>1</v>
      </c>
      <c r="E6205">
        <v>0.5</v>
      </c>
      <c r="F6205">
        <v>0.6</v>
      </c>
      <c r="G6205" s="18">
        <v>2.06719772917163E+50</v>
      </c>
      <c r="H6205" s="19">
        <f t="shared" si="192"/>
        <v>0.62421209899557717</v>
      </c>
      <c r="I6205">
        <v>71481.818570999996</v>
      </c>
      <c r="J6205" s="21">
        <f t="shared" si="193"/>
        <v>0.63481224328518793</v>
      </c>
      <c r="K6205">
        <v>6204</v>
      </c>
      <c r="Q6205" s="18"/>
    </row>
    <row r="6206" spans="1:17" x14ac:dyDescent="0.25">
      <c r="A6206" s="15" t="s">
        <v>9097</v>
      </c>
      <c r="B6206">
        <v>1</v>
      </c>
      <c r="C6206">
        <v>0.35959999999999998</v>
      </c>
      <c r="D6206">
        <v>1</v>
      </c>
      <c r="E6206">
        <v>0.366666667</v>
      </c>
      <c r="F6206">
        <v>0.366666667</v>
      </c>
      <c r="G6206" s="18">
        <v>2.0671352329492998E+50</v>
      </c>
      <c r="H6206" s="19">
        <f t="shared" si="192"/>
        <v>0.62419322760385232</v>
      </c>
      <c r="I6206">
        <v>70729.319755000004</v>
      </c>
      <c r="J6206" s="21">
        <f t="shared" si="193"/>
        <v>0.62812948855113027</v>
      </c>
      <c r="K6206">
        <v>6205</v>
      </c>
      <c r="Q6206" s="18"/>
    </row>
    <row r="6207" spans="1:17" x14ac:dyDescent="0.25">
      <c r="A6207" s="15" t="s">
        <v>2481</v>
      </c>
      <c r="B6207">
        <v>1</v>
      </c>
      <c r="C6207">
        <v>1</v>
      </c>
      <c r="D6207">
        <v>1</v>
      </c>
      <c r="E6207">
        <v>0.86666666699999995</v>
      </c>
      <c r="F6207">
        <v>0.86666666699999995</v>
      </c>
      <c r="G6207" s="18">
        <v>2.0671121223902101E+50</v>
      </c>
      <c r="H6207" s="19">
        <f t="shared" si="192"/>
        <v>0.62418624912743714</v>
      </c>
      <c r="I6207">
        <v>70891.110763000004</v>
      </c>
      <c r="J6207" s="21">
        <f t="shared" si="193"/>
        <v>0.62956631423331177</v>
      </c>
      <c r="K6207">
        <v>6206</v>
      </c>
      <c r="Q6207" s="18"/>
    </row>
    <row r="6208" spans="1:17" x14ac:dyDescent="0.25">
      <c r="A6208" s="15" t="s">
        <v>3465</v>
      </c>
      <c r="B6208">
        <v>1</v>
      </c>
      <c r="C6208">
        <v>0.57930000000000004</v>
      </c>
      <c r="D6208">
        <v>0.78749999999999998</v>
      </c>
      <c r="E6208">
        <v>0.6</v>
      </c>
      <c r="F6208">
        <v>0.6</v>
      </c>
      <c r="G6208" s="18">
        <v>2.0669483428451802E+50</v>
      </c>
      <c r="H6208" s="19">
        <f t="shared" si="192"/>
        <v>0.62413679417103274</v>
      </c>
      <c r="I6208">
        <v>71362.928073000003</v>
      </c>
      <c r="J6208" s="21">
        <f t="shared" si="193"/>
        <v>0.63375640635700869</v>
      </c>
      <c r="K6208">
        <v>6207</v>
      </c>
      <c r="Q6208" s="18"/>
    </row>
    <row r="6209" spans="1:17" x14ac:dyDescent="0.25">
      <c r="A6209" s="15" t="s">
        <v>1619</v>
      </c>
      <c r="B6209">
        <v>1</v>
      </c>
      <c r="C6209">
        <v>0.71</v>
      </c>
      <c r="D6209">
        <v>1</v>
      </c>
      <c r="E6209">
        <v>0.73333333300000003</v>
      </c>
      <c r="F6209">
        <v>0.73333333300000003</v>
      </c>
      <c r="G6209" s="18">
        <v>2.0668684347411499E+50</v>
      </c>
      <c r="H6209" s="19">
        <f t="shared" si="192"/>
        <v>0.6241126650784744</v>
      </c>
      <c r="I6209">
        <v>71453.386583</v>
      </c>
      <c r="J6209" s="21">
        <f t="shared" si="193"/>
        <v>0.63455974587473929</v>
      </c>
      <c r="K6209">
        <v>6208</v>
      </c>
      <c r="Q6209" s="18"/>
    </row>
    <row r="6210" spans="1:17" x14ac:dyDescent="0.25">
      <c r="A6210" s="15" t="s">
        <v>6442</v>
      </c>
      <c r="B6210">
        <v>1</v>
      </c>
      <c r="C6210">
        <v>0.2742</v>
      </c>
      <c r="D6210">
        <v>1</v>
      </c>
      <c r="E6210">
        <v>0.366666667</v>
      </c>
      <c r="F6210">
        <v>0.4</v>
      </c>
      <c r="G6210" s="18">
        <v>2.0668378886074501E+50</v>
      </c>
      <c r="H6210" s="19">
        <f t="shared" ref="H6210:H6273" si="194">G6210/3.31169122241938E+50</f>
        <v>0.62410344135209161</v>
      </c>
      <c r="I6210">
        <v>71595.202783000001</v>
      </c>
      <c r="J6210" s="21">
        <f t="shared" ref="J6210:J6273" si="195">I6210/112603.087491</f>
        <v>0.63581918025757844</v>
      </c>
      <c r="K6210">
        <v>6209</v>
      </c>
      <c r="Q6210" s="18"/>
    </row>
    <row r="6211" spans="1:17" x14ac:dyDescent="0.25">
      <c r="A6211" s="15" t="s">
        <v>6653</v>
      </c>
      <c r="B6211">
        <v>1</v>
      </c>
      <c r="C6211">
        <v>0.31480000000000002</v>
      </c>
      <c r="D6211">
        <v>1</v>
      </c>
      <c r="E6211">
        <v>0.66666666699999999</v>
      </c>
      <c r="F6211">
        <v>0.8</v>
      </c>
      <c r="G6211" s="18">
        <v>2.0668151214326101E+50</v>
      </c>
      <c r="H6211" s="19">
        <f t="shared" si="194"/>
        <v>0.62409656656416279</v>
      </c>
      <c r="I6211">
        <v>71676.139790999994</v>
      </c>
      <c r="J6211" s="21">
        <f t="shared" si="195"/>
        <v>0.63653796168536525</v>
      </c>
      <c r="K6211">
        <v>6210</v>
      </c>
      <c r="Q6211" s="18"/>
    </row>
    <row r="6212" spans="1:17" x14ac:dyDescent="0.25">
      <c r="A6212" s="15" t="s">
        <v>4823</v>
      </c>
      <c r="B6212">
        <v>0.25869999999999999</v>
      </c>
      <c r="C6212">
        <v>1</v>
      </c>
      <c r="D6212">
        <v>0.87890000000000001</v>
      </c>
      <c r="E6212">
        <v>0.66666666699999999</v>
      </c>
      <c r="F6212">
        <v>0.7</v>
      </c>
      <c r="G6212" s="18">
        <v>2.0667998404848501E+50</v>
      </c>
      <c r="H6212" s="19">
        <f t="shared" si="194"/>
        <v>0.6240919523212477</v>
      </c>
      <c r="I6212">
        <v>73162.324185000005</v>
      </c>
      <c r="J6212" s="21">
        <f t="shared" si="195"/>
        <v>0.64973639546826489</v>
      </c>
      <c r="K6212">
        <v>6211</v>
      </c>
      <c r="Q6212" s="18"/>
    </row>
    <row r="6213" spans="1:17" x14ac:dyDescent="0.25">
      <c r="A6213" s="15" t="s">
        <v>3026</v>
      </c>
      <c r="B6213">
        <v>0.44640000000000002</v>
      </c>
      <c r="C6213">
        <v>0.72430000000000005</v>
      </c>
      <c r="D6213">
        <v>0.86429999999999996</v>
      </c>
      <c r="E6213">
        <v>0.86666666699999995</v>
      </c>
      <c r="F6213">
        <v>0.96666666700000003</v>
      </c>
      <c r="G6213" s="18">
        <v>2.06647483821386E+50</v>
      </c>
      <c r="H6213" s="19">
        <f t="shared" si="194"/>
        <v>0.62399381446685176</v>
      </c>
      <c r="I6213">
        <v>71678.980588999999</v>
      </c>
      <c r="J6213" s="21">
        <f t="shared" si="195"/>
        <v>0.63656319010550277</v>
      </c>
      <c r="K6213">
        <v>6212</v>
      </c>
      <c r="Q6213" s="18"/>
    </row>
    <row r="6214" spans="1:17" x14ac:dyDescent="0.25">
      <c r="A6214" s="15" t="s">
        <v>2798</v>
      </c>
      <c r="B6214">
        <v>1</v>
      </c>
      <c r="C6214">
        <v>0.34920000000000001</v>
      </c>
      <c r="D6214">
        <v>0.8871</v>
      </c>
      <c r="E6214">
        <v>0.46666666699999998</v>
      </c>
      <c r="F6214">
        <v>0.73333333300000003</v>
      </c>
      <c r="G6214" s="18">
        <v>2.0663440978034E+50</v>
      </c>
      <c r="H6214" s="19">
        <f t="shared" si="194"/>
        <v>0.62395433602466643</v>
      </c>
      <c r="I6214">
        <v>70613.257909000007</v>
      </c>
      <c r="J6214" s="21">
        <f t="shared" si="195"/>
        <v>0.62709877217748489</v>
      </c>
      <c r="K6214">
        <v>6213</v>
      </c>
      <c r="Q6214" s="18"/>
    </row>
    <row r="6215" spans="1:17" x14ac:dyDescent="0.25">
      <c r="A6215" s="15" t="s">
        <v>9590</v>
      </c>
      <c r="B6215">
        <v>0.49490000000000001</v>
      </c>
      <c r="C6215">
        <v>0.6905</v>
      </c>
      <c r="D6215">
        <v>0.83499999999999996</v>
      </c>
      <c r="E6215">
        <v>0.76666666699999997</v>
      </c>
      <c r="F6215">
        <v>0.76666666699999997</v>
      </c>
      <c r="G6215" s="18">
        <v>2.06607391376818E+50</v>
      </c>
      <c r="H6215" s="19">
        <f t="shared" si="194"/>
        <v>0.62387275111318941</v>
      </c>
      <c r="I6215">
        <v>70815.499377</v>
      </c>
      <c r="J6215" s="21">
        <f t="shared" si="195"/>
        <v>0.62889482832928589</v>
      </c>
      <c r="K6215">
        <v>6214</v>
      </c>
      <c r="Q6215" s="18"/>
    </row>
    <row r="6216" spans="1:17" x14ac:dyDescent="0.25">
      <c r="A6216" s="15" t="s">
        <v>2411</v>
      </c>
      <c r="B6216">
        <v>0.16289999999999999</v>
      </c>
      <c r="C6216">
        <v>1</v>
      </c>
      <c r="D6216">
        <v>1</v>
      </c>
      <c r="E6216">
        <v>0.233333333</v>
      </c>
      <c r="F6216">
        <v>0.2</v>
      </c>
      <c r="G6216" s="18">
        <v>2.06602144686144E+50</v>
      </c>
      <c r="H6216" s="19">
        <f t="shared" si="194"/>
        <v>0.62385690817880446</v>
      </c>
      <c r="I6216">
        <v>71796.030507000003</v>
      </c>
      <c r="J6216" s="21">
        <f t="shared" si="195"/>
        <v>0.63760268130070974</v>
      </c>
      <c r="K6216">
        <v>6215</v>
      </c>
      <c r="Q6216" s="18"/>
    </row>
    <row r="6217" spans="1:17" x14ac:dyDescent="0.25">
      <c r="A6217" s="15" t="s">
        <v>642</v>
      </c>
      <c r="B6217">
        <v>1</v>
      </c>
      <c r="C6217">
        <v>0.4501</v>
      </c>
      <c r="D6217">
        <v>1</v>
      </c>
      <c r="E6217">
        <v>0.83333333300000001</v>
      </c>
      <c r="F6217">
        <v>0.83333333300000001</v>
      </c>
      <c r="G6217" s="18">
        <v>2.0657691756906099E+50</v>
      </c>
      <c r="H6217" s="19">
        <f t="shared" si="194"/>
        <v>0.62378073224515396</v>
      </c>
      <c r="I6217">
        <v>71461.104848999996</v>
      </c>
      <c r="J6217" s="21">
        <f t="shared" si="195"/>
        <v>0.63462828987448194</v>
      </c>
      <c r="K6217">
        <v>6216</v>
      </c>
      <c r="Q6217" s="18"/>
    </row>
    <row r="6218" spans="1:17" x14ac:dyDescent="0.25">
      <c r="A6218" s="15" t="s">
        <v>8590</v>
      </c>
      <c r="B6218">
        <v>1</v>
      </c>
      <c r="C6218">
        <v>1</v>
      </c>
      <c r="D6218">
        <v>0.76910000000000001</v>
      </c>
      <c r="E6218">
        <v>0.63333333300000005</v>
      </c>
      <c r="F6218">
        <v>0.66666666699999999</v>
      </c>
      <c r="G6218" s="18">
        <v>2.0656285444952601E+50</v>
      </c>
      <c r="H6218" s="19">
        <f t="shared" si="194"/>
        <v>0.62373826717643088</v>
      </c>
      <c r="I6218">
        <v>71254.706546000001</v>
      </c>
      <c r="J6218" s="21">
        <f t="shared" si="195"/>
        <v>0.63279531790542742</v>
      </c>
      <c r="K6218">
        <v>6217</v>
      </c>
      <c r="Q6218" s="18"/>
    </row>
    <row r="6219" spans="1:17" x14ac:dyDescent="0.25">
      <c r="A6219" s="15" t="s">
        <v>7286</v>
      </c>
      <c r="B6219">
        <v>1</v>
      </c>
      <c r="C6219">
        <v>0.55079999999999996</v>
      </c>
      <c r="D6219">
        <v>0.91669999999999996</v>
      </c>
      <c r="E6219">
        <v>0.56666666700000001</v>
      </c>
      <c r="F6219">
        <v>0.66666666699999999</v>
      </c>
      <c r="G6219" s="18">
        <v>2.0655359306378201E+50</v>
      </c>
      <c r="H6219" s="19">
        <f t="shared" si="194"/>
        <v>0.62371030144797979</v>
      </c>
      <c r="I6219">
        <v>71588.419827000005</v>
      </c>
      <c r="J6219" s="21">
        <f t="shared" si="195"/>
        <v>0.63575894251320453</v>
      </c>
      <c r="K6219">
        <v>6218</v>
      </c>
      <c r="Q6219" s="18"/>
    </row>
    <row r="6220" spans="1:17" x14ac:dyDescent="0.25">
      <c r="A6220" s="15" t="s">
        <v>5933</v>
      </c>
      <c r="B6220">
        <v>1</v>
      </c>
      <c r="C6220">
        <v>0.52590000000000003</v>
      </c>
      <c r="D6220">
        <v>1</v>
      </c>
      <c r="E6220">
        <v>0.6</v>
      </c>
      <c r="F6220">
        <v>0.76666666699999997</v>
      </c>
      <c r="G6220" s="18">
        <v>2.0652578375769301E+50</v>
      </c>
      <c r="H6220" s="19">
        <f t="shared" si="194"/>
        <v>0.62362632832300746</v>
      </c>
      <c r="I6220">
        <v>71589.886723999996</v>
      </c>
      <c r="J6220" s="21">
        <f t="shared" si="195"/>
        <v>0.63577196966044069</v>
      </c>
      <c r="K6220">
        <v>6219</v>
      </c>
      <c r="Q6220" s="18"/>
    </row>
    <row r="6221" spans="1:17" x14ac:dyDescent="0.25">
      <c r="A6221" s="15" t="s">
        <v>5150</v>
      </c>
      <c r="B6221">
        <v>0.39350000000000002</v>
      </c>
      <c r="C6221">
        <v>0.69269999999999998</v>
      </c>
      <c r="D6221">
        <v>1</v>
      </c>
      <c r="E6221">
        <v>1</v>
      </c>
      <c r="F6221">
        <v>1</v>
      </c>
      <c r="G6221" s="18">
        <v>2.0651599658862798E+50</v>
      </c>
      <c r="H6221" s="19">
        <f t="shared" si="194"/>
        <v>0.62359677493651178</v>
      </c>
      <c r="I6221">
        <v>71009.743438000005</v>
      </c>
      <c r="J6221" s="21">
        <f t="shared" si="195"/>
        <v>0.63061986149958438</v>
      </c>
      <c r="K6221">
        <v>6220</v>
      </c>
      <c r="Q6221" s="18"/>
    </row>
    <row r="6222" spans="1:17" x14ac:dyDescent="0.25">
      <c r="A6222" s="15" t="s">
        <v>8039</v>
      </c>
      <c r="B6222">
        <v>0.41370000000000001</v>
      </c>
      <c r="C6222">
        <v>1</v>
      </c>
      <c r="D6222">
        <v>1</v>
      </c>
      <c r="E6222">
        <v>0.76666666699999997</v>
      </c>
      <c r="F6222">
        <v>0.76666666699999997</v>
      </c>
      <c r="G6222" s="18">
        <v>2.0650890807992099E+50</v>
      </c>
      <c r="H6222" s="19">
        <f t="shared" si="194"/>
        <v>0.62357537043883704</v>
      </c>
      <c r="I6222">
        <v>71878.979359999998</v>
      </c>
      <c r="J6222" s="21">
        <f t="shared" si="195"/>
        <v>0.63833932942331673</v>
      </c>
      <c r="K6222">
        <v>6221</v>
      </c>
      <c r="Q6222" s="18"/>
    </row>
    <row r="6223" spans="1:17" x14ac:dyDescent="0.25">
      <c r="A6223" s="15" t="s">
        <v>7496</v>
      </c>
      <c r="B6223">
        <v>0.41620000000000001</v>
      </c>
      <c r="C6223">
        <v>0.71020000000000005</v>
      </c>
      <c r="D6223">
        <v>1</v>
      </c>
      <c r="E6223">
        <v>0.56666666700000001</v>
      </c>
      <c r="F6223">
        <v>0.6</v>
      </c>
      <c r="G6223" s="18">
        <v>2.06505570677678E+50</v>
      </c>
      <c r="H6223" s="19">
        <f t="shared" si="194"/>
        <v>0.62356529280170592</v>
      </c>
      <c r="I6223">
        <v>71644.241722000006</v>
      </c>
      <c r="J6223" s="21">
        <f t="shared" si="195"/>
        <v>0.63625468287205089</v>
      </c>
      <c r="K6223">
        <v>6222</v>
      </c>
      <c r="Q6223" s="18"/>
    </row>
    <row r="6224" spans="1:17" x14ac:dyDescent="0.25">
      <c r="A6224" s="15" t="s">
        <v>7179</v>
      </c>
      <c r="B6224">
        <v>0.2</v>
      </c>
      <c r="C6224">
        <v>1</v>
      </c>
      <c r="D6224">
        <v>1</v>
      </c>
      <c r="E6224">
        <v>0.9</v>
      </c>
      <c r="F6224">
        <v>0.96666666700000003</v>
      </c>
      <c r="G6224" s="18">
        <v>2.0649680145945001E+50</v>
      </c>
      <c r="H6224" s="19">
        <f t="shared" si="194"/>
        <v>0.62353881322484006</v>
      </c>
      <c r="I6224">
        <v>70679.232571</v>
      </c>
      <c r="J6224" s="21">
        <f t="shared" si="195"/>
        <v>0.62768467673365669</v>
      </c>
      <c r="K6224">
        <v>6223</v>
      </c>
      <c r="Q6224" s="18"/>
    </row>
    <row r="6225" spans="1:17" x14ac:dyDescent="0.25">
      <c r="A6225" s="15" t="s">
        <v>9646</v>
      </c>
      <c r="B6225">
        <v>0.16400000000000001</v>
      </c>
      <c r="C6225">
        <v>1</v>
      </c>
      <c r="D6225">
        <v>1</v>
      </c>
      <c r="E6225">
        <v>0.5</v>
      </c>
      <c r="F6225">
        <v>0.5</v>
      </c>
      <c r="G6225" s="18">
        <v>2.06490370745748E+50</v>
      </c>
      <c r="H6225" s="19">
        <f t="shared" si="194"/>
        <v>0.62351939500837572</v>
      </c>
      <c r="I6225">
        <v>70656.568165000004</v>
      </c>
      <c r="J6225" s="21">
        <f t="shared" si="195"/>
        <v>0.62748339978375245</v>
      </c>
      <c r="K6225">
        <v>6224</v>
      </c>
      <c r="Q6225" s="18"/>
    </row>
    <row r="6226" spans="1:17" x14ac:dyDescent="0.25">
      <c r="A6226" s="15" t="s">
        <v>6360</v>
      </c>
      <c r="B6226">
        <v>0.43149999999999999</v>
      </c>
      <c r="C6226">
        <v>0.65849999999999997</v>
      </c>
      <c r="D6226">
        <v>1</v>
      </c>
      <c r="E6226">
        <v>0.43333333299999999</v>
      </c>
      <c r="F6226">
        <v>0.5</v>
      </c>
      <c r="G6226" s="18">
        <v>2.0648121950471101E+50</v>
      </c>
      <c r="H6226" s="19">
        <f t="shared" si="194"/>
        <v>0.62349176187345345</v>
      </c>
      <c r="I6226">
        <v>70756.466794000007</v>
      </c>
      <c r="J6226" s="21">
        <f t="shared" si="195"/>
        <v>0.62837057464925505</v>
      </c>
      <c r="K6226">
        <v>6225</v>
      </c>
      <c r="Q6226" s="18"/>
    </row>
    <row r="6227" spans="1:17" x14ac:dyDescent="0.25">
      <c r="A6227" s="15" t="s">
        <v>1016</v>
      </c>
      <c r="B6227">
        <v>0.2762</v>
      </c>
      <c r="C6227">
        <v>1</v>
      </c>
      <c r="D6227">
        <v>0.90790000000000004</v>
      </c>
      <c r="E6227">
        <v>0.5</v>
      </c>
      <c r="F6227">
        <v>0.53333333299999997</v>
      </c>
      <c r="G6227" s="18">
        <v>2.0648027582878501E+50</v>
      </c>
      <c r="H6227" s="19">
        <f t="shared" si="194"/>
        <v>0.62348891234473047</v>
      </c>
      <c r="I6227">
        <v>71564.437902000005</v>
      </c>
      <c r="J6227" s="21">
        <f t="shared" si="195"/>
        <v>0.6355459650049109</v>
      </c>
      <c r="K6227">
        <v>6226</v>
      </c>
      <c r="Q6227" s="18"/>
    </row>
    <row r="6228" spans="1:17" x14ac:dyDescent="0.25">
      <c r="A6228" s="15" t="s">
        <v>5542</v>
      </c>
      <c r="B6228">
        <v>7.2599999999999998E-2</v>
      </c>
      <c r="C6228">
        <v>1</v>
      </c>
      <c r="D6228">
        <v>1</v>
      </c>
      <c r="E6228">
        <v>0.46666666699999998</v>
      </c>
      <c r="F6228">
        <v>0.7</v>
      </c>
      <c r="G6228" s="18">
        <v>2.0647935708873599E+50</v>
      </c>
      <c r="H6228" s="19">
        <f t="shared" si="194"/>
        <v>0.62348613811251097</v>
      </c>
      <c r="I6228">
        <v>71506.884139999995</v>
      </c>
      <c r="J6228" s="21">
        <f t="shared" si="195"/>
        <v>0.63503484436619295</v>
      </c>
      <c r="K6228">
        <v>6227</v>
      </c>
      <c r="Q6228" s="18"/>
    </row>
    <row r="6229" spans="1:17" x14ac:dyDescent="0.25">
      <c r="A6229" s="15" t="s">
        <v>2144</v>
      </c>
      <c r="B6229">
        <v>0.31140000000000001</v>
      </c>
      <c r="C6229">
        <v>1</v>
      </c>
      <c r="D6229">
        <v>0.93320000000000003</v>
      </c>
      <c r="E6229">
        <v>0.73333333300000003</v>
      </c>
      <c r="F6229">
        <v>0.76666666699999997</v>
      </c>
      <c r="G6229" s="18">
        <v>2.0646989508765501E+50</v>
      </c>
      <c r="H6229" s="19">
        <f t="shared" si="194"/>
        <v>0.62345756660494733</v>
      </c>
      <c r="I6229">
        <v>71815.195068999994</v>
      </c>
      <c r="J6229" s="21">
        <f t="shared" si="195"/>
        <v>0.63777287700694663</v>
      </c>
      <c r="K6229">
        <v>6228</v>
      </c>
      <c r="Q6229" s="18"/>
    </row>
    <row r="6230" spans="1:17" x14ac:dyDescent="0.25">
      <c r="A6230" s="15" t="s">
        <v>9906</v>
      </c>
      <c r="B6230">
        <v>1</v>
      </c>
      <c r="C6230">
        <v>1</v>
      </c>
      <c r="D6230">
        <v>1</v>
      </c>
      <c r="E6230">
        <v>0.1</v>
      </c>
      <c r="F6230">
        <v>3.3333333E-2</v>
      </c>
      <c r="G6230" s="18">
        <v>2.06466896983831E+50</v>
      </c>
      <c r="H6230" s="19">
        <f t="shared" si="194"/>
        <v>0.62344851351508279</v>
      </c>
      <c r="I6230">
        <v>71396.090710999997</v>
      </c>
      <c r="J6230" s="21">
        <f t="shared" si="195"/>
        <v>0.63405091549293846</v>
      </c>
      <c r="K6230">
        <v>6229</v>
      </c>
      <c r="Q6230" s="18"/>
    </row>
    <row r="6231" spans="1:17" x14ac:dyDescent="0.25">
      <c r="A6231" s="15" t="s">
        <v>6764</v>
      </c>
      <c r="B6231">
        <v>1</v>
      </c>
      <c r="C6231">
        <v>1</v>
      </c>
      <c r="D6231">
        <v>1</v>
      </c>
      <c r="E6231">
        <v>0.7</v>
      </c>
      <c r="F6231">
        <v>0.7</v>
      </c>
      <c r="G6231" s="18">
        <v>2.0646587172723498E+50</v>
      </c>
      <c r="H6231" s="19">
        <f t="shared" si="194"/>
        <v>0.62344541764494532</v>
      </c>
      <c r="I6231">
        <v>70619.483586999995</v>
      </c>
      <c r="J6231" s="21">
        <f t="shared" si="195"/>
        <v>0.62715406087461312</v>
      </c>
      <c r="K6231">
        <v>6230</v>
      </c>
      <c r="Q6231" s="18"/>
    </row>
    <row r="6232" spans="1:17" x14ac:dyDescent="0.25">
      <c r="A6232" s="15" t="s">
        <v>8162</v>
      </c>
      <c r="B6232">
        <v>0.39729999999999999</v>
      </c>
      <c r="C6232">
        <v>1</v>
      </c>
      <c r="D6232">
        <v>0.93149999999999999</v>
      </c>
      <c r="E6232">
        <v>0.43333333299999999</v>
      </c>
      <c r="F6232">
        <v>0.43333333299999999</v>
      </c>
      <c r="G6232" s="18">
        <v>2.0646318035395899E+50</v>
      </c>
      <c r="H6232" s="19">
        <f t="shared" si="194"/>
        <v>0.62343729076023524</v>
      </c>
      <c r="I6232">
        <v>70933.328366000002</v>
      </c>
      <c r="J6232" s="21">
        <f t="shared" si="195"/>
        <v>0.62994123826018067</v>
      </c>
      <c r="K6232">
        <v>6231</v>
      </c>
      <c r="Q6232" s="18"/>
    </row>
    <row r="6233" spans="1:17" x14ac:dyDescent="0.25">
      <c r="A6233" s="15" t="s">
        <v>5795</v>
      </c>
      <c r="B6233">
        <v>0.26919999999999999</v>
      </c>
      <c r="C6233">
        <v>1</v>
      </c>
      <c r="D6233">
        <v>1</v>
      </c>
      <c r="E6233">
        <v>0.366666667</v>
      </c>
      <c r="F6233">
        <v>0.46666666699999998</v>
      </c>
      <c r="G6233" s="18">
        <v>2.0646105236610301E+50</v>
      </c>
      <c r="H6233" s="19">
        <f t="shared" si="194"/>
        <v>0.62343086507706291</v>
      </c>
      <c r="I6233">
        <v>71397.308357000002</v>
      </c>
      <c r="J6233" s="21">
        <f t="shared" si="195"/>
        <v>0.634061729104067</v>
      </c>
      <c r="K6233">
        <v>6232</v>
      </c>
      <c r="Q6233" s="18"/>
    </row>
    <row r="6234" spans="1:17" x14ac:dyDescent="0.25">
      <c r="A6234" s="15" t="s">
        <v>9394</v>
      </c>
      <c r="B6234">
        <v>0.1081</v>
      </c>
      <c r="C6234">
        <v>1</v>
      </c>
      <c r="D6234">
        <v>1</v>
      </c>
      <c r="E6234">
        <v>0.133333333</v>
      </c>
      <c r="F6234">
        <v>0.1</v>
      </c>
      <c r="G6234" s="18">
        <v>2.0645315588001601E+50</v>
      </c>
      <c r="H6234" s="19">
        <f t="shared" si="194"/>
        <v>0.62340702080669874</v>
      </c>
      <c r="I6234">
        <v>70768.362448999993</v>
      </c>
      <c r="J6234" s="21">
        <f t="shared" si="195"/>
        <v>0.62847621700121037</v>
      </c>
      <c r="K6234">
        <v>6233</v>
      </c>
      <c r="Q6234" s="18"/>
    </row>
    <row r="6235" spans="1:17" x14ac:dyDescent="0.25">
      <c r="A6235" s="15" t="s">
        <v>5105</v>
      </c>
      <c r="B6235">
        <v>9.6500000000000002E-2</v>
      </c>
      <c r="C6235">
        <v>1</v>
      </c>
      <c r="D6235">
        <v>1</v>
      </c>
      <c r="E6235">
        <v>0.5</v>
      </c>
      <c r="F6235">
        <v>0.5</v>
      </c>
      <c r="G6235" s="18">
        <v>2.0645246448011301E+50</v>
      </c>
      <c r="H6235" s="19">
        <f t="shared" si="194"/>
        <v>0.62340493305196387</v>
      </c>
      <c r="I6235">
        <v>70489.269692000002</v>
      </c>
      <c r="J6235" s="21">
        <f t="shared" si="195"/>
        <v>0.62599766367537646</v>
      </c>
      <c r="K6235">
        <v>6234</v>
      </c>
      <c r="Q6235" s="18"/>
    </row>
    <row r="6236" spans="1:17" x14ac:dyDescent="0.25">
      <c r="A6236" s="15" t="s">
        <v>3763</v>
      </c>
      <c r="B6236">
        <v>0.46989999999999998</v>
      </c>
      <c r="C6236">
        <v>1</v>
      </c>
      <c r="D6236">
        <v>1</v>
      </c>
      <c r="E6236">
        <v>0.26666666700000002</v>
      </c>
      <c r="F6236">
        <v>0</v>
      </c>
      <c r="G6236" s="18">
        <v>2.06427073788158E+50</v>
      </c>
      <c r="H6236" s="19">
        <f t="shared" si="194"/>
        <v>0.62332826318678103</v>
      </c>
      <c r="I6236">
        <v>70720.110933000004</v>
      </c>
      <c r="J6236" s="21">
        <f t="shared" si="195"/>
        <v>0.62804770729445969</v>
      </c>
      <c r="K6236">
        <v>6235</v>
      </c>
      <c r="Q6236" s="18"/>
    </row>
    <row r="6237" spans="1:17" x14ac:dyDescent="0.25">
      <c r="A6237" s="15" t="s">
        <v>8296</v>
      </c>
      <c r="B6237">
        <v>0.1673</v>
      </c>
      <c r="C6237">
        <v>1</v>
      </c>
      <c r="D6237">
        <v>0.88049999999999995</v>
      </c>
      <c r="E6237">
        <v>0.43333333299999999</v>
      </c>
      <c r="F6237">
        <v>0.43333333299999999</v>
      </c>
      <c r="G6237" s="18">
        <v>2.0642077694897101E+50</v>
      </c>
      <c r="H6237" s="19">
        <f t="shared" si="194"/>
        <v>0.62330924921849695</v>
      </c>
      <c r="I6237">
        <v>70580.002108999994</v>
      </c>
      <c r="J6237" s="21">
        <f t="shared" si="195"/>
        <v>0.62680343569301533</v>
      </c>
      <c r="K6237">
        <v>6236</v>
      </c>
      <c r="Q6237" s="18"/>
    </row>
    <row r="6238" spans="1:17" x14ac:dyDescent="0.25">
      <c r="A6238" s="15" t="s">
        <v>2013</v>
      </c>
      <c r="B6238">
        <v>0.1023</v>
      </c>
      <c r="C6238">
        <v>1</v>
      </c>
      <c r="D6238">
        <v>1</v>
      </c>
      <c r="E6238">
        <v>0.6</v>
      </c>
      <c r="F6238">
        <v>0.63333333300000005</v>
      </c>
      <c r="G6238" s="18">
        <v>2.0640854903415E+50</v>
      </c>
      <c r="H6238" s="19">
        <f t="shared" si="194"/>
        <v>0.62327232574345126</v>
      </c>
      <c r="I6238">
        <v>70653.506181000004</v>
      </c>
      <c r="J6238" s="21">
        <f t="shared" si="195"/>
        <v>0.62745620706578864</v>
      </c>
      <c r="K6238">
        <v>6237</v>
      </c>
      <c r="Q6238" s="18"/>
    </row>
    <row r="6239" spans="1:17" x14ac:dyDescent="0.25">
      <c r="A6239" s="15" t="s">
        <v>5565</v>
      </c>
      <c r="B6239">
        <v>1</v>
      </c>
      <c r="C6239">
        <v>0.67610000000000003</v>
      </c>
      <c r="D6239">
        <v>1</v>
      </c>
      <c r="E6239">
        <v>0.83333333300000001</v>
      </c>
      <c r="F6239">
        <v>0.93333333299999999</v>
      </c>
      <c r="G6239" s="18">
        <v>2.06375103767011E+50</v>
      </c>
      <c r="H6239" s="19">
        <f t="shared" si="194"/>
        <v>0.6231713342412466</v>
      </c>
      <c r="I6239">
        <v>70866.084092000005</v>
      </c>
      <c r="J6239" s="21">
        <f t="shared" si="195"/>
        <v>0.62934405859576548</v>
      </c>
      <c r="K6239">
        <v>6238</v>
      </c>
      <c r="Q6239" s="18"/>
    </row>
    <row r="6240" spans="1:17" x14ac:dyDescent="0.25">
      <c r="A6240" s="15" t="s">
        <v>5331</v>
      </c>
      <c r="B6240">
        <v>1</v>
      </c>
      <c r="C6240">
        <v>0.73799999999999999</v>
      </c>
      <c r="D6240">
        <v>1</v>
      </c>
      <c r="E6240">
        <v>0.366666667</v>
      </c>
      <c r="F6240">
        <v>0.53333333299999997</v>
      </c>
      <c r="G6240" s="18">
        <v>2.0636665771199499E+50</v>
      </c>
      <c r="H6240" s="19">
        <f t="shared" si="194"/>
        <v>0.62314583048969263</v>
      </c>
      <c r="I6240">
        <v>71170.633740000005</v>
      </c>
      <c r="J6240" s="21">
        <f t="shared" si="195"/>
        <v>0.63204868823591043</v>
      </c>
      <c r="K6240">
        <v>6239</v>
      </c>
      <c r="Q6240" s="18"/>
    </row>
    <row r="6241" spans="1:17" x14ac:dyDescent="0.25">
      <c r="A6241" s="15" t="s">
        <v>5970</v>
      </c>
      <c r="B6241">
        <v>7.9500000000000001E-2</v>
      </c>
      <c r="C6241">
        <v>1</v>
      </c>
      <c r="D6241">
        <v>1</v>
      </c>
      <c r="E6241">
        <v>0.76666666699999997</v>
      </c>
      <c r="F6241">
        <v>0.93333333299999999</v>
      </c>
      <c r="G6241" s="18">
        <v>2.06355715670917E+50</v>
      </c>
      <c r="H6241" s="19">
        <f t="shared" si="194"/>
        <v>0.62311278984567386</v>
      </c>
      <c r="I6241">
        <v>70501.714873999998</v>
      </c>
      <c r="J6241" s="21">
        <f t="shared" si="195"/>
        <v>0.6261081862398753</v>
      </c>
      <c r="K6241">
        <v>6240</v>
      </c>
      <c r="Q6241" s="18"/>
    </row>
    <row r="6242" spans="1:17" x14ac:dyDescent="0.25">
      <c r="A6242" s="15" t="s">
        <v>6575</v>
      </c>
      <c r="B6242">
        <v>1</v>
      </c>
      <c r="C6242">
        <v>0.24229999999999999</v>
      </c>
      <c r="D6242">
        <v>1</v>
      </c>
      <c r="E6242">
        <v>0.43333333299999999</v>
      </c>
      <c r="F6242">
        <v>0.56666666700000001</v>
      </c>
      <c r="G6242" s="18">
        <v>2.06343830464387E+50</v>
      </c>
      <c r="H6242" s="19">
        <f t="shared" si="194"/>
        <v>0.6230769012143621</v>
      </c>
      <c r="I6242">
        <v>71472.805812999999</v>
      </c>
      <c r="J6242" s="21">
        <f t="shared" si="195"/>
        <v>0.63473220322411306</v>
      </c>
      <c r="K6242">
        <v>6241</v>
      </c>
      <c r="Q6242" s="18"/>
    </row>
    <row r="6243" spans="1:17" x14ac:dyDescent="0.25">
      <c r="A6243" s="15" t="s">
        <v>724</v>
      </c>
      <c r="B6243">
        <v>0.26740000000000003</v>
      </c>
      <c r="C6243">
        <v>1</v>
      </c>
      <c r="D6243">
        <v>1</v>
      </c>
      <c r="E6243">
        <v>0.46666666699999998</v>
      </c>
      <c r="F6243">
        <v>0.9</v>
      </c>
      <c r="G6243" s="18">
        <v>2.0633085829207699E+50</v>
      </c>
      <c r="H6243" s="19">
        <f t="shared" si="194"/>
        <v>0.62303773037554055</v>
      </c>
      <c r="I6243">
        <v>70892.455784000005</v>
      </c>
      <c r="J6243" s="21">
        <f t="shared" si="195"/>
        <v>0.62957825903011955</v>
      </c>
      <c r="K6243">
        <v>6242</v>
      </c>
      <c r="Q6243" s="18"/>
    </row>
    <row r="6244" spans="1:17" x14ac:dyDescent="0.25">
      <c r="A6244" s="15" t="s">
        <v>4778</v>
      </c>
      <c r="B6244">
        <v>1</v>
      </c>
      <c r="C6244">
        <v>0.64019999999999999</v>
      </c>
      <c r="D6244">
        <v>1</v>
      </c>
      <c r="E6244">
        <v>0.8</v>
      </c>
      <c r="F6244">
        <v>0.8</v>
      </c>
      <c r="G6244" s="18">
        <v>2.0630126336881502E+50</v>
      </c>
      <c r="H6244" s="19">
        <f t="shared" si="194"/>
        <v>0.62294836539168685</v>
      </c>
      <c r="I6244">
        <v>70757.188880000002</v>
      </c>
      <c r="J6244" s="21">
        <f t="shared" si="195"/>
        <v>0.62837698731533798</v>
      </c>
      <c r="K6244">
        <v>6243</v>
      </c>
      <c r="Q6244" s="18"/>
    </row>
    <row r="6245" spans="1:17" x14ac:dyDescent="0.25">
      <c r="A6245" s="15" t="s">
        <v>4790</v>
      </c>
      <c r="B6245">
        <v>1</v>
      </c>
      <c r="C6245">
        <v>1</v>
      </c>
      <c r="D6245">
        <v>1</v>
      </c>
      <c r="E6245">
        <v>0.4</v>
      </c>
      <c r="F6245">
        <v>0.46666666699999998</v>
      </c>
      <c r="G6245" s="18">
        <v>2.0628620680848899E+50</v>
      </c>
      <c r="H6245" s="19">
        <f t="shared" si="194"/>
        <v>0.62290290052399611</v>
      </c>
      <c r="I6245">
        <v>70871.847706999994</v>
      </c>
      <c r="J6245" s="21">
        <f t="shared" si="195"/>
        <v>0.6293952438263698</v>
      </c>
      <c r="K6245">
        <v>6244</v>
      </c>
      <c r="Q6245" s="18"/>
    </row>
    <row r="6246" spans="1:17" x14ac:dyDescent="0.25">
      <c r="A6246" s="15" t="s">
        <v>3582</v>
      </c>
      <c r="B6246">
        <v>1</v>
      </c>
      <c r="C6246">
        <v>1</v>
      </c>
      <c r="D6246">
        <v>0.6018</v>
      </c>
      <c r="E6246">
        <v>0.5</v>
      </c>
      <c r="F6246">
        <v>0.63333333300000005</v>
      </c>
      <c r="G6246" s="18">
        <v>2.0628427849049802E+50</v>
      </c>
      <c r="H6246" s="19">
        <f t="shared" si="194"/>
        <v>0.62289707776498426</v>
      </c>
      <c r="I6246">
        <v>71017.082869000005</v>
      </c>
      <c r="J6246" s="21">
        <f t="shared" si="195"/>
        <v>0.63068504115996082</v>
      </c>
      <c r="K6246">
        <v>6245</v>
      </c>
      <c r="Q6246" s="18"/>
    </row>
    <row r="6247" spans="1:17" x14ac:dyDescent="0.25">
      <c r="A6247" s="15" t="s">
        <v>7443</v>
      </c>
      <c r="B6247">
        <v>0.1033</v>
      </c>
      <c r="C6247">
        <v>1</v>
      </c>
      <c r="D6247">
        <v>1</v>
      </c>
      <c r="E6247">
        <v>0.6</v>
      </c>
      <c r="F6247">
        <v>0.7</v>
      </c>
      <c r="G6247" s="18">
        <v>2.0627988909962702E+50</v>
      </c>
      <c r="H6247" s="19">
        <f t="shared" si="194"/>
        <v>0.62288382353753302</v>
      </c>
      <c r="I6247">
        <v>71601.138483000002</v>
      </c>
      <c r="J6247" s="21">
        <f t="shared" si="195"/>
        <v>0.63587189373224651</v>
      </c>
      <c r="K6247">
        <v>6246</v>
      </c>
      <c r="Q6247" s="18"/>
    </row>
    <row r="6248" spans="1:17" x14ac:dyDescent="0.25">
      <c r="A6248" s="15" t="s">
        <v>4847</v>
      </c>
      <c r="B6248">
        <v>1</v>
      </c>
      <c r="C6248">
        <v>0.46229999999999999</v>
      </c>
      <c r="D6248">
        <v>1</v>
      </c>
      <c r="E6248">
        <v>0.8</v>
      </c>
      <c r="F6248">
        <v>0.9</v>
      </c>
      <c r="G6248" s="18">
        <v>2.06273958886326E+50</v>
      </c>
      <c r="H6248" s="19">
        <f t="shared" si="194"/>
        <v>0.62286591663467661</v>
      </c>
      <c r="I6248">
        <v>70931.734532999995</v>
      </c>
      <c r="J6248" s="21">
        <f t="shared" si="195"/>
        <v>0.629927083825915</v>
      </c>
      <c r="K6248">
        <v>6247</v>
      </c>
      <c r="Q6248" s="18"/>
    </row>
    <row r="6249" spans="1:17" x14ac:dyDescent="0.25">
      <c r="A6249" s="15" t="s">
        <v>3217</v>
      </c>
      <c r="B6249">
        <v>0.30209999999999998</v>
      </c>
      <c r="C6249">
        <v>0.73319999999999996</v>
      </c>
      <c r="D6249">
        <v>1</v>
      </c>
      <c r="E6249">
        <v>0.5</v>
      </c>
      <c r="F6249">
        <v>0.6</v>
      </c>
      <c r="G6249" s="18">
        <v>2.06264998379979E+50</v>
      </c>
      <c r="H6249" s="19">
        <f t="shared" si="194"/>
        <v>0.62283885944321404</v>
      </c>
      <c r="I6249">
        <v>70631.930045000001</v>
      </c>
      <c r="J6249" s="21">
        <f t="shared" si="195"/>
        <v>0.62726459477095053</v>
      </c>
      <c r="K6249">
        <v>6248</v>
      </c>
      <c r="Q6249" s="18"/>
    </row>
    <row r="6250" spans="1:17" x14ac:dyDescent="0.25">
      <c r="A6250" s="15" t="s">
        <v>4415</v>
      </c>
      <c r="B6250">
        <v>0.29380000000000001</v>
      </c>
      <c r="C6250">
        <v>1</v>
      </c>
      <c r="D6250">
        <v>1</v>
      </c>
      <c r="E6250">
        <v>0.3</v>
      </c>
      <c r="F6250">
        <v>0.26666666700000002</v>
      </c>
      <c r="G6250" s="18">
        <v>2.0625366754919201E+50</v>
      </c>
      <c r="H6250" s="19">
        <f t="shared" si="194"/>
        <v>0.62280464480777253</v>
      </c>
      <c r="I6250">
        <v>71523.898904000001</v>
      </c>
      <c r="J6250" s="21">
        <f t="shared" si="195"/>
        <v>0.635185948251345</v>
      </c>
      <c r="K6250">
        <v>6249</v>
      </c>
      <c r="Q6250" s="18"/>
    </row>
    <row r="6251" spans="1:17" x14ac:dyDescent="0.25">
      <c r="A6251" s="15" t="s">
        <v>9622</v>
      </c>
      <c r="B6251">
        <v>1</v>
      </c>
      <c r="C6251">
        <v>0.74860000000000004</v>
      </c>
      <c r="D6251">
        <v>1</v>
      </c>
      <c r="E6251">
        <v>0.46666666699999998</v>
      </c>
      <c r="F6251">
        <v>0.46666666699999998</v>
      </c>
      <c r="G6251" s="18">
        <v>2.0625158998371101E+50</v>
      </c>
      <c r="H6251" s="19">
        <f t="shared" si="194"/>
        <v>0.62279837138026539</v>
      </c>
      <c r="I6251">
        <v>70761.092453000005</v>
      </c>
      <c r="J6251" s="21">
        <f t="shared" si="195"/>
        <v>0.62841165397579091</v>
      </c>
      <c r="K6251">
        <v>6250</v>
      </c>
      <c r="Q6251" s="18"/>
    </row>
    <row r="6252" spans="1:17" x14ac:dyDescent="0.25">
      <c r="A6252" s="15" t="s">
        <v>3607</v>
      </c>
      <c r="B6252">
        <v>1</v>
      </c>
      <c r="C6252">
        <v>0.66669999999999996</v>
      </c>
      <c r="D6252">
        <v>0.87180000000000002</v>
      </c>
      <c r="E6252">
        <v>0.133333333</v>
      </c>
      <c r="F6252">
        <v>0.1</v>
      </c>
      <c r="G6252" s="18">
        <v>2.06238512450615E+50</v>
      </c>
      <c r="H6252" s="19">
        <f t="shared" si="194"/>
        <v>0.62275888239346777</v>
      </c>
      <c r="I6252">
        <v>71195.052395000006</v>
      </c>
      <c r="J6252" s="21">
        <f t="shared" si="195"/>
        <v>0.63226554423465875</v>
      </c>
      <c r="K6252">
        <v>6251</v>
      </c>
      <c r="Q6252" s="18"/>
    </row>
    <row r="6253" spans="1:17" x14ac:dyDescent="0.25">
      <c r="A6253" s="15" t="s">
        <v>1080</v>
      </c>
      <c r="B6253">
        <v>0.2306</v>
      </c>
      <c r="C6253">
        <v>1</v>
      </c>
      <c r="D6253">
        <v>1</v>
      </c>
      <c r="E6253">
        <v>0.4</v>
      </c>
      <c r="F6253">
        <v>0.46666666699999998</v>
      </c>
      <c r="G6253" s="18">
        <v>2.0623603764084699E+50</v>
      </c>
      <c r="H6253" s="19">
        <f t="shared" si="194"/>
        <v>0.62275140944505014</v>
      </c>
      <c r="I6253">
        <v>70684.938569999998</v>
      </c>
      <c r="J6253" s="21">
        <f t="shared" si="195"/>
        <v>0.62773535029090222</v>
      </c>
      <c r="K6253">
        <v>6252</v>
      </c>
      <c r="Q6253" s="18"/>
    </row>
    <row r="6254" spans="1:17" x14ac:dyDescent="0.25">
      <c r="A6254" s="15" t="s">
        <v>4597</v>
      </c>
      <c r="B6254">
        <v>0.40860000000000002</v>
      </c>
      <c r="C6254">
        <v>0.75</v>
      </c>
      <c r="D6254">
        <v>1</v>
      </c>
      <c r="E6254">
        <v>0.86666666699999995</v>
      </c>
      <c r="F6254">
        <v>0.9</v>
      </c>
      <c r="G6254" s="18">
        <v>2.0618488894361901E+50</v>
      </c>
      <c r="H6254" s="19">
        <f t="shared" si="194"/>
        <v>0.62259696057348346</v>
      </c>
      <c r="I6254">
        <v>70641.217218000005</v>
      </c>
      <c r="J6254" s="21">
        <f t="shared" si="195"/>
        <v>0.62734707184335536</v>
      </c>
      <c r="K6254">
        <v>6253</v>
      </c>
      <c r="Q6254" s="18"/>
    </row>
    <row r="6255" spans="1:17" x14ac:dyDescent="0.25">
      <c r="A6255" s="15" t="s">
        <v>8100</v>
      </c>
      <c r="B6255">
        <v>2.06E-2</v>
      </c>
      <c r="C6255">
        <v>1</v>
      </c>
      <c r="D6255">
        <v>1</v>
      </c>
      <c r="E6255">
        <v>0.46666666699999998</v>
      </c>
      <c r="F6255">
        <v>0.66666666699999999</v>
      </c>
      <c r="G6255" s="18">
        <v>2.0617839135480501E+50</v>
      </c>
      <c r="H6255" s="19">
        <f t="shared" si="194"/>
        <v>0.62257734042058399</v>
      </c>
      <c r="I6255">
        <v>71430.163188999999</v>
      </c>
      <c r="J6255" s="21">
        <f t="shared" si="195"/>
        <v>0.63435350469150487</v>
      </c>
      <c r="K6255">
        <v>6254</v>
      </c>
      <c r="Q6255" s="18"/>
    </row>
    <row r="6256" spans="1:17" x14ac:dyDescent="0.25">
      <c r="A6256" s="15" t="s">
        <v>7068</v>
      </c>
      <c r="B6256">
        <v>1</v>
      </c>
      <c r="C6256">
        <v>0.65790000000000004</v>
      </c>
      <c r="D6256">
        <v>1</v>
      </c>
      <c r="E6256">
        <v>0.16666666699999999</v>
      </c>
      <c r="F6256">
        <v>3.3333333E-2</v>
      </c>
      <c r="G6256" s="18">
        <v>2.0616547302033701E+50</v>
      </c>
      <c r="H6256" s="19">
        <f t="shared" si="194"/>
        <v>0.62253833215078958</v>
      </c>
      <c r="I6256">
        <v>70674.537377000001</v>
      </c>
      <c r="J6256" s="21">
        <f t="shared" si="195"/>
        <v>0.62764297988408879</v>
      </c>
      <c r="K6256">
        <v>6255</v>
      </c>
      <c r="Q6256" s="18"/>
    </row>
    <row r="6257" spans="1:17" x14ac:dyDescent="0.25">
      <c r="A6257" s="15" t="s">
        <v>3135</v>
      </c>
      <c r="B6257">
        <v>1</v>
      </c>
      <c r="C6257">
        <v>0.73599999999999999</v>
      </c>
      <c r="D6257">
        <v>0.88</v>
      </c>
      <c r="E6257">
        <v>0.2</v>
      </c>
      <c r="F6257">
        <v>6.6666666999999999E-2</v>
      </c>
      <c r="G6257" s="18">
        <v>2.06153988080176E+50</v>
      </c>
      <c r="H6257" s="19">
        <f t="shared" si="194"/>
        <v>0.62250365216588255</v>
      </c>
      <c r="I6257">
        <v>70515.584300000002</v>
      </c>
      <c r="J6257" s="21">
        <f t="shared" si="195"/>
        <v>0.62623135716093115</v>
      </c>
      <c r="K6257">
        <v>6256</v>
      </c>
      <c r="Q6257" s="18"/>
    </row>
    <row r="6258" spans="1:17" x14ac:dyDescent="0.25">
      <c r="A6258" s="15" t="s">
        <v>3690</v>
      </c>
      <c r="B6258">
        <v>0.4304</v>
      </c>
      <c r="C6258">
        <v>0.58240000000000003</v>
      </c>
      <c r="D6258">
        <v>1</v>
      </c>
      <c r="E6258">
        <v>0.43333333299999999</v>
      </c>
      <c r="F6258">
        <v>0.46666666699999998</v>
      </c>
      <c r="G6258" s="18">
        <v>2.0615320948767798E+50</v>
      </c>
      <c r="H6258" s="19">
        <f t="shared" si="194"/>
        <v>0.62250130112393531</v>
      </c>
      <c r="I6258">
        <v>83124.983999999997</v>
      </c>
      <c r="J6258" s="21">
        <f t="shared" si="195"/>
        <v>0.73821229818981571</v>
      </c>
      <c r="K6258">
        <v>6257</v>
      </c>
      <c r="Q6258" s="18"/>
    </row>
    <row r="6259" spans="1:17" x14ac:dyDescent="0.25">
      <c r="A6259" s="15" t="s">
        <v>7727</v>
      </c>
      <c r="B6259">
        <v>1.6899999999999998E-2</v>
      </c>
      <c r="C6259">
        <v>1</v>
      </c>
      <c r="D6259">
        <v>1</v>
      </c>
      <c r="E6259">
        <v>0.26666666700000002</v>
      </c>
      <c r="F6259">
        <v>0.16666666699999999</v>
      </c>
      <c r="G6259" s="18">
        <v>2.0613016247117498E+50</v>
      </c>
      <c r="H6259" s="19">
        <f t="shared" si="194"/>
        <v>0.62243170823330896</v>
      </c>
      <c r="I6259">
        <v>71683.178023</v>
      </c>
      <c r="J6259" s="21">
        <f t="shared" si="195"/>
        <v>0.63660046647237278</v>
      </c>
      <c r="K6259">
        <v>6258</v>
      </c>
      <c r="Q6259" s="18"/>
    </row>
    <row r="6260" spans="1:17" x14ac:dyDescent="0.25">
      <c r="A6260" s="15" t="s">
        <v>8425</v>
      </c>
      <c r="B6260">
        <v>7.3200000000000001E-2</v>
      </c>
      <c r="C6260">
        <v>1</v>
      </c>
      <c r="D6260">
        <v>1</v>
      </c>
      <c r="E6260">
        <v>0.4</v>
      </c>
      <c r="F6260">
        <v>0.6</v>
      </c>
      <c r="G6260" s="18">
        <v>2.06116960888932E+50</v>
      </c>
      <c r="H6260" s="19">
        <f t="shared" si="194"/>
        <v>0.62239184466706343</v>
      </c>
      <c r="I6260">
        <v>71253.717829999994</v>
      </c>
      <c r="J6260" s="21">
        <f t="shared" si="195"/>
        <v>0.63278653736466217</v>
      </c>
      <c r="K6260">
        <v>6259</v>
      </c>
      <c r="Q6260" s="18"/>
    </row>
    <row r="6261" spans="1:17" x14ac:dyDescent="0.25">
      <c r="A6261" s="15" t="s">
        <v>8817</v>
      </c>
      <c r="B6261">
        <v>3.2300000000000002E-2</v>
      </c>
      <c r="C6261">
        <v>1</v>
      </c>
      <c r="D6261">
        <v>1</v>
      </c>
      <c r="E6261">
        <v>0.133333333</v>
      </c>
      <c r="F6261">
        <v>0</v>
      </c>
      <c r="G6261" s="18">
        <v>2.0610474985583698E+50</v>
      </c>
      <c r="H6261" s="19">
        <f t="shared" si="194"/>
        <v>0.62235497216816504</v>
      </c>
      <c r="I6261">
        <v>70435.259214999998</v>
      </c>
      <c r="J6261" s="21">
        <f t="shared" si="195"/>
        <v>0.62551801006903707</v>
      </c>
      <c r="K6261">
        <v>6260</v>
      </c>
      <c r="Q6261" s="18"/>
    </row>
    <row r="6262" spans="1:17" x14ac:dyDescent="0.25">
      <c r="A6262" s="15" t="s">
        <v>3879</v>
      </c>
      <c r="B6262">
        <v>0.43780000000000002</v>
      </c>
      <c r="C6262">
        <v>0.67469999999999997</v>
      </c>
      <c r="D6262">
        <v>0.91969999999999996</v>
      </c>
      <c r="E6262">
        <v>0.43333333299999999</v>
      </c>
      <c r="F6262">
        <v>0.46666666699999998</v>
      </c>
      <c r="G6262" s="18">
        <v>2.0609130022435598E+50</v>
      </c>
      <c r="H6262" s="19">
        <f t="shared" si="194"/>
        <v>0.62231435959115322</v>
      </c>
      <c r="I6262">
        <v>70419.013978000003</v>
      </c>
      <c r="J6262" s="21">
        <f t="shared" si="195"/>
        <v>0.62537374016168401</v>
      </c>
      <c r="K6262">
        <v>6261</v>
      </c>
      <c r="Q6262" s="18"/>
    </row>
    <row r="6263" spans="1:17" x14ac:dyDescent="0.25">
      <c r="A6263" s="15" t="s">
        <v>8455</v>
      </c>
      <c r="B6263">
        <v>5.5199999999999999E-2</v>
      </c>
      <c r="C6263">
        <v>1</v>
      </c>
      <c r="D6263">
        <v>1</v>
      </c>
      <c r="E6263">
        <v>0.53333333299999997</v>
      </c>
      <c r="F6263">
        <v>0.56666666700000001</v>
      </c>
      <c r="G6263" s="18">
        <v>2.06088043463985E+50</v>
      </c>
      <c r="H6263" s="19">
        <f t="shared" si="194"/>
        <v>0.6223045254606373</v>
      </c>
      <c r="I6263">
        <v>70751.418577000004</v>
      </c>
      <c r="J6263" s="21">
        <f t="shared" si="195"/>
        <v>0.62832574269026986</v>
      </c>
      <c r="K6263">
        <v>6262</v>
      </c>
      <c r="Q6263" s="18"/>
    </row>
    <row r="6264" spans="1:17" x14ac:dyDescent="0.25">
      <c r="A6264" s="15" t="s">
        <v>5965</v>
      </c>
      <c r="B6264">
        <v>0.14410000000000001</v>
      </c>
      <c r="C6264">
        <v>1</v>
      </c>
      <c r="D6264">
        <v>1</v>
      </c>
      <c r="E6264">
        <v>0.6</v>
      </c>
      <c r="F6264">
        <v>0.7</v>
      </c>
      <c r="G6264" s="18">
        <v>2.0608504303757599E+50</v>
      </c>
      <c r="H6264" s="19">
        <f t="shared" si="194"/>
        <v>0.62229546535748304</v>
      </c>
      <c r="I6264">
        <v>71391.453838999994</v>
      </c>
      <c r="J6264" s="21">
        <f t="shared" si="195"/>
        <v>0.6340097365865397</v>
      </c>
      <c r="K6264">
        <v>6263</v>
      </c>
      <c r="Q6264" s="18"/>
    </row>
    <row r="6265" spans="1:17" x14ac:dyDescent="0.25">
      <c r="A6265" s="15" t="s">
        <v>4899</v>
      </c>
      <c r="B6265">
        <v>1</v>
      </c>
      <c r="C6265">
        <v>0.20230000000000001</v>
      </c>
      <c r="D6265">
        <v>0.93149999999999999</v>
      </c>
      <c r="E6265">
        <v>0.73333333300000003</v>
      </c>
      <c r="F6265">
        <v>0.76666666699999997</v>
      </c>
      <c r="G6265" s="18">
        <v>2.0608430760637099E+50</v>
      </c>
      <c r="H6265" s="19">
        <f t="shared" si="194"/>
        <v>0.62229324464560021</v>
      </c>
      <c r="I6265">
        <v>71410.003782999993</v>
      </c>
      <c r="J6265" s="21">
        <f t="shared" si="195"/>
        <v>0.63417447402325944</v>
      </c>
      <c r="K6265">
        <v>6264</v>
      </c>
      <c r="Q6265" s="18"/>
    </row>
    <row r="6266" spans="1:17" x14ac:dyDescent="0.25">
      <c r="A6266" s="15" t="s">
        <v>3822</v>
      </c>
      <c r="B6266">
        <v>0.5</v>
      </c>
      <c r="C6266">
        <v>1</v>
      </c>
      <c r="D6266">
        <v>1</v>
      </c>
      <c r="E6266">
        <v>0.133333333</v>
      </c>
      <c r="F6266">
        <v>0.1</v>
      </c>
      <c r="G6266" s="18">
        <v>2.0608106910055301E+50</v>
      </c>
      <c r="H6266" s="19">
        <f t="shared" si="194"/>
        <v>0.62228346563662718</v>
      </c>
      <c r="I6266">
        <v>70690.875530999998</v>
      </c>
      <c r="J6266" s="21">
        <f t="shared" si="195"/>
        <v>0.62778807496419753</v>
      </c>
      <c r="K6266">
        <v>6265</v>
      </c>
      <c r="Q6266" s="18"/>
    </row>
    <row r="6267" spans="1:17" x14ac:dyDescent="0.25">
      <c r="A6267" s="15" t="s">
        <v>276</v>
      </c>
      <c r="B6267">
        <v>8.4000000000000005E-2</v>
      </c>
      <c r="C6267">
        <v>1</v>
      </c>
      <c r="D6267">
        <v>1</v>
      </c>
      <c r="E6267">
        <v>0.16666666699999999</v>
      </c>
      <c r="F6267">
        <v>0.1</v>
      </c>
      <c r="G6267" s="18">
        <v>2.0606841776312402E+50</v>
      </c>
      <c r="H6267" s="19">
        <f t="shared" si="194"/>
        <v>0.62224526359247723</v>
      </c>
      <c r="I6267">
        <v>70626.129845000003</v>
      </c>
      <c r="J6267" s="21">
        <f t="shared" si="195"/>
        <v>0.6272130846380648</v>
      </c>
      <c r="K6267">
        <v>6266</v>
      </c>
      <c r="Q6267" s="18"/>
    </row>
    <row r="6268" spans="1:17" x14ac:dyDescent="0.25">
      <c r="A6268" s="15" t="s">
        <v>1917</v>
      </c>
      <c r="B6268">
        <v>0.25869999999999999</v>
      </c>
      <c r="C6268">
        <v>1</v>
      </c>
      <c r="D6268">
        <v>1</v>
      </c>
      <c r="E6268">
        <v>0.66666666699999999</v>
      </c>
      <c r="F6268">
        <v>0.8</v>
      </c>
      <c r="G6268" s="18">
        <v>2.0605568738942501E+50</v>
      </c>
      <c r="H6268" s="19">
        <f t="shared" si="194"/>
        <v>0.62220682288999618</v>
      </c>
      <c r="I6268">
        <v>72581.751627999998</v>
      </c>
      <c r="J6268" s="21">
        <f t="shared" si="195"/>
        <v>0.64458047505847671</v>
      </c>
      <c r="K6268">
        <v>6267</v>
      </c>
      <c r="Q6268" s="18"/>
    </row>
    <row r="6269" spans="1:17" x14ac:dyDescent="0.25">
      <c r="A6269" s="15" t="s">
        <v>1722</v>
      </c>
      <c r="B6269">
        <v>0.27529999999999999</v>
      </c>
      <c r="C6269">
        <v>1</v>
      </c>
      <c r="D6269">
        <v>1</v>
      </c>
      <c r="E6269">
        <v>0.53333333299999997</v>
      </c>
      <c r="F6269">
        <v>0.96666666700000003</v>
      </c>
      <c r="G6269" s="18">
        <v>2.06052308949447E+50</v>
      </c>
      <c r="H6269" s="19">
        <f t="shared" si="194"/>
        <v>0.62219662133510745</v>
      </c>
      <c r="I6269">
        <v>71459.637233999994</v>
      </c>
      <c r="J6269" s="21">
        <f t="shared" si="195"/>
        <v>0.63461525635086635</v>
      </c>
      <c r="K6269">
        <v>6268</v>
      </c>
      <c r="Q6269" s="18"/>
    </row>
    <row r="6270" spans="1:17" x14ac:dyDescent="0.25">
      <c r="A6270" s="15" t="s">
        <v>2814</v>
      </c>
      <c r="B6270">
        <v>0.22370000000000001</v>
      </c>
      <c r="C6270">
        <v>1</v>
      </c>
      <c r="D6270">
        <v>1</v>
      </c>
      <c r="E6270">
        <v>0.66666666699999999</v>
      </c>
      <c r="F6270">
        <v>0.83333333300000001</v>
      </c>
      <c r="G6270" s="18">
        <v>2.06040959462732E+50</v>
      </c>
      <c r="H6270" s="19">
        <f t="shared" si="194"/>
        <v>0.62216235036612888</v>
      </c>
      <c r="I6270">
        <v>71444.260110999996</v>
      </c>
      <c r="J6270" s="21">
        <f t="shared" si="195"/>
        <v>0.63447869594792683</v>
      </c>
      <c r="K6270">
        <v>6269</v>
      </c>
      <c r="Q6270" s="18"/>
    </row>
    <row r="6271" spans="1:17" x14ac:dyDescent="0.25">
      <c r="A6271" s="15" t="s">
        <v>3903</v>
      </c>
      <c r="B6271">
        <v>0.50970000000000004</v>
      </c>
      <c r="C6271">
        <v>1</v>
      </c>
      <c r="D6271">
        <v>0.84230000000000005</v>
      </c>
      <c r="E6271">
        <v>0.33333333300000001</v>
      </c>
      <c r="F6271">
        <v>6.6666666999999999E-2</v>
      </c>
      <c r="G6271" s="18">
        <v>2.0602894169241E+50</v>
      </c>
      <c r="H6271" s="19">
        <f t="shared" si="194"/>
        <v>0.62212606144450289</v>
      </c>
      <c r="I6271">
        <v>71334.933325000005</v>
      </c>
      <c r="J6271" s="21">
        <f t="shared" si="195"/>
        <v>0.63350779196619789</v>
      </c>
      <c r="K6271">
        <v>6270</v>
      </c>
      <c r="Q6271" s="18"/>
    </row>
    <row r="6272" spans="1:17" x14ac:dyDescent="0.25">
      <c r="A6272" s="15" t="s">
        <v>4580</v>
      </c>
      <c r="B6272">
        <v>1</v>
      </c>
      <c r="C6272">
        <v>1</v>
      </c>
      <c r="D6272">
        <v>0.84330000000000005</v>
      </c>
      <c r="E6272">
        <v>0.46666666699999998</v>
      </c>
      <c r="F6272">
        <v>0.5</v>
      </c>
      <c r="G6272" s="18">
        <v>2.0600521083289598E+50</v>
      </c>
      <c r="H6272" s="19">
        <f t="shared" si="194"/>
        <v>0.62205440361797193</v>
      </c>
      <c r="I6272">
        <v>70682.967596999995</v>
      </c>
      <c r="J6272" s="21">
        <f t="shared" si="195"/>
        <v>0.62771784657014362</v>
      </c>
      <c r="K6272">
        <v>6271</v>
      </c>
      <c r="Q6272" s="18"/>
    </row>
    <row r="6273" spans="1:17" x14ac:dyDescent="0.25">
      <c r="A6273" s="15" t="s">
        <v>8825</v>
      </c>
      <c r="B6273">
        <v>1</v>
      </c>
      <c r="C6273">
        <v>1</v>
      </c>
      <c r="D6273">
        <v>0.77380000000000004</v>
      </c>
      <c r="E6273">
        <v>0.16666666699999999</v>
      </c>
      <c r="F6273">
        <v>0</v>
      </c>
      <c r="G6273" s="18">
        <v>2.0596776098609899E+50</v>
      </c>
      <c r="H6273" s="19">
        <f t="shared" si="194"/>
        <v>0.62194131986625178</v>
      </c>
      <c r="I6273">
        <v>70573.956244999994</v>
      </c>
      <c r="J6273" s="21">
        <f t="shared" si="195"/>
        <v>0.62674974387927629</v>
      </c>
      <c r="K6273">
        <v>6272</v>
      </c>
      <c r="Q6273" s="18"/>
    </row>
    <row r="6274" spans="1:17" x14ac:dyDescent="0.25">
      <c r="A6274" s="15" t="s">
        <v>6227</v>
      </c>
      <c r="B6274">
        <v>1</v>
      </c>
      <c r="C6274">
        <v>0.35549999999999998</v>
      </c>
      <c r="D6274">
        <v>0.86260000000000003</v>
      </c>
      <c r="E6274">
        <v>0.63333333300000005</v>
      </c>
      <c r="F6274">
        <v>0.63333333300000005</v>
      </c>
      <c r="G6274" s="18">
        <v>2.0595057547434898E+50</v>
      </c>
      <c r="H6274" s="19">
        <f t="shared" ref="H6274:H6337" si="196">G6274/3.31169122241938E+50</f>
        <v>0.6218894264057937</v>
      </c>
      <c r="I6274">
        <v>71397.538818999994</v>
      </c>
      <c r="J6274" s="21">
        <f t="shared" ref="J6274:J6337" si="197">I6274/112603.087491</f>
        <v>0.63406377577974116</v>
      </c>
      <c r="K6274">
        <v>6273</v>
      </c>
      <c r="Q6274" s="18"/>
    </row>
    <row r="6275" spans="1:17" x14ac:dyDescent="0.25">
      <c r="A6275" s="15" t="s">
        <v>9904</v>
      </c>
      <c r="B6275">
        <v>1</v>
      </c>
      <c r="C6275">
        <v>1</v>
      </c>
      <c r="D6275">
        <v>0.7752</v>
      </c>
      <c r="E6275">
        <v>0.33333333300000001</v>
      </c>
      <c r="F6275">
        <v>0.2</v>
      </c>
      <c r="G6275" s="18">
        <v>2.0593694231378501E+50</v>
      </c>
      <c r="H6275" s="19">
        <f t="shared" si="196"/>
        <v>0.62184825964341051</v>
      </c>
      <c r="I6275">
        <v>70949.374188999995</v>
      </c>
      <c r="J6275" s="21">
        <f t="shared" si="197"/>
        <v>0.63008373722142164</v>
      </c>
      <c r="K6275">
        <v>6274</v>
      </c>
      <c r="Q6275" s="18"/>
    </row>
    <row r="6276" spans="1:17" x14ac:dyDescent="0.25">
      <c r="A6276" s="15" t="s">
        <v>200</v>
      </c>
      <c r="B6276">
        <v>1</v>
      </c>
      <c r="C6276">
        <v>1</v>
      </c>
      <c r="D6276">
        <v>1</v>
      </c>
      <c r="E6276">
        <v>0.4</v>
      </c>
      <c r="F6276">
        <v>0.46666666699999998</v>
      </c>
      <c r="G6276" s="18">
        <v>2.0589136298838399E+50</v>
      </c>
      <c r="H6276" s="19">
        <f t="shared" si="196"/>
        <v>0.62171062807591271</v>
      </c>
      <c r="I6276">
        <v>70769.576774000001</v>
      </c>
      <c r="J6276" s="21">
        <f t="shared" si="197"/>
        <v>0.6284870011193644</v>
      </c>
      <c r="K6276">
        <v>6275</v>
      </c>
      <c r="Q6276" s="18"/>
    </row>
    <row r="6277" spans="1:17" x14ac:dyDescent="0.25">
      <c r="A6277" s="15" t="s">
        <v>6101</v>
      </c>
      <c r="B6277">
        <v>1</v>
      </c>
      <c r="C6277">
        <v>1</v>
      </c>
      <c r="D6277">
        <v>0.92500000000000004</v>
      </c>
      <c r="E6277">
        <v>0.5</v>
      </c>
      <c r="F6277">
        <v>0.6</v>
      </c>
      <c r="G6277" s="18">
        <v>2.0584075264155002E+50</v>
      </c>
      <c r="H6277" s="19">
        <f t="shared" si="196"/>
        <v>0.62155780480998946</v>
      </c>
      <c r="I6277">
        <v>71352.696498999998</v>
      </c>
      <c r="J6277" s="21">
        <f t="shared" si="197"/>
        <v>0.63366554229432637</v>
      </c>
      <c r="K6277">
        <v>6276</v>
      </c>
      <c r="Q6277" s="18"/>
    </row>
    <row r="6278" spans="1:17" x14ac:dyDescent="0.25">
      <c r="A6278" s="15" t="s">
        <v>562</v>
      </c>
      <c r="B6278">
        <v>1</v>
      </c>
      <c r="C6278">
        <v>0.74739999999999995</v>
      </c>
      <c r="D6278">
        <v>1</v>
      </c>
      <c r="E6278">
        <v>0.86666666699999995</v>
      </c>
      <c r="F6278">
        <v>0.93333333299999999</v>
      </c>
      <c r="G6278" s="18">
        <v>2.05826475987142E+50</v>
      </c>
      <c r="H6278" s="19">
        <f t="shared" si="196"/>
        <v>0.62151469495025558</v>
      </c>
      <c r="I6278">
        <v>71317.179130000004</v>
      </c>
      <c r="J6278" s="21">
        <f t="shared" si="197"/>
        <v>0.63335012137833391</v>
      </c>
      <c r="K6278">
        <v>6277</v>
      </c>
      <c r="Q6278" s="18"/>
    </row>
    <row r="6279" spans="1:17" x14ac:dyDescent="0.25">
      <c r="A6279" s="15" t="s">
        <v>4984</v>
      </c>
      <c r="B6279">
        <v>0.18629999999999999</v>
      </c>
      <c r="C6279">
        <v>1</v>
      </c>
      <c r="D6279">
        <v>1</v>
      </c>
      <c r="E6279">
        <v>0.3</v>
      </c>
      <c r="F6279">
        <v>3.3333333E-2</v>
      </c>
      <c r="G6279" s="18">
        <v>2.0581391652455198E+50</v>
      </c>
      <c r="H6279" s="19">
        <f t="shared" si="196"/>
        <v>0.62147677033184612</v>
      </c>
      <c r="I6279">
        <v>71325.669370000003</v>
      </c>
      <c r="J6279" s="21">
        <f t="shared" si="197"/>
        <v>0.63342552108707351</v>
      </c>
      <c r="K6279">
        <v>6278</v>
      </c>
      <c r="Q6279" s="18"/>
    </row>
    <row r="6280" spans="1:17" x14ac:dyDescent="0.25">
      <c r="A6280" s="15" t="s">
        <v>1626</v>
      </c>
      <c r="B6280">
        <v>0.219</v>
      </c>
      <c r="C6280">
        <v>1</v>
      </c>
      <c r="D6280">
        <v>1</v>
      </c>
      <c r="E6280">
        <v>0.2</v>
      </c>
      <c r="F6280">
        <v>6.6666666999999999E-2</v>
      </c>
      <c r="G6280" s="18">
        <v>2.0579731534385401E+50</v>
      </c>
      <c r="H6280" s="19">
        <f t="shared" si="196"/>
        <v>0.62142664132046499</v>
      </c>
      <c r="I6280">
        <v>71095.085565999994</v>
      </c>
      <c r="J6280" s="21">
        <f t="shared" si="197"/>
        <v>0.63137776370192689</v>
      </c>
      <c r="K6280">
        <v>6279</v>
      </c>
      <c r="Q6280" s="18"/>
    </row>
    <row r="6281" spans="1:17" x14ac:dyDescent="0.25">
      <c r="A6281" s="15" t="s">
        <v>2972</v>
      </c>
      <c r="B6281">
        <v>1</v>
      </c>
      <c r="C6281">
        <v>0.73939999999999995</v>
      </c>
      <c r="D6281">
        <v>1</v>
      </c>
      <c r="E6281">
        <v>0.366666667</v>
      </c>
      <c r="F6281">
        <v>0.43333333299999999</v>
      </c>
      <c r="G6281" s="18">
        <v>2.0579209413175E+50</v>
      </c>
      <c r="H6281" s="19">
        <f t="shared" si="196"/>
        <v>0.62141087532130213</v>
      </c>
      <c r="I6281">
        <v>71177.359416000007</v>
      </c>
      <c r="J6281" s="21">
        <f t="shared" si="197"/>
        <v>0.63210841729085787</v>
      </c>
      <c r="K6281">
        <v>6280</v>
      </c>
      <c r="Q6281" s="18"/>
    </row>
    <row r="6282" spans="1:17" x14ac:dyDescent="0.25">
      <c r="A6282" s="15" t="s">
        <v>368</v>
      </c>
      <c r="B6282">
        <v>0.1235</v>
      </c>
      <c r="C6282">
        <v>1</v>
      </c>
      <c r="D6282">
        <v>1</v>
      </c>
      <c r="E6282">
        <v>0.46666666699999998</v>
      </c>
      <c r="F6282">
        <v>0.5</v>
      </c>
      <c r="G6282" s="18">
        <v>2.05790648868173E+50</v>
      </c>
      <c r="H6282" s="19">
        <f t="shared" si="196"/>
        <v>0.6214065111959054</v>
      </c>
      <c r="I6282">
        <v>71211.769325999994</v>
      </c>
      <c r="J6282" s="21">
        <f t="shared" si="197"/>
        <v>0.63241400313904994</v>
      </c>
      <c r="K6282">
        <v>6281</v>
      </c>
      <c r="Q6282" s="18"/>
    </row>
    <row r="6283" spans="1:17" x14ac:dyDescent="0.25">
      <c r="A6283" s="15" t="s">
        <v>7212</v>
      </c>
      <c r="B6283">
        <v>0.4945</v>
      </c>
      <c r="C6283">
        <v>0.61499999999999999</v>
      </c>
      <c r="D6283">
        <v>1</v>
      </c>
      <c r="E6283">
        <v>0.76666666699999997</v>
      </c>
      <c r="F6283">
        <v>0.8</v>
      </c>
      <c r="G6283" s="18">
        <v>2.0578218159745001E+50</v>
      </c>
      <c r="H6283" s="19">
        <f t="shared" si="196"/>
        <v>0.62138094338129246</v>
      </c>
      <c r="I6283">
        <v>71287.360232999999</v>
      </c>
      <c r="J6283" s="21">
        <f t="shared" si="197"/>
        <v>0.63308530717417288</v>
      </c>
      <c r="K6283">
        <v>6282</v>
      </c>
      <c r="Q6283" s="18"/>
    </row>
    <row r="6284" spans="1:17" x14ac:dyDescent="0.25">
      <c r="A6284" s="15" t="s">
        <v>10035</v>
      </c>
      <c r="B6284">
        <v>1</v>
      </c>
      <c r="C6284">
        <v>6.8699999999999997E-2</v>
      </c>
      <c r="D6284">
        <v>1</v>
      </c>
      <c r="E6284">
        <v>0.6</v>
      </c>
      <c r="F6284">
        <v>0.73333333300000003</v>
      </c>
      <c r="G6284" s="18">
        <v>2.0577897126126202E+50</v>
      </c>
      <c r="H6284" s="19">
        <f t="shared" si="196"/>
        <v>0.62137124943348043</v>
      </c>
      <c r="I6284">
        <v>70353.701293999999</v>
      </c>
      <c r="J6284" s="21">
        <f t="shared" si="197"/>
        <v>0.62479371446740428</v>
      </c>
      <c r="K6284">
        <v>6283</v>
      </c>
      <c r="Q6284" s="18"/>
    </row>
    <row r="6285" spans="1:17" x14ac:dyDescent="0.25">
      <c r="A6285" s="15" t="s">
        <v>6069</v>
      </c>
      <c r="B6285">
        <v>1</v>
      </c>
      <c r="C6285">
        <v>1</v>
      </c>
      <c r="D6285">
        <v>0.7843</v>
      </c>
      <c r="E6285">
        <v>0.53333333299999997</v>
      </c>
      <c r="F6285">
        <v>0.63333333300000005</v>
      </c>
      <c r="G6285" s="18">
        <v>2.05778961473802E+50</v>
      </c>
      <c r="H6285" s="19">
        <f t="shared" si="196"/>
        <v>0.6213712198792154</v>
      </c>
      <c r="I6285">
        <v>70345.360073999997</v>
      </c>
      <c r="J6285" s="21">
        <f t="shared" si="197"/>
        <v>0.62471963816820275</v>
      </c>
      <c r="K6285">
        <v>6284</v>
      </c>
      <c r="Q6285" s="18"/>
    </row>
    <row r="6286" spans="1:17" x14ac:dyDescent="0.25">
      <c r="A6286" s="15" t="s">
        <v>6097</v>
      </c>
      <c r="B6286">
        <v>1</v>
      </c>
      <c r="C6286">
        <v>1</v>
      </c>
      <c r="D6286">
        <v>1</v>
      </c>
      <c r="E6286">
        <v>0.3</v>
      </c>
      <c r="F6286">
        <v>0.133333333</v>
      </c>
      <c r="G6286" s="18">
        <v>2.0574389942280602E+50</v>
      </c>
      <c r="H6286" s="19">
        <f t="shared" si="196"/>
        <v>0.6212653463280865</v>
      </c>
      <c r="I6286">
        <v>71009.956349999993</v>
      </c>
      <c r="J6286" s="21">
        <f t="shared" si="197"/>
        <v>0.6306217523180756</v>
      </c>
      <c r="K6286">
        <v>6285</v>
      </c>
      <c r="Q6286" s="18"/>
    </row>
    <row r="6287" spans="1:17" x14ac:dyDescent="0.25">
      <c r="A6287" s="15" t="s">
        <v>2925</v>
      </c>
      <c r="B6287">
        <v>0.21820000000000001</v>
      </c>
      <c r="C6287">
        <v>1</v>
      </c>
      <c r="D6287">
        <v>1</v>
      </c>
      <c r="E6287">
        <v>0.4</v>
      </c>
      <c r="F6287">
        <v>0.43333333299999999</v>
      </c>
      <c r="G6287" s="18">
        <v>2.05732445436785E+50</v>
      </c>
      <c r="H6287" s="19">
        <f t="shared" si="196"/>
        <v>0.62123075981246123</v>
      </c>
      <c r="I6287">
        <v>71389.334447000001</v>
      </c>
      <c r="J6287" s="21">
        <f t="shared" si="197"/>
        <v>0.63399091479357461</v>
      </c>
      <c r="K6287">
        <v>6286</v>
      </c>
      <c r="Q6287" s="18"/>
    </row>
    <row r="6288" spans="1:17" x14ac:dyDescent="0.25">
      <c r="A6288" s="15" t="s">
        <v>9518</v>
      </c>
      <c r="B6288">
        <v>6.3100000000000003E-2</v>
      </c>
      <c r="C6288">
        <v>1</v>
      </c>
      <c r="D6288">
        <v>1</v>
      </c>
      <c r="E6288">
        <v>0.4</v>
      </c>
      <c r="F6288">
        <v>0.5</v>
      </c>
      <c r="G6288" s="18">
        <v>2.0571831504872899E+50</v>
      </c>
      <c r="H6288" s="19">
        <f t="shared" si="196"/>
        <v>0.62118809161936295</v>
      </c>
      <c r="I6288">
        <v>71293.943155999994</v>
      </c>
      <c r="J6288" s="21">
        <f t="shared" si="197"/>
        <v>0.63314376847524978</v>
      </c>
      <c r="K6288">
        <v>6287</v>
      </c>
      <c r="Q6288" s="18"/>
    </row>
    <row r="6289" spans="1:17" x14ac:dyDescent="0.25">
      <c r="A6289" s="15" t="s">
        <v>420</v>
      </c>
      <c r="B6289">
        <v>1</v>
      </c>
      <c r="C6289">
        <v>1</v>
      </c>
      <c r="D6289">
        <v>0.90110000000000001</v>
      </c>
      <c r="E6289">
        <v>0.6</v>
      </c>
      <c r="F6289">
        <v>0.6</v>
      </c>
      <c r="G6289" s="18">
        <v>2.05711448652581E+50</v>
      </c>
      <c r="H6289" s="19">
        <f t="shared" si="196"/>
        <v>0.62116735781392385</v>
      </c>
      <c r="I6289">
        <v>71040.289776000005</v>
      </c>
      <c r="J6289" s="21">
        <f t="shared" si="197"/>
        <v>0.6308911359262509</v>
      </c>
      <c r="K6289">
        <v>6288</v>
      </c>
      <c r="Q6289" s="18"/>
    </row>
    <row r="6290" spans="1:17" x14ac:dyDescent="0.25">
      <c r="A6290" s="15" t="s">
        <v>894</v>
      </c>
      <c r="B6290">
        <v>4.6899999999999997E-2</v>
      </c>
      <c r="C6290">
        <v>1</v>
      </c>
      <c r="D6290">
        <v>1</v>
      </c>
      <c r="E6290">
        <v>0.8</v>
      </c>
      <c r="F6290">
        <v>0.8</v>
      </c>
      <c r="G6290" s="18">
        <v>2.0570542567015302E+50</v>
      </c>
      <c r="H6290" s="19">
        <f t="shared" si="196"/>
        <v>0.62114917078493037</v>
      </c>
      <c r="I6290">
        <v>71421.327367999998</v>
      </c>
      <c r="J6290" s="21">
        <f t="shared" si="197"/>
        <v>0.63427503596389823</v>
      </c>
      <c r="K6290">
        <v>6289</v>
      </c>
      <c r="Q6290" s="18"/>
    </row>
    <row r="6291" spans="1:17" x14ac:dyDescent="0.25">
      <c r="A6291" s="15" t="s">
        <v>7448</v>
      </c>
      <c r="B6291">
        <v>8.0799999999999997E-2</v>
      </c>
      <c r="C6291">
        <v>1</v>
      </c>
      <c r="D6291">
        <v>1</v>
      </c>
      <c r="E6291">
        <v>0.5</v>
      </c>
      <c r="F6291">
        <v>0.6</v>
      </c>
      <c r="G6291" s="18">
        <v>2.0569495382271899E+50</v>
      </c>
      <c r="H6291" s="19">
        <f t="shared" si="196"/>
        <v>0.62111754994007884</v>
      </c>
      <c r="I6291">
        <v>71193.490837000005</v>
      </c>
      <c r="J6291" s="21">
        <f t="shared" si="197"/>
        <v>0.63225167642663682</v>
      </c>
      <c r="K6291">
        <v>6290</v>
      </c>
      <c r="Q6291" s="18"/>
    </row>
    <row r="6292" spans="1:17" x14ac:dyDescent="0.25">
      <c r="A6292" s="15" t="s">
        <v>8989</v>
      </c>
      <c r="B6292">
        <v>1</v>
      </c>
      <c r="C6292">
        <v>0.31819999999999998</v>
      </c>
      <c r="D6292">
        <v>1</v>
      </c>
      <c r="E6292">
        <v>0.3</v>
      </c>
      <c r="F6292">
        <v>0</v>
      </c>
      <c r="G6292" s="18">
        <v>2.0568013292049098E+50</v>
      </c>
      <c r="H6292" s="19">
        <f t="shared" si="196"/>
        <v>0.62107279666680359</v>
      </c>
      <c r="I6292">
        <v>70496.093836999993</v>
      </c>
      <c r="J6292" s="21">
        <f t="shared" si="197"/>
        <v>0.62605826720900981</v>
      </c>
      <c r="K6292">
        <v>6291</v>
      </c>
      <c r="Q6292" s="18"/>
    </row>
    <row r="6293" spans="1:17" x14ac:dyDescent="0.25">
      <c r="A6293" s="15" t="s">
        <v>2328</v>
      </c>
      <c r="B6293">
        <v>1</v>
      </c>
      <c r="C6293">
        <v>0.62609999999999999</v>
      </c>
      <c r="D6293">
        <v>1</v>
      </c>
      <c r="E6293">
        <v>0.4</v>
      </c>
      <c r="F6293">
        <v>0.4</v>
      </c>
      <c r="G6293" s="18">
        <v>2.0567654107310999E+50</v>
      </c>
      <c r="H6293" s="19">
        <f t="shared" si="196"/>
        <v>0.62106195070581338</v>
      </c>
      <c r="I6293">
        <v>70326.049671999994</v>
      </c>
      <c r="J6293" s="21">
        <f t="shared" si="197"/>
        <v>0.62454814729321639</v>
      </c>
      <c r="K6293">
        <v>6292</v>
      </c>
      <c r="Q6293" s="18"/>
    </row>
    <row r="6294" spans="1:17" x14ac:dyDescent="0.25">
      <c r="A6294" s="15" t="s">
        <v>4084</v>
      </c>
      <c r="B6294">
        <v>0.2475</v>
      </c>
      <c r="C6294">
        <v>1</v>
      </c>
      <c r="D6294">
        <v>1</v>
      </c>
      <c r="E6294">
        <v>0.96666666700000003</v>
      </c>
      <c r="F6294">
        <v>1</v>
      </c>
      <c r="G6294" s="18">
        <v>2.0566328160899001E+50</v>
      </c>
      <c r="H6294" s="19">
        <f t="shared" si="196"/>
        <v>0.62102191235915172</v>
      </c>
      <c r="I6294">
        <v>71375.742285999993</v>
      </c>
      <c r="J6294" s="21">
        <f t="shared" si="197"/>
        <v>0.63387020619398937</v>
      </c>
      <c r="K6294">
        <v>6293</v>
      </c>
      <c r="Q6294" s="18"/>
    </row>
    <row r="6295" spans="1:17" x14ac:dyDescent="0.25">
      <c r="A6295" s="15" t="s">
        <v>3710</v>
      </c>
      <c r="B6295">
        <v>1</v>
      </c>
      <c r="C6295">
        <v>0.67620000000000002</v>
      </c>
      <c r="D6295">
        <v>1</v>
      </c>
      <c r="E6295">
        <v>0.5</v>
      </c>
      <c r="F6295">
        <v>0.63333333300000005</v>
      </c>
      <c r="G6295" s="18">
        <v>2.05614029083674E+50</v>
      </c>
      <c r="H6295" s="19">
        <f t="shared" si="196"/>
        <v>0.62087318917812995</v>
      </c>
      <c r="I6295">
        <v>71224.799446999998</v>
      </c>
      <c r="J6295" s="21">
        <f t="shared" si="197"/>
        <v>0.63252972040125244</v>
      </c>
      <c r="K6295">
        <v>6294</v>
      </c>
      <c r="Q6295" s="18"/>
    </row>
    <row r="6296" spans="1:17" x14ac:dyDescent="0.25">
      <c r="A6296" s="15" t="s">
        <v>2948</v>
      </c>
      <c r="B6296">
        <v>4.2500000000000003E-2</v>
      </c>
      <c r="C6296">
        <v>1</v>
      </c>
      <c r="D6296">
        <v>1</v>
      </c>
      <c r="E6296">
        <v>0.66666666699999999</v>
      </c>
      <c r="F6296">
        <v>0.86666666699999995</v>
      </c>
      <c r="G6296" s="18">
        <v>2.05586468152852E+50</v>
      </c>
      <c r="H6296" s="19">
        <f t="shared" si="196"/>
        <v>0.62078996604840264</v>
      </c>
      <c r="I6296">
        <v>70296.379602000001</v>
      </c>
      <c r="J6296" s="21">
        <f t="shared" si="197"/>
        <v>0.62428465478460848</v>
      </c>
      <c r="K6296">
        <v>6295</v>
      </c>
      <c r="Q6296" s="18"/>
    </row>
    <row r="6297" spans="1:17" x14ac:dyDescent="0.25">
      <c r="A6297" s="15" t="s">
        <v>1004</v>
      </c>
      <c r="B6297">
        <v>0.12</v>
      </c>
      <c r="C6297">
        <v>1</v>
      </c>
      <c r="D6297">
        <v>0.92</v>
      </c>
      <c r="E6297">
        <v>0.133333333</v>
      </c>
      <c r="F6297">
        <v>6.6666666999999999E-2</v>
      </c>
      <c r="G6297" s="18">
        <v>2.0557533618263499E+50</v>
      </c>
      <c r="H6297" s="19">
        <f t="shared" si="196"/>
        <v>0.6207563518933702</v>
      </c>
      <c r="I6297">
        <v>70688.826692999995</v>
      </c>
      <c r="J6297" s="21">
        <f t="shared" si="197"/>
        <v>0.62776987974374965</v>
      </c>
      <c r="K6297">
        <v>6296</v>
      </c>
      <c r="Q6297" s="18"/>
    </row>
    <row r="6298" spans="1:17" x14ac:dyDescent="0.25">
      <c r="A6298" s="15" t="s">
        <v>2247</v>
      </c>
      <c r="B6298">
        <v>0.4471</v>
      </c>
      <c r="C6298">
        <v>1</v>
      </c>
      <c r="D6298">
        <v>1</v>
      </c>
      <c r="E6298">
        <v>0.233333333</v>
      </c>
      <c r="F6298">
        <v>6.6666666999999999E-2</v>
      </c>
      <c r="G6298" s="18">
        <v>2.05568364597654E+50</v>
      </c>
      <c r="H6298" s="19">
        <f t="shared" si="196"/>
        <v>0.62073530045918512</v>
      </c>
      <c r="I6298">
        <v>71290.392892999997</v>
      </c>
      <c r="J6298" s="21">
        <f t="shared" si="197"/>
        <v>0.63311223947298967</v>
      </c>
      <c r="K6298">
        <v>6297</v>
      </c>
      <c r="Q6298" s="18"/>
    </row>
    <row r="6299" spans="1:17" x14ac:dyDescent="0.25">
      <c r="A6299" s="15" t="s">
        <v>9548</v>
      </c>
      <c r="B6299">
        <v>1</v>
      </c>
      <c r="C6299">
        <v>1</v>
      </c>
      <c r="D6299">
        <v>0.67669999999999997</v>
      </c>
      <c r="E6299">
        <v>0.73333333300000003</v>
      </c>
      <c r="F6299">
        <v>0.76666666699999997</v>
      </c>
      <c r="G6299" s="18">
        <v>2.0556030376978402E+50</v>
      </c>
      <c r="H6299" s="19">
        <f t="shared" si="196"/>
        <v>0.62071095994152026</v>
      </c>
      <c r="I6299">
        <v>71195.295859000005</v>
      </c>
      <c r="J6299" s="21">
        <f t="shared" si="197"/>
        <v>0.63226770637785945</v>
      </c>
      <c r="K6299">
        <v>6298</v>
      </c>
      <c r="Q6299" s="18"/>
    </row>
    <row r="6300" spans="1:17" x14ac:dyDescent="0.25">
      <c r="A6300" s="15" t="s">
        <v>4153</v>
      </c>
      <c r="B6300">
        <v>1</v>
      </c>
      <c r="C6300">
        <v>0.71679999999999999</v>
      </c>
      <c r="D6300">
        <v>0.80320000000000003</v>
      </c>
      <c r="E6300">
        <v>0.86666666699999995</v>
      </c>
      <c r="F6300">
        <v>0.93333333299999999</v>
      </c>
      <c r="G6300" s="18">
        <v>2.0554957786199002E+50</v>
      </c>
      <c r="H6300" s="19">
        <f t="shared" si="196"/>
        <v>0.62067857193468745</v>
      </c>
      <c r="I6300">
        <v>71114.570498000001</v>
      </c>
      <c r="J6300" s="21">
        <f t="shared" si="197"/>
        <v>0.63155080453441348</v>
      </c>
      <c r="K6300">
        <v>6299</v>
      </c>
      <c r="Q6300" s="18"/>
    </row>
    <row r="6301" spans="1:17" x14ac:dyDescent="0.25">
      <c r="A6301" s="15" t="s">
        <v>5851</v>
      </c>
      <c r="B6301">
        <v>1</v>
      </c>
      <c r="C6301">
        <v>0.73350000000000004</v>
      </c>
      <c r="D6301">
        <v>0.87070000000000003</v>
      </c>
      <c r="E6301">
        <v>0.6</v>
      </c>
      <c r="F6301">
        <v>0.76666666699999997</v>
      </c>
      <c r="G6301" s="18">
        <v>2.0554596144594599E+50</v>
      </c>
      <c r="H6301" s="19">
        <f t="shared" si="196"/>
        <v>0.62066765178603489</v>
      </c>
      <c r="I6301">
        <v>70526.333629000001</v>
      </c>
      <c r="J6301" s="21">
        <f t="shared" si="197"/>
        <v>0.6263268192769309</v>
      </c>
      <c r="K6301">
        <v>6300</v>
      </c>
      <c r="Q6301" s="18"/>
    </row>
    <row r="6302" spans="1:17" x14ac:dyDescent="0.25">
      <c r="A6302" s="15" t="s">
        <v>5993</v>
      </c>
      <c r="B6302">
        <v>0.32829999999999998</v>
      </c>
      <c r="C6302">
        <v>1</v>
      </c>
      <c r="D6302">
        <v>1</v>
      </c>
      <c r="E6302">
        <v>0.56666666700000001</v>
      </c>
      <c r="F6302">
        <v>0.7</v>
      </c>
      <c r="G6302" s="18">
        <v>2.0554407903466701E+50</v>
      </c>
      <c r="H6302" s="19">
        <f t="shared" si="196"/>
        <v>0.62066196764716874</v>
      </c>
      <c r="I6302">
        <v>71115.717044999998</v>
      </c>
      <c r="J6302" s="21">
        <f t="shared" si="197"/>
        <v>0.63156098673301519</v>
      </c>
      <c r="K6302">
        <v>6301</v>
      </c>
      <c r="Q6302" s="18"/>
    </row>
    <row r="6303" spans="1:17" x14ac:dyDescent="0.25">
      <c r="A6303" s="15" t="s">
        <v>7955</v>
      </c>
      <c r="B6303">
        <v>0.122</v>
      </c>
      <c r="C6303">
        <v>1</v>
      </c>
      <c r="D6303">
        <v>1</v>
      </c>
      <c r="E6303">
        <v>0.6</v>
      </c>
      <c r="F6303">
        <v>0.96666666700000003</v>
      </c>
      <c r="G6303" s="18">
        <v>2.0553337420776299E+50</v>
      </c>
      <c r="H6303" s="19">
        <f t="shared" si="196"/>
        <v>0.62062964329630077</v>
      </c>
      <c r="I6303">
        <v>71206.469614999995</v>
      </c>
      <c r="J6303" s="21">
        <f t="shared" si="197"/>
        <v>0.63236693772443231</v>
      </c>
      <c r="K6303">
        <v>6302</v>
      </c>
      <c r="Q6303" s="18"/>
    </row>
    <row r="6304" spans="1:17" x14ac:dyDescent="0.25">
      <c r="A6304" s="15" t="s">
        <v>8847</v>
      </c>
      <c r="B6304">
        <v>1</v>
      </c>
      <c r="C6304">
        <v>0.59889999999999999</v>
      </c>
      <c r="D6304">
        <v>1</v>
      </c>
      <c r="E6304">
        <v>0.26666666700000002</v>
      </c>
      <c r="F6304">
        <v>3.3333333E-2</v>
      </c>
      <c r="G6304" s="18">
        <v>2.0553254130879599E+50</v>
      </c>
      <c r="H6304" s="19">
        <f t="shared" si="196"/>
        <v>0.62062712827025801</v>
      </c>
      <c r="I6304">
        <v>71135.492922000005</v>
      </c>
      <c r="J6304" s="21">
        <f t="shared" si="197"/>
        <v>0.6317366113756484</v>
      </c>
      <c r="K6304">
        <v>6303</v>
      </c>
      <c r="Q6304" s="18"/>
    </row>
    <row r="6305" spans="1:17" x14ac:dyDescent="0.25">
      <c r="A6305" s="15" t="s">
        <v>3273</v>
      </c>
      <c r="B6305">
        <v>0.27850000000000003</v>
      </c>
      <c r="C6305">
        <v>1</v>
      </c>
      <c r="D6305">
        <v>1</v>
      </c>
      <c r="E6305">
        <v>0.73333333300000003</v>
      </c>
      <c r="F6305">
        <v>0.9</v>
      </c>
      <c r="G6305" s="18">
        <v>2.0552269892188602E+50</v>
      </c>
      <c r="H6305" s="19">
        <f t="shared" si="196"/>
        <v>0.62059740814767117</v>
      </c>
      <c r="I6305">
        <v>71130.554946999997</v>
      </c>
      <c r="J6305" s="21">
        <f t="shared" si="197"/>
        <v>0.63169275844843276</v>
      </c>
      <c r="K6305">
        <v>6304</v>
      </c>
      <c r="Q6305" s="18"/>
    </row>
    <row r="6306" spans="1:17" x14ac:dyDescent="0.25">
      <c r="A6306" s="15" t="s">
        <v>1338</v>
      </c>
      <c r="B6306">
        <v>0.26100000000000001</v>
      </c>
      <c r="C6306">
        <v>1</v>
      </c>
      <c r="D6306">
        <v>1</v>
      </c>
      <c r="E6306">
        <v>0.76666666699999997</v>
      </c>
      <c r="F6306">
        <v>0.76666666699999997</v>
      </c>
      <c r="G6306" s="18">
        <v>2.0551637568085202E+50</v>
      </c>
      <c r="H6306" s="19">
        <f t="shared" si="196"/>
        <v>0.6205783144562329</v>
      </c>
      <c r="I6306">
        <v>71300.131127000001</v>
      </c>
      <c r="J6306" s="21">
        <f t="shared" si="197"/>
        <v>0.63319872230589402</v>
      </c>
      <c r="K6306">
        <v>6305</v>
      </c>
      <c r="Q6306" s="18"/>
    </row>
    <row r="6307" spans="1:17" x14ac:dyDescent="0.25">
      <c r="A6307" s="15" t="s">
        <v>6798</v>
      </c>
      <c r="B6307">
        <v>1</v>
      </c>
      <c r="C6307">
        <v>0.52629999999999999</v>
      </c>
      <c r="D6307">
        <v>0.78359999999999996</v>
      </c>
      <c r="E6307">
        <v>0.366666667</v>
      </c>
      <c r="F6307">
        <v>0.366666667</v>
      </c>
      <c r="G6307" s="18">
        <v>2.05514572926981E+50</v>
      </c>
      <c r="H6307" s="19">
        <f t="shared" si="196"/>
        <v>0.6205728708512892</v>
      </c>
      <c r="I6307">
        <v>71105.520172999997</v>
      </c>
      <c r="J6307" s="21">
        <f t="shared" si="197"/>
        <v>0.63147043085015975</v>
      </c>
      <c r="K6307">
        <v>6306</v>
      </c>
      <c r="Q6307" s="18"/>
    </row>
    <row r="6308" spans="1:17" x14ac:dyDescent="0.25">
      <c r="A6308" s="15" t="s">
        <v>1760</v>
      </c>
      <c r="B6308">
        <v>1</v>
      </c>
      <c r="C6308">
        <v>1</v>
      </c>
      <c r="D6308">
        <v>1</v>
      </c>
      <c r="E6308">
        <v>0.33333333300000001</v>
      </c>
      <c r="F6308">
        <v>0.26666666700000002</v>
      </c>
      <c r="G6308" s="18">
        <v>2.05506981336094E+50</v>
      </c>
      <c r="H6308" s="19">
        <f t="shared" si="196"/>
        <v>0.6205499472440531</v>
      </c>
      <c r="I6308">
        <v>70598.491217000003</v>
      </c>
      <c r="J6308" s="21">
        <f t="shared" si="197"/>
        <v>0.6269676328603575</v>
      </c>
      <c r="K6308">
        <v>6307</v>
      </c>
      <c r="Q6308" s="18"/>
    </row>
    <row r="6309" spans="1:17" x14ac:dyDescent="0.25">
      <c r="A6309" s="15" t="s">
        <v>320</v>
      </c>
      <c r="B6309">
        <v>1</v>
      </c>
      <c r="C6309">
        <v>1</v>
      </c>
      <c r="D6309">
        <v>0.80349999999999999</v>
      </c>
      <c r="E6309">
        <v>0.86666666699999995</v>
      </c>
      <c r="F6309">
        <v>0.86666666699999995</v>
      </c>
      <c r="G6309" s="18">
        <v>2.05481379303914E+50</v>
      </c>
      <c r="H6309" s="19">
        <f t="shared" si="196"/>
        <v>0.6204726392148302</v>
      </c>
      <c r="I6309">
        <v>71142.951191999993</v>
      </c>
      <c r="J6309" s="21">
        <f t="shared" si="197"/>
        <v>0.63180284641561202</v>
      </c>
      <c r="K6309">
        <v>6308</v>
      </c>
      <c r="Q6309" s="18"/>
    </row>
    <row r="6310" spans="1:17" x14ac:dyDescent="0.25">
      <c r="A6310" s="15" t="s">
        <v>3437</v>
      </c>
      <c r="B6310">
        <v>0.44800000000000001</v>
      </c>
      <c r="C6310">
        <v>0.73170000000000002</v>
      </c>
      <c r="D6310">
        <v>1</v>
      </c>
      <c r="E6310">
        <v>0.43333333299999999</v>
      </c>
      <c r="F6310">
        <v>0.6</v>
      </c>
      <c r="G6310" s="18">
        <v>2.0545853748968899E+50</v>
      </c>
      <c r="H6310" s="19">
        <f t="shared" si="196"/>
        <v>0.62040366595406726</v>
      </c>
      <c r="I6310">
        <v>71201.727197</v>
      </c>
      <c r="J6310" s="21">
        <f t="shared" si="197"/>
        <v>0.63232482149027147</v>
      </c>
      <c r="K6310">
        <v>6309</v>
      </c>
      <c r="Q6310" s="18"/>
    </row>
    <row r="6311" spans="1:17" x14ac:dyDescent="0.25">
      <c r="A6311" s="15" t="s">
        <v>9750</v>
      </c>
      <c r="B6311">
        <v>0.14330000000000001</v>
      </c>
      <c r="C6311">
        <v>1</v>
      </c>
      <c r="D6311">
        <v>1</v>
      </c>
      <c r="E6311">
        <v>0.56666666700000001</v>
      </c>
      <c r="F6311">
        <v>0.66666666699999999</v>
      </c>
      <c r="G6311" s="18">
        <v>2.05399281817724E+50</v>
      </c>
      <c r="H6311" s="19">
        <f t="shared" si="196"/>
        <v>0.62022473721951665</v>
      </c>
      <c r="I6311">
        <v>70789.533974999998</v>
      </c>
      <c r="J6311" s="21">
        <f t="shared" si="197"/>
        <v>0.62866423605532107</v>
      </c>
      <c r="K6311">
        <v>6310</v>
      </c>
      <c r="Q6311" s="18"/>
    </row>
    <row r="6312" spans="1:17" x14ac:dyDescent="0.25">
      <c r="A6312" s="15" t="s">
        <v>2024</v>
      </c>
      <c r="B6312">
        <v>0.33429999999999999</v>
      </c>
      <c r="C6312">
        <v>1</v>
      </c>
      <c r="D6312">
        <v>1</v>
      </c>
      <c r="E6312">
        <v>0.5</v>
      </c>
      <c r="F6312">
        <v>0.53333333299999997</v>
      </c>
      <c r="G6312" s="18">
        <v>2.0536874313111199E+50</v>
      </c>
      <c r="H6312" s="19">
        <f t="shared" si="196"/>
        <v>0.62013252244295403</v>
      </c>
      <c r="I6312">
        <v>70817.323302000004</v>
      </c>
      <c r="J6312" s="21">
        <f t="shared" si="197"/>
        <v>0.62891102615334771</v>
      </c>
      <c r="K6312">
        <v>6311</v>
      </c>
      <c r="Q6312" s="18"/>
    </row>
    <row r="6313" spans="1:17" x14ac:dyDescent="0.25">
      <c r="A6313" s="15" t="s">
        <v>6887</v>
      </c>
      <c r="B6313">
        <v>0.23400000000000001</v>
      </c>
      <c r="C6313">
        <v>1</v>
      </c>
      <c r="D6313">
        <v>1</v>
      </c>
      <c r="E6313">
        <v>0.83333333300000001</v>
      </c>
      <c r="F6313">
        <v>0.93333333299999999</v>
      </c>
      <c r="G6313" s="18">
        <v>2.05359823885493E+50</v>
      </c>
      <c r="H6313" s="19">
        <f t="shared" si="196"/>
        <v>0.62010558984259978</v>
      </c>
      <c r="I6313">
        <v>70422.089527999997</v>
      </c>
      <c r="J6313" s="21">
        <f t="shared" si="197"/>
        <v>0.625401053355918</v>
      </c>
      <c r="K6313">
        <v>6312</v>
      </c>
      <c r="Q6313" s="18"/>
    </row>
    <row r="6314" spans="1:17" x14ac:dyDescent="0.25">
      <c r="A6314" s="15" t="s">
        <v>8879</v>
      </c>
      <c r="B6314">
        <v>0.19439999999999999</v>
      </c>
      <c r="C6314">
        <v>1</v>
      </c>
      <c r="D6314">
        <v>1</v>
      </c>
      <c r="E6314">
        <v>0.366666667</v>
      </c>
      <c r="F6314">
        <v>0.46666666699999998</v>
      </c>
      <c r="G6314" s="18">
        <v>2.0535426916866398E+50</v>
      </c>
      <c r="H6314" s="19">
        <f t="shared" si="196"/>
        <v>0.62008881679083871</v>
      </c>
      <c r="I6314">
        <v>71042.577390000006</v>
      </c>
      <c r="J6314" s="21">
        <f t="shared" si="197"/>
        <v>0.63091145165693796</v>
      </c>
      <c r="K6314">
        <v>6313</v>
      </c>
      <c r="Q6314" s="18"/>
    </row>
    <row r="6315" spans="1:17" x14ac:dyDescent="0.25">
      <c r="A6315" s="15" t="s">
        <v>3568</v>
      </c>
      <c r="B6315">
        <v>1</v>
      </c>
      <c r="C6315">
        <v>1</v>
      </c>
      <c r="D6315">
        <v>0.89559999999999995</v>
      </c>
      <c r="E6315">
        <v>0.33333333300000001</v>
      </c>
      <c r="F6315">
        <v>3.3333333E-2</v>
      </c>
      <c r="G6315" s="18">
        <v>2.0532128826912499E+50</v>
      </c>
      <c r="H6315" s="19">
        <f t="shared" si="196"/>
        <v>0.61998922749544882</v>
      </c>
      <c r="I6315">
        <v>70271.092525999993</v>
      </c>
      <c r="J6315" s="21">
        <f t="shared" si="197"/>
        <v>0.62406008655505596</v>
      </c>
      <c r="K6315">
        <v>6314</v>
      </c>
      <c r="Q6315" s="18"/>
    </row>
    <row r="6316" spans="1:17" x14ac:dyDescent="0.25">
      <c r="A6316" s="15" t="s">
        <v>7718</v>
      </c>
      <c r="B6316">
        <v>0.43540000000000001</v>
      </c>
      <c r="C6316">
        <v>1</v>
      </c>
      <c r="D6316">
        <v>1</v>
      </c>
      <c r="E6316">
        <v>0.43333333299999999</v>
      </c>
      <c r="F6316">
        <v>0.43333333299999999</v>
      </c>
      <c r="G6316" s="18">
        <v>2.0531086063733402E+50</v>
      </c>
      <c r="H6316" s="19">
        <f t="shared" si="196"/>
        <v>0.61995774016438254</v>
      </c>
      <c r="I6316">
        <v>71388.61649</v>
      </c>
      <c r="J6316" s="21">
        <f t="shared" si="197"/>
        <v>0.63398453879611305</v>
      </c>
      <c r="K6316">
        <v>6315</v>
      </c>
      <c r="Q6316" s="18"/>
    </row>
    <row r="6317" spans="1:17" x14ac:dyDescent="0.25">
      <c r="A6317" s="15" t="s">
        <v>1090</v>
      </c>
      <c r="B6317">
        <v>9.0899999999999995E-2</v>
      </c>
      <c r="C6317">
        <v>1</v>
      </c>
      <c r="D6317">
        <v>1</v>
      </c>
      <c r="E6317">
        <v>0.4</v>
      </c>
      <c r="F6317">
        <v>0.6</v>
      </c>
      <c r="G6317" s="18">
        <v>2.0530436859689999E+50</v>
      </c>
      <c r="H6317" s="19">
        <f t="shared" si="196"/>
        <v>0.61993813676539988</v>
      </c>
      <c r="I6317">
        <v>70387.012923999995</v>
      </c>
      <c r="J6317" s="21">
        <f t="shared" si="197"/>
        <v>0.62508954676421113</v>
      </c>
      <c r="K6317">
        <v>6316</v>
      </c>
      <c r="Q6317" s="18"/>
    </row>
    <row r="6318" spans="1:17" x14ac:dyDescent="0.25">
      <c r="A6318" s="15" t="s">
        <v>2977</v>
      </c>
      <c r="B6318">
        <v>1</v>
      </c>
      <c r="C6318">
        <v>0.64649999999999996</v>
      </c>
      <c r="D6318">
        <v>0.90100000000000002</v>
      </c>
      <c r="E6318">
        <v>0.63333333300000005</v>
      </c>
      <c r="F6318">
        <v>0.63333333300000005</v>
      </c>
      <c r="G6318" s="18">
        <v>2.0528688035408301E+50</v>
      </c>
      <c r="H6318" s="19">
        <f t="shared" si="196"/>
        <v>0.61988532917664108</v>
      </c>
      <c r="I6318">
        <v>71399.895292000001</v>
      </c>
      <c r="J6318" s="21">
        <f t="shared" si="197"/>
        <v>0.63408470303007247</v>
      </c>
      <c r="K6318">
        <v>6317</v>
      </c>
      <c r="Q6318" s="18"/>
    </row>
    <row r="6319" spans="1:17" x14ac:dyDescent="0.25">
      <c r="A6319" s="15" t="s">
        <v>6634</v>
      </c>
      <c r="B6319">
        <v>0.25900000000000001</v>
      </c>
      <c r="C6319">
        <v>1</v>
      </c>
      <c r="D6319">
        <v>1</v>
      </c>
      <c r="E6319">
        <v>0.56666666700000001</v>
      </c>
      <c r="F6319">
        <v>0.56666666700000001</v>
      </c>
      <c r="G6319" s="18">
        <v>2.05284483828072E+50</v>
      </c>
      <c r="H6319" s="19">
        <f t="shared" si="196"/>
        <v>0.6198780926142623</v>
      </c>
      <c r="I6319">
        <v>70857.697717000003</v>
      </c>
      <c r="J6319" s="21">
        <f t="shared" si="197"/>
        <v>0.62926958128624522</v>
      </c>
      <c r="K6319">
        <v>6318</v>
      </c>
      <c r="Q6319" s="18"/>
    </row>
    <row r="6320" spans="1:17" x14ac:dyDescent="0.25">
      <c r="A6320" s="15" t="s">
        <v>3021</v>
      </c>
      <c r="B6320">
        <v>1</v>
      </c>
      <c r="C6320">
        <v>0.56930000000000003</v>
      </c>
      <c r="D6320">
        <v>0.92669999999999997</v>
      </c>
      <c r="E6320">
        <v>0.46666666699999998</v>
      </c>
      <c r="F6320">
        <v>0.53333333299999997</v>
      </c>
      <c r="G6320" s="18">
        <v>2.0527674748181501E+50</v>
      </c>
      <c r="H6320" s="19">
        <f t="shared" si="196"/>
        <v>0.61985473190295981</v>
      </c>
      <c r="I6320">
        <v>71173.956875999997</v>
      </c>
      <c r="J6320" s="21">
        <f t="shared" si="197"/>
        <v>0.63207820017980143</v>
      </c>
      <c r="K6320">
        <v>6319</v>
      </c>
      <c r="Q6320" s="18"/>
    </row>
    <row r="6321" spans="1:17" x14ac:dyDescent="0.25">
      <c r="A6321" s="15" t="s">
        <v>8931</v>
      </c>
      <c r="B6321">
        <v>0.49430000000000002</v>
      </c>
      <c r="C6321">
        <v>1</v>
      </c>
      <c r="D6321">
        <v>1</v>
      </c>
      <c r="E6321">
        <v>0.233333333</v>
      </c>
      <c r="F6321">
        <v>0.133333333</v>
      </c>
      <c r="G6321" s="18">
        <v>2.0527535233433801E+50</v>
      </c>
      <c r="H6321" s="19">
        <f t="shared" si="196"/>
        <v>0.61985051910839872</v>
      </c>
      <c r="I6321">
        <v>71023.682665</v>
      </c>
      <c r="J6321" s="21">
        <f t="shared" si="197"/>
        <v>0.63074365230595208</v>
      </c>
      <c r="K6321">
        <v>6320</v>
      </c>
      <c r="Q6321" s="18"/>
    </row>
    <row r="6322" spans="1:17" x14ac:dyDescent="0.25">
      <c r="A6322" s="15" t="s">
        <v>9536</v>
      </c>
      <c r="B6322">
        <v>0.27189999999999998</v>
      </c>
      <c r="C6322">
        <v>1</v>
      </c>
      <c r="D6322">
        <v>1</v>
      </c>
      <c r="E6322">
        <v>0.33333333300000001</v>
      </c>
      <c r="F6322">
        <v>0.16666666699999999</v>
      </c>
      <c r="G6322" s="18">
        <v>2.0526826218575799E+50</v>
      </c>
      <c r="H6322" s="19">
        <f t="shared" si="196"/>
        <v>0.61982910965895477</v>
      </c>
      <c r="I6322">
        <v>71314.739822999996</v>
      </c>
      <c r="J6322" s="21">
        <f t="shared" si="197"/>
        <v>0.63332845849986086</v>
      </c>
      <c r="K6322">
        <v>6321</v>
      </c>
      <c r="Q6322" s="18"/>
    </row>
    <row r="6323" spans="1:17" x14ac:dyDescent="0.25">
      <c r="A6323" s="15" t="s">
        <v>1534</v>
      </c>
      <c r="B6323">
        <v>1</v>
      </c>
      <c r="C6323">
        <v>0.63039999999999996</v>
      </c>
      <c r="D6323">
        <v>0.68120000000000003</v>
      </c>
      <c r="E6323">
        <v>0.43333333299999999</v>
      </c>
      <c r="F6323">
        <v>0.43333333299999999</v>
      </c>
      <c r="G6323" s="18">
        <v>2.0524402442968702E+50</v>
      </c>
      <c r="H6323" s="19">
        <f t="shared" si="196"/>
        <v>0.61975592120495016</v>
      </c>
      <c r="I6323">
        <v>70397.65509</v>
      </c>
      <c r="J6323" s="21">
        <f t="shared" si="197"/>
        <v>0.62518405719227421</v>
      </c>
      <c r="K6323">
        <v>6322</v>
      </c>
      <c r="Q6323" s="18"/>
    </row>
    <row r="6324" spans="1:17" x14ac:dyDescent="0.25">
      <c r="A6324" s="15" t="s">
        <v>1883</v>
      </c>
      <c r="B6324">
        <v>1</v>
      </c>
      <c r="C6324">
        <v>0.58040000000000003</v>
      </c>
      <c r="D6324">
        <v>1</v>
      </c>
      <c r="E6324">
        <v>0.56666666700000001</v>
      </c>
      <c r="F6324">
        <v>0.66666666699999999</v>
      </c>
      <c r="G6324" s="18">
        <v>2.0524069194153899E+50</v>
      </c>
      <c r="H6324" s="19">
        <f t="shared" si="196"/>
        <v>0.61974585840644569</v>
      </c>
      <c r="I6324">
        <v>70803.297002000007</v>
      </c>
      <c r="J6324" s="21">
        <f t="shared" si="197"/>
        <v>0.62878646207333422</v>
      </c>
      <c r="K6324">
        <v>6323</v>
      </c>
      <c r="Q6324" s="18"/>
    </row>
    <row r="6325" spans="1:17" x14ac:dyDescent="0.25">
      <c r="A6325" s="15" t="s">
        <v>5099</v>
      </c>
      <c r="B6325">
        <v>0.14710000000000001</v>
      </c>
      <c r="C6325">
        <v>1</v>
      </c>
      <c r="D6325">
        <v>1</v>
      </c>
      <c r="E6325">
        <v>0.66666666699999999</v>
      </c>
      <c r="F6325">
        <v>0.73333333300000003</v>
      </c>
      <c r="G6325" s="18">
        <v>2.0523503511067401E+50</v>
      </c>
      <c r="H6325" s="19">
        <f t="shared" si="196"/>
        <v>0.61972877701061169</v>
      </c>
      <c r="I6325">
        <v>70387.111277999997</v>
      </c>
      <c r="J6325" s="21">
        <f t="shared" si="197"/>
        <v>0.62509042022161077</v>
      </c>
      <c r="K6325">
        <v>6324</v>
      </c>
      <c r="Q6325" s="18"/>
    </row>
    <row r="6326" spans="1:17" x14ac:dyDescent="0.25">
      <c r="A6326" s="15" t="s">
        <v>5909</v>
      </c>
      <c r="B6326">
        <v>1</v>
      </c>
      <c r="C6326">
        <v>0.53990000000000005</v>
      </c>
      <c r="D6326">
        <v>0.84509999999999996</v>
      </c>
      <c r="E6326">
        <v>0.46666666699999998</v>
      </c>
      <c r="F6326">
        <v>0.46666666699999998</v>
      </c>
      <c r="G6326" s="18">
        <v>2.0521662262624699E+50</v>
      </c>
      <c r="H6326" s="19">
        <f t="shared" si="196"/>
        <v>0.61967317857709125</v>
      </c>
      <c r="I6326">
        <v>71195.568679000004</v>
      </c>
      <c r="J6326" s="21">
        <f t="shared" si="197"/>
        <v>0.6322701292243913</v>
      </c>
      <c r="K6326">
        <v>6325</v>
      </c>
      <c r="Q6326" s="18"/>
    </row>
    <row r="6327" spans="1:17" x14ac:dyDescent="0.25">
      <c r="A6327" s="15" t="s">
        <v>3462</v>
      </c>
      <c r="B6327">
        <v>0.16869999999999999</v>
      </c>
      <c r="C6327">
        <v>1</v>
      </c>
      <c r="D6327">
        <v>1</v>
      </c>
      <c r="E6327">
        <v>0.56666666700000001</v>
      </c>
      <c r="F6327">
        <v>0.63333333300000005</v>
      </c>
      <c r="G6327" s="18">
        <v>2.0520382580681801E+50</v>
      </c>
      <c r="H6327" s="19">
        <f t="shared" si="196"/>
        <v>0.61963453723473916</v>
      </c>
      <c r="I6327">
        <v>70567.946427999996</v>
      </c>
      <c r="J6327" s="21">
        <f t="shared" si="197"/>
        <v>0.62669637218997454</v>
      </c>
      <c r="K6327">
        <v>6326</v>
      </c>
      <c r="Q6327" s="18"/>
    </row>
    <row r="6328" spans="1:17" x14ac:dyDescent="0.25">
      <c r="A6328" s="15" t="s">
        <v>4211</v>
      </c>
      <c r="B6328">
        <v>1</v>
      </c>
      <c r="C6328">
        <v>1</v>
      </c>
      <c r="D6328">
        <v>1</v>
      </c>
      <c r="E6328">
        <v>0.53333333299999997</v>
      </c>
      <c r="F6328">
        <v>0.76666666699999997</v>
      </c>
      <c r="G6328" s="18">
        <v>2.0516872824726802E+50</v>
      </c>
      <c r="H6328" s="19">
        <f t="shared" si="196"/>
        <v>0.61952855646179639</v>
      </c>
      <c r="I6328">
        <v>70401.065312000006</v>
      </c>
      <c r="J6328" s="21">
        <f t="shared" si="197"/>
        <v>0.62521434252526098</v>
      </c>
      <c r="K6328">
        <v>6327</v>
      </c>
      <c r="Q6328" s="18"/>
    </row>
    <row r="6329" spans="1:17" x14ac:dyDescent="0.25">
      <c r="A6329" s="15" t="s">
        <v>2951</v>
      </c>
      <c r="B6329">
        <v>0.28949999999999998</v>
      </c>
      <c r="C6329">
        <v>1</v>
      </c>
      <c r="D6329">
        <v>1</v>
      </c>
      <c r="E6329">
        <v>0.63333333300000005</v>
      </c>
      <c r="F6329">
        <v>0.66666666699999999</v>
      </c>
      <c r="G6329" s="18">
        <v>2.05155759141606E+50</v>
      </c>
      <c r="H6329" s="19">
        <f t="shared" si="196"/>
        <v>0.619489394883041</v>
      </c>
      <c r="I6329">
        <v>70544.910080000001</v>
      </c>
      <c r="J6329" s="21">
        <f t="shared" si="197"/>
        <v>0.62649179211572181</v>
      </c>
      <c r="K6329">
        <v>6328</v>
      </c>
      <c r="Q6329" s="18"/>
    </row>
    <row r="6330" spans="1:17" x14ac:dyDescent="0.25">
      <c r="A6330" s="15" t="s">
        <v>7439</v>
      </c>
      <c r="B6330">
        <v>1</v>
      </c>
      <c r="C6330">
        <v>0.56000000000000005</v>
      </c>
      <c r="D6330">
        <v>0.92600000000000005</v>
      </c>
      <c r="E6330">
        <v>0.53333333299999997</v>
      </c>
      <c r="F6330">
        <v>0.56666666700000001</v>
      </c>
      <c r="G6330" s="18">
        <v>2.0515295440191599E+50</v>
      </c>
      <c r="H6330" s="19">
        <f t="shared" si="196"/>
        <v>0.61948092567651891</v>
      </c>
      <c r="I6330">
        <v>71267.538717999996</v>
      </c>
      <c r="J6330" s="21">
        <f t="shared" si="197"/>
        <v>0.63290927723181822</v>
      </c>
      <c r="K6330">
        <v>6329</v>
      </c>
      <c r="Q6330" s="18"/>
    </row>
    <row r="6331" spans="1:17" x14ac:dyDescent="0.25">
      <c r="A6331" s="15" t="s">
        <v>6954</v>
      </c>
      <c r="B6331">
        <v>0.3886</v>
      </c>
      <c r="C6331">
        <v>0.70309999999999995</v>
      </c>
      <c r="D6331">
        <v>1</v>
      </c>
      <c r="E6331">
        <v>0.233333333</v>
      </c>
      <c r="F6331">
        <v>3.3333333E-2</v>
      </c>
      <c r="G6331" s="18">
        <v>2.0514555101256898E+50</v>
      </c>
      <c r="H6331" s="19">
        <f t="shared" si="196"/>
        <v>0.6194585703636295</v>
      </c>
      <c r="I6331">
        <v>70987.706239000006</v>
      </c>
      <c r="J6331" s="21">
        <f t="shared" si="197"/>
        <v>0.63042415461897372</v>
      </c>
      <c r="K6331">
        <v>6330</v>
      </c>
      <c r="Q6331" s="18"/>
    </row>
    <row r="6332" spans="1:17" x14ac:dyDescent="0.25">
      <c r="A6332" s="15" t="s">
        <v>6252</v>
      </c>
      <c r="B6332">
        <v>0.1429</v>
      </c>
      <c r="C6332">
        <v>1</v>
      </c>
      <c r="D6332">
        <v>1</v>
      </c>
      <c r="E6332">
        <v>0.5</v>
      </c>
      <c r="F6332">
        <v>0.53333333299999997</v>
      </c>
      <c r="G6332" s="18">
        <v>2.0511645802730799E+50</v>
      </c>
      <c r="H6332" s="19">
        <f t="shared" si="196"/>
        <v>0.6193707210343683</v>
      </c>
      <c r="I6332">
        <v>71255.669720000005</v>
      </c>
      <c r="J6332" s="21">
        <f t="shared" si="197"/>
        <v>0.6328038716140465</v>
      </c>
      <c r="K6332">
        <v>6331</v>
      </c>
      <c r="Q6332" s="18"/>
    </row>
    <row r="6333" spans="1:17" x14ac:dyDescent="0.25">
      <c r="A6333" s="15" t="s">
        <v>1933</v>
      </c>
      <c r="B6333">
        <v>0.2427</v>
      </c>
      <c r="C6333">
        <v>1</v>
      </c>
      <c r="D6333">
        <v>1</v>
      </c>
      <c r="E6333">
        <v>0.2</v>
      </c>
      <c r="F6333">
        <v>0.133333333</v>
      </c>
      <c r="G6333" s="18">
        <v>2.0509337846792301E+50</v>
      </c>
      <c r="H6333" s="19">
        <f t="shared" si="196"/>
        <v>0.61930102987708668</v>
      </c>
      <c r="I6333">
        <v>71037.506221000003</v>
      </c>
      <c r="J6333" s="21">
        <f t="shared" si="197"/>
        <v>0.63086641586695213</v>
      </c>
      <c r="K6333">
        <v>6332</v>
      </c>
      <c r="Q6333" s="18"/>
    </row>
    <row r="6334" spans="1:17" x14ac:dyDescent="0.25">
      <c r="A6334" s="15" t="s">
        <v>507</v>
      </c>
      <c r="B6334">
        <v>0.30580000000000002</v>
      </c>
      <c r="C6334">
        <v>0.72970000000000002</v>
      </c>
      <c r="D6334">
        <v>1</v>
      </c>
      <c r="E6334">
        <v>0.86666666699999995</v>
      </c>
      <c r="F6334">
        <v>0.9</v>
      </c>
      <c r="G6334" s="18">
        <v>2.0507692264767902E+50</v>
      </c>
      <c r="H6334" s="19">
        <f t="shared" si="196"/>
        <v>0.61925133979688662</v>
      </c>
      <c r="I6334">
        <v>70178.586890999999</v>
      </c>
      <c r="J6334" s="21">
        <f t="shared" si="197"/>
        <v>0.62323856702960434</v>
      </c>
      <c r="K6334">
        <v>6333</v>
      </c>
      <c r="Q6334" s="18"/>
    </row>
    <row r="6335" spans="1:17" x14ac:dyDescent="0.25">
      <c r="A6335" s="15" t="s">
        <v>7304</v>
      </c>
      <c r="B6335">
        <v>0.1094</v>
      </c>
      <c r="C6335">
        <v>1</v>
      </c>
      <c r="D6335">
        <v>1</v>
      </c>
      <c r="E6335">
        <v>0.46666666699999998</v>
      </c>
      <c r="F6335">
        <v>0.56666666700000001</v>
      </c>
      <c r="G6335" s="18">
        <v>2.0502058346917402E+50</v>
      </c>
      <c r="H6335" s="19">
        <f t="shared" si="196"/>
        <v>0.61908121772112179</v>
      </c>
      <c r="I6335">
        <v>70738.276824999994</v>
      </c>
      <c r="J6335" s="21">
        <f t="shared" si="197"/>
        <v>0.62820903406093442</v>
      </c>
      <c r="K6335">
        <v>6334</v>
      </c>
      <c r="Q6335" s="18"/>
    </row>
    <row r="6336" spans="1:17" x14ac:dyDescent="0.25">
      <c r="A6336" s="15" t="s">
        <v>8798</v>
      </c>
      <c r="B6336">
        <v>1</v>
      </c>
      <c r="C6336">
        <v>0.69310000000000005</v>
      </c>
      <c r="D6336">
        <v>0.82930000000000004</v>
      </c>
      <c r="E6336">
        <v>0.66666666699999999</v>
      </c>
      <c r="F6336">
        <v>0.83333333300000001</v>
      </c>
      <c r="G6336" s="18">
        <v>2.0500696166874599E+50</v>
      </c>
      <c r="H6336" s="19">
        <f t="shared" si="196"/>
        <v>0.61904008526186405</v>
      </c>
      <c r="I6336">
        <v>70928.610463000005</v>
      </c>
      <c r="J6336" s="21">
        <f t="shared" si="197"/>
        <v>0.62989933973763468</v>
      </c>
      <c r="K6336">
        <v>6335</v>
      </c>
      <c r="Q6336" s="18"/>
    </row>
    <row r="6337" spans="1:17" x14ac:dyDescent="0.25">
      <c r="A6337" s="15" t="s">
        <v>3536</v>
      </c>
      <c r="B6337">
        <v>1.7299999999999999E-2</v>
      </c>
      <c r="C6337">
        <v>1</v>
      </c>
      <c r="D6337">
        <v>1</v>
      </c>
      <c r="E6337">
        <v>0.46666666699999998</v>
      </c>
      <c r="F6337">
        <v>0.5</v>
      </c>
      <c r="G6337" s="18">
        <v>2.05005574539174E+50</v>
      </c>
      <c r="H6337" s="19">
        <f t="shared" si="196"/>
        <v>0.61903589667821057</v>
      </c>
      <c r="I6337">
        <v>70253.533590000006</v>
      </c>
      <c r="J6337" s="21">
        <f t="shared" si="197"/>
        <v>0.62390415001378308</v>
      </c>
      <c r="K6337">
        <v>6336</v>
      </c>
      <c r="Q6337" s="18"/>
    </row>
    <row r="6338" spans="1:17" x14ac:dyDescent="0.25">
      <c r="A6338" s="15" t="s">
        <v>3299</v>
      </c>
      <c r="B6338">
        <v>1</v>
      </c>
      <c r="C6338">
        <v>8.8999999999999996E-2</v>
      </c>
      <c r="D6338">
        <v>1</v>
      </c>
      <c r="E6338">
        <v>0.56666666700000001</v>
      </c>
      <c r="F6338">
        <v>0.63333333300000005</v>
      </c>
      <c r="G6338" s="18">
        <v>2.0500476662607101E+50</v>
      </c>
      <c r="H6338" s="19">
        <f t="shared" ref="H6338:H6401" si="198">G6338/3.31169122241938E+50</f>
        <v>0.61903345709961233</v>
      </c>
      <c r="I6338">
        <v>70424.031149000002</v>
      </c>
      <c r="J6338" s="21">
        <f t="shared" ref="J6338:J6401" si="199">I6338/112603.087491</f>
        <v>0.62541829640886859</v>
      </c>
      <c r="K6338">
        <v>6337</v>
      </c>
      <c r="Q6338" s="18"/>
    </row>
    <row r="6339" spans="1:17" x14ac:dyDescent="0.25">
      <c r="A6339" s="15" t="s">
        <v>1528</v>
      </c>
      <c r="B6339">
        <v>1</v>
      </c>
      <c r="C6339">
        <v>0.56820000000000004</v>
      </c>
      <c r="D6339">
        <v>1</v>
      </c>
      <c r="E6339">
        <v>0.63333333300000005</v>
      </c>
      <c r="F6339">
        <v>0.96666666700000003</v>
      </c>
      <c r="G6339" s="18">
        <v>2.05001084941103E+50</v>
      </c>
      <c r="H6339" s="19">
        <f t="shared" si="198"/>
        <v>0.61902233986457822</v>
      </c>
      <c r="I6339">
        <v>70862.350995999994</v>
      </c>
      <c r="J6339" s="21">
        <f t="shared" si="199"/>
        <v>0.62931090589912819</v>
      </c>
      <c r="K6339">
        <v>6338</v>
      </c>
      <c r="Q6339" s="18"/>
    </row>
    <row r="6340" spans="1:17" x14ac:dyDescent="0.25">
      <c r="A6340" s="15" t="s">
        <v>7418</v>
      </c>
      <c r="B6340">
        <v>0.44679999999999997</v>
      </c>
      <c r="C6340">
        <v>1</v>
      </c>
      <c r="D6340">
        <v>1</v>
      </c>
      <c r="E6340">
        <v>0.133333333</v>
      </c>
      <c r="F6340">
        <v>0</v>
      </c>
      <c r="G6340" s="18">
        <v>2.0499279318932099E+50</v>
      </c>
      <c r="H6340" s="19">
        <f t="shared" si="198"/>
        <v>0.6189973020478704</v>
      </c>
      <c r="I6340">
        <v>71145.211708000003</v>
      </c>
      <c r="J6340" s="21">
        <f t="shared" si="199"/>
        <v>0.63182292149570418</v>
      </c>
      <c r="K6340">
        <v>6339</v>
      </c>
      <c r="Q6340" s="18"/>
    </row>
    <row r="6341" spans="1:17" x14ac:dyDescent="0.25">
      <c r="A6341" s="15" t="s">
        <v>1214</v>
      </c>
      <c r="B6341">
        <v>3.3999999999999998E-3</v>
      </c>
      <c r="C6341">
        <v>1</v>
      </c>
      <c r="D6341">
        <v>1</v>
      </c>
      <c r="E6341">
        <v>0.5</v>
      </c>
      <c r="F6341">
        <v>0.6</v>
      </c>
      <c r="G6341" s="18">
        <v>2.0494923718348101E+50</v>
      </c>
      <c r="H6341" s="19">
        <f t="shared" si="198"/>
        <v>0.6188657801066183</v>
      </c>
      <c r="I6341">
        <v>71151.008568999998</v>
      </c>
      <c r="J6341" s="21">
        <f t="shared" si="199"/>
        <v>0.63187440197576172</v>
      </c>
      <c r="K6341">
        <v>6340</v>
      </c>
      <c r="Q6341" s="18"/>
    </row>
    <row r="6342" spans="1:17" x14ac:dyDescent="0.25">
      <c r="A6342" s="15" t="s">
        <v>1992</v>
      </c>
      <c r="B6342">
        <v>1</v>
      </c>
      <c r="C6342">
        <v>1</v>
      </c>
      <c r="D6342">
        <v>0.83520000000000005</v>
      </c>
      <c r="E6342">
        <v>0.53333333299999997</v>
      </c>
      <c r="F6342">
        <v>0.53333333299999997</v>
      </c>
      <c r="G6342" s="18">
        <v>2.04947345965076E+50</v>
      </c>
      <c r="H6342" s="19">
        <f t="shared" si="198"/>
        <v>0.61886006937370874</v>
      </c>
      <c r="I6342">
        <v>70116.898822000003</v>
      </c>
      <c r="J6342" s="21">
        <f t="shared" si="199"/>
        <v>0.62269073063919511</v>
      </c>
      <c r="K6342">
        <v>6341</v>
      </c>
      <c r="Q6342" s="18"/>
    </row>
    <row r="6343" spans="1:17" x14ac:dyDescent="0.25">
      <c r="A6343" s="15" t="s">
        <v>5222</v>
      </c>
      <c r="B6343">
        <v>0.33779999999999999</v>
      </c>
      <c r="C6343">
        <v>1</v>
      </c>
      <c r="D6343">
        <v>1</v>
      </c>
      <c r="E6343">
        <v>0.5</v>
      </c>
      <c r="F6343">
        <v>0.5</v>
      </c>
      <c r="G6343" s="18">
        <v>2.0494030680872999E+50</v>
      </c>
      <c r="H6343" s="19">
        <f t="shared" si="198"/>
        <v>0.6188388139006793</v>
      </c>
      <c r="I6343">
        <v>70422.554401000001</v>
      </c>
      <c r="J6343" s="21">
        <f t="shared" si="199"/>
        <v>0.62540518177735271</v>
      </c>
      <c r="K6343">
        <v>6342</v>
      </c>
      <c r="Q6343" s="18"/>
    </row>
    <row r="6344" spans="1:17" x14ac:dyDescent="0.25">
      <c r="A6344" s="15" t="s">
        <v>675</v>
      </c>
      <c r="B6344">
        <v>7.3899999999999993E-2</v>
      </c>
      <c r="C6344">
        <v>1</v>
      </c>
      <c r="D6344">
        <v>1</v>
      </c>
      <c r="E6344">
        <v>0.56666666700000001</v>
      </c>
      <c r="F6344">
        <v>0.56666666700000001</v>
      </c>
      <c r="G6344" s="18">
        <v>2.04923114089015E+50</v>
      </c>
      <c r="H6344" s="19">
        <f t="shared" si="198"/>
        <v>0.6187868986750128</v>
      </c>
      <c r="I6344">
        <v>70110.366433000003</v>
      </c>
      <c r="J6344" s="21">
        <f t="shared" si="199"/>
        <v>0.62263271811799736</v>
      </c>
      <c r="K6344">
        <v>6343</v>
      </c>
      <c r="Q6344" s="18"/>
    </row>
    <row r="6345" spans="1:17" x14ac:dyDescent="0.25">
      <c r="A6345" s="15" t="s">
        <v>7266</v>
      </c>
      <c r="B6345">
        <v>4.2799999999999998E-2</v>
      </c>
      <c r="C6345">
        <v>1</v>
      </c>
      <c r="D6345">
        <v>1</v>
      </c>
      <c r="E6345">
        <v>0.6</v>
      </c>
      <c r="F6345">
        <v>0.76666666699999997</v>
      </c>
      <c r="G6345" s="18">
        <v>2.04922387009252E+50</v>
      </c>
      <c r="H6345" s="19">
        <f t="shared" si="198"/>
        <v>0.6187847031811875</v>
      </c>
      <c r="I6345">
        <v>71002.147683000003</v>
      </c>
      <c r="J6345" s="21">
        <f t="shared" si="199"/>
        <v>0.63055240548954727</v>
      </c>
      <c r="K6345">
        <v>6344</v>
      </c>
      <c r="Q6345" s="18"/>
    </row>
    <row r="6346" spans="1:17" x14ac:dyDescent="0.25">
      <c r="A6346" s="15" t="s">
        <v>6450</v>
      </c>
      <c r="B6346">
        <v>1</v>
      </c>
      <c r="C6346">
        <v>0.65149999999999997</v>
      </c>
      <c r="D6346">
        <v>1</v>
      </c>
      <c r="E6346">
        <v>0.5</v>
      </c>
      <c r="F6346">
        <v>0.56666666700000001</v>
      </c>
      <c r="G6346" s="18">
        <v>2.0491528139605702E+50</v>
      </c>
      <c r="H6346" s="19">
        <f t="shared" si="198"/>
        <v>0.61876324703471197</v>
      </c>
      <c r="I6346">
        <v>70981.688462999999</v>
      </c>
      <c r="J6346" s="21">
        <f t="shared" si="199"/>
        <v>0.6303707122477733</v>
      </c>
      <c r="K6346">
        <v>6345</v>
      </c>
      <c r="Q6346" s="18"/>
    </row>
    <row r="6347" spans="1:17" x14ac:dyDescent="0.25">
      <c r="A6347" s="15" t="s">
        <v>1161</v>
      </c>
      <c r="B6347">
        <v>0.3921</v>
      </c>
      <c r="C6347">
        <v>1</v>
      </c>
      <c r="D6347">
        <v>0.78410000000000002</v>
      </c>
      <c r="E6347">
        <v>0.86666666699999995</v>
      </c>
      <c r="F6347">
        <v>0.86666666699999995</v>
      </c>
      <c r="G6347" s="18">
        <v>2.04890532399267E+50</v>
      </c>
      <c r="H6347" s="19">
        <f t="shared" si="198"/>
        <v>0.61868851483557918</v>
      </c>
      <c r="I6347">
        <v>71133.436577</v>
      </c>
      <c r="J6347" s="21">
        <f t="shared" si="199"/>
        <v>0.63171834948740169</v>
      </c>
      <c r="K6347">
        <v>6346</v>
      </c>
      <c r="Q6347" s="18"/>
    </row>
    <row r="6348" spans="1:17" x14ac:dyDescent="0.25">
      <c r="A6348" s="15" t="s">
        <v>3632</v>
      </c>
      <c r="B6348">
        <v>1</v>
      </c>
      <c r="C6348">
        <v>1</v>
      </c>
      <c r="D6348">
        <v>1</v>
      </c>
      <c r="E6348">
        <v>0.83333333300000001</v>
      </c>
      <c r="F6348">
        <v>0.86666666699999995</v>
      </c>
      <c r="G6348" s="18">
        <v>2.0485689017011501E+50</v>
      </c>
      <c r="H6348" s="19">
        <f t="shared" si="198"/>
        <v>0.61858692858585806</v>
      </c>
      <c r="I6348">
        <v>70280.164055999994</v>
      </c>
      <c r="J6348" s="21">
        <f t="shared" si="199"/>
        <v>0.62414064855563811</v>
      </c>
      <c r="K6348">
        <v>6347</v>
      </c>
      <c r="Q6348" s="18"/>
    </row>
    <row r="6349" spans="1:17" x14ac:dyDescent="0.25">
      <c r="A6349" s="15" t="s">
        <v>1464</v>
      </c>
      <c r="B6349">
        <v>0.1651</v>
      </c>
      <c r="C6349">
        <v>1</v>
      </c>
      <c r="D6349">
        <v>1</v>
      </c>
      <c r="E6349">
        <v>0.63333333300000005</v>
      </c>
      <c r="F6349">
        <v>0.7</v>
      </c>
      <c r="G6349" s="18">
        <v>2.0484745179315999E+50</v>
      </c>
      <c r="H6349" s="19">
        <f t="shared" si="198"/>
        <v>0.6185584284138278</v>
      </c>
      <c r="I6349">
        <v>70978.478442000007</v>
      </c>
      <c r="J6349" s="21">
        <f t="shared" si="199"/>
        <v>0.63034220485004988</v>
      </c>
      <c r="K6349">
        <v>6348</v>
      </c>
      <c r="Q6349" s="18"/>
    </row>
    <row r="6350" spans="1:17" x14ac:dyDescent="0.25">
      <c r="A6350" s="15" t="s">
        <v>3371</v>
      </c>
      <c r="B6350">
        <v>0.32300000000000001</v>
      </c>
      <c r="C6350">
        <v>1</v>
      </c>
      <c r="D6350">
        <v>0.86560000000000004</v>
      </c>
      <c r="E6350">
        <v>0.33333333300000001</v>
      </c>
      <c r="F6350">
        <v>0</v>
      </c>
      <c r="G6350" s="18">
        <v>2.0481959275939401E+50</v>
      </c>
      <c r="H6350" s="19">
        <f t="shared" si="198"/>
        <v>0.61847430513090396</v>
      </c>
      <c r="I6350">
        <v>70679.918369999999</v>
      </c>
      <c r="J6350" s="21">
        <f t="shared" si="199"/>
        <v>0.62769076714392236</v>
      </c>
      <c r="K6350">
        <v>6349</v>
      </c>
      <c r="Q6350" s="18"/>
    </row>
    <row r="6351" spans="1:17" x14ac:dyDescent="0.25">
      <c r="A6351" s="15" t="s">
        <v>9990</v>
      </c>
      <c r="B6351">
        <v>5.67E-2</v>
      </c>
      <c r="C6351">
        <v>1</v>
      </c>
      <c r="D6351">
        <v>1</v>
      </c>
      <c r="E6351">
        <v>0.53333333299999997</v>
      </c>
      <c r="F6351">
        <v>0.73333333300000003</v>
      </c>
      <c r="G6351" s="18">
        <v>2.0481641182188898E+50</v>
      </c>
      <c r="H6351" s="19">
        <f t="shared" si="198"/>
        <v>0.61846469995550757</v>
      </c>
      <c r="I6351">
        <v>70905.497503999999</v>
      </c>
      <c r="J6351" s="21">
        <f t="shared" si="199"/>
        <v>0.62969407930015464</v>
      </c>
      <c r="K6351">
        <v>6350</v>
      </c>
      <c r="Q6351" s="18"/>
    </row>
    <row r="6352" spans="1:17" x14ac:dyDescent="0.25">
      <c r="A6352" s="15" t="s">
        <v>1980</v>
      </c>
      <c r="B6352">
        <v>0.1321</v>
      </c>
      <c r="C6352">
        <v>1</v>
      </c>
      <c r="D6352">
        <v>1</v>
      </c>
      <c r="E6352">
        <v>0.16666666699999999</v>
      </c>
      <c r="F6352">
        <v>0</v>
      </c>
      <c r="G6352" s="18">
        <v>2.04801842274223E+50</v>
      </c>
      <c r="H6352" s="19">
        <f t="shared" si="198"/>
        <v>0.61842070567377216</v>
      </c>
      <c r="I6352">
        <v>71013.466660000006</v>
      </c>
      <c r="J6352" s="21">
        <f t="shared" si="199"/>
        <v>0.63065292650768467</v>
      </c>
      <c r="K6352">
        <v>6351</v>
      </c>
      <c r="Q6352" s="18"/>
    </row>
    <row r="6353" spans="1:17" x14ac:dyDescent="0.25">
      <c r="A6353" s="15" t="s">
        <v>1089</v>
      </c>
      <c r="B6353">
        <v>0.41310000000000002</v>
      </c>
      <c r="C6353">
        <v>1</v>
      </c>
      <c r="D6353">
        <v>1</v>
      </c>
      <c r="E6353">
        <v>0.7</v>
      </c>
      <c r="F6353">
        <v>0.76666666699999997</v>
      </c>
      <c r="G6353" s="18">
        <v>2.04755983373445E+50</v>
      </c>
      <c r="H6353" s="19">
        <f t="shared" si="198"/>
        <v>0.61828222989901527</v>
      </c>
      <c r="I6353">
        <v>71029.219758000007</v>
      </c>
      <c r="J6353" s="21">
        <f t="shared" si="199"/>
        <v>0.63079282585104202</v>
      </c>
      <c r="K6353">
        <v>6352</v>
      </c>
      <c r="Q6353" s="18"/>
    </row>
    <row r="6354" spans="1:17" x14ac:dyDescent="0.25">
      <c r="A6354" s="15" t="s">
        <v>8096</v>
      </c>
      <c r="B6354">
        <v>7.9899999999999999E-2</v>
      </c>
      <c r="C6354">
        <v>1</v>
      </c>
      <c r="D6354">
        <v>1</v>
      </c>
      <c r="E6354">
        <v>0.5</v>
      </c>
      <c r="F6354">
        <v>0.5</v>
      </c>
      <c r="G6354" s="18">
        <v>2.0471058961209999E+50</v>
      </c>
      <c r="H6354" s="19">
        <f t="shared" si="198"/>
        <v>0.61814515866170394</v>
      </c>
      <c r="I6354">
        <v>70017.292205999998</v>
      </c>
      <c r="J6354" s="21">
        <f t="shared" si="199"/>
        <v>0.62180614906848142</v>
      </c>
      <c r="K6354">
        <v>6353</v>
      </c>
      <c r="Q6354" s="18"/>
    </row>
    <row r="6355" spans="1:17" x14ac:dyDescent="0.25">
      <c r="A6355" s="15" t="s">
        <v>3642</v>
      </c>
      <c r="B6355">
        <v>1</v>
      </c>
      <c r="C6355">
        <v>0.55879999999999996</v>
      </c>
      <c r="D6355">
        <v>0.85340000000000005</v>
      </c>
      <c r="E6355">
        <v>0.76666666699999997</v>
      </c>
      <c r="F6355">
        <v>0.8</v>
      </c>
      <c r="G6355" s="18">
        <v>2.04710090581328E+50</v>
      </c>
      <c r="H6355" s="19">
        <f t="shared" si="198"/>
        <v>0.61814365178579533</v>
      </c>
      <c r="I6355">
        <v>70137.822843999995</v>
      </c>
      <c r="J6355" s="21">
        <f t="shared" si="199"/>
        <v>0.62287655167187028</v>
      </c>
      <c r="K6355">
        <v>6354</v>
      </c>
      <c r="Q6355" s="18"/>
    </row>
    <row r="6356" spans="1:17" x14ac:dyDescent="0.25">
      <c r="A6356" s="15" t="s">
        <v>696</v>
      </c>
      <c r="B6356">
        <v>0.42349999999999999</v>
      </c>
      <c r="C6356">
        <v>1</v>
      </c>
      <c r="D6356">
        <v>1</v>
      </c>
      <c r="E6356">
        <v>0.46666666699999998</v>
      </c>
      <c r="F6356">
        <v>0.46666666699999998</v>
      </c>
      <c r="G6356" s="18">
        <v>2.0470882468694101E+50</v>
      </c>
      <c r="H6356" s="19">
        <f t="shared" si="198"/>
        <v>0.61813982928453548</v>
      </c>
      <c r="I6356">
        <v>70888.140174999993</v>
      </c>
      <c r="J6356" s="21">
        <f t="shared" si="199"/>
        <v>0.62953993318048096</v>
      </c>
      <c r="K6356">
        <v>6355</v>
      </c>
      <c r="Q6356" s="18"/>
    </row>
    <row r="6357" spans="1:17" x14ac:dyDescent="0.25">
      <c r="A6357" s="15" t="s">
        <v>4885</v>
      </c>
      <c r="B6357">
        <v>1</v>
      </c>
      <c r="C6357">
        <v>0.33929999999999999</v>
      </c>
      <c r="D6357">
        <v>1</v>
      </c>
      <c r="E6357">
        <v>0.2</v>
      </c>
      <c r="F6357">
        <v>0.16666666699999999</v>
      </c>
      <c r="G6357" s="18">
        <v>2.0468050177060902E+50</v>
      </c>
      <c r="H6357" s="19">
        <f t="shared" si="198"/>
        <v>0.61805430525940819</v>
      </c>
      <c r="I6357">
        <v>70190.813215000002</v>
      </c>
      <c r="J6357" s="21">
        <f t="shared" si="199"/>
        <v>0.62334714597066554</v>
      </c>
      <c r="K6357">
        <v>6356</v>
      </c>
      <c r="Q6357" s="18"/>
    </row>
    <row r="6358" spans="1:17" x14ac:dyDescent="0.25">
      <c r="A6358" s="15" t="s">
        <v>8773</v>
      </c>
      <c r="B6358">
        <v>6.5199999999999994E-2</v>
      </c>
      <c r="C6358">
        <v>1</v>
      </c>
      <c r="D6358">
        <v>1</v>
      </c>
      <c r="E6358">
        <v>0.1</v>
      </c>
      <c r="F6358">
        <v>6.6666666999999999E-2</v>
      </c>
      <c r="G6358" s="18">
        <v>2.0466179485709402E+50</v>
      </c>
      <c r="H6358" s="19">
        <f t="shared" si="198"/>
        <v>0.61799781776628582</v>
      </c>
      <c r="I6358">
        <v>70348.709623000002</v>
      </c>
      <c r="J6358" s="21">
        <f t="shared" si="199"/>
        <v>0.62474938467937435</v>
      </c>
      <c r="K6358">
        <v>6357</v>
      </c>
      <c r="Q6358" s="18"/>
    </row>
    <row r="6359" spans="1:17" x14ac:dyDescent="0.25">
      <c r="A6359" s="15" t="s">
        <v>5796</v>
      </c>
      <c r="B6359">
        <v>1</v>
      </c>
      <c r="C6359">
        <v>1</v>
      </c>
      <c r="D6359">
        <v>1</v>
      </c>
      <c r="E6359">
        <v>0.4</v>
      </c>
      <c r="F6359">
        <v>0.56666666700000001</v>
      </c>
      <c r="G6359" s="18">
        <v>2.0465174741242301E+50</v>
      </c>
      <c r="H6359" s="19">
        <f t="shared" si="198"/>
        <v>0.61796747845021971</v>
      </c>
      <c r="I6359">
        <v>70888.912828</v>
      </c>
      <c r="J6359" s="21">
        <f t="shared" si="199"/>
        <v>0.62954679491950805</v>
      </c>
      <c r="K6359">
        <v>6358</v>
      </c>
      <c r="Q6359" s="18"/>
    </row>
    <row r="6360" spans="1:17" x14ac:dyDescent="0.25">
      <c r="A6360" s="15" t="s">
        <v>5748</v>
      </c>
      <c r="B6360">
        <v>1</v>
      </c>
      <c r="C6360">
        <v>0.72119999999999995</v>
      </c>
      <c r="D6360">
        <v>1</v>
      </c>
      <c r="E6360">
        <v>0.233333333</v>
      </c>
      <c r="F6360">
        <v>0.2</v>
      </c>
      <c r="G6360" s="18">
        <v>2.0462208997385402E+50</v>
      </c>
      <c r="H6360" s="19">
        <f t="shared" si="198"/>
        <v>0.61787792469482061</v>
      </c>
      <c r="I6360">
        <v>70907.305745000005</v>
      </c>
      <c r="J6360" s="21">
        <f t="shared" si="199"/>
        <v>0.62971013783851526</v>
      </c>
      <c r="K6360">
        <v>6359</v>
      </c>
      <c r="Q6360" s="18"/>
    </row>
    <row r="6361" spans="1:17" x14ac:dyDescent="0.25">
      <c r="A6361" s="15" t="s">
        <v>7299</v>
      </c>
      <c r="B6361">
        <v>1</v>
      </c>
      <c r="C6361">
        <v>1</v>
      </c>
      <c r="D6361">
        <v>1</v>
      </c>
      <c r="E6361">
        <v>0.3</v>
      </c>
      <c r="F6361">
        <v>0.2</v>
      </c>
      <c r="G6361" s="18">
        <v>2.04621072794337E+50</v>
      </c>
      <c r="H6361" s="19">
        <f t="shared" si="198"/>
        <v>0.61787485321427282</v>
      </c>
      <c r="I6361">
        <v>70368.978346999997</v>
      </c>
      <c r="J6361" s="21">
        <f t="shared" si="199"/>
        <v>0.62492938617357507</v>
      </c>
      <c r="K6361">
        <v>6360</v>
      </c>
      <c r="Q6361" s="18"/>
    </row>
    <row r="6362" spans="1:17" x14ac:dyDescent="0.25">
      <c r="A6362" s="15" t="s">
        <v>4697</v>
      </c>
      <c r="B6362">
        <v>1</v>
      </c>
      <c r="C6362">
        <v>1</v>
      </c>
      <c r="D6362">
        <v>0.8458</v>
      </c>
      <c r="E6362">
        <v>0.33333333300000001</v>
      </c>
      <c r="F6362">
        <v>0.233333333</v>
      </c>
      <c r="G6362" s="18">
        <v>2.0461203203406601E+50</v>
      </c>
      <c r="H6362" s="19">
        <f t="shared" si="198"/>
        <v>0.61784755368764488</v>
      </c>
      <c r="I6362">
        <v>70816.818450999999</v>
      </c>
      <c r="J6362" s="21">
        <f t="shared" si="199"/>
        <v>0.62890654269724322</v>
      </c>
      <c r="K6362">
        <v>6361</v>
      </c>
      <c r="Q6362" s="18"/>
    </row>
    <row r="6363" spans="1:17" x14ac:dyDescent="0.25">
      <c r="A6363" s="15" t="s">
        <v>9562</v>
      </c>
      <c r="B6363">
        <v>1</v>
      </c>
      <c r="C6363">
        <v>1</v>
      </c>
      <c r="D6363">
        <v>1</v>
      </c>
      <c r="E6363">
        <v>0.233333333</v>
      </c>
      <c r="F6363">
        <v>0.1</v>
      </c>
      <c r="G6363" s="18">
        <v>2.0457657567051798E+50</v>
      </c>
      <c r="H6363" s="19">
        <f t="shared" si="198"/>
        <v>0.61774048946828775</v>
      </c>
      <c r="I6363">
        <v>70864.037182</v>
      </c>
      <c r="J6363" s="21">
        <f t="shared" si="199"/>
        <v>0.6293258804974059</v>
      </c>
      <c r="K6363">
        <v>6362</v>
      </c>
      <c r="Q6363" s="18"/>
    </row>
    <row r="6364" spans="1:17" x14ac:dyDescent="0.25">
      <c r="A6364" s="15" t="s">
        <v>7898</v>
      </c>
      <c r="B6364">
        <v>1</v>
      </c>
      <c r="C6364">
        <v>1</v>
      </c>
      <c r="D6364">
        <v>0.87090000000000001</v>
      </c>
      <c r="E6364">
        <v>0.366666667</v>
      </c>
      <c r="F6364">
        <v>0.5</v>
      </c>
      <c r="G6364" s="18">
        <v>2.0457609036598199E+50</v>
      </c>
      <c r="H6364" s="19">
        <f t="shared" si="198"/>
        <v>0.61773902404019254</v>
      </c>
      <c r="I6364">
        <v>70793.124613000007</v>
      </c>
      <c r="J6364" s="21">
        <f t="shared" si="199"/>
        <v>0.62869612361790939</v>
      </c>
      <c r="K6364">
        <v>6363</v>
      </c>
      <c r="Q6364" s="18"/>
    </row>
    <row r="6365" spans="1:17" x14ac:dyDescent="0.25">
      <c r="A6365" s="15" t="s">
        <v>8277</v>
      </c>
      <c r="B6365">
        <v>0.47589999999999999</v>
      </c>
      <c r="C6365">
        <v>1</v>
      </c>
      <c r="D6365">
        <v>0.86380000000000001</v>
      </c>
      <c r="E6365">
        <v>0.56666666700000001</v>
      </c>
      <c r="F6365">
        <v>0.66666666699999999</v>
      </c>
      <c r="G6365" s="18">
        <v>2.0456726095900202E+50</v>
      </c>
      <c r="H6365" s="19">
        <f t="shared" si="198"/>
        <v>0.61771236271705887</v>
      </c>
      <c r="I6365">
        <v>69937.353610000006</v>
      </c>
      <c r="J6365" s="21">
        <f t="shared" si="199"/>
        <v>0.621096234289223</v>
      </c>
      <c r="K6365">
        <v>6364</v>
      </c>
      <c r="Q6365" s="18"/>
    </row>
    <row r="6366" spans="1:17" x14ac:dyDescent="0.25">
      <c r="A6366" s="15" t="s">
        <v>5668</v>
      </c>
      <c r="B6366">
        <v>1</v>
      </c>
      <c r="C6366">
        <v>0.73760000000000003</v>
      </c>
      <c r="D6366">
        <v>0.87619999999999998</v>
      </c>
      <c r="E6366">
        <v>0.366666667</v>
      </c>
      <c r="F6366">
        <v>0.43333333299999999</v>
      </c>
      <c r="G6366" s="18">
        <v>2.0456033392260001E+50</v>
      </c>
      <c r="H6366" s="19">
        <f t="shared" si="198"/>
        <v>0.61769144580199409</v>
      </c>
      <c r="I6366">
        <v>71029.143633</v>
      </c>
      <c r="J6366" s="21">
        <f t="shared" si="199"/>
        <v>0.63079214980385978</v>
      </c>
      <c r="K6366">
        <v>6365</v>
      </c>
      <c r="Q6366" s="18"/>
    </row>
    <row r="6367" spans="1:17" x14ac:dyDescent="0.25">
      <c r="A6367" s="15" t="s">
        <v>8504</v>
      </c>
      <c r="B6367">
        <v>0.35320000000000001</v>
      </c>
      <c r="C6367">
        <v>1</v>
      </c>
      <c r="D6367">
        <v>0.87229999999999996</v>
      </c>
      <c r="E6367">
        <v>0.26666666700000002</v>
      </c>
      <c r="F6367">
        <v>0.1</v>
      </c>
      <c r="G6367" s="18">
        <v>2.0455263063154798E+50</v>
      </c>
      <c r="H6367" s="19">
        <f t="shared" si="198"/>
        <v>0.61766818490436004</v>
      </c>
      <c r="I6367">
        <v>71326.920549000002</v>
      </c>
      <c r="J6367" s="21">
        <f t="shared" si="199"/>
        <v>0.63343663249643078</v>
      </c>
      <c r="K6367">
        <v>6366</v>
      </c>
      <c r="Q6367" s="18"/>
    </row>
    <row r="6368" spans="1:17" x14ac:dyDescent="0.25">
      <c r="A6368" s="15" t="s">
        <v>2873</v>
      </c>
      <c r="B6368">
        <v>8.7499999999999994E-2</v>
      </c>
      <c r="C6368">
        <v>1</v>
      </c>
      <c r="D6368">
        <v>1</v>
      </c>
      <c r="E6368">
        <v>0.66666666699999999</v>
      </c>
      <c r="F6368">
        <v>0.66666666699999999</v>
      </c>
      <c r="G6368" s="18">
        <v>2.0454292805215098E+50</v>
      </c>
      <c r="H6368" s="19">
        <f t="shared" si="198"/>
        <v>0.61763888694526492</v>
      </c>
      <c r="I6368">
        <v>71085.399107999998</v>
      </c>
      <c r="J6368" s="21">
        <f t="shared" si="199"/>
        <v>0.63129174067879468</v>
      </c>
      <c r="K6368">
        <v>6367</v>
      </c>
      <c r="Q6368" s="18"/>
    </row>
    <row r="6369" spans="1:17" x14ac:dyDescent="0.25">
      <c r="A6369" s="15" t="s">
        <v>9435</v>
      </c>
      <c r="B6369">
        <v>0.1145</v>
      </c>
      <c r="C6369">
        <v>1</v>
      </c>
      <c r="D6369">
        <v>1</v>
      </c>
      <c r="E6369">
        <v>0.53333333299999997</v>
      </c>
      <c r="F6369">
        <v>0.53333333299999997</v>
      </c>
      <c r="G6369" s="18">
        <v>2.0454247091364701E+50</v>
      </c>
      <c r="H6369" s="19">
        <f t="shared" si="198"/>
        <v>0.6176375065674663</v>
      </c>
      <c r="I6369">
        <v>71095.403181999995</v>
      </c>
      <c r="J6369" s="21">
        <f t="shared" si="199"/>
        <v>0.63138058437058775</v>
      </c>
      <c r="K6369">
        <v>6368</v>
      </c>
      <c r="Q6369" s="18"/>
    </row>
    <row r="6370" spans="1:17" x14ac:dyDescent="0.25">
      <c r="A6370" s="15" t="s">
        <v>7197</v>
      </c>
      <c r="B6370">
        <v>0.23619999999999999</v>
      </c>
      <c r="C6370">
        <v>1</v>
      </c>
      <c r="D6370">
        <v>0.91969999999999996</v>
      </c>
      <c r="E6370">
        <v>0.66666666699999999</v>
      </c>
      <c r="F6370">
        <v>0.7</v>
      </c>
      <c r="G6370" s="18">
        <v>2.04533836610795E+50</v>
      </c>
      <c r="H6370" s="19">
        <f t="shared" si="198"/>
        <v>0.6176114343817698</v>
      </c>
      <c r="I6370">
        <v>69974.716373999996</v>
      </c>
      <c r="J6370" s="21">
        <f t="shared" si="199"/>
        <v>0.62142804369900473</v>
      </c>
      <c r="K6370">
        <v>6369</v>
      </c>
      <c r="Q6370" s="18"/>
    </row>
    <row r="6371" spans="1:17" x14ac:dyDescent="0.25">
      <c r="A6371" s="15" t="s">
        <v>8046</v>
      </c>
      <c r="B6371">
        <v>2.9499999999999998E-2</v>
      </c>
      <c r="C6371">
        <v>1</v>
      </c>
      <c r="D6371">
        <v>1</v>
      </c>
      <c r="E6371">
        <v>0.5</v>
      </c>
      <c r="F6371">
        <v>0.56666666700000001</v>
      </c>
      <c r="G6371" s="18">
        <v>2.0450933790237201E+50</v>
      </c>
      <c r="H6371" s="19">
        <f t="shared" si="198"/>
        <v>0.61753745795468895</v>
      </c>
      <c r="I6371">
        <v>70578.633019000001</v>
      </c>
      <c r="J6371" s="21">
        <f t="shared" si="199"/>
        <v>0.62679127714540794</v>
      </c>
      <c r="K6371">
        <v>6370</v>
      </c>
      <c r="Q6371" s="18"/>
    </row>
    <row r="6372" spans="1:17" x14ac:dyDescent="0.25">
      <c r="A6372" s="15" t="s">
        <v>7820</v>
      </c>
      <c r="B6372">
        <v>1</v>
      </c>
      <c r="C6372">
        <v>1</v>
      </c>
      <c r="D6372">
        <v>0.77880000000000005</v>
      </c>
      <c r="E6372">
        <v>0.3</v>
      </c>
      <c r="F6372">
        <v>0.133333333</v>
      </c>
      <c r="G6372" s="18">
        <v>2.04500493673099E+50</v>
      </c>
      <c r="H6372" s="19">
        <f t="shared" si="198"/>
        <v>0.61751075187408233</v>
      </c>
      <c r="I6372">
        <v>70176.024166999996</v>
      </c>
      <c r="J6372" s="21">
        <f t="shared" si="199"/>
        <v>0.62321580811546518</v>
      </c>
      <c r="K6372">
        <v>6371</v>
      </c>
      <c r="Q6372" s="18"/>
    </row>
    <row r="6373" spans="1:17" x14ac:dyDescent="0.25">
      <c r="A6373" s="15" t="s">
        <v>6324</v>
      </c>
      <c r="B6373">
        <v>1</v>
      </c>
      <c r="C6373">
        <v>0.5403</v>
      </c>
      <c r="D6373">
        <v>1</v>
      </c>
      <c r="E6373">
        <v>0.26666666700000002</v>
      </c>
      <c r="F6373">
        <v>0.133333333</v>
      </c>
      <c r="G6373" s="18">
        <v>2.0450010195763E+50</v>
      </c>
      <c r="H6373" s="19">
        <f t="shared" si="198"/>
        <v>0.61750956904801946</v>
      </c>
      <c r="I6373">
        <v>70823.768586000006</v>
      </c>
      <c r="J6373" s="21">
        <f t="shared" si="199"/>
        <v>0.62896826511671555</v>
      </c>
      <c r="K6373">
        <v>6372</v>
      </c>
      <c r="Q6373" s="18"/>
    </row>
    <row r="6374" spans="1:17" x14ac:dyDescent="0.25">
      <c r="A6374" s="15" t="s">
        <v>2148</v>
      </c>
      <c r="B6374">
        <v>1</v>
      </c>
      <c r="C6374">
        <v>1</v>
      </c>
      <c r="D6374">
        <v>0.69850000000000001</v>
      </c>
      <c r="E6374">
        <v>0.76666666699999997</v>
      </c>
      <c r="F6374">
        <v>0.8</v>
      </c>
      <c r="G6374" s="18">
        <v>2.0449282456818E+50</v>
      </c>
      <c r="H6374" s="19">
        <f t="shared" si="198"/>
        <v>0.61748759420507293</v>
      </c>
      <c r="I6374">
        <v>70905.342350000006</v>
      </c>
      <c r="J6374" s="21">
        <f t="shared" si="199"/>
        <v>0.62969270141608902</v>
      </c>
      <c r="K6374">
        <v>6373</v>
      </c>
      <c r="Q6374" s="18"/>
    </row>
    <row r="6375" spans="1:17" x14ac:dyDescent="0.25">
      <c r="A6375" s="15" t="s">
        <v>6332</v>
      </c>
      <c r="B6375">
        <v>1</v>
      </c>
      <c r="C6375">
        <v>1</v>
      </c>
      <c r="D6375">
        <v>0.57299999999999995</v>
      </c>
      <c r="E6375">
        <v>0.86666666699999995</v>
      </c>
      <c r="F6375">
        <v>0.86666666699999995</v>
      </c>
      <c r="G6375" s="18">
        <v>2.0448779291959398E+50</v>
      </c>
      <c r="H6375" s="19">
        <f t="shared" si="198"/>
        <v>0.61747240061289277</v>
      </c>
      <c r="I6375">
        <v>70253.325123000002</v>
      </c>
      <c r="J6375" s="21">
        <f t="shared" si="199"/>
        <v>0.62390229867023073</v>
      </c>
      <c r="K6375">
        <v>6374</v>
      </c>
      <c r="Q6375" s="18"/>
    </row>
    <row r="6376" spans="1:17" x14ac:dyDescent="0.25">
      <c r="A6376" s="15" t="s">
        <v>6115</v>
      </c>
      <c r="B6376">
        <v>1</v>
      </c>
      <c r="C6376">
        <v>0.21190000000000001</v>
      </c>
      <c r="D6376">
        <v>1</v>
      </c>
      <c r="E6376">
        <v>0.4</v>
      </c>
      <c r="F6376">
        <v>0.53333333299999997</v>
      </c>
      <c r="G6376" s="18">
        <v>2.0448336050287E+50</v>
      </c>
      <c r="H6376" s="19">
        <f t="shared" si="198"/>
        <v>0.61745901646435264</v>
      </c>
      <c r="I6376">
        <v>70606.353033000007</v>
      </c>
      <c r="J6376" s="21">
        <f t="shared" si="199"/>
        <v>0.62703745169192937</v>
      </c>
      <c r="K6376">
        <v>6375</v>
      </c>
      <c r="Q6376" s="18"/>
    </row>
    <row r="6377" spans="1:17" x14ac:dyDescent="0.25">
      <c r="A6377" s="15" t="s">
        <v>802</v>
      </c>
      <c r="B6377">
        <v>1</v>
      </c>
      <c r="C6377">
        <v>0.50290000000000001</v>
      </c>
      <c r="D6377">
        <v>0.91959999999999997</v>
      </c>
      <c r="E6377">
        <v>0.56666666700000001</v>
      </c>
      <c r="F6377">
        <v>0.76666666699999997</v>
      </c>
      <c r="G6377" s="18">
        <v>2.0448102175035601E+50</v>
      </c>
      <c r="H6377" s="19">
        <f t="shared" si="198"/>
        <v>0.61745195435512534</v>
      </c>
      <c r="I6377">
        <v>70061.793082999997</v>
      </c>
      <c r="J6377" s="21">
        <f t="shared" si="199"/>
        <v>0.62220135028357737</v>
      </c>
      <c r="K6377">
        <v>6376</v>
      </c>
      <c r="Q6377" s="18"/>
    </row>
    <row r="6378" spans="1:17" x14ac:dyDescent="0.25">
      <c r="A6378" s="15" t="s">
        <v>1420</v>
      </c>
      <c r="B6378">
        <v>1</v>
      </c>
      <c r="C6378">
        <v>0.72789999999999999</v>
      </c>
      <c r="D6378">
        <v>0.90139999999999998</v>
      </c>
      <c r="E6378">
        <v>0.53333333299999997</v>
      </c>
      <c r="F6378">
        <v>0.53333333299999997</v>
      </c>
      <c r="G6378" s="18">
        <v>2.04445461212564E+50</v>
      </c>
      <c r="H6378" s="19">
        <f t="shared" si="198"/>
        <v>0.61734457557068045</v>
      </c>
      <c r="I6378">
        <v>70940.890564999994</v>
      </c>
      <c r="J6378" s="21">
        <f t="shared" si="199"/>
        <v>0.63000839626773175</v>
      </c>
      <c r="K6378">
        <v>6377</v>
      </c>
      <c r="Q6378" s="18"/>
    </row>
    <row r="6379" spans="1:17" x14ac:dyDescent="0.25">
      <c r="A6379" s="15" t="s">
        <v>2700</v>
      </c>
      <c r="B6379">
        <v>1</v>
      </c>
      <c r="C6379">
        <v>0.19259999999999999</v>
      </c>
      <c r="D6379">
        <v>1</v>
      </c>
      <c r="E6379">
        <v>0.366666667</v>
      </c>
      <c r="F6379">
        <v>0.5</v>
      </c>
      <c r="G6379" s="18">
        <v>2.0443400351770801E+50</v>
      </c>
      <c r="H6379" s="19">
        <f t="shared" si="198"/>
        <v>0.61730997785583785</v>
      </c>
      <c r="I6379">
        <v>70940.276926000006</v>
      </c>
      <c r="J6379" s="21">
        <f t="shared" si="199"/>
        <v>0.63000294669247003</v>
      </c>
      <c r="K6379">
        <v>6378</v>
      </c>
      <c r="Q6379" s="18"/>
    </row>
    <row r="6380" spans="1:17" x14ac:dyDescent="0.25">
      <c r="A6380" s="15" t="s">
        <v>4152</v>
      </c>
      <c r="B6380">
        <v>0.1328</v>
      </c>
      <c r="C6380">
        <v>1</v>
      </c>
      <c r="D6380">
        <v>1</v>
      </c>
      <c r="E6380">
        <v>0.26666666700000002</v>
      </c>
      <c r="F6380">
        <v>6.6666666999999999E-2</v>
      </c>
      <c r="G6380" s="18">
        <v>2.0442537905839198E+50</v>
      </c>
      <c r="H6380" s="19">
        <f t="shared" si="198"/>
        <v>0.61728393539373383</v>
      </c>
      <c r="I6380">
        <v>69780.760439000005</v>
      </c>
      <c r="J6380" s="21">
        <f t="shared" si="199"/>
        <v>0.61970556930401532</v>
      </c>
      <c r="K6380">
        <v>6379</v>
      </c>
      <c r="Q6380" s="18"/>
    </row>
    <row r="6381" spans="1:17" x14ac:dyDescent="0.25">
      <c r="A6381" s="15" t="s">
        <v>2434</v>
      </c>
      <c r="B6381">
        <v>1</v>
      </c>
      <c r="C6381">
        <v>0.39510000000000001</v>
      </c>
      <c r="D6381">
        <v>1</v>
      </c>
      <c r="E6381">
        <v>0.6</v>
      </c>
      <c r="F6381">
        <v>0.66666666699999999</v>
      </c>
      <c r="G6381" s="18">
        <v>2.04417433937185E+50</v>
      </c>
      <c r="H6381" s="19">
        <f t="shared" si="198"/>
        <v>0.61725994426450892</v>
      </c>
      <c r="I6381">
        <v>70852.205906000003</v>
      </c>
      <c r="J6381" s="21">
        <f t="shared" si="199"/>
        <v>0.62922080987932938</v>
      </c>
      <c r="K6381">
        <v>6380</v>
      </c>
      <c r="Q6381" s="18"/>
    </row>
    <row r="6382" spans="1:17" x14ac:dyDescent="0.25">
      <c r="A6382" s="15" t="s">
        <v>2833</v>
      </c>
      <c r="B6382">
        <v>0.42859999999999998</v>
      </c>
      <c r="C6382">
        <v>1</v>
      </c>
      <c r="D6382">
        <v>0.85709999999999997</v>
      </c>
      <c r="E6382">
        <v>3.3333333E-2</v>
      </c>
      <c r="F6382">
        <v>0</v>
      </c>
      <c r="G6382" s="18">
        <v>2.0438945441001202E+50</v>
      </c>
      <c r="H6382" s="19">
        <f t="shared" si="198"/>
        <v>0.61717545713906807</v>
      </c>
      <c r="I6382">
        <v>70914.306156000006</v>
      </c>
      <c r="J6382" s="21">
        <f t="shared" si="199"/>
        <v>0.62977230674663298</v>
      </c>
      <c r="K6382">
        <v>6381</v>
      </c>
      <c r="Q6382" s="18"/>
    </row>
    <row r="6383" spans="1:17" x14ac:dyDescent="0.25">
      <c r="A6383" s="15" t="s">
        <v>6113</v>
      </c>
      <c r="B6383">
        <v>0.1009</v>
      </c>
      <c r="C6383">
        <v>1</v>
      </c>
      <c r="D6383">
        <v>1</v>
      </c>
      <c r="E6383">
        <v>0.43333333299999999</v>
      </c>
      <c r="F6383">
        <v>0.66666666699999999</v>
      </c>
      <c r="G6383" s="18">
        <v>2.0437779269889501E+50</v>
      </c>
      <c r="H6383" s="19">
        <f t="shared" si="198"/>
        <v>0.61714024337566509</v>
      </c>
      <c r="I6383">
        <v>70070.940201000005</v>
      </c>
      <c r="J6383" s="21">
        <f t="shared" si="199"/>
        <v>0.62228258356237831</v>
      </c>
      <c r="K6383">
        <v>6382</v>
      </c>
      <c r="Q6383" s="18"/>
    </row>
    <row r="6384" spans="1:17" x14ac:dyDescent="0.25">
      <c r="A6384" s="15" t="s">
        <v>6266</v>
      </c>
      <c r="B6384">
        <v>1</v>
      </c>
      <c r="C6384">
        <v>1</v>
      </c>
      <c r="D6384">
        <v>1</v>
      </c>
      <c r="E6384">
        <v>0.26666666700000002</v>
      </c>
      <c r="F6384">
        <v>0.233333333</v>
      </c>
      <c r="G6384" s="18">
        <v>2.0436498174482799E+50</v>
      </c>
      <c r="H6384" s="19">
        <f t="shared" si="198"/>
        <v>0.61710155935228672</v>
      </c>
      <c r="I6384">
        <v>70234.040085000001</v>
      </c>
      <c r="J6384" s="21">
        <f t="shared" si="199"/>
        <v>0.62373103304661681</v>
      </c>
      <c r="K6384">
        <v>6383</v>
      </c>
      <c r="Q6384" s="18"/>
    </row>
    <row r="6385" spans="1:17" x14ac:dyDescent="0.25">
      <c r="A6385" s="15" t="s">
        <v>3609</v>
      </c>
      <c r="B6385">
        <v>0.17530000000000001</v>
      </c>
      <c r="C6385">
        <v>1</v>
      </c>
      <c r="D6385">
        <v>1</v>
      </c>
      <c r="E6385">
        <v>0.2</v>
      </c>
      <c r="F6385">
        <v>3.3333333E-2</v>
      </c>
      <c r="G6385" s="18">
        <v>2.0435465545430402E+50</v>
      </c>
      <c r="H6385" s="19">
        <f t="shared" si="198"/>
        <v>0.61707037803183606</v>
      </c>
      <c r="I6385">
        <v>70851.618839000002</v>
      </c>
      <c r="J6385" s="21">
        <f t="shared" si="199"/>
        <v>0.62921559628338741</v>
      </c>
      <c r="K6385">
        <v>6384</v>
      </c>
      <c r="Q6385" s="18"/>
    </row>
    <row r="6386" spans="1:17" x14ac:dyDescent="0.25">
      <c r="A6386" s="15" t="s">
        <v>672</v>
      </c>
      <c r="B6386">
        <v>0.40079999999999999</v>
      </c>
      <c r="C6386">
        <v>1</v>
      </c>
      <c r="D6386">
        <v>1</v>
      </c>
      <c r="E6386">
        <v>0.7</v>
      </c>
      <c r="F6386">
        <v>0.8</v>
      </c>
      <c r="G6386" s="18">
        <v>2.0433770765496899E+50</v>
      </c>
      <c r="H6386" s="19">
        <f t="shared" si="198"/>
        <v>0.61701920236901975</v>
      </c>
      <c r="I6386">
        <v>70067.576858999993</v>
      </c>
      <c r="J6386" s="21">
        <f t="shared" si="199"/>
        <v>0.62225271455900588</v>
      </c>
      <c r="K6386">
        <v>6385</v>
      </c>
      <c r="Q6386" s="18"/>
    </row>
    <row r="6387" spans="1:17" x14ac:dyDescent="0.25">
      <c r="A6387" s="15" t="s">
        <v>9012</v>
      </c>
      <c r="B6387">
        <v>0.1953</v>
      </c>
      <c r="C6387">
        <v>1</v>
      </c>
      <c r="D6387">
        <v>1</v>
      </c>
      <c r="E6387">
        <v>0.5</v>
      </c>
      <c r="F6387">
        <v>0.5</v>
      </c>
      <c r="G6387" s="18">
        <v>2.0431969470699601E+50</v>
      </c>
      <c r="H6387" s="19">
        <f t="shared" si="198"/>
        <v>0.61696481037784912</v>
      </c>
      <c r="I6387">
        <v>70106.221539000006</v>
      </c>
      <c r="J6387" s="21">
        <f t="shared" si="199"/>
        <v>0.62259590834579348</v>
      </c>
      <c r="K6387">
        <v>6386</v>
      </c>
      <c r="Q6387" s="18"/>
    </row>
    <row r="6388" spans="1:17" x14ac:dyDescent="0.25">
      <c r="A6388" s="15" t="s">
        <v>7435</v>
      </c>
      <c r="B6388">
        <v>1</v>
      </c>
      <c r="C6388">
        <v>0.62919999999999998</v>
      </c>
      <c r="D6388">
        <v>0.92579999999999996</v>
      </c>
      <c r="E6388">
        <v>0.4</v>
      </c>
      <c r="F6388">
        <v>0.56666666700000001</v>
      </c>
      <c r="G6388" s="18">
        <v>2.0431625190611302E+50</v>
      </c>
      <c r="H6388" s="19">
        <f t="shared" si="198"/>
        <v>0.61695441447843768</v>
      </c>
      <c r="I6388">
        <v>70941.659606000001</v>
      </c>
      <c r="J6388" s="21">
        <f t="shared" si="199"/>
        <v>0.63001522592948567</v>
      </c>
      <c r="K6388">
        <v>6387</v>
      </c>
      <c r="Q6388" s="18"/>
    </row>
    <row r="6389" spans="1:17" x14ac:dyDescent="0.25">
      <c r="A6389" s="15" t="s">
        <v>8088</v>
      </c>
      <c r="B6389">
        <v>1</v>
      </c>
      <c r="C6389">
        <v>0.68030000000000002</v>
      </c>
      <c r="D6389">
        <v>1</v>
      </c>
      <c r="E6389">
        <v>0.56666666700000001</v>
      </c>
      <c r="F6389">
        <v>0.63333333300000005</v>
      </c>
      <c r="G6389" s="18">
        <v>2.04310344339444E+50</v>
      </c>
      <c r="H6389" s="19">
        <f t="shared" si="198"/>
        <v>0.61693657595946882</v>
      </c>
      <c r="I6389">
        <v>70625.691290000002</v>
      </c>
      <c r="J6389" s="21">
        <f t="shared" si="199"/>
        <v>0.62720918994023933</v>
      </c>
      <c r="K6389">
        <v>6388</v>
      </c>
      <c r="Q6389" s="18"/>
    </row>
    <row r="6390" spans="1:17" x14ac:dyDescent="0.25">
      <c r="A6390" s="15" t="s">
        <v>5718</v>
      </c>
      <c r="B6390">
        <v>0.48149999999999998</v>
      </c>
      <c r="C6390">
        <v>1</v>
      </c>
      <c r="D6390">
        <v>1</v>
      </c>
      <c r="E6390">
        <v>0.133333333</v>
      </c>
      <c r="F6390">
        <v>6.6666666999999999E-2</v>
      </c>
      <c r="G6390" s="18">
        <v>2.0425577653897398E+50</v>
      </c>
      <c r="H6390" s="19">
        <f t="shared" si="198"/>
        <v>0.6167718027460104</v>
      </c>
      <c r="I6390">
        <v>70699.954417000001</v>
      </c>
      <c r="J6390" s="21">
        <f t="shared" si="199"/>
        <v>0.6278687022915852</v>
      </c>
      <c r="K6390">
        <v>6389</v>
      </c>
      <c r="Q6390" s="18"/>
    </row>
    <row r="6391" spans="1:17" x14ac:dyDescent="0.25">
      <c r="A6391" s="15" t="s">
        <v>1231</v>
      </c>
      <c r="B6391">
        <v>1</v>
      </c>
      <c r="C6391">
        <v>0.60980000000000001</v>
      </c>
      <c r="D6391">
        <v>0.878</v>
      </c>
      <c r="E6391">
        <v>0.16666666699999999</v>
      </c>
      <c r="F6391">
        <v>0.1</v>
      </c>
      <c r="G6391" s="18">
        <v>2.0424468537960599E+50</v>
      </c>
      <c r="H6391" s="19">
        <f t="shared" si="198"/>
        <v>0.61673831182362937</v>
      </c>
      <c r="I6391">
        <v>70846.991462999998</v>
      </c>
      <c r="J6391" s="21">
        <f t="shared" si="199"/>
        <v>0.62917450170860167</v>
      </c>
      <c r="K6391">
        <v>6390</v>
      </c>
      <c r="Q6391" s="18"/>
    </row>
    <row r="6392" spans="1:17" x14ac:dyDescent="0.25">
      <c r="A6392" s="15" t="s">
        <v>8058</v>
      </c>
      <c r="B6392">
        <v>1</v>
      </c>
      <c r="C6392">
        <v>1</v>
      </c>
      <c r="D6392">
        <v>0.88600000000000001</v>
      </c>
      <c r="E6392">
        <v>0.53333333299999997</v>
      </c>
      <c r="F6392">
        <v>0.63333333300000005</v>
      </c>
      <c r="G6392" s="18">
        <v>2.0422703297434099E+50</v>
      </c>
      <c r="H6392" s="19">
        <f t="shared" si="198"/>
        <v>0.61668500852909058</v>
      </c>
      <c r="I6392">
        <v>70194.511815999998</v>
      </c>
      <c r="J6392" s="21">
        <f t="shared" si="199"/>
        <v>0.62337999232579144</v>
      </c>
      <c r="K6392">
        <v>6391</v>
      </c>
      <c r="Q6392" s="18"/>
    </row>
    <row r="6393" spans="1:17" x14ac:dyDescent="0.25">
      <c r="A6393" s="15" t="s">
        <v>2658</v>
      </c>
      <c r="B6393">
        <v>0.1091</v>
      </c>
      <c r="C6393">
        <v>1</v>
      </c>
      <c r="D6393">
        <v>1</v>
      </c>
      <c r="E6393">
        <v>0.16666666699999999</v>
      </c>
      <c r="F6393">
        <v>6.6666666999999999E-2</v>
      </c>
      <c r="G6393" s="18">
        <v>2.04209193266095E+50</v>
      </c>
      <c r="H6393" s="19">
        <f t="shared" si="198"/>
        <v>0.61663113965349858</v>
      </c>
      <c r="I6393">
        <v>71000.490174000006</v>
      </c>
      <c r="J6393" s="21">
        <f t="shared" si="199"/>
        <v>0.63053768556457079</v>
      </c>
      <c r="K6393">
        <v>6392</v>
      </c>
      <c r="Q6393" s="18"/>
    </row>
    <row r="6394" spans="1:17" x14ac:dyDescent="0.25">
      <c r="A6394" s="15" t="s">
        <v>2683</v>
      </c>
      <c r="B6394">
        <v>1</v>
      </c>
      <c r="C6394">
        <v>0.67910000000000004</v>
      </c>
      <c r="D6394">
        <v>1</v>
      </c>
      <c r="E6394">
        <v>0.33333333300000001</v>
      </c>
      <c r="F6394">
        <v>3.3333333E-2</v>
      </c>
      <c r="G6394" s="18">
        <v>2.0417588592316698E+50</v>
      </c>
      <c r="H6394" s="19">
        <f t="shared" si="198"/>
        <v>0.61653056462795708</v>
      </c>
      <c r="I6394">
        <v>71414.251256999996</v>
      </c>
      <c r="J6394" s="21">
        <f t="shared" si="199"/>
        <v>0.63421219478291757</v>
      </c>
      <c r="K6394">
        <v>6393</v>
      </c>
      <c r="Q6394" s="18"/>
    </row>
    <row r="6395" spans="1:17" x14ac:dyDescent="0.25">
      <c r="A6395" s="15" t="s">
        <v>3357</v>
      </c>
      <c r="B6395">
        <v>1</v>
      </c>
      <c r="C6395">
        <v>0.68069999999999997</v>
      </c>
      <c r="D6395">
        <v>0.81230000000000002</v>
      </c>
      <c r="E6395">
        <v>0.43333333299999999</v>
      </c>
      <c r="F6395">
        <v>0.43333333299999999</v>
      </c>
      <c r="G6395" s="18">
        <v>2.0417548612919101E+50</v>
      </c>
      <c r="H6395" s="19">
        <f t="shared" si="198"/>
        <v>0.61652935740799264</v>
      </c>
      <c r="I6395">
        <v>70712.643704000002</v>
      </c>
      <c r="J6395" s="21">
        <f t="shared" si="199"/>
        <v>0.62798139269184639</v>
      </c>
      <c r="K6395">
        <v>6394</v>
      </c>
      <c r="Q6395" s="18"/>
    </row>
    <row r="6396" spans="1:17" x14ac:dyDescent="0.25">
      <c r="A6396" s="15" t="s">
        <v>2229</v>
      </c>
      <c r="B6396">
        <v>0.40529999999999999</v>
      </c>
      <c r="C6396">
        <v>1</v>
      </c>
      <c r="D6396">
        <v>0.89390000000000003</v>
      </c>
      <c r="E6396">
        <v>0.33333333300000001</v>
      </c>
      <c r="F6396">
        <v>0.2</v>
      </c>
      <c r="G6396" s="18">
        <v>2.0413200450915598E+50</v>
      </c>
      <c r="H6396" s="19">
        <f t="shared" si="198"/>
        <v>0.61639806008250331</v>
      </c>
      <c r="I6396">
        <v>70893.797189999997</v>
      </c>
      <c r="J6396" s="21">
        <f t="shared" si="199"/>
        <v>0.62959017172301168</v>
      </c>
      <c r="K6396">
        <v>6395</v>
      </c>
      <c r="Q6396" s="18"/>
    </row>
    <row r="6397" spans="1:17" x14ac:dyDescent="0.25">
      <c r="A6397" s="15" t="s">
        <v>506</v>
      </c>
      <c r="B6397">
        <v>1</v>
      </c>
      <c r="C6397">
        <v>0.71660000000000001</v>
      </c>
      <c r="D6397">
        <v>1</v>
      </c>
      <c r="E6397">
        <v>0.83333333300000001</v>
      </c>
      <c r="F6397">
        <v>0.86666666699999995</v>
      </c>
      <c r="G6397" s="18">
        <v>2.04113492459306E+50</v>
      </c>
      <c r="H6397" s="19">
        <f t="shared" si="198"/>
        <v>0.61634216100071493</v>
      </c>
      <c r="I6397">
        <v>70887.345056999999</v>
      </c>
      <c r="J6397" s="21">
        <f t="shared" si="199"/>
        <v>0.62953287193537921</v>
      </c>
      <c r="K6397">
        <v>6396</v>
      </c>
      <c r="Q6397" s="18"/>
    </row>
    <row r="6398" spans="1:17" x14ac:dyDescent="0.25">
      <c r="A6398" s="15" t="s">
        <v>5654</v>
      </c>
      <c r="B6398">
        <v>1</v>
      </c>
      <c r="C6398">
        <v>1</v>
      </c>
      <c r="D6398">
        <v>0.62280000000000002</v>
      </c>
      <c r="E6398">
        <v>0.2</v>
      </c>
      <c r="F6398">
        <v>0.133333333</v>
      </c>
      <c r="G6398" s="18">
        <v>2.04109275627382E+50</v>
      </c>
      <c r="H6398" s="19">
        <f t="shared" si="198"/>
        <v>0.61632942783315559</v>
      </c>
      <c r="I6398">
        <v>70855.235134000002</v>
      </c>
      <c r="J6398" s="21">
        <f t="shared" si="199"/>
        <v>0.62924771169940819</v>
      </c>
      <c r="K6398">
        <v>6397</v>
      </c>
      <c r="Q6398" s="18"/>
    </row>
    <row r="6399" spans="1:17" x14ac:dyDescent="0.25">
      <c r="A6399" s="15" t="s">
        <v>8170</v>
      </c>
      <c r="B6399">
        <v>1</v>
      </c>
      <c r="C6399">
        <v>1</v>
      </c>
      <c r="D6399">
        <v>0.84309999999999996</v>
      </c>
      <c r="E6399">
        <v>0.43333333299999999</v>
      </c>
      <c r="F6399">
        <v>0.6</v>
      </c>
      <c r="G6399" s="18">
        <v>2.0407941335345499E+50</v>
      </c>
      <c r="H6399" s="19">
        <f t="shared" si="198"/>
        <v>0.61623925555584647</v>
      </c>
      <c r="I6399">
        <v>70706.006078000006</v>
      </c>
      <c r="J6399" s="21">
        <f t="shared" si="199"/>
        <v>0.62792244558703869</v>
      </c>
      <c r="K6399">
        <v>6398</v>
      </c>
      <c r="Q6399" s="18"/>
    </row>
    <row r="6400" spans="1:17" x14ac:dyDescent="0.25">
      <c r="A6400" s="15" t="s">
        <v>4052</v>
      </c>
      <c r="B6400">
        <v>1</v>
      </c>
      <c r="C6400">
        <v>0.68869999999999998</v>
      </c>
      <c r="D6400">
        <v>1</v>
      </c>
      <c r="E6400">
        <v>0.26666666700000002</v>
      </c>
      <c r="F6400">
        <v>0.1</v>
      </c>
      <c r="G6400" s="18">
        <v>2.0404907719177698E+50</v>
      </c>
      <c r="H6400" s="19">
        <f t="shared" si="198"/>
        <v>0.61614765232462543</v>
      </c>
      <c r="I6400">
        <v>69740.277197000003</v>
      </c>
      <c r="J6400" s="21">
        <f t="shared" si="199"/>
        <v>0.6193460477056113</v>
      </c>
      <c r="K6400">
        <v>6399</v>
      </c>
      <c r="Q6400" s="18"/>
    </row>
    <row r="6401" spans="1:17" x14ac:dyDescent="0.25">
      <c r="A6401" s="15" t="s">
        <v>3079</v>
      </c>
      <c r="B6401">
        <v>0.31709999999999999</v>
      </c>
      <c r="C6401">
        <v>1</v>
      </c>
      <c r="D6401">
        <v>1</v>
      </c>
      <c r="E6401">
        <v>0.16666666699999999</v>
      </c>
      <c r="F6401">
        <v>3.3333333E-2</v>
      </c>
      <c r="G6401" s="18">
        <v>2.0400250907343801E+50</v>
      </c>
      <c r="H6401" s="19">
        <f t="shared" si="198"/>
        <v>0.61600703499284126</v>
      </c>
      <c r="I6401">
        <v>70504.430407000007</v>
      </c>
      <c r="J6401" s="21">
        <f t="shared" si="199"/>
        <v>0.62613230221271865</v>
      </c>
      <c r="K6401">
        <v>6400</v>
      </c>
      <c r="Q6401" s="18"/>
    </row>
    <row r="6402" spans="1:17" x14ac:dyDescent="0.25">
      <c r="A6402" s="15" t="s">
        <v>9383</v>
      </c>
      <c r="B6402">
        <v>1</v>
      </c>
      <c r="C6402">
        <v>0.50580000000000003</v>
      </c>
      <c r="D6402">
        <v>1</v>
      </c>
      <c r="E6402">
        <v>0.83333333300000001</v>
      </c>
      <c r="F6402">
        <v>0.83333333300000001</v>
      </c>
      <c r="G6402" s="18">
        <v>2.0398691064052901E+50</v>
      </c>
      <c r="H6402" s="19">
        <f t="shared" ref="H6402:H6465" si="200">G6402/3.31169122241938E+50</f>
        <v>0.61595993388388692</v>
      </c>
      <c r="I6402">
        <v>70909.948682000002</v>
      </c>
      <c r="J6402" s="21">
        <f t="shared" ref="J6402:J6465" si="201">I6402/112603.087491</f>
        <v>0.62973360910434717</v>
      </c>
      <c r="K6402">
        <v>6401</v>
      </c>
      <c r="Q6402" s="18"/>
    </row>
    <row r="6403" spans="1:17" x14ac:dyDescent="0.25">
      <c r="A6403" s="15" t="s">
        <v>8678</v>
      </c>
      <c r="B6403">
        <v>5.16E-2</v>
      </c>
      <c r="C6403">
        <v>1</v>
      </c>
      <c r="D6403">
        <v>1</v>
      </c>
      <c r="E6403">
        <v>0.4</v>
      </c>
      <c r="F6403">
        <v>0.4</v>
      </c>
      <c r="G6403" s="18">
        <v>2.0398449570329499E+50</v>
      </c>
      <c r="H6403" s="19">
        <f t="shared" si="200"/>
        <v>0.61595264172688369</v>
      </c>
      <c r="I6403">
        <v>70734.181953000007</v>
      </c>
      <c r="J6403" s="21">
        <f t="shared" si="201"/>
        <v>0.6281726685216652</v>
      </c>
      <c r="K6403">
        <v>6402</v>
      </c>
      <c r="Q6403" s="18"/>
    </row>
    <row r="6404" spans="1:17" x14ac:dyDescent="0.25">
      <c r="A6404" s="15" t="s">
        <v>1438</v>
      </c>
      <c r="B6404">
        <v>1</v>
      </c>
      <c r="C6404">
        <v>1</v>
      </c>
      <c r="D6404">
        <v>1</v>
      </c>
      <c r="E6404">
        <v>0.93333333299999999</v>
      </c>
      <c r="F6404">
        <v>0.93333333299999999</v>
      </c>
      <c r="G6404" s="18">
        <v>2.0395498170142299E+50</v>
      </c>
      <c r="H6404" s="19">
        <f t="shared" si="200"/>
        <v>0.61586352109367914</v>
      </c>
      <c r="I6404">
        <v>69907.569988000003</v>
      </c>
      <c r="J6404" s="21">
        <f t="shared" si="201"/>
        <v>0.62083173335355912</v>
      </c>
      <c r="K6404">
        <v>6403</v>
      </c>
      <c r="Q6404" s="18"/>
    </row>
    <row r="6405" spans="1:17" x14ac:dyDescent="0.25">
      <c r="A6405" s="15" t="s">
        <v>505</v>
      </c>
      <c r="B6405">
        <v>0.2397</v>
      </c>
      <c r="C6405">
        <v>1</v>
      </c>
      <c r="D6405">
        <v>1</v>
      </c>
      <c r="E6405">
        <v>0.46666666699999998</v>
      </c>
      <c r="F6405">
        <v>0.5</v>
      </c>
      <c r="G6405" s="18">
        <v>2.0394792497380101E+50</v>
      </c>
      <c r="H6405" s="19">
        <f t="shared" si="200"/>
        <v>0.61584221256233351</v>
      </c>
      <c r="I6405">
        <v>70656.072686</v>
      </c>
      <c r="J6405" s="21">
        <f t="shared" si="201"/>
        <v>0.62747899955804776</v>
      </c>
      <c r="K6405">
        <v>6404</v>
      </c>
      <c r="Q6405" s="18"/>
    </row>
    <row r="6406" spans="1:17" x14ac:dyDescent="0.25">
      <c r="A6406" s="15" t="s">
        <v>3806</v>
      </c>
      <c r="B6406">
        <v>0.43540000000000001</v>
      </c>
      <c r="C6406">
        <v>0.71930000000000005</v>
      </c>
      <c r="D6406">
        <v>1</v>
      </c>
      <c r="E6406">
        <v>0.6</v>
      </c>
      <c r="F6406">
        <v>0.9</v>
      </c>
      <c r="G6406" s="18">
        <v>2.03911795352286E+50</v>
      </c>
      <c r="H6406" s="19">
        <f t="shared" si="200"/>
        <v>0.61573311536972575</v>
      </c>
      <c r="I6406">
        <v>70411.981520000001</v>
      </c>
      <c r="J6406" s="21">
        <f t="shared" si="201"/>
        <v>0.62531128665213376</v>
      </c>
      <c r="K6406">
        <v>6405</v>
      </c>
      <c r="Q6406" s="18"/>
    </row>
    <row r="6407" spans="1:17" x14ac:dyDescent="0.25">
      <c r="A6407" s="15" t="s">
        <v>5770</v>
      </c>
      <c r="B6407">
        <v>1</v>
      </c>
      <c r="C6407">
        <v>0.25</v>
      </c>
      <c r="D6407">
        <v>0.875</v>
      </c>
      <c r="E6407">
        <v>3.3333333E-2</v>
      </c>
      <c r="F6407">
        <v>0</v>
      </c>
      <c r="G6407" s="18">
        <v>2.0390814763202802E+50</v>
      </c>
      <c r="H6407" s="19">
        <f t="shared" si="200"/>
        <v>0.61572210069470623</v>
      </c>
      <c r="I6407">
        <v>69822.496350999994</v>
      </c>
      <c r="J6407" s="21">
        <f t="shared" si="201"/>
        <v>0.62007621555297654</v>
      </c>
      <c r="K6407">
        <v>6406</v>
      </c>
      <c r="Q6407" s="18"/>
    </row>
    <row r="6408" spans="1:17" x14ac:dyDescent="0.25">
      <c r="A6408" s="15" t="s">
        <v>9784</v>
      </c>
      <c r="B6408">
        <v>1</v>
      </c>
      <c r="C6408">
        <v>0.51200000000000001</v>
      </c>
      <c r="D6408">
        <v>1</v>
      </c>
      <c r="E6408">
        <v>0.5</v>
      </c>
      <c r="F6408">
        <v>0.53333333299999997</v>
      </c>
      <c r="G6408" s="18">
        <v>2.0390712339660401E+50</v>
      </c>
      <c r="H6408" s="19">
        <f t="shared" si="200"/>
        <v>0.61571900790810496</v>
      </c>
      <c r="I6408">
        <v>70533.416360000003</v>
      </c>
      <c r="J6408" s="21">
        <f t="shared" si="201"/>
        <v>0.6263897192484843</v>
      </c>
      <c r="K6408">
        <v>6407</v>
      </c>
      <c r="Q6408" s="18"/>
    </row>
    <row r="6409" spans="1:17" x14ac:dyDescent="0.25">
      <c r="A6409" s="15" t="s">
        <v>9128</v>
      </c>
      <c r="B6409">
        <v>0.1603</v>
      </c>
      <c r="C6409">
        <v>1</v>
      </c>
      <c r="D6409">
        <v>1</v>
      </c>
      <c r="E6409">
        <v>0.46666666699999998</v>
      </c>
      <c r="F6409">
        <v>0.5</v>
      </c>
      <c r="G6409" s="18">
        <v>2.03877620850988E+50</v>
      </c>
      <c r="H6409" s="19">
        <f t="shared" si="200"/>
        <v>0.61562992186827048</v>
      </c>
      <c r="I6409">
        <v>77479.230796999997</v>
      </c>
      <c r="J6409" s="21">
        <f t="shared" si="201"/>
        <v>0.68807376887594363</v>
      </c>
      <c r="K6409">
        <v>6408</v>
      </c>
      <c r="Q6409" s="18"/>
    </row>
    <row r="6410" spans="1:17" x14ac:dyDescent="0.25">
      <c r="A6410" s="15" t="s">
        <v>9597</v>
      </c>
      <c r="B6410">
        <v>1</v>
      </c>
      <c r="C6410">
        <v>0.71960000000000002</v>
      </c>
      <c r="D6410">
        <v>0.79369999999999996</v>
      </c>
      <c r="E6410">
        <v>0.56666666700000001</v>
      </c>
      <c r="F6410">
        <v>0.86666666699999995</v>
      </c>
      <c r="G6410" s="18">
        <v>2.0387017969203499E+50</v>
      </c>
      <c r="H6410" s="19">
        <f t="shared" si="200"/>
        <v>0.61560745250608284</v>
      </c>
      <c r="I6410">
        <v>70184.378014000002</v>
      </c>
      <c r="J6410" s="21">
        <f t="shared" si="201"/>
        <v>0.62328999655191175</v>
      </c>
      <c r="K6410">
        <v>6409</v>
      </c>
      <c r="Q6410" s="18"/>
    </row>
    <row r="6411" spans="1:17" x14ac:dyDescent="0.25">
      <c r="A6411" s="15" t="s">
        <v>4456</v>
      </c>
      <c r="B6411">
        <v>1.6E-2</v>
      </c>
      <c r="C6411">
        <v>1</v>
      </c>
      <c r="D6411">
        <v>1</v>
      </c>
      <c r="E6411">
        <v>0.86666666699999995</v>
      </c>
      <c r="F6411">
        <v>0.86666666699999995</v>
      </c>
      <c r="G6411" s="18">
        <v>2.03866364965719E+50</v>
      </c>
      <c r="H6411" s="19">
        <f t="shared" si="200"/>
        <v>0.61559593353870401</v>
      </c>
      <c r="I6411">
        <v>70627.716201000003</v>
      </c>
      <c r="J6411" s="21">
        <f t="shared" si="201"/>
        <v>0.62722717267095407</v>
      </c>
      <c r="K6411">
        <v>6410</v>
      </c>
      <c r="Q6411" s="18"/>
    </row>
    <row r="6412" spans="1:17" x14ac:dyDescent="0.25">
      <c r="A6412" s="15" t="s">
        <v>5825</v>
      </c>
      <c r="B6412">
        <v>0.46060000000000001</v>
      </c>
      <c r="C6412">
        <v>0.59409999999999996</v>
      </c>
      <c r="D6412">
        <v>1</v>
      </c>
      <c r="E6412">
        <v>0.96666666700000003</v>
      </c>
      <c r="F6412">
        <v>0.96666666700000003</v>
      </c>
      <c r="G6412" s="18">
        <v>2.03854799881851E+50</v>
      </c>
      <c r="H6412" s="19">
        <f t="shared" si="200"/>
        <v>0.61556101155144349</v>
      </c>
      <c r="I6412">
        <v>70575.838988000003</v>
      </c>
      <c r="J6412" s="21">
        <f t="shared" si="201"/>
        <v>0.62676646405136005</v>
      </c>
      <c r="K6412">
        <v>6411</v>
      </c>
      <c r="Q6412" s="18"/>
    </row>
    <row r="6413" spans="1:17" x14ac:dyDescent="0.25">
      <c r="A6413" s="15" t="s">
        <v>1184</v>
      </c>
      <c r="B6413">
        <v>0.21049999999999999</v>
      </c>
      <c r="C6413">
        <v>1</v>
      </c>
      <c r="D6413">
        <v>1</v>
      </c>
      <c r="E6413">
        <v>0.53333333299999997</v>
      </c>
      <c r="F6413">
        <v>0.56666666700000001</v>
      </c>
      <c r="G6413" s="18">
        <v>2.0381546073854299E+50</v>
      </c>
      <c r="H6413" s="19">
        <f t="shared" si="200"/>
        <v>0.61544222287017492</v>
      </c>
      <c r="I6413">
        <v>70845.350892999995</v>
      </c>
      <c r="J6413" s="21">
        <f t="shared" si="201"/>
        <v>0.62915993221466893</v>
      </c>
      <c r="K6413">
        <v>6412</v>
      </c>
      <c r="Q6413" s="18"/>
    </row>
    <row r="6414" spans="1:17" x14ac:dyDescent="0.25">
      <c r="A6414" s="15" t="s">
        <v>7843</v>
      </c>
      <c r="B6414">
        <v>9.5200000000000007E-2</v>
      </c>
      <c r="C6414">
        <v>1</v>
      </c>
      <c r="D6414">
        <v>1</v>
      </c>
      <c r="E6414">
        <v>0.33333333300000001</v>
      </c>
      <c r="F6414">
        <v>0.26666666700000002</v>
      </c>
      <c r="G6414" s="18">
        <v>2.0379598489438098E+50</v>
      </c>
      <c r="H6414" s="19">
        <f t="shared" si="200"/>
        <v>0.61538341351008063</v>
      </c>
      <c r="I6414">
        <v>70695.087069000001</v>
      </c>
      <c r="J6414" s="21">
        <f t="shared" si="201"/>
        <v>0.62782547658518184</v>
      </c>
      <c r="K6414">
        <v>6413</v>
      </c>
      <c r="Q6414" s="18"/>
    </row>
    <row r="6415" spans="1:17" x14ac:dyDescent="0.25">
      <c r="A6415" s="15" t="s">
        <v>3673</v>
      </c>
      <c r="B6415">
        <v>1</v>
      </c>
      <c r="C6415">
        <v>0.3795</v>
      </c>
      <c r="D6415">
        <v>1</v>
      </c>
      <c r="E6415">
        <v>0.46666666699999998</v>
      </c>
      <c r="F6415">
        <v>0.5</v>
      </c>
      <c r="G6415" s="18">
        <v>2.0379466035229898E+50</v>
      </c>
      <c r="H6415" s="19">
        <f t="shared" si="200"/>
        <v>0.61537941391593665</v>
      </c>
      <c r="I6415">
        <v>70684.209323999996</v>
      </c>
      <c r="J6415" s="21">
        <f t="shared" si="201"/>
        <v>0.62772887403864086</v>
      </c>
      <c r="K6415">
        <v>6414</v>
      </c>
      <c r="Q6415" s="18"/>
    </row>
    <row r="6416" spans="1:17" x14ac:dyDescent="0.25">
      <c r="A6416" s="15" t="s">
        <v>7366</v>
      </c>
      <c r="B6416">
        <v>0.3196</v>
      </c>
      <c r="C6416">
        <v>1</v>
      </c>
      <c r="D6416">
        <v>1</v>
      </c>
      <c r="E6416">
        <v>0.76666666699999997</v>
      </c>
      <c r="F6416">
        <v>0.86666666699999995</v>
      </c>
      <c r="G6416" s="18">
        <v>2.0378917690939201E+50</v>
      </c>
      <c r="H6416" s="19">
        <f t="shared" si="200"/>
        <v>0.61536285608328045</v>
      </c>
      <c r="I6416">
        <v>71518.416526000001</v>
      </c>
      <c r="J6416" s="21">
        <f t="shared" si="201"/>
        <v>0.63513726061655496</v>
      </c>
      <c r="K6416">
        <v>6415</v>
      </c>
      <c r="Q6416" s="18"/>
    </row>
    <row r="6417" spans="1:17" x14ac:dyDescent="0.25">
      <c r="A6417" s="15" t="s">
        <v>7341</v>
      </c>
      <c r="B6417">
        <v>0.3528</v>
      </c>
      <c r="C6417">
        <v>1</v>
      </c>
      <c r="D6417">
        <v>0.87460000000000004</v>
      </c>
      <c r="E6417">
        <v>0.5</v>
      </c>
      <c r="F6417">
        <v>0.5</v>
      </c>
      <c r="G6417" s="18">
        <v>2.03764180509549E+50</v>
      </c>
      <c r="H6417" s="19">
        <f t="shared" si="200"/>
        <v>0.6152873768246051</v>
      </c>
      <c r="I6417">
        <v>70620.694692000005</v>
      </c>
      <c r="J6417" s="21">
        <f t="shared" si="201"/>
        <v>0.62716481639674837</v>
      </c>
      <c r="K6417">
        <v>6416</v>
      </c>
      <c r="Q6417" s="18"/>
    </row>
    <row r="6418" spans="1:17" x14ac:dyDescent="0.25">
      <c r="A6418" s="15" t="s">
        <v>7981</v>
      </c>
      <c r="B6418">
        <v>1</v>
      </c>
      <c r="C6418">
        <v>0.40960000000000002</v>
      </c>
      <c r="D6418">
        <v>1</v>
      </c>
      <c r="E6418">
        <v>0.53333333299999997</v>
      </c>
      <c r="F6418">
        <v>0.66666666699999999</v>
      </c>
      <c r="G6418" s="18">
        <v>2.0376249169842E+50</v>
      </c>
      <c r="H6418" s="19">
        <f t="shared" si="200"/>
        <v>0.61528227728175644</v>
      </c>
      <c r="I6418">
        <v>70606.692706999995</v>
      </c>
      <c r="J6418" s="21">
        <f t="shared" si="201"/>
        <v>0.62704046825219917</v>
      </c>
      <c r="K6418">
        <v>6417</v>
      </c>
      <c r="Q6418" s="18"/>
    </row>
    <row r="6419" spans="1:17" x14ac:dyDescent="0.25">
      <c r="A6419" s="15" t="s">
        <v>8048</v>
      </c>
      <c r="B6419">
        <v>1</v>
      </c>
      <c r="C6419">
        <v>0.43969999999999998</v>
      </c>
      <c r="D6419">
        <v>1</v>
      </c>
      <c r="E6419">
        <v>0.366666667</v>
      </c>
      <c r="F6419">
        <v>0.46666666699999998</v>
      </c>
      <c r="G6419" s="18">
        <v>2.0375917286658802E+50</v>
      </c>
      <c r="H6419" s="19">
        <f t="shared" si="200"/>
        <v>0.61527225571993482</v>
      </c>
      <c r="I6419">
        <v>70532.037532999995</v>
      </c>
      <c r="J6419" s="21">
        <f t="shared" si="201"/>
        <v>0.62637747422900281</v>
      </c>
      <c r="K6419">
        <v>6418</v>
      </c>
      <c r="Q6419" s="18"/>
    </row>
    <row r="6420" spans="1:17" x14ac:dyDescent="0.25">
      <c r="A6420" s="15" t="s">
        <v>6312</v>
      </c>
      <c r="B6420">
        <v>4.7899999999999998E-2</v>
      </c>
      <c r="C6420">
        <v>1</v>
      </c>
      <c r="D6420">
        <v>1</v>
      </c>
      <c r="E6420">
        <v>0.7</v>
      </c>
      <c r="F6420">
        <v>0.7</v>
      </c>
      <c r="G6420" s="18">
        <v>2.03759149732065E+50</v>
      </c>
      <c r="H6420" s="19">
        <f t="shared" si="200"/>
        <v>0.61527218586280896</v>
      </c>
      <c r="I6420">
        <v>70693.195445999998</v>
      </c>
      <c r="J6420" s="21">
        <f t="shared" si="201"/>
        <v>0.62780867755202785</v>
      </c>
      <c r="K6420">
        <v>6419</v>
      </c>
      <c r="Q6420" s="18"/>
    </row>
    <row r="6421" spans="1:17" x14ac:dyDescent="0.25">
      <c r="A6421" s="15" t="s">
        <v>8216</v>
      </c>
      <c r="B6421">
        <v>6.5299999999999997E-2</v>
      </c>
      <c r="C6421">
        <v>1</v>
      </c>
      <c r="D6421">
        <v>1</v>
      </c>
      <c r="E6421">
        <v>0.4</v>
      </c>
      <c r="F6421">
        <v>0.5</v>
      </c>
      <c r="G6421" s="18">
        <v>2.03746517262848E+50</v>
      </c>
      <c r="H6421" s="19">
        <f t="shared" si="200"/>
        <v>0.61523404079320987</v>
      </c>
      <c r="I6421">
        <v>70869.684661000007</v>
      </c>
      <c r="J6421" s="21">
        <f t="shared" si="201"/>
        <v>0.62937603435309353</v>
      </c>
      <c r="K6421">
        <v>6420</v>
      </c>
      <c r="Q6421" s="18"/>
    </row>
    <row r="6422" spans="1:17" x14ac:dyDescent="0.25">
      <c r="A6422" s="15" t="s">
        <v>7396</v>
      </c>
      <c r="B6422">
        <v>1</v>
      </c>
      <c r="C6422">
        <v>1</v>
      </c>
      <c r="D6422">
        <v>1</v>
      </c>
      <c r="E6422">
        <v>0.16666666699999999</v>
      </c>
      <c r="F6422">
        <v>0.133333333</v>
      </c>
      <c r="G6422" s="18">
        <v>2.0368678085305299E+50</v>
      </c>
      <c r="H6422" s="19">
        <f t="shared" si="200"/>
        <v>0.61505366042021314</v>
      </c>
      <c r="I6422">
        <v>70670.308961999996</v>
      </c>
      <c r="J6422" s="21">
        <f t="shared" si="201"/>
        <v>0.62760542838266709</v>
      </c>
      <c r="K6422">
        <v>6421</v>
      </c>
      <c r="Q6422" s="18"/>
    </row>
    <row r="6423" spans="1:17" x14ac:dyDescent="0.25">
      <c r="A6423" s="15" t="s">
        <v>6588</v>
      </c>
      <c r="B6423">
        <v>0.32579999999999998</v>
      </c>
      <c r="C6423">
        <v>1</v>
      </c>
      <c r="D6423">
        <v>1</v>
      </c>
      <c r="E6423">
        <v>0.5</v>
      </c>
      <c r="F6423">
        <v>0.76666666699999997</v>
      </c>
      <c r="G6423" s="18">
        <v>2.0368422642517602E+50</v>
      </c>
      <c r="H6423" s="19">
        <f t="shared" si="200"/>
        <v>0.61504594705654059</v>
      </c>
      <c r="I6423">
        <v>70814.375490999999</v>
      </c>
      <c r="J6423" s="21">
        <f t="shared" si="201"/>
        <v>0.62888484737738615</v>
      </c>
      <c r="K6423">
        <v>6422</v>
      </c>
      <c r="Q6423" s="18"/>
    </row>
    <row r="6424" spans="1:17" x14ac:dyDescent="0.25">
      <c r="A6424" s="15" t="s">
        <v>5558</v>
      </c>
      <c r="B6424">
        <v>0.2878</v>
      </c>
      <c r="C6424">
        <v>1</v>
      </c>
      <c r="D6424">
        <v>1</v>
      </c>
      <c r="E6424">
        <v>0.7</v>
      </c>
      <c r="F6424">
        <v>0.83333333300000001</v>
      </c>
      <c r="G6424" s="18">
        <v>2.0367628324822899E+50</v>
      </c>
      <c r="H6424" s="19">
        <f t="shared" si="200"/>
        <v>0.61502196179821322</v>
      </c>
      <c r="I6424">
        <v>69953.830849999998</v>
      </c>
      <c r="J6424" s="21">
        <f t="shared" si="201"/>
        <v>0.62124256455748772</v>
      </c>
      <c r="K6424">
        <v>6423</v>
      </c>
      <c r="Q6424" s="18"/>
    </row>
    <row r="6425" spans="1:17" x14ac:dyDescent="0.25">
      <c r="A6425" s="15" t="s">
        <v>9283</v>
      </c>
      <c r="B6425">
        <v>0.1709</v>
      </c>
      <c r="C6425">
        <v>1</v>
      </c>
      <c r="D6425">
        <v>1</v>
      </c>
      <c r="E6425">
        <v>0.6</v>
      </c>
      <c r="F6425">
        <v>0.63333333300000005</v>
      </c>
      <c r="G6425" s="18">
        <v>2.0366895611071398E+50</v>
      </c>
      <c r="H6425" s="19">
        <f t="shared" si="200"/>
        <v>0.61499983673575143</v>
      </c>
      <c r="I6425">
        <v>70566.312986000004</v>
      </c>
      <c r="J6425" s="21">
        <f t="shared" si="201"/>
        <v>0.62668186599803621</v>
      </c>
      <c r="K6425">
        <v>6424</v>
      </c>
      <c r="Q6425" s="18"/>
    </row>
    <row r="6426" spans="1:17" x14ac:dyDescent="0.25">
      <c r="A6426" s="15" t="s">
        <v>5995</v>
      </c>
      <c r="B6426">
        <v>7.0599999999999996E-2</v>
      </c>
      <c r="C6426">
        <v>1</v>
      </c>
      <c r="D6426">
        <v>1</v>
      </c>
      <c r="E6426">
        <v>0.233333333</v>
      </c>
      <c r="F6426">
        <v>0.1</v>
      </c>
      <c r="G6426" s="18">
        <v>2.03630981159009E+50</v>
      </c>
      <c r="H6426" s="19">
        <f t="shared" si="200"/>
        <v>0.61488516737452625</v>
      </c>
      <c r="I6426">
        <v>69846.179797000004</v>
      </c>
      <c r="J6426" s="21">
        <f t="shared" si="201"/>
        <v>0.62028654234354441</v>
      </c>
      <c r="K6426">
        <v>6425</v>
      </c>
      <c r="Q6426" s="18"/>
    </row>
    <row r="6427" spans="1:17" x14ac:dyDescent="0.25">
      <c r="A6427" s="15" t="s">
        <v>3613</v>
      </c>
      <c r="B6427">
        <v>0.1124</v>
      </c>
      <c r="C6427">
        <v>1</v>
      </c>
      <c r="D6427">
        <v>1</v>
      </c>
      <c r="E6427">
        <v>0.133333333</v>
      </c>
      <c r="F6427">
        <v>6.6666666999999999E-2</v>
      </c>
      <c r="G6427" s="18">
        <v>2.0361494089978199E+50</v>
      </c>
      <c r="H6427" s="19">
        <f t="shared" si="200"/>
        <v>0.61483673212452949</v>
      </c>
      <c r="I6427">
        <v>70517.589945</v>
      </c>
      <c r="J6427" s="21">
        <f t="shared" si="201"/>
        <v>0.62624916879509407</v>
      </c>
      <c r="K6427">
        <v>6426</v>
      </c>
      <c r="Q6427" s="18"/>
    </row>
    <row r="6428" spans="1:17" x14ac:dyDescent="0.25">
      <c r="A6428" s="15" t="s">
        <v>3750</v>
      </c>
      <c r="B6428">
        <v>1</v>
      </c>
      <c r="C6428">
        <v>0.35930000000000001</v>
      </c>
      <c r="D6428">
        <v>1</v>
      </c>
      <c r="E6428">
        <v>0.5</v>
      </c>
      <c r="F6428">
        <v>0.5</v>
      </c>
      <c r="G6428" s="18">
        <v>2.0360453781357002E+50</v>
      </c>
      <c r="H6428" s="19">
        <f t="shared" si="200"/>
        <v>0.61480531891142087</v>
      </c>
      <c r="I6428">
        <v>70789.331219</v>
      </c>
      <c r="J6428" s="21">
        <f t="shared" si="201"/>
        <v>0.62866243542973865</v>
      </c>
      <c r="K6428">
        <v>6427</v>
      </c>
      <c r="Q6428" s="18"/>
    </row>
    <row r="6429" spans="1:17" x14ac:dyDescent="0.25">
      <c r="A6429" s="15" t="s">
        <v>898</v>
      </c>
      <c r="B6429">
        <v>6.6500000000000004E-2</v>
      </c>
      <c r="C6429">
        <v>1</v>
      </c>
      <c r="D6429">
        <v>1</v>
      </c>
      <c r="E6429">
        <v>0.53333333299999997</v>
      </c>
      <c r="F6429">
        <v>0.76666666699999997</v>
      </c>
      <c r="G6429" s="18">
        <v>2.0356880490657198E+50</v>
      </c>
      <c r="H6429" s="19">
        <f t="shared" si="200"/>
        <v>0.61469741964002711</v>
      </c>
      <c r="I6429">
        <v>70604.365609999993</v>
      </c>
      <c r="J6429" s="21">
        <f t="shared" si="201"/>
        <v>0.62701980188281403</v>
      </c>
      <c r="K6429">
        <v>6428</v>
      </c>
      <c r="Q6429" s="18"/>
    </row>
    <row r="6430" spans="1:17" x14ac:dyDescent="0.25">
      <c r="A6430" s="15" t="s">
        <v>6493</v>
      </c>
      <c r="B6430">
        <v>0.19589999999999999</v>
      </c>
      <c r="C6430">
        <v>1</v>
      </c>
      <c r="D6430">
        <v>1</v>
      </c>
      <c r="E6430">
        <v>0.133333333</v>
      </c>
      <c r="F6430">
        <v>0.1</v>
      </c>
      <c r="G6430" s="18">
        <v>2.0356832713363801E+50</v>
      </c>
      <c r="H6430" s="19">
        <f t="shared" si="200"/>
        <v>0.61469597695439637</v>
      </c>
      <c r="I6430">
        <v>70160.736199999999</v>
      </c>
      <c r="J6430" s="21">
        <f t="shared" si="201"/>
        <v>0.6230800394847763</v>
      </c>
      <c r="K6430">
        <v>6429</v>
      </c>
      <c r="Q6430" s="18"/>
    </row>
    <row r="6431" spans="1:17" x14ac:dyDescent="0.25">
      <c r="A6431" s="15" t="s">
        <v>4056</v>
      </c>
      <c r="B6431">
        <v>9.3200000000000005E-2</v>
      </c>
      <c r="C6431">
        <v>1</v>
      </c>
      <c r="D6431">
        <v>1</v>
      </c>
      <c r="E6431">
        <v>0.8</v>
      </c>
      <c r="F6431">
        <v>0.8</v>
      </c>
      <c r="G6431" s="18">
        <v>2.0354046138811699E+50</v>
      </c>
      <c r="H6431" s="19">
        <f t="shared" si="200"/>
        <v>0.61461183340462233</v>
      </c>
      <c r="I6431">
        <v>69794.23216</v>
      </c>
      <c r="J6431" s="21">
        <f t="shared" si="201"/>
        <v>0.61982520830593058</v>
      </c>
      <c r="K6431">
        <v>6430</v>
      </c>
      <c r="Q6431" s="18"/>
    </row>
    <row r="6432" spans="1:17" x14ac:dyDescent="0.25">
      <c r="A6432" s="15" t="s">
        <v>1024</v>
      </c>
      <c r="B6432">
        <v>1</v>
      </c>
      <c r="C6432">
        <v>0.64929999999999999</v>
      </c>
      <c r="D6432">
        <v>0.70150000000000001</v>
      </c>
      <c r="E6432">
        <v>0.233333333</v>
      </c>
      <c r="F6432">
        <v>0.1</v>
      </c>
      <c r="G6432" s="18">
        <v>2.0353894594659002E+50</v>
      </c>
      <c r="H6432" s="19">
        <f t="shared" si="200"/>
        <v>0.6146072573695236</v>
      </c>
      <c r="I6432">
        <v>70465.649179999993</v>
      </c>
      <c r="J6432" s="21">
        <f t="shared" si="201"/>
        <v>0.62578789578600214</v>
      </c>
      <c r="K6432">
        <v>6431</v>
      </c>
      <c r="Q6432" s="18"/>
    </row>
    <row r="6433" spans="1:17" x14ac:dyDescent="0.25">
      <c r="A6433" s="15" t="s">
        <v>3096</v>
      </c>
      <c r="B6433">
        <v>1</v>
      </c>
      <c r="C6433">
        <v>0.68120000000000003</v>
      </c>
      <c r="D6433">
        <v>0.62309999999999999</v>
      </c>
      <c r="E6433">
        <v>0.53333333299999997</v>
      </c>
      <c r="F6433">
        <v>0.7</v>
      </c>
      <c r="G6433" s="18">
        <v>2.03535304284883E+50</v>
      </c>
      <c r="H6433" s="19">
        <f t="shared" si="200"/>
        <v>0.61459626098893605</v>
      </c>
      <c r="I6433">
        <v>70194.116240999996</v>
      </c>
      <c r="J6433" s="21">
        <f t="shared" si="201"/>
        <v>0.62337647932265072</v>
      </c>
      <c r="K6433">
        <v>6432</v>
      </c>
      <c r="Q6433" s="18"/>
    </row>
    <row r="6434" spans="1:17" x14ac:dyDescent="0.25">
      <c r="A6434" s="15" t="s">
        <v>2822</v>
      </c>
      <c r="B6434">
        <v>1</v>
      </c>
      <c r="C6434">
        <v>1</v>
      </c>
      <c r="D6434">
        <v>1</v>
      </c>
      <c r="E6434">
        <v>0.4</v>
      </c>
      <c r="F6434">
        <v>0.4</v>
      </c>
      <c r="G6434" s="18">
        <v>2.0352085475489498E+50</v>
      </c>
      <c r="H6434" s="19">
        <f t="shared" si="200"/>
        <v>0.61455262911320385</v>
      </c>
      <c r="I6434">
        <v>69876.216902999993</v>
      </c>
      <c r="J6434" s="21">
        <f t="shared" si="201"/>
        <v>0.62055329440753548</v>
      </c>
      <c r="K6434">
        <v>6433</v>
      </c>
      <c r="Q6434" s="18"/>
    </row>
    <row r="6435" spans="1:17" x14ac:dyDescent="0.25">
      <c r="A6435" s="15" t="s">
        <v>3626</v>
      </c>
      <c r="B6435">
        <v>1</v>
      </c>
      <c r="C6435">
        <v>0.43830000000000002</v>
      </c>
      <c r="D6435">
        <v>1</v>
      </c>
      <c r="E6435">
        <v>0.366666667</v>
      </c>
      <c r="F6435">
        <v>0.66666666699999999</v>
      </c>
      <c r="G6435" s="18">
        <v>2.0351115400889701E+50</v>
      </c>
      <c r="H6435" s="19">
        <f t="shared" si="200"/>
        <v>0.61452333669024994</v>
      </c>
      <c r="I6435">
        <v>70549.349312999999</v>
      </c>
      <c r="J6435" s="21">
        <f t="shared" si="201"/>
        <v>0.62653121583934168</v>
      </c>
      <c r="K6435">
        <v>6434</v>
      </c>
      <c r="Q6435" s="18"/>
    </row>
    <row r="6436" spans="1:17" x14ac:dyDescent="0.25">
      <c r="A6436" s="15" t="s">
        <v>2179</v>
      </c>
      <c r="B6436">
        <v>1</v>
      </c>
      <c r="C6436">
        <v>0.47720000000000001</v>
      </c>
      <c r="D6436">
        <v>1</v>
      </c>
      <c r="E6436">
        <v>0.5</v>
      </c>
      <c r="F6436">
        <v>0.73333333300000003</v>
      </c>
      <c r="G6436" s="18">
        <v>2.03491409605275E+50</v>
      </c>
      <c r="H6436" s="19">
        <f t="shared" si="200"/>
        <v>0.61446371638661679</v>
      </c>
      <c r="I6436">
        <v>70639.460741000003</v>
      </c>
      <c r="J6436" s="21">
        <f t="shared" si="201"/>
        <v>0.6273314730081978</v>
      </c>
      <c r="K6436">
        <v>6435</v>
      </c>
      <c r="Q6436" s="18"/>
    </row>
    <row r="6437" spans="1:17" x14ac:dyDescent="0.25">
      <c r="A6437" s="15" t="s">
        <v>4115</v>
      </c>
      <c r="B6437">
        <v>1</v>
      </c>
      <c r="C6437">
        <v>0.3211</v>
      </c>
      <c r="D6437">
        <v>1</v>
      </c>
      <c r="E6437">
        <v>0.43333333299999999</v>
      </c>
      <c r="F6437">
        <v>0.8</v>
      </c>
      <c r="G6437" s="18">
        <v>2.0348550691813101E+50</v>
      </c>
      <c r="H6437" s="19">
        <f t="shared" si="200"/>
        <v>0.61444589260188698</v>
      </c>
      <c r="I6437">
        <v>70919.248949000001</v>
      </c>
      <c r="J6437" s="21">
        <f t="shared" si="201"/>
        <v>0.62981620246130776</v>
      </c>
      <c r="K6437">
        <v>6436</v>
      </c>
      <c r="Q6437" s="18"/>
    </row>
    <row r="6438" spans="1:17" x14ac:dyDescent="0.25">
      <c r="A6438" s="15" t="s">
        <v>5846</v>
      </c>
      <c r="B6438">
        <v>0.1573</v>
      </c>
      <c r="C6438">
        <v>1</v>
      </c>
      <c r="D6438">
        <v>1</v>
      </c>
      <c r="E6438">
        <v>0.73333333300000003</v>
      </c>
      <c r="F6438">
        <v>0.9</v>
      </c>
      <c r="G6438" s="18">
        <v>2.03477974939032E+50</v>
      </c>
      <c r="H6438" s="19">
        <f t="shared" si="200"/>
        <v>0.6144231489987152</v>
      </c>
      <c r="I6438">
        <v>70434.720960999999</v>
      </c>
      <c r="J6438" s="21">
        <f t="shared" si="201"/>
        <v>0.62551322996920156</v>
      </c>
      <c r="K6438">
        <v>6437</v>
      </c>
      <c r="Q6438" s="18"/>
    </row>
    <row r="6439" spans="1:17" x14ac:dyDescent="0.25">
      <c r="A6439" s="15" t="s">
        <v>8352</v>
      </c>
      <c r="B6439">
        <v>1</v>
      </c>
      <c r="C6439">
        <v>0.45650000000000002</v>
      </c>
      <c r="D6439">
        <v>0.89129999999999998</v>
      </c>
      <c r="E6439">
        <v>0.1</v>
      </c>
      <c r="F6439">
        <v>0</v>
      </c>
      <c r="G6439" s="18">
        <v>2.0347012667450701E+50</v>
      </c>
      <c r="H6439" s="19">
        <f t="shared" si="200"/>
        <v>0.61439945033842991</v>
      </c>
      <c r="I6439">
        <v>70483.653716999994</v>
      </c>
      <c r="J6439" s="21">
        <f t="shared" si="201"/>
        <v>0.62594778959887332</v>
      </c>
      <c r="K6439">
        <v>6438</v>
      </c>
      <c r="Q6439" s="18"/>
    </row>
    <row r="6440" spans="1:17" x14ac:dyDescent="0.25">
      <c r="A6440" s="15" t="s">
        <v>5405</v>
      </c>
      <c r="B6440">
        <v>1</v>
      </c>
      <c r="C6440">
        <v>1</v>
      </c>
      <c r="D6440">
        <v>1</v>
      </c>
      <c r="E6440">
        <v>0.66666666699999999</v>
      </c>
      <c r="F6440">
        <v>0.83333333300000001</v>
      </c>
      <c r="G6440" s="18">
        <v>2.03462242235092E+50</v>
      </c>
      <c r="H6440" s="19">
        <f t="shared" si="200"/>
        <v>0.61437564244425902</v>
      </c>
      <c r="I6440">
        <v>70661.355097000007</v>
      </c>
      <c r="J6440" s="21">
        <f t="shared" si="201"/>
        <v>0.62752591133567048</v>
      </c>
      <c r="K6440">
        <v>6439</v>
      </c>
      <c r="Q6440" s="18"/>
    </row>
    <row r="6441" spans="1:17" x14ac:dyDescent="0.25">
      <c r="A6441" s="15" t="s">
        <v>3160</v>
      </c>
      <c r="B6441">
        <v>1</v>
      </c>
      <c r="C6441">
        <v>1</v>
      </c>
      <c r="D6441">
        <v>0.65180000000000005</v>
      </c>
      <c r="E6441">
        <v>0.56666666700000001</v>
      </c>
      <c r="F6441">
        <v>0.86666666699999995</v>
      </c>
      <c r="G6441" s="18">
        <v>2.0343637909522702E+50</v>
      </c>
      <c r="H6441" s="19">
        <f t="shared" si="200"/>
        <v>0.61429754597291564</v>
      </c>
      <c r="I6441">
        <v>70234.956336000003</v>
      </c>
      <c r="J6441" s="21">
        <f t="shared" si="201"/>
        <v>0.62373917004374912</v>
      </c>
      <c r="K6441">
        <v>6440</v>
      </c>
      <c r="Q6441" s="18"/>
    </row>
    <row r="6442" spans="1:17" x14ac:dyDescent="0.25">
      <c r="A6442" s="15" t="s">
        <v>8481</v>
      </c>
      <c r="B6442">
        <v>1</v>
      </c>
      <c r="C6442">
        <v>0.53610000000000002</v>
      </c>
      <c r="D6442">
        <v>1</v>
      </c>
      <c r="E6442">
        <v>0.233333333</v>
      </c>
      <c r="F6442">
        <v>3.3333333E-2</v>
      </c>
      <c r="G6442" s="18">
        <v>2.03428596364719E+50</v>
      </c>
      <c r="H6442" s="19">
        <f t="shared" si="200"/>
        <v>0.61427404519948803</v>
      </c>
      <c r="I6442">
        <v>70235.293149999998</v>
      </c>
      <c r="J6442" s="21">
        <f t="shared" si="201"/>
        <v>0.62374216120507064</v>
      </c>
      <c r="K6442">
        <v>6441</v>
      </c>
      <c r="Q6442" s="18"/>
    </row>
    <row r="6443" spans="1:17" x14ac:dyDescent="0.25">
      <c r="A6443" s="15" t="s">
        <v>7451</v>
      </c>
      <c r="B6443">
        <v>1</v>
      </c>
      <c r="C6443">
        <v>0.6905</v>
      </c>
      <c r="D6443">
        <v>0.92179999999999995</v>
      </c>
      <c r="E6443">
        <v>0.43333333299999999</v>
      </c>
      <c r="F6443">
        <v>0.6</v>
      </c>
      <c r="G6443" s="18">
        <v>2.0342414279898202E+50</v>
      </c>
      <c r="H6443" s="19">
        <f t="shared" si="200"/>
        <v>0.6142605971892785</v>
      </c>
      <c r="I6443">
        <v>70016.392506999997</v>
      </c>
      <c r="J6443" s="21">
        <f t="shared" si="201"/>
        <v>0.62179815906554237</v>
      </c>
      <c r="K6443">
        <v>6442</v>
      </c>
      <c r="Q6443" s="18"/>
    </row>
    <row r="6444" spans="1:17" x14ac:dyDescent="0.25">
      <c r="A6444" s="15" t="s">
        <v>2578</v>
      </c>
      <c r="B6444">
        <v>0.29449999999999998</v>
      </c>
      <c r="C6444">
        <v>0.72599999999999998</v>
      </c>
      <c r="D6444">
        <v>1</v>
      </c>
      <c r="E6444">
        <v>0.366666667</v>
      </c>
      <c r="F6444">
        <v>0.366666667</v>
      </c>
      <c r="G6444" s="18">
        <v>2.0338653032834E+50</v>
      </c>
      <c r="H6444" s="19">
        <f t="shared" si="200"/>
        <v>0.61414702237775209</v>
      </c>
      <c r="I6444">
        <v>70595.986694000007</v>
      </c>
      <c r="J6444" s="21">
        <f t="shared" si="201"/>
        <v>0.62694539081481682</v>
      </c>
      <c r="K6444">
        <v>6443</v>
      </c>
      <c r="Q6444" s="18"/>
    </row>
    <row r="6445" spans="1:17" x14ac:dyDescent="0.25">
      <c r="A6445" s="15" t="s">
        <v>8883</v>
      </c>
      <c r="B6445">
        <v>0.4037</v>
      </c>
      <c r="C6445">
        <v>1</v>
      </c>
      <c r="D6445">
        <v>0.85070000000000001</v>
      </c>
      <c r="E6445">
        <v>0.76666666699999997</v>
      </c>
      <c r="F6445">
        <v>0.8</v>
      </c>
      <c r="G6445" s="18">
        <v>2.0336808826025299E+50</v>
      </c>
      <c r="H6445" s="19">
        <f t="shared" si="200"/>
        <v>0.61409133461325827</v>
      </c>
      <c r="I6445">
        <v>70528.750849000004</v>
      </c>
      <c r="J6445" s="21">
        <f t="shared" si="201"/>
        <v>0.62634828600625303</v>
      </c>
      <c r="K6445">
        <v>6444</v>
      </c>
      <c r="Q6445" s="18"/>
    </row>
    <row r="6446" spans="1:17" x14ac:dyDescent="0.25">
      <c r="A6446" s="15" t="s">
        <v>2894</v>
      </c>
      <c r="B6446">
        <v>1</v>
      </c>
      <c r="C6446">
        <v>0.17929999999999999</v>
      </c>
      <c r="D6446">
        <v>1</v>
      </c>
      <c r="E6446">
        <v>0.233333333</v>
      </c>
      <c r="F6446">
        <v>0.2</v>
      </c>
      <c r="G6446" s="18">
        <v>2.0335003654293601E+50</v>
      </c>
      <c r="H6446" s="19">
        <f t="shared" si="200"/>
        <v>0.61403682555397532</v>
      </c>
      <c r="I6446">
        <v>69684.674862</v>
      </c>
      <c r="J6446" s="21">
        <f t="shared" si="201"/>
        <v>0.61885225720448978</v>
      </c>
      <c r="K6446">
        <v>6445</v>
      </c>
      <c r="Q6446" s="18"/>
    </row>
    <row r="6447" spans="1:17" x14ac:dyDescent="0.25">
      <c r="A6447" s="15" t="s">
        <v>1779</v>
      </c>
      <c r="B6447">
        <v>8.1299999999999997E-2</v>
      </c>
      <c r="C6447">
        <v>1</v>
      </c>
      <c r="D6447">
        <v>1</v>
      </c>
      <c r="E6447">
        <v>0.63333333300000005</v>
      </c>
      <c r="F6447">
        <v>0.7</v>
      </c>
      <c r="G6447" s="18">
        <v>2.03347843425252E+50</v>
      </c>
      <c r="H6447" s="19">
        <f t="shared" si="200"/>
        <v>0.61403020320443635</v>
      </c>
      <c r="I6447">
        <v>69723.957724000007</v>
      </c>
      <c r="J6447" s="21">
        <f t="shared" si="201"/>
        <v>0.61920111852681503</v>
      </c>
      <c r="K6447">
        <v>6446</v>
      </c>
      <c r="Q6447" s="18"/>
    </row>
    <row r="6448" spans="1:17" x14ac:dyDescent="0.25">
      <c r="A6448" s="15" t="s">
        <v>1905</v>
      </c>
      <c r="B6448">
        <v>0.36649999999999999</v>
      </c>
      <c r="C6448">
        <v>1</v>
      </c>
      <c r="D6448">
        <v>1</v>
      </c>
      <c r="E6448">
        <v>0.33333333300000001</v>
      </c>
      <c r="F6448">
        <v>0.16666666699999999</v>
      </c>
      <c r="G6448" s="18">
        <v>2.0334233429322E+50</v>
      </c>
      <c r="H6448" s="19">
        <f t="shared" si="200"/>
        <v>0.61401356780076488</v>
      </c>
      <c r="I6448">
        <v>69708.126235999996</v>
      </c>
      <c r="J6448" s="21">
        <f t="shared" si="201"/>
        <v>0.61906052302137404</v>
      </c>
      <c r="K6448">
        <v>6447</v>
      </c>
      <c r="Q6448" s="18"/>
    </row>
    <row r="6449" spans="1:17" x14ac:dyDescent="0.25">
      <c r="A6449" s="15" t="s">
        <v>532</v>
      </c>
      <c r="B6449">
        <v>5.1999999999999998E-3</v>
      </c>
      <c r="C6449">
        <v>1</v>
      </c>
      <c r="D6449">
        <v>1</v>
      </c>
      <c r="E6449">
        <v>0.43333333299999999</v>
      </c>
      <c r="F6449">
        <v>0.43333333299999999</v>
      </c>
      <c r="G6449" s="18">
        <v>2.0334089246463901E+50</v>
      </c>
      <c r="H6449" s="19">
        <f t="shared" si="200"/>
        <v>0.61400921404769992</v>
      </c>
      <c r="I6449">
        <v>70536.659964999999</v>
      </c>
      <c r="J6449" s="21">
        <f t="shared" si="201"/>
        <v>0.62641852489735472</v>
      </c>
      <c r="K6449">
        <v>6448</v>
      </c>
      <c r="Q6449" s="18"/>
    </row>
    <row r="6450" spans="1:17" x14ac:dyDescent="0.25">
      <c r="A6450" s="15" t="s">
        <v>9258</v>
      </c>
      <c r="B6450">
        <v>1</v>
      </c>
      <c r="C6450">
        <v>1</v>
      </c>
      <c r="D6450">
        <v>0.90580000000000005</v>
      </c>
      <c r="E6450">
        <v>0.233333333</v>
      </c>
      <c r="F6450">
        <v>0.1</v>
      </c>
      <c r="G6450" s="18">
        <v>2.0332178265503101E+50</v>
      </c>
      <c r="H6450" s="19">
        <f t="shared" si="200"/>
        <v>0.61395150996744441</v>
      </c>
      <c r="I6450">
        <v>69624.598488999996</v>
      </c>
      <c r="J6450" s="21">
        <f t="shared" si="201"/>
        <v>0.6183187338852042</v>
      </c>
      <c r="K6450">
        <v>6449</v>
      </c>
      <c r="Q6450" s="18"/>
    </row>
    <row r="6451" spans="1:17" x14ac:dyDescent="0.25">
      <c r="A6451" s="15" t="s">
        <v>6595</v>
      </c>
      <c r="B6451">
        <v>0.39600000000000002</v>
      </c>
      <c r="C6451">
        <v>1</v>
      </c>
      <c r="D6451">
        <v>1</v>
      </c>
      <c r="E6451">
        <v>0.53333333299999997</v>
      </c>
      <c r="F6451">
        <v>0.83333333300000001</v>
      </c>
      <c r="G6451" s="18">
        <v>2.0329066410673202E+50</v>
      </c>
      <c r="H6451" s="19">
        <f t="shared" si="200"/>
        <v>0.6138575442375227</v>
      </c>
      <c r="I6451">
        <v>70502.578559999994</v>
      </c>
      <c r="J6451" s="21">
        <f t="shared" si="201"/>
        <v>0.62611585642032275</v>
      </c>
      <c r="K6451">
        <v>6450</v>
      </c>
      <c r="Q6451" s="18"/>
    </row>
    <row r="6452" spans="1:17" x14ac:dyDescent="0.25">
      <c r="A6452" s="15" t="s">
        <v>2457</v>
      </c>
      <c r="B6452">
        <v>3.49E-2</v>
      </c>
      <c r="C6452">
        <v>1</v>
      </c>
      <c r="D6452">
        <v>1</v>
      </c>
      <c r="E6452">
        <v>0.53333333299999997</v>
      </c>
      <c r="F6452">
        <v>0.66666666699999999</v>
      </c>
      <c r="G6452" s="18">
        <v>2.0328724107912202E+50</v>
      </c>
      <c r="H6452" s="19">
        <f t="shared" si="200"/>
        <v>0.61384720804558901</v>
      </c>
      <c r="I6452">
        <v>69781.074286999996</v>
      </c>
      <c r="J6452" s="21">
        <f t="shared" si="201"/>
        <v>0.61970835651000578</v>
      </c>
      <c r="K6452">
        <v>6451</v>
      </c>
      <c r="Q6452" s="18"/>
    </row>
    <row r="6453" spans="1:17" x14ac:dyDescent="0.25">
      <c r="A6453" s="15" t="s">
        <v>4913</v>
      </c>
      <c r="B6453">
        <v>4.3E-3</v>
      </c>
      <c r="C6453">
        <v>1</v>
      </c>
      <c r="D6453">
        <v>1</v>
      </c>
      <c r="E6453">
        <v>0.5</v>
      </c>
      <c r="F6453">
        <v>0.76666666699999997</v>
      </c>
      <c r="G6453" s="18">
        <v>2.0326833188135799E+50</v>
      </c>
      <c r="H6453" s="19">
        <f t="shared" si="200"/>
        <v>0.61379010973389858</v>
      </c>
      <c r="I6453">
        <v>69601.856253999998</v>
      </c>
      <c r="J6453" s="21">
        <f t="shared" si="201"/>
        <v>0.61811676575531782</v>
      </c>
      <c r="K6453">
        <v>6452</v>
      </c>
      <c r="Q6453" s="18"/>
    </row>
    <row r="6454" spans="1:17" x14ac:dyDescent="0.25">
      <c r="A6454" s="15" t="s">
        <v>9056</v>
      </c>
      <c r="B6454">
        <v>1</v>
      </c>
      <c r="C6454">
        <v>0.71699999999999997</v>
      </c>
      <c r="D6454">
        <v>0.93049999999999999</v>
      </c>
      <c r="E6454">
        <v>0.56666666700000001</v>
      </c>
      <c r="F6454">
        <v>0.6</v>
      </c>
      <c r="G6454" s="18">
        <v>2.03254645746084E+50</v>
      </c>
      <c r="H6454" s="19">
        <f t="shared" si="200"/>
        <v>0.61374878300880609</v>
      </c>
      <c r="I6454">
        <v>70837.342254000003</v>
      </c>
      <c r="J6454" s="21">
        <f t="shared" si="201"/>
        <v>0.62908880948456947</v>
      </c>
      <c r="K6454">
        <v>6453</v>
      </c>
      <c r="Q6454" s="18"/>
    </row>
    <row r="6455" spans="1:17" x14ac:dyDescent="0.25">
      <c r="A6455" s="15" t="s">
        <v>8492</v>
      </c>
      <c r="B6455">
        <v>1</v>
      </c>
      <c r="C6455">
        <v>0.68069999999999997</v>
      </c>
      <c r="D6455">
        <v>0.86060000000000003</v>
      </c>
      <c r="E6455">
        <v>0.66666666699999999</v>
      </c>
      <c r="F6455">
        <v>0.73333333300000003</v>
      </c>
      <c r="G6455" s="18">
        <v>2.0323576803109498E+50</v>
      </c>
      <c r="H6455" s="19">
        <f t="shared" si="200"/>
        <v>0.61369177976266642</v>
      </c>
      <c r="I6455">
        <v>69616.532701000004</v>
      </c>
      <c r="J6455" s="21">
        <f t="shared" si="201"/>
        <v>0.61824710362905666</v>
      </c>
      <c r="K6455">
        <v>6454</v>
      </c>
      <c r="Q6455" s="18"/>
    </row>
    <row r="6456" spans="1:17" x14ac:dyDescent="0.25">
      <c r="A6456" s="15" t="s">
        <v>4140</v>
      </c>
      <c r="B6456">
        <v>1.4200000000000001E-2</v>
      </c>
      <c r="C6456">
        <v>1</v>
      </c>
      <c r="D6456">
        <v>1</v>
      </c>
      <c r="E6456">
        <v>0.43333333299999999</v>
      </c>
      <c r="F6456">
        <v>0.5</v>
      </c>
      <c r="G6456" s="18">
        <v>2.0322796383765002E+50</v>
      </c>
      <c r="H6456" s="19">
        <f t="shared" si="200"/>
        <v>0.61366821417964312</v>
      </c>
      <c r="I6456">
        <v>70317.165238000001</v>
      </c>
      <c r="J6456" s="21">
        <f t="shared" si="201"/>
        <v>0.62446924684565353</v>
      </c>
      <c r="K6456">
        <v>6455</v>
      </c>
      <c r="Q6456" s="18"/>
    </row>
    <row r="6457" spans="1:17" x14ac:dyDescent="0.25">
      <c r="A6457" s="15" t="s">
        <v>8224</v>
      </c>
      <c r="B6457">
        <v>1</v>
      </c>
      <c r="C6457">
        <v>0.3649</v>
      </c>
      <c r="D6457">
        <v>0.86609999999999998</v>
      </c>
      <c r="E6457">
        <v>0.6</v>
      </c>
      <c r="F6457">
        <v>0.6</v>
      </c>
      <c r="G6457" s="18">
        <v>2.0322573454248499E+50</v>
      </c>
      <c r="H6457" s="19">
        <f t="shared" si="200"/>
        <v>0.6136614825883947</v>
      </c>
      <c r="I6457">
        <v>70049.443824999995</v>
      </c>
      <c r="J6457" s="21">
        <f t="shared" si="201"/>
        <v>0.62209167959625278</v>
      </c>
      <c r="K6457">
        <v>6456</v>
      </c>
      <c r="Q6457" s="18"/>
    </row>
    <row r="6458" spans="1:17" x14ac:dyDescent="0.25">
      <c r="A6458" s="15" t="s">
        <v>2008</v>
      </c>
      <c r="B6458">
        <v>5.1200000000000002E-2</v>
      </c>
      <c r="C6458">
        <v>1</v>
      </c>
      <c r="D6458">
        <v>1</v>
      </c>
      <c r="E6458">
        <v>0.66666666699999999</v>
      </c>
      <c r="F6458">
        <v>0.8</v>
      </c>
      <c r="G6458" s="18">
        <v>2.0319470020107201E+50</v>
      </c>
      <c r="H6458" s="19">
        <f t="shared" si="200"/>
        <v>0.61356777113002292</v>
      </c>
      <c r="I6458">
        <v>69698.711519000004</v>
      </c>
      <c r="J6458" s="21">
        <f t="shared" si="201"/>
        <v>0.6189769132624432</v>
      </c>
      <c r="K6458">
        <v>6457</v>
      </c>
      <c r="Q6458" s="18"/>
    </row>
    <row r="6459" spans="1:17" x14ac:dyDescent="0.25">
      <c r="A6459" s="15" t="s">
        <v>5653</v>
      </c>
      <c r="B6459">
        <v>1</v>
      </c>
      <c r="C6459">
        <v>1</v>
      </c>
      <c r="D6459">
        <v>1</v>
      </c>
      <c r="E6459">
        <v>0.73333333300000003</v>
      </c>
      <c r="F6459">
        <v>0.8</v>
      </c>
      <c r="G6459" s="18">
        <v>2.0318496061702301E+50</v>
      </c>
      <c r="H6459" s="19">
        <f t="shared" si="200"/>
        <v>0.61353836143148865</v>
      </c>
      <c r="I6459">
        <v>69695.284966000007</v>
      </c>
      <c r="J6459" s="21">
        <f t="shared" si="201"/>
        <v>0.61894648289790921</v>
      </c>
      <c r="K6459">
        <v>6458</v>
      </c>
      <c r="Q6459" s="18"/>
    </row>
    <row r="6460" spans="1:17" x14ac:dyDescent="0.25">
      <c r="A6460" s="15" t="s">
        <v>7675</v>
      </c>
      <c r="B6460">
        <v>0.29520000000000002</v>
      </c>
      <c r="C6460">
        <v>1</v>
      </c>
      <c r="D6460">
        <v>1</v>
      </c>
      <c r="E6460">
        <v>0.7</v>
      </c>
      <c r="F6460">
        <v>0.83333333300000001</v>
      </c>
      <c r="G6460" s="18">
        <v>2.03178315688377E+50</v>
      </c>
      <c r="H6460" s="19">
        <f t="shared" si="200"/>
        <v>0.61351829637046784</v>
      </c>
      <c r="I6460">
        <v>70756.453922999994</v>
      </c>
      <c r="J6460" s="21">
        <f t="shared" si="201"/>
        <v>0.62837046034510669</v>
      </c>
      <c r="K6460">
        <v>6459</v>
      </c>
      <c r="Q6460" s="18"/>
    </row>
    <row r="6461" spans="1:17" x14ac:dyDescent="0.25">
      <c r="A6461" s="15" t="s">
        <v>9015</v>
      </c>
      <c r="B6461">
        <v>0.50239999999999996</v>
      </c>
      <c r="C6461">
        <v>1</v>
      </c>
      <c r="D6461">
        <v>1</v>
      </c>
      <c r="E6461">
        <v>0.9</v>
      </c>
      <c r="F6461">
        <v>0.9</v>
      </c>
      <c r="G6461" s="18">
        <v>2.0316416475489899E+50</v>
      </c>
      <c r="H6461" s="19">
        <f t="shared" si="200"/>
        <v>0.61347556613830667</v>
      </c>
      <c r="I6461">
        <v>70074.633789</v>
      </c>
      <c r="J6461" s="21">
        <f t="shared" si="201"/>
        <v>0.62231538539829856</v>
      </c>
      <c r="K6461">
        <v>6460</v>
      </c>
      <c r="Q6461" s="18"/>
    </row>
    <row r="6462" spans="1:17" x14ac:dyDescent="0.25">
      <c r="A6462" s="15" t="s">
        <v>6708</v>
      </c>
      <c r="B6462">
        <v>0.17530000000000001</v>
      </c>
      <c r="C6462">
        <v>1</v>
      </c>
      <c r="D6462">
        <v>1</v>
      </c>
      <c r="E6462">
        <v>0.26666666700000002</v>
      </c>
      <c r="F6462">
        <v>0.233333333</v>
      </c>
      <c r="G6462" s="18">
        <v>2.0314823513362999E+50</v>
      </c>
      <c r="H6462" s="19">
        <f t="shared" si="200"/>
        <v>0.61342746497126199</v>
      </c>
      <c r="I6462">
        <v>70365.459134999997</v>
      </c>
      <c r="J6462" s="21">
        <f t="shared" si="201"/>
        <v>0.62489813292751928</v>
      </c>
      <c r="K6462">
        <v>6461</v>
      </c>
      <c r="Q6462" s="18"/>
    </row>
    <row r="6463" spans="1:17" x14ac:dyDescent="0.25">
      <c r="A6463" s="15" t="s">
        <v>2841</v>
      </c>
      <c r="B6463">
        <v>1</v>
      </c>
      <c r="C6463">
        <v>0.48399999999999999</v>
      </c>
      <c r="D6463">
        <v>1</v>
      </c>
      <c r="E6463">
        <v>0.56666666700000001</v>
      </c>
      <c r="F6463">
        <v>0.6</v>
      </c>
      <c r="G6463" s="18">
        <v>2.0314615615658799E+50</v>
      </c>
      <c r="H6463" s="19">
        <f t="shared" si="200"/>
        <v>0.61342118728139783</v>
      </c>
      <c r="I6463">
        <v>70104.033679</v>
      </c>
      <c r="J6463" s="21">
        <f t="shared" si="201"/>
        <v>0.62257647850555775</v>
      </c>
      <c r="K6463">
        <v>6462</v>
      </c>
      <c r="Q6463" s="18"/>
    </row>
    <row r="6464" spans="1:17" x14ac:dyDescent="0.25">
      <c r="A6464" s="15" t="s">
        <v>8471</v>
      </c>
      <c r="B6464">
        <v>0.46029999999999999</v>
      </c>
      <c r="C6464">
        <v>0.73089999999999999</v>
      </c>
      <c r="D6464">
        <v>1</v>
      </c>
      <c r="E6464">
        <v>0.63333333300000005</v>
      </c>
      <c r="F6464">
        <v>0.63333333300000005</v>
      </c>
      <c r="G6464" s="18">
        <v>2.0313902443921502E+50</v>
      </c>
      <c r="H6464" s="19">
        <f t="shared" si="200"/>
        <v>0.613399652310611</v>
      </c>
      <c r="I6464">
        <v>70517.651312000002</v>
      </c>
      <c r="J6464" s="21">
        <f t="shared" si="201"/>
        <v>0.6262497137801506</v>
      </c>
      <c r="K6464">
        <v>6463</v>
      </c>
      <c r="Q6464" s="18"/>
    </row>
    <row r="6465" spans="1:17" x14ac:dyDescent="0.25">
      <c r="A6465" s="15" t="s">
        <v>8804</v>
      </c>
      <c r="B6465">
        <v>0.28060000000000002</v>
      </c>
      <c r="C6465">
        <v>1</v>
      </c>
      <c r="D6465">
        <v>1</v>
      </c>
      <c r="E6465">
        <v>0.46666666699999998</v>
      </c>
      <c r="F6465">
        <v>0.6</v>
      </c>
      <c r="G6465" s="18">
        <v>2.0312679028761999E+50</v>
      </c>
      <c r="H6465" s="19">
        <f t="shared" si="200"/>
        <v>0.61336271000297016</v>
      </c>
      <c r="I6465">
        <v>70384.974591999999</v>
      </c>
      <c r="J6465" s="21">
        <f t="shared" si="201"/>
        <v>0.62507144484493504</v>
      </c>
      <c r="K6465">
        <v>6464</v>
      </c>
      <c r="Q6465" s="18"/>
    </row>
    <row r="6466" spans="1:17" x14ac:dyDescent="0.25">
      <c r="A6466" s="15" t="s">
        <v>4242</v>
      </c>
      <c r="B6466">
        <v>0.15240000000000001</v>
      </c>
      <c r="C6466">
        <v>1</v>
      </c>
      <c r="D6466">
        <v>1</v>
      </c>
      <c r="E6466">
        <v>0.26666666700000002</v>
      </c>
      <c r="F6466">
        <v>6.6666666999999999E-2</v>
      </c>
      <c r="G6466" s="18">
        <v>2.0312473919883699E+50</v>
      </c>
      <c r="H6466" s="19">
        <f t="shared" ref="H6466:H6529" si="202">G6466/3.31169122241938E+50</f>
        <v>0.61335651652463763</v>
      </c>
      <c r="I6466">
        <v>70513.099050000004</v>
      </c>
      <c r="J6466" s="21">
        <f t="shared" ref="J6466:J6529" si="203">I6466/112603.087491</f>
        <v>0.62620928627410766</v>
      </c>
      <c r="K6466">
        <v>6465</v>
      </c>
      <c r="Q6466" s="18"/>
    </row>
    <row r="6467" spans="1:17" x14ac:dyDescent="0.25">
      <c r="A6467" s="15" t="s">
        <v>6211</v>
      </c>
      <c r="B6467">
        <v>1</v>
      </c>
      <c r="C6467">
        <v>0.44269999999999998</v>
      </c>
      <c r="D6467">
        <v>1</v>
      </c>
      <c r="E6467">
        <v>0.4</v>
      </c>
      <c r="F6467">
        <v>0.46666666699999998</v>
      </c>
      <c r="G6467" s="18">
        <v>2.0312212027334099E+50</v>
      </c>
      <c r="H6467" s="19">
        <f t="shared" si="202"/>
        <v>0.61334860840362004</v>
      </c>
      <c r="I6467">
        <v>70511.786380000005</v>
      </c>
      <c r="J6467" s="21">
        <f t="shared" si="203"/>
        <v>0.62619762877848073</v>
      </c>
      <c r="K6467">
        <v>6466</v>
      </c>
      <c r="Q6467" s="18"/>
    </row>
    <row r="6468" spans="1:17" x14ac:dyDescent="0.25">
      <c r="A6468" s="15" t="s">
        <v>234</v>
      </c>
      <c r="B6468">
        <v>0.22919999999999999</v>
      </c>
      <c r="C6468">
        <v>1</v>
      </c>
      <c r="D6468">
        <v>0.88539999999999996</v>
      </c>
      <c r="E6468">
        <v>0.46666666699999998</v>
      </c>
      <c r="F6468">
        <v>0.53333333299999997</v>
      </c>
      <c r="G6468" s="18">
        <v>2.0311189787210102E+50</v>
      </c>
      <c r="H6468" s="19">
        <f t="shared" si="202"/>
        <v>0.61331774078779044</v>
      </c>
      <c r="I6468">
        <v>70354.890895999997</v>
      </c>
      <c r="J6468" s="21">
        <f t="shared" si="203"/>
        <v>0.62480427902674729</v>
      </c>
      <c r="K6468">
        <v>6467</v>
      </c>
      <c r="Q6468" s="18"/>
    </row>
    <row r="6469" spans="1:17" x14ac:dyDescent="0.25">
      <c r="A6469" s="15" t="s">
        <v>6138</v>
      </c>
      <c r="B6469">
        <v>1</v>
      </c>
      <c r="C6469">
        <v>1</v>
      </c>
      <c r="D6469">
        <v>0.62829999999999997</v>
      </c>
      <c r="E6469">
        <v>0.66666666699999999</v>
      </c>
      <c r="F6469">
        <v>0.8</v>
      </c>
      <c r="G6469" s="18">
        <v>2.0307897254221499E+50</v>
      </c>
      <c r="H6469" s="19">
        <f t="shared" si="202"/>
        <v>0.61321831929081294</v>
      </c>
      <c r="I6469">
        <v>69560.727530000004</v>
      </c>
      <c r="J6469" s="21">
        <f t="shared" si="203"/>
        <v>0.61775151179189258</v>
      </c>
      <c r="K6469">
        <v>6468</v>
      </c>
      <c r="Q6469" s="18"/>
    </row>
    <row r="6470" spans="1:17" x14ac:dyDescent="0.25">
      <c r="A6470" s="15" t="s">
        <v>8813</v>
      </c>
      <c r="B6470">
        <v>0.1575</v>
      </c>
      <c r="C6470">
        <v>1</v>
      </c>
      <c r="D6470">
        <v>1</v>
      </c>
      <c r="E6470">
        <v>0.366666667</v>
      </c>
      <c r="F6470">
        <v>0.43333333299999999</v>
      </c>
      <c r="G6470" s="18">
        <v>2.03078503538879E+50</v>
      </c>
      <c r="H6470" s="19">
        <f t="shared" si="202"/>
        <v>0.61321690308590582</v>
      </c>
      <c r="I6470">
        <v>70591.237288000004</v>
      </c>
      <c r="J6470" s="21">
        <f t="shared" si="203"/>
        <v>0.6269032125219669</v>
      </c>
      <c r="K6470">
        <v>6469</v>
      </c>
      <c r="Q6470" s="18"/>
    </row>
    <row r="6471" spans="1:17" x14ac:dyDescent="0.25">
      <c r="A6471" s="15" t="s">
        <v>1439</v>
      </c>
      <c r="B6471">
        <v>0.4829</v>
      </c>
      <c r="C6471">
        <v>1</v>
      </c>
      <c r="D6471">
        <v>0.81240000000000001</v>
      </c>
      <c r="E6471">
        <v>0.86666666699999995</v>
      </c>
      <c r="F6471">
        <v>0.86666666699999995</v>
      </c>
      <c r="G6471" s="18">
        <v>2.0307360768518399E+50</v>
      </c>
      <c r="H6471" s="19">
        <f t="shared" si="202"/>
        <v>0.61320211954068315</v>
      </c>
      <c r="I6471">
        <v>70514.587087000007</v>
      </c>
      <c r="J6471" s="21">
        <f t="shared" si="203"/>
        <v>0.62622250116042344</v>
      </c>
      <c r="K6471">
        <v>6470</v>
      </c>
      <c r="Q6471" s="18"/>
    </row>
    <row r="6472" spans="1:17" x14ac:dyDescent="0.25">
      <c r="A6472" s="15" t="s">
        <v>3522</v>
      </c>
      <c r="B6472">
        <v>1</v>
      </c>
      <c r="C6472">
        <v>1</v>
      </c>
      <c r="D6472">
        <v>0.85440000000000005</v>
      </c>
      <c r="E6472">
        <v>0.66666666699999999</v>
      </c>
      <c r="F6472">
        <v>0.7</v>
      </c>
      <c r="G6472" s="18">
        <v>2.0304997068823999E+50</v>
      </c>
      <c r="H6472" s="19">
        <f t="shared" si="202"/>
        <v>0.61313074514205579</v>
      </c>
      <c r="I6472">
        <v>70398.462471999999</v>
      </c>
      <c r="J6472" s="21">
        <f t="shared" si="203"/>
        <v>0.62519122735090826</v>
      </c>
      <c r="K6472">
        <v>6471</v>
      </c>
      <c r="Q6472" s="18"/>
    </row>
    <row r="6473" spans="1:17" x14ac:dyDescent="0.25">
      <c r="A6473" s="15" t="s">
        <v>691</v>
      </c>
      <c r="B6473">
        <v>0.41310000000000002</v>
      </c>
      <c r="C6473">
        <v>1</v>
      </c>
      <c r="D6473">
        <v>1</v>
      </c>
      <c r="E6473">
        <v>0.8</v>
      </c>
      <c r="F6473">
        <v>0.8</v>
      </c>
      <c r="G6473" s="18">
        <v>2.0304506262414799E+50</v>
      </c>
      <c r="H6473" s="19">
        <f t="shared" si="202"/>
        <v>0.61311592472625498</v>
      </c>
      <c r="I6473">
        <v>70410.307857000007</v>
      </c>
      <c r="J6473" s="21">
        <f t="shared" si="203"/>
        <v>0.62529642326750301</v>
      </c>
      <c r="K6473">
        <v>6472</v>
      </c>
      <c r="Q6473" s="18"/>
    </row>
    <row r="6474" spans="1:17" x14ac:dyDescent="0.25">
      <c r="A6474" s="15" t="s">
        <v>8597</v>
      </c>
      <c r="B6474">
        <v>0.252</v>
      </c>
      <c r="C6474">
        <v>1</v>
      </c>
      <c r="D6474">
        <v>1</v>
      </c>
      <c r="E6474">
        <v>0.46666666699999998</v>
      </c>
      <c r="F6474">
        <v>0.66666666699999999</v>
      </c>
      <c r="G6474" s="18">
        <v>2.0303924705301401E+50</v>
      </c>
      <c r="H6474" s="19">
        <f t="shared" si="202"/>
        <v>0.61309836399748108</v>
      </c>
      <c r="I6474">
        <v>70600.680108</v>
      </c>
      <c r="J6474" s="21">
        <f t="shared" si="203"/>
        <v>0.6269870718566477</v>
      </c>
      <c r="K6474">
        <v>6473</v>
      </c>
      <c r="Q6474" s="18"/>
    </row>
    <row r="6475" spans="1:17" x14ac:dyDescent="0.25">
      <c r="A6475" s="15" t="s">
        <v>5047</v>
      </c>
      <c r="B6475">
        <v>1</v>
      </c>
      <c r="C6475">
        <v>0.69710000000000005</v>
      </c>
      <c r="D6475">
        <v>0.92530000000000001</v>
      </c>
      <c r="E6475">
        <v>0.56666666700000001</v>
      </c>
      <c r="F6475">
        <v>0.63333333300000005</v>
      </c>
      <c r="G6475" s="18">
        <v>2.0303587379249198E+50</v>
      </c>
      <c r="H6475" s="19">
        <f t="shared" si="202"/>
        <v>0.61308817808250449</v>
      </c>
      <c r="I6475">
        <v>70271.895137</v>
      </c>
      <c r="J6475" s="21">
        <f t="shared" si="203"/>
        <v>0.62406721434362633</v>
      </c>
      <c r="K6475">
        <v>6474</v>
      </c>
      <c r="Q6475" s="18"/>
    </row>
    <row r="6476" spans="1:17" x14ac:dyDescent="0.25">
      <c r="A6476" s="15" t="s">
        <v>3743</v>
      </c>
      <c r="B6476">
        <v>0.26319999999999999</v>
      </c>
      <c r="C6476">
        <v>1</v>
      </c>
      <c r="D6476">
        <v>0.89949999999999997</v>
      </c>
      <c r="E6476">
        <v>0.26666666700000002</v>
      </c>
      <c r="F6476">
        <v>0</v>
      </c>
      <c r="G6476" s="18">
        <v>2.0303252683893501E+50</v>
      </c>
      <c r="H6476" s="19">
        <f t="shared" si="202"/>
        <v>0.61307807160417616</v>
      </c>
      <c r="I6476">
        <v>70525.591291000004</v>
      </c>
      <c r="J6476" s="21">
        <f t="shared" si="203"/>
        <v>0.62632022675787546</v>
      </c>
      <c r="K6476">
        <v>6475</v>
      </c>
      <c r="Q6476" s="18"/>
    </row>
    <row r="6477" spans="1:17" x14ac:dyDescent="0.25">
      <c r="A6477" s="15" t="s">
        <v>7343</v>
      </c>
      <c r="B6477">
        <v>1</v>
      </c>
      <c r="C6477">
        <v>0.5</v>
      </c>
      <c r="D6477">
        <v>1</v>
      </c>
      <c r="E6477">
        <v>0.133333333</v>
      </c>
      <c r="F6477">
        <v>0.1</v>
      </c>
      <c r="G6477" s="18">
        <v>2.0300814881118299E+50</v>
      </c>
      <c r="H6477" s="19">
        <f t="shared" si="202"/>
        <v>0.61300445958507543</v>
      </c>
      <c r="I6477">
        <v>70455.560272000002</v>
      </c>
      <c r="J6477" s="21">
        <f t="shared" si="203"/>
        <v>0.62569829870456517</v>
      </c>
      <c r="K6477">
        <v>6476</v>
      </c>
      <c r="Q6477" s="18"/>
    </row>
    <row r="6478" spans="1:17" x14ac:dyDescent="0.25">
      <c r="A6478" s="15" t="s">
        <v>6080</v>
      </c>
      <c r="B6478">
        <v>1</v>
      </c>
      <c r="C6478">
        <v>0.6804</v>
      </c>
      <c r="D6478">
        <v>1</v>
      </c>
      <c r="E6478">
        <v>0.53333333299999997</v>
      </c>
      <c r="F6478">
        <v>0.6</v>
      </c>
      <c r="G6478" s="18">
        <v>2.03007374797137E+50</v>
      </c>
      <c r="H6478" s="19">
        <f t="shared" si="202"/>
        <v>0.61300212236824569</v>
      </c>
      <c r="I6478">
        <v>70499.889744999993</v>
      </c>
      <c r="J6478" s="21">
        <f t="shared" si="203"/>
        <v>0.62609197772338898</v>
      </c>
      <c r="K6478">
        <v>6477</v>
      </c>
      <c r="Q6478" s="18"/>
    </row>
    <row r="6479" spans="1:17" x14ac:dyDescent="0.25">
      <c r="A6479" s="15" t="s">
        <v>4931</v>
      </c>
      <c r="B6479">
        <v>1</v>
      </c>
      <c r="C6479">
        <v>1</v>
      </c>
      <c r="D6479">
        <v>1</v>
      </c>
      <c r="E6479">
        <v>0.86666666699999995</v>
      </c>
      <c r="F6479">
        <v>0.86666666699999995</v>
      </c>
      <c r="G6479" s="18">
        <v>2.0300359818432098E+50</v>
      </c>
      <c r="H6479" s="19">
        <f t="shared" si="202"/>
        <v>0.6129907184885891</v>
      </c>
      <c r="I6479">
        <v>70054.254467000006</v>
      </c>
      <c r="J6479" s="21">
        <f t="shared" si="203"/>
        <v>0.62213440171078094</v>
      </c>
      <c r="K6479">
        <v>6478</v>
      </c>
      <c r="Q6479" s="18"/>
    </row>
    <row r="6480" spans="1:17" x14ac:dyDescent="0.25">
      <c r="A6480" s="15" t="s">
        <v>4636</v>
      </c>
      <c r="B6480">
        <v>1</v>
      </c>
      <c r="C6480">
        <v>0.60580000000000001</v>
      </c>
      <c r="D6480">
        <v>0.80159999999999998</v>
      </c>
      <c r="E6480">
        <v>0.53333333299999997</v>
      </c>
      <c r="F6480">
        <v>0.53333333299999997</v>
      </c>
      <c r="G6480" s="18">
        <v>2.0299971349890398E+50</v>
      </c>
      <c r="H6480" s="19">
        <f t="shared" si="202"/>
        <v>0.61297898827234587</v>
      </c>
      <c r="I6480">
        <v>70422.132484000002</v>
      </c>
      <c r="J6480" s="21">
        <f t="shared" si="203"/>
        <v>0.62540143483746491</v>
      </c>
      <c r="K6480">
        <v>6479</v>
      </c>
      <c r="Q6480" s="18"/>
    </row>
    <row r="6481" spans="1:17" x14ac:dyDescent="0.25">
      <c r="A6481" s="15" t="s">
        <v>2921</v>
      </c>
      <c r="B6481">
        <v>1</v>
      </c>
      <c r="C6481">
        <v>0.36599999999999999</v>
      </c>
      <c r="D6481">
        <v>0.85150000000000003</v>
      </c>
      <c r="E6481">
        <v>0.76666666699999997</v>
      </c>
      <c r="F6481">
        <v>0.76666666699999997</v>
      </c>
      <c r="G6481" s="18">
        <v>2.0299014598141398E+50</v>
      </c>
      <c r="H6481" s="19">
        <f t="shared" si="202"/>
        <v>0.61295009814688595</v>
      </c>
      <c r="I6481">
        <v>70489.897838999997</v>
      </c>
      <c r="J6481" s="21">
        <f t="shared" si="203"/>
        <v>0.62600324209257607</v>
      </c>
      <c r="K6481">
        <v>6480</v>
      </c>
      <c r="Q6481" s="18"/>
    </row>
    <row r="6482" spans="1:17" x14ac:dyDescent="0.25">
      <c r="A6482" s="15" t="s">
        <v>8662</v>
      </c>
      <c r="B6482">
        <v>0.27400000000000002</v>
      </c>
      <c r="C6482">
        <v>1</v>
      </c>
      <c r="D6482">
        <v>1</v>
      </c>
      <c r="E6482">
        <v>0.53333333299999997</v>
      </c>
      <c r="F6482">
        <v>0.86666666699999995</v>
      </c>
      <c r="G6482" s="18">
        <v>2.0296986245000301E+50</v>
      </c>
      <c r="H6482" s="19">
        <f t="shared" si="202"/>
        <v>0.61288884989018366</v>
      </c>
      <c r="I6482">
        <v>70463.799987999999</v>
      </c>
      <c r="J6482" s="21">
        <f t="shared" si="203"/>
        <v>0.6257714735720008</v>
      </c>
      <c r="K6482">
        <v>6481</v>
      </c>
      <c r="Q6482" s="18"/>
    </row>
    <row r="6483" spans="1:17" x14ac:dyDescent="0.25">
      <c r="A6483" s="15" t="s">
        <v>3153</v>
      </c>
      <c r="B6483">
        <v>1</v>
      </c>
      <c r="C6483">
        <v>1</v>
      </c>
      <c r="D6483">
        <v>1</v>
      </c>
      <c r="E6483">
        <v>0.43333333299999999</v>
      </c>
      <c r="F6483">
        <v>0.43333333299999999</v>
      </c>
      <c r="G6483" s="18">
        <v>2.029434972365E+50</v>
      </c>
      <c r="H6483" s="19">
        <f t="shared" si="202"/>
        <v>0.61280923735467752</v>
      </c>
      <c r="I6483">
        <v>70326.710315000004</v>
      </c>
      <c r="J6483" s="21">
        <f t="shared" si="203"/>
        <v>0.6245540142993059</v>
      </c>
      <c r="K6483">
        <v>6482</v>
      </c>
      <c r="Q6483" s="18"/>
    </row>
    <row r="6484" spans="1:17" x14ac:dyDescent="0.25">
      <c r="A6484" s="15" t="s">
        <v>6099</v>
      </c>
      <c r="B6484">
        <v>1</v>
      </c>
      <c r="C6484">
        <v>0.41239999999999999</v>
      </c>
      <c r="D6484">
        <v>1</v>
      </c>
      <c r="E6484">
        <v>0.63333333300000005</v>
      </c>
      <c r="F6484">
        <v>0.63333333300000005</v>
      </c>
      <c r="G6484" s="18">
        <v>2.0290562130587001E+50</v>
      </c>
      <c r="H6484" s="19">
        <f t="shared" si="202"/>
        <v>0.61269486699800424</v>
      </c>
      <c r="I6484">
        <v>70036.982397999993</v>
      </c>
      <c r="J6484" s="21">
        <f t="shared" si="203"/>
        <v>0.62198101276395124</v>
      </c>
      <c r="K6484">
        <v>6483</v>
      </c>
      <c r="Q6484" s="18"/>
    </row>
    <row r="6485" spans="1:17" x14ac:dyDescent="0.25">
      <c r="A6485" s="15" t="s">
        <v>5051</v>
      </c>
      <c r="B6485">
        <v>0.3165</v>
      </c>
      <c r="C6485">
        <v>1</v>
      </c>
      <c r="D6485">
        <v>1</v>
      </c>
      <c r="E6485">
        <v>0.5</v>
      </c>
      <c r="F6485">
        <v>0.5</v>
      </c>
      <c r="G6485" s="18">
        <v>2.0287827187167901E+50</v>
      </c>
      <c r="H6485" s="19">
        <f t="shared" si="202"/>
        <v>0.61261228250460142</v>
      </c>
      <c r="I6485">
        <v>70389.943035000004</v>
      </c>
      <c r="J6485" s="21">
        <f t="shared" si="203"/>
        <v>0.62511556835087712</v>
      </c>
      <c r="K6485">
        <v>6484</v>
      </c>
      <c r="Q6485" s="18"/>
    </row>
    <row r="6486" spans="1:17" x14ac:dyDescent="0.25">
      <c r="A6486" s="15" t="s">
        <v>8789</v>
      </c>
      <c r="B6486">
        <v>1</v>
      </c>
      <c r="C6486">
        <v>0.5514</v>
      </c>
      <c r="D6486">
        <v>0.92589999999999995</v>
      </c>
      <c r="E6486">
        <v>0.26666666700000002</v>
      </c>
      <c r="F6486">
        <v>3.3333333E-2</v>
      </c>
      <c r="G6486" s="18">
        <v>2.0284905518583098E+50</v>
      </c>
      <c r="H6486" s="19">
        <f t="shared" si="202"/>
        <v>0.61252405964840573</v>
      </c>
      <c r="I6486">
        <v>70572.212123000005</v>
      </c>
      <c r="J6486" s="21">
        <f t="shared" si="203"/>
        <v>0.62673425476579947</v>
      </c>
      <c r="K6486">
        <v>6485</v>
      </c>
      <c r="Q6486" s="18"/>
    </row>
    <row r="6487" spans="1:17" x14ac:dyDescent="0.25">
      <c r="A6487" s="15" t="s">
        <v>6543</v>
      </c>
      <c r="B6487">
        <v>1</v>
      </c>
      <c r="C6487">
        <v>1</v>
      </c>
      <c r="D6487">
        <v>0.92200000000000004</v>
      </c>
      <c r="E6487">
        <v>0.66666666699999999</v>
      </c>
      <c r="F6487">
        <v>0.66666666699999999</v>
      </c>
      <c r="G6487" s="18">
        <v>2.0284322478263502E+50</v>
      </c>
      <c r="H6487" s="19">
        <f t="shared" si="202"/>
        <v>0.61250645413266047</v>
      </c>
      <c r="I6487">
        <v>70465.855152999997</v>
      </c>
      <c r="J6487" s="21">
        <f t="shared" si="203"/>
        <v>0.62578972498096119</v>
      </c>
      <c r="K6487">
        <v>6486</v>
      </c>
      <c r="Q6487" s="18"/>
    </row>
    <row r="6488" spans="1:17" x14ac:dyDescent="0.25">
      <c r="A6488" s="15" t="s">
        <v>7263</v>
      </c>
      <c r="B6488">
        <v>0.161</v>
      </c>
      <c r="C6488">
        <v>1</v>
      </c>
      <c r="D6488">
        <v>1</v>
      </c>
      <c r="E6488">
        <v>0.43333333299999999</v>
      </c>
      <c r="F6488">
        <v>0.43333333299999999</v>
      </c>
      <c r="G6488" s="18">
        <v>2.0282158253958E+50</v>
      </c>
      <c r="H6488" s="19">
        <f t="shared" si="202"/>
        <v>0.61244110310322719</v>
      </c>
      <c r="I6488">
        <v>70355.557211000007</v>
      </c>
      <c r="J6488" s="21">
        <f t="shared" si="203"/>
        <v>0.62481019640445734</v>
      </c>
      <c r="K6488">
        <v>6487</v>
      </c>
      <c r="Q6488" s="18"/>
    </row>
    <row r="6489" spans="1:17" x14ac:dyDescent="0.25">
      <c r="A6489" s="15" t="s">
        <v>2695</v>
      </c>
      <c r="B6489">
        <v>0.1086</v>
      </c>
      <c r="C6489">
        <v>1</v>
      </c>
      <c r="D6489">
        <v>1</v>
      </c>
      <c r="E6489">
        <v>0.63333333300000005</v>
      </c>
      <c r="F6489">
        <v>0.86666666699999995</v>
      </c>
      <c r="G6489" s="18">
        <v>2.0282158253958E+50</v>
      </c>
      <c r="H6489" s="19">
        <f t="shared" si="202"/>
        <v>0.61244110310322719</v>
      </c>
      <c r="I6489">
        <v>70353.022895999995</v>
      </c>
      <c r="J6489" s="21">
        <f t="shared" si="203"/>
        <v>0.62478768978357802</v>
      </c>
      <c r="K6489">
        <v>6488</v>
      </c>
      <c r="Q6489" s="18"/>
    </row>
    <row r="6490" spans="1:17" x14ac:dyDescent="0.25">
      <c r="A6490" s="15" t="s">
        <v>3231</v>
      </c>
      <c r="B6490">
        <v>1</v>
      </c>
      <c r="C6490">
        <v>0.6</v>
      </c>
      <c r="D6490">
        <v>1</v>
      </c>
      <c r="E6490">
        <v>0.233333333</v>
      </c>
      <c r="F6490">
        <v>0</v>
      </c>
      <c r="G6490" s="18">
        <v>2.0281583493226902E+50</v>
      </c>
      <c r="H6490" s="19">
        <f t="shared" si="202"/>
        <v>0.61242374759836593</v>
      </c>
      <c r="I6490">
        <v>69475.815508999993</v>
      </c>
      <c r="J6490" s="21">
        <f t="shared" si="203"/>
        <v>0.61699742926278967</v>
      </c>
      <c r="K6490">
        <v>6489</v>
      </c>
      <c r="Q6490" s="18"/>
    </row>
    <row r="6491" spans="1:17" x14ac:dyDescent="0.25">
      <c r="A6491" s="15" t="s">
        <v>6729</v>
      </c>
      <c r="B6491">
        <v>1</v>
      </c>
      <c r="C6491">
        <v>1</v>
      </c>
      <c r="D6491">
        <v>0.85070000000000001</v>
      </c>
      <c r="E6491">
        <v>0.133333333</v>
      </c>
      <c r="F6491">
        <v>0</v>
      </c>
      <c r="G6491" s="18">
        <v>2.02801023686229E+50</v>
      </c>
      <c r="H6491" s="19">
        <f t="shared" si="202"/>
        <v>0.61237902348296602</v>
      </c>
      <c r="I6491">
        <v>70310.143865999999</v>
      </c>
      <c r="J6491" s="21">
        <f t="shared" si="203"/>
        <v>0.62440689178811071</v>
      </c>
      <c r="K6491">
        <v>6490</v>
      </c>
      <c r="Q6491" s="18"/>
    </row>
    <row r="6492" spans="1:17" x14ac:dyDescent="0.25">
      <c r="A6492" s="15" t="s">
        <v>160</v>
      </c>
      <c r="B6492">
        <v>1</v>
      </c>
      <c r="C6492">
        <v>1</v>
      </c>
      <c r="D6492">
        <v>0.92620000000000002</v>
      </c>
      <c r="E6492">
        <v>0.46666666699999998</v>
      </c>
      <c r="F6492">
        <v>0.9</v>
      </c>
      <c r="G6492" s="18">
        <v>2.02795934915593E+50</v>
      </c>
      <c r="H6492" s="19">
        <f t="shared" si="202"/>
        <v>0.6123636574047473</v>
      </c>
      <c r="I6492">
        <v>69751.174843999994</v>
      </c>
      <c r="J6492" s="21">
        <f t="shared" si="203"/>
        <v>0.61944282699686171</v>
      </c>
      <c r="K6492">
        <v>6491</v>
      </c>
      <c r="Q6492" s="18"/>
    </row>
    <row r="6493" spans="1:17" x14ac:dyDescent="0.25">
      <c r="A6493" s="15" t="s">
        <v>5665</v>
      </c>
      <c r="B6493">
        <v>0.161</v>
      </c>
      <c r="C6493">
        <v>1</v>
      </c>
      <c r="D6493">
        <v>1</v>
      </c>
      <c r="E6493">
        <v>0.4</v>
      </c>
      <c r="F6493">
        <v>0.4</v>
      </c>
      <c r="G6493" s="18">
        <v>2.0278591958763602E+50</v>
      </c>
      <c r="H6493" s="19">
        <f t="shared" si="202"/>
        <v>0.6123334150684776</v>
      </c>
      <c r="I6493">
        <v>69376.842908000006</v>
      </c>
      <c r="J6493" s="21">
        <f t="shared" si="203"/>
        <v>0.61611847822152366</v>
      </c>
      <c r="K6493">
        <v>6492</v>
      </c>
      <c r="Q6493" s="18"/>
    </row>
    <row r="6494" spans="1:17" x14ac:dyDescent="0.25">
      <c r="A6494" s="15" t="s">
        <v>6262</v>
      </c>
      <c r="B6494">
        <v>0.43559999999999999</v>
      </c>
      <c r="C6494">
        <v>0.74260000000000004</v>
      </c>
      <c r="D6494">
        <v>0.92079999999999995</v>
      </c>
      <c r="E6494">
        <v>0.26666666700000002</v>
      </c>
      <c r="F6494">
        <v>0.16666666699999999</v>
      </c>
      <c r="G6494" s="18">
        <v>2.0275814977574801E+50</v>
      </c>
      <c r="H6494" s="19">
        <f t="shared" si="202"/>
        <v>0.61224956120039953</v>
      </c>
      <c r="I6494">
        <v>70286.342390000005</v>
      </c>
      <c r="J6494" s="21">
        <f t="shared" si="203"/>
        <v>0.62419551680248342</v>
      </c>
      <c r="K6494">
        <v>6493</v>
      </c>
      <c r="Q6494" s="18"/>
    </row>
    <row r="6495" spans="1:17" x14ac:dyDescent="0.25">
      <c r="A6495" s="15" t="s">
        <v>104</v>
      </c>
      <c r="B6495">
        <v>1</v>
      </c>
      <c r="C6495">
        <v>1</v>
      </c>
      <c r="D6495">
        <v>0.88839999999999997</v>
      </c>
      <c r="E6495">
        <v>0.33333333300000001</v>
      </c>
      <c r="F6495">
        <v>3.3333333E-2</v>
      </c>
      <c r="G6495" s="18">
        <v>2.0274659670313901E+50</v>
      </c>
      <c r="H6495" s="19">
        <f t="shared" si="202"/>
        <v>0.61221467548239905</v>
      </c>
      <c r="I6495">
        <v>69504.247489999994</v>
      </c>
      <c r="J6495" s="21">
        <f t="shared" si="203"/>
        <v>0.61724992661107314</v>
      </c>
      <c r="K6495">
        <v>6494</v>
      </c>
      <c r="Q6495" s="18"/>
    </row>
    <row r="6496" spans="1:17" x14ac:dyDescent="0.25">
      <c r="A6496" s="15" t="s">
        <v>3556</v>
      </c>
      <c r="B6496">
        <v>1</v>
      </c>
      <c r="C6496">
        <v>0.7127</v>
      </c>
      <c r="D6496">
        <v>0.7016</v>
      </c>
      <c r="E6496">
        <v>0.56666666700000001</v>
      </c>
      <c r="F6496">
        <v>0.63333333300000005</v>
      </c>
      <c r="G6496" s="18">
        <v>2.0272611476467099E+50</v>
      </c>
      <c r="H6496" s="19">
        <f t="shared" si="202"/>
        <v>0.61215282811471772</v>
      </c>
      <c r="I6496">
        <v>69757.544722999999</v>
      </c>
      <c r="J6496" s="21">
        <f t="shared" si="203"/>
        <v>0.6194993963071882</v>
      </c>
      <c r="K6496">
        <v>6495</v>
      </c>
      <c r="Q6496" s="18"/>
    </row>
    <row r="6497" spans="1:17" x14ac:dyDescent="0.25">
      <c r="A6497" s="15" t="s">
        <v>3842</v>
      </c>
      <c r="B6497">
        <v>1</v>
      </c>
      <c r="C6497">
        <v>1</v>
      </c>
      <c r="D6497">
        <v>0.88009999999999999</v>
      </c>
      <c r="E6497">
        <v>0.4</v>
      </c>
      <c r="F6497">
        <v>0.5</v>
      </c>
      <c r="G6497" s="18">
        <v>2.0266901903645302E+50</v>
      </c>
      <c r="H6497" s="19">
        <f t="shared" si="202"/>
        <v>0.61198042155751375</v>
      </c>
      <c r="I6497">
        <v>70174.854691</v>
      </c>
      <c r="J6497" s="21">
        <f t="shared" si="203"/>
        <v>0.6232054222901201</v>
      </c>
      <c r="K6497">
        <v>6496</v>
      </c>
      <c r="Q6497" s="18"/>
    </row>
    <row r="6498" spans="1:17" x14ac:dyDescent="0.25">
      <c r="A6498" s="15" t="s">
        <v>789</v>
      </c>
      <c r="B6498">
        <v>0.33800000000000002</v>
      </c>
      <c r="C6498">
        <v>0.70609999999999995</v>
      </c>
      <c r="D6498">
        <v>1</v>
      </c>
      <c r="E6498">
        <v>0.83333333300000001</v>
      </c>
      <c r="F6498">
        <v>0.96666666700000003</v>
      </c>
      <c r="G6498" s="18">
        <v>2.0265892028363798E+50</v>
      </c>
      <c r="H6498" s="19">
        <f t="shared" si="202"/>
        <v>0.61194992731110975</v>
      </c>
      <c r="I6498">
        <v>70365.825519999999</v>
      </c>
      <c r="J6498" s="21">
        <f t="shared" si="203"/>
        <v>0.6249013867015335</v>
      </c>
      <c r="K6498">
        <v>6497</v>
      </c>
      <c r="Q6498" s="18"/>
    </row>
    <row r="6499" spans="1:17" x14ac:dyDescent="0.25">
      <c r="A6499" s="15" t="s">
        <v>5814</v>
      </c>
      <c r="B6499">
        <v>1</v>
      </c>
      <c r="C6499">
        <v>0.30399999999999999</v>
      </c>
      <c r="D6499">
        <v>0.93069999999999997</v>
      </c>
      <c r="E6499">
        <v>0.46666666699999998</v>
      </c>
      <c r="F6499">
        <v>0.56666666700000001</v>
      </c>
      <c r="G6499" s="18">
        <v>2.0261640117906199E+50</v>
      </c>
      <c r="H6499" s="19">
        <f t="shared" si="202"/>
        <v>0.61182153640229509</v>
      </c>
      <c r="I6499">
        <v>70331.571123999995</v>
      </c>
      <c r="J6499" s="21">
        <f t="shared" si="203"/>
        <v>0.62459718193447733</v>
      </c>
      <c r="K6499">
        <v>6498</v>
      </c>
      <c r="Q6499" s="18"/>
    </row>
    <row r="6500" spans="1:17" x14ac:dyDescent="0.25">
      <c r="A6500" s="15" t="s">
        <v>7018</v>
      </c>
      <c r="B6500">
        <v>7.1400000000000005E-2</v>
      </c>
      <c r="C6500">
        <v>1</v>
      </c>
      <c r="D6500">
        <v>1</v>
      </c>
      <c r="E6500">
        <v>0.16666666699999999</v>
      </c>
      <c r="F6500">
        <v>0</v>
      </c>
      <c r="G6500" s="18">
        <v>2.02595953755838E+50</v>
      </c>
      <c r="H6500" s="19">
        <f t="shared" si="202"/>
        <v>0.61175979325702368</v>
      </c>
      <c r="I6500">
        <v>69672.666465000002</v>
      </c>
      <c r="J6500" s="21">
        <f t="shared" si="203"/>
        <v>0.61874561361888691</v>
      </c>
      <c r="K6500">
        <v>6499</v>
      </c>
      <c r="Q6500" s="18"/>
    </row>
    <row r="6501" spans="1:17" x14ac:dyDescent="0.25">
      <c r="A6501" s="15" t="s">
        <v>6845</v>
      </c>
      <c r="B6501">
        <v>0.42070000000000002</v>
      </c>
      <c r="C6501">
        <v>1</v>
      </c>
      <c r="D6501">
        <v>0.91739999999999999</v>
      </c>
      <c r="E6501">
        <v>0.93333333299999999</v>
      </c>
      <c r="F6501">
        <v>0.96666666700000003</v>
      </c>
      <c r="G6501" s="18">
        <v>2.0259215792417098E+50</v>
      </c>
      <c r="H6501" s="19">
        <f t="shared" si="202"/>
        <v>0.61174833134402495</v>
      </c>
      <c r="I6501">
        <v>70002.913386</v>
      </c>
      <c r="J6501" s="21">
        <f t="shared" si="203"/>
        <v>0.6216784543460685</v>
      </c>
      <c r="K6501">
        <v>6500</v>
      </c>
      <c r="Q6501" s="18"/>
    </row>
    <row r="6502" spans="1:17" x14ac:dyDescent="0.25">
      <c r="A6502" s="15" t="s">
        <v>1001</v>
      </c>
      <c r="B6502">
        <v>1</v>
      </c>
      <c r="C6502">
        <v>0.5484</v>
      </c>
      <c r="D6502">
        <v>1</v>
      </c>
      <c r="E6502">
        <v>0.26666666700000002</v>
      </c>
      <c r="F6502">
        <v>0.16666666699999999</v>
      </c>
      <c r="G6502" s="18">
        <v>2.0258954011970798E+50</v>
      </c>
      <c r="H6502" s="19">
        <f t="shared" si="202"/>
        <v>0.61174042660808436</v>
      </c>
      <c r="I6502">
        <v>69407.729481000002</v>
      </c>
      <c r="J6502" s="21">
        <f t="shared" si="203"/>
        <v>0.61639277419056149</v>
      </c>
      <c r="K6502">
        <v>6501</v>
      </c>
      <c r="Q6502" s="18"/>
    </row>
    <row r="6503" spans="1:17" x14ac:dyDescent="0.25">
      <c r="A6503" s="15" t="s">
        <v>3027</v>
      </c>
      <c r="B6503">
        <v>1</v>
      </c>
      <c r="C6503">
        <v>1</v>
      </c>
      <c r="D6503">
        <v>0.76900000000000002</v>
      </c>
      <c r="E6503">
        <v>0.43333333299999999</v>
      </c>
      <c r="F6503">
        <v>0.43333333299999999</v>
      </c>
      <c r="G6503" s="18">
        <v>2.0258907835832102E+50</v>
      </c>
      <c r="H6503" s="19">
        <f t="shared" si="202"/>
        <v>0.61173903227100412</v>
      </c>
      <c r="I6503">
        <v>70223.201734999995</v>
      </c>
      <c r="J6503" s="21">
        <f t="shared" si="203"/>
        <v>0.62363478035726783</v>
      </c>
      <c r="K6503">
        <v>6502</v>
      </c>
      <c r="Q6503" s="18"/>
    </row>
    <row r="6504" spans="1:17" x14ac:dyDescent="0.25">
      <c r="A6504" s="15" t="s">
        <v>1474</v>
      </c>
      <c r="B6504">
        <v>0.41289999999999999</v>
      </c>
      <c r="C6504">
        <v>0.61129999999999995</v>
      </c>
      <c r="D6504">
        <v>1</v>
      </c>
      <c r="E6504">
        <v>0.86666666699999995</v>
      </c>
      <c r="F6504">
        <v>0.9</v>
      </c>
      <c r="G6504" s="18">
        <v>2.0258522101255499E+50</v>
      </c>
      <c r="H6504" s="19">
        <f t="shared" si="202"/>
        <v>0.61172738460971277</v>
      </c>
      <c r="I6504">
        <v>70214.991034000006</v>
      </c>
      <c r="J6504" s="21">
        <f t="shared" si="203"/>
        <v>0.6235618631648272</v>
      </c>
      <c r="K6504">
        <v>6503</v>
      </c>
      <c r="Q6504" s="18"/>
    </row>
    <row r="6505" spans="1:17" x14ac:dyDescent="0.25">
      <c r="A6505" s="15" t="s">
        <v>8977</v>
      </c>
      <c r="B6505">
        <v>1</v>
      </c>
      <c r="C6505">
        <v>0.53959999999999997</v>
      </c>
      <c r="D6505">
        <v>1</v>
      </c>
      <c r="E6505">
        <v>0.53333333299999997</v>
      </c>
      <c r="F6505">
        <v>0.8</v>
      </c>
      <c r="G6505" s="18">
        <v>2.0257206322990201E+50</v>
      </c>
      <c r="H6505" s="19">
        <f t="shared" si="202"/>
        <v>0.61168765330093644</v>
      </c>
      <c r="I6505">
        <v>70317.440568000005</v>
      </c>
      <c r="J6505" s="21">
        <f t="shared" si="203"/>
        <v>0.62447169198287078</v>
      </c>
      <c r="K6505">
        <v>6504</v>
      </c>
      <c r="Q6505" s="18"/>
    </row>
    <row r="6506" spans="1:17" x14ac:dyDescent="0.25">
      <c r="A6506" s="15" t="s">
        <v>7499</v>
      </c>
      <c r="B6506">
        <v>1</v>
      </c>
      <c r="C6506">
        <v>1</v>
      </c>
      <c r="D6506">
        <v>0.71430000000000005</v>
      </c>
      <c r="E6506">
        <v>0.133333333</v>
      </c>
      <c r="F6506">
        <v>0.1</v>
      </c>
      <c r="G6506" s="18">
        <v>2.0256582825388401E+50</v>
      </c>
      <c r="H6506" s="19">
        <f t="shared" si="202"/>
        <v>0.6116688261349984</v>
      </c>
      <c r="I6506">
        <v>69971.860157000003</v>
      </c>
      <c r="J6506" s="21">
        <f t="shared" si="203"/>
        <v>0.62140267834656515</v>
      </c>
      <c r="K6506">
        <v>6505</v>
      </c>
      <c r="Q6506" s="18"/>
    </row>
    <row r="6507" spans="1:17" x14ac:dyDescent="0.25">
      <c r="A6507" s="15" t="s">
        <v>554</v>
      </c>
      <c r="B6507">
        <v>0.33639999999999998</v>
      </c>
      <c r="C6507">
        <v>1</v>
      </c>
      <c r="D6507">
        <v>1</v>
      </c>
      <c r="E6507">
        <v>0.66666666699999999</v>
      </c>
      <c r="F6507">
        <v>0.73333333300000003</v>
      </c>
      <c r="G6507" s="18">
        <v>2.02539448333425E+50</v>
      </c>
      <c r="H6507" s="19">
        <f t="shared" si="202"/>
        <v>0.61158916919029171</v>
      </c>
      <c r="I6507">
        <v>69804.864950000003</v>
      </c>
      <c r="J6507" s="21">
        <f t="shared" si="203"/>
        <v>0.61991963546807083</v>
      </c>
      <c r="K6507">
        <v>6506</v>
      </c>
      <c r="Q6507" s="18"/>
    </row>
    <row r="6508" spans="1:17" x14ac:dyDescent="0.25">
      <c r="A6508" s="15" t="s">
        <v>4785</v>
      </c>
      <c r="B6508">
        <v>0.1449</v>
      </c>
      <c r="C6508">
        <v>1</v>
      </c>
      <c r="D6508">
        <v>1</v>
      </c>
      <c r="E6508">
        <v>0.83333333300000001</v>
      </c>
      <c r="F6508">
        <v>0.86666666699999995</v>
      </c>
      <c r="G6508" s="18">
        <v>2.0253161790977598E+50</v>
      </c>
      <c r="H6508" s="19">
        <f t="shared" si="202"/>
        <v>0.61156552440240808</v>
      </c>
      <c r="I6508">
        <v>70523.302939999994</v>
      </c>
      <c r="J6508" s="21">
        <f t="shared" si="203"/>
        <v>0.62629990448207462</v>
      </c>
      <c r="K6508">
        <v>6507</v>
      </c>
      <c r="Q6508" s="18"/>
    </row>
    <row r="6509" spans="1:17" x14ac:dyDescent="0.25">
      <c r="A6509" s="15" t="s">
        <v>8978</v>
      </c>
      <c r="B6509">
        <v>0.4622</v>
      </c>
      <c r="C6509">
        <v>1</v>
      </c>
      <c r="D6509">
        <v>1</v>
      </c>
      <c r="E6509">
        <v>0.46666666699999998</v>
      </c>
      <c r="F6509">
        <v>0.6</v>
      </c>
      <c r="G6509" s="18">
        <v>2.0253035922959999E+50</v>
      </c>
      <c r="H6509" s="19">
        <f t="shared" si="202"/>
        <v>0.61156172368521711</v>
      </c>
      <c r="I6509">
        <v>70139.827317999996</v>
      </c>
      <c r="J6509" s="21">
        <f t="shared" si="203"/>
        <v>0.62289435290667361</v>
      </c>
      <c r="K6509">
        <v>6508</v>
      </c>
      <c r="Q6509" s="18"/>
    </row>
    <row r="6510" spans="1:17" x14ac:dyDescent="0.25">
      <c r="A6510" s="15" t="s">
        <v>5166</v>
      </c>
      <c r="B6510">
        <v>1</v>
      </c>
      <c r="C6510">
        <v>0.64529999999999998</v>
      </c>
      <c r="D6510">
        <v>1</v>
      </c>
      <c r="E6510">
        <v>0.4</v>
      </c>
      <c r="F6510">
        <v>0.63333333300000005</v>
      </c>
      <c r="G6510" s="18">
        <v>2.0252839359327499E+50</v>
      </c>
      <c r="H6510" s="19">
        <f t="shared" si="202"/>
        <v>0.61155578823957024</v>
      </c>
      <c r="I6510">
        <v>70128.712427999999</v>
      </c>
      <c r="J6510" s="21">
        <f t="shared" si="203"/>
        <v>0.6227956443343986</v>
      </c>
      <c r="K6510">
        <v>6509</v>
      </c>
      <c r="Q6510" s="18"/>
    </row>
    <row r="6511" spans="1:17" x14ac:dyDescent="0.25">
      <c r="A6511" s="15" t="s">
        <v>4039</v>
      </c>
      <c r="B6511">
        <v>0.1148</v>
      </c>
      <c r="C6511">
        <v>1</v>
      </c>
      <c r="D6511">
        <v>1</v>
      </c>
      <c r="E6511">
        <v>0.1</v>
      </c>
      <c r="F6511">
        <v>3.3333333E-2</v>
      </c>
      <c r="G6511" s="18">
        <v>2.0250401687426802E+50</v>
      </c>
      <c r="H6511" s="19">
        <f t="shared" si="202"/>
        <v>0.611482180172363</v>
      </c>
      <c r="I6511">
        <v>69355.316281000007</v>
      </c>
      <c r="J6511" s="21">
        <f t="shared" si="203"/>
        <v>0.61592730560379483</v>
      </c>
      <c r="K6511">
        <v>6510</v>
      </c>
      <c r="Q6511" s="18"/>
    </row>
    <row r="6512" spans="1:17" x14ac:dyDescent="0.25">
      <c r="A6512" s="15" t="s">
        <v>878</v>
      </c>
      <c r="B6512">
        <v>1</v>
      </c>
      <c r="C6512">
        <v>0.37540000000000001</v>
      </c>
      <c r="D6512">
        <v>1</v>
      </c>
      <c r="E6512">
        <v>0.4</v>
      </c>
      <c r="F6512">
        <v>0.46666666699999998</v>
      </c>
      <c r="G6512" s="18">
        <v>2.0249763424038999E+50</v>
      </c>
      <c r="H6512" s="19">
        <f t="shared" si="202"/>
        <v>0.61146290713798457</v>
      </c>
      <c r="I6512">
        <v>70213.184653000004</v>
      </c>
      <c r="J6512" s="21">
        <f t="shared" si="203"/>
        <v>0.62354582114466373</v>
      </c>
      <c r="K6512">
        <v>6511</v>
      </c>
      <c r="Q6512" s="18"/>
    </row>
    <row r="6513" spans="1:17" x14ac:dyDescent="0.25">
      <c r="A6513" s="15" t="s">
        <v>3006</v>
      </c>
      <c r="B6513">
        <v>1</v>
      </c>
      <c r="C6513">
        <v>8.8200000000000001E-2</v>
      </c>
      <c r="D6513">
        <v>1</v>
      </c>
      <c r="E6513">
        <v>0.66666666699999999</v>
      </c>
      <c r="F6513">
        <v>0.7</v>
      </c>
      <c r="G6513" s="18">
        <v>2.0248618759927401E+50</v>
      </c>
      <c r="H6513" s="19">
        <f t="shared" si="202"/>
        <v>0.61142834280107272</v>
      </c>
      <c r="I6513">
        <v>70342.221546999994</v>
      </c>
      <c r="J6513" s="21">
        <f t="shared" si="203"/>
        <v>0.62469176569090279</v>
      </c>
      <c r="K6513">
        <v>6512</v>
      </c>
      <c r="Q6513" s="18"/>
    </row>
    <row r="6514" spans="1:17" x14ac:dyDescent="0.25">
      <c r="A6514" s="15" t="s">
        <v>5228</v>
      </c>
      <c r="B6514">
        <v>0.4461</v>
      </c>
      <c r="C6514">
        <v>1</v>
      </c>
      <c r="D6514">
        <v>0.92610000000000003</v>
      </c>
      <c r="E6514">
        <v>0.76666666699999997</v>
      </c>
      <c r="F6514">
        <v>0.83333333300000001</v>
      </c>
      <c r="G6514" s="18">
        <v>2.0247661477412698E+50</v>
      </c>
      <c r="H6514" s="19">
        <f t="shared" si="202"/>
        <v>0.61139943664858409</v>
      </c>
      <c r="I6514">
        <v>70216.302144999994</v>
      </c>
      <c r="J6514" s="21">
        <f t="shared" si="203"/>
        <v>0.62357350681536294</v>
      </c>
      <c r="K6514">
        <v>6513</v>
      </c>
      <c r="Q6514" s="18"/>
    </row>
    <row r="6515" spans="1:17" x14ac:dyDescent="0.25">
      <c r="A6515" s="15" t="s">
        <v>4295</v>
      </c>
      <c r="B6515">
        <v>1</v>
      </c>
      <c r="C6515">
        <v>0.72299999999999998</v>
      </c>
      <c r="D6515">
        <v>0.80549999999999999</v>
      </c>
      <c r="E6515">
        <v>0.366666667</v>
      </c>
      <c r="F6515">
        <v>0.43333333299999999</v>
      </c>
      <c r="G6515" s="18">
        <v>2.0247607282437401E+50</v>
      </c>
      <c r="H6515" s="19">
        <f t="shared" si="202"/>
        <v>0.61139780017429779</v>
      </c>
      <c r="I6515">
        <v>70349.292071000003</v>
      </c>
      <c r="J6515" s="21">
        <f t="shared" si="203"/>
        <v>0.62475455725512674</v>
      </c>
      <c r="K6515">
        <v>6514</v>
      </c>
      <c r="Q6515" s="18"/>
    </row>
    <row r="6516" spans="1:17" x14ac:dyDescent="0.25">
      <c r="A6516" s="15" t="s">
        <v>6781</v>
      </c>
      <c r="B6516">
        <v>7.22E-2</v>
      </c>
      <c r="C6516">
        <v>1</v>
      </c>
      <c r="D6516">
        <v>1</v>
      </c>
      <c r="E6516">
        <v>0.46666666699999998</v>
      </c>
      <c r="F6516">
        <v>0.5</v>
      </c>
      <c r="G6516" s="18">
        <v>2.02467465455764E+50</v>
      </c>
      <c r="H6516" s="19">
        <f t="shared" si="202"/>
        <v>0.61137180931937829</v>
      </c>
      <c r="I6516">
        <v>69419.218814000007</v>
      </c>
      <c r="J6516" s="21">
        <f t="shared" si="203"/>
        <v>0.61649480809794366</v>
      </c>
      <c r="K6516">
        <v>6515</v>
      </c>
      <c r="Q6516" s="18"/>
    </row>
    <row r="6517" spans="1:17" x14ac:dyDescent="0.25">
      <c r="A6517" s="15" t="s">
        <v>1586</v>
      </c>
      <c r="B6517">
        <v>0.36699999999999999</v>
      </c>
      <c r="C6517">
        <v>1</v>
      </c>
      <c r="D6517">
        <v>0.90869999999999995</v>
      </c>
      <c r="E6517">
        <v>0.43333333299999999</v>
      </c>
      <c r="F6517">
        <v>0.7</v>
      </c>
      <c r="G6517" s="18">
        <v>2.0238454544864899E+50</v>
      </c>
      <c r="H6517" s="19">
        <f t="shared" si="202"/>
        <v>0.6111214236356115</v>
      </c>
      <c r="I6517">
        <v>69858.319709999996</v>
      </c>
      <c r="J6517" s="21">
        <f t="shared" si="203"/>
        <v>0.62039435389001696</v>
      </c>
      <c r="K6517">
        <v>6516</v>
      </c>
      <c r="Q6517" s="18"/>
    </row>
    <row r="6518" spans="1:17" x14ac:dyDescent="0.25">
      <c r="A6518" s="15" t="s">
        <v>1799</v>
      </c>
      <c r="B6518">
        <v>0.28849999999999998</v>
      </c>
      <c r="C6518">
        <v>1</v>
      </c>
      <c r="D6518">
        <v>1</v>
      </c>
      <c r="E6518">
        <v>0.366666667</v>
      </c>
      <c r="F6518">
        <v>0.63333333300000005</v>
      </c>
      <c r="G6518" s="18">
        <v>2.02362673642489E+50</v>
      </c>
      <c r="H6518" s="19">
        <f t="shared" si="202"/>
        <v>0.61105537941623522</v>
      </c>
      <c r="I6518">
        <v>70210.217757000006</v>
      </c>
      <c r="J6518" s="21">
        <f t="shared" si="203"/>
        <v>0.62351947287956633</v>
      </c>
      <c r="K6518">
        <v>6517</v>
      </c>
      <c r="Q6518" s="18"/>
    </row>
    <row r="6519" spans="1:17" x14ac:dyDescent="0.25">
      <c r="A6519" s="15" t="s">
        <v>6451</v>
      </c>
      <c r="B6519">
        <v>0.1173</v>
      </c>
      <c r="C6519">
        <v>1</v>
      </c>
      <c r="D6519">
        <v>1</v>
      </c>
      <c r="E6519">
        <v>0.3</v>
      </c>
      <c r="F6519">
        <v>0.233333333</v>
      </c>
      <c r="G6519" s="18">
        <v>2.0234411719473799E+50</v>
      </c>
      <c r="H6519" s="19">
        <f t="shared" si="202"/>
        <v>0.61099934627031449</v>
      </c>
      <c r="I6519">
        <v>70184.156031000006</v>
      </c>
      <c r="J6519" s="21">
        <f t="shared" si="203"/>
        <v>0.62328802517612669</v>
      </c>
      <c r="K6519">
        <v>6518</v>
      </c>
      <c r="Q6519" s="18"/>
    </row>
    <row r="6520" spans="1:17" x14ac:dyDescent="0.25">
      <c r="A6520" s="15" t="s">
        <v>8644</v>
      </c>
      <c r="B6520">
        <v>0.31790000000000002</v>
      </c>
      <c r="C6520">
        <v>1</v>
      </c>
      <c r="D6520">
        <v>1</v>
      </c>
      <c r="E6520">
        <v>0.6</v>
      </c>
      <c r="F6520">
        <v>0.66666666699999999</v>
      </c>
      <c r="G6520" s="18">
        <v>2.0233576249086702E+50</v>
      </c>
      <c r="H6520" s="19">
        <f t="shared" si="202"/>
        <v>0.61097411836315207</v>
      </c>
      <c r="I6520">
        <v>70337.055426999999</v>
      </c>
      <c r="J6520" s="21">
        <f t="shared" si="203"/>
        <v>0.62464588666471343</v>
      </c>
      <c r="K6520">
        <v>6519</v>
      </c>
      <c r="Q6520" s="18"/>
    </row>
    <row r="6521" spans="1:17" x14ac:dyDescent="0.25">
      <c r="A6521" s="15" t="s">
        <v>2808</v>
      </c>
      <c r="B6521">
        <v>0.27079999999999999</v>
      </c>
      <c r="C6521">
        <v>1</v>
      </c>
      <c r="D6521">
        <v>1</v>
      </c>
      <c r="E6521">
        <v>0.53333333299999997</v>
      </c>
      <c r="F6521">
        <v>0.63333333300000005</v>
      </c>
      <c r="G6521" s="18">
        <v>2.0233425330636702E+50</v>
      </c>
      <c r="H6521" s="19">
        <f t="shared" si="202"/>
        <v>0.61096956122180457</v>
      </c>
      <c r="I6521">
        <v>70303.539277999997</v>
      </c>
      <c r="J6521" s="21">
        <f t="shared" si="203"/>
        <v>0.62434823808555984</v>
      </c>
      <c r="K6521">
        <v>6520</v>
      </c>
      <c r="Q6521" s="18"/>
    </row>
    <row r="6522" spans="1:17" x14ac:dyDescent="0.25">
      <c r="A6522" s="15" t="s">
        <v>5737</v>
      </c>
      <c r="B6522">
        <v>0.46949999999999997</v>
      </c>
      <c r="C6522">
        <v>0.72160000000000002</v>
      </c>
      <c r="D6522">
        <v>0.89610000000000001</v>
      </c>
      <c r="E6522">
        <v>0.76666666699999997</v>
      </c>
      <c r="F6522">
        <v>0.86666666699999995</v>
      </c>
      <c r="G6522" s="18">
        <v>2.02302004809415E+50</v>
      </c>
      <c r="H6522" s="19">
        <f t="shared" si="202"/>
        <v>0.61087218349306671</v>
      </c>
      <c r="I6522">
        <v>70349.571985999995</v>
      </c>
      <c r="J6522" s="21">
        <f t="shared" si="203"/>
        <v>0.624757043110588</v>
      </c>
      <c r="K6522">
        <v>6521</v>
      </c>
      <c r="Q6522" s="18"/>
    </row>
    <row r="6523" spans="1:17" x14ac:dyDescent="0.25">
      <c r="A6523" s="15" t="s">
        <v>5997</v>
      </c>
      <c r="B6523">
        <v>1</v>
      </c>
      <c r="C6523">
        <v>3.9399999999999998E-2</v>
      </c>
      <c r="D6523">
        <v>1</v>
      </c>
      <c r="E6523">
        <v>0.4</v>
      </c>
      <c r="F6523">
        <v>0.7</v>
      </c>
      <c r="G6523" s="18">
        <v>2.02283432181504E+50</v>
      </c>
      <c r="H6523" s="19">
        <f t="shared" si="202"/>
        <v>0.61081610148945098</v>
      </c>
      <c r="I6523">
        <v>70299.922456999993</v>
      </c>
      <c r="J6523" s="21">
        <f t="shared" si="203"/>
        <v>0.62431611799826392</v>
      </c>
      <c r="K6523">
        <v>6522</v>
      </c>
      <c r="Q6523" s="18"/>
    </row>
    <row r="6524" spans="1:17" x14ac:dyDescent="0.25">
      <c r="A6524" s="15" t="s">
        <v>7684</v>
      </c>
      <c r="B6524">
        <v>0.24690000000000001</v>
      </c>
      <c r="C6524">
        <v>1</v>
      </c>
      <c r="D6524">
        <v>1</v>
      </c>
      <c r="E6524">
        <v>0.9</v>
      </c>
      <c r="F6524">
        <v>0.9</v>
      </c>
      <c r="G6524" s="18">
        <v>2.0228180982571899E+50</v>
      </c>
      <c r="H6524" s="19">
        <f t="shared" si="202"/>
        <v>0.61081120261550392</v>
      </c>
      <c r="I6524">
        <v>69481.202544</v>
      </c>
      <c r="J6524" s="21">
        <f t="shared" si="203"/>
        <v>0.6170452701801219</v>
      </c>
      <c r="K6524">
        <v>6523</v>
      </c>
      <c r="Q6524" s="18"/>
    </row>
    <row r="6525" spans="1:17" x14ac:dyDescent="0.25">
      <c r="A6525" s="15" t="s">
        <v>1734</v>
      </c>
      <c r="B6525">
        <v>1</v>
      </c>
      <c r="C6525">
        <v>1</v>
      </c>
      <c r="D6525">
        <v>1</v>
      </c>
      <c r="E6525">
        <v>0.26666666700000002</v>
      </c>
      <c r="F6525">
        <v>6.6666666999999999E-2</v>
      </c>
      <c r="G6525" s="18">
        <v>2.02276132005682E+50</v>
      </c>
      <c r="H6525" s="19">
        <f t="shared" si="202"/>
        <v>0.61079405784065732</v>
      </c>
      <c r="I6525">
        <v>70286.479021000006</v>
      </c>
      <c r="J6525" s="21">
        <f t="shared" si="203"/>
        <v>0.62419673018839539</v>
      </c>
      <c r="K6525">
        <v>6524</v>
      </c>
      <c r="Q6525" s="18"/>
    </row>
    <row r="6526" spans="1:17" x14ac:dyDescent="0.25">
      <c r="A6526" s="15" t="s">
        <v>1880</v>
      </c>
      <c r="B6526">
        <v>0.22800000000000001</v>
      </c>
      <c r="C6526">
        <v>1</v>
      </c>
      <c r="D6526">
        <v>1</v>
      </c>
      <c r="E6526">
        <v>0.4</v>
      </c>
      <c r="F6526">
        <v>0.53333333299999997</v>
      </c>
      <c r="G6526" s="18">
        <v>2.02236162507967E+50</v>
      </c>
      <c r="H6526" s="19">
        <f t="shared" si="202"/>
        <v>0.61067336573795039</v>
      </c>
      <c r="I6526">
        <v>70034.579977000001</v>
      </c>
      <c r="J6526" s="21">
        <f t="shared" si="203"/>
        <v>0.62195967746086567</v>
      </c>
      <c r="K6526">
        <v>6525</v>
      </c>
      <c r="Q6526" s="18"/>
    </row>
    <row r="6527" spans="1:17" x14ac:dyDescent="0.25">
      <c r="A6527" s="15" t="s">
        <v>3362</v>
      </c>
      <c r="B6527">
        <v>0.2031</v>
      </c>
      <c r="C6527">
        <v>1</v>
      </c>
      <c r="D6527">
        <v>1</v>
      </c>
      <c r="E6527">
        <v>0.46666666699999998</v>
      </c>
      <c r="F6527">
        <v>0.46666666699999998</v>
      </c>
      <c r="G6527" s="18">
        <v>2.0222888588795002E+50</v>
      </c>
      <c r="H6527" s="19">
        <f t="shared" si="202"/>
        <v>0.61065139321838779</v>
      </c>
      <c r="I6527">
        <v>80468.583629000001</v>
      </c>
      <c r="J6527" s="21">
        <f t="shared" si="203"/>
        <v>0.71462146751021893</v>
      </c>
      <c r="K6527">
        <v>6526</v>
      </c>
      <c r="Q6527" s="18"/>
    </row>
    <row r="6528" spans="1:17" x14ac:dyDescent="0.25">
      <c r="A6528" s="15" t="s">
        <v>2425</v>
      </c>
      <c r="B6528">
        <v>1</v>
      </c>
      <c r="C6528">
        <v>0.1464</v>
      </c>
      <c r="D6528">
        <v>1</v>
      </c>
      <c r="E6528">
        <v>0.73333333300000003</v>
      </c>
      <c r="F6528">
        <v>0.76666666699999997</v>
      </c>
      <c r="G6528" s="18">
        <v>2.0222167627077199E+50</v>
      </c>
      <c r="H6528" s="19">
        <f t="shared" si="202"/>
        <v>0.61062962302094548</v>
      </c>
      <c r="I6528">
        <v>69634.389924000003</v>
      </c>
      <c r="J6528" s="21">
        <f t="shared" si="203"/>
        <v>0.61840568918295113</v>
      </c>
      <c r="K6528">
        <v>6527</v>
      </c>
      <c r="Q6528" s="18"/>
    </row>
    <row r="6529" spans="1:17" x14ac:dyDescent="0.25">
      <c r="A6529" s="15" t="s">
        <v>1087</v>
      </c>
      <c r="B6529">
        <v>0.5081</v>
      </c>
      <c r="C6529">
        <v>1</v>
      </c>
      <c r="D6529">
        <v>0.86639999999999995</v>
      </c>
      <c r="E6529">
        <v>0.93333333299999999</v>
      </c>
      <c r="F6529">
        <v>0.93333333299999999</v>
      </c>
      <c r="G6529" s="18">
        <v>2.0221771723343501E+50</v>
      </c>
      <c r="H6529" s="19">
        <f t="shared" si="202"/>
        <v>0.61061766829125874</v>
      </c>
      <c r="I6529">
        <v>70226.008809000006</v>
      </c>
      <c r="J6529" s="21">
        <f t="shared" si="203"/>
        <v>0.62365970928295322</v>
      </c>
      <c r="K6529">
        <v>6528</v>
      </c>
      <c r="Q6529" s="18"/>
    </row>
    <row r="6530" spans="1:17" x14ac:dyDescent="0.25">
      <c r="A6530" s="15" t="s">
        <v>4929</v>
      </c>
      <c r="B6530">
        <v>1</v>
      </c>
      <c r="C6530">
        <v>1</v>
      </c>
      <c r="D6530">
        <v>0.87729999999999997</v>
      </c>
      <c r="E6530">
        <v>0.76666666699999997</v>
      </c>
      <c r="F6530">
        <v>0.83333333300000001</v>
      </c>
      <c r="G6530" s="18">
        <v>2.0221667063403198E+50</v>
      </c>
      <c r="H6530" s="19">
        <f t="shared" ref="H6530:H6593" si="204">G6530/3.31169122241938E+50</f>
        <v>0.61061450797427042</v>
      </c>
      <c r="I6530">
        <v>70403.740040000004</v>
      </c>
      <c r="J6530" s="21">
        <f t="shared" ref="J6530:J6593" si="205">I6530/112603.087491</f>
        <v>0.62523809611905312</v>
      </c>
      <c r="K6530">
        <v>6529</v>
      </c>
      <c r="Q6530" s="18"/>
    </row>
    <row r="6531" spans="1:17" x14ac:dyDescent="0.25">
      <c r="A6531" s="15" t="s">
        <v>9645</v>
      </c>
      <c r="B6531">
        <v>1</v>
      </c>
      <c r="C6531">
        <v>0.30209999999999998</v>
      </c>
      <c r="D6531">
        <v>0.86460000000000004</v>
      </c>
      <c r="E6531">
        <v>0.26666666700000002</v>
      </c>
      <c r="F6531">
        <v>0.233333333</v>
      </c>
      <c r="G6531" s="18">
        <v>2.02203376406833E+50</v>
      </c>
      <c r="H6531" s="19">
        <f t="shared" si="204"/>
        <v>0.6105743646568349</v>
      </c>
      <c r="I6531">
        <v>69956.387036</v>
      </c>
      <c r="J6531" s="21">
        <f t="shared" si="205"/>
        <v>0.62126526540927562</v>
      </c>
      <c r="K6531">
        <v>6530</v>
      </c>
      <c r="Q6531" s="18"/>
    </row>
    <row r="6532" spans="1:17" x14ac:dyDescent="0.25">
      <c r="A6532" s="15" t="s">
        <v>8687</v>
      </c>
      <c r="B6532">
        <v>0.1593</v>
      </c>
      <c r="C6532">
        <v>1</v>
      </c>
      <c r="D6532">
        <v>1</v>
      </c>
      <c r="E6532">
        <v>0.4</v>
      </c>
      <c r="F6532">
        <v>0.46666666699999998</v>
      </c>
      <c r="G6532" s="18">
        <v>2.02196448146337E+50</v>
      </c>
      <c r="H6532" s="19">
        <f t="shared" si="204"/>
        <v>0.61055344404548961</v>
      </c>
      <c r="I6532">
        <v>69690.067486999993</v>
      </c>
      <c r="J6532" s="21">
        <f t="shared" si="205"/>
        <v>0.61890014776522084</v>
      </c>
      <c r="K6532">
        <v>6531</v>
      </c>
      <c r="Q6532" s="18"/>
    </row>
    <row r="6533" spans="1:17" x14ac:dyDescent="0.25">
      <c r="A6533" s="15" t="s">
        <v>56</v>
      </c>
      <c r="B6533">
        <v>1</v>
      </c>
      <c r="C6533">
        <v>0.375</v>
      </c>
      <c r="D6533">
        <v>0.91669999999999996</v>
      </c>
      <c r="E6533">
        <v>6.6666666999999999E-2</v>
      </c>
      <c r="F6533">
        <v>3.3333333E-2</v>
      </c>
      <c r="G6533" s="18">
        <v>2.0218776176984201E+50</v>
      </c>
      <c r="H6533" s="19">
        <f t="shared" si="204"/>
        <v>0.61052721461795068</v>
      </c>
      <c r="I6533">
        <v>69365.367677000002</v>
      </c>
      <c r="J6533" s="21">
        <f t="shared" si="205"/>
        <v>0.61601656955049433</v>
      </c>
      <c r="K6533">
        <v>6532</v>
      </c>
      <c r="Q6533" s="18"/>
    </row>
    <row r="6534" spans="1:17" x14ac:dyDescent="0.25">
      <c r="A6534" s="15" t="s">
        <v>3592</v>
      </c>
      <c r="B6534">
        <v>1</v>
      </c>
      <c r="C6534">
        <v>0.43319999999999997</v>
      </c>
      <c r="D6534">
        <v>0.89070000000000005</v>
      </c>
      <c r="E6534">
        <v>0.366666667</v>
      </c>
      <c r="F6534">
        <v>0.66666666699999999</v>
      </c>
      <c r="G6534" s="18">
        <v>2.0217296384908702E+50</v>
      </c>
      <c r="H6534" s="19">
        <f t="shared" si="204"/>
        <v>0.61048253073965053</v>
      </c>
      <c r="I6534">
        <v>69364.456391999993</v>
      </c>
      <c r="J6534" s="21">
        <f t="shared" si="205"/>
        <v>0.61600847665517222</v>
      </c>
      <c r="K6534">
        <v>6533</v>
      </c>
      <c r="Q6534" s="18"/>
    </row>
    <row r="6535" spans="1:17" x14ac:dyDescent="0.25">
      <c r="A6535" s="15" t="s">
        <v>7465</v>
      </c>
      <c r="B6535">
        <v>0.44850000000000001</v>
      </c>
      <c r="C6535">
        <v>0.67720000000000002</v>
      </c>
      <c r="D6535">
        <v>1</v>
      </c>
      <c r="E6535">
        <v>0.86666666699999995</v>
      </c>
      <c r="F6535">
        <v>0.9</v>
      </c>
      <c r="G6535" s="18">
        <v>2.02162957574003E+50</v>
      </c>
      <c r="H6535" s="19">
        <f t="shared" si="204"/>
        <v>0.61045231573948311</v>
      </c>
      <c r="I6535">
        <v>69772.463982999994</v>
      </c>
      <c r="J6535" s="21">
        <f t="shared" si="205"/>
        <v>0.61963189054275869</v>
      </c>
      <c r="K6535">
        <v>6534</v>
      </c>
      <c r="Q6535" s="18"/>
    </row>
    <row r="6536" spans="1:17" x14ac:dyDescent="0.25">
      <c r="A6536" s="15" t="s">
        <v>9349</v>
      </c>
      <c r="B6536">
        <v>1</v>
      </c>
      <c r="C6536">
        <v>0.69299999999999995</v>
      </c>
      <c r="D6536">
        <v>0.63160000000000005</v>
      </c>
      <c r="E6536">
        <v>0.6</v>
      </c>
      <c r="F6536">
        <v>0.76666666699999997</v>
      </c>
      <c r="G6536" s="18">
        <v>2.0216159133496599E+50</v>
      </c>
      <c r="H6536" s="19">
        <f t="shared" si="204"/>
        <v>0.61044819023699737</v>
      </c>
      <c r="I6536">
        <v>70091.911959000005</v>
      </c>
      <c r="J6536" s="21">
        <f t="shared" si="205"/>
        <v>0.62246882852659102</v>
      </c>
      <c r="K6536">
        <v>6535</v>
      </c>
      <c r="Q6536" s="18"/>
    </row>
    <row r="6537" spans="1:17" x14ac:dyDescent="0.25">
      <c r="A6537" s="15" t="s">
        <v>9850</v>
      </c>
      <c r="B6537">
        <v>1</v>
      </c>
      <c r="C6537">
        <v>0.62180000000000002</v>
      </c>
      <c r="D6537">
        <v>1</v>
      </c>
      <c r="E6537">
        <v>0.5</v>
      </c>
      <c r="F6537">
        <v>0.5</v>
      </c>
      <c r="G6537" s="18">
        <v>2.02156867477105E+50</v>
      </c>
      <c r="H6537" s="19">
        <f t="shared" si="204"/>
        <v>0.61043392605128755</v>
      </c>
      <c r="I6537">
        <v>70010.405320000005</v>
      </c>
      <c r="J6537" s="21">
        <f t="shared" si="205"/>
        <v>0.62174498834763936</v>
      </c>
      <c r="K6537">
        <v>6536</v>
      </c>
      <c r="Q6537" s="18"/>
    </row>
    <row r="6538" spans="1:17" x14ac:dyDescent="0.25">
      <c r="A6538" s="15" t="s">
        <v>6319</v>
      </c>
      <c r="B6538">
        <v>1</v>
      </c>
      <c r="C6538">
        <v>0.21490000000000001</v>
      </c>
      <c r="D6538">
        <v>1</v>
      </c>
      <c r="E6538">
        <v>0.43333333299999999</v>
      </c>
      <c r="F6538">
        <v>0.43333333299999999</v>
      </c>
      <c r="G6538" s="18">
        <v>2.0215028342884601E+50</v>
      </c>
      <c r="H6538" s="19">
        <f t="shared" si="204"/>
        <v>0.61041404482499928</v>
      </c>
      <c r="I6538">
        <v>70146.430854999999</v>
      </c>
      <c r="J6538" s="21">
        <f t="shared" si="205"/>
        <v>0.62295299727555498</v>
      </c>
      <c r="K6538">
        <v>6537</v>
      </c>
      <c r="Q6538" s="18"/>
    </row>
    <row r="6539" spans="1:17" x14ac:dyDescent="0.25">
      <c r="A6539" s="15" t="s">
        <v>10001</v>
      </c>
      <c r="B6539">
        <v>1</v>
      </c>
      <c r="C6539">
        <v>1</v>
      </c>
      <c r="D6539">
        <v>1</v>
      </c>
      <c r="E6539">
        <v>0.33333333300000001</v>
      </c>
      <c r="F6539">
        <v>0.233333333</v>
      </c>
      <c r="G6539" s="18">
        <v>2.0210864566144599E+50</v>
      </c>
      <c r="H6539" s="19">
        <f t="shared" si="204"/>
        <v>0.61028831520649462</v>
      </c>
      <c r="I6539">
        <v>70052.623475</v>
      </c>
      <c r="J6539" s="21">
        <f t="shared" si="205"/>
        <v>0.62211991727668281</v>
      </c>
      <c r="K6539">
        <v>6538</v>
      </c>
      <c r="Q6539" s="18"/>
    </row>
    <row r="6540" spans="1:17" x14ac:dyDescent="0.25">
      <c r="A6540" s="15" t="s">
        <v>9140</v>
      </c>
      <c r="B6540">
        <v>1</v>
      </c>
      <c r="C6540">
        <v>0.66669999999999996</v>
      </c>
      <c r="D6540">
        <v>0.89349999999999996</v>
      </c>
      <c r="E6540">
        <v>0.33333333300000001</v>
      </c>
      <c r="F6540">
        <v>0.133333333</v>
      </c>
      <c r="G6540" s="18">
        <v>2.0210049529782199E+50</v>
      </c>
      <c r="H6540" s="19">
        <f t="shared" si="204"/>
        <v>0.61026370432620225</v>
      </c>
      <c r="I6540">
        <v>69350.591014999998</v>
      </c>
      <c r="J6540" s="21">
        <f t="shared" si="205"/>
        <v>0.61588534169227793</v>
      </c>
      <c r="K6540">
        <v>6539</v>
      </c>
      <c r="Q6540" s="18"/>
    </row>
    <row r="6541" spans="1:17" x14ac:dyDescent="0.25">
      <c r="A6541" s="15" t="s">
        <v>3596</v>
      </c>
      <c r="B6541">
        <v>0.34949999999999998</v>
      </c>
      <c r="C6541">
        <v>1</v>
      </c>
      <c r="D6541">
        <v>0.86409999999999998</v>
      </c>
      <c r="E6541">
        <v>0.233333333</v>
      </c>
      <c r="F6541">
        <v>0.1</v>
      </c>
      <c r="G6541" s="18">
        <v>2.0209680784966899E+50</v>
      </c>
      <c r="H6541" s="19">
        <f t="shared" si="204"/>
        <v>0.61025256968862485</v>
      </c>
      <c r="I6541">
        <v>69192.018872999994</v>
      </c>
      <c r="J6541" s="21">
        <f t="shared" si="205"/>
        <v>0.61447710195806393</v>
      </c>
      <c r="K6541">
        <v>6540</v>
      </c>
      <c r="Q6541" s="18"/>
    </row>
    <row r="6542" spans="1:17" x14ac:dyDescent="0.25">
      <c r="A6542" s="15" t="s">
        <v>9390</v>
      </c>
      <c r="B6542">
        <v>1</v>
      </c>
      <c r="C6542">
        <v>1</v>
      </c>
      <c r="D6542">
        <v>0.92220000000000002</v>
      </c>
      <c r="E6542">
        <v>0.46666666699999998</v>
      </c>
      <c r="F6542">
        <v>0.83333333300000001</v>
      </c>
      <c r="G6542" s="18">
        <v>2.0209414609291E+50</v>
      </c>
      <c r="H6542" s="19">
        <f t="shared" si="204"/>
        <v>0.61024453223410324</v>
      </c>
      <c r="I6542">
        <v>76118.676496999993</v>
      </c>
      <c r="J6542" s="21">
        <f t="shared" si="205"/>
        <v>0.67599102469622707</v>
      </c>
      <c r="K6542">
        <v>6541</v>
      </c>
      <c r="Q6542" s="18"/>
    </row>
    <row r="6543" spans="1:17" x14ac:dyDescent="0.25">
      <c r="A6543" s="15" t="s">
        <v>8629</v>
      </c>
      <c r="B6543">
        <v>5.0500000000000003E-2</v>
      </c>
      <c r="C6543">
        <v>1</v>
      </c>
      <c r="D6543">
        <v>1</v>
      </c>
      <c r="E6543">
        <v>0.233333333</v>
      </c>
      <c r="F6543">
        <v>0</v>
      </c>
      <c r="G6543" s="18">
        <v>2.0207166418370298E+50</v>
      </c>
      <c r="H6543" s="19">
        <f t="shared" si="204"/>
        <v>0.61017664574440023</v>
      </c>
      <c r="I6543">
        <v>70253.716241999995</v>
      </c>
      <c r="J6543" s="21">
        <f t="shared" si="205"/>
        <v>0.62390577210074416</v>
      </c>
      <c r="K6543">
        <v>6542</v>
      </c>
      <c r="Q6543" s="18"/>
    </row>
    <row r="6544" spans="1:17" x14ac:dyDescent="0.25">
      <c r="A6544" s="15" t="s">
        <v>7311</v>
      </c>
      <c r="B6544">
        <v>0.30380000000000001</v>
      </c>
      <c r="C6544">
        <v>1</v>
      </c>
      <c r="D6544">
        <v>1</v>
      </c>
      <c r="E6544">
        <v>0.56666666700000001</v>
      </c>
      <c r="F6544">
        <v>0.56666666700000001</v>
      </c>
      <c r="G6544" s="18">
        <v>2.0205138767859401E+50</v>
      </c>
      <c r="H6544" s="19">
        <f t="shared" si="204"/>
        <v>0.61011541870435582</v>
      </c>
      <c r="I6544">
        <v>69179.969553000003</v>
      </c>
      <c r="J6544" s="21">
        <f t="shared" si="205"/>
        <v>0.61437009494548123</v>
      </c>
      <c r="K6544">
        <v>6543</v>
      </c>
      <c r="Q6544" s="18"/>
    </row>
    <row r="6545" spans="1:17" x14ac:dyDescent="0.25">
      <c r="A6545" s="15" t="s">
        <v>3807</v>
      </c>
      <c r="B6545">
        <v>1</v>
      </c>
      <c r="C6545">
        <v>0.36890000000000001</v>
      </c>
      <c r="D6545">
        <v>1</v>
      </c>
      <c r="E6545">
        <v>0.233333333</v>
      </c>
      <c r="F6545">
        <v>0</v>
      </c>
      <c r="G6545" s="18">
        <v>2.0204164946121699E+50</v>
      </c>
      <c r="H6545" s="19">
        <f t="shared" si="204"/>
        <v>0.61008601313263133</v>
      </c>
      <c r="I6545">
        <v>69351.543621000004</v>
      </c>
      <c r="J6545" s="21">
        <f t="shared" si="205"/>
        <v>0.61589380154911866</v>
      </c>
      <c r="K6545">
        <v>6544</v>
      </c>
      <c r="Q6545" s="18"/>
    </row>
    <row r="6546" spans="1:17" x14ac:dyDescent="0.25">
      <c r="A6546" s="15" t="s">
        <v>4767</v>
      </c>
      <c r="B6546">
        <v>1</v>
      </c>
      <c r="C6546">
        <v>0.4173</v>
      </c>
      <c r="D6546">
        <v>0.9173</v>
      </c>
      <c r="E6546">
        <v>0.33333333300000001</v>
      </c>
      <c r="F6546">
        <v>0.26666666700000002</v>
      </c>
      <c r="G6546" s="18">
        <v>2.0200882336285199E+50</v>
      </c>
      <c r="H6546" s="19">
        <f t="shared" si="204"/>
        <v>0.60998689127566963</v>
      </c>
      <c r="I6546">
        <v>69513.602905000007</v>
      </c>
      <c r="J6546" s="21">
        <f t="shared" si="205"/>
        <v>0.61733300972369876</v>
      </c>
      <c r="K6546">
        <v>6545</v>
      </c>
      <c r="Q6546" s="18"/>
    </row>
    <row r="6547" spans="1:17" x14ac:dyDescent="0.25">
      <c r="A6547" s="15" t="s">
        <v>2418</v>
      </c>
      <c r="B6547">
        <v>0.24310000000000001</v>
      </c>
      <c r="C6547">
        <v>1</v>
      </c>
      <c r="D6547">
        <v>1</v>
      </c>
      <c r="E6547">
        <v>0.233333333</v>
      </c>
      <c r="F6547">
        <v>0</v>
      </c>
      <c r="G6547" s="18">
        <v>2.0198861419321398E+50</v>
      </c>
      <c r="H6547" s="19">
        <f t="shared" si="204"/>
        <v>0.60992586756216283</v>
      </c>
      <c r="I6547">
        <v>70131.429717999999</v>
      </c>
      <c r="J6547" s="21">
        <f t="shared" si="205"/>
        <v>0.62281977591072157</v>
      </c>
      <c r="K6547">
        <v>6546</v>
      </c>
      <c r="Q6547" s="18"/>
    </row>
    <row r="6548" spans="1:17" x14ac:dyDescent="0.25">
      <c r="A6548" s="15" t="s">
        <v>5788</v>
      </c>
      <c r="B6548">
        <v>0.17929999999999999</v>
      </c>
      <c r="C6548">
        <v>1</v>
      </c>
      <c r="D6548">
        <v>1</v>
      </c>
      <c r="E6548">
        <v>0.366666667</v>
      </c>
      <c r="F6548">
        <v>0.4</v>
      </c>
      <c r="G6548" s="18">
        <v>2.0198848000450501E+50</v>
      </c>
      <c r="H6548" s="19">
        <f t="shared" si="204"/>
        <v>0.60992546236524092</v>
      </c>
      <c r="I6548">
        <v>70023.438013000006</v>
      </c>
      <c r="J6548" s="21">
        <f t="shared" si="205"/>
        <v>0.62186072845113372</v>
      </c>
      <c r="K6548">
        <v>6547</v>
      </c>
      <c r="Q6548" s="18"/>
    </row>
    <row r="6549" spans="1:17" x14ac:dyDescent="0.25">
      <c r="A6549" s="15" t="s">
        <v>6316</v>
      </c>
      <c r="B6549">
        <v>1.2200000000000001E-2</v>
      </c>
      <c r="C6549">
        <v>1</v>
      </c>
      <c r="D6549">
        <v>1</v>
      </c>
      <c r="E6549">
        <v>0.96666666700000003</v>
      </c>
      <c r="F6549">
        <v>1</v>
      </c>
      <c r="G6549" s="18">
        <v>2.01930342133249E+50</v>
      </c>
      <c r="H6549" s="19">
        <f t="shared" si="204"/>
        <v>0.60974990894751147</v>
      </c>
      <c r="I6549">
        <v>70261.409404999999</v>
      </c>
      <c r="J6549" s="21">
        <f t="shared" si="205"/>
        <v>0.62397409316699037</v>
      </c>
      <c r="K6549">
        <v>6548</v>
      </c>
      <c r="Q6549" s="18"/>
    </row>
    <row r="6550" spans="1:17" x14ac:dyDescent="0.25">
      <c r="A6550" s="15" t="s">
        <v>9052</v>
      </c>
      <c r="B6550">
        <v>1</v>
      </c>
      <c r="C6550">
        <v>0.72450000000000003</v>
      </c>
      <c r="D6550">
        <v>0.88670000000000004</v>
      </c>
      <c r="E6550">
        <v>0.6</v>
      </c>
      <c r="F6550">
        <v>1</v>
      </c>
      <c r="G6550" s="18">
        <v>2.0192142794682699E+50</v>
      </c>
      <c r="H6550" s="19">
        <f t="shared" si="204"/>
        <v>0.60972299162393473</v>
      </c>
      <c r="I6550">
        <v>69181.202053000001</v>
      </c>
      <c r="J6550" s="21">
        <f t="shared" si="205"/>
        <v>0.6143810404712875</v>
      </c>
      <c r="K6550">
        <v>6549</v>
      </c>
      <c r="Q6550" s="18"/>
    </row>
    <row r="6551" spans="1:17" x14ac:dyDescent="0.25">
      <c r="A6551" s="15" t="s">
        <v>2414</v>
      </c>
      <c r="B6551">
        <v>1</v>
      </c>
      <c r="C6551">
        <v>0.17119999999999999</v>
      </c>
      <c r="D6551">
        <v>1</v>
      </c>
      <c r="E6551">
        <v>0.43333333299999999</v>
      </c>
      <c r="F6551">
        <v>0.6</v>
      </c>
      <c r="G6551" s="18">
        <v>2.0191458494062099E+50</v>
      </c>
      <c r="H6551" s="19">
        <f t="shared" si="204"/>
        <v>0.60970232844688588</v>
      </c>
      <c r="I6551">
        <v>69929.501927000005</v>
      </c>
      <c r="J6551" s="21">
        <f t="shared" si="205"/>
        <v>0.62102650544630267</v>
      </c>
      <c r="K6551">
        <v>6550</v>
      </c>
      <c r="Q6551" s="18"/>
    </row>
    <row r="6552" spans="1:17" x14ac:dyDescent="0.25">
      <c r="A6552" s="15" t="s">
        <v>5314</v>
      </c>
      <c r="B6552">
        <v>1</v>
      </c>
      <c r="C6552">
        <v>1</v>
      </c>
      <c r="D6552">
        <v>1</v>
      </c>
      <c r="E6552">
        <v>0.233333333</v>
      </c>
      <c r="F6552">
        <v>0</v>
      </c>
      <c r="G6552" s="18">
        <v>2.0190805019148101E+50</v>
      </c>
      <c r="H6552" s="19">
        <f t="shared" si="204"/>
        <v>0.60968259608447317</v>
      </c>
      <c r="I6552">
        <v>69728.305770000006</v>
      </c>
      <c r="J6552" s="21">
        <f t="shared" si="205"/>
        <v>0.61923973244137875</v>
      </c>
      <c r="K6552">
        <v>6551</v>
      </c>
      <c r="Q6552" s="18"/>
    </row>
    <row r="6553" spans="1:17" x14ac:dyDescent="0.25">
      <c r="A6553" s="15" t="s">
        <v>549</v>
      </c>
      <c r="B6553">
        <v>0.31769999999999998</v>
      </c>
      <c r="C6553">
        <v>1</v>
      </c>
      <c r="D6553">
        <v>1</v>
      </c>
      <c r="E6553">
        <v>0.8</v>
      </c>
      <c r="F6553">
        <v>0.8</v>
      </c>
      <c r="G6553" s="18">
        <v>2.0190696073539501E+50</v>
      </c>
      <c r="H6553" s="19">
        <f t="shared" si="204"/>
        <v>0.60967930635722256</v>
      </c>
      <c r="I6553">
        <v>69989.607577000002</v>
      </c>
      <c r="J6553" s="21">
        <f t="shared" si="205"/>
        <v>0.62156028876733993</v>
      </c>
      <c r="K6553">
        <v>6552</v>
      </c>
      <c r="Q6553" s="18"/>
    </row>
    <row r="6554" spans="1:17" x14ac:dyDescent="0.25">
      <c r="A6554" s="15" t="s">
        <v>3712</v>
      </c>
      <c r="B6554">
        <v>1</v>
      </c>
      <c r="C6554">
        <v>1</v>
      </c>
      <c r="D6554">
        <v>1</v>
      </c>
      <c r="E6554">
        <v>0.3</v>
      </c>
      <c r="F6554">
        <v>0.233333333</v>
      </c>
      <c r="G6554" s="18">
        <v>2.0188439784074501E+50</v>
      </c>
      <c r="H6554" s="19">
        <f t="shared" si="204"/>
        <v>0.60961117532345577</v>
      </c>
      <c r="I6554">
        <v>69912.677752000003</v>
      </c>
      <c r="J6554" s="21">
        <f t="shared" si="205"/>
        <v>0.62087709413463377</v>
      </c>
      <c r="K6554">
        <v>6553</v>
      </c>
      <c r="Q6554" s="18"/>
    </row>
    <row r="6555" spans="1:17" x14ac:dyDescent="0.25">
      <c r="A6555" s="15" t="s">
        <v>9024</v>
      </c>
      <c r="B6555">
        <v>0.18740000000000001</v>
      </c>
      <c r="C6555">
        <v>1</v>
      </c>
      <c r="D6555">
        <v>1</v>
      </c>
      <c r="E6555">
        <v>0.7</v>
      </c>
      <c r="F6555">
        <v>0.93333333299999999</v>
      </c>
      <c r="G6555" s="18">
        <v>2.01852535836536E+50</v>
      </c>
      <c r="H6555" s="19">
        <f t="shared" si="204"/>
        <v>0.60951496465021027</v>
      </c>
      <c r="I6555">
        <v>70028.341172</v>
      </c>
      <c r="J6555" s="21">
        <f t="shared" si="205"/>
        <v>0.62190427218611688</v>
      </c>
      <c r="K6555">
        <v>6554</v>
      </c>
      <c r="Q6555" s="18"/>
    </row>
    <row r="6556" spans="1:17" x14ac:dyDescent="0.25">
      <c r="A6556" s="15" t="s">
        <v>115</v>
      </c>
      <c r="B6556">
        <v>1</v>
      </c>
      <c r="C6556">
        <v>0.2717</v>
      </c>
      <c r="D6556">
        <v>1</v>
      </c>
      <c r="E6556">
        <v>0.46666666699999998</v>
      </c>
      <c r="F6556">
        <v>0.9</v>
      </c>
      <c r="G6556" s="18">
        <v>2.0183304651970301E+50</v>
      </c>
      <c r="H6556" s="19">
        <f t="shared" si="204"/>
        <v>0.60945611460796889</v>
      </c>
      <c r="I6556">
        <v>69312.350485000003</v>
      </c>
      <c r="J6556" s="21">
        <f t="shared" si="205"/>
        <v>0.6155457370610723</v>
      </c>
      <c r="K6556">
        <v>6555</v>
      </c>
      <c r="Q6556" s="18"/>
    </row>
    <row r="6557" spans="1:17" x14ac:dyDescent="0.25">
      <c r="A6557" s="15" t="s">
        <v>8900</v>
      </c>
      <c r="B6557">
        <v>3.49E-2</v>
      </c>
      <c r="C6557">
        <v>1</v>
      </c>
      <c r="D6557">
        <v>1</v>
      </c>
      <c r="E6557">
        <v>0.5</v>
      </c>
      <c r="F6557">
        <v>0.6</v>
      </c>
      <c r="G6557" s="18">
        <v>2.01830981258975E+50</v>
      </c>
      <c r="H6557" s="19">
        <f t="shared" si="204"/>
        <v>0.60944987833595765</v>
      </c>
      <c r="I6557">
        <v>69918.353119000007</v>
      </c>
      <c r="J6557" s="21">
        <f t="shared" si="205"/>
        <v>0.62092749565670968</v>
      </c>
      <c r="K6557">
        <v>6556</v>
      </c>
      <c r="Q6557" s="18"/>
    </row>
    <row r="6558" spans="1:17" x14ac:dyDescent="0.25">
      <c r="A6558" s="15" t="s">
        <v>3375</v>
      </c>
      <c r="B6558">
        <v>1</v>
      </c>
      <c r="C6558">
        <v>0.4163</v>
      </c>
      <c r="D6558">
        <v>1</v>
      </c>
      <c r="E6558">
        <v>0.46666666699999998</v>
      </c>
      <c r="F6558">
        <v>0.6</v>
      </c>
      <c r="G6558" s="18">
        <v>2.0182334157990302E+50</v>
      </c>
      <c r="H6558" s="19">
        <f t="shared" si="204"/>
        <v>0.60942680952138861</v>
      </c>
      <c r="I6558">
        <v>69251.928159999996</v>
      </c>
      <c r="J6558" s="21">
        <f t="shared" si="205"/>
        <v>0.61500914142816088</v>
      </c>
      <c r="K6558">
        <v>6557</v>
      </c>
      <c r="Q6558" s="18"/>
    </row>
    <row r="6559" spans="1:17" x14ac:dyDescent="0.25">
      <c r="A6559" s="15" t="s">
        <v>9208</v>
      </c>
      <c r="B6559">
        <v>1</v>
      </c>
      <c r="C6559">
        <v>0.50560000000000005</v>
      </c>
      <c r="D6559">
        <v>1</v>
      </c>
      <c r="E6559">
        <v>0.83333333300000001</v>
      </c>
      <c r="F6559">
        <v>0.83333333300000001</v>
      </c>
      <c r="G6559" s="18">
        <v>2.0181772165582898E+50</v>
      </c>
      <c r="H6559" s="19">
        <f t="shared" si="204"/>
        <v>0.60940983956949224</v>
      </c>
      <c r="I6559">
        <v>69773.285990000004</v>
      </c>
      <c r="J6559" s="21">
        <f t="shared" si="205"/>
        <v>0.6196391905823786</v>
      </c>
      <c r="K6559">
        <v>6558</v>
      </c>
      <c r="Q6559" s="18"/>
    </row>
    <row r="6560" spans="1:17" x14ac:dyDescent="0.25">
      <c r="A6560" s="15" t="s">
        <v>7023</v>
      </c>
      <c r="B6560">
        <v>1</v>
      </c>
      <c r="C6560">
        <v>0.63100000000000001</v>
      </c>
      <c r="D6560">
        <v>1</v>
      </c>
      <c r="E6560">
        <v>0.33333333300000001</v>
      </c>
      <c r="F6560">
        <v>0.2</v>
      </c>
      <c r="G6560" s="18">
        <v>2.01796251825134E+50</v>
      </c>
      <c r="H6560" s="19">
        <f t="shared" si="204"/>
        <v>0.60934500915731593</v>
      </c>
      <c r="I6560">
        <v>69199.301703000005</v>
      </c>
      <c r="J6560" s="21">
        <f t="shared" si="205"/>
        <v>0.61454177895904394</v>
      </c>
      <c r="K6560">
        <v>6559</v>
      </c>
      <c r="Q6560" s="18"/>
    </row>
    <row r="6561" spans="1:17" x14ac:dyDescent="0.25">
      <c r="A6561" s="15" t="s">
        <v>4361</v>
      </c>
      <c r="B6561">
        <v>1</v>
      </c>
      <c r="C6561">
        <v>0.6895</v>
      </c>
      <c r="D6561">
        <v>1</v>
      </c>
      <c r="E6561">
        <v>0.46666666699999998</v>
      </c>
      <c r="F6561">
        <v>0.46666666699999998</v>
      </c>
      <c r="G6561" s="18">
        <v>2.0177080132640002E+50</v>
      </c>
      <c r="H6561" s="19">
        <f t="shared" si="204"/>
        <v>0.60926815869927298</v>
      </c>
      <c r="I6561">
        <v>69925.010345000002</v>
      </c>
      <c r="J6561" s="21">
        <f t="shared" si="205"/>
        <v>0.62098661682424017</v>
      </c>
      <c r="K6561">
        <v>6560</v>
      </c>
      <c r="Q6561" s="18"/>
    </row>
    <row r="6562" spans="1:17" x14ac:dyDescent="0.25">
      <c r="A6562" s="15" t="s">
        <v>6131</v>
      </c>
      <c r="B6562">
        <v>0.29770000000000002</v>
      </c>
      <c r="C6562">
        <v>1</v>
      </c>
      <c r="D6562">
        <v>1</v>
      </c>
      <c r="E6562">
        <v>0.233333333</v>
      </c>
      <c r="F6562">
        <v>0.2</v>
      </c>
      <c r="G6562" s="18">
        <v>2.0169833230266501E+50</v>
      </c>
      <c r="H6562" s="19">
        <f t="shared" si="204"/>
        <v>0.60904933085915192</v>
      </c>
      <c r="I6562">
        <v>69268.692869000006</v>
      </c>
      <c r="J6562" s="21">
        <f t="shared" si="205"/>
        <v>0.61515802463708136</v>
      </c>
      <c r="K6562">
        <v>6561</v>
      </c>
      <c r="Q6562" s="18"/>
    </row>
    <row r="6563" spans="1:17" x14ac:dyDescent="0.25">
      <c r="A6563" s="15" t="s">
        <v>4231</v>
      </c>
      <c r="B6563">
        <v>1</v>
      </c>
      <c r="C6563">
        <v>0.28170000000000001</v>
      </c>
      <c r="D6563">
        <v>0.82640000000000002</v>
      </c>
      <c r="E6563">
        <v>0.93333333299999999</v>
      </c>
      <c r="F6563">
        <v>0.96666666700000003</v>
      </c>
      <c r="G6563" s="18">
        <v>2.01674525004351E+50</v>
      </c>
      <c r="H6563" s="19">
        <f t="shared" si="204"/>
        <v>0.60897744221762384</v>
      </c>
      <c r="I6563">
        <v>69055.283146000002</v>
      </c>
      <c r="J6563" s="21">
        <f t="shared" si="205"/>
        <v>0.61326278599171957</v>
      </c>
      <c r="K6563">
        <v>6562</v>
      </c>
      <c r="Q6563" s="18"/>
    </row>
    <row r="6564" spans="1:17" x14ac:dyDescent="0.25">
      <c r="A6564" s="15" t="s">
        <v>1898</v>
      </c>
      <c r="B6564">
        <v>0.18770000000000001</v>
      </c>
      <c r="C6564">
        <v>1</v>
      </c>
      <c r="D6564">
        <v>1</v>
      </c>
      <c r="E6564">
        <v>0.46666666699999998</v>
      </c>
      <c r="F6564">
        <v>0.8</v>
      </c>
      <c r="G6564" s="18">
        <v>2.0166901353981302E+50</v>
      </c>
      <c r="H6564" s="19">
        <f t="shared" si="204"/>
        <v>0.60896079977070527</v>
      </c>
      <c r="I6564">
        <v>69872.011650999993</v>
      </c>
      <c r="J6564" s="21">
        <f t="shared" si="205"/>
        <v>0.62051594861095294</v>
      </c>
      <c r="K6564">
        <v>6563</v>
      </c>
      <c r="Q6564" s="18"/>
    </row>
    <row r="6565" spans="1:17" x14ac:dyDescent="0.25">
      <c r="A6565" s="15" t="s">
        <v>600</v>
      </c>
      <c r="B6565">
        <v>1</v>
      </c>
      <c r="C6565">
        <v>5.4699999999999999E-2</v>
      </c>
      <c r="D6565">
        <v>1</v>
      </c>
      <c r="E6565">
        <v>0.43333333299999999</v>
      </c>
      <c r="F6565">
        <v>0.43333333299999999</v>
      </c>
      <c r="G6565" s="18">
        <v>2.0166764032513001E+50</v>
      </c>
      <c r="H6565" s="19">
        <f t="shared" si="204"/>
        <v>0.60895665320452264</v>
      </c>
      <c r="I6565">
        <v>70054.649579000004</v>
      </c>
      <c r="J6565" s="21">
        <f t="shared" si="205"/>
        <v>0.62213791060213375</v>
      </c>
      <c r="K6565">
        <v>6564</v>
      </c>
      <c r="Q6565" s="18"/>
    </row>
    <row r="6566" spans="1:17" x14ac:dyDescent="0.25">
      <c r="A6566" s="15" t="s">
        <v>5622</v>
      </c>
      <c r="B6566">
        <v>0.29749999999999999</v>
      </c>
      <c r="C6566">
        <v>1</v>
      </c>
      <c r="D6566">
        <v>1</v>
      </c>
      <c r="E6566">
        <v>0.46666666699999998</v>
      </c>
      <c r="F6566">
        <v>0.53333333299999997</v>
      </c>
      <c r="G6566" s="18">
        <v>2.0164811984163801E+50</v>
      </c>
      <c r="H6566" s="19">
        <f t="shared" si="204"/>
        <v>0.60889770905127594</v>
      </c>
      <c r="I6566">
        <v>69287.463017000002</v>
      </c>
      <c r="J6566" s="21">
        <f t="shared" si="205"/>
        <v>0.61532471765072982</v>
      </c>
      <c r="K6566">
        <v>6565</v>
      </c>
      <c r="Q6566" s="18"/>
    </row>
    <row r="6567" spans="1:17" x14ac:dyDescent="0.25">
      <c r="A6567" s="15" t="s">
        <v>4611</v>
      </c>
      <c r="B6567">
        <v>1</v>
      </c>
      <c r="C6567">
        <v>1</v>
      </c>
      <c r="D6567">
        <v>0.91379999999999995</v>
      </c>
      <c r="E6567">
        <v>0.16666666699999999</v>
      </c>
      <c r="F6567">
        <v>6.6666666999999999E-2</v>
      </c>
      <c r="G6567" s="18">
        <v>2.0164212047072199E+50</v>
      </c>
      <c r="H6567" s="19">
        <f t="shared" si="204"/>
        <v>0.60887959331972652</v>
      </c>
      <c r="I6567">
        <v>69992.252426000006</v>
      </c>
      <c r="J6567" s="21">
        <f t="shared" si="205"/>
        <v>0.62158377701316814</v>
      </c>
      <c r="K6567">
        <v>6566</v>
      </c>
      <c r="Q6567" s="18"/>
    </row>
    <row r="6568" spans="1:17" x14ac:dyDescent="0.25">
      <c r="A6568" s="15" t="s">
        <v>3117</v>
      </c>
      <c r="B6568">
        <v>0.2777</v>
      </c>
      <c r="C6568">
        <v>1</v>
      </c>
      <c r="D6568">
        <v>1</v>
      </c>
      <c r="E6568">
        <v>0.5</v>
      </c>
      <c r="F6568">
        <v>0.7</v>
      </c>
      <c r="G6568" s="18">
        <v>2.0161641415376501E+50</v>
      </c>
      <c r="H6568" s="19">
        <f t="shared" si="204"/>
        <v>0.60880197039164985</v>
      </c>
      <c r="I6568">
        <v>69389.254872999998</v>
      </c>
      <c r="J6568" s="21">
        <f t="shared" si="205"/>
        <v>0.61622870579411115</v>
      </c>
      <c r="K6568">
        <v>6567</v>
      </c>
      <c r="Q6568" s="18"/>
    </row>
    <row r="6569" spans="1:17" x14ac:dyDescent="0.25">
      <c r="A6569" s="15" t="s">
        <v>7056</v>
      </c>
      <c r="B6569">
        <v>0.15840000000000001</v>
      </c>
      <c r="C6569">
        <v>1</v>
      </c>
      <c r="D6569">
        <v>1</v>
      </c>
      <c r="E6569">
        <v>0.5</v>
      </c>
      <c r="F6569">
        <v>0.5</v>
      </c>
      <c r="G6569" s="18">
        <v>2.0161258980764001E+50</v>
      </c>
      <c r="H6569" s="19">
        <f t="shared" si="204"/>
        <v>0.60879042237624581</v>
      </c>
      <c r="I6569">
        <v>69755.822339000006</v>
      </c>
      <c r="J6569" s="21">
        <f t="shared" si="205"/>
        <v>0.61948410024348011</v>
      </c>
      <c r="K6569">
        <v>6568</v>
      </c>
      <c r="Q6569" s="18"/>
    </row>
    <row r="6570" spans="1:17" x14ac:dyDescent="0.25">
      <c r="A6570" s="15" t="s">
        <v>3442</v>
      </c>
      <c r="B6570">
        <v>0.2291</v>
      </c>
      <c r="C6570">
        <v>1</v>
      </c>
      <c r="D6570">
        <v>1</v>
      </c>
      <c r="E6570">
        <v>0.63333333300000005</v>
      </c>
      <c r="F6570">
        <v>0.76666666699999997</v>
      </c>
      <c r="G6570" s="18">
        <v>2.0160457629098598E+50</v>
      </c>
      <c r="H6570" s="19">
        <f t="shared" si="204"/>
        <v>0.60876622471977415</v>
      </c>
      <c r="I6570">
        <v>70001.112810999999</v>
      </c>
      <c r="J6570" s="21">
        <f t="shared" si="205"/>
        <v>0.62166246388754631</v>
      </c>
      <c r="K6570">
        <v>6569</v>
      </c>
      <c r="Q6570" s="18"/>
    </row>
    <row r="6571" spans="1:17" x14ac:dyDescent="0.25">
      <c r="A6571" s="15" t="s">
        <v>1326</v>
      </c>
      <c r="B6571">
        <v>0.45350000000000001</v>
      </c>
      <c r="C6571">
        <v>1</v>
      </c>
      <c r="D6571">
        <v>0.89580000000000004</v>
      </c>
      <c r="E6571">
        <v>0.46666666699999998</v>
      </c>
      <c r="F6571">
        <v>0.66666666699999999</v>
      </c>
      <c r="G6571" s="18">
        <v>2.0160054753789499E+50</v>
      </c>
      <c r="H6571" s="19">
        <f t="shared" si="204"/>
        <v>0.60875405947603489</v>
      </c>
      <c r="I6571">
        <v>69930.080423000007</v>
      </c>
      <c r="J6571" s="21">
        <f t="shared" si="205"/>
        <v>0.62103164292532642</v>
      </c>
      <c r="K6571">
        <v>6570</v>
      </c>
      <c r="Q6571" s="18"/>
    </row>
    <row r="6572" spans="1:17" x14ac:dyDescent="0.25">
      <c r="A6572" s="15" t="s">
        <v>1458</v>
      </c>
      <c r="B6572">
        <v>1</v>
      </c>
      <c r="C6572">
        <v>1</v>
      </c>
      <c r="D6572">
        <v>1</v>
      </c>
      <c r="E6572">
        <v>0.53333333299999997</v>
      </c>
      <c r="F6572">
        <v>0.76666666699999997</v>
      </c>
      <c r="G6572" s="18">
        <v>2.0159731060394598E+50</v>
      </c>
      <c r="H6572" s="19">
        <f t="shared" si="204"/>
        <v>0.60874428521348556</v>
      </c>
      <c r="I6572">
        <v>70072.453043999994</v>
      </c>
      <c r="J6572" s="21">
        <f t="shared" si="205"/>
        <v>0.62229601874460738</v>
      </c>
      <c r="K6572">
        <v>6571</v>
      </c>
      <c r="Q6572" s="18"/>
    </row>
    <row r="6573" spans="1:17" x14ac:dyDescent="0.25">
      <c r="A6573" s="15" t="s">
        <v>1179</v>
      </c>
      <c r="B6573">
        <v>1</v>
      </c>
      <c r="C6573">
        <v>1</v>
      </c>
      <c r="D6573">
        <v>0.875</v>
      </c>
      <c r="E6573">
        <v>6.6666666999999999E-2</v>
      </c>
      <c r="F6573">
        <v>0</v>
      </c>
      <c r="G6573" s="18">
        <v>2.01597022666561E+50</v>
      </c>
      <c r="H6573" s="19">
        <f t="shared" si="204"/>
        <v>0.60874341575626378</v>
      </c>
      <c r="I6573">
        <v>70255.542384999993</v>
      </c>
      <c r="J6573" s="21">
        <f t="shared" si="205"/>
        <v>0.62392198962231205</v>
      </c>
      <c r="K6573">
        <v>6572</v>
      </c>
      <c r="Q6573" s="18"/>
    </row>
    <row r="6574" spans="1:17" x14ac:dyDescent="0.25">
      <c r="A6574" s="15" t="s">
        <v>6680</v>
      </c>
      <c r="B6574">
        <v>5.3600000000000002E-2</v>
      </c>
      <c r="C6574">
        <v>1</v>
      </c>
      <c r="D6574">
        <v>1</v>
      </c>
      <c r="E6574">
        <v>0.1</v>
      </c>
      <c r="F6574">
        <v>6.6666666999999999E-2</v>
      </c>
      <c r="G6574" s="18">
        <v>2.0157903078422301E+50</v>
      </c>
      <c r="H6574" s="19">
        <f t="shared" si="204"/>
        <v>0.60868908737499383</v>
      </c>
      <c r="I6574">
        <v>70066.39026</v>
      </c>
      <c r="J6574" s="21">
        <f t="shared" si="205"/>
        <v>0.62224217666855874</v>
      </c>
      <c r="K6574">
        <v>6573</v>
      </c>
      <c r="Q6574" s="18"/>
    </row>
    <row r="6575" spans="1:17" x14ac:dyDescent="0.25">
      <c r="A6575" s="15" t="s">
        <v>1704</v>
      </c>
      <c r="B6575">
        <v>1</v>
      </c>
      <c r="C6575">
        <v>1</v>
      </c>
      <c r="D6575">
        <v>0.64880000000000004</v>
      </c>
      <c r="E6575">
        <v>0.73333333300000003</v>
      </c>
      <c r="F6575">
        <v>0.76666666699999997</v>
      </c>
      <c r="G6575" s="18">
        <v>2.0155046188604399E+50</v>
      </c>
      <c r="H6575" s="19">
        <f t="shared" si="204"/>
        <v>0.60860282058180482</v>
      </c>
      <c r="I6575">
        <v>69974.681920000003</v>
      </c>
      <c r="J6575" s="21">
        <f t="shared" si="205"/>
        <v>0.6214277377216042</v>
      </c>
      <c r="K6575">
        <v>6574</v>
      </c>
      <c r="Q6575" s="18"/>
    </row>
    <row r="6576" spans="1:17" x14ac:dyDescent="0.25">
      <c r="A6576" s="15" t="s">
        <v>6141</v>
      </c>
      <c r="B6576">
        <v>0.39700000000000002</v>
      </c>
      <c r="C6576">
        <v>1</v>
      </c>
      <c r="D6576">
        <v>0.70530000000000004</v>
      </c>
      <c r="E6576">
        <v>0.8</v>
      </c>
      <c r="F6576">
        <v>0.8</v>
      </c>
      <c r="G6576" s="18">
        <v>2.0152770874676E+50</v>
      </c>
      <c r="H6576" s="19">
        <f t="shared" si="204"/>
        <v>0.60853411508435407</v>
      </c>
      <c r="I6576">
        <v>69859.87212</v>
      </c>
      <c r="J6576" s="21">
        <f t="shared" si="205"/>
        <v>0.62040814045692727</v>
      </c>
      <c r="K6576">
        <v>6575</v>
      </c>
      <c r="Q6576" s="18"/>
    </row>
    <row r="6577" spans="1:17" x14ac:dyDescent="0.25">
      <c r="A6577" s="15" t="s">
        <v>7742</v>
      </c>
      <c r="B6577">
        <v>0.1532</v>
      </c>
      <c r="C6577">
        <v>1</v>
      </c>
      <c r="D6577">
        <v>1</v>
      </c>
      <c r="E6577">
        <v>0.3</v>
      </c>
      <c r="F6577">
        <v>0.16666666699999999</v>
      </c>
      <c r="G6577" s="18">
        <v>2.0152651930029901E+50</v>
      </c>
      <c r="H6577" s="19">
        <f t="shared" si="204"/>
        <v>0.60853052342564817</v>
      </c>
      <c r="I6577">
        <v>69772.304023000004</v>
      </c>
      <c r="J6577" s="21">
        <f t="shared" si="205"/>
        <v>0.61963046997780302</v>
      </c>
      <c r="K6577">
        <v>6576</v>
      </c>
      <c r="Q6577" s="18"/>
    </row>
    <row r="6578" spans="1:17" x14ac:dyDescent="0.25">
      <c r="A6578" s="15" t="s">
        <v>4497</v>
      </c>
      <c r="B6578">
        <v>1</v>
      </c>
      <c r="C6578">
        <v>0.59830000000000005</v>
      </c>
      <c r="D6578">
        <v>1</v>
      </c>
      <c r="E6578">
        <v>0.4</v>
      </c>
      <c r="F6578">
        <v>0.5</v>
      </c>
      <c r="G6578" s="18">
        <v>2.01515819084444E+50</v>
      </c>
      <c r="H6578" s="19">
        <f t="shared" si="204"/>
        <v>0.60849821299832763</v>
      </c>
      <c r="I6578">
        <v>70035.366586999997</v>
      </c>
      <c r="J6578" s="21">
        <f t="shared" si="205"/>
        <v>0.62196666314853666</v>
      </c>
      <c r="K6578">
        <v>6577</v>
      </c>
      <c r="Q6578" s="18"/>
    </row>
    <row r="6579" spans="1:17" x14ac:dyDescent="0.25">
      <c r="A6579" s="15" t="s">
        <v>9743</v>
      </c>
      <c r="B6579">
        <v>7.0000000000000007E-2</v>
      </c>
      <c r="C6579">
        <v>1</v>
      </c>
      <c r="D6579">
        <v>1</v>
      </c>
      <c r="E6579">
        <v>0.5</v>
      </c>
      <c r="F6579">
        <v>0.8</v>
      </c>
      <c r="G6579" s="18">
        <v>2.0150604124991298E+50</v>
      </c>
      <c r="H6579" s="19">
        <f t="shared" si="204"/>
        <v>0.60846868779843943</v>
      </c>
      <c r="I6579">
        <v>70138.231094999996</v>
      </c>
      <c r="J6579" s="21">
        <f t="shared" si="205"/>
        <v>0.62288017724741263</v>
      </c>
      <c r="K6579">
        <v>6578</v>
      </c>
      <c r="Q6579" s="18"/>
    </row>
    <row r="6580" spans="1:17" x14ac:dyDescent="0.25">
      <c r="A6580" s="15" t="s">
        <v>8007</v>
      </c>
      <c r="B6580">
        <v>0.41820000000000002</v>
      </c>
      <c r="C6580">
        <v>1</v>
      </c>
      <c r="D6580">
        <v>1</v>
      </c>
      <c r="E6580">
        <v>0.16666666699999999</v>
      </c>
      <c r="F6580">
        <v>3.3333333E-2</v>
      </c>
      <c r="G6580" s="18">
        <v>2.01502772899931E+50</v>
      </c>
      <c r="H6580" s="19">
        <f t="shared" si="204"/>
        <v>0.6084588186718739</v>
      </c>
      <c r="I6580">
        <v>69811.994623999999</v>
      </c>
      <c r="J6580" s="21">
        <f t="shared" si="205"/>
        <v>0.61998295232872591</v>
      </c>
      <c r="K6580">
        <v>6579</v>
      </c>
      <c r="Q6580" s="18"/>
    </row>
    <row r="6581" spans="1:17" x14ac:dyDescent="0.25">
      <c r="A6581" s="15" t="s">
        <v>1974</v>
      </c>
      <c r="B6581">
        <v>0.17319999999999999</v>
      </c>
      <c r="C6581">
        <v>1</v>
      </c>
      <c r="D6581">
        <v>1</v>
      </c>
      <c r="E6581">
        <v>0.3</v>
      </c>
      <c r="F6581">
        <v>6.6666666999999999E-2</v>
      </c>
      <c r="G6581" s="18">
        <v>2.0148415801383398E+50</v>
      </c>
      <c r="H6581" s="19">
        <f t="shared" si="204"/>
        <v>0.60840260906522037</v>
      </c>
      <c r="I6581">
        <v>70099.592606999999</v>
      </c>
      <c r="J6581" s="21">
        <f t="shared" si="205"/>
        <v>0.62253703845023645</v>
      </c>
      <c r="K6581">
        <v>6580</v>
      </c>
      <c r="Q6581" s="18"/>
    </row>
    <row r="6582" spans="1:17" x14ac:dyDescent="0.25">
      <c r="A6582" s="15" t="s">
        <v>9680</v>
      </c>
      <c r="B6582">
        <v>0.46350000000000002</v>
      </c>
      <c r="C6582">
        <v>1</v>
      </c>
      <c r="D6582">
        <v>0.91659999999999997</v>
      </c>
      <c r="E6582">
        <v>0.46666666699999998</v>
      </c>
      <c r="F6582">
        <v>0.73333333300000003</v>
      </c>
      <c r="G6582" s="18">
        <v>2.0146465254876298E+50</v>
      </c>
      <c r="H6582" s="19">
        <f t="shared" si="204"/>
        <v>0.60834371026167566</v>
      </c>
      <c r="I6582">
        <v>68950.920989999999</v>
      </c>
      <c r="J6582" s="21">
        <f t="shared" si="205"/>
        <v>0.6123359716536283</v>
      </c>
      <c r="K6582">
        <v>6581</v>
      </c>
      <c r="Q6582" s="18"/>
    </row>
    <row r="6583" spans="1:17" x14ac:dyDescent="0.25">
      <c r="A6583" s="15" t="s">
        <v>8896</v>
      </c>
      <c r="B6583">
        <v>1</v>
      </c>
      <c r="C6583">
        <v>1</v>
      </c>
      <c r="D6583">
        <v>0.90649999999999997</v>
      </c>
      <c r="E6583">
        <v>0.233333333</v>
      </c>
      <c r="F6583">
        <v>0.2</v>
      </c>
      <c r="G6583" s="18">
        <v>2.0145494749568298E+50</v>
      </c>
      <c r="H6583" s="19">
        <f t="shared" si="204"/>
        <v>0.60831440483303456</v>
      </c>
      <c r="I6583">
        <v>69780.844282000005</v>
      </c>
      <c r="J6583" s="21">
        <f t="shared" si="205"/>
        <v>0.61970631389283504</v>
      </c>
      <c r="K6583">
        <v>6582</v>
      </c>
      <c r="Q6583" s="18"/>
    </row>
    <row r="6584" spans="1:17" x14ac:dyDescent="0.25">
      <c r="A6584" s="15" t="s">
        <v>4725</v>
      </c>
      <c r="B6584">
        <v>0.3286</v>
      </c>
      <c r="C6584">
        <v>1</v>
      </c>
      <c r="D6584">
        <v>0.88570000000000004</v>
      </c>
      <c r="E6584">
        <v>0.233333333</v>
      </c>
      <c r="F6584">
        <v>0.133333333</v>
      </c>
      <c r="G6584" s="18">
        <v>2.0144866348796501E+50</v>
      </c>
      <c r="H6584" s="19">
        <f t="shared" si="204"/>
        <v>0.60829542961072092</v>
      </c>
      <c r="I6584">
        <v>70186.515824999995</v>
      </c>
      <c r="J6584" s="21">
        <f t="shared" si="205"/>
        <v>0.62330898191943251</v>
      </c>
      <c r="K6584">
        <v>6583</v>
      </c>
      <c r="Q6584" s="18"/>
    </row>
    <row r="6585" spans="1:17" x14ac:dyDescent="0.25">
      <c r="A6585" s="15" t="s">
        <v>1761</v>
      </c>
      <c r="B6585">
        <v>1</v>
      </c>
      <c r="C6585">
        <v>0.37580000000000002</v>
      </c>
      <c r="D6585">
        <v>1</v>
      </c>
      <c r="E6585">
        <v>0.9</v>
      </c>
      <c r="F6585">
        <v>0.9</v>
      </c>
      <c r="G6585" s="18">
        <v>2.01433439564028E+50</v>
      </c>
      <c r="H6585" s="19">
        <f t="shared" si="204"/>
        <v>0.60824945937100183</v>
      </c>
      <c r="I6585">
        <v>69064.082733999996</v>
      </c>
      <c r="J6585" s="21">
        <f t="shared" si="205"/>
        <v>0.61334093294306935</v>
      </c>
      <c r="K6585">
        <v>6584</v>
      </c>
      <c r="Q6585" s="18"/>
    </row>
    <row r="6586" spans="1:17" x14ac:dyDescent="0.25">
      <c r="A6586" s="15" t="s">
        <v>8734</v>
      </c>
      <c r="B6586">
        <v>1</v>
      </c>
      <c r="C6586">
        <v>0.50129999999999997</v>
      </c>
      <c r="D6586">
        <v>1</v>
      </c>
      <c r="E6586">
        <v>0.366666667</v>
      </c>
      <c r="F6586">
        <v>0.5</v>
      </c>
      <c r="G6586" s="18">
        <v>2.0142992097387401E+50</v>
      </c>
      <c r="H6586" s="19">
        <f t="shared" si="204"/>
        <v>0.60823883461791439</v>
      </c>
      <c r="I6586">
        <v>69166.735063999993</v>
      </c>
      <c r="J6586" s="21">
        <f t="shared" si="205"/>
        <v>0.61425256274192541</v>
      </c>
      <c r="K6586">
        <v>6585</v>
      </c>
      <c r="Q6586" s="18"/>
    </row>
    <row r="6587" spans="1:17" x14ac:dyDescent="0.25">
      <c r="A6587" s="15" t="s">
        <v>3970</v>
      </c>
      <c r="B6587">
        <v>0.26079999999999998</v>
      </c>
      <c r="C6587">
        <v>1</v>
      </c>
      <c r="D6587">
        <v>1</v>
      </c>
      <c r="E6587">
        <v>0.6</v>
      </c>
      <c r="F6587">
        <v>0.63333333300000005</v>
      </c>
      <c r="G6587" s="18">
        <v>2.01419529570481E+50</v>
      </c>
      <c r="H6587" s="19">
        <f t="shared" si="204"/>
        <v>0.60820745668230658</v>
      </c>
      <c r="I6587">
        <v>69861.870141000007</v>
      </c>
      <c r="J6587" s="21">
        <f t="shared" si="205"/>
        <v>0.6204258843842434</v>
      </c>
      <c r="K6587">
        <v>6586</v>
      </c>
      <c r="Q6587" s="18"/>
    </row>
    <row r="6588" spans="1:17" x14ac:dyDescent="0.25">
      <c r="A6588" s="15" t="s">
        <v>981</v>
      </c>
      <c r="B6588">
        <v>1</v>
      </c>
      <c r="C6588">
        <v>0.71430000000000005</v>
      </c>
      <c r="D6588">
        <v>1</v>
      </c>
      <c r="E6588">
        <v>0.1</v>
      </c>
      <c r="F6588">
        <v>0</v>
      </c>
      <c r="G6588" s="18">
        <v>2.0141209171732299E+50</v>
      </c>
      <c r="H6588" s="19">
        <f t="shared" si="204"/>
        <v>0.60818499730231468</v>
      </c>
      <c r="I6588">
        <v>69326.859781000006</v>
      </c>
      <c r="J6588" s="21">
        <f t="shared" si="205"/>
        <v>0.6156745905083737</v>
      </c>
      <c r="K6588">
        <v>6587</v>
      </c>
      <c r="Q6588" s="18"/>
    </row>
    <row r="6589" spans="1:17" x14ac:dyDescent="0.25">
      <c r="A6589" s="15" t="s">
        <v>2435</v>
      </c>
      <c r="B6589">
        <v>1</v>
      </c>
      <c r="C6589">
        <v>1</v>
      </c>
      <c r="D6589">
        <v>0.77470000000000006</v>
      </c>
      <c r="E6589">
        <v>0.3</v>
      </c>
      <c r="F6589">
        <v>3.3333333E-2</v>
      </c>
      <c r="G6589" s="18">
        <v>2.0141118595528401E+50</v>
      </c>
      <c r="H6589" s="19">
        <f t="shared" si="204"/>
        <v>0.60818226225856165</v>
      </c>
      <c r="I6589">
        <v>69104.404794999995</v>
      </c>
      <c r="J6589" s="21">
        <f t="shared" si="205"/>
        <v>0.61369902313312041</v>
      </c>
      <c r="K6589">
        <v>6588</v>
      </c>
      <c r="Q6589" s="18"/>
    </row>
    <row r="6590" spans="1:17" x14ac:dyDescent="0.25">
      <c r="A6590" s="15" t="s">
        <v>8651</v>
      </c>
      <c r="B6590">
        <v>1</v>
      </c>
      <c r="C6590">
        <v>0.61929999999999996</v>
      </c>
      <c r="D6590">
        <v>0.90359999999999996</v>
      </c>
      <c r="E6590">
        <v>0.3</v>
      </c>
      <c r="F6590">
        <v>0.26666666700000002</v>
      </c>
      <c r="G6590" s="18">
        <v>2.0140168789914899E+50</v>
      </c>
      <c r="H6590" s="19">
        <f t="shared" si="204"/>
        <v>0.60815358187896973</v>
      </c>
      <c r="I6590">
        <v>70050.334852999993</v>
      </c>
      <c r="J6590" s="21">
        <f t="shared" si="205"/>
        <v>0.62209959259419856</v>
      </c>
      <c r="K6590">
        <v>6589</v>
      </c>
      <c r="Q6590" s="18"/>
    </row>
    <row r="6591" spans="1:17" x14ac:dyDescent="0.25">
      <c r="A6591" s="15" t="s">
        <v>8197</v>
      </c>
      <c r="B6591">
        <v>0.4632</v>
      </c>
      <c r="C6591">
        <v>1</v>
      </c>
      <c r="D6591">
        <v>1</v>
      </c>
      <c r="E6591">
        <v>0.2</v>
      </c>
      <c r="F6591">
        <v>0</v>
      </c>
      <c r="G6591" s="18">
        <v>2.0137100400726601E+50</v>
      </c>
      <c r="H6591" s="19">
        <f t="shared" si="204"/>
        <v>0.60806092863981731</v>
      </c>
      <c r="I6591">
        <v>69988.605653000006</v>
      </c>
      <c r="J6591" s="21">
        <f t="shared" si="205"/>
        <v>0.62155139092961342</v>
      </c>
      <c r="K6591">
        <v>6590</v>
      </c>
      <c r="Q6591" s="18"/>
    </row>
    <row r="6592" spans="1:17" x14ac:dyDescent="0.25">
      <c r="A6592" s="15" t="s">
        <v>8502</v>
      </c>
      <c r="B6592">
        <v>1</v>
      </c>
      <c r="C6592">
        <v>0.1865</v>
      </c>
      <c r="D6592">
        <v>1</v>
      </c>
      <c r="E6592">
        <v>0.8</v>
      </c>
      <c r="F6592">
        <v>0.9</v>
      </c>
      <c r="G6592" s="18">
        <v>2.0136233138634202E+50</v>
      </c>
      <c r="H6592" s="19">
        <f t="shared" si="204"/>
        <v>0.60803474074867192</v>
      </c>
      <c r="I6592">
        <v>69853.063800000004</v>
      </c>
      <c r="J6592" s="21">
        <f t="shared" si="205"/>
        <v>0.62034767746118091</v>
      </c>
      <c r="K6592">
        <v>6591</v>
      </c>
      <c r="Q6592" s="18"/>
    </row>
    <row r="6593" spans="1:17" x14ac:dyDescent="0.25">
      <c r="A6593" s="15" t="s">
        <v>9271</v>
      </c>
      <c r="B6593">
        <v>1</v>
      </c>
      <c r="C6593">
        <v>0.2802</v>
      </c>
      <c r="D6593">
        <v>1</v>
      </c>
      <c r="E6593">
        <v>0.6</v>
      </c>
      <c r="F6593">
        <v>0.6</v>
      </c>
      <c r="G6593" s="18">
        <v>2.0133780017234799E+50</v>
      </c>
      <c r="H6593" s="19">
        <f t="shared" si="204"/>
        <v>0.60796066616760003</v>
      </c>
      <c r="I6593">
        <v>69906.311405</v>
      </c>
      <c r="J6593" s="21">
        <f t="shared" si="205"/>
        <v>0.62082055619112031</v>
      </c>
      <c r="K6593">
        <v>6592</v>
      </c>
      <c r="Q6593" s="18"/>
    </row>
    <row r="6594" spans="1:17" x14ac:dyDescent="0.25">
      <c r="A6594" s="15" t="s">
        <v>2676</v>
      </c>
      <c r="B6594">
        <v>0.42409999999999998</v>
      </c>
      <c r="C6594">
        <v>1</v>
      </c>
      <c r="D6594">
        <v>1</v>
      </c>
      <c r="E6594">
        <v>0.7</v>
      </c>
      <c r="F6594">
        <v>0.76666666699999997</v>
      </c>
      <c r="G6594" s="18">
        <v>2.01317431085224E+50</v>
      </c>
      <c r="H6594" s="19">
        <f t="shared" ref="H6594:H6657" si="206">G6594/3.31169122241938E+50</f>
        <v>0.60789915956642271</v>
      </c>
      <c r="I6594">
        <v>70046.650099000006</v>
      </c>
      <c r="J6594" s="21">
        <f t="shared" ref="J6594:J6657" si="207">I6594/112603.087491</f>
        <v>0.62206686921083409</v>
      </c>
      <c r="K6594">
        <v>6593</v>
      </c>
      <c r="Q6594" s="18"/>
    </row>
    <row r="6595" spans="1:17" x14ac:dyDescent="0.25">
      <c r="A6595" s="15" t="s">
        <v>5776</v>
      </c>
      <c r="B6595">
        <v>0.14169999999999999</v>
      </c>
      <c r="C6595">
        <v>1</v>
      </c>
      <c r="D6595">
        <v>1</v>
      </c>
      <c r="E6595">
        <v>0.73333333300000003</v>
      </c>
      <c r="F6595">
        <v>0.76666666699999997</v>
      </c>
      <c r="G6595" s="18">
        <v>2.0127853164236498E+50</v>
      </c>
      <c r="H6595" s="19">
        <f t="shared" si="206"/>
        <v>0.60778169860691145</v>
      </c>
      <c r="I6595">
        <v>69877.182457999996</v>
      </c>
      <c r="J6595" s="21">
        <f t="shared" si="207"/>
        <v>0.62056186926122303</v>
      </c>
      <c r="K6595">
        <v>6594</v>
      </c>
      <c r="Q6595" s="18"/>
    </row>
    <row r="6596" spans="1:17" x14ac:dyDescent="0.25">
      <c r="A6596" s="15" t="s">
        <v>3377</v>
      </c>
      <c r="B6596">
        <v>8.2600000000000007E-2</v>
      </c>
      <c r="C6596">
        <v>1</v>
      </c>
      <c r="D6596">
        <v>1</v>
      </c>
      <c r="E6596">
        <v>0.63333333300000005</v>
      </c>
      <c r="F6596">
        <v>0.73333333300000003</v>
      </c>
      <c r="G6596" s="18">
        <v>2.0126582160280701E+50</v>
      </c>
      <c r="H6596" s="19">
        <f t="shared" si="206"/>
        <v>0.60774331930550818</v>
      </c>
      <c r="I6596">
        <v>69966.086530999994</v>
      </c>
      <c r="J6596" s="21">
        <f t="shared" si="207"/>
        <v>0.62135140421076074</v>
      </c>
      <c r="K6596">
        <v>6595</v>
      </c>
      <c r="Q6596" s="18"/>
    </row>
    <row r="6597" spans="1:17" x14ac:dyDescent="0.25">
      <c r="A6597" s="15" t="s">
        <v>8386</v>
      </c>
      <c r="B6597">
        <v>0.50529999999999997</v>
      </c>
      <c r="C6597">
        <v>1</v>
      </c>
      <c r="D6597">
        <v>1</v>
      </c>
      <c r="E6597">
        <v>0.2</v>
      </c>
      <c r="F6597">
        <v>0.1</v>
      </c>
      <c r="G6597" s="18">
        <v>2.0126517740623298E+50</v>
      </c>
      <c r="H6597" s="19">
        <f t="shared" si="206"/>
        <v>0.60774137408619044</v>
      </c>
      <c r="I6597">
        <v>68976.141761000006</v>
      </c>
      <c r="J6597" s="21">
        <f t="shared" si="207"/>
        <v>0.61255995104497507</v>
      </c>
      <c r="K6597">
        <v>6596</v>
      </c>
      <c r="Q6597" s="18"/>
    </row>
    <row r="6598" spans="1:17" x14ac:dyDescent="0.25">
      <c r="A6598" s="15" t="s">
        <v>1623</v>
      </c>
      <c r="B6598">
        <v>1.4200000000000001E-2</v>
      </c>
      <c r="C6598">
        <v>1</v>
      </c>
      <c r="D6598">
        <v>1</v>
      </c>
      <c r="E6598">
        <v>0.4</v>
      </c>
      <c r="F6598">
        <v>0.56666666700000001</v>
      </c>
      <c r="G6598" s="18">
        <v>2.01254553362943E+50</v>
      </c>
      <c r="H6598" s="19">
        <f t="shared" si="206"/>
        <v>0.60770929366994253</v>
      </c>
      <c r="I6598">
        <v>69859.305754999994</v>
      </c>
      <c r="J6598" s="21">
        <f t="shared" si="207"/>
        <v>0.62040311071029575</v>
      </c>
      <c r="K6598">
        <v>6597</v>
      </c>
      <c r="Q6598" s="18"/>
    </row>
    <row r="6599" spans="1:17" x14ac:dyDescent="0.25">
      <c r="A6599" s="15" t="s">
        <v>8103</v>
      </c>
      <c r="B6599">
        <v>1</v>
      </c>
      <c r="C6599">
        <v>1</v>
      </c>
      <c r="D6599">
        <v>0.71719999999999995</v>
      </c>
      <c r="E6599">
        <v>0.133333333</v>
      </c>
      <c r="F6599">
        <v>0</v>
      </c>
      <c r="G6599" s="18">
        <v>2.0122504631430501E+50</v>
      </c>
      <c r="H6599" s="19">
        <f t="shared" si="206"/>
        <v>0.60762019403275946</v>
      </c>
      <c r="I6599">
        <v>69362.621073999995</v>
      </c>
      <c r="J6599" s="21">
        <f t="shared" si="207"/>
        <v>0.61599217765271241</v>
      </c>
      <c r="K6599">
        <v>6598</v>
      </c>
      <c r="Q6599" s="18"/>
    </row>
    <row r="6600" spans="1:17" x14ac:dyDescent="0.25">
      <c r="A6600" s="15" t="s">
        <v>8131</v>
      </c>
      <c r="B6600">
        <v>1</v>
      </c>
      <c r="C6600">
        <v>0.36</v>
      </c>
      <c r="D6600">
        <v>1</v>
      </c>
      <c r="E6600">
        <v>0.366666667</v>
      </c>
      <c r="F6600">
        <v>0.56666666700000001</v>
      </c>
      <c r="G6600" s="18">
        <v>2.0122031418650902E+50</v>
      </c>
      <c r="H6600" s="19">
        <f t="shared" si="206"/>
        <v>0.60760590487511112</v>
      </c>
      <c r="I6600">
        <v>69838.191980999996</v>
      </c>
      <c r="J6600" s="21">
        <f t="shared" si="207"/>
        <v>0.62021560453732616</v>
      </c>
      <c r="K6600">
        <v>6599</v>
      </c>
      <c r="Q6600" s="18"/>
    </row>
    <row r="6601" spans="1:17" x14ac:dyDescent="0.25">
      <c r="A6601" s="15" t="s">
        <v>1538</v>
      </c>
      <c r="B6601">
        <v>0.42420000000000002</v>
      </c>
      <c r="C6601">
        <v>1</v>
      </c>
      <c r="D6601">
        <v>1</v>
      </c>
      <c r="E6601">
        <v>0.76666666699999997</v>
      </c>
      <c r="F6601">
        <v>0.76666666699999997</v>
      </c>
      <c r="G6601" s="18">
        <v>2.0119518525582698E+50</v>
      </c>
      <c r="H6601" s="19">
        <f t="shared" si="206"/>
        <v>0.6075300254256264</v>
      </c>
      <c r="I6601">
        <v>69987.754381999999</v>
      </c>
      <c r="J6601" s="21">
        <f t="shared" si="207"/>
        <v>0.62154383100369159</v>
      </c>
      <c r="K6601">
        <v>6600</v>
      </c>
      <c r="Q6601" s="18"/>
    </row>
    <row r="6602" spans="1:17" x14ac:dyDescent="0.25">
      <c r="A6602" s="15" t="s">
        <v>223</v>
      </c>
      <c r="B6602">
        <v>1</v>
      </c>
      <c r="C6602">
        <v>1</v>
      </c>
      <c r="D6602">
        <v>0.86950000000000005</v>
      </c>
      <c r="E6602">
        <v>0.8</v>
      </c>
      <c r="F6602">
        <v>0.83333333300000001</v>
      </c>
      <c r="G6602" s="18">
        <v>2.0119466717839899E+50</v>
      </c>
      <c r="H6602" s="19">
        <f t="shared" si="206"/>
        <v>0.60752846103633651</v>
      </c>
      <c r="I6602">
        <v>69872.724931000004</v>
      </c>
      <c r="J6602" s="21">
        <f t="shared" si="207"/>
        <v>0.62052228307314139</v>
      </c>
      <c r="K6602">
        <v>6601</v>
      </c>
      <c r="Q6602" s="18"/>
    </row>
    <row r="6603" spans="1:17" x14ac:dyDescent="0.25">
      <c r="A6603" s="15" t="s">
        <v>1694</v>
      </c>
      <c r="B6603">
        <v>0.2273</v>
      </c>
      <c r="C6603">
        <v>1</v>
      </c>
      <c r="D6603">
        <v>1</v>
      </c>
      <c r="E6603">
        <v>0.6</v>
      </c>
      <c r="F6603">
        <v>0.83333333300000001</v>
      </c>
      <c r="G6603" s="18">
        <v>2.0119205216499498E+50</v>
      </c>
      <c r="H6603" s="19">
        <f t="shared" si="206"/>
        <v>0.60752056472829208</v>
      </c>
      <c r="I6603">
        <v>69727.247292999993</v>
      </c>
      <c r="J6603" s="21">
        <f t="shared" si="207"/>
        <v>0.61923033237053171</v>
      </c>
      <c r="K6603">
        <v>6602</v>
      </c>
      <c r="Q6603" s="18"/>
    </row>
    <row r="6604" spans="1:17" x14ac:dyDescent="0.25">
      <c r="A6604" s="15" t="s">
        <v>9116</v>
      </c>
      <c r="B6604">
        <v>1</v>
      </c>
      <c r="C6604">
        <v>0.48089999999999999</v>
      </c>
      <c r="D6604">
        <v>1</v>
      </c>
      <c r="E6604">
        <v>0.5</v>
      </c>
      <c r="F6604">
        <v>0.96666666700000003</v>
      </c>
      <c r="G6604" s="18">
        <v>2.0116331510861599E+50</v>
      </c>
      <c r="H6604" s="19">
        <f t="shared" si="206"/>
        <v>0.60743379016372989</v>
      </c>
      <c r="I6604">
        <v>69080.822367000001</v>
      </c>
      <c r="J6604" s="21">
        <f t="shared" si="207"/>
        <v>0.61348959345827359</v>
      </c>
      <c r="K6604">
        <v>6603</v>
      </c>
      <c r="Q6604" s="18"/>
    </row>
    <row r="6605" spans="1:17" x14ac:dyDescent="0.25">
      <c r="A6605" s="15" t="s">
        <v>1509</v>
      </c>
      <c r="B6605">
        <v>1</v>
      </c>
      <c r="C6605">
        <v>0.48120000000000002</v>
      </c>
      <c r="D6605">
        <v>1</v>
      </c>
      <c r="E6605">
        <v>0.43333333299999999</v>
      </c>
      <c r="F6605">
        <v>0.46666666699999998</v>
      </c>
      <c r="G6605" s="18">
        <v>2.0112619181204299E+50</v>
      </c>
      <c r="H6605" s="19">
        <f t="shared" si="206"/>
        <v>0.60732169246476064</v>
      </c>
      <c r="I6605">
        <v>69690.451369999995</v>
      </c>
      <c r="J6605" s="21">
        <f t="shared" si="207"/>
        <v>0.61890355693461896</v>
      </c>
      <c r="K6605">
        <v>6604</v>
      </c>
      <c r="Q6605" s="18"/>
    </row>
    <row r="6606" spans="1:17" x14ac:dyDescent="0.25">
      <c r="A6606" s="15" t="s">
        <v>5843</v>
      </c>
      <c r="B6606">
        <v>1</v>
      </c>
      <c r="C6606">
        <v>1</v>
      </c>
      <c r="D6606">
        <v>1</v>
      </c>
      <c r="E6606">
        <v>0.76666666699999997</v>
      </c>
      <c r="F6606">
        <v>0.76666666699999997</v>
      </c>
      <c r="G6606" s="18">
        <v>2.01112717138596E+50</v>
      </c>
      <c r="H6606" s="19">
        <f t="shared" si="206"/>
        <v>0.60728100427089826</v>
      </c>
      <c r="I6606">
        <v>69908.902117000005</v>
      </c>
      <c r="J6606" s="21">
        <f t="shared" si="207"/>
        <v>0.62084356365972293</v>
      </c>
      <c r="K6606">
        <v>6605</v>
      </c>
      <c r="Q6606" s="18"/>
    </row>
    <row r="6607" spans="1:17" x14ac:dyDescent="0.25">
      <c r="A6607" s="15" t="s">
        <v>5133</v>
      </c>
      <c r="B6607">
        <v>0.19939999999999999</v>
      </c>
      <c r="C6607">
        <v>1</v>
      </c>
      <c r="D6607">
        <v>1</v>
      </c>
      <c r="E6607">
        <v>0.53333333299999997</v>
      </c>
      <c r="F6607">
        <v>0.53333333299999997</v>
      </c>
      <c r="G6607" s="18">
        <v>2.0108836153817301E+50</v>
      </c>
      <c r="H6607" s="19">
        <f t="shared" si="206"/>
        <v>0.6072074599734768</v>
      </c>
      <c r="I6607">
        <v>69626.667528000005</v>
      </c>
      <c r="J6607" s="21">
        <f t="shared" si="207"/>
        <v>0.61833710850570633</v>
      </c>
      <c r="K6607">
        <v>6606</v>
      </c>
      <c r="Q6607" s="18"/>
    </row>
    <row r="6608" spans="1:17" x14ac:dyDescent="0.25">
      <c r="A6608" s="15" t="s">
        <v>1997</v>
      </c>
      <c r="B6608">
        <v>0.3846</v>
      </c>
      <c r="C6608">
        <v>1</v>
      </c>
      <c r="D6608">
        <v>1</v>
      </c>
      <c r="E6608">
        <v>0.6</v>
      </c>
      <c r="F6608">
        <v>0.66666666699999999</v>
      </c>
      <c r="G6608" s="18">
        <v>2.0106123981223901E+50</v>
      </c>
      <c r="H6608" s="19">
        <f t="shared" si="206"/>
        <v>0.60712556306910848</v>
      </c>
      <c r="I6608">
        <v>69751.376132000005</v>
      </c>
      <c r="J6608" s="21">
        <f t="shared" si="207"/>
        <v>0.6194446145855016</v>
      </c>
      <c r="K6608">
        <v>6607</v>
      </c>
      <c r="Q6608" s="18"/>
    </row>
    <row r="6609" spans="1:17" x14ac:dyDescent="0.25">
      <c r="A6609" s="15" t="s">
        <v>5724</v>
      </c>
      <c r="B6609">
        <v>1</v>
      </c>
      <c r="C6609">
        <v>0.4718</v>
      </c>
      <c r="D6609">
        <v>1</v>
      </c>
      <c r="E6609">
        <v>0.4</v>
      </c>
      <c r="F6609">
        <v>0.43333333299999999</v>
      </c>
      <c r="G6609" s="18">
        <v>2.0102434482958901E+50</v>
      </c>
      <c r="H6609" s="19">
        <f t="shared" si="206"/>
        <v>0.60701415478804577</v>
      </c>
      <c r="I6609">
        <v>68982.386280999999</v>
      </c>
      <c r="J6609" s="21">
        <f t="shared" si="207"/>
        <v>0.61261540707321671</v>
      </c>
      <c r="K6609">
        <v>6608</v>
      </c>
      <c r="Q6609" s="18"/>
    </row>
    <row r="6610" spans="1:17" x14ac:dyDescent="0.25">
      <c r="A6610" s="15" t="s">
        <v>5234</v>
      </c>
      <c r="B6610">
        <v>0.39529999999999998</v>
      </c>
      <c r="C6610">
        <v>0.68140000000000001</v>
      </c>
      <c r="D6610">
        <v>1</v>
      </c>
      <c r="E6610">
        <v>0.86666666699999995</v>
      </c>
      <c r="F6610">
        <v>0.86666666699999995</v>
      </c>
      <c r="G6610" s="18">
        <v>2.0099857685844801E+50</v>
      </c>
      <c r="H6610" s="19">
        <f t="shared" si="206"/>
        <v>0.60693634568867516</v>
      </c>
      <c r="I6610">
        <v>69905.891709999996</v>
      </c>
      <c r="J6610" s="21">
        <f t="shared" si="207"/>
        <v>0.6208168289842616</v>
      </c>
      <c r="K6610">
        <v>6609</v>
      </c>
      <c r="Q6610" s="18"/>
    </row>
    <row r="6611" spans="1:17" x14ac:dyDescent="0.25">
      <c r="A6611" s="15" t="s">
        <v>1947</v>
      </c>
      <c r="B6611">
        <v>1</v>
      </c>
      <c r="C6611">
        <v>0.44040000000000001</v>
      </c>
      <c r="D6611">
        <v>1</v>
      </c>
      <c r="E6611">
        <v>0.53333333299999997</v>
      </c>
      <c r="F6611">
        <v>0.53333333299999997</v>
      </c>
      <c r="G6611" s="18">
        <v>2.0099554553176401E+50</v>
      </c>
      <c r="H6611" s="19">
        <f t="shared" si="206"/>
        <v>0.60692719227889025</v>
      </c>
      <c r="I6611">
        <v>68831.011131000007</v>
      </c>
      <c r="J6611" s="21">
        <f t="shared" si="207"/>
        <v>0.61127108203406455</v>
      </c>
      <c r="K6611">
        <v>6610</v>
      </c>
      <c r="Q6611" s="18"/>
    </row>
    <row r="6612" spans="1:17" x14ac:dyDescent="0.25">
      <c r="A6612" s="15" t="s">
        <v>2589</v>
      </c>
      <c r="B6612">
        <v>1</v>
      </c>
      <c r="C6612">
        <v>0.60499999999999998</v>
      </c>
      <c r="D6612">
        <v>1</v>
      </c>
      <c r="E6612">
        <v>0.43333333299999999</v>
      </c>
      <c r="F6612">
        <v>0.46666666699999998</v>
      </c>
      <c r="G6612" s="18">
        <v>2.0098187185694699E+50</v>
      </c>
      <c r="H6612" s="19">
        <f t="shared" si="206"/>
        <v>0.60688590317945834</v>
      </c>
      <c r="I6612">
        <v>69846.051697999996</v>
      </c>
      <c r="J6612" s="21">
        <f t="shared" si="207"/>
        <v>0.62028540472820126</v>
      </c>
      <c r="K6612">
        <v>6611</v>
      </c>
      <c r="Q6612" s="18"/>
    </row>
    <row r="6613" spans="1:17" x14ac:dyDescent="0.25">
      <c r="A6613" s="15" t="s">
        <v>9809</v>
      </c>
      <c r="B6613">
        <v>1</v>
      </c>
      <c r="C6613">
        <v>1</v>
      </c>
      <c r="D6613">
        <v>1</v>
      </c>
      <c r="E6613">
        <v>0.53333333299999997</v>
      </c>
      <c r="F6613">
        <v>0.6</v>
      </c>
      <c r="G6613" s="18">
        <v>2.0097445037177201E+50</v>
      </c>
      <c r="H6613" s="19">
        <f t="shared" si="206"/>
        <v>0.60686349322431299</v>
      </c>
      <c r="I6613">
        <v>69624.364459999997</v>
      </c>
      <c r="J6613" s="21">
        <f t="shared" si="207"/>
        <v>0.61831665553189075</v>
      </c>
      <c r="K6613">
        <v>6612</v>
      </c>
      <c r="Q6613" s="18"/>
    </row>
    <row r="6614" spans="1:17" x14ac:dyDescent="0.25">
      <c r="A6614" s="15" t="s">
        <v>3300</v>
      </c>
      <c r="B6614">
        <v>8.72E-2</v>
      </c>
      <c r="C6614">
        <v>1</v>
      </c>
      <c r="D6614">
        <v>1</v>
      </c>
      <c r="E6614">
        <v>0.4</v>
      </c>
      <c r="F6614">
        <v>0.4</v>
      </c>
      <c r="G6614" s="18">
        <v>2.0096017081584599E+50</v>
      </c>
      <c r="H6614" s="19">
        <f t="shared" si="206"/>
        <v>0.60682037460314031</v>
      </c>
      <c r="I6614">
        <v>69653.416840999998</v>
      </c>
      <c r="J6614" s="21">
        <f t="shared" si="207"/>
        <v>0.61857466249819459</v>
      </c>
      <c r="K6614">
        <v>6613</v>
      </c>
      <c r="Q6614" s="18"/>
    </row>
    <row r="6615" spans="1:17" x14ac:dyDescent="0.25">
      <c r="A6615" s="15" t="s">
        <v>4736</v>
      </c>
      <c r="B6615">
        <v>0.2535</v>
      </c>
      <c r="C6615">
        <v>1</v>
      </c>
      <c r="D6615">
        <v>1</v>
      </c>
      <c r="E6615">
        <v>0.46666666699999998</v>
      </c>
      <c r="F6615">
        <v>0.56666666700000001</v>
      </c>
      <c r="G6615" s="18">
        <v>2.0096011626098499E+50</v>
      </c>
      <c r="H6615" s="19">
        <f t="shared" si="206"/>
        <v>0.60682020986899898</v>
      </c>
      <c r="I6615">
        <v>70005.221025999999</v>
      </c>
      <c r="J6615" s="21">
        <f t="shared" si="207"/>
        <v>0.62169894792267832</v>
      </c>
      <c r="K6615">
        <v>6614</v>
      </c>
      <c r="Q6615" s="18"/>
    </row>
    <row r="6616" spans="1:17" x14ac:dyDescent="0.25">
      <c r="A6616" s="15" t="s">
        <v>1774</v>
      </c>
      <c r="B6616">
        <v>1</v>
      </c>
      <c r="C6616">
        <v>1</v>
      </c>
      <c r="D6616">
        <v>1</v>
      </c>
      <c r="E6616">
        <v>0.63333333300000005</v>
      </c>
      <c r="F6616">
        <v>0.63333333300000005</v>
      </c>
      <c r="G6616" s="18">
        <v>2.0095783683653299E+50</v>
      </c>
      <c r="H6616" s="19">
        <f t="shared" si="206"/>
        <v>0.60681332690709544</v>
      </c>
      <c r="I6616">
        <v>69705.563232</v>
      </c>
      <c r="J6616" s="21">
        <f t="shared" si="207"/>
        <v>0.61903776162062463</v>
      </c>
      <c r="K6616">
        <v>6615</v>
      </c>
      <c r="Q6616" s="18"/>
    </row>
    <row r="6617" spans="1:17" x14ac:dyDescent="0.25">
      <c r="A6617" s="15" t="s">
        <v>4303</v>
      </c>
      <c r="B6617">
        <v>1</v>
      </c>
      <c r="C6617">
        <v>0.5786</v>
      </c>
      <c r="D6617">
        <v>0.85709999999999997</v>
      </c>
      <c r="E6617">
        <v>0.5</v>
      </c>
      <c r="F6617">
        <v>0.83333333300000001</v>
      </c>
      <c r="G6617" s="18">
        <v>2.0094437095645598E+50</v>
      </c>
      <c r="H6617" s="19">
        <f t="shared" si="206"/>
        <v>0.60677266526573881</v>
      </c>
      <c r="I6617">
        <v>69740.605960999994</v>
      </c>
      <c r="J6617" s="21">
        <f t="shared" si="207"/>
        <v>0.61934896737688594</v>
      </c>
      <c r="K6617">
        <v>6616</v>
      </c>
      <c r="Q6617" s="18"/>
    </row>
    <row r="6618" spans="1:17" x14ac:dyDescent="0.25">
      <c r="A6618" s="15" t="s">
        <v>8929</v>
      </c>
      <c r="B6618">
        <v>0.47699999999999998</v>
      </c>
      <c r="C6618">
        <v>0.72850000000000004</v>
      </c>
      <c r="D6618">
        <v>1</v>
      </c>
      <c r="E6618">
        <v>0.56666666700000001</v>
      </c>
      <c r="F6618">
        <v>0.66666666699999999</v>
      </c>
      <c r="G6618" s="18">
        <v>2.0094400850703799E+50</v>
      </c>
      <c r="H6618" s="19">
        <f t="shared" si="206"/>
        <v>0.60677157081159538</v>
      </c>
      <c r="I6618">
        <v>69823.864111000003</v>
      </c>
      <c r="J6618" s="21">
        <f t="shared" si="207"/>
        <v>0.62008836228918496</v>
      </c>
      <c r="K6618">
        <v>6617</v>
      </c>
      <c r="Q6618" s="18"/>
    </row>
    <row r="6619" spans="1:17" x14ac:dyDescent="0.25">
      <c r="A6619" s="15" t="s">
        <v>6527</v>
      </c>
      <c r="B6619">
        <v>0.1613</v>
      </c>
      <c r="C6619">
        <v>1</v>
      </c>
      <c r="D6619">
        <v>1</v>
      </c>
      <c r="E6619">
        <v>0.5</v>
      </c>
      <c r="F6619">
        <v>0.5</v>
      </c>
      <c r="G6619" s="18">
        <v>2.0094380866279501E+50</v>
      </c>
      <c r="H6619" s="19">
        <f t="shared" si="206"/>
        <v>0.60677096736088232</v>
      </c>
      <c r="I6619">
        <v>69013.162920999996</v>
      </c>
      <c r="J6619" s="21">
        <f t="shared" si="207"/>
        <v>0.61288872675463713</v>
      </c>
      <c r="K6619">
        <v>6618</v>
      </c>
      <c r="Q6619" s="18"/>
    </row>
    <row r="6620" spans="1:17" x14ac:dyDescent="0.25">
      <c r="A6620" s="15" t="s">
        <v>8333</v>
      </c>
      <c r="B6620">
        <v>5.5599999999999997E-2</v>
      </c>
      <c r="C6620">
        <v>1</v>
      </c>
      <c r="D6620">
        <v>1</v>
      </c>
      <c r="E6620">
        <v>0.233333333</v>
      </c>
      <c r="F6620">
        <v>0.2</v>
      </c>
      <c r="G6620" s="18">
        <v>2.00938687277392E+50</v>
      </c>
      <c r="H6620" s="19">
        <f t="shared" si="206"/>
        <v>0.60675550279894386</v>
      </c>
      <c r="I6620">
        <v>69759.258222999997</v>
      </c>
      <c r="J6620" s="21">
        <f t="shared" si="207"/>
        <v>0.61951461347430303</v>
      </c>
      <c r="K6620">
        <v>6619</v>
      </c>
      <c r="Q6620" s="18"/>
    </row>
    <row r="6621" spans="1:17" x14ac:dyDescent="0.25">
      <c r="A6621" s="15" t="s">
        <v>4560</v>
      </c>
      <c r="B6621">
        <v>0.05</v>
      </c>
      <c r="C6621">
        <v>1</v>
      </c>
      <c r="D6621">
        <v>1</v>
      </c>
      <c r="E6621">
        <v>0.43333333299999999</v>
      </c>
      <c r="F6621">
        <v>0.43333333299999999</v>
      </c>
      <c r="G6621" s="18">
        <v>2.00931460033048E+50</v>
      </c>
      <c r="H6621" s="19">
        <f t="shared" si="206"/>
        <v>0.60673367937441969</v>
      </c>
      <c r="I6621">
        <v>69788.743199999997</v>
      </c>
      <c r="J6621" s="21">
        <f t="shared" si="207"/>
        <v>0.61977646221803628</v>
      </c>
      <c r="K6621">
        <v>6620</v>
      </c>
      <c r="Q6621" s="18"/>
    </row>
    <row r="6622" spans="1:17" x14ac:dyDescent="0.25">
      <c r="A6622" s="15" t="s">
        <v>5713</v>
      </c>
      <c r="B6622">
        <v>0.42799999999999999</v>
      </c>
      <c r="C6622">
        <v>1</v>
      </c>
      <c r="D6622">
        <v>1</v>
      </c>
      <c r="E6622">
        <v>0.9</v>
      </c>
      <c r="F6622">
        <v>0.9</v>
      </c>
      <c r="G6622" s="18">
        <v>2.0093069515456001E+50</v>
      </c>
      <c r="H6622" s="19">
        <f t="shared" si="206"/>
        <v>0.60673136974336828</v>
      </c>
      <c r="I6622">
        <v>69356.135769</v>
      </c>
      <c r="J6622" s="21">
        <f t="shared" si="207"/>
        <v>0.61593458327280248</v>
      </c>
      <c r="K6622">
        <v>6621</v>
      </c>
      <c r="Q6622" s="18"/>
    </row>
    <row r="6623" spans="1:17" x14ac:dyDescent="0.25">
      <c r="A6623" s="15" t="s">
        <v>3857</v>
      </c>
      <c r="B6623">
        <v>1</v>
      </c>
      <c r="C6623">
        <v>0.26750000000000002</v>
      </c>
      <c r="D6623">
        <v>1</v>
      </c>
      <c r="E6623">
        <v>0.4</v>
      </c>
      <c r="F6623">
        <v>0.53333333299999997</v>
      </c>
      <c r="G6623" s="18">
        <v>2.0090274545293902E+50</v>
      </c>
      <c r="H6623" s="19">
        <f t="shared" si="206"/>
        <v>0.606646972679319</v>
      </c>
      <c r="I6623">
        <v>69619.366890000005</v>
      </c>
      <c r="J6623" s="21">
        <f t="shared" si="207"/>
        <v>0.61827227335630963</v>
      </c>
      <c r="K6623">
        <v>6622</v>
      </c>
      <c r="Q6623" s="18"/>
    </row>
    <row r="6624" spans="1:17" x14ac:dyDescent="0.25">
      <c r="A6624" s="15" t="s">
        <v>2251</v>
      </c>
      <c r="B6624">
        <v>0.39660000000000001</v>
      </c>
      <c r="C6624">
        <v>0.68989999999999996</v>
      </c>
      <c r="D6624">
        <v>1</v>
      </c>
      <c r="E6624">
        <v>0.63333333300000005</v>
      </c>
      <c r="F6624">
        <v>0.8</v>
      </c>
      <c r="G6624" s="18">
        <v>2.0090049455124499E+50</v>
      </c>
      <c r="H6624" s="19">
        <f t="shared" si="206"/>
        <v>0.6066401758448835</v>
      </c>
      <c r="I6624">
        <v>69778.408259999997</v>
      </c>
      <c r="J6624" s="21">
        <f t="shared" si="207"/>
        <v>0.61968468018762946</v>
      </c>
      <c r="K6624">
        <v>6623</v>
      </c>
      <c r="Q6624" s="18"/>
    </row>
    <row r="6625" spans="1:17" x14ac:dyDescent="0.25">
      <c r="A6625" s="15" t="s">
        <v>4385</v>
      </c>
      <c r="B6625">
        <v>0.28949999999999998</v>
      </c>
      <c r="C6625">
        <v>1</v>
      </c>
      <c r="D6625">
        <v>1</v>
      </c>
      <c r="E6625">
        <v>0.63333333300000005</v>
      </c>
      <c r="F6625">
        <v>0.63333333300000005</v>
      </c>
      <c r="G6625" s="18">
        <v>2.0087570510767399E+50</v>
      </c>
      <c r="H6625" s="19">
        <f t="shared" si="206"/>
        <v>0.60656532151244102</v>
      </c>
      <c r="I6625">
        <v>69750.358361999999</v>
      </c>
      <c r="J6625" s="21">
        <f t="shared" si="207"/>
        <v>0.61943557602339205</v>
      </c>
      <c r="K6625">
        <v>6624</v>
      </c>
      <c r="Q6625" s="18"/>
    </row>
    <row r="6626" spans="1:17" x14ac:dyDescent="0.25">
      <c r="A6626" s="15" t="s">
        <v>7143</v>
      </c>
      <c r="B6626">
        <v>1</v>
      </c>
      <c r="C6626">
        <v>0.69010000000000005</v>
      </c>
      <c r="D6626">
        <v>1</v>
      </c>
      <c r="E6626">
        <v>0.53333333299999997</v>
      </c>
      <c r="F6626">
        <v>0.53333333299999997</v>
      </c>
      <c r="G6626" s="18">
        <v>2.0087141563039302E+50</v>
      </c>
      <c r="H6626" s="19">
        <f t="shared" si="206"/>
        <v>0.60655236898458476</v>
      </c>
      <c r="I6626">
        <v>69697.421763000006</v>
      </c>
      <c r="J6626" s="21">
        <f t="shared" si="207"/>
        <v>0.61896545926034841</v>
      </c>
      <c r="K6626">
        <v>6625</v>
      </c>
      <c r="Q6626" s="18"/>
    </row>
    <row r="6627" spans="1:17" x14ac:dyDescent="0.25">
      <c r="A6627" s="15" t="s">
        <v>4475</v>
      </c>
      <c r="B6627">
        <v>0.17050000000000001</v>
      </c>
      <c r="C6627">
        <v>1</v>
      </c>
      <c r="D6627">
        <v>1</v>
      </c>
      <c r="E6627">
        <v>0.3</v>
      </c>
      <c r="F6627">
        <v>0.2</v>
      </c>
      <c r="G6627" s="18">
        <v>2.0085719424923199E+50</v>
      </c>
      <c r="H6627" s="19">
        <f t="shared" si="206"/>
        <v>0.60650942602823432</v>
      </c>
      <c r="I6627">
        <v>69743.867536999998</v>
      </c>
      <c r="J6627" s="21">
        <f t="shared" si="207"/>
        <v>0.61937793262173557</v>
      </c>
      <c r="K6627">
        <v>6626</v>
      </c>
      <c r="Q6627" s="18"/>
    </row>
    <row r="6628" spans="1:17" x14ac:dyDescent="0.25">
      <c r="A6628" s="15" t="s">
        <v>4144</v>
      </c>
      <c r="B6628">
        <v>0.34960000000000002</v>
      </c>
      <c r="C6628">
        <v>1</v>
      </c>
      <c r="D6628">
        <v>1</v>
      </c>
      <c r="E6628">
        <v>0.6</v>
      </c>
      <c r="F6628">
        <v>0.66666666699999999</v>
      </c>
      <c r="G6628" s="18">
        <v>2.0085335783260402E+50</v>
      </c>
      <c r="H6628" s="19">
        <f t="shared" si="206"/>
        <v>0.6064978415646769</v>
      </c>
      <c r="I6628">
        <v>70042.864530999999</v>
      </c>
      <c r="J6628" s="21">
        <f t="shared" si="207"/>
        <v>0.62203325052342195</v>
      </c>
      <c r="K6628">
        <v>6627</v>
      </c>
      <c r="Q6628" s="18"/>
    </row>
    <row r="6629" spans="1:17" x14ac:dyDescent="0.25">
      <c r="A6629" s="15" t="s">
        <v>2177</v>
      </c>
      <c r="B6629">
        <v>0.21490000000000001</v>
      </c>
      <c r="C6629">
        <v>1</v>
      </c>
      <c r="D6629">
        <v>1</v>
      </c>
      <c r="E6629">
        <v>0.63333333300000005</v>
      </c>
      <c r="F6629">
        <v>0.86666666699999995</v>
      </c>
      <c r="G6629" s="18">
        <v>2.0084579267048602E+50</v>
      </c>
      <c r="H6629" s="19">
        <f t="shared" si="206"/>
        <v>0.60647499776188873</v>
      </c>
      <c r="I6629">
        <v>69678.572149</v>
      </c>
      <c r="J6629" s="21">
        <f t="shared" si="207"/>
        <v>0.61879806052892805</v>
      </c>
      <c r="K6629">
        <v>6628</v>
      </c>
      <c r="Q6629" s="18"/>
    </row>
    <row r="6630" spans="1:17" x14ac:dyDescent="0.25">
      <c r="A6630" s="15" t="s">
        <v>7685</v>
      </c>
      <c r="B6630">
        <v>1</v>
      </c>
      <c r="C6630">
        <v>1</v>
      </c>
      <c r="D6630">
        <v>1</v>
      </c>
      <c r="E6630">
        <v>6.6666666999999999E-2</v>
      </c>
      <c r="F6630">
        <v>0</v>
      </c>
      <c r="G6630" s="18">
        <v>2.0083244005109199E+50</v>
      </c>
      <c r="H6630" s="19">
        <f t="shared" si="206"/>
        <v>0.60643467812307816</v>
      </c>
      <c r="I6630">
        <v>69750.428767999998</v>
      </c>
      <c r="J6630" s="21">
        <f t="shared" si="207"/>
        <v>0.6194362012815583</v>
      </c>
      <c r="K6630">
        <v>6629</v>
      </c>
      <c r="Q6630" s="18"/>
    </row>
    <row r="6631" spans="1:17" x14ac:dyDescent="0.25">
      <c r="A6631" s="15" t="s">
        <v>9449</v>
      </c>
      <c r="B6631">
        <v>0.4904</v>
      </c>
      <c r="C6631">
        <v>0.68720000000000003</v>
      </c>
      <c r="D6631">
        <v>0.87770000000000004</v>
      </c>
      <c r="E6631">
        <v>0.7</v>
      </c>
      <c r="F6631">
        <v>0.7</v>
      </c>
      <c r="G6631" s="18">
        <v>2.0082865216939901E+50</v>
      </c>
      <c r="H6631" s="19">
        <f t="shared" si="206"/>
        <v>0.60642324021586225</v>
      </c>
      <c r="I6631">
        <v>69411.491729000001</v>
      </c>
      <c r="J6631" s="21">
        <f t="shared" si="207"/>
        <v>0.61642618577885655</v>
      </c>
      <c r="K6631">
        <v>6630</v>
      </c>
      <c r="Q6631" s="18"/>
    </row>
    <row r="6632" spans="1:17" x14ac:dyDescent="0.25">
      <c r="A6632" s="15" t="s">
        <v>3430</v>
      </c>
      <c r="B6632">
        <v>1</v>
      </c>
      <c r="C6632">
        <v>0.32150000000000001</v>
      </c>
      <c r="D6632">
        <v>1</v>
      </c>
      <c r="E6632">
        <v>0.56666666700000001</v>
      </c>
      <c r="F6632">
        <v>0.7</v>
      </c>
      <c r="G6632" s="18">
        <v>2.0081704196758199E+50</v>
      </c>
      <c r="H6632" s="19">
        <f t="shared" si="206"/>
        <v>0.60638818199020872</v>
      </c>
      <c r="I6632">
        <v>69868.649032999994</v>
      </c>
      <c r="J6632" s="21">
        <f t="shared" si="207"/>
        <v>0.62048608603724453</v>
      </c>
      <c r="K6632">
        <v>6631</v>
      </c>
      <c r="Q6632" s="18"/>
    </row>
    <row r="6633" spans="1:17" x14ac:dyDescent="0.25">
      <c r="A6633" s="15" t="s">
        <v>4873</v>
      </c>
      <c r="B6633">
        <v>0.2031</v>
      </c>
      <c r="C6633">
        <v>1</v>
      </c>
      <c r="D6633">
        <v>1</v>
      </c>
      <c r="E6633">
        <v>0.73333333300000003</v>
      </c>
      <c r="F6633">
        <v>0.83333333300000001</v>
      </c>
      <c r="G6633" s="18">
        <v>2.0077557422215101E+50</v>
      </c>
      <c r="H6633" s="19">
        <f t="shared" si="206"/>
        <v>0.60626296577092398</v>
      </c>
      <c r="I6633">
        <v>69687.943085000006</v>
      </c>
      <c r="J6633" s="21">
        <f t="shared" si="207"/>
        <v>0.61888128147969246</v>
      </c>
      <c r="K6633">
        <v>6632</v>
      </c>
      <c r="Q6633" s="18"/>
    </row>
    <row r="6634" spans="1:17" x14ac:dyDescent="0.25">
      <c r="A6634" s="15" t="s">
        <v>3025</v>
      </c>
      <c r="B6634">
        <v>0.44600000000000001</v>
      </c>
      <c r="C6634">
        <v>1</v>
      </c>
      <c r="D6634">
        <v>0.81989999999999996</v>
      </c>
      <c r="E6634">
        <v>0.33333333300000001</v>
      </c>
      <c r="F6634">
        <v>0</v>
      </c>
      <c r="G6634" s="18">
        <v>2.0075332158671599E+50</v>
      </c>
      <c r="H6634" s="19">
        <f t="shared" si="206"/>
        <v>0.60619577159749272</v>
      </c>
      <c r="I6634">
        <v>69604.407093999995</v>
      </c>
      <c r="J6634" s="21">
        <f t="shared" si="207"/>
        <v>0.61813941913060999</v>
      </c>
      <c r="K6634">
        <v>6633</v>
      </c>
      <c r="Q6634" s="18"/>
    </row>
    <row r="6635" spans="1:17" x14ac:dyDescent="0.25">
      <c r="A6635" s="15" t="s">
        <v>9336</v>
      </c>
      <c r="B6635">
        <v>1</v>
      </c>
      <c r="C6635">
        <v>1</v>
      </c>
      <c r="D6635">
        <v>0.70250000000000001</v>
      </c>
      <c r="E6635">
        <v>0.96666666700000003</v>
      </c>
      <c r="F6635">
        <v>1</v>
      </c>
      <c r="G6635" s="18">
        <v>2.0072493301989599E+50</v>
      </c>
      <c r="H6635" s="19">
        <f t="shared" si="206"/>
        <v>0.60611004933381118</v>
      </c>
      <c r="I6635">
        <v>76073.946731000004</v>
      </c>
      <c r="J6635" s="21">
        <f t="shared" si="207"/>
        <v>0.67559379077487858</v>
      </c>
      <c r="K6635">
        <v>6634</v>
      </c>
      <c r="Q6635" s="18"/>
    </row>
    <row r="6636" spans="1:17" x14ac:dyDescent="0.25">
      <c r="A6636" s="15" t="s">
        <v>6984</v>
      </c>
      <c r="B6636">
        <v>1</v>
      </c>
      <c r="C6636">
        <v>0.43980000000000002</v>
      </c>
      <c r="D6636">
        <v>1</v>
      </c>
      <c r="E6636">
        <v>0.56666666700000001</v>
      </c>
      <c r="F6636">
        <v>0.56666666700000001</v>
      </c>
      <c r="G6636" s="18">
        <v>2.0071401692621198E+50</v>
      </c>
      <c r="H6636" s="19">
        <f t="shared" si="206"/>
        <v>0.60607708704067798</v>
      </c>
      <c r="I6636">
        <v>69244.112261000002</v>
      </c>
      <c r="J6636" s="21">
        <f t="shared" si="207"/>
        <v>0.61493973037404026</v>
      </c>
      <c r="K6636">
        <v>6635</v>
      </c>
      <c r="Q6636" s="18"/>
    </row>
    <row r="6637" spans="1:17" x14ac:dyDescent="0.25">
      <c r="A6637" s="15" t="s">
        <v>6349</v>
      </c>
      <c r="B6637">
        <v>1</v>
      </c>
      <c r="C6637">
        <v>0.58520000000000005</v>
      </c>
      <c r="D6637">
        <v>1</v>
      </c>
      <c r="E6637">
        <v>0.6</v>
      </c>
      <c r="F6637">
        <v>0.6</v>
      </c>
      <c r="G6637" s="18">
        <v>2.00708292792996E+50</v>
      </c>
      <c r="H6637" s="19">
        <f t="shared" si="206"/>
        <v>0.60605980241831581</v>
      </c>
      <c r="I6637">
        <v>69676.441351999994</v>
      </c>
      <c r="J6637" s="21">
        <f t="shared" si="207"/>
        <v>0.61877913745099578</v>
      </c>
      <c r="K6637">
        <v>6636</v>
      </c>
      <c r="Q6637" s="18"/>
    </row>
    <row r="6638" spans="1:17" x14ac:dyDescent="0.25">
      <c r="A6638" s="15" t="s">
        <v>9549</v>
      </c>
      <c r="B6638">
        <v>4.5199999999999997E-2</v>
      </c>
      <c r="C6638">
        <v>1</v>
      </c>
      <c r="D6638">
        <v>1</v>
      </c>
      <c r="E6638">
        <v>0.63333333300000005</v>
      </c>
      <c r="F6638">
        <v>0.73333333300000003</v>
      </c>
      <c r="G6638" s="18">
        <v>2.0068456061687402E+50</v>
      </c>
      <c r="H6638" s="19">
        <f t="shared" si="206"/>
        <v>0.60598814061614859</v>
      </c>
      <c r="I6638">
        <v>75517.036942000006</v>
      </c>
      <c r="J6638" s="21">
        <f t="shared" si="207"/>
        <v>0.67064801351948578</v>
      </c>
      <c r="K6638">
        <v>6637</v>
      </c>
      <c r="Q6638" s="18"/>
    </row>
    <row r="6639" spans="1:17" x14ac:dyDescent="0.25">
      <c r="A6639" s="15" t="s">
        <v>9669</v>
      </c>
      <c r="B6639">
        <v>1</v>
      </c>
      <c r="C6639">
        <v>0.57140000000000002</v>
      </c>
      <c r="D6639">
        <v>0.85709999999999997</v>
      </c>
      <c r="E6639">
        <v>6.6666666999999999E-2</v>
      </c>
      <c r="F6639">
        <v>0</v>
      </c>
      <c r="G6639" s="18">
        <v>2.0066399832749199E+50</v>
      </c>
      <c r="H6639" s="19">
        <f t="shared" si="206"/>
        <v>0.60592605062043026</v>
      </c>
      <c r="I6639">
        <v>69202.572843999995</v>
      </c>
      <c r="J6639" s="21">
        <f t="shared" si="207"/>
        <v>0.61457082914827832</v>
      </c>
      <c r="K6639">
        <v>6638</v>
      </c>
      <c r="Q6639" s="18"/>
    </row>
    <row r="6640" spans="1:17" x14ac:dyDescent="0.25">
      <c r="A6640" s="15" t="s">
        <v>3853</v>
      </c>
      <c r="B6640">
        <v>0.30430000000000001</v>
      </c>
      <c r="C6640">
        <v>0.73909999999999998</v>
      </c>
      <c r="D6640">
        <v>1</v>
      </c>
      <c r="E6640">
        <v>0.1</v>
      </c>
      <c r="F6640">
        <v>0</v>
      </c>
      <c r="G6640" s="18">
        <v>2.0065643639969899E+50</v>
      </c>
      <c r="H6640" s="19">
        <f t="shared" si="206"/>
        <v>0.60590321658402679</v>
      </c>
      <c r="I6640">
        <v>69691.628337000002</v>
      </c>
      <c r="J6640" s="21">
        <f t="shared" si="207"/>
        <v>0.61891400928567109</v>
      </c>
      <c r="K6640">
        <v>6639</v>
      </c>
      <c r="Q6640" s="18"/>
    </row>
    <row r="6641" spans="1:17" x14ac:dyDescent="0.25">
      <c r="A6641" s="15" t="s">
        <v>9195</v>
      </c>
      <c r="B6641">
        <v>6.8000000000000005E-2</v>
      </c>
      <c r="C6641">
        <v>1</v>
      </c>
      <c r="D6641">
        <v>1</v>
      </c>
      <c r="E6641">
        <v>0.66666666699999999</v>
      </c>
      <c r="F6641">
        <v>0.73333333300000003</v>
      </c>
      <c r="G6641" s="18">
        <v>2.0063635938681301E+50</v>
      </c>
      <c r="H6641" s="19">
        <f t="shared" si="206"/>
        <v>0.60584259193173406</v>
      </c>
      <c r="I6641">
        <v>69276.635509</v>
      </c>
      <c r="J6641" s="21">
        <f t="shared" si="207"/>
        <v>0.61522856124648495</v>
      </c>
      <c r="K6641">
        <v>6640</v>
      </c>
      <c r="Q6641" s="18"/>
    </row>
    <row r="6642" spans="1:17" x14ac:dyDescent="0.25">
      <c r="A6642" s="15" t="s">
        <v>1347</v>
      </c>
      <c r="B6642">
        <v>1</v>
      </c>
      <c r="C6642">
        <v>0.3513</v>
      </c>
      <c r="D6642">
        <v>1</v>
      </c>
      <c r="E6642">
        <v>0.43333333299999999</v>
      </c>
      <c r="F6642">
        <v>0.43333333299999999</v>
      </c>
      <c r="G6642" s="18">
        <v>2.00635930716503E+50</v>
      </c>
      <c r="H6642" s="19">
        <f t="shared" si="206"/>
        <v>0.60584129751664151</v>
      </c>
      <c r="I6642">
        <v>69957.237513999993</v>
      </c>
      <c r="J6642" s="21">
        <f t="shared" si="207"/>
        <v>0.62127281829276171</v>
      </c>
      <c r="K6642">
        <v>6641</v>
      </c>
      <c r="Q6642" s="18"/>
    </row>
    <row r="6643" spans="1:17" x14ac:dyDescent="0.25">
      <c r="A6643" s="15" t="s">
        <v>7679</v>
      </c>
      <c r="B6643">
        <v>1</v>
      </c>
      <c r="C6643">
        <v>0.57799999999999996</v>
      </c>
      <c r="D6643">
        <v>1</v>
      </c>
      <c r="E6643">
        <v>0.8</v>
      </c>
      <c r="F6643">
        <v>0.8</v>
      </c>
      <c r="G6643" s="18">
        <v>2.0061969681430899E+50</v>
      </c>
      <c r="H6643" s="19">
        <f t="shared" si="206"/>
        <v>0.6057922775413368</v>
      </c>
      <c r="I6643">
        <v>69577.678711</v>
      </c>
      <c r="J6643" s="21">
        <f t="shared" si="207"/>
        <v>0.61790205101224349</v>
      </c>
      <c r="K6643">
        <v>6642</v>
      </c>
      <c r="Q6643" s="18"/>
    </row>
    <row r="6644" spans="1:17" x14ac:dyDescent="0.25">
      <c r="A6644" s="15" t="s">
        <v>2706</v>
      </c>
      <c r="B6644">
        <v>1.3899999999999999E-2</v>
      </c>
      <c r="C6644">
        <v>1</v>
      </c>
      <c r="D6644">
        <v>1</v>
      </c>
      <c r="E6644">
        <v>0.8</v>
      </c>
      <c r="F6644">
        <v>0.8</v>
      </c>
      <c r="G6644" s="18">
        <v>2.0060176853768598E+50</v>
      </c>
      <c r="H6644" s="19">
        <f t="shared" si="206"/>
        <v>0.60573814122421388</v>
      </c>
      <c r="I6644">
        <v>69779.580564000004</v>
      </c>
      <c r="J6644" s="21">
        <f t="shared" si="207"/>
        <v>0.61969509112773891</v>
      </c>
      <c r="K6644">
        <v>6643</v>
      </c>
      <c r="Q6644" s="18"/>
    </row>
    <row r="6645" spans="1:17" x14ac:dyDescent="0.25">
      <c r="A6645" s="15" t="s">
        <v>9453</v>
      </c>
      <c r="B6645">
        <v>0.17319999999999999</v>
      </c>
      <c r="C6645">
        <v>1</v>
      </c>
      <c r="D6645">
        <v>1</v>
      </c>
      <c r="E6645">
        <v>0.6</v>
      </c>
      <c r="F6645">
        <v>0.6</v>
      </c>
      <c r="G6645" s="18">
        <v>2.0058410640974102E+50</v>
      </c>
      <c r="H6645" s="19">
        <f t="shared" si="206"/>
        <v>0.60568480857102025</v>
      </c>
      <c r="I6645">
        <v>69626.506863000002</v>
      </c>
      <c r="J6645" s="21">
        <f t="shared" si="207"/>
        <v>0.61833568167982089</v>
      </c>
      <c r="K6645">
        <v>6644</v>
      </c>
      <c r="Q6645" s="18"/>
    </row>
    <row r="6646" spans="1:17" x14ac:dyDescent="0.25">
      <c r="A6646" s="15" t="s">
        <v>1613</v>
      </c>
      <c r="B6646">
        <v>1</v>
      </c>
      <c r="C6646">
        <v>0.4803</v>
      </c>
      <c r="D6646">
        <v>1</v>
      </c>
      <c r="E6646">
        <v>0.2</v>
      </c>
      <c r="F6646">
        <v>0.133333333</v>
      </c>
      <c r="G6646" s="18">
        <v>2.0058049723676501E+50</v>
      </c>
      <c r="H6646" s="19">
        <f t="shared" si="206"/>
        <v>0.60567391029357343</v>
      </c>
      <c r="I6646">
        <v>69576.165678000005</v>
      </c>
      <c r="J6646" s="21">
        <f t="shared" si="207"/>
        <v>0.61788861414267171</v>
      </c>
      <c r="K6646">
        <v>6645</v>
      </c>
      <c r="Q6646" s="18"/>
    </row>
    <row r="6647" spans="1:17" x14ac:dyDescent="0.25">
      <c r="A6647" s="15" t="s">
        <v>885</v>
      </c>
      <c r="B6647">
        <v>1</v>
      </c>
      <c r="C6647">
        <v>0.72899999999999998</v>
      </c>
      <c r="D6647">
        <v>1</v>
      </c>
      <c r="E6647">
        <v>0.46666666699999998</v>
      </c>
      <c r="F6647">
        <v>0.46666666699999998</v>
      </c>
      <c r="G6647" s="18">
        <v>2.0057047661611999E+50</v>
      </c>
      <c r="H6647" s="19">
        <f t="shared" si="206"/>
        <v>0.60564365197547543</v>
      </c>
      <c r="I6647">
        <v>69748.442473999996</v>
      </c>
      <c r="J6647" s="21">
        <f t="shared" si="207"/>
        <v>0.61941856149881114</v>
      </c>
      <c r="K6647">
        <v>6646</v>
      </c>
      <c r="Q6647" s="18"/>
    </row>
    <row r="6648" spans="1:17" x14ac:dyDescent="0.25">
      <c r="A6648" s="15" t="s">
        <v>856</v>
      </c>
      <c r="B6648">
        <v>1</v>
      </c>
      <c r="C6648">
        <v>0.72560000000000002</v>
      </c>
      <c r="D6648">
        <v>1</v>
      </c>
      <c r="E6648">
        <v>0.86666666699999995</v>
      </c>
      <c r="F6648">
        <v>0.86666666699999995</v>
      </c>
      <c r="G6648" s="18">
        <v>2.0053803735778198E+50</v>
      </c>
      <c r="H6648" s="19">
        <f t="shared" si="206"/>
        <v>0.60554569822266668</v>
      </c>
      <c r="I6648">
        <v>69657.555701999998</v>
      </c>
      <c r="J6648" s="21">
        <f t="shared" si="207"/>
        <v>0.61861141869282676</v>
      </c>
      <c r="K6648">
        <v>6647</v>
      </c>
      <c r="Q6648" s="18"/>
    </row>
    <row r="6649" spans="1:17" x14ac:dyDescent="0.25">
      <c r="A6649" s="15" t="s">
        <v>7568</v>
      </c>
      <c r="B6649">
        <v>1</v>
      </c>
      <c r="C6649">
        <v>0.75</v>
      </c>
      <c r="D6649">
        <v>0.75</v>
      </c>
      <c r="E6649">
        <v>3.3333333E-2</v>
      </c>
      <c r="F6649">
        <v>0</v>
      </c>
      <c r="G6649" s="18">
        <v>2.0051104827650602E+50</v>
      </c>
      <c r="H6649" s="19">
        <f t="shared" si="206"/>
        <v>0.60546420185279604</v>
      </c>
      <c r="I6649">
        <v>70153.456669000007</v>
      </c>
      <c r="J6649" s="21">
        <f t="shared" si="207"/>
        <v>0.62301539178139453</v>
      </c>
      <c r="K6649">
        <v>6648</v>
      </c>
      <c r="Q6649" s="18"/>
    </row>
    <row r="6650" spans="1:17" x14ac:dyDescent="0.25">
      <c r="A6650" s="15" t="s">
        <v>3576</v>
      </c>
      <c r="B6650">
        <v>1</v>
      </c>
      <c r="C6650">
        <v>1</v>
      </c>
      <c r="D6650">
        <v>0.72430000000000005</v>
      </c>
      <c r="E6650">
        <v>0.7</v>
      </c>
      <c r="F6650">
        <v>0.73333333300000003</v>
      </c>
      <c r="G6650" s="18">
        <v>2.0047834507341702E+50</v>
      </c>
      <c r="H6650" s="19">
        <f t="shared" si="206"/>
        <v>0.60536545109104745</v>
      </c>
      <c r="I6650">
        <v>68986.323193000004</v>
      </c>
      <c r="J6650" s="21">
        <f t="shared" si="207"/>
        <v>0.61265036980903265</v>
      </c>
      <c r="K6650">
        <v>6649</v>
      </c>
      <c r="Q6650" s="18"/>
    </row>
    <row r="6651" spans="1:17" x14ac:dyDescent="0.25">
      <c r="A6651" s="15" t="s">
        <v>1327</v>
      </c>
      <c r="B6651">
        <v>0.3145</v>
      </c>
      <c r="C6651">
        <v>1</v>
      </c>
      <c r="D6651">
        <v>1</v>
      </c>
      <c r="E6651">
        <v>0.3</v>
      </c>
      <c r="F6651">
        <v>0.233333333</v>
      </c>
      <c r="G6651" s="18">
        <v>2.00471733639778E+50</v>
      </c>
      <c r="H6651" s="19">
        <f t="shared" si="206"/>
        <v>0.60534548717172343</v>
      </c>
      <c r="I6651">
        <v>69551.119684000005</v>
      </c>
      <c r="J6651" s="21">
        <f t="shared" si="207"/>
        <v>0.61766618690237074</v>
      </c>
      <c r="K6651">
        <v>6650</v>
      </c>
      <c r="Q6651" s="18"/>
    </row>
    <row r="6652" spans="1:17" x14ac:dyDescent="0.25">
      <c r="A6652" s="15" t="s">
        <v>4022</v>
      </c>
      <c r="B6652">
        <v>0.43369999999999997</v>
      </c>
      <c r="C6652">
        <v>0.69879999999999998</v>
      </c>
      <c r="D6652">
        <v>1</v>
      </c>
      <c r="E6652">
        <v>0.26666666700000002</v>
      </c>
      <c r="F6652">
        <v>0.233333333</v>
      </c>
      <c r="G6652" s="18">
        <v>2.0046709353101701E+50</v>
      </c>
      <c r="H6652" s="19">
        <f t="shared" si="206"/>
        <v>0.60533147587523073</v>
      </c>
      <c r="I6652">
        <v>69673.191942999998</v>
      </c>
      <c r="J6652" s="21">
        <f t="shared" si="207"/>
        <v>0.61875028025824563</v>
      </c>
      <c r="K6652">
        <v>6651</v>
      </c>
      <c r="Q6652" s="18"/>
    </row>
    <row r="6653" spans="1:17" x14ac:dyDescent="0.25">
      <c r="A6653" s="15" t="s">
        <v>3831</v>
      </c>
      <c r="B6653">
        <v>1</v>
      </c>
      <c r="C6653">
        <v>1</v>
      </c>
      <c r="D6653">
        <v>0.30480000000000002</v>
      </c>
      <c r="E6653">
        <v>0.4</v>
      </c>
      <c r="F6653">
        <v>0.4</v>
      </c>
      <c r="G6653" s="18">
        <v>2.0045225475613899E+50</v>
      </c>
      <c r="H6653" s="19">
        <f t="shared" si="206"/>
        <v>0.60528666863360869</v>
      </c>
      <c r="I6653">
        <v>69600.026245000001</v>
      </c>
      <c r="J6653" s="21">
        <f t="shared" si="207"/>
        <v>0.61810051390076592</v>
      </c>
      <c r="K6653">
        <v>6652</v>
      </c>
      <c r="Q6653" s="18"/>
    </row>
    <row r="6654" spans="1:17" x14ac:dyDescent="0.25">
      <c r="A6654" s="15" t="s">
        <v>5491</v>
      </c>
      <c r="B6654">
        <v>1</v>
      </c>
      <c r="C6654">
        <v>1</v>
      </c>
      <c r="D6654">
        <v>1</v>
      </c>
      <c r="E6654">
        <v>0.46666666699999998</v>
      </c>
      <c r="F6654">
        <v>0.46666666699999998</v>
      </c>
      <c r="G6654" s="18">
        <v>2.0041084741066302E+50</v>
      </c>
      <c r="H6654" s="19">
        <f t="shared" si="206"/>
        <v>0.60516163479834162</v>
      </c>
      <c r="I6654">
        <v>69574.295870999995</v>
      </c>
      <c r="J6654" s="21">
        <f t="shared" si="207"/>
        <v>0.61787200885198501</v>
      </c>
      <c r="K6654">
        <v>6653</v>
      </c>
      <c r="Q6654" s="18"/>
    </row>
    <row r="6655" spans="1:17" x14ac:dyDescent="0.25">
      <c r="A6655" s="15" t="s">
        <v>1254</v>
      </c>
      <c r="B6655">
        <v>0.40739999999999998</v>
      </c>
      <c r="C6655">
        <v>0.67120000000000002</v>
      </c>
      <c r="D6655">
        <v>1</v>
      </c>
      <c r="E6655">
        <v>0.8</v>
      </c>
      <c r="F6655">
        <v>0.93333333299999999</v>
      </c>
      <c r="G6655" s="18">
        <v>2.00409373308831E+50</v>
      </c>
      <c r="H6655" s="19">
        <f t="shared" si="206"/>
        <v>0.60515718359280035</v>
      </c>
      <c r="I6655">
        <v>69309.759342999998</v>
      </c>
      <c r="J6655" s="21">
        <f t="shared" si="207"/>
        <v>0.61552272577374667</v>
      </c>
      <c r="K6655">
        <v>6654</v>
      </c>
      <c r="Q6655" s="18"/>
    </row>
    <row r="6656" spans="1:17" x14ac:dyDescent="0.25">
      <c r="A6656" s="15" t="s">
        <v>6230</v>
      </c>
      <c r="B6656">
        <v>0.42370000000000002</v>
      </c>
      <c r="C6656">
        <v>1</v>
      </c>
      <c r="D6656">
        <v>1</v>
      </c>
      <c r="E6656">
        <v>0.53333333299999997</v>
      </c>
      <c r="F6656">
        <v>0.66666666699999999</v>
      </c>
      <c r="G6656" s="18">
        <v>2.0040701969136299E+50</v>
      </c>
      <c r="H6656" s="19">
        <f t="shared" si="206"/>
        <v>0.60515007659728071</v>
      </c>
      <c r="I6656">
        <v>69207.538639999999</v>
      </c>
      <c r="J6656" s="21">
        <f t="shared" si="207"/>
        <v>0.6146149291468721</v>
      </c>
      <c r="K6656">
        <v>6655</v>
      </c>
      <c r="Q6656" s="18"/>
    </row>
    <row r="6657" spans="1:17" x14ac:dyDescent="0.25">
      <c r="A6657" s="15" t="s">
        <v>1854</v>
      </c>
      <c r="B6657">
        <v>1</v>
      </c>
      <c r="C6657">
        <v>0.7056</v>
      </c>
      <c r="D6657">
        <v>0.74399999999999999</v>
      </c>
      <c r="E6657">
        <v>0.46666666699999998</v>
      </c>
      <c r="F6657">
        <v>0.46666666699999998</v>
      </c>
      <c r="G6657" s="18">
        <v>2.0039415230008701E+50</v>
      </c>
      <c r="H6657" s="19">
        <f t="shared" si="206"/>
        <v>0.60511122215581326</v>
      </c>
      <c r="I6657">
        <v>69650.209151999996</v>
      </c>
      <c r="J6657" s="21">
        <f t="shared" si="207"/>
        <v>0.61854617581038274</v>
      </c>
      <c r="K6657">
        <v>6656</v>
      </c>
      <c r="Q6657" s="18"/>
    </row>
    <row r="6658" spans="1:17" x14ac:dyDescent="0.25">
      <c r="A6658" s="15" t="s">
        <v>6163</v>
      </c>
      <c r="B6658">
        <v>0.437</v>
      </c>
      <c r="C6658">
        <v>0.71379999999999999</v>
      </c>
      <c r="D6658">
        <v>1</v>
      </c>
      <c r="E6658">
        <v>0.4</v>
      </c>
      <c r="F6658">
        <v>0.66666666699999999</v>
      </c>
      <c r="G6658" s="18">
        <v>2.00384259697689E+50</v>
      </c>
      <c r="H6658" s="19">
        <f t="shared" ref="H6658:H6721" si="208">G6658/3.31169122241938E+50</f>
        <v>0.60508135040227828</v>
      </c>
      <c r="I6658">
        <v>69179.127233000007</v>
      </c>
      <c r="J6658" s="21">
        <f t="shared" ref="J6658:J6721" si="209">I6658/112603.087491</f>
        <v>0.61436261451116314</v>
      </c>
      <c r="K6658">
        <v>6657</v>
      </c>
      <c r="Q6658" s="18"/>
    </row>
    <row r="6659" spans="1:17" x14ac:dyDescent="0.25">
      <c r="A6659" s="15" t="s">
        <v>2483</v>
      </c>
      <c r="B6659">
        <v>0.3</v>
      </c>
      <c r="C6659">
        <v>1</v>
      </c>
      <c r="D6659">
        <v>1</v>
      </c>
      <c r="E6659">
        <v>0.76666666699999997</v>
      </c>
      <c r="F6659">
        <v>0.76666666699999997</v>
      </c>
      <c r="G6659" s="18">
        <v>2.0035959523208401E+50</v>
      </c>
      <c r="H6659" s="19">
        <f t="shared" si="208"/>
        <v>0.60500687345395043</v>
      </c>
      <c r="I6659">
        <v>69350.785724000001</v>
      </c>
      <c r="J6659" s="21">
        <f t="shared" si="209"/>
        <v>0.61588707085445582</v>
      </c>
      <c r="K6659">
        <v>6658</v>
      </c>
      <c r="Q6659" s="18"/>
    </row>
    <row r="6660" spans="1:17" x14ac:dyDescent="0.25">
      <c r="A6660" s="15" t="s">
        <v>135</v>
      </c>
      <c r="B6660">
        <v>1</v>
      </c>
      <c r="C6660">
        <v>0.61260000000000003</v>
      </c>
      <c r="D6660">
        <v>0.88009999999999999</v>
      </c>
      <c r="E6660">
        <v>0.63333333300000005</v>
      </c>
      <c r="F6660">
        <v>0.7</v>
      </c>
      <c r="G6660" s="18">
        <v>2.0033091211045399E+50</v>
      </c>
      <c r="H6660" s="19">
        <f t="shared" si="208"/>
        <v>0.60492026175103608</v>
      </c>
      <c r="I6660">
        <v>69101.540076000005</v>
      </c>
      <c r="J6660" s="21">
        <f t="shared" si="209"/>
        <v>0.61367358227653457</v>
      </c>
      <c r="K6660">
        <v>6659</v>
      </c>
      <c r="Q6660" s="18"/>
    </row>
    <row r="6661" spans="1:17" x14ac:dyDescent="0.25">
      <c r="A6661" s="15" t="s">
        <v>6918</v>
      </c>
      <c r="B6661">
        <v>1</v>
      </c>
      <c r="C6661">
        <v>0.76519999999999999</v>
      </c>
      <c r="D6661">
        <v>0.75739999999999996</v>
      </c>
      <c r="E6661">
        <v>0.6</v>
      </c>
      <c r="F6661">
        <v>0.8</v>
      </c>
      <c r="G6661" s="18">
        <v>2.00323764169876E+50</v>
      </c>
      <c r="H6661" s="19">
        <f t="shared" si="208"/>
        <v>0.60489867779257522</v>
      </c>
      <c r="I6661">
        <v>68669.083532999997</v>
      </c>
      <c r="J6661" s="21">
        <f t="shared" si="209"/>
        <v>0.60983304333008181</v>
      </c>
      <c r="K6661">
        <v>6660</v>
      </c>
      <c r="Q6661" s="18"/>
    </row>
    <row r="6662" spans="1:17" x14ac:dyDescent="0.25">
      <c r="A6662" s="15" t="s">
        <v>1976</v>
      </c>
      <c r="B6662">
        <v>1</v>
      </c>
      <c r="C6662">
        <v>0.69969999999999999</v>
      </c>
      <c r="D6662">
        <v>1</v>
      </c>
      <c r="E6662">
        <v>0.46666666699999998</v>
      </c>
      <c r="F6662">
        <v>0.7</v>
      </c>
      <c r="G6662" s="18">
        <v>2.0028972808203698E+50</v>
      </c>
      <c r="H6662" s="19">
        <f t="shared" si="208"/>
        <v>0.60479590224511892</v>
      </c>
      <c r="I6662">
        <v>69456.564098999996</v>
      </c>
      <c r="J6662" s="21">
        <f t="shared" si="209"/>
        <v>0.61682646228107585</v>
      </c>
      <c r="K6662">
        <v>6661</v>
      </c>
      <c r="Q6662" s="18"/>
    </row>
    <row r="6663" spans="1:17" x14ac:dyDescent="0.25">
      <c r="A6663" s="15" t="s">
        <v>92</v>
      </c>
      <c r="B6663">
        <v>0.2651</v>
      </c>
      <c r="C6663">
        <v>1</v>
      </c>
      <c r="D6663">
        <v>1</v>
      </c>
      <c r="E6663">
        <v>0.53333333299999997</v>
      </c>
      <c r="F6663">
        <v>0.76666666699999997</v>
      </c>
      <c r="G6663" s="18">
        <v>2.00284539163284E+50</v>
      </c>
      <c r="H6663" s="19">
        <f t="shared" si="208"/>
        <v>0.60478023375912648</v>
      </c>
      <c r="I6663">
        <v>69531.726450000002</v>
      </c>
      <c r="J6663" s="21">
        <f t="shared" si="209"/>
        <v>0.61749396041700411</v>
      </c>
      <c r="K6663">
        <v>6662</v>
      </c>
      <c r="Q6663" s="18"/>
    </row>
    <row r="6664" spans="1:17" x14ac:dyDescent="0.25">
      <c r="A6664" s="15" t="s">
        <v>6504</v>
      </c>
      <c r="B6664">
        <v>1</v>
      </c>
      <c r="C6664">
        <v>0.5081</v>
      </c>
      <c r="D6664">
        <v>1</v>
      </c>
      <c r="E6664">
        <v>0.6</v>
      </c>
      <c r="F6664">
        <v>0.6</v>
      </c>
      <c r="G6664" s="18">
        <v>2.00242149506145E+50</v>
      </c>
      <c r="H6664" s="19">
        <f t="shared" si="208"/>
        <v>0.60465223373046428</v>
      </c>
      <c r="I6664">
        <v>69638.478549000007</v>
      </c>
      <c r="J6664" s="21">
        <f t="shared" si="209"/>
        <v>0.61844199924416798</v>
      </c>
      <c r="K6664">
        <v>6663</v>
      </c>
      <c r="Q6664" s="18"/>
    </row>
    <row r="6665" spans="1:17" x14ac:dyDescent="0.25">
      <c r="A6665" s="15" t="s">
        <v>148</v>
      </c>
      <c r="B6665">
        <v>0.3206</v>
      </c>
      <c r="C6665">
        <v>1</v>
      </c>
      <c r="D6665">
        <v>1</v>
      </c>
      <c r="E6665">
        <v>0.53333333299999997</v>
      </c>
      <c r="F6665">
        <v>0.6</v>
      </c>
      <c r="G6665" s="18">
        <v>2.00230340119576E+50</v>
      </c>
      <c r="H6665" s="19">
        <f t="shared" si="208"/>
        <v>0.60461657404550018</v>
      </c>
      <c r="I6665">
        <v>69453.364772999994</v>
      </c>
      <c r="J6665" s="21">
        <f t="shared" si="209"/>
        <v>0.61679804986298603</v>
      </c>
      <c r="K6665">
        <v>6664</v>
      </c>
      <c r="Q6665" s="18"/>
    </row>
    <row r="6666" spans="1:17" x14ac:dyDescent="0.25">
      <c r="A6666" s="15" t="s">
        <v>1096</v>
      </c>
      <c r="B6666">
        <v>0.46539999999999998</v>
      </c>
      <c r="C6666">
        <v>0.66039999999999999</v>
      </c>
      <c r="D6666">
        <v>1</v>
      </c>
      <c r="E6666">
        <v>0.33333333300000001</v>
      </c>
      <c r="F6666">
        <v>0.1</v>
      </c>
      <c r="G6666" s="18">
        <v>2.0016099695318201E+50</v>
      </c>
      <c r="H6666" s="19">
        <f t="shared" si="208"/>
        <v>0.60440718506042646</v>
      </c>
      <c r="I6666">
        <v>69513.236254999996</v>
      </c>
      <c r="J6666" s="21">
        <f t="shared" si="209"/>
        <v>0.61732975359628539</v>
      </c>
      <c r="K6666">
        <v>6665</v>
      </c>
      <c r="Q6666" s="18"/>
    </row>
    <row r="6667" spans="1:17" x14ac:dyDescent="0.25">
      <c r="A6667" s="15" t="s">
        <v>6689</v>
      </c>
      <c r="B6667">
        <v>1</v>
      </c>
      <c r="C6667">
        <v>1</v>
      </c>
      <c r="D6667">
        <v>0.91990000000000005</v>
      </c>
      <c r="E6667">
        <v>0.366666667</v>
      </c>
      <c r="F6667">
        <v>0.366666667</v>
      </c>
      <c r="G6667" s="18">
        <v>2.0014158099306499E+50</v>
      </c>
      <c r="H6667" s="19">
        <f t="shared" si="208"/>
        <v>0.60434855652650521</v>
      </c>
      <c r="I6667">
        <v>69358.573327999999</v>
      </c>
      <c r="J6667" s="21">
        <f t="shared" si="209"/>
        <v>0.61595623062772242</v>
      </c>
      <c r="K6667">
        <v>6666</v>
      </c>
      <c r="Q6667" s="18"/>
    </row>
    <row r="6668" spans="1:17" x14ac:dyDescent="0.25">
      <c r="A6668" s="15" t="s">
        <v>4638</v>
      </c>
      <c r="B6668">
        <v>1</v>
      </c>
      <c r="C6668">
        <v>0.61719999999999997</v>
      </c>
      <c r="D6668">
        <v>0.83089999999999997</v>
      </c>
      <c r="E6668">
        <v>0.3</v>
      </c>
      <c r="F6668">
        <v>0.2</v>
      </c>
      <c r="G6668" s="18">
        <v>2.00113770282966E+50</v>
      </c>
      <c r="H6668" s="19">
        <f t="shared" si="208"/>
        <v>0.60426457916197707</v>
      </c>
      <c r="I6668">
        <v>69013.076226000005</v>
      </c>
      <c r="J6668" s="21">
        <f t="shared" si="209"/>
        <v>0.6128879568379153</v>
      </c>
      <c r="K6668">
        <v>6667</v>
      </c>
      <c r="Q6668" s="18"/>
    </row>
    <row r="6669" spans="1:17" x14ac:dyDescent="0.25">
      <c r="A6669" s="15" t="s">
        <v>6825</v>
      </c>
      <c r="B6669">
        <v>1</v>
      </c>
      <c r="C6669">
        <v>0.2185</v>
      </c>
      <c r="D6669">
        <v>1</v>
      </c>
      <c r="E6669">
        <v>0.3</v>
      </c>
      <c r="F6669">
        <v>0.133333333</v>
      </c>
      <c r="G6669" s="18">
        <v>2.00096440250923E+50</v>
      </c>
      <c r="H6669" s="19">
        <f t="shared" si="208"/>
        <v>0.60421224930729234</v>
      </c>
      <c r="I6669">
        <v>69381.557637000005</v>
      </c>
      <c r="J6669" s="21">
        <f t="shared" si="209"/>
        <v>0.61616034855656554</v>
      </c>
      <c r="K6669">
        <v>6668</v>
      </c>
      <c r="Q6669" s="18"/>
    </row>
    <row r="6670" spans="1:17" x14ac:dyDescent="0.25">
      <c r="A6670" s="15" t="s">
        <v>8737</v>
      </c>
      <c r="B6670">
        <v>1</v>
      </c>
      <c r="C6670">
        <v>0.4022</v>
      </c>
      <c r="D6670">
        <v>0.92749999999999999</v>
      </c>
      <c r="E6670">
        <v>0.366666667</v>
      </c>
      <c r="F6670">
        <v>0.4</v>
      </c>
      <c r="G6670" s="18">
        <v>2.0009271580302298E+50</v>
      </c>
      <c r="H6670" s="19">
        <f t="shared" si="208"/>
        <v>0.60420100294508672</v>
      </c>
      <c r="I6670">
        <v>69262.503190000003</v>
      </c>
      <c r="J6670" s="21">
        <f t="shared" si="209"/>
        <v>0.61510305563811407</v>
      </c>
      <c r="K6670">
        <v>6669</v>
      </c>
      <c r="Q6670" s="18"/>
    </row>
    <row r="6671" spans="1:17" x14ac:dyDescent="0.25">
      <c r="A6671" s="15" t="s">
        <v>6120</v>
      </c>
      <c r="B6671">
        <v>1</v>
      </c>
      <c r="C6671">
        <v>0.69640000000000002</v>
      </c>
      <c r="D6671">
        <v>1</v>
      </c>
      <c r="E6671">
        <v>0.233333333</v>
      </c>
      <c r="F6671">
        <v>3.3333333E-2</v>
      </c>
      <c r="G6671" s="18">
        <v>2.0005703461635601E+50</v>
      </c>
      <c r="H6671" s="19">
        <f t="shared" si="208"/>
        <v>0.60409325984867301</v>
      </c>
      <c r="I6671">
        <v>69429.396120999998</v>
      </c>
      <c r="J6671" s="21">
        <f t="shared" si="209"/>
        <v>0.61658519022890257</v>
      </c>
      <c r="K6671">
        <v>6670</v>
      </c>
      <c r="Q6671" s="18"/>
    </row>
    <row r="6672" spans="1:17" x14ac:dyDescent="0.25">
      <c r="A6672" s="15" t="s">
        <v>4946</v>
      </c>
      <c r="B6672">
        <v>4.5199999999999997E-2</v>
      </c>
      <c r="C6672">
        <v>1</v>
      </c>
      <c r="D6672">
        <v>1</v>
      </c>
      <c r="E6672">
        <v>0.366666667</v>
      </c>
      <c r="F6672">
        <v>0.366666667</v>
      </c>
      <c r="G6672" s="18">
        <v>2.0002262164224598E+50</v>
      </c>
      <c r="H6672" s="19">
        <f t="shared" si="208"/>
        <v>0.60398934625347711</v>
      </c>
      <c r="I6672">
        <v>69702.506036000006</v>
      </c>
      <c r="J6672" s="21">
        <f t="shared" si="209"/>
        <v>0.6190106114236974</v>
      </c>
      <c r="K6672">
        <v>6671</v>
      </c>
      <c r="Q6672" s="18"/>
    </row>
    <row r="6673" spans="1:17" x14ac:dyDescent="0.25">
      <c r="A6673" s="15" t="s">
        <v>7744</v>
      </c>
      <c r="B6673">
        <v>1</v>
      </c>
      <c r="C6673">
        <v>1</v>
      </c>
      <c r="D6673">
        <v>1</v>
      </c>
      <c r="E6673">
        <v>0.3</v>
      </c>
      <c r="F6673">
        <v>0.233333333</v>
      </c>
      <c r="G6673" s="18">
        <v>2.0001882469141502E+50</v>
      </c>
      <c r="H6673" s="19">
        <f t="shared" si="208"/>
        <v>0.6039778809610451</v>
      </c>
      <c r="I6673">
        <v>69320.817074000006</v>
      </c>
      <c r="J6673" s="21">
        <f t="shared" si="209"/>
        <v>0.6156209267311662</v>
      </c>
      <c r="K6673">
        <v>6672</v>
      </c>
      <c r="Q6673" s="18"/>
    </row>
    <row r="6674" spans="1:17" x14ac:dyDescent="0.25">
      <c r="A6674" s="15" t="s">
        <v>5236</v>
      </c>
      <c r="B6674">
        <v>1</v>
      </c>
      <c r="C6674">
        <v>1</v>
      </c>
      <c r="D6674">
        <v>0.5534</v>
      </c>
      <c r="E6674">
        <v>0.46666666699999998</v>
      </c>
      <c r="F6674">
        <v>0.5</v>
      </c>
      <c r="G6674" s="18">
        <v>2.0001357560349498E+50</v>
      </c>
      <c r="H6674" s="19">
        <f t="shared" si="208"/>
        <v>0.60396203078792354</v>
      </c>
      <c r="I6674">
        <v>69497.363748000003</v>
      </c>
      <c r="J6674" s="21">
        <f t="shared" si="209"/>
        <v>0.61718879381131275</v>
      </c>
      <c r="K6674">
        <v>6673</v>
      </c>
      <c r="Q6674" s="18"/>
    </row>
    <row r="6675" spans="1:17" x14ac:dyDescent="0.25">
      <c r="A6675" s="15" t="s">
        <v>1282</v>
      </c>
      <c r="B6675">
        <v>1</v>
      </c>
      <c r="C6675">
        <v>0.53449999999999998</v>
      </c>
      <c r="D6675">
        <v>1</v>
      </c>
      <c r="E6675">
        <v>0.43333333299999999</v>
      </c>
      <c r="F6675">
        <v>0.73333333300000003</v>
      </c>
      <c r="G6675" s="18">
        <v>2.0000715759039101E+50</v>
      </c>
      <c r="H6675" s="19">
        <f t="shared" si="208"/>
        <v>0.60394265092225097</v>
      </c>
      <c r="I6675">
        <v>69232.055242000002</v>
      </c>
      <c r="J6675" s="21">
        <f t="shared" si="209"/>
        <v>0.61483265498855433</v>
      </c>
      <c r="K6675">
        <v>6674</v>
      </c>
      <c r="Q6675" s="18"/>
    </row>
    <row r="6676" spans="1:17" x14ac:dyDescent="0.25">
      <c r="A6676" s="15" t="s">
        <v>5182</v>
      </c>
      <c r="B6676">
        <v>1</v>
      </c>
      <c r="C6676">
        <v>0.70420000000000005</v>
      </c>
      <c r="D6676">
        <v>1</v>
      </c>
      <c r="E6676">
        <v>0.3</v>
      </c>
      <c r="F6676">
        <v>0.26666666700000002</v>
      </c>
      <c r="G6676" s="18">
        <v>1.9999871263001299E+50</v>
      </c>
      <c r="H6676" s="19">
        <f t="shared" si="208"/>
        <v>0.60391715047607153</v>
      </c>
      <c r="I6676">
        <v>68895.765824999995</v>
      </c>
      <c r="J6676" s="21">
        <f t="shared" si="209"/>
        <v>0.61184615235800366</v>
      </c>
      <c r="K6676">
        <v>6675</v>
      </c>
      <c r="Q6676" s="18"/>
    </row>
    <row r="6677" spans="1:17" x14ac:dyDescent="0.25">
      <c r="A6677" s="15" t="s">
        <v>7557</v>
      </c>
      <c r="B6677">
        <v>0.25569999999999998</v>
      </c>
      <c r="C6677">
        <v>1</v>
      </c>
      <c r="D6677">
        <v>1</v>
      </c>
      <c r="E6677">
        <v>0.6</v>
      </c>
      <c r="F6677">
        <v>0.6</v>
      </c>
      <c r="G6677" s="18">
        <v>1.9999368293847602E+50</v>
      </c>
      <c r="H6677" s="19">
        <f t="shared" si="208"/>
        <v>0.6039019627934068</v>
      </c>
      <c r="I6677">
        <v>69311.251866000006</v>
      </c>
      <c r="J6677" s="21">
        <f t="shared" si="209"/>
        <v>0.61553598049911229</v>
      </c>
      <c r="K6677">
        <v>6676</v>
      </c>
      <c r="Q6677" s="18"/>
    </row>
    <row r="6678" spans="1:17" x14ac:dyDescent="0.25">
      <c r="A6678" s="15" t="s">
        <v>305</v>
      </c>
      <c r="B6678">
        <v>1</v>
      </c>
      <c r="C6678">
        <v>1</v>
      </c>
      <c r="D6678">
        <v>0.8095</v>
      </c>
      <c r="E6678">
        <v>0.1</v>
      </c>
      <c r="F6678">
        <v>0</v>
      </c>
      <c r="G6678" s="18">
        <v>1.9999148620524999E+50</v>
      </c>
      <c r="H6678" s="19">
        <f t="shared" si="208"/>
        <v>0.60389532952635838</v>
      </c>
      <c r="I6678">
        <v>69707.107329999999</v>
      </c>
      <c r="J6678" s="21">
        <f t="shared" si="209"/>
        <v>0.61905147437073127</v>
      </c>
      <c r="K6678">
        <v>6677</v>
      </c>
      <c r="Q6678" s="18"/>
    </row>
    <row r="6679" spans="1:17" x14ac:dyDescent="0.25">
      <c r="A6679" s="15" t="s">
        <v>4630</v>
      </c>
      <c r="B6679">
        <v>1</v>
      </c>
      <c r="C6679">
        <v>1</v>
      </c>
      <c r="D6679">
        <v>0.53490000000000004</v>
      </c>
      <c r="E6679">
        <v>0.2</v>
      </c>
      <c r="F6679">
        <v>3.3333333E-2</v>
      </c>
      <c r="G6679" s="18">
        <v>1.9999102364555901E+50</v>
      </c>
      <c r="H6679" s="19">
        <f t="shared" si="208"/>
        <v>0.60389393277871517</v>
      </c>
      <c r="I6679">
        <v>69707.107329999999</v>
      </c>
      <c r="J6679" s="21">
        <f t="shared" si="209"/>
        <v>0.61905147437073127</v>
      </c>
      <c r="K6679">
        <v>6678</v>
      </c>
      <c r="Q6679" s="18"/>
    </row>
    <row r="6680" spans="1:17" x14ac:dyDescent="0.25">
      <c r="A6680" s="15" t="s">
        <v>5908</v>
      </c>
      <c r="B6680">
        <v>0.19700000000000001</v>
      </c>
      <c r="C6680">
        <v>1</v>
      </c>
      <c r="D6680">
        <v>1</v>
      </c>
      <c r="E6680">
        <v>0.5</v>
      </c>
      <c r="F6680">
        <v>0.66666666699999999</v>
      </c>
      <c r="G6680" s="18">
        <v>1.9995344310317799E+50</v>
      </c>
      <c r="H6680" s="19">
        <f t="shared" si="208"/>
        <v>0.60378045437793126</v>
      </c>
      <c r="I6680">
        <v>69494.645520000005</v>
      </c>
      <c r="J6680" s="21">
        <f t="shared" si="209"/>
        <v>0.6171646539048451</v>
      </c>
      <c r="K6680">
        <v>6679</v>
      </c>
      <c r="Q6680" s="18"/>
    </row>
    <row r="6681" spans="1:17" x14ac:dyDescent="0.25">
      <c r="A6681" s="15" t="s">
        <v>2997</v>
      </c>
      <c r="B6681">
        <v>0.3488</v>
      </c>
      <c r="C6681">
        <v>1</v>
      </c>
      <c r="D6681">
        <v>1</v>
      </c>
      <c r="E6681">
        <v>0.26666666700000002</v>
      </c>
      <c r="F6681">
        <v>0.2</v>
      </c>
      <c r="G6681" s="18">
        <v>1.9994047338371301E+50</v>
      </c>
      <c r="H6681" s="19">
        <f t="shared" si="208"/>
        <v>0.60374129094573326</v>
      </c>
      <c r="I6681">
        <v>69355.293258999998</v>
      </c>
      <c r="J6681" s="21">
        <f t="shared" si="209"/>
        <v>0.61592710115114158</v>
      </c>
      <c r="K6681">
        <v>6680</v>
      </c>
      <c r="Q6681" s="18"/>
    </row>
    <row r="6682" spans="1:17" x14ac:dyDescent="0.25">
      <c r="A6682" s="15" t="s">
        <v>9382</v>
      </c>
      <c r="B6682">
        <v>1</v>
      </c>
      <c r="C6682">
        <v>0.70669999999999999</v>
      </c>
      <c r="D6682">
        <v>0.6784</v>
      </c>
      <c r="E6682">
        <v>0.43333333299999999</v>
      </c>
      <c r="F6682">
        <v>0.43333333299999999</v>
      </c>
      <c r="G6682" s="18">
        <v>1.9992983976716399E+50</v>
      </c>
      <c r="H6682" s="19">
        <f t="shared" si="208"/>
        <v>0.60370918162202269</v>
      </c>
      <c r="I6682">
        <v>69360.535254000002</v>
      </c>
      <c r="J6682" s="21">
        <f t="shared" si="209"/>
        <v>0.61597365400432524</v>
      </c>
      <c r="K6682">
        <v>6681</v>
      </c>
      <c r="Q6682" s="18"/>
    </row>
    <row r="6683" spans="1:17" x14ac:dyDescent="0.25">
      <c r="A6683" s="15" t="s">
        <v>4389</v>
      </c>
      <c r="B6683">
        <v>2.7199999999999998E-2</v>
      </c>
      <c r="C6683">
        <v>1</v>
      </c>
      <c r="D6683">
        <v>1</v>
      </c>
      <c r="E6683">
        <v>0.4</v>
      </c>
      <c r="F6683">
        <v>0.6</v>
      </c>
      <c r="G6683" s="18">
        <v>1.9991885270496299E+50</v>
      </c>
      <c r="H6683" s="19">
        <f t="shared" si="208"/>
        <v>0.60367600503198737</v>
      </c>
      <c r="I6683">
        <v>68947.147995000007</v>
      </c>
      <c r="J6683" s="21">
        <f t="shared" si="209"/>
        <v>0.61230246462390059</v>
      </c>
      <c r="K6683">
        <v>6682</v>
      </c>
      <c r="Q6683" s="18"/>
    </row>
    <row r="6684" spans="1:17" x14ac:dyDescent="0.25">
      <c r="A6684" s="15" t="s">
        <v>4043</v>
      </c>
      <c r="B6684">
        <v>2.63E-2</v>
      </c>
      <c r="C6684">
        <v>1</v>
      </c>
      <c r="D6684">
        <v>1</v>
      </c>
      <c r="E6684">
        <v>0.3</v>
      </c>
      <c r="F6684">
        <v>6.6666666999999999E-2</v>
      </c>
      <c r="G6684" s="18">
        <v>1.9991520608128001E+50</v>
      </c>
      <c r="H6684" s="19">
        <f t="shared" si="208"/>
        <v>0.60366499366819137</v>
      </c>
      <c r="I6684">
        <v>69415.459048000004</v>
      </c>
      <c r="J6684" s="21">
        <f t="shared" si="209"/>
        <v>0.61646141855167302</v>
      </c>
      <c r="K6684">
        <v>6683</v>
      </c>
      <c r="Q6684" s="18"/>
    </row>
    <row r="6685" spans="1:17" x14ac:dyDescent="0.25">
      <c r="A6685" s="15" t="s">
        <v>5007</v>
      </c>
      <c r="B6685">
        <v>1</v>
      </c>
      <c r="C6685">
        <v>0.57389999999999997</v>
      </c>
      <c r="D6685">
        <v>0.84870000000000001</v>
      </c>
      <c r="E6685">
        <v>0.63333333300000005</v>
      </c>
      <c r="F6685">
        <v>0.73333333300000003</v>
      </c>
      <c r="G6685" s="18">
        <v>1.9988498313274099E+50</v>
      </c>
      <c r="H6685" s="19">
        <f t="shared" si="208"/>
        <v>0.60357373229595235</v>
      </c>
      <c r="I6685">
        <v>69553.635209999993</v>
      </c>
      <c r="J6685" s="21">
        <f t="shared" si="209"/>
        <v>0.61768852666281637</v>
      </c>
      <c r="K6685">
        <v>6684</v>
      </c>
      <c r="Q6685" s="18"/>
    </row>
    <row r="6686" spans="1:17" x14ac:dyDescent="0.25">
      <c r="A6686" s="15" t="s">
        <v>4942</v>
      </c>
      <c r="B6686">
        <v>0.34260000000000002</v>
      </c>
      <c r="C6686">
        <v>1</v>
      </c>
      <c r="D6686">
        <v>1</v>
      </c>
      <c r="E6686">
        <v>0.2</v>
      </c>
      <c r="F6686">
        <v>3.3333333E-2</v>
      </c>
      <c r="G6686" s="18">
        <v>1.9987825792323298E+50</v>
      </c>
      <c r="H6686" s="19">
        <f t="shared" si="208"/>
        <v>0.603553424818424</v>
      </c>
      <c r="I6686">
        <v>69309.722911999997</v>
      </c>
      <c r="J6686" s="21">
        <f t="shared" si="209"/>
        <v>0.61552240223910115</v>
      </c>
      <c r="K6686">
        <v>6685</v>
      </c>
      <c r="Q6686" s="18"/>
    </row>
    <row r="6687" spans="1:17" x14ac:dyDescent="0.25">
      <c r="A6687" s="15" t="s">
        <v>4238</v>
      </c>
      <c r="B6687">
        <v>1</v>
      </c>
      <c r="C6687">
        <v>0.54679999999999995</v>
      </c>
      <c r="D6687">
        <v>1</v>
      </c>
      <c r="E6687">
        <v>0.63333333300000005</v>
      </c>
      <c r="F6687">
        <v>0.7</v>
      </c>
      <c r="G6687" s="18">
        <v>1.9987022241701201E+50</v>
      </c>
      <c r="H6687" s="19">
        <f t="shared" si="208"/>
        <v>0.60352916076214191</v>
      </c>
      <c r="I6687">
        <v>69401.790802000003</v>
      </c>
      <c r="J6687" s="21">
        <f t="shared" si="209"/>
        <v>0.61634003426013573</v>
      </c>
      <c r="K6687">
        <v>6686</v>
      </c>
      <c r="Q6687" s="18"/>
    </row>
    <row r="6688" spans="1:17" x14ac:dyDescent="0.25">
      <c r="A6688" s="15" t="s">
        <v>9894</v>
      </c>
      <c r="B6688">
        <v>1</v>
      </c>
      <c r="C6688">
        <v>0.26090000000000002</v>
      </c>
      <c r="D6688">
        <v>1</v>
      </c>
      <c r="E6688">
        <v>0.53333333299999997</v>
      </c>
      <c r="F6688">
        <v>0.83333333300000001</v>
      </c>
      <c r="G6688" s="18">
        <v>1.9984278349101198E+50</v>
      </c>
      <c r="H6688" s="19">
        <f t="shared" si="208"/>
        <v>0.60344630603880811</v>
      </c>
      <c r="I6688">
        <v>69140.293971000006</v>
      </c>
      <c r="J6688" s="21">
        <f t="shared" si="209"/>
        <v>0.61401774597456016</v>
      </c>
      <c r="K6688">
        <v>6687</v>
      </c>
      <c r="Q6688" s="18"/>
    </row>
    <row r="6689" spans="1:17" x14ac:dyDescent="0.25">
      <c r="A6689" s="15" t="s">
        <v>2727</v>
      </c>
      <c r="B6689">
        <v>0.18759999999999999</v>
      </c>
      <c r="C6689">
        <v>1</v>
      </c>
      <c r="D6689">
        <v>1</v>
      </c>
      <c r="E6689">
        <v>0.63333333300000005</v>
      </c>
      <c r="F6689">
        <v>0.66666666699999999</v>
      </c>
      <c r="G6689" s="18">
        <v>1.9980708657591899E+50</v>
      </c>
      <c r="H6689" s="19">
        <f t="shared" si="208"/>
        <v>0.60333851544875761</v>
      </c>
      <c r="I6689">
        <v>69185.262138000006</v>
      </c>
      <c r="J6689" s="21">
        <f t="shared" si="209"/>
        <v>0.61441709707586623</v>
      </c>
      <c r="K6689">
        <v>6688</v>
      </c>
      <c r="Q6689" s="18"/>
    </row>
    <row r="6690" spans="1:17" x14ac:dyDescent="0.25">
      <c r="A6690" s="15" t="s">
        <v>3891</v>
      </c>
      <c r="B6690">
        <v>1</v>
      </c>
      <c r="C6690">
        <v>1</v>
      </c>
      <c r="D6690">
        <v>0.75249999999999995</v>
      </c>
      <c r="E6690">
        <v>0.3</v>
      </c>
      <c r="F6690">
        <v>0.16666666699999999</v>
      </c>
      <c r="G6690" s="18">
        <v>1.9979500899555701E+50</v>
      </c>
      <c r="H6690" s="19">
        <f t="shared" si="208"/>
        <v>0.60330204592442449</v>
      </c>
      <c r="I6690">
        <v>69525.272391999999</v>
      </c>
      <c r="J6690" s="21">
        <f t="shared" si="209"/>
        <v>0.61743664353392558</v>
      </c>
      <c r="K6690">
        <v>6689</v>
      </c>
      <c r="Q6690" s="18"/>
    </row>
    <row r="6691" spans="1:17" x14ac:dyDescent="0.25">
      <c r="A6691" s="15" t="s">
        <v>3389</v>
      </c>
      <c r="B6691">
        <v>6.0999999999999999E-2</v>
      </c>
      <c r="C6691">
        <v>1</v>
      </c>
      <c r="D6691">
        <v>1</v>
      </c>
      <c r="E6691">
        <v>0.56666666700000001</v>
      </c>
      <c r="F6691">
        <v>0.7</v>
      </c>
      <c r="G6691" s="18">
        <v>1.9979373128637501E+50</v>
      </c>
      <c r="H6691" s="19">
        <f t="shared" si="208"/>
        <v>0.60329818774714827</v>
      </c>
      <c r="I6691">
        <v>69482.012359999993</v>
      </c>
      <c r="J6691" s="21">
        <f t="shared" si="209"/>
        <v>0.61705246195450425</v>
      </c>
      <c r="K6691">
        <v>6690</v>
      </c>
      <c r="Q6691" s="18"/>
    </row>
    <row r="6692" spans="1:17" x14ac:dyDescent="0.25">
      <c r="A6692" s="15" t="s">
        <v>9905</v>
      </c>
      <c r="B6692">
        <v>0.33239999999999997</v>
      </c>
      <c r="C6692">
        <v>1</v>
      </c>
      <c r="D6692">
        <v>1</v>
      </c>
      <c r="E6692">
        <v>0.5</v>
      </c>
      <c r="F6692">
        <v>0.86666666699999995</v>
      </c>
      <c r="G6692" s="18">
        <v>1.9978923775835699E+50</v>
      </c>
      <c r="H6692" s="19">
        <f t="shared" si="208"/>
        <v>0.60328461906662756</v>
      </c>
      <c r="I6692">
        <v>69367.724721999999</v>
      </c>
      <c r="J6692" s="21">
        <f t="shared" si="209"/>
        <v>0.61603750188061523</v>
      </c>
      <c r="K6692">
        <v>6691</v>
      </c>
      <c r="Q6692" s="18"/>
    </row>
    <row r="6693" spans="1:17" x14ac:dyDescent="0.25">
      <c r="A6693" s="15" t="s">
        <v>1661</v>
      </c>
      <c r="B6693">
        <v>1</v>
      </c>
      <c r="C6693">
        <v>0.2162</v>
      </c>
      <c r="D6693">
        <v>0.90539999999999998</v>
      </c>
      <c r="E6693">
        <v>0.16666666699999999</v>
      </c>
      <c r="F6693">
        <v>6.6666666999999999E-2</v>
      </c>
      <c r="G6693" s="18">
        <v>1.9977427240797901E+50</v>
      </c>
      <c r="H6693" s="19">
        <f t="shared" si="208"/>
        <v>0.60323942961696919</v>
      </c>
      <c r="I6693">
        <v>68620.268567000006</v>
      </c>
      <c r="J6693" s="21">
        <f t="shared" si="209"/>
        <v>0.60939952976408929</v>
      </c>
      <c r="K6693">
        <v>6692</v>
      </c>
      <c r="Q6693" s="18"/>
    </row>
    <row r="6694" spans="1:17" x14ac:dyDescent="0.25">
      <c r="A6694" s="15" t="s">
        <v>4571</v>
      </c>
      <c r="B6694">
        <v>0.3906</v>
      </c>
      <c r="C6694">
        <v>1</v>
      </c>
      <c r="D6694">
        <v>0.82809999999999995</v>
      </c>
      <c r="E6694">
        <v>0.233333333</v>
      </c>
      <c r="F6694">
        <v>0.1</v>
      </c>
      <c r="G6694" s="18">
        <v>1.9976499035383999E+50</v>
      </c>
      <c r="H6694" s="19">
        <f t="shared" si="208"/>
        <v>0.60321140147812524</v>
      </c>
      <c r="I6694">
        <v>69515.812166000003</v>
      </c>
      <c r="J6694" s="21">
        <f t="shared" si="209"/>
        <v>0.6173526296208901</v>
      </c>
      <c r="K6694">
        <v>6693</v>
      </c>
      <c r="Q6694" s="18"/>
    </row>
    <row r="6695" spans="1:17" x14ac:dyDescent="0.25">
      <c r="A6695" s="15" t="s">
        <v>1848</v>
      </c>
      <c r="B6695">
        <v>1</v>
      </c>
      <c r="C6695">
        <v>0.66900000000000004</v>
      </c>
      <c r="D6695">
        <v>0.78620000000000001</v>
      </c>
      <c r="E6695">
        <v>0.2</v>
      </c>
      <c r="F6695">
        <v>3.3333333E-2</v>
      </c>
      <c r="G6695" s="18">
        <v>1.9976432134902802E+50</v>
      </c>
      <c r="H6695" s="19">
        <f t="shared" si="208"/>
        <v>0.60320938134772339</v>
      </c>
      <c r="I6695">
        <v>69472.707878000001</v>
      </c>
      <c r="J6695" s="21">
        <f t="shared" si="209"/>
        <v>0.61696983116517767</v>
      </c>
      <c r="K6695">
        <v>6694</v>
      </c>
      <c r="Q6695" s="18"/>
    </row>
    <row r="6696" spans="1:17" x14ac:dyDescent="0.25">
      <c r="A6696" s="15" t="s">
        <v>2134</v>
      </c>
      <c r="B6696">
        <v>0.45710000000000001</v>
      </c>
      <c r="C6696">
        <v>0.65090000000000003</v>
      </c>
      <c r="D6696">
        <v>1</v>
      </c>
      <c r="E6696">
        <v>0.63333333300000005</v>
      </c>
      <c r="F6696">
        <v>0.7</v>
      </c>
      <c r="G6696" s="18">
        <v>1.9974620336115E+50</v>
      </c>
      <c r="H6696" s="19">
        <f t="shared" si="208"/>
        <v>0.6031546721775104</v>
      </c>
      <c r="I6696">
        <v>68653.719580000004</v>
      </c>
      <c r="J6696" s="21">
        <f t="shared" si="209"/>
        <v>0.60969659988663516</v>
      </c>
      <c r="K6696">
        <v>6695</v>
      </c>
      <c r="Q6696" s="18"/>
    </row>
    <row r="6697" spans="1:17" x14ac:dyDescent="0.25">
      <c r="A6697" s="15" t="s">
        <v>2500</v>
      </c>
      <c r="B6697">
        <v>1</v>
      </c>
      <c r="C6697">
        <v>0.58140000000000003</v>
      </c>
      <c r="D6697">
        <v>0.82979999999999998</v>
      </c>
      <c r="E6697">
        <v>0.66666666699999999</v>
      </c>
      <c r="F6697">
        <v>0.93333333299999999</v>
      </c>
      <c r="G6697" s="18">
        <v>1.9971953381054799E+50</v>
      </c>
      <c r="H6697" s="19">
        <f t="shared" si="208"/>
        <v>0.60307414066412102</v>
      </c>
      <c r="I6697">
        <v>68529.392229000005</v>
      </c>
      <c r="J6697" s="21">
        <f t="shared" si="209"/>
        <v>0.6085924796198624</v>
      </c>
      <c r="K6697">
        <v>6696</v>
      </c>
      <c r="Q6697" s="18"/>
    </row>
    <row r="6698" spans="1:17" x14ac:dyDescent="0.25">
      <c r="A6698" s="15" t="s">
        <v>5584</v>
      </c>
      <c r="B6698">
        <v>1</v>
      </c>
      <c r="C6698">
        <v>1</v>
      </c>
      <c r="D6698">
        <v>0.36170000000000002</v>
      </c>
      <c r="E6698">
        <v>0.43333333299999999</v>
      </c>
      <c r="F6698">
        <v>0.7</v>
      </c>
      <c r="G6698" s="18">
        <v>1.9971844785295198E+50</v>
      </c>
      <c r="H6698" s="19">
        <f t="shared" si="208"/>
        <v>0.60307086150092892</v>
      </c>
      <c r="I6698">
        <v>69394.284734999994</v>
      </c>
      <c r="J6698" s="21">
        <f t="shared" si="209"/>
        <v>0.61627337474690869</v>
      </c>
      <c r="K6698">
        <v>6697</v>
      </c>
      <c r="Q6698" s="18"/>
    </row>
    <row r="6699" spans="1:17" x14ac:dyDescent="0.25">
      <c r="A6699" s="15" t="s">
        <v>8934</v>
      </c>
      <c r="B6699">
        <v>1</v>
      </c>
      <c r="C6699">
        <v>0.76060000000000005</v>
      </c>
      <c r="D6699">
        <v>0.77459999999999996</v>
      </c>
      <c r="E6699">
        <v>0.133333333</v>
      </c>
      <c r="F6699">
        <v>0.1</v>
      </c>
      <c r="G6699" s="18">
        <v>1.9967388509588002E+50</v>
      </c>
      <c r="H6699" s="19">
        <f t="shared" si="208"/>
        <v>0.60293629956843264</v>
      </c>
      <c r="I6699">
        <v>68353.982969000004</v>
      </c>
      <c r="J6699" s="21">
        <f t="shared" si="209"/>
        <v>0.60703471363041728</v>
      </c>
      <c r="K6699">
        <v>6698</v>
      </c>
      <c r="Q6699" s="18"/>
    </row>
    <row r="6700" spans="1:17" x14ac:dyDescent="0.25">
      <c r="A6700" s="15" t="s">
        <v>6016</v>
      </c>
      <c r="B6700">
        <v>0.4819</v>
      </c>
      <c r="C6700">
        <v>1</v>
      </c>
      <c r="D6700">
        <v>0.89759999999999995</v>
      </c>
      <c r="E6700">
        <v>0.366666667</v>
      </c>
      <c r="F6700">
        <v>0.366666667</v>
      </c>
      <c r="G6700" s="18">
        <v>1.9964485495684499E+50</v>
      </c>
      <c r="H6700" s="19">
        <f t="shared" si="208"/>
        <v>0.60284864000996141</v>
      </c>
      <c r="I6700">
        <v>69298.783962999994</v>
      </c>
      <c r="J6700" s="21">
        <f t="shared" si="209"/>
        <v>0.61542525615506616</v>
      </c>
      <c r="K6700">
        <v>6699</v>
      </c>
      <c r="Q6700" s="18"/>
    </row>
    <row r="6701" spans="1:17" x14ac:dyDescent="0.25">
      <c r="A6701" s="15" t="s">
        <v>101</v>
      </c>
      <c r="B6701">
        <v>0.48609999999999998</v>
      </c>
      <c r="C6701">
        <v>0.57499999999999996</v>
      </c>
      <c r="D6701">
        <v>1</v>
      </c>
      <c r="E6701">
        <v>0.366666667</v>
      </c>
      <c r="F6701">
        <v>0.366666667</v>
      </c>
      <c r="G6701" s="18">
        <v>1.9964245982382001E+50</v>
      </c>
      <c r="H6701" s="19">
        <f t="shared" si="208"/>
        <v>0.60284140765385053</v>
      </c>
      <c r="I6701">
        <v>69498.588900999996</v>
      </c>
      <c r="J6701" s="21">
        <f t="shared" si="209"/>
        <v>0.61719967409024012</v>
      </c>
      <c r="K6701">
        <v>6700</v>
      </c>
      <c r="Q6701" s="18"/>
    </row>
    <row r="6702" spans="1:17" x14ac:dyDescent="0.25">
      <c r="A6702" s="15" t="s">
        <v>6751</v>
      </c>
      <c r="B6702">
        <v>1</v>
      </c>
      <c r="C6702">
        <v>0.41599999999999998</v>
      </c>
      <c r="D6702">
        <v>1</v>
      </c>
      <c r="E6702">
        <v>0.5</v>
      </c>
      <c r="F6702">
        <v>0.56666666700000001</v>
      </c>
      <c r="G6702" s="18">
        <v>1.9963281896103098E+50</v>
      </c>
      <c r="H6702" s="19">
        <f t="shared" si="208"/>
        <v>0.60281229605454512</v>
      </c>
      <c r="I6702">
        <v>69196.169328000004</v>
      </c>
      <c r="J6702" s="21">
        <f t="shared" si="209"/>
        <v>0.61451396111612511</v>
      </c>
      <c r="K6702">
        <v>6701</v>
      </c>
      <c r="Q6702" s="18"/>
    </row>
    <row r="6703" spans="1:17" x14ac:dyDescent="0.25">
      <c r="A6703" s="15" t="s">
        <v>693</v>
      </c>
      <c r="B6703">
        <v>0.1794</v>
      </c>
      <c r="C6703">
        <v>1</v>
      </c>
      <c r="D6703">
        <v>1</v>
      </c>
      <c r="E6703">
        <v>0.5</v>
      </c>
      <c r="F6703">
        <v>0.56666666700000001</v>
      </c>
      <c r="G6703" s="18">
        <v>1.9960442507091301E+50</v>
      </c>
      <c r="H6703" s="19">
        <f t="shared" si="208"/>
        <v>0.60272655771660544</v>
      </c>
      <c r="I6703">
        <v>69130.067943000002</v>
      </c>
      <c r="J6703" s="21">
        <f t="shared" si="209"/>
        <v>0.61392693116452379</v>
      </c>
      <c r="K6703">
        <v>6702</v>
      </c>
      <c r="Q6703" s="18"/>
    </row>
    <row r="6704" spans="1:17" x14ac:dyDescent="0.25">
      <c r="A6704" s="15" t="s">
        <v>7227</v>
      </c>
      <c r="B6704">
        <v>0.2545</v>
      </c>
      <c r="C6704">
        <v>1</v>
      </c>
      <c r="D6704">
        <v>1</v>
      </c>
      <c r="E6704">
        <v>0.7</v>
      </c>
      <c r="F6704">
        <v>0.7</v>
      </c>
      <c r="G6704" s="18">
        <v>1.9959898963689302E+50</v>
      </c>
      <c r="H6704" s="19">
        <f t="shared" si="208"/>
        <v>0.6027101448518335</v>
      </c>
      <c r="I6704">
        <v>68797.229730999999</v>
      </c>
      <c r="J6704" s="21">
        <f t="shared" si="209"/>
        <v>0.61097107782678461</v>
      </c>
      <c r="K6704">
        <v>6703</v>
      </c>
      <c r="Q6704" s="18"/>
    </row>
    <row r="6705" spans="1:17" x14ac:dyDescent="0.25">
      <c r="A6705" s="15" t="s">
        <v>6551</v>
      </c>
      <c r="B6705">
        <v>0.28499999999999998</v>
      </c>
      <c r="C6705">
        <v>1</v>
      </c>
      <c r="D6705">
        <v>1</v>
      </c>
      <c r="E6705">
        <v>0.63333333300000005</v>
      </c>
      <c r="F6705">
        <v>0.63333333300000005</v>
      </c>
      <c r="G6705" s="18">
        <v>1.9952790879472E+50</v>
      </c>
      <c r="H6705" s="19">
        <f t="shared" si="208"/>
        <v>0.60249550877196045</v>
      </c>
      <c r="I6705">
        <v>69396.543242</v>
      </c>
      <c r="J6705" s="21">
        <f t="shared" si="209"/>
        <v>0.61629343198557185</v>
      </c>
      <c r="K6705">
        <v>6704</v>
      </c>
      <c r="Q6705" s="18"/>
    </row>
    <row r="6706" spans="1:17" x14ac:dyDescent="0.25">
      <c r="A6706" s="15" t="s">
        <v>6848</v>
      </c>
      <c r="B6706">
        <v>1</v>
      </c>
      <c r="C6706">
        <v>0.70569999999999999</v>
      </c>
      <c r="D6706">
        <v>0.78859999999999997</v>
      </c>
      <c r="E6706">
        <v>0.56666666700000001</v>
      </c>
      <c r="F6706">
        <v>0.76666666699999997</v>
      </c>
      <c r="G6706" s="18">
        <v>1.9949448550784999E+50</v>
      </c>
      <c r="H6706" s="19">
        <f t="shared" si="208"/>
        <v>0.60239458364149012</v>
      </c>
      <c r="I6706">
        <v>69077.203838000001</v>
      </c>
      <c r="J6706" s="21">
        <f t="shared" si="209"/>
        <v>0.61345745820265474</v>
      </c>
      <c r="K6706">
        <v>6705</v>
      </c>
      <c r="Q6706" s="18"/>
    </row>
    <row r="6707" spans="1:17" x14ac:dyDescent="0.25">
      <c r="A6707" s="15" t="s">
        <v>3205</v>
      </c>
      <c r="B6707">
        <v>1</v>
      </c>
      <c r="C6707">
        <v>0.1704</v>
      </c>
      <c r="D6707">
        <v>0.85929999999999995</v>
      </c>
      <c r="E6707">
        <v>0.2</v>
      </c>
      <c r="F6707">
        <v>0.16666666699999999</v>
      </c>
      <c r="G6707" s="18">
        <v>1.99451378617254E+50</v>
      </c>
      <c r="H6707" s="19">
        <f t="shared" si="208"/>
        <v>0.60226441785095941</v>
      </c>
      <c r="I6707">
        <v>69320.380179</v>
      </c>
      <c r="J6707" s="21">
        <f t="shared" si="209"/>
        <v>0.61561704677538753</v>
      </c>
      <c r="K6707">
        <v>6706</v>
      </c>
      <c r="Q6707" s="18"/>
    </row>
    <row r="6708" spans="1:17" x14ac:dyDescent="0.25">
      <c r="A6708" s="15" t="s">
        <v>9843</v>
      </c>
      <c r="B6708">
        <v>1</v>
      </c>
      <c r="C6708">
        <v>1</v>
      </c>
      <c r="D6708">
        <v>1</v>
      </c>
      <c r="E6708">
        <v>0.5</v>
      </c>
      <c r="F6708">
        <v>0.5</v>
      </c>
      <c r="G6708" s="18">
        <v>1.99449353329998E+50</v>
      </c>
      <c r="H6708" s="19">
        <f t="shared" si="208"/>
        <v>0.60225830228305166</v>
      </c>
      <c r="I6708">
        <v>68466.385561999996</v>
      </c>
      <c r="J6708" s="21">
        <f t="shared" si="209"/>
        <v>0.60803293308873341</v>
      </c>
      <c r="K6708">
        <v>6707</v>
      </c>
      <c r="Q6708" s="18"/>
    </row>
    <row r="6709" spans="1:17" x14ac:dyDescent="0.25">
      <c r="A6709" s="15" t="s">
        <v>1441</v>
      </c>
      <c r="B6709">
        <v>1</v>
      </c>
      <c r="C6709">
        <v>0.31659999999999999</v>
      </c>
      <c r="D6709">
        <v>1</v>
      </c>
      <c r="E6709">
        <v>0.46666666699999998</v>
      </c>
      <c r="F6709">
        <v>0.46666666699999998</v>
      </c>
      <c r="G6709" s="18">
        <v>1.9944624503920601E+50</v>
      </c>
      <c r="H6709" s="19">
        <f t="shared" si="208"/>
        <v>0.60224891647204692</v>
      </c>
      <c r="I6709">
        <v>69318.610774000001</v>
      </c>
      <c r="J6709" s="21">
        <f t="shared" si="209"/>
        <v>0.61560133312987897</v>
      </c>
      <c r="K6709">
        <v>6708</v>
      </c>
      <c r="Q6709" s="18"/>
    </row>
    <row r="6710" spans="1:17" x14ac:dyDescent="0.25">
      <c r="A6710" s="15" t="s">
        <v>5760</v>
      </c>
      <c r="B6710">
        <v>1</v>
      </c>
      <c r="C6710">
        <v>1</v>
      </c>
      <c r="D6710">
        <v>0.74160000000000004</v>
      </c>
      <c r="E6710">
        <v>0.73333333300000003</v>
      </c>
      <c r="F6710">
        <v>0.73333333300000003</v>
      </c>
      <c r="G6710" s="18">
        <v>1.9943134798487199E+50</v>
      </c>
      <c r="H6710" s="19">
        <f t="shared" si="208"/>
        <v>0.60220393324947719</v>
      </c>
      <c r="I6710">
        <v>69303.555504000004</v>
      </c>
      <c r="J6710" s="21">
        <f t="shared" si="209"/>
        <v>0.61546763102334301</v>
      </c>
      <c r="K6710">
        <v>6709</v>
      </c>
      <c r="Q6710" s="18"/>
    </row>
    <row r="6711" spans="1:17" x14ac:dyDescent="0.25">
      <c r="A6711" s="15" t="s">
        <v>9688</v>
      </c>
      <c r="B6711">
        <v>1</v>
      </c>
      <c r="C6711">
        <v>0.44800000000000001</v>
      </c>
      <c r="D6711">
        <v>1</v>
      </c>
      <c r="E6711">
        <v>0.6</v>
      </c>
      <c r="F6711">
        <v>0.63333333300000005</v>
      </c>
      <c r="G6711" s="18">
        <v>1.9937220418746601E+50</v>
      </c>
      <c r="H6711" s="19">
        <f t="shared" si="208"/>
        <v>0.60202534233192551</v>
      </c>
      <c r="I6711">
        <v>68526.171304000003</v>
      </c>
      <c r="J6711" s="21">
        <f t="shared" si="209"/>
        <v>0.60856387538642831</v>
      </c>
      <c r="K6711">
        <v>6710</v>
      </c>
      <c r="Q6711" s="18"/>
    </row>
    <row r="6712" spans="1:17" x14ac:dyDescent="0.25">
      <c r="A6712" s="15" t="s">
        <v>9868</v>
      </c>
      <c r="B6712">
        <v>0.11509999999999999</v>
      </c>
      <c r="C6712">
        <v>1</v>
      </c>
      <c r="D6712">
        <v>1</v>
      </c>
      <c r="E6712">
        <v>0.6</v>
      </c>
      <c r="F6712">
        <v>0.63333333300000005</v>
      </c>
      <c r="G6712" s="18">
        <v>1.99360876337154E+50</v>
      </c>
      <c r="H6712" s="19">
        <f t="shared" si="208"/>
        <v>0.60199113669634174</v>
      </c>
      <c r="I6712">
        <v>69270.844060999996</v>
      </c>
      <c r="J6712" s="21">
        <f t="shared" si="209"/>
        <v>0.61517712883793341</v>
      </c>
      <c r="K6712">
        <v>6711</v>
      </c>
      <c r="Q6712" s="18"/>
    </row>
    <row r="6713" spans="1:17" x14ac:dyDescent="0.25">
      <c r="A6713" s="15" t="s">
        <v>1104</v>
      </c>
      <c r="B6713">
        <v>1</v>
      </c>
      <c r="C6713">
        <v>1</v>
      </c>
      <c r="D6713">
        <v>0.84899999999999998</v>
      </c>
      <c r="E6713">
        <v>0.53333333299999997</v>
      </c>
      <c r="F6713">
        <v>0.7</v>
      </c>
      <c r="G6713" s="18">
        <v>1.9935936765736602E+50</v>
      </c>
      <c r="H6713" s="19">
        <f t="shared" si="208"/>
        <v>0.60198658107902525</v>
      </c>
      <c r="I6713">
        <v>69161.384550000002</v>
      </c>
      <c r="J6713" s="21">
        <f t="shared" si="209"/>
        <v>0.61420504615850657</v>
      </c>
      <c r="K6713">
        <v>6712</v>
      </c>
      <c r="Q6713" s="18"/>
    </row>
    <row r="6714" spans="1:17" x14ac:dyDescent="0.25">
      <c r="A6714" s="15" t="s">
        <v>9882</v>
      </c>
      <c r="B6714">
        <v>0.29020000000000001</v>
      </c>
      <c r="C6714">
        <v>1</v>
      </c>
      <c r="D6714">
        <v>1</v>
      </c>
      <c r="E6714">
        <v>0.8</v>
      </c>
      <c r="F6714">
        <v>0.83333333300000001</v>
      </c>
      <c r="G6714" s="18">
        <v>1.9933308844511098E+50</v>
      </c>
      <c r="H6714" s="19">
        <f t="shared" si="208"/>
        <v>0.60190722823333376</v>
      </c>
      <c r="I6714">
        <v>69102.908425999995</v>
      </c>
      <c r="J6714" s="21">
        <f t="shared" si="209"/>
        <v>0.61368573425238604</v>
      </c>
      <c r="K6714">
        <v>6713</v>
      </c>
      <c r="Q6714" s="18"/>
    </row>
    <row r="6715" spans="1:17" x14ac:dyDescent="0.25">
      <c r="A6715" s="15" t="s">
        <v>6463</v>
      </c>
      <c r="B6715">
        <v>0.38469999999999999</v>
      </c>
      <c r="C6715">
        <v>1</v>
      </c>
      <c r="D6715">
        <v>0.91510000000000002</v>
      </c>
      <c r="E6715">
        <v>0.73333333300000003</v>
      </c>
      <c r="F6715">
        <v>0.73333333300000003</v>
      </c>
      <c r="G6715" s="18">
        <v>1.99311372201433E+50</v>
      </c>
      <c r="H6715" s="19">
        <f t="shared" si="208"/>
        <v>0.60184165375123544</v>
      </c>
      <c r="I6715">
        <v>69108.863748000003</v>
      </c>
      <c r="J6715" s="21">
        <f t="shared" si="209"/>
        <v>0.61373862198515339</v>
      </c>
      <c r="K6715">
        <v>6714</v>
      </c>
      <c r="Q6715" s="18"/>
    </row>
    <row r="6716" spans="1:17" x14ac:dyDescent="0.25">
      <c r="A6716" s="15" t="s">
        <v>8589</v>
      </c>
      <c r="B6716">
        <v>1</v>
      </c>
      <c r="C6716">
        <v>0.5978</v>
      </c>
      <c r="D6716">
        <v>1</v>
      </c>
      <c r="E6716">
        <v>0.56666666700000001</v>
      </c>
      <c r="F6716">
        <v>0.76666666699999997</v>
      </c>
      <c r="G6716" s="18">
        <v>1.9926798714933202E+50</v>
      </c>
      <c r="H6716" s="19">
        <f t="shared" si="208"/>
        <v>0.60171064802278074</v>
      </c>
      <c r="I6716">
        <v>69151.425568000006</v>
      </c>
      <c r="J6716" s="21">
        <f t="shared" si="209"/>
        <v>0.61411660291754488</v>
      </c>
      <c r="K6716">
        <v>6715</v>
      </c>
      <c r="Q6716" s="18"/>
    </row>
    <row r="6717" spans="1:17" x14ac:dyDescent="0.25">
      <c r="A6717" s="15" t="s">
        <v>1768</v>
      </c>
      <c r="B6717">
        <v>0.20580000000000001</v>
      </c>
      <c r="C6717">
        <v>1</v>
      </c>
      <c r="D6717">
        <v>1</v>
      </c>
      <c r="E6717">
        <v>0.8</v>
      </c>
      <c r="F6717">
        <v>0.8</v>
      </c>
      <c r="G6717" s="18">
        <v>1.9924619787387702E+50</v>
      </c>
      <c r="H6717" s="19">
        <f t="shared" si="208"/>
        <v>0.60164485301354953</v>
      </c>
      <c r="I6717">
        <v>68787.794796999995</v>
      </c>
      <c r="J6717" s="21">
        <f t="shared" si="209"/>
        <v>0.61088728852570739</v>
      </c>
      <c r="K6717">
        <v>6716</v>
      </c>
      <c r="Q6717" s="18"/>
    </row>
    <row r="6718" spans="1:17" x14ac:dyDescent="0.25">
      <c r="A6718" s="15" t="s">
        <v>8158</v>
      </c>
      <c r="B6718">
        <v>1</v>
      </c>
      <c r="C6718">
        <v>0.44259999999999999</v>
      </c>
      <c r="D6718">
        <v>1</v>
      </c>
      <c r="E6718">
        <v>0.2</v>
      </c>
      <c r="F6718">
        <v>0.1</v>
      </c>
      <c r="G6718" s="18">
        <v>1.9920150941395299E+50</v>
      </c>
      <c r="H6718" s="19">
        <f t="shared" si="208"/>
        <v>0.60150991150806898</v>
      </c>
      <c r="I6718">
        <v>69178.564096000002</v>
      </c>
      <c r="J6718" s="21">
        <f t="shared" si="209"/>
        <v>0.61435761343159634</v>
      </c>
      <c r="K6718">
        <v>6717</v>
      </c>
      <c r="Q6718" s="18"/>
    </row>
    <row r="6719" spans="1:17" x14ac:dyDescent="0.25">
      <c r="A6719" s="15" t="s">
        <v>7236</v>
      </c>
      <c r="B6719">
        <v>1</v>
      </c>
      <c r="C6719">
        <v>0.74129999999999996</v>
      </c>
      <c r="D6719">
        <v>0.53900000000000003</v>
      </c>
      <c r="E6719">
        <v>0.56666666700000001</v>
      </c>
      <c r="F6719">
        <v>0.56666666700000001</v>
      </c>
      <c r="G6719" s="18">
        <v>1.9920043875362401E+50</v>
      </c>
      <c r="H6719" s="19">
        <f t="shared" si="208"/>
        <v>0.60150667853658379</v>
      </c>
      <c r="I6719">
        <v>69070.032510000005</v>
      </c>
      <c r="J6719" s="21">
        <f t="shared" si="209"/>
        <v>0.61339377142319074</v>
      </c>
      <c r="K6719">
        <v>6718</v>
      </c>
      <c r="Q6719" s="18"/>
    </row>
    <row r="6720" spans="1:17" x14ac:dyDescent="0.25">
      <c r="A6720" s="15" t="s">
        <v>5040</v>
      </c>
      <c r="B6720">
        <v>1</v>
      </c>
      <c r="C6720">
        <v>1</v>
      </c>
      <c r="D6720">
        <v>0.88049999999999995</v>
      </c>
      <c r="E6720">
        <v>0.233333333</v>
      </c>
      <c r="F6720">
        <v>0</v>
      </c>
      <c r="G6720" s="18">
        <v>1.9919221627947499E+50</v>
      </c>
      <c r="H6720" s="19">
        <f t="shared" si="208"/>
        <v>0.60148184991097597</v>
      </c>
      <c r="I6720">
        <v>68370.126250999994</v>
      </c>
      <c r="J6720" s="21">
        <f t="shared" si="209"/>
        <v>0.60717807810078561</v>
      </c>
      <c r="K6720">
        <v>6719</v>
      </c>
      <c r="Q6720" s="18"/>
    </row>
    <row r="6721" spans="1:17" x14ac:dyDescent="0.25">
      <c r="A6721" s="15" t="s">
        <v>292</v>
      </c>
      <c r="B6721">
        <v>1</v>
      </c>
      <c r="C6721">
        <v>0.66490000000000005</v>
      </c>
      <c r="D6721">
        <v>1</v>
      </c>
      <c r="E6721">
        <v>0.96666666700000003</v>
      </c>
      <c r="F6721">
        <v>0.96666666700000003</v>
      </c>
      <c r="G6721" s="18">
        <v>1.9917351978100001E+50</v>
      </c>
      <c r="H6721" s="19">
        <f t="shared" si="208"/>
        <v>0.60142539386716243</v>
      </c>
      <c r="I6721">
        <v>69077.128431999998</v>
      </c>
      <c r="J6721" s="21">
        <f t="shared" si="209"/>
        <v>0.6134567885407326</v>
      </c>
      <c r="K6721">
        <v>6720</v>
      </c>
      <c r="Q6721" s="18"/>
    </row>
    <row r="6722" spans="1:17" x14ac:dyDescent="0.25">
      <c r="A6722" s="15" t="s">
        <v>6375</v>
      </c>
      <c r="B6722">
        <v>1</v>
      </c>
      <c r="C6722">
        <v>0.16020000000000001</v>
      </c>
      <c r="D6722">
        <v>1</v>
      </c>
      <c r="E6722">
        <v>0.8</v>
      </c>
      <c r="F6722">
        <v>0.86666666699999995</v>
      </c>
      <c r="G6722" s="18">
        <v>1.9915824445367302E+50</v>
      </c>
      <c r="H6722" s="19">
        <f t="shared" ref="H6722:H6785" si="210">G6722/3.31169122241938E+50</f>
        <v>0.60137926840950018</v>
      </c>
      <c r="I6722">
        <v>68285.588145999995</v>
      </c>
      <c r="J6722" s="21">
        <f t="shared" ref="J6722:J6785" si="211">I6722/112603.087491</f>
        <v>0.60642731622663404</v>
      </c>
      <c r="K6722">
        <v>6721</v>
      </c>
      <c r="Q6722" s="18"/>
    </row>
    <row r="6723" spans="1:17" x14ac:dyDescent="0.25">
      <c r="A6723" s="15" t="s">
        <v>3215</v>
      </c>
      <c r="B6723">
        <v>0.25169999999999998</v>
      </c>
      <c r="C6723">
        <v>1</v>
      </c>
      <c r="D6723">
        <v>1</v>
      </c>
      <c r="E6723">
        <v>0.366666667</v>
      </c>
      <c r="F6723">
        <v>0.366666667</v>
      </c>
      <c r="G6723" s="18">
        <v>1.9915624609057799E+50</v>
      </c>
      <c r="H6723" s="19">
        <f t="shared" si="210"/>
        <v>0.60137323414192867</v>
      </c>
      <c r="I6723">
        <v>69345.190010999999</v>
      </c>
      <c r="J6723" s="21">
        <f t="shared" si="211"/>
        <v>0.61583737671973282</v>
      </c>
      <c r="K6723">
        <v>6722</v>
      </c>
      <c r="Q6723" s="18"/>
    </row>
    <row r="6724" spans="1:17" x14ac:dyDescent="0.25">
      <c r="A6724" s="15" t="s">
        <v>1051</v>
      </c>
      <c r="B6724">
        <v>1</v>
      </c>
      <c r="C6724">
        <v>0.45200000000000001</v>
      </c>
      <c r="D6724">
        <v>1</v>
      </c>
      <c r="E6724">
        <v>0.46666666699999998</v>
      </c>
      <c r="F6724">
        <v>0.53333333299999997</v>
      </c>
      <c r="G6724" s="18">
        <v>1.9914752187747999E+50</v>
      </c>
      <c r="H6724" s="19">
        <f t="shared" si="210"/>
        <v>0.601346890462787</v>
      </c>
      <c r="I6724">
        <v>69127.622858999996</v>
      </c>
      <c r="J6724" s="21">
        <f t="shared" si="211"/>
        <v>0.61390521698195122</v>
      </c>
      <c r="K6724">
        <v>6723</v>
      </c>
      <c r="Q6724" s="18"/>
    </row>
    <row r="6725" spans="1:17" x14ac:dyDescent="0.25">
      <c r="A6725" s="15" t="s">
        <v>5154</v>
      </c>
      <c r="B6725">
        <v>1</v>
      </c>
      <c r="C6725">
        <v>0.73370000000000002</v>
      </c>
      <c r="D6725">
        <v>1</v>
      </c>
      <c r="E6725">
        <v>0.73333333300000003</v>
      </c>
      <c r="F6725">
        <v>0.73333333300000003</v>
      </c>
      <c r="G6725" s="18">
        <v>1.9913738314448002E+50</v>
      </c>
      <c r="H6725" s="19">
        <f t="shared" si="210"/>
        <v>0.60131627549200906</v>
      </c>
      <c r="I6725">
        <v>69090.867423000003</v>
      </c>
      <c r="J6725" s="21">
        <f t="shared" si="211"/>
        <v>0.61357880110101082</v>
      </c>
      <c r="K6725">
        <v>6724</v>
      </c>
      <c r="Q6725" s="18"/>
    </row>
    <row r="6726" spans="1:17" x14ac:dyDescent="0.25">
      <c r="A6726" s="15" t="s">
        <v>6838</v>
      </c>
      <c r="B6726">
        <v>0.27850000000000003</v>
      </c>
      <c r="C6726">
        <v>1</v>
      </c>
      <c r="D6726">
        <v>1</v>
      </c>
      <c r="E6726">
        <v>0.233333333</v>
      </c>
      <c r="F6726">
        <v>0.2</v>
      </c>
      <c r="G6726" s="18">
        <v>1.9909833102264998E+50</v>
      </c>
      <c r="H6726" s="19">
        <f t="shared" si="210"/>
        <v>0.60119835350228468</v>
      </c>
      <c r="I6726">
        <v>68877.235725999999</v>
      </c>
      <c r="J6726" s="21">
        <f t="shared" si="211"/>
        <v>0.61168159115979071</v>
      </c>
      <c r="K6726">
        <v>6725</v>
      </c>
      <c r="Q6726" s="18"/>
    </row>
    <row r="6727" spans="1:17" x14ac:dyDescent="0.25">
      <c r="A6727" s="15" t="s">
        <v>4835</v>
      </c>
      <c r="B6727">
        <v>1</v>
      </c>
      <c r="C6727">
        <v>0.67400000000000004</v>
      </c>
      <c r="D6727">
        <v>1</v>
      </c>
      <c r="E6727">
        <v>0.5</v>
      </c>
      <c r="F6727">
        <v>0.56666666700000001</v>
      </c>
      <c r="G6727" s="18">
        <v>1.9905800083545E+50</v>
      </c>
      <c r="H6727" s="19">
        <f t="shared" si="210"/>
        <v>0.60107657225973721</v>
      </c>
      <c r="I6727">
        <v>74818.166528999995</v>
      </c>
      <c r="J6727" s="21">
        <f t="shared" si="211"/>
        <v>0.66444151928764805</v>
      </c>
      <c r="K6727">
        <v>6726</v>
      </c>
      <c r="Q6727" s="18"/>
    </row>
    <row r="6728" spans="1:17" x14ac:dyDescent="0.25">
      <c r="A6728" s="15" t="s">
        <v>5673</v>
      </c>
      <c r="B6728">
        <v>1</v>
      </c>
      <c r="C6728">
        <v>0.29199999999999998</v>
      </c>
      <c r="D6728">
        <v>1</v>
      </c>
      <c r="E6728">
        <v>0.66666666699999999</v>
      </c>
      <c r="F6728">
        <v>0.86666666699999995</v>
      </c>
      <c r="G6728" s="18">
        <v>1.99051765567746E+50</v>
      </c>
      <c r="H6728" s="19">
        <f t="shared" si="210"/>
        <v>0.6010577442130226</v>
      </c>
      <c r="I6728">
        <v>69084.488677999994</v>
      </c>
      <c r="J6728" s="21">
        <f t="shared" si="211"/>
        <v>0.61352215305394442</v>
      </c>
      <c r="K6728">
        <v>6727</v>
      </c>
      <c r="Q6728" s="18"/>
    </row>
    <row r="6729" spans="1:17" x14ac:dyDescent="0.25">
      <c r="A6729" s="15" t="s">
        <v>743</v>
      </c>
      <c r="B6729">
        <v>1</v>
      </c>
      <c r="C6729">
        <v>1</v>
      </c>
      <c r="D6729">
        <v>1</v>
      </c>
      <c r="E6729">
        <v>0.56666666700000001</v>
      </c>
      <c r="F6729">
        <v>0.96666666700000003</v>
      </c>
      <c r="G6729" s="18">
        <v>1.99051680046983E+50</v>
      </c>
      <c r="H6729" s="19">
        <f t="shared" si="210"/>
        <v>0.60105748597408293</v>
      </c>
      <c r="I6729">
        <v>69365.706799000007</v>
      </c>
      <c r="J6729" s="21">
        <f t="shared" si="211"/>
        <v>0.61601958120858968</v>
      </c>
      <c r="K6729">
        <v>6728</v>
      </c>
      <c r="Q6729" s="18"/>
    </row>
    <row r="6730" spans="1:17" x14ac:dyDescent="0.25">
      <c r="A6730" s="15" t="s">
        <v>4520</v>
      </c>
      <c r="B6730">
        <v>1</v>
      </c>
      <c r="C6730">
        <v>0.1346</v>
      </c>
      <c r="D6730">
        <v>1</v>
      </c>
      <c r="E6730">
        <v>0.3</v>
      </c>
      <c r="F6730">
        <v>0.16666666699999999</v>
      </c>
      <c r="G6730" s="18">
        <v>1.9904346084093499E+50</v>
      </c>
      <c r="H6730" s="19">
        <f t="shared" si="210"/>
        <v>0.60103266721684989</v>
      </c>
      <c r="I6730">
        <v>69234.628794000004</v>
      </c>
      <c r="J6730" s="21">
        <f t="shared" si="211"/>
        <v>0.61485551006346695</v>
      </c>
      <c r="K6730">
        <v>6729</v>
      </c>
      <c r="Q6730" s="18"/>
    </row>
    <row r="6731" spans="1:17" x14ac:dyDescent="0.25">
      <c r="A6731" s="15" t="s">
        <v>7248</v>
      </c>
      <c r="B6731">
        <v>0.24579999999999999</v>
      </c>
      <c r="C6731">
        <v>1</v>
      </c>
      <c r="D6731">
        <v>1</v>
      </c>
      <c r="E6731">
        <v>0.4</v>
      </c>
      <c r="F6731">
        <v>0.46666666699999998</v>
      </c>
      <c r="G6731" s="18">
        <v>1.9903154926359199E+50</v>
      </c>
      <c r="H6731" s="19">
        <f t="shared" si="210"/>
        <v>0.60099669895609431</v>
      </c>
      <c r="I6731">
        <v>68930.97683</v>
      </c>
      <c r="J6731" s="21">
        <f t="shared" si="211"/>
        <v>0.61215885253154745</v>
      </c>
      <c r="K6731">
        <v>6730</v>
      </c>
      <c r="Q6731" s="18"/>
    </row>
    <row r="6732" spans="1:17" x14ac:dyDescent="0.25">
      <c r="A6732" s="15" t="s">
        <v>5054</v>
      </c>
      <c r="B6732">
        <v>1</v>
      </c>
      <c r="C6732">
        <v>0.13370000000000001</v>
      </c>
      <c r="D6732">
        <v>1</v>
      </c>
      <c r="E6732">
        <v>0.33333333300000001</v>
      </c>
      <c r="F6732">
        <v>0.2</v>
      </c>
      <c r="G6732" s="18">
        <v>1.9902305598892198E+50</v>
      </c>
      <c r="H6732" s="19">
        <f t="shared" si="210"/>
        <v>0.60097105261982808</v>
      </c>
      <c r="I6732">
        <v>69017.141652000006</v>
      </c>
      <c r="J6732" s="21">
        <f t="shared" si="211"/>
        <v>0.61292406087458595</v>
      </c>
      <c r="K6732">
        <v>6731</v>
      </c>
      <c r="Q6732" s="18"/>
    </row>
    <row r="6733" spans="1:17" x14ac:dyDescent="0.25">
      <c r="A6733" s="15" t="s">
        <v>7126</v>
      </c>
      <c r="B6733">
        <v>0.14810000000000001</v>
      </c>
      <c r="C6733">
        <v>1</v>
      </c>
      <c r="D6733">
        <v>1</v>
      </c>
      <c r="E6733">
        <v>0.16666666699999999</v>
      </c>
      <c r="F6733">
        <v>0.133333333</v>
      </c>
      <c r="G6733" s="18">
        <v>1.9899064976278701E+50</v>
      </c>
      <c r="H6733" s="19">
        <f t="shared" si="210"/>
        <v>0.6008731986112309</v>
      </c>
      <c r="I6733">
        <v>69132.673699999999</v>
      </c>
      <c r="J6733" s="21">
        <f t="shared" si="211"/>
        <v>0.61395007224402753</v>
      </c>
      <c r="K6733">
        <v>6732</v>
      </c>
      <c r="Q6733" s="18"/>
    </row>
    <row r="6734" spans="1:17" x14ac:dyDescent="0.25">
      <c r="A6734" s="15" t="s">
        <v>7438</v>
      </c>
      <c r="B6734">
        <v>1</v>
      </c>
      <c r="C6734">
        <v>0.49049999999999999</v>
      </c>
      <c r="D6734">
        <v>1</v>
      </c>
      <c r="E6734">
        <v>0.8</v>
      </c>
      <c r="F6734">
        <v>0.8</v>
      </c>
      <c r="G6734" s="18">
        <v>1.9896301725110399E+50</v>
      </c>
      <c r="H6734" s="19">
        <f t="shared" si="210"/>
        <v>0.60078975933556422</v>
      </c>
      <c r="I6734">
        <v>68360.589099000004</v>
      </c>
      <c r="J6734" s="21">
        <f t="shared" si="211"/>
        <v>0.60709338102708632</v>
      </c>
      <c r="K6734">
        <v>6733</v>
      </c>
      <c r="Q6734" s="18"/>
    </row>
    <row r="6735" spans="1:17" x14ac:dyDescent="0.25">
      <c r="A6735" s="15" t="s">
        <v>7565</v>
      </c>
      <c r="B6735">
        <v>1</v>
      </c>
      <c r="C6735">
        <v>1</v>
      </c>
      <c r="D6735">
        <v>1</v>
      </c>
      <c r="E6735">
        <v>0.53333333299999997</v>
      </c>
      <c r="F6735">
        <v>0.63333333300000005</v>
      </c>
      <c r="G6735" s="18">
        <v>1.98957249882719E+50</v>
      </c>
      <c r="H6735" s="19">
        <f t="shared" si="210"/>
        <v>0.60077234416006131</v>
      </c>
      <c r="I6735">
        <v>68645.386251000004</v>
      </c>
      <c r="J6735" s="21">
        <f t="shared" si="211"/>
        <v>0.60962259366544114</v>
      </c>
      <c r="K6735">
        <v>6734</v>
      </c>
      <c r="Q6735" s="18"/>
    </row>
    <row r="6736" spans="1:17" x14ac:dyDescent="0.25">
      <c r="A6736" s="15" t="s">
        <v>8639</v>
      </c>
      <c r="B6736">
        <v>0.30940000000000001</v>
      </c>
      <c r="C6736">
        <v>1</v>
      </c>
      <c r="D6736">
        <v>1</v>
      </c>
      <c r="E6736">
        <v>0.93333333299999999</v>
      </c>
      <c r="F6736">
        <v>0.93333333299999999</v>
      </c>
      <c r="G6736" s="18">
        <v>1.9894305857284701E+50</v>
      </c>
      <c r="H6736" s="19">
        <f t="shared" si="210"/>
        <v>0.60072949200713133</v>
      </c>
      <c r="I6736">
        <v>68462.261268999995</v>
      </c>
      <c r="J6736" s="21">
        <f t="shared" si="211"/>
        <v>0.60799630626888412</v>
      </c>
      <c r="K6736">
        <v>6735</v>
      </c>
      <c r="Q6736" s="18"/>
    </row>
    <row r="6737" spans="1:17" x14ac:dyDescent="0.25">
      <c r="A6737" s="15" t="s">
        <v>3019</v>
      </c>
      <c r="B6737">
        <v>1</v>
      </c>
      <c r="C6737">
        <v>0.73909999999999998</v>
      </c>
      <c r="D6737">
        <v>1</v>
      </c>
      <c r="E6737">
        <v>0.43333333299999999</v>
      </c>
      <c r="F6737">
        <v>0.53333333299999997</v>
      </c>
      <c r="G6737" s="18">
        <v>1.9893832936478102E+50</v>
      </c>
      <c r="H6737" s="19">
        <f t="shared" si="210"/>
        <v>0.60071521166591491</v>
      </c>
      <c r="I6737">
        <v>69138.308061999996</v>
      </c>
      <c r="J6737" s="21">
        <f t="shared" si="211"/>
        <v>0.61400010961090212</v>
      </c>
      <c r="K6737">
        <v>6736</v>
      </c>
      <c r="Q6737" s="18"/>
    </row>
    <row r="6738" spans="1:17" x14ac:dyDescent="0.25">
      <c r="A6738" s="15" t="s">
        <v>6039</v>
      </c>
      <c r="B6738">
        <v>9.9400000000000002E-2</v>
      </c>
      <c r="C6738">
        <v>1</v>
      </c>
      <c r="D6738">
        <v>1</v>
      </c>
      <c r="E6738">
        <v>0.33333333300000001</v>
      </c>
      <c r="F6738">
        <v>0.3</v>
      </c>
      <c r="G6738" s="18">
        <v>1.98934759002914E+50</v>
      </c>
      <c r="H6738" s="19">
        <f t="shared" si="210"/>
        <v>0.60070443058269418</v>
      </c>
      <c r="I6738">
        <v>68401.007484000002</v>
      </c>
      <c r="J6738" s="21">
        <f t="shared" si="211"/>
        <v>0.60745232664661242</v>
      </c>
      <c r="K6738">
        <v>6737</v>
      </c>
      <c r="Q6738" s="18"/>
    </row>
    <row r="6739" spans="1:17" x14ac:dyDescent="0.25">
      <c r="A6739" s="15" t="s">
        <v>8164</v>
      </c>
      <c r="B6739">
        <v>1</v>
      </c>
      <c r="C6739">
        <v>0.39029999999999998</v>
      </c>
      <c r="D6739">
        <v>1</v>
      </c>
      <c r="E6739">
        <v>0.43333333299999999</v>
      </c>
      <c r="F6739">
        <v>0.83333333300000001</v>
      </c>
      <c r="G6739" s="18">
        <v>1.9892070151986299E+50</v>
      </c>
      <c r="H6739" s="19">
        <f t="shared" si="210"/>
        <v>0.60066198253392733</v>
      </c>
      <c r="I6739">
        <v>69050.125918999998</v>
      </c>
      <c r="J6739" s="21">
        <f t="shared" si="211"/>
        <v>0.61321698594205021</v>
      </c>
      <c r="K6739">
        <v>6738</v>
      </c>
      <c r="Q6739" s="18"/>
    </row>
    <row r="6740" spans="1:17" x14ac:dyDescent="0.25">
      <c r="A6740" s="15" t="s">
        <v>7507</v>
      </c>
      <c r="B6740">
        <v>0.22770000000000001</v>
      </c>
      <c r="C6740">
        <v>1</v>
      </c>
      <c r="D6740">
        <v>0.91900000000000004</v>
      </c>
      <c r="E6740">
        <v>0.7</v>
      </c>
      <c r="F6740">
        <v>0.83333333300000001</v>
      </c>
      <c r="G6740" s="18">
        <v>1.9889580891939302E+50</v>
      </c>
      <c r="H6740" s="19">
        <f t="shared" si="210"/>
        <v>0.60058681670837732</v>
      </c>
      <c r="I6740">
        <v>69120.256563999996</v>
      </c>
      <c r="J6740" s="21">
        <f t="shared" si="211"/>
        <v>0.61383979874907568</v>
      </c>
      <c r="K6740">
        <v>6739</v>
      </c>
      <c r="Q6740" s="18"/>
    </row>
    <row r="6741" spans="1:17" x14ac:dyDescent="0.25">
      <c r="A6741" s="15" t="s">
        <v>8887</v>
      </c>
      <c r="B6741">
        <v>1</v>
      </c>
      <c r="C6741">
        <v>0.54590000000000005</v>
      </c>
      <c r="D6741">
        <v>1</v>
      </c>
      <c r="E6741">
        <v>0.63333333300000005</v>
      </c>
      <c r="F6741">
        <v>0.63333333300000005</v>
      </c>
      <c r="G6741" s="18">
        <v>1.9887712138945302E+50</v>
      </c>
      <c r="H6741" s="19">
        <f t="shared" si="210"/>
        <v>0.60053038774599854</v>
      </c>
      <c r="I6741">
        <v>68282.574494999993</v>
      </c>
      <c r="J6741" s="21">
        <f t="shared" si="211"/>
        <v>0.6064005527420161</v>
      </c>
      <c r="K6741">
        <v>6740</v>
      </c>
      <c r="Q6741" s="18"/>
    </row>
    <row r="6742" spans="1:17" x14ac:dyDescent="0.25">
      <c r="A6742" s="15" t="s">
        <v>4206</v>
      </c>
      <c r="B6742">
        <v>0.2303</v>
      </c>
      <c r="C6742">
        <v>1</v>
      </c>
      <c r="D6742">
        <v>1</v>
      </c>
      <c r="E6742">
        <v>0.56666666700000001</v>
      </c>
      <c r="F6742">
        <v>0.7</v>
      </c>
      <c r="G6742" s="18">
        <v>1.9886711733350102E+50</v>
      </c>
      <c r="H6742" s="19">
        <f t="shared" si="210"/>
        <v>0.60050017944673362</v>
      </c>
      <c r="I6742">
        <v>71842.081929000007</v>
      </c>
      <c r="J6742" s="21">
        <f t="shared" si="211"/>
        <v>0.63801165252011505</v>
      </c>
      <c r="K6742">
        <v>6741</v>
      </c>
      <c r="Q6742" s="18"/>
    </row>
    <row r="6743" spans="1:17" x14ac:dyDescent="0.25">
      <c r="A6743" s="15" t="s">
        <v>2540</v>
      </c>
      <c r="B6743">
        <v>0.3206</v>
      </c>
      <c r="C6743">
        <v>1</v>
      </c>
      <c r="D6743">
        <v>1</v>
      </c>
      <c r="E6743">
        <v>0.4</v>
      </c>
      <c r="F6743">
        <v>0.43333333299999999</v>
      </c>
      <c r="G6743" s="18">
        <v>1.9886455102671799E+50</v>
      </c>
      <c r="H6743" s="19">
        <f t="shared" si="210"/>
        <v>0.60049243021345466</v>
      </c>
      <c r="I6743">
        <v>68995.157061000005</v>
      </c>
      <c r="J6743" s="21">
        <f t="shared" si="211"/>
        <v>0.61272882119253225</v>
      </c>
      <c r="K6743">
        <v>6742</v>
      </c>
      <c r="Q6743" s="18"/>
    </row>
    <row r="6744" spans="1:17" x14ac:dyDescent="0.25">
      <c r="A6744" s="15" t="s">
        <v>5032</v>
      </c>
      <c r="B6744">
        <v>1</v>
      </c>
      <c r="C6744">
        <v>1</v>
      </c>
      <c r="D6744">
        <v>0.69640000000000002</v>
      </c>
      <c r="E6744">
        <v>0.9</v>
      </c>
      <c r="F6744">
        <v>0.9</v>
      </c>
      <c r="G6744" s="18">
        <v>1.98858169835591E+50</v>
      </c>
      <c r="H6744" s="19">
        <f t="shared" si="210"/>
        <v>0.60047316153561481</v>
      </c>
      <c r="I6744">
        <v>68385.836500999998</v>
      </c>
      <c r="J6744" s="21">
        <f t="shared" si="211"/>
        <v>0.60731759692171727</v>
      </c>
      <c r="K6744">
        <v>6743</v>
      </c>
      <c r="Q6744" s="18"/>
    </row>
    <row r="6745" spans="1:17" x14ac:dyDescent="0.25">
      <c r="A6745" s="15" t="s">
        <v>2791</v>
      </c>
      <c r="B6745">
        <v>1</v>
      </c>
      <c r="C6745">
        <v>1</v>
      </c>
      <c r="D6745">
        <v>0.77390000000000003</v>
      </c>
      <c r="E6745">
        <v>0.46666666699999998</v>
      </c>
      <c r="F6745">
        <v>0.46666666699999998</v>
      </c>
      <c r="G6745" s="18">
        <v>1.9885724808416E+50</v>
      </c>
      <c r="H6745" s="19">
        <f t="shared" si="210"/>
        <v>0.60047037821021065</v>
      </c>
      <c r="I6745">
        <v>68084.478163000007</v>
      </c>
      <c r="J6745" s="21">
        <f t="shared" si="211"/>
        <v>0.60464130851156084</v>
      </c>
      <c r="K6745">
        <v>6744</v>
      </c>
      <c r="Q6745" s="18"/>
    </row>
    <row r="6746" spans="1:17" x14ac:dyDescent="0.25">
      <c r="A6746" s="15" t="s">
        <v>7089</v>
      </c>
      <c r="B6746">
        <v>0.2273</v>
      </c>
      <c r="C6746">
        <v>1</v>
      </c>
      <c r="D6746">
        <v>1</v>
      </c>
      <c r="E6746">
        <v>0.73333333300000003</v>
      </c>
      <c r="F6746">
        <v>0.83333333300000001</v>
      </c>
      <c r="G6746" s="18">
        <v>1.98855643040752E+50</v>
      </c>
      <c r="H6746" s="19">
        <f t="shared" si="210"/>
        <v>0.60046553161280714</v>
      </c>
      <c r="I6746">
        <v>68947.554472999997</v>
      </c>
      <c r="J6746" s="21">
        <f t="shared" si="211"/>
        <v>0.61230607445387097</v>
      </c>
      <c r="K6746">
        <v>6745</v>
      </c>
      <c r="Q6746" s="18"/>
    </row>
    <row r="6747" spans="1:17" x14ac:dyDescent="0.25">
      <c r="A6747" s="15" t="s">
        <v>7860</v>
      </c>
      <c r="B6747">
        <v>1</v>
      </c>
      <c r="C6747">
        <v>0.2281</v>
      </c>
      <c r="D6747">
        <v>1</v>
      </c>
      <c r="E6747">
        <v>0.93333333299999999</v>
      </c>
      <c r="F6747">
        <v>0.93333333299999999</v>
      </c>
      <c r="G6747" s="18">
        <v>1.9884851252015701E+50</v>
      </c>
      <c r="H6747" s="19">
        <f t="shared" si="210"/>
        <v>0.60044400025581735</v>
      </c>
      <c r="I6747">
        <v>69087.722452000002</v>
      </c>
      <c r="J6747" s="21">
        <f t="shared" si="211"/>
        <v>0.61355087139615028</v>
      </c>
      <c r="K6747">
        <v>6746</v>
      </c>
      <c r="Q6747" s="18"/>
    </row>
    <row r="6748" spans="1:17" x14ac:dyDescent="0.25">
      <c r="A6748" s="15" t="s">
        <v>1255</v>
      </c>
      <c r="B6748">
        <v>8.1000000000000003E-2</v>
      </c>
      <c r="C6748">
        <v>1</v>
      </c>
      <c r="D6748">
        <v>1</v>
      </c>
      <c r="E6748">
        <v>0.366666667</v>
      </c>
      <c r="F6748">
        <v>0.43333333299999999</v>
      </c>
      <c r="G6748" s="18">
        <v>1.9881437950153802E+50</v>
      </c>
      <c r="H6748" s="19">
        <f t="shared" si="210"/>
        <v>0.60034093201567484</v>
      </c>
      <c r="I6748">
        <v>69119.171054999999</v>
      </c>
      <c r="J6748" s="21">
        <f t="shared" si="211"/>
        <v>0.61383015861376333</v>
      </c>
      <c r="K6748">
        <v>6747</v>
      </c>
      <c r="Q6748" s="18"/>
    </row>
    <row r="6749" spans="1:17" x14ac:dyDescent="0.25">
      <c r="A6749" s="15" t="s">
        <v>7793</v>
      </c>
      <c r="B6749">
        <v>1</v>
      </c>
      <c r="C6749">
        <v>0.629</v>
      </c>
      <c r="D6749">
        <v>1</v>
      </c>
      <c r="E6749">
        <v>0.46666666699999998</v>
      </c>
      <c r="F6749">
        <v>0.46666666699999998</v>
      </c>
      <c r="G6749" s="18">
        <v>1.9880954842297702E+50</v>
      </c>
      <c r="H6749" s="19">
        <f t="shared" si="210"/>
        <v>0.600326344065783</v>
      </c>
      <c r="I6749">
        <v>68076.216767999998</v>
      </c>
      <c r="J6749" s="21">
        <f t="shared" si="211"/>
        <v>0.60456794111832068</v>
      </c>
      <c r="K6749">
        <v>6748</v>
      </c>
      <c r="Q6749" s="18"/>
    </row>
    <row r="6750" spans="1:17" x14ac:dyDescent="0.25">
      <c r="A6750" s="15" t="s">
        <v>5822</v>
      </c>
      <c r="B6750">
        <v>1</v>
      </c>
      <c r="C6750">
        <v>0.19339999999999999</v>
      </c>
      <c r="D6750">
        <v>0.86890000000000001</v>
      </c>
      <c r="E6750">
        <v>0.93333333299999999</v>
      </c>
      <c r="F6750">
        <v>0.96666666700000003</v>
      </c>
      <c r="G6750" s="18">
        <v>1.9880699068717598E+50</v>
      </c>
      <c r="H6750" s="19">
        <f t="shared" si="210"/>
        <v>0.60031862071348574</v>
      </c>
      <c r="I6750">
        <v>69005.146185999998</v>
      </c>
      <c r="J6750" s="21">
        <f t="shared" si="211"/>
        <v>0.61281753212597623</v>
      </c>
      <c r="K6750">
        <v>6749</v>
      </c>
      <c r="Q6750" s="18"/>
    </row>
    <row r="6751" spans="1:17" x14ac:dyDescent="0.25">
      <c r="A6751" s="15" t="s">
        <v>7832</v>
      </c>
      <c r="B6751">
        <v>0.3216</v>
      </c>
      <c r="C6751">
        <v>1</v>
      </c>
      <c r="D6751">
        <v>1</v>
      </c>
      <c r="E6751">
        <v>0.53333333299999997</v>
      </c>
      <c r="F6751">
        <v>0.63333333300000005</v>
      </c>
      <c r="G6751" s="18">
        <v>1.9880247961676699E+50</v>
      </c>
      <c r="H6751" s="19">
        <f t="shared" si="210"/>
        <v>0.60030499906187029</v>
      </c>
      <c r="I6751">
        <v>68599.802286999999</v>
      </c>
      <c r="J6751" s="21">
        <f t="shared" si="211"/>
        <v>0.60921777382421205</v>
      </c>
      <c r="K6751">
        <v>6750</v>
      </c>
      <c r="Q6751" s="18"/>
    </row>
    <row r="6752" spans="1:17" x14ac:dyDescent="0.25">
      <c r="A6752" s="15" t="s">
        <v>6971</v>
      </c>
      <c r="B6752">
        <v>2.98E-2</v>
      </c>
      <c r="C6752">
        <v>1</v>
      </c>
      <c r="D6752">
        <v>1</v>
      </c>
      <c r="E6752">
        <v>0.56666666700000001</v>
      </c>
      <c r="F6752">
        <v>0.66666666699999999</v>
      </c>
      <c r="G6752" s="18">
        <v>1.9879046629813401E+50</v>
      </c>
      <c r="H6752" s="19">
        <f t="shared" si="210"/>
        <v>0.60026872358258754</v>
      </c>
      <c r="I6752">
        <v>68460.195900000006</v>
      </c>
      <c r="J6752" s="21">
        <f t="shared" si="211"/>
        <v>0.60797796424073902</v>
      </c>
      <c r="K6752">
        <v>6751</v>
      </c>
      <c r="Q6752" s="18"/>
    </row>
    <row r="6753" spans="1:17" x14ac:dyDescent="0.25">
      <c r="A6753" s="15" t="s">
        <v>1889</v>
      </c>
      <c r="B6753">
        <v>1</v>
      </c>
      <c r="C6753">
        <v>0.70150000000000001</v>
      </c>
      <c r="D6753">
        <v>1</v>
      </c>
      <c r="E6753">
        <v>0.76666666699999997</v>
      </c>
      <c r="F6753">
        <v>0.8</v>
      </c>
      <c r="G6753" s="18">
        <v>1.9879041422791899E+50</v>
      </c>
      <c r="H6753" s="19">
        <f t="shared" si="210"/>
        <v>0.60026856635109604</v>
      </c>
      <c r="I6753">
        <v>68833.620710000003</v>
      </c>
      <c r="J6753" s="21">
        <f t="shared" si="211"/>
        <v>0.61129425705579921</v>
      </c>
      <c r="K6753">
        <v>6752</v>
      </c>
      <c r="Q6753" s="18"/>
    </row>
    <row r="6754" spans="1:17" x14ac:dyDescent="0.25">
      <c r="A6754" s="15" t="s">
        <v>8857</v>
      </c>
      <c r="B6754">
        <v>1</v>
      </c>
      <c r="C6754">
        <v>0.49309999999999998</v>
      </c>
      <c r="D6754">
        <v>1</v>
      </c>
      <c r="E6754">
        <v>0.233333333</v>
      </c>
      <c r="F6754">
        <v>0.2</v>
      </c>
      <c r="G6754" s="18">
        <v>1.9878656381135998E+50</v>
      </c>
      <c r="H6754" s="19">
        <f t="shared" si="210"/>
        <v>0.6002569396132742</v>
      </c>
      <c r="I6754">
        <v>69288.831663999998</v>
      </c>
      <c r="J6754" s="21">
        <f t="shared" si="211"/>
        <v>0.61533687226416445</v>
      </c>
      <c r="K6754">
        <v>6753</v>
      </c>
      <c r="Q6754" s="18"/>
    </row>
    <row r="6755" spans="1:17" x14ac:dyDescent="0.25">
      <c r="A6755" s="15" t="s">
        <v>3443</v>
      </c>
      <c r="B6755">
        <v>1</v>
      </c>
      <c r="C6755">
        <v>1</v>
      </c>
      <c r="D6755">
        <v>1</v>
      </c>
      <c r="E6755">
        <v>0.133333333</v>
      </c>
      <c r="F6755">
        <v>0.1</v>
      </c>
      <c r="G6755" s="18">
        <v>1.9877786034450699E+50</v>
      </c>
      <c r="H6755" s="19">
        <f t="shared" si="210"/>
        <v>0.60023065857960145</v>
      </c>
      <c r="I6755">
        <v>68310.398637000006</v>
      </c>
      <c r="J6755" s="21">
        <f t="shared" si="211"/>
        <v>0.60664765202339443</v>
      </c>
      <c r="K6755">
        <v>6754</v>
      </c>
      <c r="Q6755" s="18"/>
    </row>
    <row r="6756" spans="1:17" x14ac:dyDescent="0.25">
      <c r="A6756" s="15" t="s">
        <v>5707</v>
      </c>
      <c r="B6756">
        <v>1</v>
      </c>
      <c r="C6756">
        <v>1</v>
      </c>
      <c r="D6756">
        <v>0.8095</v>
      </c>
      <c r="E6756">
        <v>0.33333333300000001</v>
      </c>
      <c r="F6756">
        <v>0.26666666700000002</v>
      </c>
      <c r="G6756" s="18">
        <v>1.98775204384432E+50</v>
      </c>
      <c r="H6756" s="19">
        <f t="shared" si="210"/>
        <v>0.60022263862877689</v>
      </c>
      <c r="I6756">
        <v>68171.295637000003</v>
      </c>
      <c r="J6756" s="21">
        <f t="shared" si="211"/>
        <v>0.60541231289460617</v>
      </c>
      <c r="K6756">
        <v>6755</v>
      </c>
      <c r="Q6756" s="18"/>
    </row>
    <row r="6757" spans="1:17" x14ac:dyDescent="0.25">
      <c r="A6757" s="15" t="s">
        <v>9569</v>
      </c>
      <c r="B6757">
        <v>0.35639999999999999</v>
      </c>
      <c r="C6757">
        <v>1</v>
      </c>
      <c r="D6757">
        <v>1</v>
      </c>
      <c r="E6757">
        <v>0.6</v>
      </c>
      <c r="F6757">
        <v>0.93333333299999999</v>
      </c>
      <c r="G6757" s="18">
        <v>1.9875574689951601E+50</v>
      </c>
      <c r="H6757" s="19">
        <f t="shared" si="210"/>
        <v>0.60016388470635729</v>
      </c>
      <c r="I6757">
        <v>69079.474109000002</v>
      </c>
      <c r="J6757" s="21">
        <f t="shared" si="211"/>
        <v>0.61347761991447436</v>
      </c>
      <c r="K6757">
        <v>6756</v>
      </c>
      <c r="Q6757" s="18"/>
    </row>
    <row r="6758" spans="1:17" x14ac:dyDescent="0.25">
      <c r="A6758" s="15" t="s">
        <v>8061</v>
      </c>
      <c r="B6758">
        <v>4.4900000000000002E-2</v>
      </c>
      <c r="C6758">
        <v>1</v>
      </c>
      <c r="D6758">
        <v>1</v>
      </c>
      <c r="E6758">
        <v>0.73333333300000003</v>
      </c>
      <c r="F6758">
        <v>0.83333333300000001</v>
      </c>
      <c r="G6758" s="18">
        <v>1.9874044687665001E+50</v>
      </c>
      <c r="H6758" s="19">
        <f t="shared" si="210"/>
        <v>0.60011768467791737</v>
      </c>
      <c r="I6758">
        <v>68947.210453000007</v>
      </c>
      <c r="J6758" s="21">
        <f t="shared" si="211"/>
        <v>0.61230301929785658</v>
      </c>
      <c r="K6758">
        <v>6757</v>
      </c>
      <c r="Q6758" s="18"/>
    </row>
    <row r="6759" spans="1:17" x14ac:dyDescent="0.25">
      <c r="A6759" s="15" t="s">
        <v>8297</v>
      </c>
      <c r="B6759">
        <v>1</v>
      </c>
      <c r="C6759">
        <v>0.58550000000000002</v>
      </c>
      <c r="D6759">
        <v>0.88360000000000005</v>
      </c>
      <c r="E6759">
        <v>0.5</v>
      </c>
      <c r="F6759">
        <v>0.5</v>
      </c>
      <c r="G6759" s="18">
        <v>1.9873853921129498E+50</v>
      </c>
      <c r="H6759" s="19">
        <f t="shared" si="210"/>
        <v>0.60011192428171223</v>
      </c>
      <c r="I6759">
        <v>69084.683174999998</v>
      </c>
      <c r="J6759" s="21">
        <f t="shared" si="211"/>
        <v>0.6135238803334031</v>
      </c>
      <c r="K6759">
        <v>6758</v>
      </c>
      <c r="Q6759" s="18"/>
    </row>
    <row r="6760" spans="1:17" x14ac:dyDescent="0.25">
      <c r="A6760" s="15" t="s">
        <v>3041</v>
      </c>
      <c r="B6760">
        <v>0.31030000000000002</v>
      </c>
      <c r="C6760">
        <v>1</v>
      </c>
      <c r="D6760">
        <v>1</v>
      </c>
      <c r="E6760">
        <v>0.56666666700000001</v>
      </c>
      <c r="F6760">
        <v>0.73333333300000003</v>
      </c>
      <c r="G6760" s="18">
        <v>1.9869343534128802E+50</v>
      </c>
      <c r="H6760" s="19">
        <f t="shared" si="210"/>
        <v>0.59997572840178948</v>
      </c>
      <c r="I6760">
        <v>69167.083650999994</v>
      </c>
      <c r="J6760" s="21">
        <f t="shared" si="211"/>
        <v>0.61425565845633046</v>
      </c>
      <c r="K6760">
        <v>6759</v>
      </c>
      <c r="Q6760" s="18"/>
    </row>
    <row r="6761" spans="1:17" x14ac:dyDescent="0.25">
      <c r="A6761" s="15" t="s">
        <v>972</v>
      </c>
      <c r="B6761">
        <v>1</v>
      </c>
      <c r="C6761">
        <v>0.34210000000000002</v>
      </c>
      <c r="D6761">
        <v>0.9123</v>
      </c>
      <c r="E6761">
        <v>0.2</v>
      </c>
      <c r="F6761">
        <v>0.16666666699999999</v>
      </c>
      <c r="G6761" s="18">
        <v>1.9867896181609699E+50</v>
      </c>
      <c r="H6761" s="19">
        <f t="shared" si="210"/>
        <v>0.59993202407001778</v>
      </c>
      <c r="I6761">
        <v>69127.096720000001</v>
      </c>
      <c r="J6761" s="21">
        <f t="shared" si="211"/>
        <v>0.61390054447241604</v>
      </c>
      <c r="K6761">
        <v>6760</v>
      </c>
      <c r="Q6761" s="18"/>
    </row>
    <row r="6762" spans="1:17" x14ac:dyDescent="0.25">
      <c r="A6762" s="15" t="s">
        <v>3432</v>
      </c>
      <c r="B6762">
        <v>6.25E-2</v>
      </c>
      <c r="C6762">
        <v>1</v>
      </c>
      <c r="D6762">
        <v>1</v>
      </c>
      <c r="E6762">
        <v>0.133333333</v>
      </c>
      <c r="F6762">
        <v>3.3333333E-2</v>
      </c>
      <c r="G6762" s="18">
        <v>1.9863243254189898E+50</v>
      </c>
      <c r="H6762" s="19">
        <f t="shared" si="210"/>
        <v>0.59979152403220315</v>
      </c>
      <c r="I6762">
        <v>68908.142873999997</v>
      </c>
      <c r="J6762" s="21">
        <f t="shared" si="211"/>
        <v>0.61195606985028361</v>
      </c>
      <c r="K6762">
        <v>6761</v>
      </c>
      <c r="Q6762" s="18"/>
    </row>
    <row r="6763" spans="1:17" x14ac:dyDescent="0.25">
      <c r="A6763" s="15" t="s">
        <v>3446</v>
      </c>
      <c r="B6763">
        <v>0.22800000000000001</v>
      </c>
      <c r="C6763">
        <v>1</v>
      </c>
      <c r="D6763">
        <v>1</v>
      </c>
      <c r="E6763">
        <v>0.3</v>
      </c>
      <c r="F6763">
        <v>0.133333333</v>
      </c>
      <c r="G6763" s="18">
        <v>1.9862985124821199E+50</v>
      </c>
      <c r="H6763" s="19">
        <f t="shared" si="210"/>
        <v>0.5997837295443913</v>
      </c>
      <c r="I6763">
        <v>68111.509588000001</v>
      </c>
      <c r="J6763" s="21">
        <f t="shared" si="211"/>
        <v>0.60488136787052071</v>
      </c>
      <c r="K6763">
        <v>6762</v>
      </c>
      <c r="Q6763" s="18"/>
    </row>
    <row r="6764" spans="1:17" x14ac:dyDescent="0.25">
      <c r="A6764" s="15" t="s">
        <v>7512</v>
      </c>
      <c r="B6764">
        <v>0.35</v>
      </c>
      <c r="C6764">
        <v>0.67220000000000002</v>
      </c>
      <c r="D6764">
        <v>1</v>
      </c>
      <c r="E6764">
        <v>0.4</v>
      </c>
      <c r="F6764">
        <v>0.4</v>
      </c>
      <c r="G6764" s="18">
        <v>1.9862284239287601E+50</v>
      </c>
      <c r="H6764" s="19">
        <f t="shared" si="210"/>
        <v>0.59976256556844887</v>
      </c>
      <c r="I6764">
        <v>68215.909560999993</v>
      </c>
      <c r="J6764" s="21">
        <f t="shared" si="211"/>
        <v>0.60580851805197855</v>
      </c>
      <c r="K6764">
        <v>6763</v>
      </c>
      <c r="Q6764" s="18"/>
    </row>
    <row r="6765" spans="1:17" x14ac:dyDescent="0.25">
      <c r="A6765" s="15" t="s">
        <v>7500</v>
      </c>
      <c r="B6765">
        <v>0.375</v>
      </c>
      <c r="C6765">
        <v>1</v>
      </c>
      <c r="D6765">
        <v>0.75</v>
      </c>
      <c r="E6765">
        <v>3.3333333E-2</v>
      </c>
      <c r="F6765">
        <v>0</v>
      </c>
      <c r="G6765" s="18">
        <v>1.9860575856473899E+50</v>
      </c>
      <c r="H6765" s="19">
        <f t="shared" si="210"/>
        <v>0.59971097915235627</v>
      </c>
      <c r="I6765">
        <v>68247.166329</v>
      </c>
      <c r="J6765" s="21">
        <f t="shared" si="211"/>
        <v>0.60608610163069265</v>
      </c>
      <c r="K6765">
        <v>6764</v>
      </c>
      <c r="Q6765" s="18"/>
    </row>
    <row r="6766" spans="1:17" x14ac:dyDescent="0.25">
      <c r="A6766" s="15" t="s">
        <v>7608</v>
      </c>
      <c r="B6766">
        <v>1</v>
      </c>
      <c r="C6766">
        <v>0.63639999999999997</v>
      </c>
      <c r="D6766">
        <v>0.77470000000000006</v>
      </c>
      <c r="E6766">
        <v>0.33333333300000001</v>
      </c>
      <c r="F6766">
        <v>0.3</v>
      </c>
      <c r="G6766" s="18">
        <v>1.9860076596430701E+50</v>
      </c>
      <c r="H6766" s="19">
        <f t="shared" si="210"/>
        <v>0.59969590347018453</v>
      </c>
      <c r="I6766">
        <v>68869.946670999998</v>
      </c>
      <c r="J6766" s="21">
        <f t="shared" si="211"/>
        <v>0.61161685887613471</v>
      </c>
      <c r="K6766">
        <v>6765</v>
      </c>
      <c r="Q6766" s="18"/>
    </row>
    <row r="6767" spans="1:17" x14ac:dyDescent="0.25">
      <c r="A6767" s="15" t="s">
        <v>5207</v>
      </c>
      <c r="B6767">
        <v>0.46500000000000002</v>
      </c>
      <c r="C6767">
        <v>1</v>
      </c>
      <c r="D6767">
        <v>1</v>
      </c>
      <c r="E6767">
        <v>0.76666666699999997</v>
      </c>
      <c r="F6767">
        <v>0.96666666700000003</v>
      </c>
      <c r="G6767" s="18">
        <v>1.98597323818113E+50</v>
      </c>
      <c r="H6767" s="19">
        <f t="shared" si="210"/>
        <v>0.59968550954767541</v>
      </c>
      <c r="I6767">
        <v>69082.598243999993</v>
      </c>
      <c r="J6767" s="21">
        <f t="shared" si="211"/>
        <v>0.6135053645800036</v>
      </c>
      <c r="K6767">
        <v>6766</v>
      </c>
      <c r="Q6767" s="18"/>
    </row>
    <row r="6768" spans="1:17" x14ac:dyDescent="0.25">
      <c r="A6768" s="15" t="s">
        <v>3170</v>
      </c>
      <c r="B6768">
        <v>0.28670000000000001</v>
      </c>
      <c r="C6768">
        <v>1</v>
      </c>
      <c r="D6768">
        <v>0.89510000000000001</v>
      </c>
      <c r="E6768">
        <v>0.33333333300000001</v>
      </c>
      <c r="F6768">
        <v>6.6666666999999999E-2</v>
      </c>
      <c r="G6768" s="18">
        <v>1.9854014970633099E+50</v>
      </c>
      <c r="H6768" s="19">
        <f t="shared" si="210"/>
        <v>0.59951286630305478</v>
      </c>
      <c r="I6768">
        <v>69172.913006999996</v>
      </c>
      <c r="J6768" s="21">
        <f t="shared" si="211"/>
        <v>0.614307427516397</v>
      </c>
      <c r="K6768">
        <v>6767</v>
      </c>
      <c r="Q6768" s="18"/>
    </row>
    <row r="6769" spans="1:17" x14ac:dyDescent="0.25">
      <c r="A6769" s="15" t="s">
        <v>3885</v>
      </c>
      <c r="B6769">
        <v>1</v>
      </c>
      <c r="C6769">
        <v>1</v>
      </c>
      <c r="D6769">
        <v>0.80479999999999996</v>
      </c>
      <c r="E6769">
        <v>0.7</v>
      </c>
      <c r="F6769">
        <v>0.83333333300000001</v>
      </c>
      <c r="G6769" s="18">
        <v>1.9849824689448598E+50</v>
      </c>
      <c r="H6769" s="19">
        <f t="shared" si="210"/>
        <v>0.59938633635496863</v>
      </c>
      <c r="I6769">
        <v>68243.070426999999</v>
      </c>
      <c r="J6769" s="21">
        <f t="shared" si="211"/>
        <v>0.60604972694424963</v>
      </c>
      <c r="K6769">
        <v>6768</v>
      </c>
      <c r="Q6769" s="18"/>
    </row>
    <row r="6770" spans="1:17" x14ac:dyDescent="0.25">
      <c r="A6770" s="15" t="s">
        <v>8819</v>
      </c>
      <c r="B6770">
        <v>1</v>
      </c>
      <c r="C6770">
        <v>0.51390000000000002</v>
      </c>
      <c r="D6770">
        <v>1</v>
      </c>
      <c r="E6770">
        <v>0.63333333300000005</v>
      </c>
      <c r="F6770">
        <v>0.66666666699999999</v>
      </c>
      <c r="G6770" s="18">
        <v>1.9849119990424099E+50</v>
      </c>
      <c r="H6770" s="19">
        <f t="shared" si="210"/>
        <v>0.59936505722665712</v>
      </c>
      <c r="I6770">
        <v>68876.544959999999</v>
      </c>
      <c r="J6770" s="21">
        <f t="shared" si="211"/>
        <v>0.61167545663883394</v>
      </c>
      <c r="K6770">
        <v>6769</v>
      </c>
      <c r="Q6770" s="18"/>
    </row>
    <row r="6771" spans="1:17" x14ac:dyDescent="0.25">
      <c r="A6771" s="15" t="s">
        <v>2766</v>
      </c>
      <c r="B6771">
        <v>0.4214</v>
      </c>
      <c r="C6771">
        <v>1</v>
      </c>
      <c r="D6771">
        <v>0.72860000000000003</v>
      </c>
      <c r="E6771">
        <v>0.233333333</v>
      </c>
      <c r="F6771">
        <v>0</v>
      </c>
      <c r="G6771" s="18">
        <v>1.9848062775012302E+50</v>
      </c>
      <c r="H6771" s="19">
        <f t="shared" si="210"/>
        <v>0.59933313349522233</v>
      </c>
      <c r="I6771">
        <v>68929.970822000003</v>
      </c>
      <c r="J6771" s="21">
        <f t="shared" si="211"/>
        <v>0.61214991842483324</v>
      </c>
      <c r="K6771">
        <v>6770</v>
      </c>
      <c r="Q6771" s="18"/>
    </row>
    <row r="6772" spans="1:17" x14ac:dyDescent="0.25">
      <c r="A6772" s="15" t="s">
        <v>157</v>
      </c>
      <c r="B6772">
        <v>0.26600000000000001</v>
      </c>
      <c r="C6772">
        <v>1</v>
      </c>
      <c r="D6772">
        <v>1</v>
      </c>
      <c r="E6772">
        <v>0.5</v>
      </c>
      <c r="F6772">
        <v>0.53333333299999997</v>
      </c>
      <c r="G6772" s="18">
        <v>1.9846877957895599E+50</v>
      </c>
      <c r="H6772" s="19">
        <f t="shared" si="210"/>
        <v>0.59929735669608464</v>
      </c>
      <c r="I6772">
        <v>69082.928874999998</v>
      </c>
      <c r="J6772" s="21">
        <f t="shared" si="211"/>
        <v>0.61350830083164076</v>
      </c>
      <c r="K6772">
        <v>6771</v>
      </c>
      <c r="Q6772" s="18"/>
    </row>
    <row r="6773" spans="1:17" x14ac:dyDescent="0.25">
      <c r="A6773" s="15" t="s">
        <v>2616</v>
      </c>
      <c r="B6773">
        <v>1</v>
      </c>
      <c r="C6773">
        <v>0.30719999999999997</v>
      </c>
      <c r="D6773">
        <v>1</v>
      </c>
      <c r="E6773">
        <v>0.9</v>
      </c>
      <c r="F6773">
        <v>0.9</v>
      </c>
      <c r="G6773" s="18">
        <v>1.9842476533711701E+50</v>
      </c>
      <c r="H6773" s="19">
        <f t="shared" si="210"/>
        <v>0.59916445106303229</v>
      </c>
      <c r="I6773">
        <v>68974.880539999998</v>
      </c>
      <c r="J6773" s="21">
        <f t="shared" si="211"/>
        <v>0.61254875045511459</v>
      </c>
      <c r="K6773">
        <v>6772</v>
      </c>
      <c r="Q6773" s="18"/>
    </row>
    <row r="6774" spans="1:17" x14ac:dyDescent="0.25">
      <c r="A6774" s="15" t="s">
        <v>9716</v>
      </c>
      <c r="B6774">
        <v>1</v>
      </c>
      <c r="C6774">
        <v>0.24030000000000001</v>
      </c>
      <c r="D6774">
        <v>1</v>
      </c>
      <c r="E6774">
        <v>0.56666666700000001</v>
      </c>
      <c r="F6774">
        <v>0.66666666699999999</v>
      </c>
      <c r="G6774" s="18">
        <v>1.9842399877388798E+50</v>
      </c>
      <c r="H6774" s="19">
        <f t="shared" si="210"/>
        <v>0.59916213634472815</v>
      </c>
      <c r="I6774">
        <v>68122.570359999998</v>
      </c>
      <c r="J6774" s="21">
        <f t="shared" si="211"/>
        <v>0.60497959583430438</v>
      </c>
      <c r="K6774">
        <v>6773</v>
      </c>
      <c r="Q6774" s="18"/>
    </row>
    <row r="6775" spans="1:17" x14ac:dyDescent="0.25">
      <c r="A6775" s="15" t="s">
        <v>7305</v>
      </c>
      <c r="B6775">
        <v>6.4500000000000002E-2</v>
      </c>
      <c r="C6775">
        <v>1</v>
      </c>
      <c r="D6775">
        <v>1</v>
      </c>
      <c r="E6775">
        <v>0.7</v>
      </c>
      <c r="F6775">
        <v>0.8</v>
      </c>
      <c r="G6775" s="18">
        <v>1.9841024797648301E+50</v>
      </c>
      <c r="H6775" s="19">
        <f t="shared" si="210"/>
        <v>0.59912061436552944</v>
      </c>
      <c r="I6775">
        <v>68861.282932999995</v>
      </c>
      <c r="J6775" s="21">
        <f t="shared" si="211"/>
        <v>0.61153991837483013</v>
      </c>
      <c r="K6775">
        <v>6774</v>
      </c>
      <c r="Q6775" s="18"/>
    </row>
    <row r="6776" spans="1:17" x14ac:dyDescent="0.25">
      <c r="A6776" s="15" t="s">
        <v>103</v>
      </c>
      <c r="B6776">
        <v>1</v>
      </c>
      <c r="C6776">
        <v>0.21</v>
      </c>
      <c r="D6776">
        <v>0.89810000000000001</v>
      </c>
      <c r="E6776">
        <v>0.83333333300000001</v>
      </c>
      <c r="F6776">
        <v>0.83333333300000001</v>
      </c>
      <c r="G6776" s="18">
        <v>1.9840784552060501E+50</v>
      </c>
      <c r="H6776" s="19">
        <f t="shared" si="210"/>
        <v>0.59911335989729353</v>
      </c>
      <c r="I6776">
        <v>68228.119674999994</v>
      </c>
      <c r="J6776" s="21">
        <f t="shared" si="211"/>
        <v>0.60591695303606352</v>
      </c>
      <c r="K6776">
        <v>6775</v>
      </c>
      <c r="Q6776" s="18"/>
    </row>
    <row r="6777" spans="1:17" x14ac:dyDescent="0.25">
      <c r="A6777" s="15" t="s">
        <v>4453</v>
      </c>
      <c r="B6777">
        <v>1</v>
      </c>
      <c r="C6777">
        <v>0.51600000000000001</v>
      </c>
      <c r="D6777">
        <v>0.87980000000000003</v>
      </c>
      <c r="E6777">
        <v>0.56666666700000001</v>
      </c>
      <c r="F6777">
        <v>0.7</v>
      </c>
      <c r="G6777" s="18">
        <v>1.9838832985349102E+50</v>
      </c>
      <c r="H6777" s="19">
        <f t="shared" si="210"/>
        <v>0.59905443028760696</v>
      </c>
      <c r="I6777">
        <v>68832.098433000006</v>
      </c>
      <c r="J6777" s="21">
        <f t="shared" si="211"/>
        <v>0.61128073809256367</v>
      </c>
      <c r="K6777">
        <v>6776</v>
      </c>
      <c r="Q6777" s="18"/>
    </row>
    <row r="6778" spans="1:17" x14ac:dyDescent="0.25">
      <c r="A6778" s="15" t="s">
        <v>2067</v>
      </c>
      <c r="B6778">
        <v>0.47520000000000001</v>
      </c>
      <c r="C6778">
        <v>0.64539999999999997</v>
      </c>
      <c r="D6778">
        <v>0.92910000000000004</v>
      </c>
      <c r="E6778">
        <v>0.33333333300000001</v>
      </c>
      <c r="F6778">
        <v>0.2</v>
      </c>
      <c r="G6778" s="18">
        <v>1.9838383617948302E+50</v>
      </c>
      <c r="H6778" s="19">
        <f t="shared" si="210"/>
        <v>0.5990408611662541</v>
      </c>
      <c r="I6778">
        <v>68870.010001999995</v>
      </c>
      <c r="J6778" s="21">
        <f t="shared" si="211"/>
        <v>0.61161742130298646</v>
      </c>
      <c r="K6778">
        <v>6777</v>
      </c>
      <c r="Q6778" s="18"/>
    </row>
    <row r="6779" spans="1:17" x14ac:dyDescent="0.25">
      <c r="A6779" s="15" t="s">
        <v>3473</v>
      </c>
      <c r="B6779">
        <v>2.7799999999999998E-2</v>
      </c>
      <c r="C6779">
        <v>1</v>
      </c>
      <c r="D6779">
        <v>1</v>
      </c>
      <c r="E6779">
        <v>0.16666666699999999</v>
      </c>
      <c r="F6779">
        <v>3.3333333E-2</v>
      </c>
      <c r="G6779" s="18">
        <v>1.9835830676165201E+50</v>
      </c>
      <c r="H6779" s="19">
        <f t="shared" si="210"/>
        <v>0.59896377240369625</v>
      </c>
      <c r="I6779">
        <v>68975.337729000006</v>
      </c>
      <c r="J6779" s="21">
        <f t="shared" si="211"/>
        <v>0.6125528106368574</v>
      </c>
      <c r="K6779">
        <v>6778</v>
      </c>
      <c r="Q6779" s="18"/>
    </row>
    <row r="6780" spans="1:17" x14ac:dyDescent="0.25">
      <c r="A6780" s="15" t="s">
        <v>3100</v>
      </c>
      <c r="B6780">
        <v>1</v>
      </c>
      <c r="C6780">
        <v>1</v>
      </c>
      <c r="D6780">
        <v>1</v>
      </c>
      <c r="E6780">
        <v>0.56666666700000001</v>
      </c>
      <c r="F6780">
        <v>0.76666666699999997</v>
      </c>
      <c r="G6780" s="18">
        <v>1.9830733512009401E+50</v>
      </c>
      <c r="H6780" s="19">
        <f t="shared" si="210"/>
        <v>0.59880985817034948</v>
      </c>
      <c r="I6780">
        <v>68933.137415000005</v>
      </c>
      <c r="J6780" s="21">
        <f t="shared" si="211"/>
        <v>0.61217804014929522</v>
      </c>
      <c r="K6780">
        <v>6779</v>
      </c>
      <c r="Q6780" s="18"/>
    </row>
    <row r="6781" spans="1:17" x14ac:dyDescent="0.25">
      <c r="A6781" s="15" t="s">
        <v>2506</v>
      </c>
      <c r="B6781">
        <v>0.41539999999999999</v>
      </c>
      <c r="C6781">
        <v>1</v>
      </c>
      <c r="D6781">
        <v>1</v>
      </c>
      <c r="E6781">
        <v>0.133333333</v>
      </c>
      <c r="F6781">
        <v>0.1</v>
      </c>
      <c r="G6781" s="18">
        <v>1.9830608349120099E+50</v>
      </c>
      <c r="H6781" s="19">
        <f t="shared" si="210"/>
        <v>0.59880607874524927</v>
      </c>
      <c r="I6781">
        <v>68077.236932999993</v>
      </c>
      <c r="J6781" s="21">
        <f t="shared" si="211"/>
        <v>0.60457700094982902</v>
      </c>
      <c r="K6781">
        <v>6780</v>
      </c>
      <c r="Q6781" s="18"/>
    </row>
    <row r="6782" spans="1:17" x14ac:dyDescent="0.25">
      <c r="A6782" s="15" t="s">
        <v>1521</v>
      </c>
      <c r="B6782">
        <v>1</v>
      </c>
      <c r="C6782">
        <v>0.57709999999999995</v>
      </c>
      <c r="D6782">
        <v>1</v>
      </c>
      <c r="E6782">
        <v>0.6</v>
      </c>
      <c r="F6782">
        <v>0.6</v>
      </c>
      <c r="G6782" s="18">
        <v>1.98297797407339E+50</v>
      </c>
      <c r="H6782" s="19">
        <f t="shared" si="210"/>
        <v>0.59878105804342208</v>
      </c>
      <c r="I6782">
        <v>69168.472800000003</v>
      </c>
      <c r="J6782" s="21">
        <f t="shared" si="211"/>
        <v>0.61426799514292552</v>
      </c>
      <c r="K6782">
        <v>6781</v>
      </c>
      <c r="Q6782" s="18"/>
    </row>
    <row r="6783" spans="1:17" x14ac:dyDescent="0.25">
      <c r="A6783" s="15" t="s">
        <v>4255</v>
      </c>
      <c r="B6783">
        <v>0.3528</v>
      </c>
      <c r="C6783">
        <v>1</v>
      </c>
      <c r="D6783">
        <v>0.82020000000000004</v>
      </c>
      <c r="E6783">
        <v>0.33333333300000001</v>
      </c>
      <c r="F6783">
        <v>0.233333333</v>
      </c>
      <c r="G6783" s="18">
        <v>1.9829758784471898E+50</v>
      </c>
      <c r="H6783" s="19">
        <f t="shared" si="210"/>
        <v>0.59878042524704711</v>
      </c>
      <c r="I6783">
        <v>68773.026266000001</v>
      </c>
      <c r="J6783" s="21">
        <f t="shared" si="211"/>
        <v>0.6107561328768788</v>
      </c>
      <c r="K6783">
        <v>6782</v>
      </c>
      <c r="Q6783" s="18"/>
    </row>
    <row r="6784" spans="1:17" x14ac:dyDescent="0.25">
      <c r="A6784" s="15" t="s">
        <v>4649</v>
      </c>
      <c r="B6784">
        <v>1</v>
      </c>
      <c r="C6784">
        <v>1</v>
      </c>
      <c r="D6784">
        <v>1</v>
      </c>
      <c r="E6784">
        <v>0.46666666699999998</v>
      </c>
      <c r="F6784">
        <v>0.63333333300000005</v>
      </c>
      <c r="G6784" s="18">
        <v>1.9827796883353102E+50</v>
      </c>
      <c r="H6784" s="19">
        <f t="shared" si="210"/>
        <v>0.59872118357905846</v>
      </c>
      <c r="I6784">
        <v>68817.960254000005</v>
      </c>
      <c r="J6784" s="21">
        <f t="shared" si="211"/>
        <v>0.611155180442991</v>
      </c>
      <c r="K6784">
        <v>6783</v>
      </c>
      <c r="Q6784" s="18"/>
    </row>
    <row r="6785" spans="1:17" x14ac:dyDescent="0.25">
      <c r="A6785" s="15" t="s">
        <v>4883</v>
      </c>
      <c r="B6785">
        <v>0.33329999999999999</v>
      </c>
      <c r="C6785">
        <v>1</v>
      </c>
      <c r="D6785">
        <v>0.66669999999999996</v>
      </c>
      <c r="E6785">
        <v>3.3333333E-2</v>
      </c>
      <c r="F6785">
        <v>0</v>
      </c>
      <c r="G6785" s="18">
        <v>1.9826721409599102E+50</v>
      </c>
      <c r="H6785" s="19">
        <f t="shared" si="210"/>
        <v>0.598688708517775</v>
      </c>
      <c r="I6785">
        <v>68087.798062000002</v>
      </c>
      <c r="J6785" s="21">
        <f t="shared" si="211"/>
        <v>0.60467079170846039</v>
      </c>
      <c r="K6785">
        <v>6784</v>
      </c>
      <c r="Q6785" s="18"/>
    </row>
    <row r="6786" spans="1:17" x14ac:dyDescent="0.25">
      <c r="A6786" s="15" t="s">
        <v>8292</v>
      </c>
      <c r="B6786">
        <v>1</v>
      </c>
      <c r="C6786">
        <v>1</v>
      </c>
      <c r="D6786">
        <v>1</v>
      </c>
      <c r="E6786">
        <v>0.2</v>
      </c>
      <c r="F6786">
        <v>0.1</v>
      </c>
      <c r="G6786" s="18">
        <v>1.9824833136675801E+50</v>
      </c>
      <c r="H6786" s="19">
        <f t="shared" ref="H6786:H6849" si="212">G6786/3.31169122241938E+50</f>
        <v>0.59863169013059814</v>
      </c>
      <c r="I6786">
        <v>68243.496115999995</v>
      </c>
      <c r="J6786" s="21">
        <f t="shared" ref="J6786:J6849" si="213">I6786/112603.087491</f>
        <v>0.60605350738233066</v>
      </c>
      <c r="K6786">
        <v>6785</v>
      </c>
      <c r="Q6786" s="18"/>
    </row>
    <row r="6787" spans="1:17" x14ac:dyDescent="0.25">
      <c r="A6787" s="15" t="s">
        <v>8691</v>
      </c>
      <c r="B6787">
        <v>1</v>
      </c>
      <c r="C6787">
        <v>0.72560000000000002</v>
      </c>
      <c r="D6787">
        <v>1</v>
      </c>
      <c r="E6787">
        <v>0.53333333299999997</v>
      </c>
      <c r="F6787">
        <v>0.6</v>
      </c>
      <c r="G6787" s="18">
        <v>1.9823773679506201E+50</v>
      </c>
      <c r="H6787" s="19">
        <f t="shared" si="212"/>
        <v>0.59859969870692831</v>
      </c>
      <c r="I6787">
        <v>69120.272601000004</v>
      </c>
      <c r="J6787" s="21">
        <f t="shared" si="213"/>
        <v>0.6138399411696821</v>
      </c>
      <c r="K6787">
        <v>6786</v>
      </c>
      <c r="Q6787" s="18"/>
    </row>
    <row r="6788" spans="1:17" x14ac:dyDescent="0.25">
      <c r="A6788" s="15" t="s">
        <v>8391</v>
      </c>
      <c r="B6788">
        <v>0.1202</v>
      </c>
      <c r="C6788">
        <v>1</v>
      </c>
      <c r="D6788">
        <v>1</v>
      </c>
      <c r="E6788">
        <v>0.66666666699999999</v>
      </c>
      <c r="F6788">
        <v>0.66666666699999999</v>
      </c>
      <c r="G6788" s="18">
        <v>1.9822696498945499E+50</v>
      </c>
      <c r="H6788" s="19">
        <f t="shared" si="212"/>
        <v>0.59856717210682109</v>
      </c>
      <c r="I6788">
        <v>69067.903298999998</v>
      </c>
      <c r="J6788" s="21">
        <f t="shared" si="213"/>
        <v>0.61337486243012984</v>
      </c>
      <c r="K6788">
        <v>6787</v>
      </c>
      <c r="Q6788" s="18"/>
    </row>
    <row r="6789" spans="1:17" x14ac:dyDescent="0.25">
      <c r="A6789" s="15" t="s">
        <v>1465</v>
      </c>
      <c r="B6789">
        <v>8.8999999999999996E-2</v>
      </c>
      <c r="C6789">
        <v>1</v>
      </c>
      <c r="D6789">
        <v>1</v>
      </c>
      <c r="E6789">
        <v>0.3</v>
      </c>
      <c r="F6789">
        <v>0.133333333</v>
      </c>
      <c r="G6789" s="18">
        <v>1.9821119032513802E+50</v>
      </c>
      <c r="H6789" s="19">
        <f t="shared" si="212"/>
        <v>0.59851953884859288</v>
      </c>
      <c r="I6789">
        <v>68852.653307999994</v>
      </c>
      <c r="J6789" s="21">
        <f t="shared" si="213"/>
        <v>0.61146328082258994</v>
      </c>
      <c r="K6789">
        <v>6788</v>
      </c>
      <c r="Q6789" s="18"/>
    </row>
    <row r="6790" spans="1:17" x14ac:dyDescent="0.25">
      <c r="A6790" s="15" t="s">
        <v>10012</v>
      </c>
      <c r="B6790">
        <v>0.25159999999999999</v>
      </c>
      <c r="C6790">
        <v>0.75470000000000004</v>
      </c>
      <c r="D6790">
        <v>1</v>
      </c>
      <c r="E6790">
        <v>0.3</v>
      </c>
      <c r="F6790">
        <v>0.16666666699999999</v>
      </c>
      <c r="G6790" s="18">
        <v>1.98206192124299E+50</v>
      </c>
      <c r="H6790" s="19">
        <f t="shared" si="212"/>
        <v>0.59850444625540311</v>
      </c>
      <c r="I6790">
        <v>68959.709996000005</v>
      </c>
      <c r="J6790" s="21">
        <f t="shared" si="213"/>
        <v>0.6124140246288694</v>
      </c>
      <c r="K6790">
        <v>6789</v>
      </c>
      <c r="Q6790" s="18"/>
    </row>
    <row r="6791" spans="1:17" x14ac:dyDescent="0.25">
      <c r="A6791" s="15" t="s">
        <v>7065</v>
      </c>
      <c r="B6791">
        <v>1</v>
      </c>
      <c r="C6791">
        <v>1</v>
      </c>
      <c r="D6791">
        <v>0.33839999999999998</v>
      </c>
      <c r="E6791">
        <v>0.73333333300000003</v>
      </c>
      <c r="F6791">
        <v>0.8</v>
      </c>
      <c r="G6791" s="18">
        <v>1.9818314768073802E+50</v>
      </c>
      <c r="H6791" s="19">
        <f t="shared" si="212"/>
        <v>0.59843486113404587</v>
      </c>
      <c r="I6791">
        <v>71793.796654000005</v>
      </c>
      <c r="J6791" s="21">
        <f t="shared" si="213"/>
        <v>0.63758284300808588</v>
      </c>
      <c r="K6791">
        <v>6790</v>
      </c>
      <c r="Q6791" s="18"/>
    </row>
    <row r="6792" spans="1:17" x14ac:dyDescent="0.25">
      <c r="A6792" s="15" t="s">
        <v>7320</v>
      </c>
      <c r="B6792">
        <v>6.0000000000000001E-3</v>
      </c>
      <c r="C6792">
        <v>1</v>
      </c>
      <c r="D6792">
        <v>1</v>
      </c>
      <c r="E6792">
        <v>0.2</v>
      </c>
      <c r="F6792">
        <v>3.3333333E-2</v>
      </c>
      <c r="G6792" s="18">
        <v>1.9812552623673899E+50</v>
      </c>
      <c r="H6792" s="19">
        <f t="shared" si="212"/>
        <v>0.5982608671227414</v>
      </c>
      <c r="I6792">
        <v>68592.350416000001</v>
      </c>
      <c r="J6792" s="21">
        <f t="shared" si="213"/>
        <v>0.60915159561217513</v>
      </c>
      <c r="K6792">
        <v>6791</v>
      </c>
      <c r="Q6792" s="18"/>
    </row>
    <row r="6793" spans="1:17" x14ac:dyDescent="0.25">
      <c r="A6793" s="15" t="s">
        <v>8310</v>
      </c>
      <c r="B6793">
        <v>5.9200000000000003E-2</v>
      </c>
      <c r="C6793">
        <v>1</v>
      </c>
      <c r="D6793">
        <v>1</v>
      </c>
      <c r="E6793">
        <v>0.46666666699999998</v>
      </c>
      <c r="F6793">
        <v>0.6</v>
      </c>
      <c r="G6793" s="18">
        <v>1.9812463125953599E+50</v>
      </c>
      <c r="H6793" s="19">
        <f t="shared" si="212"/>
        <v>0.59825816464493509</v>
      </c>
      <c r="I6793">
        <v>68154.292793000001</v>
      </c>
      <c r="J6793" s="21">
        <f t="shared" si="213"/>
        <v>0.60526131486800794</v>
      </c>
      <c r="K6793">
        <v>6792</v>
      </c>
      <c r="Q6793" s="18"/>
    </row>
    <row r="6794" spans="1:17" x14ac:dyDescent="0.25">
      <c r="A6794" s="15" t="s">
        <v>3013</v>
      </c>
      <c r="B6794">
        <v>0.31730000000000003</v>
      </c>
      <c r="C6794">
        <v>0.72550000000000003</v>
      </c>
      <c r="D6794">
        <v>1</v>
      </c>
      <c r="E6794">
        <v>0.53333333299999997</v>
      </c>
      <c r="F6794">
        <v>0.53333333299999997</v>
      </c>
      <c r="G6794" s="18">
        <v>1.98108839320593E+50</v>
      </c>
      <c r="H6794" s="19">
        <f t="shared" si="212"/>
        <v>0.59821047922415649</v>
      </c>
      <c r="I6794">
        <v>68983.293875000003</v>
      </c>
      <c r="J6794" s="21">
        <f t="shared" si="213"/>
        <v>0.61262346718968619</v>
      </c>
      <c r="K6794">
        <v>6793</v>
      </c>
      <c r="Q6794" s="18"/>
    </row>
    <row r="6795" spans="1:17" x14ac:dyDescent="0.25">
      <c r="A6795" s="15" t="s">
        <v>9728</v>
      </c>
      <c r="B6795">
        <v>0.24560000000000001</v>
      </c>
      <c r="C6795">
        <v>1</v>
      </c>
      <c r="D6795">
        <v>0.87719999999999998</v>
      </c>
      <c r="E6795">
        <v>0.16666666699999999</v>
      </c>
      <c r="F6795">
        <v>3.3333333E-2</v>
      </c>
      <c r="G6795" s="18">
        <v>1.98082359933432E+50</v>
      </c>
      <c r="H6795" s="19">
        <f t="shared" si="212"/>
        <v>0.59813052192928029</v>
      </c>
      <c r="I6795">
        <v>69060.905861000007</v>
      </c>
      <c r="J6795" s="21">
        <f t="shared" si="213"/>
        <v>0.61331271992448544</v>
      </c>
      <c r="K6795">
        <v>6794</v>
      </c>
      <c r="Q6795" s="18"/>
    </row>
    <row r="6796" spans="1:17" x14ac:dyDescent="0.25">
      <c r="A6796" s="15" t="s">
        <v>8410</v>
      </c>
      <c r="B6796">
        <v>0.3599</v>
      </c>
      <c r="C6796">
        <v>0.745</v>
      </c>
      <c r="D6796">
        <v>1</v>
      </c>
      <c r="E6796">
        <v>0.56666666700000001</v>
      </c>
      <c r="F6796">
        <v>0.6</v>
      </c>
      <c r="G6796" s="18">
        <v>1.9807859862314999E+50</v>
      </c>
      <c r="H6796" s="19">
        <f t="shared" si="212"/>
        <v>0.59811916425723488</v>
      </c>
      <c r="I6796">
        <v>68833.907798</v>
      </c>
      <c r="J6796" s="21">
        <f t="shared" si="213"/>
        <v>0.61129680661288854</v>
      </c>
      <c r="K6796">
        <v>6795</v>
      </c>
      <c r="Q6796" s="18"/>
    </row>
    <row r="6797" spans="1:17" x14ac:dyDescent="0.25">
      <c r="A6797" s="15" t="s">
        <v>1195</v>
      </c>
      <c r="B6797">
        <v>0.2364</v>
      </c>
      <c r="C6797">
        <v>1</v>
      </c>
      <c r="D6797">
        <v>1</v>
      </c>
      <c r="E6797">
        <v>0.366666667</v>
      </c>
      <c r="F6797">
        <v>0.4</v>
      </c>
      <c r="G6797" s="18">
        <v>1.980653126405E+50</v>
      </c>
      <c r="H6797" s="19">
        <f t="shared" si="212"/>
        <v>0.59807904583508231</v>
      </c>
      <c r="I6797">
        <v>68882.854504999996</v>
      </c>
      <c r="J6797" s="21">
        <f t="shared" si="213"/>
        <v>0.61173149013791994</v>
      </c>
      <c r="K6797">
        <v>6796</v>
      </c>
      <c r="Q6797" s="18"/>
    </row>
    <row r="6798" spans="1:17" x14ac:dyDescent="0.25">
      <c r="A6798" s="15" t="s">
        <v>9944</v>
      </c>
      <c r="B6798">
        <v>1</v>
      </c>
      <c r="C6798">
        <v>1</v>
      </c>
      <c r="D6798">
        <v>1</v>
      </c>
      <c r="E6798">
        <v>0.133333333</v>
      </c>
      <c r="F6798">
        <v>6.6666666999999999E-2</v>
      </c>
      <c r="G6798" s="18">
        <v>1.9805744653117701E+50</v>
      </c>
      <c r="H6798" s="19">
        <f t="shared" si="212"/>
        <v>0.59805529329055229</v>
      </c>
      <c r="I6798">
        <v>68956.293453999999</v>
      </c>
      <c r="J6798" s="21">
        <f t="shared" si="213"/>
        <v>0.61238368316953518</v>
      </c>
      <c r="K6798">
        <v>6797</v>
      </c>
      <c r="Q6798" s="18"/>
    </row>
    <row r="6799" spans="1:17" x14ac:dyDescent="0.25">
      <c r="A6799" s="15" t="s">
        <v>3780</v>
      </c>
      <c r="B6799">
        <v>0.47620000000000001</v>
      </c>
      <c r="C6799">
        <v>0.67769999999999997</v>
      </c>
      <c r="D6799">
        <v>1</v>
      </c>
      <c r="E6799">
        <v>0.26666666700000002</v>
      </c>
      <c r="F6799">
        <v>0</v>
      </c>
      <c r="G6799" s="18">
        <v>1.9802393733977299E+50</v>
      </c>
      <c r="H6799" s="19">
        <f t="shared" si="212"/>
        <v>0.59795410876230537</v>
      </c>
      <c r="I6799">
        <v>68030.064905000007</v>
      </c>
      <c r="J6799" s="21">
        <f t="shared" si="213"/>
        <v>0.60415807790738807</v>
      </c>
      <c r="K6799">
        <v>6798</v>
      </c>
      <c r="Q6799" s="18"/>
    </row>
    <row r="6800" spans="1:17" x14ac:dyDescent="0.25">
      <c r="A6800" s="15" t="s">
        <v>3396</v>
      </c>
      <c r="B6800">
        <v>1</v>
      </c>
      <c r="C6800">
        <v>0.44500000000000001</v>
      </c>
      <c r="D6800">
        <v>1</v>
      </c>
      <c r="E6800">
        <v>0.4</v>
      </c>
      <c r="F6800">
        <v>0.56666666700000001</v>
      </c>
      <c r="G6800" s="18">
        <v>1.9799267559247298E+50</v>
      </c>
      <c r="H6800" s="19">
        <f t="shared" si="212"/>
        <v>0.59785971062793708</v>
      </c>
      <c r="I6800">
        <v>68806.511885999993</v>
      </c>
      <c r="J6800" s="21">
        <f t="shared" si="213"/>
        <v>0.61105351033558009</v>
      </c>
      <c r="K6800">
        <v>6799</v>
      </c>
      <c r="Q6800" s="18"/>
    </row>
    <row r="6801" spans="1:17" x14ac:dyDescent="0.25">
      <c r="A6801" s="15" t="s">
        <v>5872</v>
      </c>
      <c r="B6801">
        <v>5.6000000000000001E-2</v>
      </c>
      <c r="C6801">
        <v>1</v>
      </c>
      <c r="D6801">
        <v>1</v>
      </c>
      <c r="E6801">
        <v>0.33333333300000001</v>
      </c>
      <c r="F6801">
        <v>3.3333333E-2</v>
      </c>
      <c r="G6801" s="18">
        <v>1.9795646694302899E+50</v>
      </c>
      <c r="H6801" s="19">
        <f t="shared" si="212"/>
        <v>0.59775037480218485</v>
      </c>
      <c r="I6801">
        <v>68131.364491999993</v>
      </c>
      <c r="J6801" s="21">
        <f t="shared" si="213"/>
        <v>0.60505769433227585</v>
      </c>
      <c r="K6801">
        <v>6800</v>
      </c>
      <c r="Q6801" s="18"/>
    </row>
    <row r="6802" spans="1:17" x14ac:dyDescent="0.25">
      <c r="A6802" s="15" t="s">
        <v>8791</v>
      </c>
      <c r="B6802">
        <v>0.40350000000000003</v>
      </c>
      <c r="C6802">
        <v>0.61270000000000002</v>
      </c>
      <c r="D6802">
        <v>1</v>
      </c>
      <c r="E6802">
        <v>0.56666666700000001</v>
      </c>
      <c r="F6802">
        <v>0.86666666699999995</v>
      </c>
      <c r="G6802" s="18">
        <v>1.9794228789745198E+50</v>
      </c>
      <c r="H6802" s="19">
        <f t="shared" si="212"/>
        <v>0.5977075596825836</v>
      </c>
      <c r="I6802">
        <v>68217.487189000007</v>
      </c>
      <c r="J6802" s="21">
        <f t="shared" si="213"/>
        <v>0.6058225285736718</v>
      </c>
      <c r="K6802">
        <v>6801</v>
      </c>
      <c r="Q6802" s="18"/>
    </row>
    <row r="6803" spans="1:17" x14ac:dyDescent="0.25">
      <c r="A6803" s="15" t="s">
        <v>5675</v>
      </c>
      <c r="B6803">
        <v>0.1573</v>
      </c>
      <c r="C6803">
        <v>1</v>
      </c>
      <c r="D6803">
        <v>1</v>
      </c>
      <c r="E6803">
        <v>0.133333333</v>
      </c>
      <c r="F6803">
        <v>0.1</v>
      </c>
      <c r="G6803" s="18">
        <v>1.9793124663848301E+50</v>
      </c>
      <c r="H6803" s="19">
        <f t="shared" si="212"/>
        <v>0.59767421943970644</v>
      </c>
      <c r="I6803">
        <v>68310.478206</v>
      </c>
      <c r="J6803" s="21">
        <f t="shared" si="213"/>
        <v>0.60664835865588351</v>
      </c>
      <c r="K6803">
        <v>6802</v>
      </c>
      <c r="Q6803" s="18"/>
    </row>
    <row r="6804" spans="1:17" x14ac:dyDescent="0.25">
      <c r="A6804" s="15" t="s">
        <v>1840</v>
      </c>
      <c r="B6804">
        <v>8.6900000000000005E-2</v>
      </c>
      <c r="C6804">
        <v>1</v>
      </c>
      <c r="D6804">
        <v>1</v>
      </c>
      <c r="E6804">
        <v>0.43333333299999999</v>
      </c>
      <c r="F6804">
        <v>0.5</v>
      </c>
      <c r="G6804" s="18">
        <v>1.9792367070288898E+50</v>
      </c>
      <c r="H6804" s="19">
        <f t="shared" si="212"/>
        <v>0.59765134310527424</v>
      </c>
      <c r="I6804">
        <v>67879.389435000005</v>
      </c>
      <c r="J6804" s="21">
        <f t="shared" si="213"/>
        <v>0.60281996655220826</v>
      </c>
      <c r="K6804">
        <v>6803</v>
      </c>
      <c r="Q6804" s="18"/>
    </row>
    <row r="6805" spans="1:17" x14ac:dyDescent="0.25">
      <c r="A6805" s="15" t="s">
        <v>8274</v>
      </c>
      <c r="B6805">
        <v>1</v>
      </c>
      <c r="C6805">
        <v>0.51490000000000002</v>
      </c>
      <c r="D6805">
        <v>1</v>
      </c>
      <c r="E6805">
        <v>0.63333333300000005</v>
      </c>
      <c r="F6805">
        <v>0.73333333300000003</v>
      </c>
      <c r="G6805" s="18">
        <v>1.9791479812858998E+50</v>
      </c>
      <c r="H6805" s="19">
        <f t="shared" si="212"/>
        <v>0.59762455143388005</v>
      </c>
      <c r="I6805">
        <v>68723.060794999998</v>
      </c>
      <c r="J6805" s="21">
        <f t="shared" si="213"/>
        <v>0.61031240196227132</v>
      </c>
      <c r="K6805">
        <v>6804</v>
      </c>
      <c r="Q6805" s="18"/>
    </row>
    <row r="6806" spans="1:17" x14ac:dyDescent="0.25">
      <c r="A6806" s="15" t="s">
        <v>602</v>
      </c>
      <c r="B6806">
        <v>1</v>
      </c>
      <c r="C6806">
        <v>0.76170000000000004</v>
      </c>
      <c r="D6806">
        <v>0.82420000000000004</v>
      </c>
      <c r="E6806">
        <v>0.56666666700000001</v>
      </c>
      <c r="F6806">
        <v>0.6</v>
      </c>
      <c r="G6806" s="18">
        <v>1.9787289866015498E+50</v>
      </c>
      <c r="H6806" s="19">
        <f t="shared" si="212"/>
        <v>0.59749803158157211</v>
      </c>
      <c r="I6806">
        <v>68705.063368000003</v>
      </c>
      <c r="J6806" s="21">
        <f t="shared" si="213"/>
        <v>0.61015257129154099</v>
      </c>
      <c r="K6806">
        <v>6805</v>
      </c>
      <c r="Q6806" s="18"/>
    </row>
    <row r="6807" spans="1:17" x14ac:dyDescent="0.25">
      <c r="A6807" s="15" t="s">
        <v>9980</v>
      </c>
      <c r="B6807">
        <v>1</v>
      </c>
      <c r="C6807">
        <v>0.67079999999999995</v>
      </c>
      <c r="D6807">
        <v>1</v>
      </c>
      <c r="E6807">
        <v>0.46666666699999998</v>
      </c>
      <c r="F6807">
        <v>0.63333333300000005</v>
      </c>
      <c r="G6807" s="18">
        <v>1.9786171546080202E+50</v>
      </c>
      <c r="H6807" s="19">
        <f t="shared" si="212"/>
        <v>0.59746426273477482</v>
      </c>
      <c r="I6807">
        <v>67974.188769</v>
      </c>
      <c r="J6807" s="21">
        <f t="shared" si="213"/>
        <v>0.60366185584771781</v>
      </c>
      <c r="K6807">
        <v>6806</v>
      </c>
      <c r="Q6807" s="18"/>
    </row>
    <row r="6808" spans="1:17" x14ac:dyDescent="0.25">
      <c r="A6808" s="15" t="s">
        <v>7411</v>
      </c>
      <c r="B6808">
        <v>1</v>
      </c>
      <c r="C6808">
        <v>0.58289999999999997</v>
      </c>
      <c r="D6808">
        <v>0.872</v>
      </c>
      <c r="E6808">
        <v>0.4</v>
      </c>
      <c r="F6808">
        <v>0.43333333299999999</v>
      </c>
      <c r="G6808" s="18">
        <v>1.9785798212764299E+50</v>
      </c>
      <c r="H6808" s="19">
        <f t="shared" si="212"/>
        <v>0.59745298954259507</v>
      </c>
      <c r="I6808">
        <v>68783.640239</v>
      </c>
      <c r="J6808" s="21">
        <f t="shared" si="213"/>
        <v>0.61085039292992438</v>
      </c>
      <c r="K6808">
        <v>6807</v>
      </c>
      <c r="Q6808" s="18"/>
    </row>
    <row r="6809" spans="1:17" x14ac:dyDescent="0.25">
      <c r="A6809" s="15" t="s">
        <v>6233</v>
      </c>
      <c r="B6809">
        <v>4.58E-2</v>
      </c>
      <c r="C6809">
        <v>1</v>
      </c>
      <c r="D6809">
        <v>1</v>
      </c>
      <c r="E6809">
        <v>0.366666667</v>
      </c>
      <c r="F6809">
        <v>0.5</v>
      </c>
      <c r="G6809" s="18">
        <v>1.9782798669008301E+50</v>
      </c>
      <c r="H6809" s="19">
        <f t="shared" si="212"/>
        <v>0.59736241516368893</v>
      </c>
      <c r="I6809">
        <v>67919.121830999997</v>
      </c>
      <c r="J6809" s="21">
        <f t="shared" si="213"/>
        <v>0.60317282007412587</v>
      </c>
      <c r="K6809">
        <v>6808</v>
      </c>
      <c r="Q6809" s="18"/>
    </row>
    <row r="6810" spans="1:17" x14ac:dyDescent="0.25">
      <c r="A6810" s="15" t="s">
        <v>3080</v>
      </c>
      <c r="B6810">
        <v>1</v>
      </c>
      <c r="C6810">
        <v>0.28089999999999998</v>
      </c>
      <c r="D6810">
        <v>1</v>
      </c>
      <c r="E6810">
        <v>0.43333333299999999</v>
      </c>
      <c r="F6810">
        <v>0.66666666699999999</v>
      </c>
      <c r="G6810" s="18">
        <v>1.97802852942295E+50</v>
      </c>
      <c r="H6810" s="19">
        <f t="shared" si="212"/>
        <v>0.59728652116844605</v>
      </c>
      <c r="I6810">
        <v>68832.594102000003</v>
      </c>
      <c r="J6810" s="21">
        <f t="shared" si="213"/>
        <v>0.61128514000561107</v>
      </c>
      <c r="K6810">
        <v>6809</v>
      </c>
      <c r="Q6810" s="18"/>
    </row>
    <row r="6811" spans="1:17" x14ac:dyDescent="0.25">
      <c r="A6811" s="15" t="s">
        <v>1614</v>
      </c>
      <c r="B6811">
        <v>1</v>
      </c>
      <c r="C6811">
        <v>0.40920000000000001</v>
      </c>
      <c r="D6811">
        <v>0.78549999999999998</v>
      </c>
      <c r="E6811">
        <v>0.3</v>
      </c>
      <c r="F6811">
        <v>0.16666666699999999</v>
      </c>
      <c r="G6811" s="18">
        <v>1.9779831329857201E+50</v>
      </c>
      <c r="H6811" s="19">
        <f t="shared" si="212"/>
        <v>0.59727281323670334</v>
      </c>
      <c r="I6811">
        <v>67738.662626000005</v>
      </c>
      <c r="J6811" s="21">
        <f t="shared" si="213"/>
        <v>0.60157020677975759</v>
      </c>
      <c r="K6811">
        <v>6810</v>
      </c>
      <c r="Q6811" s="18"/>
    </row>
    <row r="6812" spans="1:17" x14ac:dyDescent="0.25">
      <c r="A6812" s="15" t="s">
        <v>9135</v>
      </c>
      <c r="B6812">
        <v>8.3299999999999999E-2</v>
      </c>
      <c r="C6812">
        <v>1</v>
      </c>
      <c r="D6812">
        <v>1</v>
      </c>
      <c r="E6812">
        <v>0.26666666700000002</v>
      </c>
      <c r="F6812">
        <v>0.133333333</v>
      </c>
      <c r="G6812" s="18">
        <v>1.9778973621447801E+50</v>
      </c>
      <c r="H6812" s="19">
        <f t="shared" si="212"/>
        <v>0.59724691382906547</v>
      </c>
      <c r="I6812">
        <v>68687.139066999996</v>
      </c>
      <c r="J6812" s="21">
        <f t="shared" si="213"/>
        <v>0.60999339003461994</v>
      </c>
      <c r="K6812">
        <v>6811</v>
      </c>
      <c r="Q6812" s="18"/>
    </row>
    <row r="6813" spans="1:17" x14ac:dyDescent="0.25">
      <c r="A6813" s="15" t="s">
        <v>6122</v>
      </c>
      <c r="B6813">
        <v>0.33090000000000003</v>
      </c>
      <c r="C6813">
        <v>1</v>
      </c>
      <c r="D6813">
        <v>1</v>
      </c>
      <c r="E6813">
        <v>0.16666666699999999</v>
      </c>
      <c r="F6813">
        <v>0.1</v>
      </c>
      <c r="G6813" s="18">
        <v>1.9778875425283601E+50</v>
      </c>
      <c r="H6813" s="19">
        <f t="shared" si="212"/>
        <v>0.59724394869259578</v>
      </c>
      <c r="I6813">
        <v>68657.497757000005</v>
      </c>
      <c r="J6813" s="21">
        <f t="shared" si="213"/>
        <v>0.60973015293641553</v>
      </c>
      <c r="K6813">
        <v>6812</v>
      </c>
      <c r="Q6813" s="18"/>
    </row>
    <row r="6814" spans="1:17" x14ac:dyDescent="0.25">
      <c r="A6814" s="15" t="s">
        <v>3052</v>
      </c>
      <c r="B6814">
        <v>0.1099</v>
      </c>
      <c r="C6814">
        <v>1</v>
      </c>
      <c r="D6814">
        <v>1</v>
      </c>
      <c r="E6814">
        <v>0.96666666700000003</v>
      </c>
      <c r="F6814">
        <v>0.96666666700000003</v>
      </c>
      <c r="G6814" s="18">
        <v>1.9773093367454802E+50</v>
      </c>
      <c r="H6814" s="19">
        <f t="shared" si="212"/>
        <v>0.59706935337435918</v>
      </c>
      <c r="I6814">
        <v>68382.649487999995</v>
      </c>
      <c r="J6814" s="21">
        <f t="shared" si="213"/>
        <v>0.60728929385231645</v>
      </c>
      <c r="K6814">
        <v>6813</v>
      </c>
      <c r="Q6814" s="18"/>
    </row>
    <row r="6815" spans="1:17" x14ac:dyDescent="0.25">
      <c r="A6815" s="15" t="s">
        <v>4811</v>
      </c>
      <c r="B6815">
        <v>1.52E-2</v>
      </c>
      <c r="C6815">
        <v>1</v>
      </c>
      <c r="D6815">
        <v>1</v>
      </c>
      <c r="E6815">
        <v>0.2</v>
      </c>
      <c r="F6815">
        <v>0</v>
      </c>
      <c r="G6815" s="18">
        <v>1.9770644516789498E+50</v>
      </c>
      <c r="H6815" s="19">
        <f t="shared" si="212"/>
        <v>0.59699540775259574</v>
      </c>
      <c r="I6815">
        <v>68716.020201000007</v>
      </c>
      <c r="J6815" s="21">
        <f t="shared" si="213"/>
        <v>0.61024987619892979</v>
      </c>
      <c r="K6815">
        <v>6814</v>
      </c>
      <c r="Q6815" s="18"/>
    </row>
    <row r="6816" spans="1:17" x14ac:dyDescent="0.25">
      <c r="A6816" s="15" t="s">
        <v>3380</v>
      </c>
      <c r="B6816">
        <v>0.23180000000000001</v>
      </c>
      <c r="C6816">
        <v>1</v>
      </c>
      <c r="D6816">
        <v>1</v>
      </c>
      <c r="E6816">
        <v>0.53333333299999997</v>
      </c>
      <c r="F6816">
        <v>0.56666666700000001</v>
      </c>
      <c r="G6816" s="18">
        <v>1.9768902544346398E+50</v>
      </c>
      <c r="H6816" s="19">
        <f t="shared" si="212"/>
        <v>0.59694280706231073</v>
      </c>
      <c r="I6816">
        <v>67857.080851999999</v>
      </c>
      <c r="J6816" s="21">
        <f t="shared" si="213"/>
        <v>0.60262184957782439</v>
      </c>
      <c r="K6816">
        <v>6815</v>
      </c>
      <c r="Q6816" s="18"/>
    </row>
    <row r="6817" spans="1:17" x14ac:dyDescent="0.25">
      <c r="A6817" s="15" t="s">
        <v>2369</v>
      </c>
      <c r="B6817">
        <v>1</v>
      </c>
      <c r="C6817">
        <v>0.47420000000000001</v>
      </c>
      <c r="D6817">
        <v>1</v>
      </c>
      <c r="E6817">
        <v>0.4</v>
      </c>
      <c r="F6817">
        <v>0.4</v>
      </c>
      <c r="G6817" s="18">
        <v>1.9767148293995198E+50</v>
      </c>
      <c r="H6817" s="19">
        <f t="shared" si="212"/>
        <v>0.59688983562767561</v>
      </c>
      <c r="I6817">
        <v>68482.098677000002</v>
      </c>
      <c r="J6817" s="21">
        <f t="shared" si="213"/>
        <v>0.60817247735301716</v>
      </c>
      <c r="K6817">
        <v>6816</v>
      </c>
      <c r="Q6817" s="18"/>
    </row>
    <row r="6818" spans="1:17" x14ac:dyDescent="0.25">
      <c r="A6818" s="15" t="s">
        <v>322</v>
      </c>
      <c r="B6818">
        <v>0.1188</v>
      </c>
      <c r="C6818">
        <v>1</v>
      </c>
      <c r="D6818">
        <v>1</v>
      </c>
      <c r="E6818">
        <v>0.26666666700000002</v>
      </c>
      <c r="F6818">
        <v>0.2</v>
      </c>
      <c r="G6818" s="18">
        <v>1.9764862762333E+50</v>
      </c>
      <c r="H6818" s="19">
        <f t="shared" si="212"/>
        <v>0.59682082159500471</v>
      </c>
      <c r="I6818">
        <v>79065.230303000004</v>
      </c>
      <c r="J6818" s="21">
        <f t="shared" si="213"/>
        <v>0.70215863583065108</v>
      </c>
      <c r="K6818">
        <v>6817</v>
      </c>
      <c r="Q6818" s="18"/>
    </row>
    <row r="6819" spans="1:17" x14ac:dyDescent="0.25">
      <c r="A6819" s="15" t="s">
        <v>8497</v>
      </c>
      <c r="B6819">
        <v>1</v>
      </c>
      <c r="C6819">
        <v>0.37669999999999998</v>
      </c>
      <c r="D6819">
        <v>1</v>
      </c>
      <c r="E6819">
        <v>0.76666666699999997</v>
      </c>
      <c r="F6819">
        <v>0.83333333300000001</v>
      </c>
      <c r="G6819" s="18">
        <v>1.9758450492158198E+50</v>
      </c>
      <c r="H6819" s="19">
        <f t="shared" si="212"/>
        <v>0.59662719635206574</v>
      </c>
      <c r="I6819">
        <v>67892.580319000001</v>
      </c>
      <c r="J6819" s="21">
        <f t="shared" si="213"/>
        <v>0.60293711151060969</v>
      </c>
      <c r="K6819">
        <v>6818</v>
      </c>
      <c r="Q6819" s="18"/>
    </row>
    <row r="6820" spans="1:17" x14ac:dyDescent="0.25">
      <c r="A6820" s="15" t="s">
        <v>7456</v>
      </c>
      <c r="B6820">
        <v>1</v>
      </c>
      <c r="C6820">
        <v>0.32750000000000001</v>
      </c>
      <c r="D6820">
        <v>1</v>
      </c>
      <c r="E6820">
        <v>0.7</v>
      </c>
      <c r="F6820">
        <v>0.7</v>
      </c>
      <c r="G6820" s="18">
        <v>1.9756813887717198E+50</v>
      </c>
      <c r="H6820" s="19">
        <f t="shared" si="212"/>
        <v>0.59657777735943973</v>
      </c>
      <c r="I6820">
        <v>68557.973551999996</v>
      </c>
      <c r="J6820" s="21">
        <f t="shared" si="213"/>
        <v>0.60884630323728572</v>
      </c>
      <c r="K6820">
        <v>6819</v>
      </c>
      <c r="Q6820" s="18"/>
    </row>
    <row r="6821" spans="1:17" x14ac:dyDescent="0.25">
      <c r="A6821" s="15" t="s">
        <v>287</v>
      </c>
      <c r="B6821">
        <v>1</v>
      </c>
      <c r="C6821">
        <v>1</v>
      </c>
      <c r="D6821">
        <v>0.69750000000000001</v>
      </c>
      <c r="E6821">
        <v>0.66666666699999999</v>
      </c>
      <c r="F6821">
        <v>0.66666666699999999</v>
      </c>
      <c r="G6821" s="18">
        <v>1.9756298576790802E+50</v>
      </c>
      <c r="H6821" s="19">
        <f t="shared" si="212"/>
        <v>0.59656221700396617</v>
      </c>
      <c r="I6821">
        <v>68427.415800000002</v>
      </c>
      <c r="J6821" s="21">
        <f t="shared" si="213"/>
        <v>0.60768685232959696</v>
      </c>
      <c r="K6821">
        <v>6820</v>
      </c>
      <c r="Q6821" s="18"/>
    </row>
    <row r="6822" spans="1:17" x14ac:dyDescent="0.25">
      <c r="A6822" s="15" t="s">
        <v>2932</v>
      </c>
      <c r="B6822">
        <v>1</v>
      </c>
      <c r="C6822">
        <v>1</v>
      </c>
      <c r="D6822">
        <v>1</v>
      </c>
      <c r="E6822">
        <v>0.26666666700000002</v>
      </c>
      <c r="F6822">
        <v>0</v>
      </c>
      <c r="G6822" s="18">
        <v>1.9751536682648598E+50</v>
      </c>
      <c r="H6822" s="19">
        <f t="shared" si="212"/>
        <v>0.59641842660134747</v>
      </c>
      <c r="I6822">
        <v>68372.100777</v>
      </c>
      <c r="J6822" s="21">
        <f t="shared" si="213"/>
        <v>0.60719561337485317</v>
      </c>
      <c r="K6822">
        <v>6821</v>
      </c>
      <c r="Q6822" s="18"/>
    </row>
    <row r="6823" spans="1:17" x14ac:dyDescent="0.25">
      <c r="A6823" s="15" t="s">
        <v>7160</v>
      </c>
      <c r="B6823">
        <v>4.07E-2</v>
      </c>
      <c r="C6823">
        <v>1</v>
      </c>
      <c r="D6823">
        <v>1</v>
      </c>
      <c r="E6823">
        <v>0.56666666700000001</v>
      </c>
      <c r="F6823">
        <v>0.76666666699999997</v>
      </c>
      <c r="G6823" s="18">
        <v>1.9748685314845999E+50</v>
      </c>
      <c r="H6823" s="19">
        <f t="shared" si="212"/>
        <v>0.59633232655121915</v>
      </c>
      <c r="I6823">
        <v>68883.942781999998</v>
      </c>
      <c r="J6823" s="21">
        <f t="shared" si="213"/>
        <v>0.61174115485515146</v>
      </c>
      <c r="K6823">
        <v>6822</v>
      </c>
      <c r="Q6823" s="18"/>
    </row>
    <row r="6824" spans="1:17" x14ac:dyDescent="0.25">
      <c r="A6824" s="15" t="s">
        <v>394</v>
      </c>
      <c r="B6824">
        <v>1</v>
      </c>
      <c r="C6824">
        <v>0.58909999999999996</v>
      </c>
      <c r="D6824">
        <v>1</v>
      </c>
      <c r="E6824">
        <v>0.33333333300000001</v>
      </c>
      <c r="F6824">
        <v>0.133333333</v>
      </c>
      <c r="G6824" s="18">
        <v>1.9746951268067001E+50</v>
      </c>
      <c r="H6824" s="19">
        <f t="shared" si="212"/>
        <v>0.59627996518469872</v>
      </c>
      <c r="I6824">
        <v>68662.453708000001</v>
      </c>
      <c r="J6824" s="21">
        <f t="shared" si="213"/>
        <v>0.60977416550401398</v>
      </c>
      <c r="K6824">
        <v>6823</v>
      </c>
      <c r="Q6824" s="18"/>
    </row>
    <row r="6825" spans="1:17" x14ac:dyDescent="0.25">
      <c r="A6825" s="15" t="s">
        <v>388</v>
      </c>
      <c r="B6825">
        <v>1</v>
      </c>
      <c r="C6825">
        <v>0.47389999999999999</v>
      </c>
      <c r="D6825">
        <v>1</v>
      </c>
      <c r="E6825">
        <v>0.3</v>
      </c>
      <c r="F6825">
        <v>0.26666666700000002</v>
      </c>
      <c r="G6825" s="18">
        <v>1.97354438886129E+50</v>
      </c>
      <c r="H6825" s="19">
        <f t="shared" si="212"/>
        <v>0.59593248775757024</v>
      </c>
      <c r="I6825">
        <v>68563.231708000007</v>
      </c>
      <c r="J6825" s="21">
        <f t="shared" si="213"/>
        <v>0.60889299961228904</v>
      </c>
      <c r="K6825">
        <v>6824</v>
      </c>
      <c r="Q6825" s="18"/>
    </row>
    <row r="6826" spans="1:17" x14ac:dyDescent="0.25">
      <c r="A6826" s="15" t="s">
        <v>4029</v>
      </c>
      <c r="B6826">
        <v>1</v>
      </c>
      <c r="C6826">
        <v>0.30690000000000001</v>
      </c>
      <c r="D6826">
        <v>0.89949999999999997</v>
      </c>
      <c r="E6826">
        <v>0.5</v>
      </c>
      <c r="F6826">
        <v>0.5</v>
      </c>
      <c r="G6826" s="18">
        <v>1.9734003084873201E+50</v>
      </c>
      <c r="H6826" s="19">
        <f t="shared" si="212"/>
        <v>0.5958889811730812</v>
      </c>
      <c r="I6826">
        <v>68696.989990000002</v>
      </c>
      <c r="J6826" s="21">
        <f t="shared" si="213"/>
        <v>0.61008087363049202</v>
      </c>
      <c r="K6826">
        <v>6825</v>
      </c>
      <c r="Q6826" s="18"/>
    </row>
    <row r="6827" spans="1:17" x14ac:dyDescent="0.25">
      <c r="A6827" s="15" t="s">
        <v>8656</v>
      </c>
      <c r="B6827">
        <v>2.2200000000000001E-2</v>
      </c>
      <c r="C6827">
        <v>1</v>
      </c>
      <c r="D6827">
        <v>1</v>
      </c>
      <c r="E6827">
        <v>0.133333333</v>
      </c>
      <c r="F6827">
        <v>0.1</v>
      </c>
      <c r="G6827" s="18">
        <v>1.9733600381598999E+50</v>
      </c>
      <c r="H6827" s="19">
        <f t="shared" si="212"/>
        <v>0.59587682112411655</v>
      </c>
      <c r="I6827">
        <v>67802.151845</v>
      </c>
      <c r="J6827" s="21">
        <f t="shared" si="213"/>
        <v>0.60213403873512095</v>
      </c>
      <c r="K6827">
        <v>6826</v>
      </c>
      <c r="Q6827" s="18"/>
    </row>
    <row r="6828" spans="1:17" x14ac:dyDescent="0.25">
      <c r="A6828" s="15" t="s">
        <v>7711</v>
      </c>
      <c r="B6828">
        <v>1</v>
      </c>
      <c r="C6828">
        <v>0.2707</v>
      </c>
      <c r="D6828">
        <v>1</v>
      </c>
      <c r="E6828">
        <v>0.4</v>
      </c>
      <c r="F6828">
        <v>0.46666666699999998</v>
      </c>
      <c r="G6828" s="18">
        <v>1.97333002413915E+50</v>
      </c>
      <c r="H6828" s="19">
        <f t="shared" si="212"/>
        <v>0.59586775807483627</v>
      </c>
      <c r="I6828">
        <v>68456.341211000006</v>
      </c>
      <c r="J6828" s="21">
        <f t="shared" si="213"/>
        <v>0.60794373170692595</v>
      </c>
      <c r="K6828">
        <v>6827</v>
      </c>
      <c r="Q6828" s="18"/>
    </row>
    <row r="6829" spans="1:17" x14ac:dyDescent="0.25">
      <c r="A6829" s="15" t="s">
        <v>7760</v>
      </c>
      <c r="B6829">
        <v>0.2792</v>
      </c>
      <c r="C6829">
        <v>1</v>
      </c>
      <c r="D6829">
        <v>1</v>
      </c>
      <c r="E6829">
        <v>0.26666666700000002</v>
      </c>
      <c r="F6829">
        <v>6.6666666999999999E-2</v>
      </c>
      <c r="G6829" s="18">
        <v>1.97323562308725E+50</v>
      </c>
      <c r="H6829" s="19">
        <f t="shared" si="212"/>
        <v>0.59583925268421867</v>
      </c>
      <c r="I6829">
        <v>68681.503563999999</v>
      </c>
      <c r="J6829" s="21">
        <f t="shared" si="213"/>
        <v>0.60994334253480831</v>
      </c>
      <c r="K6829">
        <v>6828</v>
      </c>
      <c r="Q6829" s="18"/>
    </row>
    <row r="6830" spans="1:17" x14ac:dyDescent="0.25">
      <c r="A6830" s="15" t="s">
        <v>8537</v>
      </c>
      <c r="B6830">
        <v>1</v>
      </c>
      <c r="C6830">
        <v>1</v>
      </c>
      <c r="D6830">
        <v>0.9173</v>
      </c>
      <c r="E6830">
        <v>0.56666666700000001</v>
      </c>
      <c r="F6830">
        <v>0.96666666700000003</v>
      </c>
      <c r="G6830" s="18">
        <v>1.97314522945125E+50</v>
      </c>
      <c r="H6830" s="19">
        <f t="shared" si="212"/>
        <v>0.59581195737498571</v>
      </c>
      <c r="I6830">
        <v>67846.655937999996</v>
      </c>
      <c r="J6830" s="21">
        <f t="shared" si="213"/>
        <v>0.60252926851071253</v>
      </c>
      <c r="K6830">
        <v>6829</v>
      </c>
      <c r="Q6830" s="18"/>
    </row>
    <row r="6831" spans="1:17" x14ac:dyDescent="0.25">
      <c r="A6831" s="15" t="s">
        <v>5517</v>
      </c>
      <c r="B6831">
        <v>0.4481</v>
      </c>
      <c r="C6831">
        <v>0.57079999999999997</v>
      </c>
      <c r="D6831">
        <v>1</v>
      </c>
      <c r="E6831">
        <v>0.4</v>
      </c>
      <c r="F6831">
        <v>0.43333333299999999</v>
      </c>
      <c r="G6831" s="18">
        <v>1.9730133087395499E+50</v>
      </c>
      <c r="H6831" s="19">
        <f t="shared" si="212"/>
        <v>0.59577212252842549</v>
      </c>
      <c r="I6831">
        <v>67887.024860999998</v>
      </c>
      <c r="J6831" s="21">
        <f t="shared" si="213"/>
        <v>0.6028877748705247</v>
      </c>
      <c r="K6831">
        <v>6830</v>
      </c>
      <c r="Q6831" s="18"/>
    </row>
    <row r="6832" spans="1:17" x14ac:dyDescent="0.25">
      <c r="A6832" s="15" t="s">
        <v>8365</v>
      </c>
      <c r="B6832">
        <v>1</v>
      </c>
      <c r="C6832">
        <v>0.57210000000000005</v>
      </c>
      <c r="D6832">
        <v>0.63990000000000002</v>
      </c>
      <c r="E6832">
        <v>0.76666666699999997</v>
      </c>
      <c r="F6832">
        <v>0.9</v>
      </c>
      <c r="G6832" s="18">
        <v>1.9729827887437002E+50</v>
      </c>
      <c r="H6832" s="19">
        <f t="shared" si="212"/>
        <v>0.59576290669464149</v>
      </c>
      <c r="I6832">
        <v>68545.451639999999</v>
      </c>
      <c r="J6832" s="21">
        <f t="shared" si="213"/>
        <v>0.60873509925275016</v>
      </c>
      <c r="K6832">
        <v>6831</v>
      </c>
      <c r="Q6832" s="18"/>
    </row>
    <row r="6833" spans="1:17" x14ac:dyDescent="0.25">
      <c r="A6833" s="15" t="s">
        <v>7337</v>
      </c>
      <c r="B6833">
        <v>0.14710000000000001</v>
      </c>
      <c r="C6833">
        <v>1</v>
      </c>
      <c r="D6833">
        <v>1</v>
      </c>
      <c r="E6833">
        <v>0.53333333299999997</v>
      </c>
      <c r="F6833">
        <v>0.6</v>
      </c>
      <c r="G6833" s="18">
        <v>1.9725896884640498E+50</v>
      </c>
      <c r="H6833" s="19">
        <f t="shared" si="212"/>
        <v>0.59564420593021361</v>
      </c>
      <c r="I6833">
        <v>68477.015979000003</v>
      </c>
      <c r="J6833" s="21">
        <f t="shared" si="213"/>
        <v>0.60812733917685113</v>
      </c>
      <c r="K6833">
        <v>6832</v>
      </c>
      <c r="Q6833" s="18"/>
    </row>
    <row r="6834" spans="1:17" x14ac:dyDescent="0.25">
      <c r="A6834" s="15" t="s">
        <v>8474</v>
      </c>
      <c r="B6834">
        <v>0.1961</v>
      </c>
      <c r="C6834">
        <v>1</v>
      </c>
      <c r="D6834">
        <v>1</v>
      </c>
      <c r="E6834">
        <v>0.7</v>
      </c>
      <c r="F6834">
        <v>0.73333333300000003</v>
      </c>
      <c r="G6834" s="18">
        <v>1.9724589654225601E+50</v>
      </c>
      <c r="H6834" s="19">
        <f t="shared" si="212"/>
        <v>0.59560473273277148</v>
      </c>
      <c r="I6834">
        <v>68530.575448000003</v>
      </c>
      <c r="J6834" s="21">
        <f t="shared" si="213"/>
        <v>0.60860298749337072</v>
      </c>
      <c r="K6834">
        <v>6833</v>
      </c>
      <c r="Q6834" s="18"/>
    </row>
    <row r="6835" spans="1:17" x14ac:dyDescent="0.25">
      <c r="A6835" s="15" t="s">
        <v>4836</v>
      </c>
      <c r="B6835">
        <v>1</v>
      </c>
      <c r="C6835">
        <v>0.58109999999999995</v>
      </c>
      <c r="D6835">
        <v>0.8851</v>
      </c>
      <c r="E6835">
        <v>0.366666667</v>
      </c>
      <c r="F6835">
        <v>0.366666667</v>
      </c>
      <c r="G6835" s="18">
        <v>1.9724165051994398E+50</v>
      </c>
      <c r="H6835" s="19">
        <f t="shared" si="212"/>
        <v>0.59559191142176493</v>
      </c>
      <c r="I6835">
        <v>68821.049287000002</v>
      </c>
      <c r="J6835" s="21">
        <f t="shared" si="213"/>
        <v>0.6111826133763929</v>
      </c>
      <c r="K6835">
        <v>6834</v>
      </c>
      <c r="Q6835" s="18"/>
    </row>
    <row r="6836" spans="1:17" x14ac:dyDescent="0.25">
      <c r="A6836" s="15" t="s">
        <v>1982</v>
      </c>
      <c r="B6836">
        <v>0.48049999999999998</v>
      </c>
      <c r="C6836">
        <v>0.73480000000000001</v>
      </c>
      <c r="D6836">
        <v>1</v>
      </c>
      <c r="E6836">
        <v>0.63333333300000005</v>
      </c>
      <c r="F6836">
        <v>0.83333333300000001</v>
      </c>
      <c r="G6836" s="18">
        <v>1.97238377062702E+50</v>
      </c>
      <c r="H6836" s="19">
        <f t="shared" si="212"/>
        <v>0.59558202687329065</v>
      </c>
      <c r="I6836">
        <v>68741.430493000007</v>
      </c>
      <c r="J6836" s="21">
        <f t="shared" si="213"/>
        <v>0.61047553867911741</v>
      </c>
      <c r="K6836">
        <v>6835</v>
      </c>
      <c r="Q6836" s="18"/>
    </row>
    <row r="6837" spans="1:17" x14ac:dyDescent="0.25">
      <c r="A6837" s="15" t="s">
        <v>514</v>
      </c>
      <c r="B6837">
        <v>0.46800000000000003</v>
      </c>
      <c r="C6837">
        <v>1</v>
      </c>
      <c r="D6837">
        <v>1</v>
      </c>
      <c r="E6837">
        <v>0.233333333</v>
      </c>
      <c r="F6837">
        <v>0.1</v>
      </c>
      <c r="G6837" s="18">
        <v>1.9720516668534899E+50</v>
      </c>
      <c r="H6837" s="19">
        <f t="shared" si="212"/>
        <v>0.59548174464550274</v>
      </c>
      <c r="I6837">
        <v>68487.211978000007</v>
      </c>
      <c r="J6837" s="21">
        <f t="shared" si="213"/>
        <v>0.60821788730681092</v>
      </c>
      <c r="K6837">
        <v>6836</v>
      </c>
      <c r="Q6837" s="18"/>
    </row>
    <row r="6838" spans="1:17" x14ac:dyDescent="0.25">
      <c r="A6838" s="15" t="s">
        <v>8872</v>
      </c>
      <c r="B6838">
        <v>1</v>
      </c>
      <c r="C6838">
        <v>1</v>
      </c>
      <c r="D6838">
        <v>1</v>
      </c>
      <c r="E6838">
        <v>0.43333333299999999</v>
      </c>
      <c r="F6838">
        <v>0.6</v>
      </c>
      <c r="G6838" s="18">
        <v>1.9719231704747299E+50</v>
      </c>
      <c r="H6838" s="19">
        <f t="shared" si="212"/>
        <v>0.5954429438122939</v>
      </c>
      <c r="I6838">
        <v>68682.681156999999</v>
      </c>
      <c r="J6838" s="21">
        <f t="shared" si="213"/>
        <v>0.60995380044521053</v>
      </c>
      <c r="K6838">
        <v>6837</v>
      </c>
      <c r="Q6838" s="18"/>
    </row>
    <row r="6839" spans="1:17" x14ac:dyDescent="0.25">
      <c r="A6839" s="15" t="s">
        <v>9503</v>
      </c>
      <c r="B6839">
        <v>0.14219999999999999</v>
      </c>
      <c r="C6839">
        <v>1</v>
      </c>
      <c r="D6839">
        <v>1</v>
      </c>
      <c r="E6839">
        <v>0.63333333300000005</v>
      </c>
      <c r="F6839">
        <v>0.66666666699999999</v>
      </c>
      <c r="G6839" s="18">
        <v>1.9718797403580199E+50</v>
      </c>
      <c r="H6839" s="19">
        <f t="shared" si="212"/>
        <v>0.59542982963171576</v>
      </c>
      <c r="I6839">
        <v>68520.776735000007</v>
      </c>
      <c r="J6839" s="21">
        <f t="shared" si="213"/>
        <v>0.60851596756151694</v>
      </c>
      <c r="K6839">
        <v>6838</v>
      </c>
      <c r="Q6839" s="18"/>
    </row>
    <row r="6840" spans="1:17" x14ac:dyDescent="0.25">
      <c r="A6840" s="15" t="s">
        <v>2989</v>
      </c>
      <c r="B6840">
        <v>0.1691</v>
      </c>
      <c r="C6840">
        <v>1</v>
      </c>
      <c r="D6840">
        <v>1</v>
      </c>
      <c r="E6840">
        <v>0.43333333299999999</v>
      </c>
      <c r="F6840">
        <v>0.63333333300000005</v>
      </c>
      <c r="G6840" s="18">
        <v>1.9718614758435598E+50</v>
      </c>
      <c r="H6840" s="19">
        <f t="shared" si="212"/>
        <v>0.59542431446945165</v>
      </c>
      <c r="I6840">
        <v>68520.425873</v>
      </c>
      <c r="J6840" s="21">
        <f t="shared" si="213"/>
        <v>0.60851285164340296</v>
      </c>
      <c r="K6840">
        <v>6839</v>
      </c>
      <c r="Q6840" s="18"/>
    </row>
    <row r="6841" spans="1:17" x14ac:dyDescent="0.25">
      <c r="A6841" s="15" t="s">
        <v>2064</v>
      </c>
      <c r="B6841">
        <v>1</v>
      </c>
      <c r="C6841">
        <v>1</v>
      </c>
      <c r="D6841">
        <v>0.32719999999999999</v>
      </c>
      <c r="E6841">
        <v>0.73333333300000003</v>
      </c>
      <c r="F6841">
        <v>0.76666666699999997</v>
      </c>
      <c r="G6841" s="18">
        <v>1.9716996223711701E+50</v>
      </c>
      <c r="H6841" s="19">
        <f t="shared" si="212"/>
        <v>0.59537544111094109</v>
      </c>
      <c r="I6841">
        <v>68611.250675999996</v>
      </c>
      <c r="J6841" s="21">
        <f t="shared" si="213"/>
        <v>0.60931944411811867</v>
      </c>
      <c r="K6841">
        <v>6840</v>
      </c>
      <c r="Q6841" s="18"/>
    </row>
    <row r="6842" spans="1:17" x14ac:dyDescent="0.25">
      <c r="A6842" s="15" t="s">
        <v>2012</v>
      </c>
      <c r="B6842">
        <v>0.39550000000000002</v>
      </c>
      <c r="C6842">
        <v>1</v>
      </c>
      <c r="D6842">
        <v>1</v>
      </c>
      <c r="E6842">
        <v>0.9</v>
      </c>
      <c r="F6842">
        <v>0.9</v>
      </c>
      <c r="G6842" s="18">
        <v>1.9716645158450499E+50</v>
      </c>
      <c r="H6842" s="19">
        <f t="shared" si="212"/>
        <v>0.5953648403260966</v>
      </c>
      <c r="I6842">
        <v>67825.720079000006</v>
      </c>
      <c r="J6842" s="21">
        <f t="shared" si="213"/>
        <v>0.60234334235658593</v>
      </c>
      <c r="K6842">
        <v>6841</v>
      </c>
      <c r="Q6842" s="18"/>
    </row>
    <row r="6843" spans="1:17" x14ac:dyDescent="0.25">
      <c r="A6843" s="15" t="s">
        <v>2152</v>
      </c>
      <c r="B6843">
        <v>1</v>
      </c>
      <c r="C6843">
        <v>1</v>
      </c>
      <c r="D6843">
        <v>0.79039999999999999</v>
      </c>
      <c r="E6843">
        <v>0.3</v>
      </c>
      <c r="F6843">
        <v>0.233333333</v>
      </c>
      <c r="G6843" s="18">
        <v>1.9713944917746702E+50</v>
      </c>
      <c r="H6843" s="19">
        <f t="shared" si="212"/>
        <v>0.5952833037176859</v>
      </c>
      <c r="I6843">
        <v>68310.839542999995</v>
      </c>
      <c r="J6843" s="21">
        <f t="shared" si="213"/>
        <v>0.60665156759986583</v>
      </c>
      <c r="K6843">
        <v>6842</v>
      </c>
      <c r="Q6843" s="18"/>
    </row>
    <row r="6844" spans="1:17" x14ac:dyDescent="0.25">
      <c r="A6844" s="15" t="s">
        <v>3561</v>
      </c>
      <c r="B6844">
        <v>0.33429999999999999</v>
      </c>
      <c r="C6844">
        <v>0.73370000000000002</v>
      </c>
      <c r="D6844">
        <v>1</v>
      </c>
      <c r="E6844">
        <v>0.63333333300000005</v>
      </c>
      <c r="F6844">
        <v>0.63333333300000005</v>
      </c>
      <c r="G6844" s="18">
        <v>1.9712392463595201E+50</v>
      </c>
      <c r="H6844" s="19">
        <f t="shared" si="212"/>
        <v>0.59523642573156832</v>
      </c>
      <c r="I6844">
        <v>68523.202076999994</v>
      </c>
      <c r="J6844" s="21">
        <f t="shared" si="213"/>
        <v>0.6085375064202998</v>
      </c>
      <c r="K6844">
        <v>6843</v>
      </c>
      <c r="Q6844" s="18"/>
    </row>
    <row r="6845" spans="1:17" x14ac:dyDescent="0.25">
      <c r="A6845" s="15" t="s">
        <v>3140</v>
      </c>
      <c r="B6845">
        <v>1</v>
      </c>
      <c r="C6845">
        <v>0.502</v>
      </c>
      <c r="D6845">
        <v>0.91700000000000004</v>
      </c>
      <c r="E6845">
        <v>0.46666666699999998</v>
      </c>
      <c r="F6845">
        <v>0.76666666699999997</v>
      </c>
      <c r="G6845" s="18">
        <v>1.9710602154551098E+50</v>
      </c>
      <c r="H6845" s="19">
        <f t="shared" si="212"/>
        <v>0.59518236546677128</v>
      </c>
      <c r="I6845">
        <v>68711.709904000003</v>
      </c>
      <c r="J6845" s="21">
        <f t="shared" si="213"/>
        <v>0.61021159752384146</v>
      </c>
      <c r="K6845">
        <v>6844</v>
      </c>
      <c r="Q6845" s="18"/>
    </row>
    <row r="6846" spans="1:17" x14ac:dyDescent="0.25">
      <c r="A6846" s="15" t="s">
        <v>7989</v>
      </c>
      <c r="B6846">
        <v>6.6299999999999998E-2</v>
      </c>
      <c r="C6846">
        <v>1</v>
      </c>
      <c r="D6846">
        <v>1</v>
      </c>
      <c r="E6846">
        <v>0.46666666699999998</v>
      </c>
      <c r="F6846">
        <v>0.7</v>
      </c>
      <c r="G6846" s="18">
        <v>1.9710252605072499E+50</v>
      </c>
      <c r="H6846" s="19">
        <f t="shared" si="212"/>
        <v>0.59517181045257694</v>
      </c>
      <c r="I6846">
        <v>68676.989069000003</v>
      </c>
      <c r="J6846" s="21">
        <f t="shared" si="213"/>
        <v>0.60990325042809446</v>
      </c>
      <c r="K6846">
        <v>6845</v>
      </c>
      <c r="Q6846" s="18"/>
    </row>
    <row r="6847" spans="1:17" x14ac:dyDescent="0.25">
      <c r="A6847" s="15" t="s">
        <v>9721</v>
      </c>
      <c r="B6847">
        <v>1</v>
      </c>
      <c r="C6847">
        <v>0.38750000000000001</v>
      </c>
      <c r="D6847">
        <v>0.85029999999999994</v>
      </c>
      <c r="E6847">
        <v>0.7</v>
      </c>
      <c r="F6847">
        <v>0.7</v>
      </c>
      <c r="G6847" s="18">
        <v>1.9709833499671599E+50</v>
      </c>
      <c r="H6847" s="19">
        <f t="shared" si="212"/>
        <v>0.59515915512414341</v>
      </c>
      <c r="I6847">
        <v>68621.441160000002</v>
      </c>
      <c r="J6847" s="21">
        <f t="shared" si="213"/>
        <v>0.60940994327073572</v>
      </c>
      <c r="K6847">
        <v>6846</v>
      </c>
      <c r="Q6847" s="18"/>
    </row>
    <row r="6848" spans="1:17" x14ac:dyDescent="0.25">
      <c r="A6848" s="15" t="s">
        <v>5682</v>
      </c>
      <c r="B6848">
        <v>1</v>
      </c>
      <c r="C6848">
        <v>0.72389999999999999</v>
      </c>
      <c r="D6848">
        <v>0.93049999999999999</v>
      </c>
      <c r="E6848">
        <v>0.6</v>
      </c>
      <c r="F6848">
        <v>0.63333333300000005</v>
      </c>
      <c r="G6848" s="18">
        <v>1.9708231743194901E+50</v>
      </c>
      <c r="H6848" s="19">
        <f t="shared" si="212"/>
        <v>0.5951107884024559</v>
      </c>
      <c r="I6848">
        <v>68638.275720999998</v>
      </c>
      <c r="J6848" s="21">
        <f t="shared" si="213"/>
        <v>0.60955944681788621</v>
      </c>
      <c r="K6848">
        <v>6847</v>
      </c>
      <c r="Q6848" s="18"/>
    </row>
    <row r="6849" spans="1:17" x14ac:dyDescent="0.25">
      <c r="A6849" s="15" t="s">
        <v>3168</v>
      </c>
      <c r="B6849">
        <v>9.8400000000000001E-2</v>
      </c>
      <c r="C6849">
        <v>1</v>
      </c>
      <c r="D6849">
        <v>1</v>
      </c>
      <c r="E6849">
        <v>0.4</v>
      </c>
      <c r="F6849">
        <v>0.5</v>
      </c>
      <c r="G6849" s="18">
        <v>1.9707472543919398E+50</v>
      </c>
      <c r="H6849" s="19">
        <f t="shared" si="212"/>
        <v>0.59508786358173704</v>
      </c>
      <c r="I6849">
        <v>68532.615585000007</v>
      </c>
      <c r="J6849" s="21">
        <f t="shared" si="213"/>
        <v>0.60862110544240267</v>
      </c>
      <c r="K6849">
        <v>6848</v>
      </c>
      <c r="Q6849" s="18"/>
    </row>
    <row r="6850" spans="1:17" x14ac:dyDescent="0.25">
      <c r="A6850" s="15" t="s">
        <v>5385</v>
      </c>
      <c r="B6850">
        <v>0.1069</v>
      </c>
      <c r="C6850">
        <v>1</v>
      </c>
      <c r="D6850">
        <v>1</v>
      </c>
      <c r="E6850">
        <v>0.83333333300000001</v>
      </c>
      <c r="F6850">
        <v>0.83333333300000001</v>
      </c>
      <c r="G6850" s="18">
        <v>1.97072591507702E+50</v>
      </c>
      <c r="H6850" s="19">
        <f t="shared" ref="H6850:H6913" si="214">G6850/3.31169122241938E+50</f>
        <v>0.59508141995113062</v>
      </c>
      <c r="I6850">
        <v>68754.271427</v>
      </c>
      <c r="J6850" s="21">
        <f t="shared" ref="J6850:J6913" si="215">I6850/112603.087491</f>
        <v>0.61058957581864981</v>
      </c>
      <c r="K6850">
        <v>6849</v>
      </c>
      <c r="Q6850" s="18"/>
    </row>
    <row r="6851" spans="1:17" x14ac:dyDescent="0.25">
      <c r="A6851" s="15" t="s">
        <v>3039</v>
      </c>
      <c r="B6851">
        <v>1</v>
      </c>
      <c r="C6851">
        <v>0.71230000000000004</v>
      </c>
      <c r="D6851">
        <v>1</v>
      </c>
      <c r="E6851">
        <v>0.3</v>
      </c>
      <c r="F6851">
        <v>0.2</v>
      </c>
      <c r="G6851" s="18">
        <v>1.9705206018507102E+50</v>
      </c>
      <c r="H6851" s="19">
        <f t="shared" si="214"/>
        <v>0.59501942346277448</v>
      </c>
      <c r="I6851">
        <v>68437.996035999997</v>
      </c>
      <c r="J6851" s="21">
        <f t="shared" si="215"/>
        <v>0.60778081277274054</v>
      </c>
      <c r="K6851">
        <v>6850</v>
      </c>
      <c r="Q6851" s="18"/>
    </row>
    <row r="6852" spans="1:17" x14ac:dyDescent="0.25">
      <c r="A6852" s="15" t="s">
        <v>326</v>
      </c>
      <c r="B6852">
        <v>1</v>
      </c>
      <c r="C6852">
        <v>1</v>
      </c>
      <c r="D6852">
        <v>0.75570000000000004</v>
      </c>
      <c r="E6852">
        <v>0.56666666700000001</v>
      </c>
      <c r="F6852">
        <v>0.63333333300000005</v>
      </c>
      <c r="G6852" s="18">
        <v>1.9704507584848698E+50</v>
      </c>
      <c r="H6852" s="19">
        <f t="shared" si="214"/>
        <v>0.59499833352378273</v>
      </c>
      <c r="I6852">
        <v>67707.887373999998</v>
      </c>
      <c r="J6852" s="21">
        <f t="shared" si="215"/>
        <v>0.60129689942481968</v>
      </c>
      <c r="K6852">
        <v>6851</v>
      </c>
      <c r="Q6852" s="18"/>
    </row>
    <row r="6853" spans="1:17" x14ac:dyDescent="0.25">
      <c r="A6853" s="15" t="s">
        <v>4564</v>
      </c>
      <c r="B6853">
        <v>0.14849999999999999</v>
      </c>
      <c r="C6853">
        <v>1</v>
      </c>
      <c r="D6853">
        <v>1</v>
      </c>
      <c r="E6853">
        <v>0.73333333300000003</v>
      </c>
      <c r="F6853">
        <v>0.76666666699999997</v>
      </c>
      <c r="G6853" s="18">
        <v>1.9704461530198798E+50</v>
      </c>
      <c r="H6853" s="19">
        <f t="shared" si="214"/>
        <v>0.59499694285518445</v>
      </c>
      <c r="I6853">
        <v>68506.818444999997</v>
      </c>
      <c r="J6853" s="21">
        <f t="shared" si="215"/>
        <v>0.60839200746138977</v>
      </c>
      <c r="K6853">
        <v>6852</v>
      </c>
      <c r="Q6853" s="18"/>
    </row>
    <row r="6854" spans="1:17" x14ac:dyDescent="0.25">
      <c r="A6854" s="15" t="s">
        <v>3542</v>
      </c>
      <c r="B6854">
        <v>0.2407</v>
      </c>
      <c r="C6854">
        <v>1</v>
      </c>
      <c r="D6854">
        <v>1</v>
      </c>
      <c r="E6854">
        <v>0.46666666699999998</v>
      </c>
      <c r="F6854">
        <v>0.53333333299999997</v>
      </c>
      <c r="G6854" s="18">
        <v>1.9704394597525198E+50</v>
      </c>
      <c r="H6854" s="19">
        <f t="shared" si="214"/>
        <v>0.59499492175269919</v>
      </c>
      <c r="I6854">
        <v>68560.144583999994</v>
      </c>
      <c r="J6854" s="21">
        <f t="shared" si="215"/>
        <v>0.60886558363224086</v>
      </c>
      <c r="K6854">
        <v>6853</v>
      </c>
      <c r="Q6854" s="18"/>
    </row>
    <row r="6855" spans="1:17" x14ac:dyDescent="0.25">
      <c r="A6855" s="15" t="s">
        <v>8082</v>
      </c>
      <c r="B6855">
        <v>1</v>
      </c>
      <c r="C6855">
        <v>0.49480000000000002</v>
      </c>
      <c r="D6855">
        <v>1</v>
      </c>
      <c r="E6855">
        <v>0.4</v>
      </c>
      <c r="F6855">
        <v>0.4</v>
      </c>
      <c r="G6855" s="18">
        <v>1.9702719979011299E+50</v>
      </c>
      <c r="H6855" s="19">
        <f t="shared" si="214"/>
        <v>0.59494435488515551</v>
      </c>
      <c r="I6855">
        <v>68619.849082000001</v>
      </c>
      <c r="J6855" s="21">
        <f t="shared" si="215"/>
        <v>0.60939580442218833</v>
      </c>
      <c r="K6855">
        <v>6854</v>
      </c>
      <c r="Q6855" s="18"/>
    </row>
    <row r="6856" spans="1:17" x14ac:dyDescent="0.25">
      <c r="A6856" s="15" t="s">
        <v>8362</v>
      </c>
      <c r="B6856">
        <v>0.35510000000000003</v>
      </c>
      <c r="C6856">
        <v>1</v>
      </c>
      <c r="D6856">
        <v>1</v>
      </c>
      <c r="E6856">
        <v>0.6</v>
      </c>
      <c r="F6856">
        <v>0.6</v>
      </c>
      <c r="G6856" s="18">
        <v>1.9700426940572601E+50</v>
      </c>
      <c r="H6856" s="19">
        <f t="shared" si="214"/>
        <v>0.59487511417747185</v>
      </c>
      <c r="I6856">
        <v>67481.584556999995</v>
      </c>
      <c r="J6856" s="21">
        <f t="shared" si="215"/>
        <v>0.59928716041994479</v>
      </c>
      <c r="K6856">
        <v>6855</v>
      </c>
      <c r="Q6856" s="18"/>
    </row>
    <row r="6857" spans="1:17" x14ac:dyDescent="0.25">
      <c r="A6857" s="15" t="s">
        <v>2469</v>
      </c>
      <c r="B6857">
        <v>1</v>
      </c>
      <c r="C6857">
        <v>1</v>
      </c>
      <c r="D6857">
        <v>1</v>
      </c>
      <c r="E6857">
        <v>0.53333333299999997</v>
      </c>
      <c r="F6857">
        <v>0.53333333299999997</v>
      </c>
      <c r="G6857" s="18">
        <v>1.9699808044653001E+50</v>
      </c>
      <c r="H6857" s="19">
        <f t="shared" si="214"/>
        <v>0.59485642596416832</v>
      </c>
      <c r="I6857">
        <v>68588.938511999993</v>
      </c>
      <c r="J6857" s="21">
        <f t="shared" si="215"/>
        <v>0.60912129534176485</v>
      </c>
      <c r="K6857">
        <v>6856</v>
      </c>
      <c r="Q6857" s="18"/>
    </row>
    <row r="6858" spans="1:17" x14ac:dyDescent="0.25">
      <c r="A6858" s="15" t="s">
        <v>844</v>
      </c>
      <c r="B6858">
        <v>1</v>
      </c>
      <c r="C6858">
        <v>1</v>
      </c>
      <c r="D6858">
        <v>0.54459999999999997</v>
      </c>
      <c r="E6858">
        <v>0.4</v>
      </c>
      <c r="F6858">
        <v>0.53333333299999997</v>
      </c>
      <c r="G6858" s="18">
        <v>1.9698695599572699E+50</v>
      </c>
      <c r="H6858" s="19">
        <f t="shared" si="214"/>
        <v>0.59482283451479734</v>
      </c>
      <c r="I6858">
        <v>68363.296765000006</v>
      </c>
      <c r="J6858" s="21">
        <f t="shared" si="215"/>
        <v>0.60711742713506023</v>
      </c>
      <c r="K6858">
        <v>6857</v>
      </c>
      <c r="Q6858" s="18"/>
    </row>
    <row r="6859" spans="1:17" x14ac:dyDescent="0.25">
      <c r="A6859" s="15" t="s">
        <v>1293</v>
      </c>
      <c r="B6859">
        <v>1</v>
      </c>
      <c r="C6859">
        <v>0.49669999999999997</v>
      </c>
      <c r="D6859">
        <v>1</v>
      </c>
      <c r="E6859">
        <v>0.63333333300000005</v>
      </c>
      <c r="F6859">
        <v>0.63333333300000005</v>
      </c>
      <c r="G6859" s="18">
        <v>1.9698147919729302E+50</v>
      </c>
      <c r="H6859" s="19">
        <f t="shared" si="214"/>
        <v>0.59480629674582641</v>
      </c>
      <c r="I6859">
        <v>68478.171921999994</v>
      </c>
      <c r="J6859" s="21">
        <f t="shared" si="215"/>
        <v>0.60813760481899071</v>
      </c>
      <c r="K6859">
        <v>6858</v>
      </c>
      <c r="Q6859" s="18"/>
    </row>
    <row r="6860" spans="1:17" x14ac:dyDescent="0.25">
      <c r="A6860" s="15" t="s">
        <v>8110</v>
      </c>
      <c r="B6860">
        <v>0.47970000000000002</v>
      </c>
      <c r="C6860">
        <v>1</v>
      </c>
      <c r="D6860">
        <v>0.89429999999999998</v>
      </c>
      <c r="E6860">
        <v>0.33333333300000001</v>
      </c>
      <c r="F6860">
        <v>0</v>
      </c>
      <c r="G6860" s="18">
        <v>1.9698134717927601E+50</v>
      </c>
      <c r="H6860" s="19">
        <f t="shared" si="214"/>
        <v>0.59480589810353712</v>
      </c>
      <c r="I6860">
        <v>68344.015423000004</v>
      </c>
      <c r="J6860" s="21">
        <f t="shared" si="215"/>
        <v>0.60694619433470265</v>
      </c>
      <c r="K6860">
        <v>6859</v>
      </c>
      <c r="Q6860" s="18"/>
    </row>
    <row r="6861" spans="1:17" x14ac:dyDescent="0.25">
      <c r="A6861" s="15" t="s">
        <v>683</v>
      </c>
      <c r="B6861">
        <v>3.8899999999999997E-2</v>
      </c>
      <c r="C6861">
        <v>1</v>
      </c>
      <c r="D6861">
        <v>1</v>
      </c>
      <c r="E6861">
        <v>0.4</v>
      </c>
      <c r="F6861">
        <v>0.56666666700000001</v>
      </c>
      <c r="G6861" s="18">
        <v>1.9695852681159599E+50</v>
      </c>
      <c r="H6861" s="19">
        <f t="shared" si="214"/>
        <v>0.5947369896028728</v>
      </c>
      <c r="I6861">
        <v>68410.421283999996</v>
      </c>
      <c r="J6861" s="21">
        <f t="shared" si="215"/>
        <v>0.6075359282618944</v>
      </c>
      <c r="K6861">
        <v>6860</v>
      </c>
      <c r="Q6861" s="18"/>
    </row>
    <row r="6862" spans="1:17" x14ac:dyDescent="0.25">
      <c r="A6862" s="15" t="s">
        <v>9763</v>
      </c>
      <c r="B6862">
        <v>1</v>
      </c>
      <c r="C6862">
        <v>0.19159999999999999</v>
      </c>
      <c r="D6862">
        <v>1</v>
      </c>
      <c r="E6862">
        <v>0.4</v>
      </c>
      <c r="F6862">
        <v>0.53333333299999997</v>
      </c>
      <c r="G6862" s="18">
        <v>1.9694885508573599E+50</v>
      </c>
      <c r="H6862" s="19">
        <f t="shared" si="214"/>
        <v>0.59470778480927811</v>
      </c>
      <c r="I6862">
        <v>68628.948518000005</v>
      </c>
      <c r="J6862" s="21">
        <f t="shared" si="215"/>
        <v>0.60947661424901245</v>
      </c>
      <c r="K6862">
        <v>6861</v>
      </c>
      <c r="Q6862" s="18"/>
    </row>
    <row r="6863" spans="1:17" x14ac:dyDescent="0.25">
      <c r="A6863" s="15" t="s">
        <v>9265</v>
      </c>
      <c r="B6863">
        <v>1</v>
      </c>
      <c r="C6863">
        <v>0.73260000000000003</v>
      </c>
      <c r="D6863">
        <v>1</v>
      </c>
      <c r="E6863">
        <v>0.7</v>
      </c>
      <c r="F6863">
        <v>0.7</v>
      </c>
      <c r="G6863" s="18">
        <v>1.96945323372177E+50</v>
      </c>
      <c r="H6863" s="19">
        <f t="shared" si="214"/>
        <v>0.59469712042868894</v>
      </c>
      <c r="I6863">
        <v>68374.400869000005</v>
      </c>
      <c r="J6863" s="21">
        <f t="shared" si="215"/>
        <v>0.60721603991955331</v>
      </c>
      <c r="K6863">
        <v>6862</v>
      </c>
      <c r="Q6863" s="18"/>
    </row>
    <row r="6864" spans="1:17" x14ac:dyDescent="0.25">
      <c r="A6864" s="15" t="s">
        <v>3512</v>
      </c>
      <c r="B6864">
        <v>0.1915</v>
      </c>
      <c r="C6864">
        <v>1</v>
      </c>
      <c r="D6864">
        <v>0.91349999999999998</v>
      </c>
      <c r="E6864">
        <v>0.76666666699999997</v>
      </c>
      <c r="F6864">
        <v>0.93333333299999999</v>
      </c>
      <c r="G6864" s="18">
        <v>1.9693250252538799E+50</v>
      </c>
      <c r="H6864" s="19">
        <f t="shared" si="214"/>
        <v>0.59465840653319579</v>
      </c>
      <c r="I6864">
        <v>68547.289499999999</v>
      </c>
      <c r="J6864" s="21">
        <f t="shared" si="215"/>
        <v>0.60875142083007949</v>
      </c>
      <c r="K6864">
        <v>6863</v>
      </c>
      <c r="Q6864" s="18"/>
    </row>
    <row r="6865" spans="1:17" x14ac:dyDescent="0.25">
      <c r="A6865" s="15" t="s">
        <v>3054</v>
      </c>
      <c r="B6865">
        <v>1</v>
      </c>
      <c r="C6865">
        <v>0.54669999999999996</v>
      </c>
      <c r="D6865">
        <v>0.91459999999999997</v>
      </c>
      <c r="E6865">
        <v>0.9</v>
      </c>
      <c r="F6865">
        <v>0.93333333299999999</v>
      </c>
      <c r="G6865" s="18">
        <v>1.9689964658076699E+50</v>
      </c>
      <c r="H6865" s="19">
        <f t="shared" si="214"/>
        <v>0.59455919455232464</v>
      </c>
      <c r="I6865">
        <v>68380.127972000002</v>
      </c>
      <c r="J6865" s="21">
        <f t="shared" si="215"/>
        <v>0.6072669008961713</v>
      </c>
      <c r="K6865">
        <v>6864</v>
      </c>
      <c r="Q6865" s="18"/>
    </row>
    <row r="6866" spans="1:17" x14ac:dyDescent="0.25">
      <c r="A6866" s="15" t="s">
        <v>893</v>
      </c>
      <c r="B6866">
        <v>9.5999999999999992E-3</v>
      </c>
      <c r="C6866">
        <v>1</v>
      </c>
      <c r="D6866">
        <v>1</v>
      </c>
      <c r="E6866">
        <v>0.233333333</v>
      </c>
      <c r="F6866">
        <v>3.3333333E-2</v>
      </c>
      <c r="G6866" s="18">
        <v>1.9689106269771599E+50</v>
      </c>
      <c r="H6866" s="19">
        <f t="shared" si="214"/>
        <v>0.59453327461452099</v>
      </c>
      <c r="I6866">
        <v>67660.325805</v>
      </c>
      <c r="J6866" s="21">
        <f t="shared" si="215"/>
        <v>0.60087451696569039</v>
      </c>
      <c r="K6866">
        <v>6865</v>
      </c>
      <c r="Q6866" s="18"/>
    </row>
    <row r="6867" spans="1:17" x14ac:dyDescent="0.25">
      <c r="A6867" s="15" t="s">
        <v>1371</v>
      </c>
      <c r="B6867">
        <v>1</v>
      </c>
      <c r="C6867">
        <v>1</v>
      </c>
      <c r="D6867">
        <v>0.79530000000000001</v>
      </c>
      <c r="E6867">
        <v>0.33333333300000001</v>
      </c>
      <c r="F6867">
        <v>6.6666666999999999E-2</v>
      </c>
      <c r="G6867" s="18">
        <v>1.9685230717083199E+50</v>
      </c>
      <c r="H6867" s="19">
        <f t="shared" si="214"/>
        <v>0.59441624822443473</v>
      </c>
      <c r="I6867">
        <v>68376.581305999993</v>
      </c>
      <c r="J6867" s="21">
        <f t="shared" si="215"/>
        <v>0.60723540383797303</v>
      </c>
      <c r="K6867">
        <v>6866</v>
      </c>
      <c r="Q6867" s="18"/>
    </row>
    <row r="6868" spans="1:17" x14ac:dyDescent="0.25">
      <c r="A6868" s="15" t="s">
        <v>4335</v>
      </c>
      <c r="B6868">
        <v>5.0999999999999997E-2</v>
      </c>
      <c r="C6868">
        <v>1</v>
      </c>
      <c r="D6868">
        <v>1</v>
      </c>
      <c r="E6868">
        <v>0.43333333299999999</v>
      </c>
      <c r="F6868">
        <v>0.43333333299999999</v>
      </c>
      <c r="G6868" s="18">
        <v>1.9681609363832802E+50</v>
      </c>
      <c r="H6868" s="19">
        <f t="shared" si="214"/>
        <v>0.59430689765376921</v>
      </c>
      <c r="I6868">
        <v>68456.290366999994</v>
      </c>
      <c r="J6868" s="21">
        <f t="shared" si="215"/>
        <v>0.60794328017401378</v>
      </c>
      <c r="K6868">
        <v>6867</v>
      </c>
      <c r="Q6868" s="18"/>
    </row>
    <row r="6869" spans="1:17" x14ac:dyDescent="0.25">
      <c r="A6869" s="15" t="s">
        <v>4576</v>
      </c>
      <c r="B6869">
        <v>1</v>
      </c>
      <c r="C6869">
        <v>1</v>
      </c>
      <c r="D6869">
        <v>0.60250000000000004</v>
      </c>
      <c r="E6869">
        <v>0.7</v>
      </c>
      <c r="F6869">
        <v>0.9</v>
      </c>
      <c r="G6869" s="18">
        <v>1.9679161170114401E+50</v>
      </c>
      <c r="H6869" s="19">
        <f t="shared" si="214"/>
        <v>0.59423297186920854</v>
      </c>
      <c r="I6869">
        <v>68336.829815999998</v>
      </c>
      <c r="J6869" s="21">
        <f t="shared" si="215"/>
        <v>0.60688238074699274</v>
      </c>
      <c r="K6869">
        <v>6868</v>
      </c>
      <c r="Q6869" s="18"/>
    </row>
    <row r="6870" spans="1:17" x14ac:dyDescent="0.25">
      <c r="A6870" s="15" t="s">
        <v>8118</v>
      </c>
      <c r="B6870">
        <v>0.4</v>
      </c>
      <c r="C6870">
        <v>1</v>
      </c>
      <c r="D6870">
        <v>1</v>
      </c>
      <c r="E6870">
        <v>0.133333333</v>
      </c>
      <c r="F6870">
        <v>6.6666666999999999E-2</v>
      </c>
      <c r="G6870" s="18">
        <v>1.9677590052926301E+50</v>
      </c>
      <c r="H6870" s="19">
        <f t="shared" si="214"/>
        <v>0.59418553033306942</v>
      </c>
      <c r="I6870">
        <v>70025.098790000004</v>
      </c>
      <c r="J6870" s="21">
        <f t="shared" si="215"/>
        <v>0.6218754773984051</v>
      </c>
      <c r="K6870">
        <v>6869</v>
      </c>
      <c r="Q6870" s="18"/>
    </row>
    <row r="6871" spans="1:17" x14ac:dyDescent="0.25">
      <c r="A6871" s="15" t="s">
        <v>5840</v>
      </c>
      <c r="B6871">
        <v>1</v>
      </c>
      <c r="C6871">
        <v>0.54569999999999996</v>
      </c>
      <c r="D6871">
        <v>1</v>
      </c>
      <c r="E6871">
        <v>0.66666666699999999</v>
      </c>
      <c r="F6871">
        <v>0.76666666699999997</v>
      </c>
      <c r="G6871" s="18">
        <v>1.9674704255594498E+50</v>
      </c>
      <c r="H6871" s="19">
        <f t="shared" si="214"/>
        <v>0.59409839064709058</v>
      </c>
      <c r="I6871">
        <v>68587.347724000007</v>
      </c>
      <c r="J6871" s="21">
        <f t="shared" si="215"/>
        <v>0.60910716794938657</v>
      </c>
      <c r="K6871">
        <v>6870</v>
      </c>
      <c r="Q6871" s="18"/>
    </row>
    <row r="6872" spans="1:17" x14ac:dyDescent="0.25">
      <c r="A6872" s="15" t="s">
        <v>1654</v>
      </c>
      <c r="B6872">
        <v>1</v>
      </c>
      <c r="C6872">
        <v>1</v>
      </c>
      <c r="D6872">
        <v>0.90049999999999997</v>
      </c>
      <c r="E6872">
        <v>0.76666666699999997</v>
      </c>
      <c r="F6872">
        <v>0.8</v>
      </c>
      <c r="G6872" s="18">
        <v>1.9674209917331E+50</v>
      </c>
      <c r="H6872" s="19">
        <f t="shared" si="214"/>
        <v>0.59408346358323416</v>
      </c>
      <c r="I6872">
        <v>68628.919785999999</v>
      </c>
      <c r="J6872" s="21">
        <f t="shared" si="215"/>
        <v>0.60947635908727005</v>
      </c>
      <c r="K6872">
        <v>6871</v>
      </c>
      <c r="Q6872" s="18"/>
    </row>
    <row r="6873" spans="1:17" x14ac:dyDescent="0.25">
      <c r="A6873" s="15" t="s">
        <v>4752</v>
      </c>
      <c r="B6873">
        <v>0.3039</v>
      </c>
      <c r="C6873">
        <v>1</v>
      </c>
      <c r="D6873">
        <v>1</v>
      </c>
      <c r="E6873">
        <v>0.233333333</v>
      </c>
      <c r="F6873">
        <v>3.3333333E-2</v>
      </c>
      <c r="G6873" s="18">
        <v>1.9670441567404001E+50</v>
      </c>
      <c r="H6873" s="19">
        <f t="shared" si="214"/>
        <v>0.59396967429329406</v>
      </c>
      <c r="I6873">
        <v>67625.451914000005</v>
      </c>
      <c r="J6873" s="21">
        <f t="shared" si="215"/>
        <v>0.60056481061769362</v>
      </c>
      <c r="K6873">
        <v>6872</v>
      </c>
      <c r="Q6873" s="18"/>
    </row>
    <row r="6874" spans="1:17" x14ac:dyDescent="0.25">
      <c r="A6874" s="15" t="s">
        <v>6204</v>
      </c>
      <c r="B6874">
        <v>6.6900000000000001E-2</v>
      </c>
      <c r="C6874">
        <v>1</v>
      </c>
      <c r="D6874">
        <v>1</v>
      </c>
      <c r="E6874">
        <v>0.83333333300000001</v>
      </c>
      <c r="F6874">
        <v>0.86666666699999995</v>
      </c>
      <c r="G6874" s="18">
        <v>1.9665018822977901E+50</v>
      </c>
      <c r="H6874" s="19">
        <f t="shared" si="214"/>
        <v>0.59380592882121053</v>
      </c>
      <c r="I6874">
        <v>67447.685104000004</v>
      </c>
      <c r="J6874" s="21">
        <f t="shared" si="215"/>
        <v>0.59898610781334816</v>
      </c>
      <c r="K6874">
        <v>6873</v>
      </c>
      <c r="Q6874" s="18"/>
    </row>
    <row r="6875" spans="1:17" x14ac:dyDescent="0.25">
      <c r="A6875" s="15" t="s">
        <v>7736</v>
      </c>
      <c r="B6875">
        <v>1</v>
      </c>
      <c r="C6875">
        <v>0.37240000000000001</v>
      </c>
      <c r="D6875">
        <v>1</v>
      </c>
      <c r="E6875">
        <v>0.233333333</v>
      </c>
      <c r="F6875">
        <v>3.3333333E-2</v>
      </c>
      <c r="G6875" s="18">
        <v>1.9660287083454001E+50</v>
      </c>
      <c r="H6875" s="19">
        <f t="shared" si="214"/>
        <v>0.59366304896901101</v>
      </c>
      <c r="I6875">
        <v>68546.427228999994</v>
      </c>
      <c r="J6875" s="21">
        <f t="shared" si="215"/>
        <v>0.60874376321589485</v>
      </c>
      <c r="K6875">
        <v>6874</v>
      </c>
      <c r="Q6875" s="18"/>
    </row>
    <row r="6876" spans="1:17" x14ac:dyDescent="0.25">
      <c r="A6876" s="15" t="s">
        <v>5808</v>
      </c>
      <c r="B6876">
        <v>1</v>
      </c>
      <c r="C6876">
        <v>1</v>
      </c>
      <c r="D6876">
        <v>1</v>
      </c>
      <c r="E6876">
        <v>0.93333333299999999</v>
      </c>
      <c r="F6876">
        <v>0.93333333299999999</v>
      </c>
      <c r="G6876" s="18">
        <v>1.9658626482809501E+50</v>
      </c>
      <c r="H6876" s="19">
        <f t="shared" si="214"/>
        <v>0.59361290538577893</v>
      </c>
      <c r="I6876">
        <v>68617.566422999997</v>
      </c>
      <c r="J6876" s="21">
        <f t="shared" si="215"/>
        <v>0.60937553269562328</v>
      </c>
      <c r="K6876">
        <v>6875</v>
      </c>
      <c r="Q6876" s="18"/>
    </row>
    <row r="6877" spans="1:17" x14ac:dyDescent="0.25">
      <c r="A6877" s="15" t="s">
        <v>6248</v>
      </c>
      <c r="B6877">
        <v>1</v>
      </c>
      <c r="C6877">
        <v>0.25990000000000002</v>
      </c>
      <c r="D6877">
        <v>1</v>
      </c>
      <c r="E6877">
        <v>0.66666666699999999</v>
      </c>
      <c r="F6877">
        <v>0.86666666699999995</v>
      </c>
      <c r="G6877" s="18">
        <v>1.9653393472113599E+50</v>
      </c>
      <c r="H6877" s="19">
        <f t="shared" si="214"/>
        <v>0.59345488912325806</v>
      </c>
      <c r="I6877">
        <v>68345.936312000005</v>
      </c>
      <c r="J6877" s="21">
        <f t="shared" si="215"/>
        <v>0.60696325327192002</v>
      </c>
      <c r="K6877">
        <v>6876</v>
      </c>
      <c r="Q6877" s="18"/>
    </row>
    <row r="6878" spans="1:17" x14ac:dyDescent="0.25">
      <c r="A6878" s="15" t="s">
        <v>7936</v>
      </c>
      <c r="B6878">
        <v>0.42959999999999998</v>
      </c>
      <c r="C6878">
        <v>0.73670000000000002</v>
      </c>
      <c r="D6878">
        <v>1</v>
      </c>
      <c r="E6878">
        <v>0.46666666699999998</v>
      </c>
      <c r="F6878">
        <v>0.63333333300000005</v>
      </c>
      <c r="G6878" s="18">
        <v>1.96523254663144E+50</v>
      </c>
      <c r="H6878" s="19">
        <f t="shared" si="214"/>
        <v>0.59342263956472519</v>
      </c>
      <c r="I6878">
        <v>68307.006083999993</v>
      </c>
      <c r="J6878" s="21">
        <f t="shared" si="215"/>
        <v>0.6066175236043998</v>
      </c>
      <c r="K6878">
        <v>6877</v>
      </c>
      <c r="Q6878" s="18"/>
    </row>
    <row r="6879" spans="1:17" x14ac:dyDescent="0.25">
      <c r="A6879" s="15" t="s">
        <v>1354</v>
      </c>
      <c r="B6879">
        <v>1</v>
      </c>
      <c r="C6879">
        <v>1</v>
      </c>
      <c r="D6879">
        <v>1</v>
      </c>
      <c r="E6879">
        <v>0.63333333300000005</v>
      </c>
      <c r="F6879">
        <v>0.63333333300000005</v>
      </c>
      <c r="G6879" s="18">
        <v>1.96510376930274E+50</v>
      </c>
      <c r="H6879" s="19">
        <f t="shared" si="214"/>
        <v>0.59338375389572684</v>
      </c>
      <c r="I6879">
        <v>67469.886459000001</v>
      </c>
      <c r="J6879" s="21">
        <f t="shared" si="215"/>
        <v>0.59918327252254655</v>
      </c>
      <c r="K6879">
        <v>6878</v>
      </c>
      <c r="Q6879" s="18"/>
    </row>
    <row r="6880" spans="1:17" x14ac:dyDescent="0.25">
      <c r="A6880" s="15" t="s">
        <v>6928</v>
      </c>
      <c r="B6880">
        <v>1</v>
      </c>
      <c r="C6880">
        <v>0.75190000000000001</v>
      </c>
      <c r="D6880">
        <v>1</v>
      </c>
      <c r="E6880">
        <v>0.5</v>
      </c>
      <c r="F6880">
        <v>0.56666666700000001</v>
      </c>
      <c r="G6880" s="18">
        <v>1.9650353489689101E+50</v>
      </c>
      <c r="H6880" s="19">
        <f t="shared" si="214"/>
        <v>0.59336309365621931</v>
      </c>
      <c r="I6880">
        <v>68332.880994000006</v>
      </c>
      <c r="J6880" s="21">
        <f t="shared" si="215"/>
        <v>0.60684731224143063</v>
      </c>
      <c r="K6880">
        <v>6879</v>
      </c>
      <c r="Q6880" s="18"/>
    </row>
    <row r="6881" spans="1:17" x14ac:dyDescent="0.25">
      <c r="A6881" s="15" t="s">
        <v>2416</v>
      </c>
      <c r="B6881">
        <v>1</v>
      </c>
      <c r="C6881">
        <v>1</v>
      </c>
      <c r="D6881">
        <v>0.9</v>
      </c>
      <c r="E6881">
        <v>0.1</v>
      </c>
      <c r="F6881">
        <v>0</v>
      </c>
      <c r="G6881" s="18">
        <v>1.9650100212519502E+50</v>
      </c>
      <c r="H6881" s="19">
        <f t="shared" si="214"/>
        <v>0.59335544568566323</v>
      </c>
      <c r="I6881">
        <v>67572.227285000001</v>
      </c>
      <c r="J6881" s="21">
        <f t="shared" si="215"/>
        <v>0.60009213593189292</v>
      </c>
      <c r="K6881">
        <v>6880</v>
      </c>
      <c r="Q6881" s="18"/>
    </row>
    <row r="6882" spans="1:17" x14ac:dyDescent="0.25">
      <c r="A6882" s="15" t="s">
        <v>5239</v>
      </c>
      <c r="B6882">
        <v>1</v>
      </c>
      <c r="C6882">
        <v>0.33189999999999997</v>
      </c>
      <c r="D6882">
        <v>1</v>
      </c>
      <c r="E6882">
        <v>0.43333333299999999</v>
      </c>
      <c r="F6882">
        <v>0.56666666700000001</v>
      </c>
      <c r="G6882" s="18">
        <v>1.96486362094709E+50</v>
      </c>
      <c r="H6882" s="19">
        <f t="shared" si="214"/>
        <v>0.59331123857363877</v>
      </c>
      <c r="I6882">
        <v>68223.945324</v>
      </c>
      <c r="J6882" s="21">
        <f t="shared" si="215"/>
        <v>0.60587988166357265</v>
      </c>
      <c r="K6882">
        <v>6881</v>
      </c>
      <c r="Q6882" s="18"/>
    </row>
    <row r="6883" spans="1:17" x14ac:dyDescent="0.25">
      <c r="A6883" s="15" t="s">
        <v>9386</v>
      </c>
      <c r="B6883">
        <v>0.20499999999999999</v>
      </c>
      <c r="C6883">
        <v>1</v>
      </c>
      <c r="D6883">
        <v>1</v>
      </c>
      <c r="E6883">
        <v>0.3</v>
      </c>
      <c r="F6883">
        <v>0.1</v>
      </c>
      <c r="G6883" s="18">
        <v>1.9648403588736298E+50</v>
      </c>
      <c r="H6883" s="19">
        <f t="shared" si="214"/>
        <v>0.59330421434586567</v>
      </c>
      <c r="I6883">
        <v>68337.987985999993</v>
      </c>
      <c r="J6883" s="21">
        <f t="shared" si="215"/>
        <v>0.60689266616656512</v>
      </c>
      <c r="K6883">
        <v>6882</v>
      </c>
      <c r="Q6883" s="18"/>
    </row>
    <row r="6884" spans="1:17" x14ac:dyDescent="0.25">
      <c r="A6884" s="15" t="s">
        <v>2954</v>
      </c>
      <c r="B6884">
        <v>1</v>
      </c>
      <c r="C6884">
        <v>0.39529999999999998</v>
      </c>
      <c r="D6884">
        <v>1</v>
      </c>
      <c r="E6884">
        <v>0.53333333299999997</v>
      </c>
      <c r="F6884">
        <v>0.56666666700000001</v>
      </c>
      <c r="G6884" s="18">
        <v>1.9646724049666901E+50</v>
      </c>
      <c r="H6884" s="19">
        <f t="shared" si="214"/>
        <v>0.59325349889697276</v>
      </c>
      <c r="I6884">
        <v>67558.067085000002</v>
      </c>
      <c r="J6884" s="21">
        <f t="shared" si="215"/>
        <v>0.59996638271929892</v>
      </c>
      <c r="K6884">
        <v>6883</v>
      </c>
      <c r="Q6884" s="18"/>
    </row>
    <row r="6885" spans="1:17" x14ac:dyDescent="0.25">
      <c r="A6885" s="15" t="s">
        <v>7814</v>
      </c>
      <c r="B6885">
        <v>1</v>
      </c>
      <c r="C6885">
        <v>0.39079999999999998</v>
      </c>
      <c r="D6885">
        <v>1</v>
      </c>
      <c r="E6885">
        <v>0.233333333</v>
      </c>
      <c r="F6885">
        <v>6.6666666999999999E-2</v>
      </c>
      <c r="G6885" s="18">
        <v>1.9646394928571601E+50</v>
      </c>
      <c r="H6885" s="19">
        <f t="shared" si="214"/>
        <v>0.59324356073930062</v>
      </c>
      <c r="I6885">
        <v>70806.290255</v>
      </c>
      <c r="J6885" s="21">
        <f t="shared" si="215"/>
        <v>0.62881304440838992</v>
      </c>
      <c r="K6885">
        <v>6884</v>
      </c>
      <c r="Q6885" s="18"/>
    </row>
    <row r="6886" spans="1:17" x14ac:dyDescent="0.25">
      <c r="A6886" s="15" t="s">
        <v>2127</v>
      </c>
      <c r="B6886">
        <v>0.33329999999999999</v>
      </c>
      <c r="C6886">
        <v>1</v>
      </c>
      <c r="D6886">
        <v>1</v>
      </c>
      <c r="E6886">
        <v>0.16666666699999999</v>
      </c>
      <c r="F6886">
        <v>0.1</v>
      </c>
      <c r="G6886" s="18">
        <v>1.9645507419237E+50</v>
      </c>
      <c r="H6886" s="19">
        <f t="shared" si="214"/>
        <v>0.59321676146137903</v>
      </c>
      <c r="I6886">
        <v>68395.624593999994</v>
      </c>
      <c r="J6886" s="21">
        <f t="shared" si="215"/>
        <v>0.60740452253999377</v>
      </c>
      <c r="K6886">
        <v>6885</v>
      </c>
      <c r="Q6886" s="18"/>
    </row>
    <row r="6887" spans="1:17" x14ac:dyDescent="0.25">
      <c r="A6887" s="15" t="s">
        <v>4504</v>
      </c>
      <c r="B6887">
        <v>1</v>
      </c>
      <c r="C6887">
        <v>1</v>
      </c>
      <c r="D6887">
        <v>0.83330000000000004</v>
      </c>
      <c r="E6887">
        <v>6.6666666999999999E-2</v>
      </c>
      <c r="F6887">
        <v>3.3333333E-2</v>
      </c>
      <c r="G6887" s="18">
        <v>1.9644024729536302E+50</v>
      </c>
      <c r="H6887" s="19">
        <f t="shared" si="214"/>
        <v>0.59317199008623811</v>
      </c>
      <c r="I6887">
        <v>68566.078192000001</v>
      </c>
      <c r="J6887" s="21">
        <f t="shared" si="215"/>
        <v>0.60891827852837754</v>
      </c>
      <c r="K6887">
        <v>6886</v>
      </c>
      <c r="Q6887" s="18"/>
    </row>
    <row r="6888" spans="1:17" x14ac:dyDescent="0.25">
      <c r="A6888" s="15" t="s">
        <v>9598</v>
      </c>
      <c r="B6888">
        <v>0.33329999999999999</v>
      </c>
      <c r="C6888">
        <v>1</v>
      </c>
      <c r="D6888">
        <v>1</v>
      </c>
      <c r="E6888">
        <v>0.43333333299999999</v>
      </c>
      <c r="F6888">
        <v>0.53333333299999997</v>
      </c>
      <c r="G6888" s="18">
        <v>1.9643227215613399E+50</v>
      </c>
      <c r="H6888" s="19">
        <f t="shared" si="214"/>
        <v>0.59314790831443809</v>
      </c>
      <c r="I6888">
        <v>68231.964890999996</v>
      </c>
      <c r="J6888" s="21">
        <f t="shared" si="215"/>
        <v>0.60595110144252085</v>
      </c>
      <c r="K6888">
        <v>6887</v>
      </c>
      <c r="Q6888" s="18"/>
    </row>
    <row r="6889" spans="1:17" x14ac:dyDescent="0.25">
      <c r="A6889" s="15" t="s">
        <v>717</v>
      </c>
      <c r="B6889">
        <v>0.30590000000000001</v>
      </c>
      <c r="C6889">
        <v>1</v>
      </c>
      <c r="D6889">
        <v>1</v>
      </c>
      <c r="E6889">
        <v>0.76666666699999997</v>
      </c>
      <c r="F6889">
        <v>0.76666666699999997</v>
      </c>
      <c r="G6889" s="18">
        <v>1.9642643199388399E+50</v>
      </c>
      <c r="H6889" s="19">
        <f t="shared" si="214"/>
        <v>0.59313027333020274</v>
      </c>
      <c r="I6889">
        <v>68613.072042</v>
      </c>
      <c r="J6889" s="21">
        <f t="shared" si="215"/>
        <v>0.60933561921633828</v>
      </c>
      <c r="K6889">
        <v>6888</v>
      </c>
      <c r="Q6889" s="18"/>
    </row>
    <row r="6890" spans="1:17" x14ac:dyDescent="0.25">
      <c r="A6890" s="15" t="s">
        <v>3086</v>
      </c>
      <c r="B6890">
        <v>1</v>
      </c>
      <c r="C6890">
        <v>0.45450000000000002</v>
      </c>
      <c r="D6890">
        <v>0.80910000000000004</v>
      </c>
      <c r="E6890">
        <v>0.3</v>
      </c>
      <c r="F6890">
        <v>3.3333333E-2</v>
      </c>
      <c r="G6890" s="18">
        <v>1.9642338122610802E+50</v>
      </c>
      <c r="H6890" s="19">
        <f t="shared" si="214"/>
        <v>0.5931210612159955</v>
      </c>
      <c r="I6890">
        <v>68337.652040999994</v>
      </c>
      <c r="J6890" s="21">
        <f t="shared" si="215"/>
        <v>0.60688968272261634</v>
      </c>
      <c r="K6890">
        <v>6889</v>
      </c>
      <c r="Q6890" s="18"/>
    </row>
    <row r="6891" spans="1:17" x14ac:dyDescent="0.25">
      <c r="A6891" s="15" t="s">
        <v>8511</v>
      </c>
      <c r="B6891">
        <v>1</v>
      </c>
      <c r="C6891">
        <v>0.43169999999999997</v>
      </c>
      <c r="D6891">
        <v>0.88629999999999998</v>
      </c>
      <c r="E6891">
        <v>0.76666666699999997</v>
      </c>
      <c r="F6891">
        <v>0.76666666699999997</v>
      </c>
      <c r="G6891" s="18">
        <v>1.9642240141814702E+50</v>
      </c>
      <c r="H6891" s="19">
        <f t="shared" si="214"/>
        <v>0.59311810258279218</v>
      </c>
      <c r="I6891">
        <v>68211.345528000005</v>
      </c>
      <c r="J6891" s="21">
        <f t="shared" si="215"/>
        <v>0.60576798601061377</v>
      </c>
      <c r="K6891">
        <v>6890</v>
      </c>
      <c r="Q6891" s="18"/>
    </row>
    <row r="6892" spans="1:17" x14ac:dyDescent="0.25">
      <c r="A6892" s="15" t="s">
        <v>7546</v>
      </c>
      <c r="B6892">
        <v>0.4375</v>
      </c>
      <c r="C6892">
        <v>1</v>
      </c>
      <c r="D6892">
        <v>0.83730000000000004</v>
      </c>
      <c r="E6892">
        <v>0.6</v>
      </c>
      <c r="F6892">
        <v>0.6</v>
      </c>
      <c r="G6892" s="18">
        <v>1.9642108987077498E+50</v>
      </c>
      <c r="H6892" s="19">
        <f t="shared" si="214"/>
        <v>0.59311414222754177</v>
      </c>
      <c r="I6892">
        <v>68299.250138000003</v>
      </c>
      <c r="J6892" s="21">
        <f t="shared" si="215"/>
        <v>0.60654864497795358</v>
      </c>
      <c r="K6892">
        <v>6891</v>
      </c>
      <c r="Q6892" s="18"/>
    </row>
    <row r="6893" spans="1:17" x14ac:dyDescent="0.25">
      <c r="A6893" s="15" t="s">
        <v>6960</v>
      </c>
      <c r="B6893">
        <v>0.4884</v>
      </c>
      <c r="C6893">
        <v>1</v>
      </c>
      <c r="D6893">
        <v>0.92249999999999999</v>
      </c>
      <c r="E6893">
        <v>0.26666666700000002</v>
      </c>
      <c r="F6893">
        <v>0.16666666699999999</v>
      </c>
      <c r="G6893" s="18">
        <v>1.9641039306779702E+50</v>
      </c>
      <c r="H6893" s="19">
        <f t="shared" si="214"/>
        <v>0.59308184210576242</v>
      </c>
      <c r="I6893">
        <v>68081.292474999995</v>
      </c>
      <c r="J6893" s="21">
        <f t="shared" si="215"/>
        <v>0.60461301720915528</v>
      </c>
      <c r="K6893">
        <v>6892</v>
      </c>
      <c r="Q6893" s="18"/>
    </row>
    <row r="6894" spans="1:17" x14ac:dyDescent="0.25">
      <c r="A6894" s="15" t="s">
        <v>6606</v>
      </c>
      <c r="B6894">
        <v>1</v>
      </c>
      <c r="C6894">
        <v>0.74880000000000002</v>
      </c>
      <c r="D6894">
        <v>0.58130000000000004</v>
      </c>
      <c r="E6894">
        <v>0.53333333299999997</v>
      </c>
      <c r="F6894">
        <v>0.56666666700000001</v>
      </c>
      <c r="G6894" s="18">
        <v>1.9640708923589801E+50</v>
      </c>
      <c r="H6894" s="19">
        <f t="shared" si="214"/>
        <v>0.59307186583781624</v>
      </c>
      <c r="I6894">
        <v>67465.705457000004</v>
      </c>
      <c r="J6894" s="21">
        <f t="shared" si="215"/>
        <v>0.59914614208417971</v>
      </c>
      <c r="K6894">
        <v>6893</v>
      </c>
      <c r="Q6894" s="18"/>
    </row>
    <row r="6895" spans="1:17" x14ac:dyDescent="0.25">
      <c r="A6895" s="15" t="s">
        <v>7215</v>
      </c>
      <c r="B6895">
        <v>0.2112</v>
      </c>
      <c r="C6895">
        <v>1</v>
      </c>
      <c r="D6895">
        <v>1</v>
      </c>
      <c r="E6895">
        <v>0.26666666700000002</v>
      </c>
      <c r="F6895">
        <v>0.133333333</v>
      </c>
      <c r="G6895" s="18">
        <v>1.9639622366387301E+50</v>
      </c>
      <c r="H6895" s="19">
        <f t="shared" si="214"/>
        <v>0.59303905610014673</v>
      </c>
      <c r="I6895">
        <v>68260.110253999999</v>
      </c>
      <c r="J6895" s="21">
        <f t="shared" si="215"/>
        <v>0.60620105340766794</v>
      </c>
      <c r="K6895">
        <v>6894</v>
      </c>
      <c r="Q6895" s="18"/>
    </row>
    <row r="6896" spans="1:17" x14ac:dyDescent="0.25">
      <c r="A6896" s="15" t="s">
        <v>2242</v>
      </c>
      <c r="B6896">
        <v>0.30590000000000001</v>
      </c>
      <c r="C6896">
        <v>1</v>
      </c>
      <c r="D6896">
        <v>1</v>
      </c>
      <c r="E6896">
        <v>0.9</v>
      </c>
      <c r="F6896">
        <v>0.9</v>
      </c>
      <c r="G6896" s="18">
        <v>1.96371784534244E+50</v>
      </c>
      <c r="H6896" s="19">
        <f t="shared" si="214"/>
        <v>0.59296525957750124</v>
      </c>
      <c r="I6896">
        <v>67312.603271999993</v>
      </c>
      <c r="J6896" s="21">
        <f t="shared" si="215"/>
        <v>0.59778647967694554</v>
      </c>
      <c r="K6896">
        <v>6895</v>
      </c>
      <c r="Q6896" s="18"/>
    </row>
    <row r="6897" spans="1:17" x14ac:dyDescent="0.25">
      <c r="A6897" s="15" t="s">
        <v>9342</v>
      </c>
      <c r="B6897">
        <v>1</v>
      </c>
      <c r="C6897">
        <v>0.65920000000000001</v>
      </c>
      <c r="D6897">
        <v>0.90029999999999999</v>
      </c>
      <c r="E6897">
        <v>0.43333333299999999</v>
      </c>
      <c r="F6897">
        <v>0.5</v>
      </c>
      <c r="G6897" s="18">
        <v>1.96333519170052E+50</v>
      </c>
      <c r="H6897" s="19">
        <f t="shared" si="214"/>
        <v>0.59284971328522329</v>
      </c>
      <c r="I6897">
        <v>67841.750385000007</v>
      </c>
      <c r="J6897" s="21">
        <f t="shared" si="215"/>
        <v>0.60248570351521114</v>
      </c>
      <c r="K6897">
        <v>6896</v>
      </c>
      <c r="Q6897" s="18"/>
    </row>
    <row r="6898" spans="1:17" x14ac:dyDescent="0.25">
      <c r="A6898" s="15" t="s">
        <v>6898</v>
      </c>
      <c r="B6898">
        <v>1</v>
      </c>
      <c r="C6898">
        <v>1</v>
      </c>
      <c r="D6898">
        <v>0.88759999999999994</v>
      </c>
      <c r="E6898">
        <v>0.53333333299999997</v>
      </c>
      <c r="F6898">
        <v>0.56666666700000001</v>
      </c>
      <c r="G6898" s="18">
        <v>1.9632715652013501E+50</v>
      </c>
      <c r="H6898" s="19">
        <f t="shared" si="214"/>
        <v>0.59283050059451736</v>
      </c>
      <c r="I6898">
        <v>68352.835802000001</v>
      </c>
      <c r="J6898" s="21">
        <f t="shared" si="215"/>
        <v>0.60702452592574985</v>
      </c>
      <c r="K6898">
        <v>6897</v>
      </c>
      <c r="Q6898" s="18"/>
    </row>
    <row r="6899" spans="1:17" x14ac:dyDescent="0.25">
      <c r="A6899" s="15" t="s">
        <v>6907</v>
      </c>
      <c r="B6899">
        <v>0.12280000000000001</v>
      </c>
      <c r="C6899">
        <v>1</v>
      </c>
      <c r="D6899">
        <v>0.9123</v>
      </c>
      <c r="E6899">
        <v>0.46666666699999998</v>
      </c>
      <c r="F6899">
        <v>0.56666666700000001</v>
      </c>
      <c r="G6899" s="18">
        <v>1.9632534258417102E+50</v>
      </c>
      <c r="H6899" s="19">
        <f t="shared" si="214"/>
        <v>0.59282502322406772</v>
      </c>
      <c r="I6899">
        <v>68268.935308999993</v>
      </c>
      <c r="J6899" s="21">
        <f t="shared" si="215"/>
        <v>0.60627942652510758</v>
      </c>
      <c r="K6899">
        <v>6898</v>
      </c>
      <c r="Q6899" s="18"/>
    </row>
    <row r="6900" spans="1:17" x14ac:dyDescent="0.25">
      <c r="A6900" s="15" t="s">
        <v>6046</v>
      </c>
      <c r="B6900">
        <v>0.16669999999999999</v>
      </c>
      <c r="C6900">
        <v>1</v>
      </c>
      <c r="D6900">
        <v>0.83330000000000004</v>
      </c>
      <c r="E6900">
        <v>3.3333333E-2</v>
      </c>
      <c r="F6900">
        <v>0</v>
      </c>
      <c r="G6900" s="18">
        <v>1.9629900532088699E+50</v>
      </c>
      <c r="H6900" s="19">
        <f t="shared" si="214"/>
        <v>0.59274549508718788</v>
      </c>
      <c r="I6900">
        <v>68380.277252999993</v>
      </c>
      <c r="J6900" s="21">
        <f t="shared" si="215"/>
        <v>0.60726822662358537</v>
      </c>
      <c r="K6900">
        <v>6899</v>
      </c>
      <c r="Q6900" s="18"/>
    </row>
    <row r="6901" spans="1:17" x14ac:dyDescent="0.25">
      <c r="A6901" s="15" t="s">
        <v>7127</v>
      </c>
      <c r="B6901">
        <v>0.48399999999999999</v>
      </c>
      <c r="C6901">
        <v>0.63959999999999995</v>
      </c>
      <c r="D6901">
        <v>1</v>
      </c>
      <c r="E6901">
        <v>0.56666666700000001</v>
      </c>
      <c r="F6901">
        <v>0.56666666700000001</v>
      </c>
      <c r="G6901" s="18">
        <v>1.9629507829216001E+50</v>
      </c>
      <c r="H6901" s="19">
        <f t="shared" si="214"/>
        <v>0.59273363701086612</v>
      </c>
      <c r="I6901">
        <v>68477.787270999994</v>
      </c>
      <c r="J6901" s="21">
        <f t="shared" si="215"/>
        <v>0.6081341888291758</v>
      </c>
      <c r="K6901">
        <v>6900</v>
      </c>
      <c r="Q6901" s="18"/>
    </row>
    <row r="6902" spans="1:17" x14ac:dyDescent="0.25">
      <c r="A6902" s="15" t="s">
        <v>6155</v>
      </c>
      <c r="B6902">
        <v>1</v>
      </c>
      <c r="C6902">
        <v>0.15620000000000001</v>
      </c>
      <c r="D6902">
        <v>1</v>
      </c>
      <c r="E6902">
        <v>0.33333333300000001</v>
      </c>
      <c r="F6902">
        <v>3.3333333E-2</v>
      </c>
      <c r="G6902" s="18">
        <v>1.9629286167747101E+50</v>
      </c>
      <c r="H6902" s="19">
        <f t="shared" si="214"/>
        <v>0.59272694370964885</v>
      </c>
      <c r="I6902">
        <v>68821.606448999999</v>
      </c>
      <c r="J6902" s="21">
        <f t="shared" si="215"/>
        <v>0.61118756139347141</v>
      </c>
      <c r="K6902">
        <v>6901</v>
      </c>
      <c r="Q6902" s="18"/>
    </row>
    <row r="6903" spans="1:17" x14ac:dyDescent="0.25">
      <c r="A6903" s="15" t="s">
        <v>8101</v>
      </c>
      <c r="B6903">
        <v>1</v>
      </c>
      <c r="C6903">
        <v>0.34429999999999999</v>
      </c>
      <c r="D6903">
        <v>1</v>
      </c>
      <c r="E6903">
        <v>0.233333333</v>
      </c>
      <c r="F6903">
        <v>0.1</v>
      </c>
      <c r="G6903" s="18">
        <v>1.96269742003548E+50</v>
      </c>
      <c r="H6903" s="19">
        <f t="shared" si="214"/>
        <v>0.59265713142230003</v>
      </c>
      <c r="I6903">
        <v>68283.647398000001</v>
      </c>
      <c r="J6903" s="21">
        <f t="shared" si="215"/>
        <v>0.60641008092657933</v>
      </c>
      <c r="K6903">
        <v>6902</v>
      </c>
      <c r="Q6903" s="18"/>
    </row>
    <row r="6904" spans="1:17" x14ac:dyDescent="0.25">
      <c r="A6904" s="15" t="s">
        <v>1542</v>
      </c>
      <c r="B6904">
        <v>1</v>
      </c>
      <c r="C6904">
        <v>0.27810000000000001</v>
      </c>
      <c r="D6904">
        <v>1</v>
      </c>
      <c r="E6904">
        <v>0.63333333300000005</v>
      </c>
      <c r="F6904">
        <v>0.83333333300000001</v>
      </c>
      <c r="G6904" s="18">
        <v>1.9626843156719299E+50</v>
      </c>
      <c r="H6904" s="19">
        <f t="shared" si="214"/>
        <v>0.59265317442188248</v>
      </c>
      <c r="I6904">
        <v>68065.568385000006</v>
      </c>
      <c r="J6904" s="21">
        <f t="shared" si="215"/>
        <v>0.60447337547862767</v>
      </c>
      <c r="K6904">
        <v>6903</v>
      </c>
      <c r="Q6904" s="18"/>
    </row>
    <row r="6905" spans="1:17" x14ac:dyDescent="0.25">
      <c r="A6905" s="15" t="s">
        <v>5768</v>
      </c>
      <c r="B6905">
        <v>3.1600000000000003E-2</v>
      </c>
      <c r="C6905">
        <v>1</v>
      </c>
      <c r="D6905">
        <v>1</v>
      </c>
      <c r="E6905">
        <v>0.63333333300000005</v>
      </c>
      <c r="F6905">
        <v>0.66666666699999999</v>
      </c>
      <c r="G6905" s="18">
        <v>1.9626484286946899E+50</v>
      </c>
      <c r="H6905" s="19">
        <f t="shared" si="214"/>
        <v>0.59264233797161281</v>
      </c>
      <c r="I6905">
        <v>68211.025534</v>
      </c>
      <c r="J6905" s="21">
        <f t="shared" si="215"/>
        <v>0.60576514422352667</v>
      </c>
      <c r="K6905">
        <v>6904</v>
      </c>
      <c r="Q6905" s="18"/>
    </row>
    <row r="6906" spans="1:17" x14ac:dyDescent="0.25">
      <c r="A6906" s="15" t="s">
        <v>9266</v>
      </c>
      <c r="B6906">
        <v>1</v>
      </c>
      <c r="C6906">
        <v>0.42180000000000001</v>
      </c>
      <c r="D6906">
        <v>1</v>
      </c>
      <c r="E6906">
        <v>0.46666666699999998</v>
      </c>
      <c r="F6906">
        <v>0.53333333299999997</v>
      </c>
      <c r="G6906" s="18">
        <v>1.9620862818163098E+50</v>
      </c>
      <c r="H6906" s="19">
        <f t="shared" si="214"/>
        <v>0.59247259180851208</v>
      </c>
      <c r="I6906">
        <v>67928.811801999997</v>
      </c>
      <c r="J6906" s="21">
        <f t="shared" si="215"/>
        <v>0.60325887429533698</v>
      </c>
      <c r="K6906">
        <v>6905</v>
      </c>
      <c r="Q6906" s="18"/>
    </row>
    <row r="6907" spans="1:17" x14ac:dyDescent="0.25">
      <c r="A6907" s="15" t="s">
        <v>2581</v>
      </c>
      <c r="B6907">
        <v>1</v>
      </c>
      <c r="C6907">
        <v>0.59919999999999995</v>
      </c>
      <c r="D6907">
        <v>0.88890000000000002</v>
      </c>
      <c r="E6907">
        <v>0.63333333300000005</v>
      </c>
      <c r="F6907">
        <v>0.7</v>
      </c>
      <c r="G6907" s="18">
        <v>1.9618371190077701E+50</v>
      </c>
      <c r="H6907" s="19">
        <f t="shared" si="214"/>
        <v>0.59239735447755171</v>
      </c>
      <c r="I6907">
        <v>72608.272576999996</v>
      </c>
      <c r="J6907" s="21">
        <f t="shared" si="215"/>
        <v>0.6448160010071069</v>
      </c>
      <c r="K6907">
        <v>6906</v>
      </c>
      <c r="Q6907" s="18"/>
    </row>
    <row r="6908" spans="1:17" x14ac:dyDescent="0.25">
      <c r="A6908" s="15" t="s">
        <v>7120</v>
      </c>
      <c r="B6908">
        <v>1</v>
      </c>
      <c r="C6908">
        <v>0.46050000000000002</v>
      </c>
      <c r="D6908">
        <v>1</v>
      </c>
      <c r="E6908">
        <v>0.7</v>
      </c>
      <c r="F6908">
        <v>0.73333333300000003</v>
      </c>
      <c r="G6908" s="18">
        <v>1.9617392283435902E+50</v>
      </c>
      <c r="H6908" s="19">
        <f t="shared" si="214"/>
        <v>0.59236779536179929</v>
      </c>
      <c r="I6908">
        <v>68209.512621000002</v>
      </c>
      <c r="J6908" s="21">
        <f t="shared" si="215"/>
        <v>0.60575170841964499</v>
      </c>
      <c r="K6908">
        <v>6907</v>
      </c>
      <c r="Q6908" s="18"/>
    </row>
    <row r="6909" spans="1:17" x14ac:dyDescent="0.25">
      <c r="A6909" s="15" t="s">
        <v>4030</v>
      </c>
      <c r="B6909">
        <v>1</v>
      </c>
      <c r="C6909">
        <v>0.4209</v>
      </c>
      <c r="D6909">
        <v>1</v>
      </c>
      <c r="E6909">
        <v>0.4</v>
      </c>
      <c r="F6909">
        <v>0.46666666699999998</v>
      </c>
      <c r="G6909" s="18">
        <v>1.9616100495053001E+50</v>
      </c>
      <c r="H6909" s="19">
        <f t="shared" si="214"/>
        <v>0.59232878845275672</v>
      </c>
      <c r="I6909">
        <v>68315.119338999997</v>
      </c>
      <c r="J6909" s="21">
        <f t="shared" si="215"/>
        <v>0.60668957540316293</v>
      </c>
      <c r="K6909">
        <v>6908</v>
      </c>
      <c r="Q6909" s="18"/>
    </row>
    <row r="6910" spans="1:17" x14ac:dyDescent="0.25">
      <c r="A6910" s="15" t="s">
        <v>9305</v>
      </c>
      <c r="B6910">
        <v>0.22359999999999999</v>
      </c>
      <c r="C6910">
        <v>1</v>
      </c>
      <c r="D6910">
        <v>1</v>
      </c>
      <c r="E6910">
        <v>0.76666666699999997</v>
      </c>
      <c r="F6910">
        <v>0.93333333299999999</v>
      </c>
      <c r="G6910" s="18">
        <v>1.9611117178504699E+50</v>
      </c>
      <c r="H6910" s="19">
        <f t="shared" si="214"/>
        <v>0.59217831196767357</v>
      </c>
      <c r="I6910">
        <v>67981.285782000006</v>
      </c>
      <c r="J6910" s="21">
        <f t="shared" si="215"/>
        <v>0.60372488265415925</v>
      </c>
      <c r="K6910">
        <v>6909</v>
      </c>
      <c r="Q6910" s="18"/>
    </row>
    <row r="6911" spans="1:17" x14ac:dyDescent="0.25">
      <c r="A6911" s="15" t="s">
        <v>83</v>
      </c>
      <c r="B6911">
        <v>1</v>
      </c>
      <c r="C6911">
        <v>0.71089999999999998</v>
      </c>
      <c r="D6911">
        <v>1</v>
      </c>
      <c r="E6911">
        <v>0.76666666699999997</v>
      </c>
      <c r="F6911">
        <v>0.83333333300000001</v>
      </c>
      <c r="G6911" s="18">
        <v>1.9606824417378998E+50</v>
      </c>
      <c r="H6911" s="19">
        <f t="shared" si="214"/>
        <v>0.5920486875299652</v>
      </c>
      <c r="I6911">
        <v>68199.168745999996</v>
      </c>
      <c r="J6911" s="21">
        <f t="shared" si="215"/>
        <v>0.60565984703972642</v>
      </c>
      <c r="K6911">
        <v>6910</v>
      </c>
      <c r="Q6911" s="18"/>
    </row>
    <row r="6912" spans="1:17" x14ac:dyDescent="0.25">
      <c r="A6912" s="15" t="s">
        <v>7326</v>
      </c>
      <c r="B6912">
        <v>1</v>
      </c>
      <c r="C6912">
        <v>1</v>
      </c>
      <c r="D6912">
        <v>0.88880000000000003</v>
      </c>
      <c r="E6912">
        <v>0.9</v>
      </c>
      <c r="F6912">
        <v>0.9</v>
      </c>
      <c r="G6912" s="18">
        <v>1.9606800536674902E+50</v>
      </c>
      <c r="H6912" s="19">
        <f t="shared" si="214"/>
        <v>0.5920479664269851</v>
      </c>
      <c r="I6912">
        <v>67653.140266999995</v>
      </c>
      <c r="J6912" s="21">
        <f t="shared" si="215"/>
        <v>0.60081070399075243</v>
      </c>
      <c r="K6912">
        <v>6911</v>
      </c>
      <c r="Q6912" s="18"/>
    </row>
    <row r="6913" spans="1:17" x14ac:dyDescent="0.25">
      <c r="A6913" s="15" t="s">
        <v>6514</v>
      </c>
      <c r="B6913">
        <v>0.35489999999999999</v>
      </c>
      <c r="C6913">
        <v>1</v>
      </c>
      <c r="D6913">
        <v>1</v>
      </c>
      <c r="E6913">
        <v>0.46666666699999998</v>
      </c>
      <c r="F6913">
        <v>0.76666666699999997</v>
      </c>
      <c r="G6913" s="18">
        <v>1.9605508679572301E+50</v>
      </c>
      <c r="H6913" s="19">
        <f t="shared" si="214"/>
        <v>0.59200895744287885</v>
      </c>
      <c r="I6913">
        <v>67418.315392999997</v>
      </c>
      <c r="J6913" s="21">
        <f t="shared" si="215"/>
        <v>0.5987252827182783</v>
      </c>
      <c r="K6913">
        <v>6912</v>
      </c>
      <c r="Q6913" s="18"/>
    </row>
    <row r="6914" spans="1:17" x14ac:dyDescent="0.25">
      <c r="A6914" s="15" t="s">
        <v>9474</v>
      </c>
      <c r="B6914">
        <v>1</v>
      </c>
      <c r="C6914">
        <v>0.5</v>
      </c>
      <c r="D6914">
        <v>0.92859999999999998</v>
      </c>
      <c r="E6914">
        <v>0.16666666699999999</v>
      </c>
      <c r="F6914">
        <v>6.6666666999999999E-2</v>
      </c>
      <c r="G6914" s="18">
        <v>1.9598960495173901E+50</v>
      </c>
      <c r="H6914" s="19">
        <f t="shared" ref="H6914:H6977" si="216">G6914/3.31169122241938E+50</f>
        <v>0.59181122812699127</v>
      </c>
      <c r="I6914">
        <v>67911.240392000007</v>
      </c>
      <c r="J6914" s="21">
        <f t="shared" ref="J6914:J6977" si="217">I6914/112603.087491</f>
        <v>0.60310282697557416</v>
      </c>
      <c r="K6914">
        <v>6913</v>
      </c>
      <c r="Q6914" s="18"/>
    </row>
    <row r="6915" spans="1:17" x14ac:dyDescent="0.25">
      <c r="A6915" s="15" t="s">
        <v>8140</v>
      </c>
      <c r="B6915">
        <v>1</v>
      </c>
      <c r="C6915">
        <v>0.497</v>
      </c>
      <c r="D6915">
        <v>0.85760000000000003</v>
      </c>
      <c r="E6915">
        <v>0.76666666699999997</v>
      </c>
      <c r="F6915">
        <v>0.8</v>
      </c>
      <c r="G6915" s="18">
        <v>1.95971523389158E+50</v>
      </c>
      <c r="H6915" s="19">
        <f t="shared" si="216"/>
        <v>0.59175662894679415</v>
      </c>
      <c r="I6915">
        <v>68105.555177000002</v>
      </c>
      <c r="J6915" s="21">
        <f t="shared" si="217"/>
        <v>0.60482848822811774</v>
      </c>
      <c r="K6915">
        <v>6914</v>
      </c>
      <c r="Q6915" s="18"/>
    </row>
    <row r="6916" spans="1:17" x14ac:dyDescent="0.25">
      <c r="A6916" s="15" t="s">
        <v>406</v>
      </c>
      <c r="B6916">
        <v>0.30740000000000001</v>
      </c>
      <c r="C6916">
        <v>1</v>
      </c>
      <c r="D6916">
        <v>1</v>
      </c>
      <c r="E6916">
        <v>0.63333333300000005</v>
      </c>
      <c r="F6916">
        <v>0.66666666699999999</v>
      </c>
      <c r="G6916" s="18">
        <v>1.9596216671392198E+50</v>
      </c>
      <c r="H6916" s="19">
        <f t="shared" si="216"/>
        <v>0.59172837548169843</v>
      </c>
      <c r="I6916">
        <v>67733.770306000006</v>
      </c>
      <c r="J6916" s="21">
        <f t="shared" si="217"/>
        <v>0.60152675930323618</v>
      </c>
      <c r="K6916">
        <v>6915</v>
      </c>
      <c r="Q6916" s="18"/>
    </row>
    <row r="6917" spans="1:17" x14ac:dyDescent="0.25">
      <c r="A6917" s="15" t="s">
        <v>8541</v>
      </c>
      <c r="B6917">
        <v>1</v>
      </c>
      <c r="C6917">
        <v>1</v>
      </c>
      <c r="D6917">
        <v>1</v>
      </c>
      <c r="E6917">
        <v>0.53333333299999997</v>
      </c>
      <c r="F6917">
        <v>0.9</v>
      </c>
      <c r="G6917" s="18">
        <v>1.95942332969407E+50</v>
      </c>
      <c r="H6917" s="19">
        <f t="shared" si="216"/>
        <v>0.5916684854038412</v>
      </c>
      <c r="I6917">
        <v>68202.224132000003</v>
      </c>
      <c r="J6917" s="21">
        <f t="shared" si="217"/>
        <v>0.6056869811624942</v>
      </c>
      <c r="K6917">
        <v>6916</v>
      </c>
      <c r="Q6917" s="18"/>
    </row>
    <row r="6918" spans="1:17" x14ac:dyDescent="0.25">
      <c r="A6918" s="15" t="s">
        <v>9997</v>
      </c>
      <c r="B6918">
        <v>2.0299999999999999E-2</v>
      </c>
      <c r="C6918">
        <v>1</v>
      </c>
      <c r="D6918">
        <v>1</v>
      </c>
      <c r="E6918">
        <v>0.7</v>
      </c>
      <c r="F6918">
        <v>0.83333333300000001</v>
      </c>
      <c r="G6918" s="18">
        <v>1.9593521671588701E+50</v>
      </c>
      <c r="H6918" s="19">
        <f t="shared" si="216"/>
        <v>0.59164699712778512</v>
      </c>
      <c r="I6918">
        <v>71493.223708999998</v>
      </c>
      <c r="J6918" s="21">
        <f t="shared" si="217"/>
        <v>0.63491352947772606</v>
      </c>
      <c r="K6918">
        <v>6917</v>
      </c>
      <c r="Q6918" s="18"/>
    </row>
    <row r="6919" spans="1:17" x14ac:dyDescent="0.25">
      <c r="A6919" s="15" t="s">
        <v>5974</v>
      </c>
      <c r="B6919">
        <v>0.47620000000000001</v>
      </c>
      <c r="C6919">
        <v>0.53969999999999996</v>
      </c>
      <c r="D6919">
        <v>1</v>
      </c>
      <c r="E6919">
        <v>0.26666666700000002</v>
      </c>
      <c r="F6919">
        <v>0.2</v>
      </c>
      <c r="G6919" s="18">
        <v>1.9593471217127201E+50</v>
      </c>
      <c r="H6919" s="19">
        <f t="shared" si="216"/>
        <v>0.59164547360224751</v>
      </c>
      <c r="I6919">
        <v>68074.222714999996</v>
      </c>
      <c r="J6919" s="21">
        <f t="shared" si="217"/>
        <v>0.6045502324298252</v>
      </c>
      <c r="K6919">
        <v>6918</v>
      </c>
      <c r="Q6919" s="18"/>
    </row>
    <row r="6920" spans="1:17" x14ac:dyDescent="0.25">
      <c r="A6920" s="15" t="s">
        <v>9986</v>
      </c>
      <c r="B6920">
        <v>0.13450000000000001</v>
      </c>
      <c r="C6920">
        <v>1</v>
      </c>
      <c r="D6920">
        <v>1</v>
      </c>
      <c r="E6920">
        <v>0.8</v>
      </c>
      <c r="F6920">
        <v>0.8</v>
      </c>
      <c r="G6920" s="18">
        <v>1.9593283621566901E+50</v>
      </c>
      <c r="H6920" s="19">
        <f t="shared" si="216"/>
        <v>0.5916398089569741</v>
      </c>
      <c r="I6920">
        <v>75714.878553000002</v>
      </c>
      <c r="J6920" s="21">
        <f t="shared" si="217"/>
        <v>0.67240499563612455</v>
      </c>
      <c r="K6920">
        <v>6919</v>
      </c>
      <c r="Q6920" s="18"/>
    </row>
    <row r="6921" spans="1:17" x14ac:dyDescent="0.25">
      <c r="A6921" s="15" t="s">
        <v>9298</v>
      </c>
      <c r="B6921">
        <v>1</v>
      </c>
      <c r="C6921">
        <v>0.7198</v>
      </c>
      <c r="D6921">
        <v>0.76770000000000005</v>
      </c>
      <c r="E6921">
        <v>0.73333333300000003</v>
      </c>
      <c r="F6921">
        <v>0.86666666699999995</v>
      </c>
      <c r="G6921" s="18">
        <v>1.9592054412194801E+50</v>
      </c>
      <c r="H6921" s="19">
        <f t="shared" si="216"/>
        <v>0.59160269168698898</v>
      </c>
      <c r="I6921">
        <v>68051.482999999993</v>
      </c>
      <c r="J6921" s="21">
        <f t="shared" si="217"/>
        <v>0.60434828667943163</v>
      </c>
      <c r="K6921">
        <v>6920</v>
      </c>
      <c r="Q6921" s="18"/>
    </row>
    <row r="6922" spans="1:17" x14ac:dyDescent="0.25">
      <c r="A6922" s="15" t="s">
        <v>5833</v>
      </c>
      <c r="B6922">
        <v>1</v>
      </c>
      <c r="C6922">
        <v>0.7379</v>
      </c>
      <c r="D6922">
        <v>1</v>
      </c>
      <c r="E6922">
        <v>0.33333333300000001</v>
      </c>
      <c r="F6922">
        <v>0.16666666699999999</v>
      </c>
      <c r="G6922" s="18">
        <v>1.9589238413576801E+50</v>
      </c>
      <c r="H6922" s="19">
        <f t="shared" si="216"/>
        <v>0.59151765964659409</v>
      </c>
      <c r="I6922">
        <v>68207.981658000004</v>
      </c>
      <c r="J6922" s="21">
        <f t="shared" si="217"/>
        <v>0.60573811231820485</v>
      </c>
      <c r="K6922">
        <v>6921</v>
      </c>
      <c r="Q6922" s="18"/>
    </row>
    <row r="6923" spans="1:17" x14ac:dyDescent="0.25">
      <c r="A6923" s="15" t="s">
        <v>4761</v>
      </c>
      <c r="B6923">
        <v>1</v>
      </c>
      <c r="C6923">
        <v>0.14560000000000001</v>
      </c>
      <c r="D6923">
        <v>1</v>
      </c>
      <c r="E6923">
        <v>0.3</v>
      </c>
      <c r="F6923">
        <v>0.26666666700000002</v>
      </c>
      <c r="G6923" s="18">
        <v>1.9588971182399802E+50</v>
      </c>
      <c r="H6923" s="19">
        <f t="shared" si="216"/>
        <v>0.59150959032010653</v>
      </c>
      <c r="I6923">
        <v>68164.002708999993</v>
      </c>
      <c r="J6923" s="21">
        <f t="shared" si="217"/>
        <v>0.60534754621580089</v>
      </c>
      <c r="K6923">
        <v>6922</v>
      </c>
      <c r="Q6923" s="18"/>
    </row>
    <row r="6924" spans="1:17" x14ac:dyDescent="0.25">
      <c r="A6924" s="15" t="s">
        <v>8355</v>
      </c>
      <c r="B6924">
        <v>1</v>
      </c>
      <c r="C6924">
        <v>0.36120000000000002</v>
      </c>
      <c r="D6924">
        <v>1</v>
      </c>
      <c r="E6924">
        <v>0.56666666700000001</v>
      </c>
      <c r="F6924">
        <v>0.56666666700000001</v>
      </c>
      <c r="G6924" s="18">
        <v>1.9587847560527501E+50</v>
      </c>
      <c r="H6924" s="19">
        <f t="shared" si="216"/>
        <v>0.59147566137574437</v>
      </c>
      <c r="I6924">
        <v>68038.689259000006</v>
      </c>
      <c r="J6924" s="21">
        <f t="shared" si="217"/>
        <v>0.60423466864918884</v>
      </c>
      <c r="K6924">
        <v>6923</v>
      </c>
      <c r="Q6924" s="18"/>
    </row>
    <row r="6925" spans="1:17" x14ac:dyDescent="0.25">
      <c r="A6925" s="15" t="s">
        <v>8305</v>
      </c>
      <c r="B6925">
        <v>0.48899999999999999</v>
      </c>
      <c r="C6925">
        <v>1</v>
      </c>
      <c r="D6925">
        <v>0.72589999999999999</v>
      </c>
      <c r="E6925">
        <v>0.7</v>
      </c>
      <c r="F6925">
        <v>0.83333333300000001</v>
      </c>
      <c r="G6925" s="18">
        <v>1.95839988354732E+50</v>
      </c>
      <c r="H6925" s="19">
        <f t="shared" si="216"/>
        <v>0.5913594450742895</v>
      </c>
      <c r="I6925">
        <v>68360.392179999995</v>
      </c>
      <c r="J6925" s="21">
        <f t="shared" si="217"/>
        <v>0.60709163223844831</v>
      </c>
      <c r="K6925">
        <v>6924</v>
      </c>
      <c r="Q6925" s="18"/>
    </row>
    <row r="6926" spans="1:17" x14ac:dyDescent="0.25">
      <c r="A6926" s="15" t="s">
        <v>8309</v>
      </c>
      <c r="B6926">
        <v>0.27810000000000001</v>
      </c>
      <c r="C6926">
        <v>1</v>
      </c>
      <c r="D6926">
        <v>0.90959999999999996</v>
      </c>
      <c r="E6926">
        <v>0.7</v>
      </c>
      <c r="F6926">
        <v>0.86666666699999995</v>
      </c>
      <c r="G6926" s="18">
        <v>1.9582949573172198E+50</v>
      </c>
      <c r="H6926" s="19">
        <f t="shared" si="216"/>
        <v>0.59132776149540089</v>
      </c>
      <c r="I6926">
        <v>68000.831678999995</v>
      </c>
      <c r="J6926" s="21">
        <f t="shared" si="217"/>
        <v>0.60389846490164034</v>
      </c>
      <c r="K6926">
        <v>6925</v>
      </c>
      <c r="Q6926" s="18"/>
    </row>
    <row r="6927" spans="1:17" x14ac:dyDescent="0.25">
      <c r="A6927" s="15" t="s">
        <v>6365</v>
      </c>
      <c r="B6927">
        <v>1</v>
      </c>
      <c r="C6927">
        <v>0.51759999999999995</v>
      </c>
      <c r="D6927">
        <v>1</v>
      </c>
      <c r="E6927">
        <v>0.5</v>
      </c>
      <c r="F6927">
        <v>0.6</v>
      </c>
      <c r="G6927" s="18">
        <v>1.95816642457638E+50</v>
      </c>
      <c r="H6927" s="19">
        <f t="shared" si="216"/>
        <v>0.59128894968227963</v>
      </c>
      <c r="I6927">
        <v>68042.710055999996</v>
      </c>
      <c r="J6927" s="21">
        <f t="shared" si="217"/>
        <v>0.6042703763468158</v>
      </c>
      <c r="K6927">
        <v>6926</v>
      </c>
      <c r="Q6927" s="18"/>
    </row>
    <row r="6928" spans="1:17" x14ac:dyDescent="0.25">
      <c r="A6928" s="15" t="s">
        <v>6931</v>
      </c>
      <c r="B6928">
        <v>1</v>
      </c>
      <c r="C6928">
        <v>1</v>
      </c>
      <c r="D6928">
        <v>0.70589999999999997</v>
      </c>
      <c r="E6928">
        <v>0.33333333300000001</v>
      </c>
      <c r="F6928">
        <v>0.1</v>
      </c>
      <c r="G6928" s="18">
        <v>1.9579590317202699E+50</v>
      </c>
      <c r="H6928" s="19">
        <f t="shared" si="216"/>
        <v>0.59122632522782992</v>
      </c>
      <c r="I6928">
        <v>68374.773323000001</v>
      </c>
      <c r="J6928" s="21">
        <f t="shared" si="217"/>
        <v>0.60721934759084628</v>
      </c>
      <c r="K6928">
        <v>6927</v>
      </c>
      <c r="Q6928" s="18"/>
    </row>
    <row r="6929" spans="1:17" x14ac:dyDescent="0.25">
      <c r="A6929" s="15" t="s">
        <v>2173</v>
      </c>
      <c r="B6929">
        <v>1</v>
      </c>
      <c r="C6929">
        <v>1</v>
      </c>
      <c r="D6929">
        <v>0.81069999999999998</v>
      </c>
      <c r="E6929">
        <v>0.4</v>
      </c>
      <c r="F6929">
        <v>0.46666666699999998</v>
      </c>
      <c r="G6929" s="18">
        <v>1.9577803395377902E+50</v>
      </c>
      <c r="H6929" s="19">
        <f t="shared" si="216"/>
        <v>0.59117236724368272</v>
      </c>
      <c r="I6929">
        <v>67277.455537000002</v>
      </c>
      <c r="J6929" s="21">
        <f t="shared" si="217"/>
        <v>0.59747434138852784</v>
      </c>
      <c r="K6929">
        <v>6928</v>
      </c>
      <c r="Q6929" s="18"/>
    </row>
    <row r="6930" spans="1:17" x14ac:dyDescent="0.25">
      <c r="A6930" s="15" t="s">
        <v>797</v>
      </c>
      <c r="B6930">
        <v>0.29570000000000002</v>
      </c>
      <c r="C6930">
        <v>0.71740000000000004</v>
      </c>
      <c r="D6930">
        <v>1</v>
      </c>
      <c r="E6930">
        <v>0.63333333300000005</v>
      </c>
      <c r="F6930">
        <v>0.63333333300000005</v>
      </c>
      <c r="G6930" s="18">
        <v>1.9576572021118202E+50</v>
      </c>
      <c r="H6930" s="19">
        <f t="shared" si="216"/>
        <v>0.59113518460263925</v>
      </c>
      <c r="I6930">
        <v>67878.917367999995</v>
      </c>
      <c r="J6930" s="21">
        <f t="shared" si="217"/>
        <v>0.60281577424264976</v>
      </c>
      <c r="K6930">
        <v>6929</v>
      </c>
      <c r="Q6930" s="18"/>
    </row>
    <row r="6931" spans="1:17" x14ac:dyDescent="0.25">
      <c r="A6931" s="15" t="s">
        <v>278</v>
      </c>
      <c r="B6931">
        <v>1</v>
      </c>
      <c r="C6931">
        <v>0.30819999999999997</v>
      </c>
      <c r="D6931">
        <v>1</v>
      </c>
      <c r="E6931">
        <v>0.63333333300000005</v>
      </c>
      <c r="F6931">
        <v>0.66666666699999999</v>
      </c>
      <c r="G6931" s="18">
        <v>1.9573214967811301E+50</v>
      </c>
      <c r="H6931" s="19">
        <f t="shared" si="216"/>
        <v>0.5910338148467823</v>
      </c>
      <c r="I6931">
        <v>68103.112053999997</v>
      </c>
      <c r="J6931" s="21">
        <f t="shared" si="217"/>
        <v>0.60480679146069827</v>
      </c>
      <c r="K6931">
        <v>6930</v>
      </c>
      <c r="Q6931" s="18"/>
    </row>
    <row r="6932" spans="1:17" x14ac:dyDescent="0.25">
      <c r="A6932" s="15" t="s">
        <v>4981</v>
      </c>
      <c r="B6932">
        <v>0.23760000000000001</v>
      </c>
      <c r="C6932">
        <v>1</v>
      </c>
      <c r="D6932">
        <v>1</v>
      </c>
      <c r="E6932">
        <v>0.56666666700000001</v>
      </c>
      <c r="F6932">
        <v>0.66666666699999999</v>
      </c>
      <c r="G6932" s="18">
        <v>1.9572503503419599E+50</v>
      </c>
      <c r="H6932" s="19">
        <f t="shared" si="216"/>
        <v>0.59101233143109178</v>
      </c>
      <c r="I6932">
        <v>68320.349969000003</v>
      </c>
      <c r="J6932" s="21">
        <f t="shared" si="217"/>
        <v>0.60673602732660969</v>
      </c>
      <c r="K6932">
        <v>6931</v>
      </c>
      <c r="Q6932" s="18"/>
    </row>
    <row r="6933" spans="1:17" x14ac:dyDescent="0.25">
      <c r="A6933" s="15" t="s">
        <v>3974</v>
      </c>
      <c r="B6933">
        <v>1</v>
      </c>
      <c r="C6933">
        <v>1</v>
      </c>
      <c r="D6933">
        <v>0.70809999999999995</v>
      </c>
      <c r="E6933">
        <v>0.5</v>
      </c>
      <c r="F6933">
        <v>0.53333333299999997</v>
      </c>
      <c r="G6933" s="18">
        <v>1.9572470488818701E+50</v>
      </c>
      <c r="H6933" s="19">
        <f t="shared" si="216"/>
        <v>0.59101133452048982</v>
      </c>
      <c r="I6933">
        <v>67740.965022000004</v>
      </c>
      <c r="J6933" s="21">
        <f t="shared" si="217"/>
        <v>0.60159065378570831</v>
      </c>
      <c r="K6933">
        <v>6932</v>
      </c>
      <c r="Q6933" s="18"/>
    </row>
    <row r="6934" spans="1:17" x14ac:dyDescent="0.25">
      <c r="A6934" s="15" t="s">
        <v>9655</v>
      </c>
      <c r="B6934">
        <v>0.30549999999999999</v>
      </c>
      <c r="C6934">
        <v>1</v>
      </c>
      <c r="D6934">
        <v>1</v>
      </c>
      <c r="E6934">
        <v>0.4</v>
      </c>
      <c r="F6934">
        <v>0.53333333299999997</v>
      </c>
      <c r="G6934" s="18">
        <v>1.9572263249916001E+50</v>
      </c>
      <c r="H6934" s="19">
        <f t="shared" si="216"/>
        <v>0.59100507672383007</v>
      </c>
      <c r="I6934">
        <v>68063.715777999998</v>
      </c>
      <c r="J6934" s="21">
        <f t="shared" si="217"/>
        <v>0.60445692293686093</v>
      </c>
      <c r="K6934">
        <v>6933</v>
      </c>
      <c r="Q6934" s="18"/>
    </row>
    <row r="6935" spans="1:17" x14ac:dyDescent="0.25">
      <c r="A6935" s="15" t="s">
        <v>6296</v>
      </c>
      <c r="B6935">
        <v>0.3201</v>
      </c>
      <c r="C6935">
        <v>0.69979999999999998</v>
      </c>
      <c r="D6935">
        <v>1</v>
      </c>
      <c r="E6935">
        <v>0.43333333299999999</v>
      </c>
      <c r="F6935">
        <v>0.53333333299999997</v>
      </c>
      <c r="G6935" s="18">
        <v>1.9570362894467998E+50</v>
      </c>
      <c r="H6935" s="19">
        <f t="shared" si="216"/>
        <v>0.59094769349211029</v>
      </c>
      <c r="I6935">
        <v>68158.046321000002</v>
      </c>
      <c r="J6935" s="21">
        <f t="shared" si="217"/>
        <v>0.60529464901615293</v>
      </c>
      <c r="K6935">
        <v>6934</v>
      </c>
      <c r="Q6935" s="18"/>
    </row>
    <row r="6936" spans="1:17" x14ac:dyDescent="0.25">
      <c r="A6936" s="15" t="s">
        <v>5572</v>
      </c>
      <c r="B6936">
        <v>0.41539999999999999</v>
      </c>
      <c r="C6936">
        <v>0.67689999999999995</v>
      </c>
      <c r="D6936">
        <v>1</v>
      </c>
      <c r="E6936">
        <v>0.46666666699999998</v>
      </c>
      <c r="F6936">
        <v>0.53333333299999997</v>
      </c>
      <c r="G6936" s="18">
        <v>1.9568255002097101E+50</v>
      </c>
      <c r="H6936" s="19">
        <f t="shared" si="216"/>
        <v>0.59088404346469747</v>
      </c>
      <c r="I6936">
        <v>67293.748393999995</v>
      </c>
      <c r="J6936" s="21">
        <f t="shared" si="217"/>
        <v>0.59761903419725115</v>
      </c>
      <c r="K6936">
        <v>6935</v>
      </c>
      <c r="Q6936" s="18"/>
    </row>
    <row r="6937" spans="1:17" x14ac:dyDescent="0.25">
      <c r="A6937" s="15" t="s">
        <v>1106</v>
      </c>
      <c r="B6937">
        <v>1</v>
      </c>
      <c r="C6937">
        <v>1</v>
      </c>
      <c r="D6937">
        <v>0.55379999999999996</v>
      </c>
      <c r="E6937">
        <v>0.5</v>
      </c>
      <c r="F6937">
        <v>0.53333333299999997</v>
      </c>
      <c r="G6937" s="18">
        <v>1.9559782377508701E+50</v>
      </c>
      <c r="H6937" s="19">
        <f t="shared" si="216"/>
        <v>0.59062820365297097</v>
      </c>
      <c r="I6937">
        <v>68570.592648999998</v>
      </c>
      <c r="J6937" s="21">
        <f t="shared" si="217"/>
        <v>0.60895837029762279</v>
      </c>
      <c r="K6937">
        <v>6936</v>
      </c>
      <c r="Q6937" s="18"/>
    </row>
    <row r="6938" spans="1:17" x14ac:dyDescent="0.25">
      <c r="A6938" s="15" t="s">
        <v>4057</v>
      </c>
      <c r="B6938">
        <v>1</v>
      </c>
      <c r="C6938">
        <v>0.63500000000000001</v>
      </c>
      <c r="D6938">
        <v>0.6613</v>
      </c>
      <c r="E6938">
        <v>0.73333333300000003</v>
      </c>
      <c r="F6938">
        <v>0.8</v>
      </c>
      <c r="G6938" s="18">
        <v>1.95575024457691E+50</v>
      </c>
      <c r="H6938" s="19">
        <f t="shared" si="216"/>
        <v>0.59055935871585352</v>
      </c>
      <c r="I6938">
        <v>68196.535686999996</v>
      </c>
      <c r="J6938" s="21">
        <f t="shared" si="217"/>
        <v>0.60563646349795452</v>
      </c>
      <c r="K6938">
        <v>6937</v>
      </c>
      <c r="Q6938" s="18"/>
    </row>
    <row r="6939" spans="1:17" x14ac:dyDescent="0.25">
      <c r="A6939" s="15" t="s">
        <v>5282</v>
      </c>
      <c r="B6939">
        <v>1</v>
      </c>
      <c r="C6939">
        <v>0.55649999999999999</v>
      </c>
      <c r="D6939">
        <v>0.71970000000000001</v>
      </c>
      <c r="E6939">
        <v>0.366666667</v>
      </c>
      <c r="F6939">
        <v>0.4</v>
      </c>
      <c r="G6939" s="18">
        <v>1.9556511960648601E+50</v>
      </c>
      <c r="H6939" s="19">
        <f t="shared" si="216"/>
        <v>0.5905294499757574</v>
      </c>
      <c r="I6939">
        <v>67938.697039999999</v>
      </c>
      <c r="J6939" s="21">
        <f t="shared" si="217"/>
        <v>0.60334666263418502</v>
      </c>
      <c r="K6939">
        <v>6938</v>
      </c>
      <c r="Q6939" s="18"/>
    </row>
    <row r="6940" spans="1:17" x14ac:dyDescent="0.25">
      <c r="A6940" s="15" t="s">
        <v>2893</v>
      </c>
      <c r="B6940">
        <v>3.2300000000000002E-2</v>
      </c>
      <c r="C6940">
        <v>1</v>
      </c>
      <c r="D6940">
        <v>1</v>
      </c>
      <c r="E6940">
        <v>0.1</v>
      </c>
      <c r="F6940">
        <v>3.3333333E-2</v>
      </c>
      <c r="G6940" s="18">
        <v>1.9555390183399599E+50</v>
      </c>
      <c r="H6940" s="19">
        <f t="shared" si="216"/>
        <v>0.59049557673173614</v>
      </c>
      <c r="I6940">
        <v>67706.729231000005</v>
      </c>
      <c r="J6940" s="21">
        <f t="shared" si="217"/>
        <v>0.60128661424502761</v>
      </c>
      <c r="K6940">
        <v>6939</v>
      </c>
      <c r="Q6940" s="18"/>
    </row>
    <row r="6941" spans="1:17" x14ac:dyDescent="0.25">
      <c r="A6941" s="15" t="s">
        <v>2650</v>
      </c>
      <c r="B6941">
        <v>0.1653</v>
      </c>
      <c r="C6941">
        <v>1</v>
      </c>
      <c r="D6941">
        <v>1</v>
      </c>
      <c r="E6941">
        <v>0.33333333300000001</v>
      </c>
      <c r="F6941">
        <v>0.16666666699999999</v>
      </c>
      <c r="G6941" s="18">
        <v>1.9555008012587702E+50</v>
      </c>
      <c r="H6941" s="19">
        <f t="shared" si="216"/>
        <v>0.59048403668206872</v>
      </c>
      <c r="I6941">
        <v>67978.016583000004</v>
      </c>
      <c r="J6941" s="21">
        <f t="shared" si="217"/>
        <v>0.6036958497113436</v>
      </c>
      <c r="K6941">
        <v>6940</v>
      </c>
      <c r="Q6941" s="18"/>
    </row>
    <row r="6942" spans="1:17" x14ac:dyDescent="0.25">
      <c r="A6942" s="15" t="s">
        <v>2007</v>
      </c>
      <c r="B6942">
        <v>1</v>
      </c>
      <c r="C6942">
        <v>0.41449999999999998</v>
      </c>
      <c r="D6942">
        <v>1</v>
      </c>
      <c r="E6942">
        <v>0.56666666700000001</v>
      </c>
      <c r="F6942">
        <v>0.6</v>
      </c>
      <c r="G6942" s="18">
        <v>1.9554956552555801E+50</v>
      </c>
      <c r="H6942" s="19">
        <f t="shared" si="216"/>
        <v>0.59048248279227511</v>
      </c>
      <c r="I6942">
        <v>67571.982845000006</v>
      </c>
      <c r="J6942" s="21">
        <f t="shared" si="217"/>
        <v>0.60008996512107904</v>
      </c>
      <c r="K6942">
        <v>6941</v>
      </c>
      <c r="Q6942" s="18"/>
    </row>
    <row r="6943" spans="1:17" x14ac:dyDescent="0.25">
      <c r="A6943" s="15" t="s">
        <v>7196</v>
      </c>
      <c r="B6943">
        <v>1</v>
      </c>
      <c r="C6943">
        <v>1</v>
      </c>
      <c r="D6943">
        <v>0.64949999999999997</v>
      </c>
      <c r="E6943">
        <v>0.76666666699999997</v>
      </c>
      <c r="F6943">
        <v>0.86666666699999995</v>
      </c>
      <c r="G6943" s="18">
        <v>1.9554897092728201E+50</v>
      </c>
      <c r="H6943" s="19">
        <f t="shared" si="216"/>
        <v>0.59048068734023551</v>
      </c>
      <c r="I6943">
        <v>68144.614124</v>
      </c>
      <c r="J6943" s="21">
        <f t="shared" si="217"/>
        <v>0.6051753610170465</v>
      </c>
      <c r="K6943">
        <v>6942</v>
      </c>
      <c r="Q6943" s="18"/>
    </row>
    <row r="6944" spans="1:17" x14ac:dyDescent="0.25">
      <c r="A6944" s="15" t="s">
        <v>9715</v>
      </c>
      <c r="B6944">
        <v>1</v>
      </c>
      <c r="C6944">
        <v>0.22320000000000001</v>
      </c>
      <c r="D6944">
        <v>1</v>
      </c>
      <c r="E6944">
        <v>0.26666666700000002</v>
      </c>
      <c r="F6944">
        <v>3.3333333E-2</v>
      </c>
      <c r="G6944" s="18">
        <v>1.9554737749564901E+50</v>
      </c>
      <c r="H6944" s="19">
        <f t="shared" si="216"/>
        <v>0.59047587580580796</v>
      </c>
      <c r="I6944">
        <v>68264.331686000005</v>
      </c>
      <c r="J6944" s="21">
        <f t="shared" si="217"/>
        <v>0.60623854289480428</v>
      </c>
      <c r="K6944">
        <v>6943</v>
      </c>
      <c r="Q6944" s="18"/>
    </row>
    <row r="6945" spans="1:17" x14ac:dyDescent="0.25">
      <c r="A6945" s="15" t="s">
        <v>3948</v>
      </c>
      <c r="B6945">
        <v>1</v>
      </c>
      <c r="C6945">
        <v>0.1056</v>
      </c>
      <c r="D6945">
        <v>1</v>
      </c>
      <c r="E6945">
        <v>0.43333333299999999</v>
      </c>
      <c r="F6945">
        <v>0.53333333299999997</v>
      </c>
      <c r="G6945" s="18">
        <v>1.9552049189655402E+50</v>
      </c>
      <c r="H6945" s="19">
        <f t="shared" si="216"/>
        <v>0.59039469191126792</v>
      </c>
      <c r="I6945">
        <v>67106.402921999994</v>
      </c>
      <c r="J6945" s="21">
        <f t="shared" si="217"/>
        <v>0.59595526567922563</v>
      </c>
      <c r="K6945">
        <v>6944</v>
      </c>
      <c r="Q6945" s="18"/>
    </row>
    <row r="6946" spans="1:17" x14ac:dyDescent="0.25">
      <c r="A6946" s="15" t="s">
        <v>3157</v>
      </c>
      <c r="B6946">
        <v>1</v>
      </c>
      <c r="C6946">
        <v>1</v>
      </c>
      <c r="D6946">
        <v>0.72889999999999999</v>
      </c>
      <c r="E6946">
        <v>0.66666666699999999</v>
      </c>
      <c r="F6946">
        <v>0.73333333300000003</v>
      </c>
      <c r="G6946" s="18">
        <v>1.95510312089983E+50</v>
      </c>
      <c r="H6946" s="19">
        <f t="shared" si="216"/>
        <v>0.59036395291452182</v>
      </c>
      <c r="I6946">
        <v>67921.307350999996</v>
      </c>
      <c r="J6946" s="21">
        <f t="shared" si="217"/>
        <v>0.60319222913340387</v>
      </c>
      <c r="K6946">
        <v>6945</v>
      </c>
      <c r="Q6946" s="18"/>
    </row>
    <row r="6947" spans="1:17" x14ac:dyDescent="0.25">
      <c r="A6947" s="15" t="s">
        <v>9521</v>
      </c>
      <c r="B6947">
        <v>1</v>
      </c>
      <c r="C6947">
        <v>0.54830000000000001</v>
      </c>
      <c r="D6947">
        <v>1</v>
      </c>
      <c r="E6947">
        <v>0.8</v>
      </c>
      <c r="F6947">
        <v>0.83333333300000001</v>
      </c>
      <c r="G6947" s="18">
        <v>1.9550056325287299E+50</v>
      </c>
      <c r="H6947" s="19">
        <f t="shared" si="216"/>
        <v>0.59033451527539649</v>
      </c>
      <c r="I6947">
        <v>68232.516877000002</v>
      </c>
      <c r="J6947" s="21">
        <f t="shared" si="217"/>
        <v>0.60595600349283141</v>
      </c>
      <c r="K6947">
        <v>6946</v>
      </c>
      <c r="Q6947" s="18"/>
    </row>
    <row r="6948" spans="1:17" x14ac:dyDescent="0.25">
      <c r="A6948" s="15" t="s">
        <v>1671</v>
      </c>
      <c r="B6948">
        <v>0.2429</v>
      </c>
      <c r="C6948">
        <v>1</v>
      </c>
      <c r="D6948">
        <v>1</v>
      </c>
      <c r="E6948">
        <v>0.7</v>
      </c>
      <c r="F6948">
        <v>0.7</v>
      </c>
      <c r="G6948" s="18">
        <v>1.9546097978350798E+50</v>
      </c>
      <c r="H6948" s="19">
        <f t="shared" si="216"/>
        <v>0.59021498882589829</v>
      </c>
      <c r="I6948">
        <v>67589.840574000002</v>
      </c>
      <c r="J6948" s="21">
        <f t="shared" si="217"/>
        <v>0.60024855516863374</v>
      </c>
      <c r="K6948">
        <v>6947</v>
      </c>
      <c r="Q6948" s="18"/>
    </row>
    <row r="6949" spans="1:17" x14ac:dyDescent="0.25">
      <c r="A6949" s="15" t="s">
        <v>9076</v>
      </c>
      <c r="B6949">
        <v>7.3200000000000001E-2</v>
      </c>
      <c r="C6949">
        <v>1</v>
      </c>
      <c r="D6949">
        <v>1</v>
      </c>
      <c r="E6949">
        <v>0.3</v>
      </c>
      <c r="F6949">
        <v>0.133333333</v>
      </c>
      <c r="G6949" s="18">
        <v>1.9543114946105498E+50</v>
      </c>
      <c r="H6949" s="19">
        <f t="shared" si="216"/>
        <v>0.59012491302942593</v>
      </c>
      <c r="I6949">
        <v>68206.475212999998</v>
      </c>
      <c r="J6949" s="21">
        <f t="shared" si="217"/>
        <v>0.60572473395502158</v>
      </c>
      <c r="K6949">
        <v>6948</v>
      </c>
      <c r="Q6949" s="18"/>
    </row>
    <row r="6950" spans="1:17" x14ac:dyDescent="0.25">
      <c r="A6950" s="15" t="s">
        <v>6502</v>
      </c>
      <c r="B6950">
        <v>0.31919999999999998</v>
      </c>
      <c r="C6950">
        <v>1</v>
      </c>
      <c r="D6950">
        <v>1</v>
      </c>
      <c r="E6950">
        <v>0.93333333299999999</v>
      </c>
      <c r="F6950">
        <v>0.96666666700000003</v>
      </c>
      <c r="G6950" s="18">
        <v>1.95420521242226E+50</v>
      </c>
      <c r="H6950" s="19">
        <f t="shared" si="216"/>
        <v>0.59009282000469876</v>
      </c>
      <c r="I6950">
        <v>68015.687313999995</v>
      </c>
      <c r="J6950" s="21">
        <f t="shared" si="217"/>
        <v>0.60403039409941817</v>
      </c>
      <c r="K6950">
        <v>6949</v>
      </c>
      <c r="Q6950" s="18"/>
    </row>
    <row r="6951" spans="1:17" x14ac:dyDescent="0.25">
      <c r="A6951" s="15" t="s">
        <v>2184</v>
      </c>
      <c r="B6951">
        <v>1</v>
      </c>
      <c r="C6951">
        <v>1</v>
      </c>
      <c r="D6951">
        <v>1</v>
      </c>
      <c r="E6951">
        <v>0.7</v>
      </c>
      <c r="F6951">
        <v>0.96666666700000003</v>
      </c>
      <c r="G6951" s="18">
        <v>1.9541550126696701E+50</v>
      </c>
      <c r="H6951" s="19">
        <f t="shared" si="216"/>
        <v>0.59007766166135744</v>
      </c>
      <c r="I6951">
        <v>68190.549945000006</v>
      </c>
      <c r="J6951" s="21">
        <f t="shared" si="217"/>
        <v>0.60558330561273688</v>
      </c>
      <c r="K6951">
        <v>6950</v>
      </c>
      <c r="Q6951" s="18"/>
    </row>
    <row r="6952" spans="1:17" x14ac:dyDescent="0.25">
      <c r="A6952" s="15" t="s">
        <v>7631</v>
      </c>
      <c r="B6952">
        <v>0.10059999999999999</v>
      </c>
      <c r="C6952">
        <v>1</v>
      </c>
      <c r="D6952">
        <v>1</v>
      </c>
      <c r="E6952">
        <v>0.76666666699999997</v>
      </c>
      <c r="F6952">
        <v>0.8</v>
      </c>
      <c r="G6952" s="18">
        <v>1.9541535945584301E+50</v>
      </c>
      <c r="H6952" s="19">
        <f t="shared" si="216"/>
        <v>0.59007723344775154</v>
      </c>
      <c r="I6952">
        <v>68111.893001000004</v>
      </c>
      <c r="J6952" s="21">
        <f t="shared" si="217"/>
        <v>0.60488477286596576</v>
      </c>
      <c r="K6952">
        <v>6951</v>
      </c>
      <c r="Q6952" s="18"/>
    </row>
    <row r="6953" spans="1:17" x14ac:dyDescent="0.25">
      <c r="A6953" s="15" t="s">
        <v>8865</v>
      </c>
      <c r="B6953">
        <v>1</v>
      </c>
      <c r="C6953">
        <v>0.59130000000000005</v>
      </c>
      <c r="D6953">
        <v>1</v>
      </c>
      <c r="E6953">
        <v>0.9</v>
      </c>
      <c r="F6953">
        <v>0.9</v>
      </c>
      <c r="G6953" s="18">
        <v>1.9536648398274502E+50</v>
      </c>
      <c r="H6953" s="19">
        <f t="shared" si="216"/>
        <v>0.58992964881556387</v>
      </c>
      <c r="I6953">
        <v>67955.639452000003</v>
      </c>
      <c r="J6953" s="21">
        <f t="shared" si="217"/>
        <v>0.60349712397922906</v>
      </c>
      <c r="K6953">
        <v>6952</v>
      </c>
      <c r="Q6953" s="18"/>
    </row>
    <row r="6954" spans="1:17" x14ac:dyDescent="0.25">
      <c r="A6954" s="15" t="s">
        <v>5937</v>
      </c>
      <c r="B6954">
        <v>0.23530000000000001</v>
      </c>
      <c r="C6954">
        <v>1</v>
      </c>
      <c r="D6954">
        <v>1</v>
      </c>
      <c r="E6954">
        <v>6.6666666999999999E-2</v>
      </c>
      <c r="F6954">
        <v>0</v>
      </c>
      <c r="G6954" s="18">
        <v>1.9535024018847802E+50</v>
      </c>
      <c r="H6954" s="19">
        <f t="shared" si="216"/>
        <v>0.58988059897010414</v>
      </c>
      <c r="I6954">
        <v>67934.699705999999</v>
      </c>
      <c r="J6954" s="21">
        <f t="shared" si="217"/>
        <v>0.60331116330562251</v>
      </c>
      <c r="K6954">
        <v>6953</v>
      </c>
      <c r="Q6954" s="18"/>
    </row>
    <row r="6955" spans="1:17" x14ac:dyDescent="0.25">
      <c r="A6955" s="15" t="s">
        <v>4282</v>
      </c>
      <c r="B6955">
        <v>0.22309999999999999</v>
      </c>
      <c r="C6955">
        <v>1</v>
      </c>
      <c r="D6955">
        <v>1</v>
      </c>
      <c r="E6955">
        <v>0.26666666700000002</v>
      </c>
      <c r="F6955">
        <v>6.6666666999999999E-2</v>
      </c>
      <c r="G6955" s="18">
        <v>1.9534933515382799E+50</v>
      </c>
      <c r="H6955" s="19">
        <f t="shared" si="216"/>
        <v>0.58987786612277859</v>
      </c>
      <c r="I6955">
        <v>67770.118287999998</v>
      </c>
      <c r="J6955" s="21">
        <f t="shared" si="217"/>
        <v>0.60184955668659301</v>
      </c>
      <c r="K6955">
        <v>6954</v>
      </c>
      <c r="Q6955" s="18"/>
    </row>
    <row r="6956" spans="1:17" x14ac:dyDescent="0.25">
      <c r="A6956" s="15" t="s">
        <v>5508</v>
      </c>
      <c r="B6956">
        <v>3.8300000000000001E-2</v>
      </c>
      <c r="C6956">
        <v>1</v>
      </c>
      <c r="D6956">
        <v>1</v>
      </c>
      <c r="E6956">
        <v>0.56666666700000001</v>
      </c>
      <c r="F6956">
        <v>0.73333333300000003</v>
      </c>
      <c r="G6956" s="18">
        <v>1.9533875658012299E+50</v>
      </c>
      <c r="H6956" s="19">
        <f t="shared" si="216"/>
        <v>0.58984592300672545</v>
      </c>
      <c r="I6956">
        <v>68021.795664999998</v>
      </c>
      <c r="J6956" s="21">
        <f t="shared" si="217"/>
        <v>0.60408464084465496</v>
      </c>
      <c r="K6956">
        <v>6955</v>
      </c>
      <c r="Q6956" s="18"/>
    </row>
    <row r="6957" spans="1:17" x14ac:dyDescent="0.25">
      <c r="A6957" s="15" t="s">
        <v>9726</v>
      </c>
      <c r="B6957">
        <v>0.4375</v>
      </c>
      <c r="C6957">
        <v>1</v>
      </c>
      <c r="D6957">
        <v>1</v>
      </c>
      <c r="E6957">
        <v>0.1</v>
      </c>
      <c r="F6957">
        <v>3.3333333E-2</v>
      </c>
      <c r="G6957" s="18">
        <v>1.9533466206216102E+50</v>
      </c>
      <c r="H6957" s="19">
        <f t="shared" si="216"/>
        <v>0.58983355917904046</v>
      </c>
      <c r="I6957">
        <v>68087.059061000007</v>
      </c>
      <c r="J6957" s="21">
        <f t="shared" si="217"/>
        <v>0.60466422882447146</v>
      </c>
      <c r="K6957">
        <v>6956</v>
      </c>
      <c r="Q6957" s="18"/>
    </row>
    <row r="6958" spans="1:17" x14ac:dyDescent="0.25">
      <c r="A6958" s="15" t="s">
        <v>7494</v>
      </c>
      <c r="B6958">
        <v>0.26450000000000001</v>
      </c>
      <c r="C6958">
        <v>1</v>
      </c>
      <c r="D6958">
        <v>1</v>
      </c>
      <c r="E6958">
        <v>0.63333333300000005</v>
      </c>
      <c r="F6958">
        <v>0.66666666699999999</v>
      </c>
      <c r="G6958" s="18">
        <v>1.9526290401993401E+50</v>
      </c>
      <c r="H6958" s="19">
        <f t="shared" si="216"/>
        <v>0.5896168782223703</v>
      </c>
      <c r="I6958">
        <v>67823.649244999993</v>
      </c>
      <c r="J6958" s="21">
        <f t="shared" si="217"/>
        <v>0.60232495179513545</v>
      </c>
      <c r="K6958">
        <v>6957</v>
      </c>
      <c r="Q6958" s="18"/>
    </row>
    <row r="6959" spans="1:17" x14ac:dyDescent="0.25">
      <c r="A6959" s="15" t="s">
        <v>2857</v>
      </c>
      <c r="B6959">
        <v>1</v>
      </c>
      <c r="C6959">
        <v>0.70009999999999994</v>
      </c>
      <c r="D6959">
        <v>0.68730000000000002</v>
      </c>
      <c r="E6959">
        <v>0.53333333299999997</v>
      </c>
      <c r="F6959">
        <v>0.7</v>
      </c>
      <c r="G6959" s="18">
        <v>1.9524151049795899E+50</v>
      </c>
      <c r="H6959" s="19">
        <f t="shared" si="216"/>
        <v>0.58955227823240086</v>
      </c>
      <c r="I6959">
        <v>67866.487139999997</v>
      </c>
      <c r="J6959" s="21">
        <f t="shared" si="217"/>
        <v>0.60270538448090372</v>
      </c>
      <c r="K6959">
        <v>6958</v>
      </c>
      <c r="Q6959" s="18"/>
    </row>
    <row r="6960" spans="1:17" x14ac:dyDescent="0.25">
      <c r="A6960" s="15" t="s">
        <v>3279</v>
      </c>
      <c r="B6960">
        <v>1</v>
      </c>
      <c r="C6960">
        <v>0.73029999999999995</v>
      </c>
      <c r="D6960">
        <v>0.77259999999999995</v>
      </c>
      <c r="E6960">
        <v>0.5</v>
      </c>
      <c r="F6960">
        <v>0.76666666699999997</v>
      </c>
      <c r="G6960" s="18">
        <v>1.9523814626298502E+50</v>
      </c>
      <c r="H6960" s="19">
        <f t="shared" si="216"/>
        <v>0.58954211957101599</v>
      </c>
      <c r="I6960">
        <v>67791.731901000006</v>
      </c>
      <c r="J6960" s="21">
        <f t="shared" si="217"/>
        <v>0.60204150180534244</v>
      </c>
      <c r="K6960">
        <v>6959</v>
      </c>
      <c r="Q6960" s="18"/>
    </row>
    <row r="6961" spans="1:17" x14ac:dyDescent="0.25">
      <c r="A6961" s="15" t="s">
        <v>7787</v>
      </c>
      <c r="B6961">
        <v>0.28520000000000001</v>
      </c>
      <c r="C6961">
        <v>1</v>
      </c>
      <c r="D6961">
        <v>0.91279999999999994</v>
      </c>
      <c r="E6961">
        <v>0.43333333299999999</v>
      </c>
      <c r="F6961">
        <v>0.53333333299999997</v>
      </c>
      <c r="G6961" s="18">
        <v>1.95165589861099E+50</v>
      </c>
      <c r="H6961" s="19">
        <f t="shared" si="216"/>
        <v>0.58932302788337665</v>
      </c>
      <c r="I6961">
        <v>67978.962746000005</v>
      </c>
      <c r="J6961" s="21">
        <f t="shared" si="217"/>
        <v>0.60370425234950453</v>
      </c>
      <c r="K6961">
        <v>6960</v>
      </c>
      <c r="Q6961" s="18"/>
    </row>
    <row r="6962" spans="1:17" x14ac:dyDescent="0.25">
      <c r="A6962" s="15" t="s">
        <v>1173</v>
      </c>
      <c r="B6962">
        <v>1</v>
      </c>
      <c r="C6962">
        <v>0.65739999999999998</v>
      </c>
      <c r="D6962">
        <v>1</v>
      </c>
      <c r="E6962">
        <v>0.53333333299999997</v>
      </c>
      <c r="F6962">
        <v>0.56666666700000001</v>
      </c>
      <c r="G6962" s="18">
        <v>1.9515761686069602E+50</v>
      </c>
      <c r="H6962" s="19">
        <f t="shared" si="216"/>
        <v>0.58929895256998688</v>
      </c>
      <c r="I6962">
        <v>67700.948338000002</v>
      </c>
      <c r="J6962" s="21">
        <f t="shared" si="217"/>
        <v>0.60123527557280454</v>
      </c>
      <c r="K6962">
        <v>6961</v>
      </c>
      <c r="Q6962" s="18"/>
    </row>
    <row r="6963" spans="1:17" x14ac:dyDescent="0.25">
      <c r="A6963" s="15" t="s">
        <v>7941</v>
      </c>
      <c r="B6963">
        <v>1</v>
      </c>
      <c r="C6963">
        <v>1</v>
      </c>
      <c r="D6963">
        <v>0.8266</v>
      </c>
      <c r="E6963">
        <v>0.6</v>
      </c>
      <c r="F6963">
        <v>0.6</v>
      </c>
      <c r="G6963" s="18">
        <v>1.9513190887407901E+50</v>
      </c>
      <c r="H6963" s="19">
        <f t="shared" si="216"/>
        <v>0.58922132460019616</v>
      </c>
      <c r="I6963">
        <v>67924.662857000003</v>
      </c>
      <c r="J6963" s="21">
        <f t="shared" si="217"/>
        <v>0.60322202854721019</v>
      </c>
      <c r="K6963">
        <v>6962</v>
      </c>
      <c r="Q6963" s="18"/>
    </row>
    <row r="6964" spans="1:17" x14ac:dyDescent="0.25">
      <c r="A6964" s="15" t="s">
        <v>7863</v>
      </c>
      <c r="B6964">
        <v>7.2599999999999998E-2</v>
      </c>
      <c r="C6964">
        <v>1</v>
      </c>
      <c r="D6964">
        <v>1</v>
      </c>
      <c r="E6964">
        <v>0.33333333300000001</v>
      </c>
      <c r="F6964">
        <v>0.3</v>
      </c>
      <c r="G6964" s="18">
        <v>1.9512199519301602E+50</v>
      </c>
      <c r="H6964" s="19">
        <f t="shared" si="216"/>
        <v>0.58919138919741509</v>
      </c>
      <c r="I6964">
        <v>67686.776381999996</v>
      </c>
      <c r="J6964" s="21">
        <f t="shared" si="217"/>
        <v>0.6011094179580998</v>
      </c>
      <c r="K6964">
        <v>6963</v>
      </c>
      <c r="Q6964" s="18"/>
    </row>
    <row r="6965" spans="1:17" x14ac:dyDescent="0.25">
      <c r="A6965" s="15" t="s">
        <v>4909</v>
      </c>
      <c r="B6965">
        <v>1</v>
      </c>
      <c r="C6965">
        <v>0.5091</v>
      </c>
      <c r="D6965">
        <v>1</v>
      </c>
      <c r="E6965">
        <v>0.2</v>
      </c>
      <c r="F6965">
        <v>0.16666666699999999</v>
      </c>
      <c r="G6965" s="18">
        <v>1.9511657990655001E+50</v>
      </c>
      <c r="H6965" s="19">
        <f t="shared" si="216"/>
        <v>0.58917503717030173</v>
      </c>
      <c r="I6965">
        <v>67919.777610000005</v>
      </c>
      <c r="J6965" s="21">
        <f t="shared" si="217"/>
        <v>0.60317864388424169</v>
      </c>
      <c r="K6965">
        <v>6964</v>
      </c>
      <c r="Q6965" s="18"/>
    </row>
    <row r="6966" spans="1:17" x14ac:dyDescent="0.25">
      <c r="A6966" s="15" t="s">
        <v>4353</v>
      </c>
      <c r="B6966">
        <v>0.36909999999999998</v>
      </c>
      <c r="C6966">
        <v>1</v>
      </c>
      <c r="D6966">
        <v>1</v>
      </c>
      <c r="E6966">
        <v>0.53333333299999997</v>
      </c>
      <c r="F6966">
        <v>0.53333333299999997</v>
      </c>
      <c r="G6966" s="18">
        <v>1.95103303159486E+50</v>
      </c>
      <c r="H6966" s="19">
        <f t="shared" si="216"/>
        <v>0.58913494663597255</v>
      </c>
      <c r="I6966">
        <v>67052.602635000003</v>
      </c>
      <c r="J6966" s="21">
        <f t="shared" si="217"/>
        <v>0.59547747871797296</v>
      </c>
      <c r="K6966">
        <v>6965</v>
      </c>
      <c r="Q6966" s="18"/>
    </row>
    <row r="6967" spans="1:17" x14ac:dyDescent="0.25">
      <c r="A6967" s="15" t="s">
        <v>7659</v>
      </c>
      <c r="B6967">
        <v>1</v>
      </c>
      <c r="C6967">
        <v>0.70509999999999995</v>
      </c>
      <c r="D6967">
        <v>1</v>
      </c>
      <c r="E6967">
        <v>0.7</v>
      </c>
      <c r="F6967">
        <v>0.76666666699999997</v>
      </c>
      <c r="G6967" s="18">
        <v>1.95100990570255E+50</v>
      </c>
      <c r="H6967" s="19">
        <f t="shared" si="216"/>
        <v>0.58912796352953023</v>
      </c>
      <c r="I6967">
        <v>67903.940717000005</v>
      </c>
      <c r="J6967" s="21">
        <f t="shared" si="217"/>
        <v>0.60303800037834088</v>
      </c>
      <c r="K6967">
        <v>6966</v>
      </c>
      <c r="Q6967" s="18"/>
    </row>
    <row r="6968" spans="1:17" x14ac:dyDescent="0.25">
      <c r="A6968" s="15" t="s">
        <v>3723</v>
      </c>
      <c r="B6968">
        <v>0.3286</v>
      </c>
      <c r="C6968">
        <v>0.70540000000000003</v>
      </c>
      <c r="D6968">
        <v>1</v>
      </c>
      <c r="E6968">
        <v>0.5</v>
      </c>
      <c r="F6968">
        <v>0.56666666700000001</v>
      </c>
      <c r="G6968" s="18">
        <v>1.9506634942122E+50</v>
      </c>
      <c r="H6968" s="19">
        <f t="shared" si="216"/>
        <v>0.58902336093614693</v>
      </c>
      <c r="I6968">
        <v>78831.146594000005</v>
      </c>
      <c r="J6968" s="21">
        <f t="shared" si="217"/>
        <v>0.70007979666011133</v>
      </c>
      <c r="K6968">
        <v>6967</v>
      </c>
      <c r="Q6968" s="18"/>
    </row>
    <row r="6969" spans="1:17" x14ac:dyDescent="0.25">
      <c r="A6969" s="15" t="s">
        <v>7081</v>
      </c>
      <c r="B6969">
        <v>0.2291</v>
      </c>
      <c r="C6969">
        <v>1</v>
      </c>
      <c r="D6969">
        <v>1</v>
      </c>
      <c r="E6969">
        <v>0.53333333299999997</v>
      </c>
      <c r="F6969">
        <v>0.53333333299999997</v>
      </c>
      <c r="G6969" s="18">
        <v>1.9505100518371199E+50</v>
      </c>
      <c r="H6969" s="19">
        <f t="shared" si="216"/>
        <v>0.58897702739694457</v>
      </c>
      <c r="I6969">
        <v>67998.749655000007</v>
      </c>
      <c r="J6969" s="21">
        <f t="shared" si="217"/>
        <v>0.60387997496458456</v>
      </c>
      <c r="K6969">
        <v>6968</v>
      </c>
      <c r="Q6969" s="18"/>
    </row>
    <row r="6970" spans="1:17" x14ac:dyDescent="0.25">
      <c r="A6970" s="15" t="s">
        <v>5145</v>
      </c>
      <c r="B6970">
        <v>1</v>
      </c>
      <c r="C6970">
        <v>0.61009999999999998</v>
      </c>
      <c r="D6970">
        <v>0.86350000000000005</v>
      </c>
      <c r="E6970">
        <v>0.63333333300000005</v>
      </c>
      <c r="F6970">
        <v>0.76666666699999997</v>
      </c>
      <c r="G6970" s="18">
        <v>1.9500357569739001E+50</v>
      </c>
      <c r="H6970" s="19">
        <f t="shared" si="216"/>
        <v>0.58883380907392913</v>
      </c>
      <c r="I6970">
        <v>67550.949160000004</v>
      </c>
      <c r="J6970" s="21">
        <f t="shared" si="217"/>
        <v>0.59990317019858919</v>
      </c>
      <c r="K6970">
        <v>6969</v>
      </c>
      <c r="Q6970" s="18"/>
    </row>
    <row r="6971" spans="1:17" x14ac:dyDescent="0.25">
      <c r="A6971" s="15" t="s">
        <v>7205</v>
      </c>
      <c r="B6971">
        <v>1</v>
      </c>
      <c r="C6971">
        <v>1</v>
      </c>
      <c r="D6971">
        <v>0.82350000000000001</v>
      </c>
      <c r="E6971">
        <v>0.1</v>
      </c>
      <c r="F6971">
        <v>3.3333333E-2</v>
      </c>
      <c r="G6971" s="18">
        <v>1.9499237607255598E+50</v>
      </c>
      <c r="H6971" s="19">
        <f t="shared" si="216"/>
        <v>0.58879999062866406</v>
      </c>
      <c r="I6971">
        <v>67501.856943000006</v>
      </c>
      <c r="J6971" s="21">
        <f t="shared" si="217"/>
        <v>0.59946719443545637</v>
      </c>
      <c r="K6971">
        <v>6970</v>
      </c>
      <c r="Q6971" s="18"/>
    </row>
    <row r="6972" spans="1:17" x14ac:dyDescent="0.25">
      <c r="A6972" s="15" t="s">
        <v>2679</v>
      </c>
      <c r="B6972">
        <v>0.125</v>
      </c>
      <c r="C6972">
        <v>1</v>
      </c>
      <c r="D6972">
        <v>1</v>
      </c>
      <c r="E6972">
        <v>0.133333333</v>
      </c>
      <c r="F6972">
        <v>3.3333333E-2</v>
      </c>
      <c r="G6972" s="18">
        <v>1.9499211986570202E+50</v>
      </c>
      <c r="H6972" s="19">
        <f t="shared" si="216"/>
        <v>0.58879921698511828</v>
      </c>
      <c r="I6972">
        <v>80661.840362000003</v>
      </c>
      <c r="J6972" s="21">
        <f t="shared" si="217"/>
        <v>0.71633773246623489</v>
      </c>
      <c r="K6972">
        <v>6971</v>
      </c>
      <c r="Q6972" s="18"/>
    </row>
    <row r="6973" spans="1:17" x14ac:dyDescent="0.25">
      <c r="A6973" s="15" t="s">
        <v>3643</v>
      </c>
      <c r="B6973">
        <v>0.39379999999999998</v>
      </c>
      <c r="C6973">
        <v>1</v>
      </c>
      <c r="D6973">
        <v>1</v>
      </c>
      <c r="E6973">
        <v>0.63333333300000005</v>
      </c>
      <c r="F6973">
        <v>0.66666666699999999</v>
      </c>
      <c r="G6973" s="18">
        <v>1.9498988351369099E+50</v>
      </c>
      <c r="H6973" s="19">
        <f t="shared" si="216"/>
        <v>0.58879246408498109</v>
      </c>
      <c r="I6973">
        <v>67308.351087999996</v>
      </c>
      <c r="J6973" s="21">
        <f t="shared" si="217"/>
        <v>0.59774871708894961</v>
      </c>
      <c r="K6973">
        <v>6972</v>
      </c>
      <c r="Q6973" s="18"/>
    </row>
    <row r="6974" spans="1:17" x14ac:dyDescent="0.25">
      <c r="A6974" s="15" t="s">
        <v>5629</v>
      </c>
      <c r="B6974">
        <v>5.4300000000000001E-2</v>
      </c>
      <c r="C6974">
        <v>1</v>
      </c>
      <c r="D6974">
        <v>1</v>
      </c>
      <c r="E6974">
        <v>0.5</v>
      </c>
      <c r="F6974">
        <v>0.56666666700000001</v>
      </c>
      <c r="G6974" s="18">
        <v>1.94958524273665E+50</v>
      </c>
      <c r="H6974" s="19">
        <f t="shared" si="216"/>
        <v>0.5886977715610715</v>
      </c>
      <c r="I6974">
        <v>67771.459329000005</v>
      </c>
      <c r="J6974" s="21">
        <f t="shared" si="217"/>
        <v>0.60186146613801117</v>
      </c>
      <c r="K6974">
        <v>6973</v>
      </c>
      <c r="Q6974" s="18"/>
    </row>
    <row r="6975" spans="1:17" x14ac:dyDescent="0.25">
      <c r="A6975" s="15" t="s">
        <v>2535</v>
      </c>
      <c r="B6975">
        <v>1</v>
      </c>
      <c r="C6975">
        <v>1</v>
      </c>
      <c r="D6975">
        <v>1</v>
      </c>
      <c r="E6975">
        <v>0.63333333300000005</v>
      </c>
      <c r="F6975">
        <v>0.7</v>
      </c>
      <c r="G6975" s="18">
        <v>1.9495384770261899E+50</v>
      </c>
      <c r="H6975" s="19">
        <f t="shared" si="216"/>
        <v>0.58868365016287372</v>
      </c>
      <c r="I6975">
        <v>67984.866284000003</v>
      </c>
      <c r="J6975" s="21">
        <f t="shared" si="217"/>
        <v>0.60375668020145379</v>
      </c>
      <c r="K6975">
        <v>6974</v>
      </c>
      <c r="Q6975" s="18"/>
    </row>
    <row r="6976" spans="1:17" x14ac:dyDescent="0.25">
      <c r="A6976" s="15" t="s">
        <v>6741</v>
      </c>
      <c r="B6976">
        <v>1</v>
      </c>
      <c r="C6976">
        <v>0.72960000000000003</v>
      </c>
      <c r="D6976">
        <v>0.87409999999999999</v>
      </c>
      <c r="E6976">
        <v>0.5</v>
      </c>
      <c r="F6976">
        <v>0.93333333299999999</v>
      </c>
      <c r="G6976" s="18">
        <v>1.9494683474441702E+50</v>
      </c>
      <c r="H6976" s="19">
        <f t="shared" si="216"/>
        <v>0.58866247379789594</v>
      </c>
      <c r="I6976">
        <v>67955.063674000005</v>
      </c>
      <c r="J6976" s="21">
        <f t="shared" si="217"/>
        <v>0.60349201063808688</v>
      </c>
      <c r="K6976">
        <v>6975</v>
      </c>
      <c r="Q6976" s="18"/>
    </row>
    <row r="6977" spans="1:17" x14ac:dyDescent="0.25">
      <c r="A6977" s="15" t="s">
        <v>9730</v>
      </c>
      <c r="B6977">
        <v>1</v>
      </c>
      <c r="C6977">
        <v>0.57330000000000003</v>
      </c>
      <c r="D6977">
        <v>1</v>
      </c>
      <c r="E6977">
        <v>0.66666666699999999</v>
      </c>
      <c r="F6977">
        <v>0.66666666699999999</v>
      </c>
      <c r="G6977" s="18">
        <v>1.94875896812346E+50</v>
      </c>
      <c r="H6977" s="19">
        <f t="shared" si="216"/>
        <v>0.5884482692501084</v>
      </c>
      <c r="I6977">
        <v>66926.152644999995</v>
      </c>
      <c r="J6977" s="21">
        <f t="shared" si="217"/>
        <v>0.59435450782243593</v>
      </c>
      <c r="K6977">
        <v>6976</v>
      </c>
      <c r="Q6977" s="18"/>
    </row>
    <row r="6978" spans="1:17" x14ac:dyDescent="0.25">
      <c r="A6978" s="15" t="s">
        <v>4280</v>
      </c>
      <c r="B6978">
        <v>1</v>
      </c>
      <c r="C6978">
        <v>1</v>
      </c>
      <c r="D6978">
        <v>1</v>
      </c>
      <c r="E6978">
        <v>0.76666666699999997</v>
      </c>
      <c r="F6978">
        <v>0.86666666699999995</v>
      </c>
      <c r="G6978" s="18">
        <v>1.9487469216403299E+50</v>
      </c>
      <c r="H6978" s="19">
        <f t="shared" ref="H6978:H7041" si="218">G6978/3.31169122241938E+50</f>
        <v>0.58844463168781136</v>
      </c>
      <c r="I6978">
        <v>67686.336496999997</v>
      </c>
      <c r="J6978" s="21">
        <f t="shared" ref="J6978:J7041" si="219">I6978/112603.087491</f>
        <v>0.60110551144887525</v>
      </c>
      <c r="K6978">
        <v>6977</v>
      </c>
      <c r="Q6978" s="18"/>
    </row>
    <row r="6979" spans="1:17" x14ac:dyDescent="0.25">
      <c r="A6979" s="15" t="s">
        <v>611</v>
      </c>
      <c r="B6979">
        <v>0.23519999999999999</v>
      </c>
      <c r="C6979">
        <v>1</v>
      </c>
      <c r="D6979">
        <v>1</v>
      </c>
      <c r="E6979">
        <v>0.63333333300000005</v>
      </c>
      <c r="F6979">
        <v>0.7</v>
      </c>
      <c r="G6979" s="18">
        <v>1.9487161095273501E+50</v>
      </c>
      <c r="H6979" s="19">
        <f t="shared" si="218"/>
        <v>0.58843532764618722</v>
      </c>
      <c r="I6979">
        <v>67738.435836000004</v>
      </c>
      <c r="J6979" s="21">
        <f t="shared" si="219"/>
        <v>0.6015681927142017</v>
      </c>
      <c r="K6979">
        <v>6978</v>
      </c>
      <c r="Q6979" s="18"/>
    </row>
    <row r="6980" spans="1:17" x14ac:dyDescent="0.25">
      <c r="A6980" s="15" t="s">
        <v>5466</v>
      </c>
      <c r="B6980">
        <v>1</v>
      </c>
      <c r="C6980">
        <v>0.30880000000000002</v>
      </c>
      <c r="D6980">
        <v>1</v>
      </c>
      <c r="E6980">
        <v>0.33333333300000001</v>
      </c>
      <c r="F6980">
        <v>0.133333333</v>
      </c>
      <c r="G6980" s="18">
        <v>1.9480373457922902E+50</v>
      </c>
      <c r="H6980" s="19">
        <f t="shared" si="218"/>
        <v>0.58823036779652949</v>
      </c>
      <c r="I6980">
        <v>67736.627485000005</v>
      </c>
      <c r="J6980" s="21">
        <f t="shared" si="219"/>
        <v>0.60155213319895851</v>
      </c>
      <c r="K6980">
        <v>6979</v>
      </c>
      <c r="Q6980" s="18"/>
    </row>
    <row r="6981" spans="1:17" x14ac:dyDescent="0.25">
      <c r="A6981" s="15" t="s">
        <v>9184</v>
      </c>
      <c r="B6981">
        <v>1</v>
      </c>
      <c r="C6981">
        <v>1</v>
      </c>
      <c r="D6981">
        <v>1</v>
      </c>
      <c r="E6981">
        <v>0.2</v>
      </c>
      <c r="F6981">
        <v>3.3333333E-2</v>
      </c>
      <c r="G6981" s="18">
        <v>1.9477596677577901E+50</v>
      </c>
      <c r="H6981" s="19">
        <f t="shared" si="218"/>
        <v>0.58814651999314116</v>
      </c>
      <c r="I6981">
        <v>68603.470254</v>
      </c>
      <c r="J6981" s="21">
        <f t="shared" si="219"/>
        <v>0.60925034812640688</v>
      </c>
      <c r="K6981">
        <v>6980</v>
      </c>
      <c r="Q6981" s="18"/>
    </row>
    <row r="6982" spans="1:17" x14ac:dyDescent="0.25">
      <c r="A6982" s="15" t="s">
        <v>6980</v>
      </c>
      <c r="B6982">
        <v>1</v>
      </c>
      <c r="C6982">
        <v>0.31640000000000001</v>
      </c>
      <c r="D6982">
        <v>1</v>
      </c>
      <c r="E6982">
        <v>0.366666667</v>
      </c>
      <c r="F6982">
        <v>0.66666666699999999</v>
      </c>
      <c r="G6982" s="18">
        <v>1.9476040883189402E+50</v>
      </c>
      <c r="H6982" s="19">
        <f t="shared" si="218"/>
        <v>0.58809954114505392</v>
      </c>
      <c r="I6982">
        <v>67780.413660999999</v>
      </c>
      <c r="J6982" s="21">
        <f t="shared" si="219"/>
        <v>0.6019409873323186</v>
      </c>
      <c r="K6982">
        <v>6981</v>
      </c>
      <c r="Q6982" s="18"/>
    </row>
    <row r="6983" spans="1:17" x14ac:dyDescent="0.25">
      <c r="A6983" s="15" t="s">
        <v>3557</v>
      </c>
      <c r="B6983">
        <v>0.15260000000000001</v>
      </c>
      <c r="C6983">
        <v>1</v>
      </c>
      <c r="D6983">
        <v>1</v>
      </c>
      <c r="E6983">
        <v>0.46666666699999998</v>
      </c>
      <c r="F6983">
        <v>0.46666666699999998</v>
      </c>
      <c r="G6983" s="18">
        <v>1.9475460363509199E+50</v>
      </c>
      <c r="H6983" s="19">
        <f t="shared" si="218"/>
        <v>0.58808201174266661</v>
      </c>
      <c r="I6983">
        <v>67720.349002999996</v>
      </c>
      <c r="J6983" s="21">
        <f t="shared" si="219"/>
        <v>0.6014075680510329</v>
      </c>
      <c r="K6983">
        <v>6982</v>
      </c>
      <c r="Q6983" s="18"/>
    </row>
    <row r="6984" spans="1:17" x14ac:dyDescent="0.25">
      <c r="A6984" s="15" t="s">
        <v>5406</v>
      </c>
      <c r="B6984">
        <v>1</v>
      </c>
      <c r="C6984">
        <v>0.24790000000000001</v>
      </c>
      <c r="D6984">
        <v>0.87139999999999995</v>
      </c>
      <c r="E6984">
        <v>0.56666666700000001</v>
      </c>
      <c r="F6984">
        <v>0.8</v>
      </c>
      <c r="G6984" s="18">
        <v>1.9472502524016899E+50</v>
      </c>
      <c r="H6984" s="19">
        <f t="shared" si="218"/>
        <v>0.58799269666787113</v>
      </c>
      <c r="I6984">
        <v>67638.883476000003</v>
      </c>
      <c r="J6984" s="21">
        <f t="shared" si="219"/>
        <v>0.60068409297752301</v>
      </c>
      <c r="K6984">
        <v>6983</v>
      </c>
      <c r="Q6984" s="18"/>
    </row>
    <row r="6985" spans="1:17" x14ac:dyDescent="0.25">
      <c r="A6985" s="15" t="s">
        <v>4917</v>
      </c>
      <c r="B6985">
        <v>0.33329999999999999</v>
      </c>
      <c r="C6985">
        <v>0.71109999999999995</v>
      </c>
      <c r="D6985">
        <v>1</v>
      </c>
      <c r="E6985">
        <v>0.16666666699999999</v>
      </c>
      <c r="F6985">
        <v>3.3333333E-2</v>
      </c>
      <c r="G6985" s="18">
        <v>1.9468973860639298E+50</v>
      </c>
      <c r="H6985" s="19">
        <f t="shared" si="218"/>
        <v>0.58788614496541436</v>
      </c>
      <c r="I6985">
        <v>66799.602071000001</v>
      </c>
      <c r="J6985" s="21">
        <f t="shared" si="219"/>
        <v>0.59323064366542422</v>
      </c>
      <c r="K6985">
        <v>6984</v>
      </c>
      <c r="Q6985" s="18"/>
    </row>
    <row r="6986" spans="1:17" x14ac:dyDescent="0.25">
      <c r="A6986" s="15" t="s">
        <v>2423</v>
      </c>
      <c r="B6986">
        <v>1</v>
      </c>
      <c r="C6986">
        <v>0.46079999999999999</v>
      </c>
      <c r="D6986">
        <v>1</v>
      </c>
      <c r="E6986">
        <v>0.4</v>
      </c>
      <c r="F6986">
        <v>0.5</v>
      </c>
      <c r="G6986" s="18">
        <v>1.9467865448959001E+50</v>
      </c>
      <c r="H6986" s="19">
        <f t="shared" si="218"/>
        <v>0.58785267530879926</v>
      </c>
      <c r="I6986">
        <v>67858.385613999999</v>
      </c>
      <c r="J6986" s="21">
        <f t="shared" si="219"/>
        <v>0.60263343684447113</v>
      </c>
      <c r="K6986">
        <v>6985</v>
      </c>
      <c r="Q6986" s="18"/>
    </row>
    <row r="6987" spans="1:17" x14ac:dyDescent="0.25">
      <c r="A6987" s="15" t="s">
        <v>6492</v>
      </c>
      <c r="B6987">
        <v>1</v>
      </c>
      <c r="C6987">
        <v>1</v>
      </c>
      <c r="D6987">
        <v>0.84160000000000001</v>
      </c>
      <c r="E6987">
        <v>0.53333333299999997</v>
      </c>
      <c r="F6987">
        <v>0.63333333300000005</v>
      </c>
      <c r="G6987" s="18">
        <v>1.94618450125632E+50</v>
      </c>
      <c r="H6987" s="19">
        <f t="shared" si="218"/>
        <v>0.58767088189898353</v>
      </c>
      <c r="I6987">
        <v>66740.832987000002</v>
      </c>
      <c r="J6987" s="21">
        <f t="shared" si="219"/>
        <v>0.59270873005444347</v>
      </c>
      <c r="K6987">
        <v>6986</v>
      </c>
      <c r="Q6987" s="18"/>
    </row>
    <row r="6988" spans="1:17" x14ac:dyDescent="0.25">
      <c r="A6988" s="15" t="s">
        <v>1276</v>
      </c>
      <c r="B6988">
        <v>9.0899999999999995E-2</v>
      </c>
      <c r="C6988">
        <v>1</v>
      </c>
      <c r="D6988">
        <v>1</v>
      </c>
      <c r="E6988">
        <v>0.33333333300000001</v>
      </c>
      <c r="F6988">
        <v>6.6666666999999999E-2</v>
      </c>
      <c r="G6988" s="18">
        <v>1.9459888038114102E+50</v>
      </c>
      <c r="H6988" s="19">
        <f t="shared" si="218"/>
        <v>0.58761178899696875</v>
      </c>
      <c r="I6988">
        <v>66986.928050000002</v>
      </c>
      <c r="J6988" s="21">
        <f t="shared" si="219"/>
        <v>0.59489423907096728</v>
      </c>
      <c r="K6988">
        <v>6987</v>
      </c>
      <c r="Q6988" s="18"/>
    </row>
    <row r="6989" spans="1:17" x14ac:dyDescent="0.25">
      <c r="A6989" s="15" t="s">
        <v>5549</v>
      </c>
      <c r="B6989">
        <v>1</v>
      </c>
      <c r="C6989">
        <v>1</v>
      </c>
      <c r="D6989">
        <v>0.6179</v>
      </c>
      <c r="E6989">
        <v>0.366666667</v>
      </c>
      <c r="F6989">
        <v>0.53333333299999997</v>
      </c>
      <c r="G6989" s="18">
        <v>1.94594051356998E+50</v>
      </c>
      <c r="H6989" s="19">
        <f t="shared" si="218"/>
        <v>0.58759720725060804</v>
      </c>
      <c r="I6989">
        <v>67649.434074000004</v>
      </c>
      <c r="J6989" s="21">
        <f t="shared" si="219"/>
        <v>0.60077779021296374</v>
      </c>
      <c r="K6989">
        <v>6988</v>
      </c>
      <c r="Q6989" s="18"/>
    </row>
    <row r="6990" spans="1:17" x14ac:dyDescent="0.25">
      <c r="A6990" s="15" t="s">
        <v>4093</v>
      </c>
      <c r="B6990">
        <v>0.44579999999999997</v>
      </c>
      <c r="C6990">
        <v>1</v>
      </c>
      <c r="D6990">
        <v>1</v>
      </c>
      <c r="E6990">
        <v>0.63333333300000005</v>
      </c>
      <c r="F6990">
        <v>0.7</v>
      </c>
      <c r="G6990" s="18">
        <v>1.94590732206547E+50</v>
      </c>
      <c r="H6990" s="19">
        <f t="shared" si="218"/>
        <v>0.5875871847266827</v>
      </c>
      <c r="I6990">
        <v>67612.416542000006</v>
      </c>
      <c r="J6990" s="21">
        <f t="shared" si="219"/>
        <v>0.60044904672266686</v>
      </c>
      <c r="K6990">
        <v>6989</v>
      </c>
      <c r="Q6990" s="18"/>
    </row>
    <row r="6991" spans="1:17" x14ac:dyDescent="0.25">
      <c r="A6991" s="15" t="s">
        <v>5103</v>
      </c>
      <c r="B6991">
        <v>1</v>
      </c>
      <c r="C6991">
        <v>0.67159999999999997</v>
      </c>
      <c r="D6991">
        <v>0.6885</v>
      </c>
      <c r="E6991">
        <v>0.8</v>
      </c>
      <c r="F6991">
        <v>0.86666666699999995</v>
      </c>
      <c r="G6991" s="18">
        <v>1.9457819647099601E+50</v>
      </c>
      <c r="H6991" s="19">
        <f t="shared" si="218"/>
        <v>0.58754933175456348</v>
      </c>
      <c r="I6991">
        <v>67869.345201999997</v>
      </c>
      <c r="J6991" s="21">
        <f t="shared" si="219"/>
        <v>0.60273076621832922</v>
      </c>
      <c r="K6991">
        <v>6990</v>
      </c>
      <c r="Q6991" s="18"/>
    </row>
    <row r="6992" spans="1:17" x14ac:dyDescent="0.25">
      <c r="A6992" s="15" t="s">
        <v>7388</v>
      </c>
      <c r="B6992">
        <v>0.30080000000000001</v>
      </c>
      <c r="C6992">
        <v>1</v>
      </c>
      <c r="D6992">
        <v>1</v>
      </c>
      <c r="E6992">
        <v>0.56666666700000001</v>
      </c>
      <c r="F6992">
        <v>0.56666666700000001</v>
      </c>
      <c r="G6992" s="18">
        <v>1.9456154493025401E+50</v>
      </c>
      <c r="H6992" s="19">
        <f t="shared" si="218"/>
        <v>0.58749905067573194</v>
      </c>
      <c r="I6992">
        <v>67807.410608000006</v>
      </c>
      <c r="J6992" s="21">
        <f t="shared" si="219"/>
        <v>0.60218074050074011</v>
      </c>
      <c r="K6992">
        <v>6991</v>
      </c>
      <c r="Q6992" s="18"/>
    </row>
    <row r="6993" spans="1:17" x14ac:dyDescent="0.25">
      <c r="A6993" s="15" t="s">
        <v>6331</v>
      </c>
      <c r="B6993">
        <v>1</v>
      </c>
      <c r="C6993">
        <v>1</v>
      </c>
      <c r="D6993">
        <v>0.78410000000000002</v>
      </c>
      <c r="E6993">
        <v>0.33333333300000001</v>
      </c>
      <c r="F6993">
        <v>0.26666666700000002</v>
      </c>
      <c r="G6993" s="18">
        <v>1.9453656163649499E+50</v>
      </c>
      <c r="H6993" s="19">
        <f t="shared" si="218"/>
        <v>0.58742361099225582</v>
      </c>
      <c r="I6993">
        <v>67984.120527999999</v>
      </c>
      <c r="J6993" s="21">
        <f t="shared" si="219"/>
        <v>0.6037500573279907</v>
      </c>
      <c r="K6993">
        <v>6992</v>
      </c>
      <c r="Q6993" s="18"/>
    </row>
    <row r="6994" spans="1:17" x14ac:dyDescent="0.25">
      <c r="A6994" s="15" t="s">
        <v>4880</v>
      </c>
      <c r="B6994">
        <v>1</v>
      </c>
      <c r="C6994">
        <v>0.1056</v>
      </c>
      <c r="D6994">
        <v>1</v>
      </c>
      <c r="E6994">
        <v>0.56666666700000001</v>
      </c>
      <c r="F6994">
        <v>0.63333333300000005</v>
      </c>
      <c r="G6994" s="18">
        <v>1.9452345670235998E+50</v>
      </c>
      <c r="H6994" s="19">
        <f t="shared" si="218"/>
        <v>0.5873840392651386</v>
      </c>
      <c r="I6994">
        <v>67899.325106999997</v>
      </c>
      <c r="J6994" s="21">
        <f t="shared" si="219"/>
        <v>0.60299701029447328</v>
      </c>
      <c r="K6994">
        <v>6993</v>
      </c>
      <c r="Q6994" s="18"/>
    </row>
    <row r="6995" spans="1:17" x14ac:dyDescent="0.25">
      <c r="A6995" s="15" t="s">
        <v>9776</v>
      </c>
      <c r="B6995">
        <v>0.40229999999999999</v>
      </c>
      <c r="C6995">
        <v>0.61109999999999998</v>
      </c>
      <c r="D6995">
        <v>1</v>
      </c>
      <c r="E6995">
        <v>1</v>
      </c>
      <c r="F6995">
        <v>1</v>
      </c>
      <c r="G6995" s="18">
        <v>1.9451043440384402E+50</v>
      </c>
      <c r="H6995" s="19">
        <f t="shared" si="218"/>
        <v>0.58734471706496538</v>
      </c>
      <c r="I6995">
        <v>67517.120013000007</v>
      </c>
      <c r="J6995" s="21">
        <f t="shared" si="219"/>
        <v>0.59960274196208374</v>
      </c>
      <c r="K6995">
        <v>6994</v>
      </c>
      <c r="Q6995" s="18"/>
    </row>
    <row r="6996" spans="1:17" x14ac:dyDescent="0.25">
      <c r="A6996" s="15" t="s">
        <v>4136</v>
      </c>
      <c r="B6996">
        <v>8.6999999999999994E-2</v>
      </c>
      <c r="C6996">
        <v>1</v>
      </c>
      <c r="D6996">
        <v>1</v>
      </c>
      <c r="E6996">
        <v>0.83333333300000001</v>
      </c>
      <c r="F6996">
        <v>0.9</v>
      </c>
      <c r="G6996" s="18">
        <v>1.9450080484670198E+50</v>
      </c>
      <c r="H6996" s="19">
        <f t="shared" si="218"/>
        <v>0.58731563960425037</v>
      </c>
      <c r="I6996">
        <v>67703.732185999994</v>
      </c>
      <c r="J6996" s="21">
        <f t="shared" si="219"/>
        <v>0.60125999823416332</v>
      </c>
      <c r="K6996">
        <v>6995</v>
      </c>
      <c r="Q6996" s="18"/>
    </row>
    <row r="6997" spans="1:17" x14ac:dyDescent="0.25">
      <c r="A6997" s="15" t="s">
        <v>2035</v>
      </c>
      <c r="B6997">
        <v>1</v>
      </c>
      <c r="C6997">
        <v>1</v>
      </c>
      <c r="D6997">
        <v>1</v>
      </c>
      <c r="E6997">
        <v>0.56666666700000001</v>
      </c>
      <c r="F6997">
        <v>0.66666666699999999</v>
      </c>
      <c r="G6997" s="18">
        <v>1.9448642662830401E+50</v>
      </c>
      <c r="H6997" s="19">
        <f t="shared" si="218"/>
        <v>0.58727222306136539</v>
      </c>
      <c r="I6997">
        <v>67286.266749999995</v>
      </c>
      <c r="J6997" s="21">
        <f t="shared" si="219"/>
        <v>0.59755259157860985</v>
      </c>
      <c r="K6997">
        <v>6996</v>
      </c>
      <c r="Q6997" s="18"/>
    </row>
    <row r="6998" spans="1:17" x14ac:dyDescent="0.25">
      <c r="A6998" s="15" t="s">
        <v>6293</v>
      </c>
      <c r="B6998">
        <v>8.4400000000000003E-2</v>
      </c>
      <c r="C6998">
        <v>1</v>
      </c>
      <c r="D6998">
        <v>1</v>
      </c>
      <c r="E6998">
        <v>0.43333333299999999</v>
      </c>
      <c r="F6998">
        <v>0.56666666700000001</v>
      </c>
      <c r="G6998" s="18">
        <v>1.9446175717858402E+50</v>
      </c>
      <c r="H6998" s="19">
        <f t="shared" si="218"/>
        <v>0.58719773106297812</v>
      </c>
      <c r="I6998">
        <v>67278.502634999997</v>
      </c>
      <c r="J6998" s="21">
        <f t="shared" si="219"/>
        <v>0.59748364040530733</v>
      </c>
      <c r="K6998">
        <v>6997</v>
      </c>
      <c r="Q6998" s="18"/>
    </row>
    <row r="6999" spans="1:17" x14ac:dyDescent="0.25">
      <c r="A6999" s="15" t="s">
        <v>3416</v>
      </c>
      <c r="B6999">
        <v>0.2069</v>
      </c>
      <c r="C6999">
        <v>1</v>
      </c>
      <c r="D6999">
        <v>1</v>
      </c>
      <c r="E6999">
        <v>0.366666667</v>
      </c>
      <c r="F6999">
        <v>0.366666667</v>
      </c>
      <c r="G6999" s="18">
        <v>1.9445399467757901E+50</v>
      </c>
      <c r="H6999" s="19">
        <f t="shared" si="218"/>
        <v>0.5871742913746627</v>
      </c>
      <c r="I6999">
        <v>67777.027711000002</v>
      </c>
      <c r="J6999" s="21">
        <f t="shared" si="219"/>
        <v>0.60191091755292414</v>
      </c>
      <c r="K6999">
        <v>6998</v>
      </c>
      <c r="Q6999" s="18"/>
    </row>
    <row r="7000" spans="1:17" x14ac:dyDescent="0.25">
      <c r="A7000" s="15" t="s">
        <v>238</v>
      </c>
      <c r="B7000">
        <v>1</v>
      </c>
      <c r="C7000">
        <v>0.7</v>
      </c>
      <c r="D7000">
        <v>0.9</v>
      </c>
      <c r="E7000">
        <v>3.3333333E-2</v>
      </c>
      <c r="F7000">
        <v>0</v>
      </c>
      <c r="G7000" s="18">
        <v>1.9444487543677901E+50</v>
      </c>
      <c r="H7000" s="19">
        <f t="shared" si="218"/>
        <v>0.5871467548678222</v>
      </c>
      <c r="I7000">
        <v>67664.289168999996</v>
      </c>
      <c r="J7000" s="21">
        <f t="shared" si="219"/>
        <v>0.60090971461513598</v>
      </c>
      <c r="K7000">
        <v>6999</v>
      </c>
      <c r="Q7000" s="18"/>
    </row>
    <row r="7001" spans="1:17" x14ac:dyDescent="0.25">
      <c r="A7001" s="15" t="s">
        <v>1970</v>
      </c>
      <c r="B7001">
        <v>7.3200000000000001E-2</v>
      </c>
      <c r="C7001">
        <v>1</v>
      </c>
      <c r="D7001">
        <v>1</v>
      </c>
      <c r="E7001">
        <v>0.133333333</v>
      </c>
      <c r="F7001">
        <v>0.1</v>
      </c>
      <c r="G7001" s="18">
        <v>1.9442502722106302E+50</v>
      </c>
      <c r="H7001" s="19">
        <f t="shared" si="218"/>
        <v>0.58708682109265131</v>
      </c>
      <c r="I7001">
        <v>67595.903867000001</v>
      </c>
      <c r="J7001" s="21">
        <f t="shared" si="219"/>
        <v>0.60030240176498462</v>
      </c>
      <c r="K7001">
        <v>7000</v>
      </c>
      <c r="Q7001" s="18"/>
    </row>
    <row r="7002" spans="1:17" x14ac:dyDescent="0.25">
      <c r="A7002" s="15" t="s">
        <v>1555</v>
      </c>
      <c r="B7002">
        <v>1</v>
      </c>
      <c r="C7002">
        <v>1</v>
      </c>
      <c r="D7002">
        <v>0.5</v>
      </c>
      <c r="E7002">
        <v>3.3333333E-2</v>
      </c>
      <c r="F7002">
        <v>0</v>
      </c>
      <c r="G7002" s="18">
        <v>1.94402341370274E+50</v>
      </c>
      <c r="H7002" s="19">
        <f t="shared" si="218"/>
        <v>0.58701831877988908</v>
      </c>
      <c r="I7002">
        <v>67521.018985000002</v>
      </c>
      <c r="J7002" s="21">
        <f t="shared" si="219"/>
        <v>0.59963736776220045</v>
      </c>
      <c r="K7002">
        <v>7001</v>
      </c>
      <c r="Q7002" s="18"/>
    </row>
    <row r="7003" spans="1:17" x14ac:dyDescent="0.25">
      <c r="A7003" s="15" t="s">
        <v>7753</v>
      </c>
      <c r="B7003">
        <v>1</v>
      </c>
      <c r="C7003">
        <v>0.48399999999999999</v>
      </c>
      <c r="D7003">
        <v>1</v>
      </c>
      <c r="E7003">
        <v>0.9</v>
      </c>
      <c r="F7003">
        <v>0.93333333299999999</v>
      </c>
      <c r="G7003" s="18">
        <v>1.9436474800577999E+50</v>
      </c>
      <c r="H7003" s="19">
        <f t="shared" si="218"/>
        <v>0.58690480166138626</v>
      </c>
      <c r="I7003">
        <v>67649.777608000004</v>
      </c>
      <c r="J7003" s="21">
        <f t="shared" si="219"/>
        <v>0.60078084105293328</v>
      </c>
      <c r="K7003">
        <v>7002</v>
      </c>
      <c r="Q7003" s="18"/>
    </row>
    <row r="7004" spans="1:17" x14ac:dyDescent="0.25">
      <c r="A7004" s="15" t="s">
        <v>9823</v>
      </c>
      <c r="B7004">
        <v>0.36799999999999999</v>
      </c>
      <c r="C7004">
        <v>1</v>
      </c>
      <c r="D7004">
        <v>1</v>
      </c>
      <c r="E7004">
        <v>0.3</v>
      </c>
      <c r="F7004">
        <v>0.1</v>
      </c>
      <c r="G7004" s="18">
        <v>1.9434540231601401E+50</v>
      </c>
      <c r="H7004" s="19">
        <f t="shared" si="218"/>
        <v>0.58684638531618161</v>
      </c>
      <c r="I7004">
        <v>67732.254979000005</v>
      </c>
      <c r="J7004" s="21">
        <f t="shared" si="219"/>
        <v>0.60151330206122122</v>
      </c>
      <c r="K7004">
        <v>7003</v>
      </c>
      <c r="Q7004" s="18"/>
    </row>
    <row r="7005" spans="1:17" x14ac:dyDescent="0.25">
      <c r="A7005" s="15" t="s">
        <v>6778</v>
      </c>
      <c r="B7005">
        <v>0.49059999999999998</v>
      </c>
      <c r="C7005">
        <v>0.66039999999999999</v>
      </c>
      <c r="D7005">
        <v>1</v>
      </c>
      <c r="E7005">
        <v>0.133333333</v>
      </c>
      <c r="F7005">
        <v>6.6666666999999999E-2</v>
      </c>
      <c r="G7005" s="18">
        <v>1.9433507590080799E+50</v>
      </c>
      <c r="H7005" s="19">
        <f t="shared" si="218"/>
        <v>0.58681520361924056</v>
      </c>
      <c r="I7005">
        <v>67829.436363000001</v>
      </c>
      <c r="J7005" s="21">
        <f t="shared" si="219"/>
        <v>0.60237634575003451</v>
      </c>
      <c r="K7005">
        <v>7004</v>
      </c>
      <c r="Q7005" s="18"/>
    </row>
    <row r="7006" spans="1:17" x14ac:dyDescent="0.25">
      <c r="A7006" s="15" t="s">
        <v>8990</v>
      </c>
      <c r="B7006">
        <v>1</v>
      </c>
      <c r="C7006">
        <v>0.5978</v>
      </c>
      <c r="D7006">
        <v>1</v>
      </c>
      <c r="E7006">
        <v>0.73333333300000003</v>
      </c>
      <c r="F7006">
        <v>0.8</v>
      </c>
      <c r="G7006" s="18">
        <v>1.94333154657357E+50</v>
      </c>
      <c r="H7006" s="19">
        <f t="shared" si="218"/>
        <v>0.58680940222254629</v>
      </c>
      <c r="I7006">
        <v>66955.569094999999</v>
      </c>
      <c r="J7006" s="21">
        <f t="shared" si="219"/>
        <v>0.59461574799493433</v>
      </c>
      <c r="K7006">
        <v>7005</v>
      </c>
      <c r="Q7006" s="18"/>
    </row>
    <row r="7007" spans="1:17" x14ac:dyDescent="0.25">
      <c r="A7007" s="15" t="s">
        <v>6208</v>
      </c>
      <c r="B7007">
        <v>1</v>
      </c>
      <c r="C7007">
        <v>0.55269999999999997</v>
      </c>
      <c r="D7007">
        <v>1</v>
      </c>
      <c r="E7007">
        <v>0.76666666699999997</v>
      </c>
      <c r="F7007">
        <v>0.76666666699999997</v>
      </c>
      <c r="G7007" s="18">
        <v>1.9430993263861701E+50</v>
      </c>
      <c r="H7007" s="19">
        <f t="shared" si="218"/>
        <v>0.58673928089425709</v>
      </c>
      <c r="I7007">
        <v>67887.012543999997</v>
      </c>
      <c r="J7007" s="21">
        <f t="shared" si="219"/>
        <v>0.60288766548631256</v>
      </c>
      <c r="K7007">
        <v>7006</v>
      </c>
      <c r="Q7007" s="18"/>
    </row>
    <row r="7008" spans="1:17" x14ac:dyDescent="0.25">
      <c r="A7008" s="15" t="s">
        <v>9829</v>
      </c>
      <c r="B7008">
        <v>2.9499999999999998E-2</v>
      </c>
      <c r="C7008">
        <v>1</v>
      </c>
      <c r="D7008">
        <v>1</v>
      </c>
      <c r="E7008">
        <v>0.66666666699999999</v>
      </c>
      <c r="F7008">
        <v>0.7</v>
      </c>
      <c r="G7008" s="18">
        <v>1.9425972499715202E+50</v>
      </c>
      <c r="H7008" s="19">
        <f t="shared" si="218"/>
        <v>0.58658767363955555</v>
      </c>
      <c r="I7008">
        <v>67166.077707999997</v>
      </c>
      <c r="J7008" s="21">
        <f t="shared" si="219"/>
        <v>0.5964852226042946</v>
      </c>
      <c r="K7008">
        <v>7007</v>
      </c>
      <c r="Q7008" s="18"/>
    </row>
    <row r="7009" spans="1:17" x14ac:dyDescent="0.25">
      <c r="A7009" s="15" t="s">
        <v>2011</v>
      </c>
      <c r="B7009">
        <v>0.3538</v>
      </c>
      <c r="C7009">
        <v>1</v>
      </c>
      <c r="D7009">
        <v>1</v>
      </c>
      <c r="E7009">
        <v>0.33333333300000001</v>
      </c>
      <c r="F7009">
        <v>6.6666666999999999E-2</v>
      </c>
      <c r="G7009" s="18">
        <v>1.94242501221345E+50</v>
      </c>
      <c r="H7009" s="19">
        <f t="shared" si="218"/>
        <v>0.58653566463675233</v>
      </c>
      <c r="I7009">
        <v>66737.945189000005</v>
      </c>
      <c r="J7009" s="21">
        <f t="shared" si="219"/>
        <v>0.59268308423900151</v>
      </c>
      <c r="K7009">
        <v>7008</v>
      </c>
      <c r="Q7009" s="18"/>
    </row>
    <row r="7010" spans="1:17" x14ac:dyDescent="0.25">
      <c r="A7010" s="15" t="s">
        <v>7159</v>
      </c>
      <c r="B7010">
        <v>2.7699999999999999E-2</v>
      </c>
      <c r="C7010">
        <v>1</v>
      </c>
      <c r="D7010">
        <v>1</v>
      </c>
      <c r="E7010">
        <v>0.46666666699999998</v>
      </c>
      <c r="F7010">
        <v>0.6</v>
      </c>
      <c r="G7010" s="18">
        <v>1.9422766125211201E+50</v>
      </c>
      <c r="H7010" s="19">
        <f t="shared" si="218"/>
        <v>0.58649085378864996</v>
      </c>
      <c r="I7010">
        <v>67564.909050999995</v>
      </c>
      <c r="J7010" s="21">
        <f t="shared" si="219"/>
        <v>0.60002714451679884</v>
      </c>
      <c r="K7010">
        <v>7009</v>
      </c>
      <c r="Q7010" s="18"/>
    </row>
    <row r="7011" spans="1:17" x14ac:dyDescent="0.25">
      <c r="A7011" s="15" t="s">
        <v>2965</v>
      </c>
      <c r="B7011">
        <v>7.0400000000000004E-2</v>
      </c>
      <c r="C7011">
        <v>1</v>
      </c>
      <c r="D7011">
        <v>1</v>
      </c>
      <c r="E7011">
        <v>0.4</v>
      </c>
      <c r="F7011">
        <v>0.76666666699999997</v>
      </c>
      <c r="G7011" s="18">
        <v>1.94221375505583E+50</v>
      </c>
      <c r="H7011" s="19">
        <f t="shared" si="218"/>
        <v>0.58647187331581341</v>
      </c>
      <c r="I7011">
        <v>67481.835170000006</v>
      </c>
      <c r="J7011" s="21">
        <f t="shared" si="219"/>
        <v>0.59928938605163562</v>
      </c>
      <c r="K7011">
        <v>7010</v>
      </c>
      <c r="Q7011" s="18"/>
    </row>
    <row r="7012" spans="1:17" x14ac:dyDescent="0.25">
      <c r="A7012" s="15" t="s">
        <v>9509</v>
      </c>
      <c r="B7012">
        <v>2.7400000000000001E-2</v>
      </c>
      <c r="C7012">
        <v>1</v>
      </c>
      <c r="D7012">
        <v>1</v>
      </c>
      <c r="E7012">
        <v>0.33333333300000001</v>
      </c>
      <c r="F7012">
        <v>0.133333333</v>
      </c>
      <c r="G7012" s="18">
        <v>1.9420301495137501E+50</v>
      </c>
      <c r="H7012" s="19">
        <f t="shared" si="218"/>
        <v>0.58641643169105173</v>
      </c>
      <c r="I7012">
        <v>67565.158142</v>
      </c>
      <c r="J7012" s="21">
        <f t="shared" si="219"/>
        <v>0.60002935663198631</v>
      </c>
      <c r="K7012">
        <v>7011</v>
      </c>
      <c r="Q7012" s="18"/>
    </row>
    <row r="7013" spans="1:17" x14ac:dyDescent="0.25">
      <c r="A7013" s="15" t="s">
        <v>966</v>
      </c>
      <c r="B7013">
        <v>1</v>
      </c>
      <c r="C7013">
        <v>0.67879999999999996</v>
      </c>
      <c r="D7013">
        <v>0.8306</v>
      </c>
      <c r="E7013">
        <v>0.76666666699999997</v>
      </c>
      <c r="F7013">
        <v>0.8</v>
      </c>
      <c r="G7013" s="18">
        <v>1.94122689996307E+50</v>
      </c>
      <c r="H7013" s="19">
        <f t="shared" si="218"/>
        <v>0.58617388203991205</v>
      </c>
      <c r="I7013">
        <v>67606.432293999998</v>
      </c>
      <c r="J7013" s="21">
        <f t="shared" si="219"/>
        <v>0.60039590210529137</v>
      </c>
      <c r="K7013">
        <v>7012</v>
      </c>
      <c r="Q7013" s="18"/>
    </row>
    <row r="7014" spans="1:17" x14ac:dyDescent="0.25">
      <c r="A7014" s="15" t="s">
        <v>5364</v>
      </c>
      <c r="B7014">
        <v>0.25390000000000001</v>
      </c>
      <c r="C7014">
        <v>1</v>
      </c>
      <c r="D7014">
        <v>1</v>
      </c>
      <c r="E7014">
        <v>0.63333333300000005</v>
      </c>
      <c r="F7014">
        <v>0.7</v>
      </c>
      <c r="G7014" s="18">
        <v>1.9410554302356702E+50</v>
      </c>
      <c r="H7014" s="19">
        <f t="shared" si="218"/>
        <v>0.58612210495204864</v>
      </c>
      <c r="I7014">
        <v>67763.625018999999</v>
      </c>
      <c r="J7014" s="21">
        <f t="shared" si="219"/>
        <v>0.60179189158038071</v>
      </c>
      <c r="K7014">
        <v>7013</v>
      </c>
      <c r="Q7014" s="18"/>
    </row>
    <row r="7015" spans="1:17" x14ac:dyDescent="0.25">
      <c r="A7015" s="15" t="s">
        <v>3996</v>
      </c>
      <c r="B7015">
        <v>1</v>
      </c>
      <c r="C7015">
        <v>1</v>
      </c>
      <c r="D7015">
        <v>0.91830000000000001</v>
      </c>
      <c r="E7015">
        <v>0.46666666699999998</v>
      </c>
      <c r="F7015">
        <v>0.66666666699999999</v>
      </c>
      <c r="G7015" s="18">
        <v>1.9408971079912999E+50</v>
      </c>
      <c r="H7015" s="19">
        <f t="shared" si="218"/>
        <v>0.58607429788498322</v>
      </c>
      <c r="I7015">
        <v>67763.381632999997</v>
      </c>
      <c r="J7015" s="21">
        <f t="shared" si="219"/>
        <v>0.60178973012987858</v>
      </c>
      <c r="K7015">
        <v>7014</v>
      </c>
      <c r="Q7015" s="18"/>
    </row>
    <row r="7016" spans="1:17" x14ac:dyDescent="0.25">
      <c r="A7016" s="15" t="s">
        <v>6282</v>
      </c>
      <c r="B7016">
        <v>1</v>
      </c>
      <c r="C7016">
        <v>0.44030000000000002</v>
      </c>
      <c r="D7016">
        <v>1</v>
      </c>
      <c r="E7016">
        <v>0.26666666700000002</v>
      </c>
      <c r="F7016">
        <v>0.1</v>
      </c>
      <c r="G7016" s="18">
        <v>1.9407324043383101E+50</v>
      </c>
      <c r="H7016" s="19">
        <f t="shared" si="218"/>
        <v>0.58602456388445956</v>
      </c>
      <c r="I7016">
        <v>67465.557216000001</v>
      </c>
      <c r="J7016" s="21">
        <f t="shared" si="219"/>
        <v>0.59914482559274673</v>
      </c>
      <c r="K7016">
        <v>7015</v>
      </c>
      <c r="Q7016" s="18"/>
    </row>
    <row r="7017" spans="1:17" x14ac:dyDescent="0.25">
      <c r="A7017" s="15" t="s">
        <v>4375</v>
      </c>
      <c r="B7017">
        <v>0.1706</v>
      </c>
      <c r="C7017">
        <v>1</v>
      </c>
      <c r="D7017">
        <v>0.88790000000000002</v>
      </c>
      <c r="E7017">
        <v>0.66666666699999999</v>
      </c>
      <c r="F7017">
        <v>0.83333333300000001</v>
      </c>
      <c r="G7017" s="18">
        <v>1.94062295998256E+50</v>
      </c>
      <c r="H7017" s="19">
        <f t="shared" si="218"/>
        <v>0.58599151601000521</v>
      </c>
      <c r="I7017">
        <v>67587.395594000001</v>
      </c>
      <c r="J7017" s="21">
        <f t="shared" si="219"/>
        <v>0.60022684190965936</v>
      </c>
      <c r="K7017">
        <v>7016</v>
      </c>
      <c r="Q7017" s="18"/>
    </row>
    <row r="7018" spans="1:17" x14ac:dyDescent="0.25">
      <c r="A7018" s="15" t="s">
        <v>4426</v>
      </c>
      <c r="B7018">
        <v>1</v>
      </c>
      <c r="C7018">
        <v>1</v>
      </c>
      <c r="D7018">
        <v>0.81769999999999998</v>
      </c>
      <c r="E7018">
        <v>0.4</v>
      </c>
      <c r="F7018">
        <v>0.56666666700000001</v>
      </c>
      <c r="G7018" s="18">
        <v>1.9404103049808999E+50</v>
      </c>
      <c r="H7018" s="19">
        <f t="shared" si="218"/>
        <v>0.58592730259535464</v>
      </c>
      <c r="I7018">
        <v>67214.560561000006</v>
      </c>
      <c r="J7018" s="21">
        <f t="shared" si="219"/>
        <v>0.59691578675737689</v>
      </c>
      <c r="K7018">
        <v>7017</v>
      </c>
      <c r="Q7018" s="18"/>
    </row>
    <row r="7019" spans="1:17" x14ac:dyDescent="0.25">
      <c r="A7019" s="15" t="s">
        <v>4118</v>
      </c>
      <c r="B7019">
        <v>0.22370000000000001</v>
      </c>
      <c r="C7019">
        <v>1</v>
      </c>
      <c r="D7019">
        <v>1</v>
      </c>
      <c r="E7019">
        <v>0.16666666699999999</v>
      </c>
      <c r="F7019">
        <v>0.1</v>
      </c>
      <c r="G7019" s="18">
        <v>1.9398833951402301E+50</v>
      </c>
      <c r="H7019" s="19">
        <f t="shared" si="218"/>
        <v>0.58576819662644586</v>
      </c>
      <c r="I7019">
        <v>66810.147689000005</v>
      </c>
      <c r="J7019" s="21">
        <f t="shared" si="219"/>
        <v>0.59332429667472419</v>
      </c>
      <c r="K7019">
        <v>7018</v>
      </c>
      <c r="Q7019" s="18"/>
    </row>
    <row r="7020" spans="1:17" x14ac:dyDescent="0.25">
      <c r="A7020" s="15" t="s">
        <v>1823</v>
      </c>
      <c r="B7020">
        <v>1</v>
      </c>
      <c r="C7020">
        <v>0.47310000000000002</v>
      </c>
      <c r="D7020">
        <v>1</v>
      </c>
      <c r="E7020">
        <v>0.133333333</v>
      </c>
      <c r="F7020">
        <v>0.1</v>
      </c>
      <c r="G7020" s="18">
        <v>1.9396407698053499E+50</v>
      </c>
      <c r="H7020" s="19">
        <f t="shared" si="218"/>
        <v>0.58569493335442402</v>
      </c>
      <c r="I7020">
        <v>67526.266428999996</v>
      </c>
      <c r="J7020" s="21">
        <f t="shared" si="219"/>
        <v>0.59968396900659715</v>
      </c>
      <c r="K7020">
        <v>7019</v>
      </c>
      <c r="Q7020" s="18"/>
    </row>
    <row r="7021" spans="1:17" x14ac:dyDescent="0.25">
      <c r="A7021" s="15" t="s">
        <v>6662</v>
      </c>
      <c r="B7021">
        <v>1</v>
      </c>
      <c r="C7021">
        <v>0.62070000000000003</v>
      </c>
      <c r="D7021">
        <v>0.93100000000000005</v>
      </c>
      <c r="E7021">
        <v>0.133333333</v>
      </c>
      <c r="F7021">
        <v>6.6666666999999999E-2</v>
      </c>
      <c r="G7021" s="18">
        <v>1.9395405011530801E+50</v>
      </c>
      <c r="H7021" s="19">
        <f t="shared" si="218"/>
        <v>0.58566465618015406</v>
      </c>
      <c r="I7021">
        <v>67598.052339999995</v>
      </c>
      <c r="J7021" s="21">
        <f t="shared" si="219"/>
        <v>0.60032148181907441</v>
      </c>
      <c r="K7021">
        <v>7020</v>
      </c>
      <c r="Q7021" s="18"/>
    </row>
    <row r="7022" spans="1:17" x14ac:dyDescent="0.25">
      <c r="A7022" s="15" t="s">
        <v>5789</v>
      </c>
      <c r="B7022">
        <v>1</v>
      </c>
      <c r="C7022">
        <v>0.2288</v>
      </c>
      <c r="D7022">
        <v>1</v>
      </c>
      <c r="E7022">
        <v>0.5</v>
      </c>
      <c r="F7022">
        <v>0.5</v>
      </c>
      <c r="G7022" s="18">
        <v>1.9394448907499401E+50</v>
      </c>
      <c r="H7022" s="19">
        <f t="shared" si="218"/>
        <v>0.58563578561320839</v>
      </c>
      <c r="I7022">
        <v>66741.983777999994</v>
      </c>
      <c r="J7022" s="21">
        <f t="shared" si="219"/>
        <v>0.59271894994295304</v>
      </c>
      <c r="K7022">
        <v>7021</v>
      </c>
      <c r="Q7022" s="18"/>
    </row>
    <row r="7023" spans="1:17" x14ac:dyDescent="0.25">
      <c r="A7023" s="15" t="s">
        <v>3924</v>
      </c>
      <c r="B7023">
        <v>0.2243</v>
      </c>
      <c r="C7023">
        <v>1</v>
      </c>
      <c r="D7023">
        <v>1</v>
      </c>
      <c r="E7023">
        <v>0.5</v>
      </c>
      <c r="F7023">
        <v>0.53333333299999997</v>
      </c>
      <c r="G7023" s="18">
        <v>1.9390884128572699E+50</v>
      </c>
      <c r="H7023" s="19">
        <f t="shared" si="218"/>
        <v>0.5855281433637568</v>
      </c>
      <c r="I7023">
        <v>67474.770569999993</v>
      </c>
      <c r="J7023" s="21">
        <f t="shared" si="219"/>
        <v>0.59922664709698159</v>
      </c>
      <c r="K7023">
        <v>7022</v>
      </c>
      <c r="Q7023" s="18"/>
    </row>
    <row r="7024" spans="1:17" x14ac:dyDescent="0.25">
      <c r="A7024" s="15" t="s">
        <v>7195</v>
      </c>
      <c r="B7024">
        <v>1</v>
      </c>
      <c r="C7024">
        <v>1</v>
      </c>
      <c r="D7024">
        <v>0.63239999999999996</v>
      </c>
      <c r="E7024">
        <v>0.8</v>
      </c>
      <c r="F7024">
        <v>0.8</v>
      </c>
      <c r="G7024" s="18">
        <v>1.9387520728772E+50</v>
      </c>
      <c r="H7024" s="19">
        <f t="shared" si="218"/>
        <v>0.5854265819688439</v>
      </c>
      <c r="I7024">
        <v>67495.541968999998</v>
      </c>
      <c r="J7024" s="21">
        <f t="shared" si="219"/>
        <v>0.59941111272277237</v>
      </c>
      <c r="K7024">
        <v>7023</v>
      </c>
      <c r="Q7024" s="18"/>
    </row>
    <row r="7025" spans="1:17" x14ac:dyDescent="0.25">
      <c r="A7025" s="15" t="s">
        <v>9212</v>
      </c>
      <c r="B7025">
        <v>1</v>
      </c>
      <c r="C7025">
        <v>1</v>
      </c>
      <c r="D7025">
        <v>0.81859999999999999</v>
      </c>
      <c r="E7025">
        <v>0.53333333299999997</v>
      </c>
      <c r="F7025">
        <v>0.66666666699999999</v>
      </c>
      <c r="G7025" s="18">
        <v>1.9384102478103499E+50</v>
      </c>
      <c r="H7025" s="19">
        <f t="shared" si="218"/>
        <v>0.58532336429428056</v>
      </c>
      <c r="I7025">
        <v>66911.108460999996</v>
      </c>
      <c r="J7025" s="21">
        <f t="shared" si="219"/>
        <v>0.59422090416790729</v>
      </c>
      <c r="K7025">
        <v>7024</v>
      </c>
      <c r="Q7025" s="18"/>
    </row>
    <row r="7026" spans="1:17" x14ac:dyDescent="0.25">
      <c r="A7026" s="15" t="s">
        <v>9673</v>
      </c>
      <c r="B7026">
        <v>1</v>
      </c>
      <c r="C7026">
        <v>1</v>
      </c>
      <c r="D7026">
        <v>1</v>
      </c>
      <c r="E7026">
        <v>0.5</v>
      </c>
      <c r="F7026">
        <v>0.56666666700000001</v>
      </c>
      <c r="G7026" s="18">
        <v>1.9376050934678701E+50</v>
      </c>
      <c r="H7026" s="19">
        <f t="shared" si="218"/>
        <v>0.58508023947122056</v>
      </c>
      <c r="I7026">
        <v>67448.171365000002</v>
      </c>
      <c r="J7026" s="21">
        <f t="shared" si="219"/>
        <v>0.59899042617628862</v>
      </c>
      <c r="K7026">
        <v>7025</v>
      </c>
      <c r="Q7026" s="18"/>
    </row>
    <row r="7027" spans="1:17" x14ac:dyDescent="0.25">
      <c r="A7027" s="15" t="s">
        <v>6835</v>
      </c>
      <c r="B7027">
        <v>0.2011</v>
      </c>
      <c r="C7027">
        <v>1</v>
      </c>
      <c r="D7027">
        <v>1</v>
      </c>
      <c r="E7027">
        <v>0.76666666699999997</v>
      </c>
      <c r="F7027">
        <v>0.8</v>
      </c>
      <c r="G7027" s="18">
        <v>1.9374104550379602E+50</v>
      </c>
      <c r="H7027" s="19">
        <f t="shared" si="218"/>
        <v>0.58502146634992469</v>
      </c>
      <c r="I7027">
        <v>67457.332311999999</v>
      </c>
      <c r="J7027" s="21">
        <f t="shared" si="219"/>
        <v>0.59907178226699731</v>
      </c>
      <c r="K7027">
        <v>7026</v>
      </c>
      <c r="Q7027" s="18"/>
    </row>
    <row r="7028" spans="1:17" x14ac:dyDescent="0.25">
      <c r="A7028" s="15" t="s">
        <v>604</v>
      </c>
      <c r="B7028">
        <v>1</v>
      </c>
      <c r="C7028">
        <v>0.64570000000000005</v>
      </c>
      <c r="D7028">
        <v>0.83679999999999999</v>
      </c>
      <c r="E7028">
        <v>0.5</v>
      </c>
      <c r="F7028">
        <v>0.73333333300000003</v>
      </c>
      <c r="G7028" s="18">
        <v>1.93698678857468E+50</v>
      </c>
      <c r="H7028" s="19">
        <f t="shared" si="218"/>
        <v>0.58489353580482673</v>
      </c>
      <c r="I7028">
        <v>67293.544980000006</v>
      </c>
      <c r="J7028" s="21">
        <f t="shared" si="219"/>
        <v>0.59761722772813453</v>
      </c>
      <c r="K7028">
        <v>7027</v>
      </c>
      <c r="Q7028" s="18"/>
    </row>
    <row r="7029" spans="1:17" x14ac:dyDescent="0.25">
      <c r="A7029" s="15" t="s">
        <v>4297</v>
      </c>
      <c r="B7029">
        <v>1</v>
      </c>
      <c r="C7029">
        <v>0.36399999999999999</v>
      </c>
      <c r="D7029">
        <v>1</v>
      </c>
      <c r="E7029">
        <v>0.9</v>
      </c>
      <c r="F7029">
        <v>0.9</v>
      </c>
      <c r="G7029" s="18">
        <v>1.9369315631077901E+50</v>
      </c>
      <c r="H7029" s="19">
        <f t="shared" si="218"/>
        <v>0.58487685989418747</v>
      </c>
      <c r="I7029">
        <v>67631.359114999999</v>
      </c>
      <c r="J7029" s="21">
        <f t="shared" si="219"/>
        <v>0.60061727099983431</v>
      </c>
      <c r="K7029">
        <v>7028</v>
      </c>
      <c r="Q7029" s="18"/>
    </row>
    <row r="7030" spans="1:17" x14ac:dyDescent="0.25">
      <c r="A7030" s="15" t="s">
        <v>2688</v>
      </c>
      <c r="B7030">
        <v>1</v>
      </c>
      <c r="C7030">
        <v>0.57750000000000001</v>
      </c>
      <c r="D7030">
        <v>0.82699999999999996</v>
      </c>
      <c r="E7030">
        <v>0.56666666700000001</v>
      </c>
      <c r="F7030">
        <v>0.66666666699999999</v>
      </c>
      <c r="G7030" s="18">
        <v>1.9368724421689299E+50</v>
      </c>
      <c r="H7030" s="19">
        <f t="shared" si="218"/>
        <v>0.58485900770481059</v>
      </c>
      <c r="I7030">
        <v>67439.927108999997</v>
      </c>
      <c r="J7030" s="21">
        <f t="shared" si="219"/>
        <v>0.59891721099024264</v>
      </c>
      <c r="K7030">
        <v>7029</v>
      </c>
      <c r="Q7030" s="18"/>
    </row>
    <row r="7031" spans="1:17" x14ac:dyDescent="0.25">
      <c r="A7031" s="15" t="s">
        <v>9531</v>
      </c>
      <c r="B7031">
        <v>0.40670000000000001</v>
      </c>
      <c r="C7031">
        <v>1</v>
      </c>
      <c r="D7031">
        <v>0.7974</v>
      </c>
      <c r="E7031">
        <v>0.46666666699999998</v>
      </c>
      <c r="F7031">
        <v>0.8</v>
      </c>
      <c r="G7031" s="18">
        <v>1.9360518229095E+50</v>
      </c>
      <c r="H7031" s="19">
        <f t="shared" si="218"/>
        <v>0.58461121308740349</v>
      </c>
      <c r="I7031">
        <v>67299.577315999995</v>
      </c>
      <c r="J7031" s="21">
        <f t="shared" si="219"/>
        <v>0.59767079940307177</v>
      </c>
      <c r="K7031">
        <v>7030</v>
      </c>
      <c r="Q7031" s="18"/>
    </row>
    <row r="7032" spans="1:17" x14ac:dyDescent="0.25">
      <c r="A7032" s="15" t="s">
        <v>4959</v>
      </c>
      <c r="B7032">
        <v>1</v>
      </c>
      <c r="C7032">
        <v>0.38890000000000002</v>
      </c>
      <c r="D7032">
        <v>1</v>
      </c>
      <c r="E7032">
        <v>0.233333333</v>
      </c>
      <c r="F7032">
        <v>0.1</v>
      </c>
      <c r="G7032" s="18">
        <v>1.9357834979497701E+50</v>
      </c>
      <c r="H7032" s="19">
        <f t="shared" si="218"/>
        <v>0.58453018954332625</v>
      </c>
      <c r="I7032">
        <v>67635.935605999999</v>
      </c>
      <c r="J7032" s="21">
        <f t="shared" si="219"/>
        <v>0.60065791367759713</v>
      </c>
      <c r="K7032">
        <v>7031</v>
      </c>
      <c r="Q7032" s="18"/>
    </row>
    <row r="7033" spans="1:17" x14ac:dyDescent="0.25">
      <c r="A7033" s="15" t="s">
        <v>79</v>
      </c>
      <c r="B7033">
        <v>1</v>
      </c>
      <c r="C7033">
        <v>0.3821</v>
      </c>
      <c r="D7033">
        <v>1</v>
      </c>
      <c r="E7033">
        <v>0.3</v>
      </c>
      <c r="F7033">
        <v>0.16666666699999999</v>
      </c>
      <c r="G7033" s="18">
        <v>1.9357134033465101E+50</v>
      </c>
      <c r="H7033" s="19">
        <f t="shared" si="218"/>
        <v>0.58450902374055291</v>
      </c>
      <c r="I7033">
        <v>67323.678203000003</v>
      </c>
      <c r="J7033" s="21">
        <f t="shared" si="219"/>
        <v>0.59788483338328502</v>
      </c>
      <c r="K7033">
        <v>7032</v>
      </c>
      <c r="Q7033" s="18"/>
    </row>
    <row r="7034" spans="1:17" x14ac:dyDescent="0.25">
      <c r="A7034" s="15" t="s">
        <v>4511</v>
      </c>
      <c r="B7034">
        <v>0.3538</v>
      </c>
      <c r="C7034">
        <v>1</v>
      </c>
      <c r="D7034">
        <v>0.8821</v>
      </c>
      <c r="E7034">
        <v>0.3</v>
      </c>
      <c r="F7034">
        <v>3.3333333E-2</v>
      </c>
      <c r="G7034" s="18">
        <v>1.9355714102972899E+50</v>
      </c>
      <c r="H7034" s="19">
        <f t="shared" si="218"/>
        <v>0.58446614744572845</v>
      </c>
      <c r="I7034">
        <v>66634.590962000002</v>
      </c>
      <c r="J7034" s="21">
        <f t="shared" si="219"/>
        <v>0.59176522106754748</v>
      </c>
      <c r="K7034">
        <v>7033</v>
      </c>
      <c r="Q7034" s="18"/>
    </row>
    <row r="7035" spans="1:17" x14ac:dyDescent="0.25">
      <c r="A7035" s="15" t="s">
        <v>1448</v>
      </c>
      <c r="B7035">
        <v>1.06E-2</v>
      </c>
      <c r="C7035">
        <v>1</v>
      </c>
      <c r="D7035">
        <v>1</v>
      </c>
      <c r="E7035">
        <v>0.63333333300000005</v>
      </c>
      <c r="F7035">
        <v>0.8</v>
      </c>
      <c r="G7035" s="18">
        <v>1.9354761786646199E+50</v>
      </c>
      <c r="H7035" s="19">
        <f t="shared" si="218"/>
        <v>0.58443739125251049</v>
      </c>
      <c r="I7035">
        <v>66465.329826000001</v>
      </c>
      <c r="J7035" s="21">
        <f t="shared" si="219"/>
        <v>0.59026205503745499</v>
      </c>
      <c r="K7035">
        <v>7034</v>
      </c>
      <c r="Q7035" s="18"/>
    </row>
    <row r="7036" spans="1:17" x14ac:dyDescent="0.25">
      <c r="A7036" s="15" t="s">
        <v>1736</v>
      </c>
      <c r="B7036">
        <v>1</v>
      </c>
      <c r="C7036">
        <v>0.4289</v>
      </c>
      <c r="D7036">
        <v>1</v>
      </c>
      <c r="E7036">
        <v>0.4</v>
      </c>
      <c r="F7036">
        <v>0.46666666699999998</v>
      </c>
      <c r="G7036" s="18">
        <v>1.9351386306056799E+50</v>
      </c>
      <c r="H7036" s="19">
        <f t="shared" si="218"/>
        <v>0.58433546506547507</v>
      </c>
      <c r="I7036">
        <v>67024.364493999994</v>
      </c>
      <c r="J7036" s="21">
        <f t="shared" si="219"/>
        <v>0.59522670281449463</v>
      </c>
      <c r="K7036">
        <v>7035</v>
      </c>
      <c r="Q7036" s="18"/>
    </row>
    <row r="7037" spans="1:17" x14ac:dyDescent="0.25">
      <c r="A7037" s="15" t="s">
        <v>7054</v>
      </c>
      <c r="B7037">
        <v>7.9399999999999998E-2</v>
      </c>
      <c r="C7037">
        <v>1</v>
      </c>
      <c r="D7037">
        <v>1</v>
      </c>
      <c r="E7037">
        <v>0.366666667</v>
      </c>
      <c r="F7037">
        <v>0.56666666700000001</v>
      </c>
      <c r="G7037" s="18">
        <v>1.9350574224459199E+50</v>
      </c>
      <c r="H7037" s="19">
        <f t="shared" si="218"/>
        <v>0.58431094340741396</v>
      </c>
      <c r="I7037">
        <v>66913.865607999993</v>
      </c>
      <c r="J7037" s="21">
        <f t="shared" si="219"/>
        <v>0.59424538970432939</v>
      </c>
      <c r="K7037">
        <v>7036</v>
      </c>
      <c r="Q7037" s="18"/>
    </row>
    <row r="7038" spans="1:17" x14ac:dyDescent="0.25">
      <c r="A7038" s="15" t="s">
        <v>3196</v>
      </c>
      <c r="B7038">
        <v>0.17430000000000001</v>
      </c>
      <c r="C7038">
        <v>1</v>
      </c>
      <c r="D7038">
        <v>1</v>
      </c>
      <c r="E7038">
        <v>0.5</v>
      </c>
      <c r="F7038">
        <v>0.6</v>
      </c>
      <c r="G7038" s="18">
        <v>1.93475098757072E+50</v>
      </c>
      <c r="H7038" s="19">
        <f t="shared" si="218"/>
        <v>0.58421841217348569</v>
      </c>
      <c r="I7038">
        <v>67040.054820000005</v>
      </c>
      <c r="J7038" s="21">
        <f t="shared" si="219"/>
        <v>0.59536604469534016</v>
      </c>
      <c r="K7038">
        <v>7037</v>
      </c>
      <c r="Q7038" s="18"/>
    </row>
    <row r="7039" spans="1:17" x14ac:dyDescent="0.25">
      <c r="A7039" s="15" t="s">
        <v>3987</v>
      </c>
      <c r="B7039">
        <v>0.44290000000000002</v>
      </c>
      <c r="C7039">
        <v>0.63829999999999998</v>
      </c>
      <c r="D7039">
        <v>1</v>
      </c>
      <c r="E7039">
        <v>0.63333333300000005</v>
      </c>
      <c r="F7039">
        <v>0.66666666699999999</v>
      </c>
      <c r="G7039" s="18">
        <v>1.9347432604644799E+50</v>
      </c>
      <c r="H7039" s="19">
        <f t="shared" si="218"/>
        <v>0.58421607889247573</v>
      </c>
      <c r="I7039">
        <v>67446.998946000007</v>
      </c>
      <c r="J7039" s="21">
        <f t="shared" si="219"/>
        <v>0.59898001421489289</v>
      </c>
      <c r="K7039">
        <v>7038</v>
      </c>
      <c r="Q7039" s="18"/>
    </row>
    <row r="7040" spans="1:17" x14ac:dyDescent="0.25">
      <c r="A7040" s="15" t="s">
        <v>7785</v>
      </c>
      <c r="B7040">
        <v>0.38080000000000003</v>
      </c>
      <c r="C7040">
        <v>1</v>
      </c>
      <c r="D7040">
        <v>0.83520000000000005</v>
      </c>
      <c r="E7040">
        <v>0.56666666700000001</v>
      </c>
      <c r="F7040">
        <v>0.93333333299999999</v>
      </c>
      <c r="G7040" s="18">
        <v>1.9347089221984299E+50</v>
      </c>
      <c r="H7040" s="19">
        <f t="shared" si="218"/>
        <v>0.58420571009184075</v>
      </c>
      <c r="I7040">
        <v>66581.698611999993</v>
      </c>
      <c r="J7040" s="21">
        <f t="shared" si="219"/>
        <v>0.59129549726886177</v>
      </c>
      <c r="K7040">
        <v>7039</v>
      </c>
      <c r="Q7040" s="18"/>
    </row>
    <row r="7041" spans="1:17" x14ac:dyDescent="0.25">
      <c r="A7041" s="15" t="s">
        <v>2305</v>
      </c>
      <c r="B7041">
        <v>1</v>
      </c>
      <c r="C7041">
        <v>0.2359</v>
      </c>
      <c r="D7041">
        <v>0.88990000000000002</v>
      </c>
      <c r="E7041">
        <v>0.43333333299999999</v>
      </c>
      <c r="F7041">
        <v>0.56666666700000001</v>
      </c>
      <c r="G7041" s="18">
        <v>1.93442480848812E+50</v>
      </c>
      <c r="H7041" s="19">
        <f t="shared" si="218"/>
        <v>0.5841199189684454</v>
      </c>
      <c r="I7041">
        <v>67317.888665000006</v>
      </c>
      <c r="J7041" s="21">
        <f t="shared" si="219"/>
        <v>0.59783341793696831</v>
      </c>
      <c r="K7041">
        <v>7040</v>
      </c>
      <c r="Q7041" s="18"/>
    </row>
    <row r="7042" spans="1:17" x14ac:dyDescent="0.25">
      <c r="A7042" s="15" t="s">
        <v>5936</v>
      </c>
      <c r="B7042">
        <v>0.19470000000000001</v>
      </c>
      <c r="C7042">
        <v>1</v>
      </c>
      <c r="D7042">
        <v>1</v>
      </c>
      <c r="E7042">
        <v>0.8</v>
      </c>
      <c r="F7042">
        <v>0.83333333300000001</v>
      </c>
      <c r="G7042" s="18">
        <v>1.9342277812397999E+50</v>
      </c>
      <c r="H7042" s="19">
        <f t="shared" ref="H7042:H7105" si="220">G7042/3.31169122241938E+50</f>
        <v>0.58406042451830276</v>
      </c>
      <c r="I7042">
        <v>67319.967216999998</v>
      </c>
      <c r="J7042" s="21">
        <f t="shared" ref="J7042:J7105" si="221">I7042/112603.087491</f>
        <v>0.59785187704005593</v>
      </c>
      <c r="K7042">
        <v>7041</v>
      </c>
      <c r="Q7042" s="18"/>
    </row>
    <row r="7043" spans="1:17" x14ac:dyDescent="0.25">
      <c r="A7043" s="15" t="s">
        <v>5253</v>
      </c>
      <c r="B7043">
        <v>0.44740000000000002</v>
      </c>
      <c r="C7043">
        <v>0.72629999999999995</v>
      </c>
      <c r="D7043">
        <v>1</v>
      </c>
      <c r="E7043">
        <v>0.2</v>
      </c>
      <c r="F7043">
        <v>0.1</v>
      </c>
      <c r="G7043" s="18">
        <v>1.9341829030938798E+50</v>
      </c>
      <c r="H7043" s="19">
        <f t="shared" si="220"/>
        <v>0.58404687309007286</v>
      </c>
      <c r="I7043">
        <v>67103.803608000002</v>
      </c>
      <c r="J7043" s="21">
        <f t="shared" si="221"/>
        <v>0.59593218181840169</v>
      </c>
      <c r="K7043">
        <v>7042</v>
      </c>
      <c r="Q7043" s="18"/>
    </row>
    <row r="7044" spans="1:17" x14ac:dyDescent="0.25">
      <c r="A7044" s="15" t="s">
        <v>2056</v>
      </c>
      <c r="B7044">
        <v>1</v>
      </c>
      <c r="C7044">
        <v>0.57079999999999997</v>
      </c>
      <c r="D7044">
        <v>1</v>
      </c>
      <c r="E7044">
        <v>0.43333333299999999</v>
      </c>
      <c r="F7044">
        <v>0.46666666699999998</v>
      </c>
      <c r="G7044" s="18">
        <v>1.9340242760213598E+50</v>
      </c>
      <c r="H7044" s="19">
        <f t="shared" si="220"/>
        <v>0.58399897397694112</v>
      </c>
      <c r="I7044">
        <v>67263.094190000003</v>
      </c>
      <c r="J7044" s="21">
        <f t="shared" si="221"/>
        <v>0.59734680183947997</v>
      </c>
      <c r="K7044">
        <v>7043</v>
      </c>
      <c r="Q7044" s="18"/>
    </row>
    <row r="7045" spans="1:17" x14ac:dyDescent="0.25">
      <c r="A7045" s="15" t="s">
        <v>7217</v>
      </c>
      <c r="B7045">
        <v>1</v>
      </c>
      <c r="C7045">
        <v>0.45789999999999997</v>
      </c>
      <c r="D7045">
        <v>1</v>
      </c>
      <c r="E7045">
        <v>0.53333333299999997</v>
      </c>
      <c r="F7045">
        <v>0.9</v>
      </c>
      <c r="G7045" s="18">
        <v>1.9334863249979701E+50</v>
      </c>
      <c r="H7045" s="19">
        <f t="shared" si="220"/>
        <v>0.58383653400676883</v>
      </c>
      <c r="I7045">
        <v>67275.448483</v>
      </c>
      <c r="J7045" s="21">
        <f t="shared" si="221"/>
        <v>0.5974565172413866</v>
      </c>
      <c r="K7045">
        <v>7044</v>
      </c>
      <c r="Q7045" s="18"/>
    </row>
    <row r="7046" spans="1:17" x14ac:dyDescent="0.25">
      <c r="A7046" s="15" t="s">
        <v>9403</v>
      </c>
      <c r="B7046">
        <v>2.5600000000000001E-2</v>
      </c>
      <c r="C7046">
        <v>1</v>
      </c>
      <c r="D7046">
        <v>1</v>
      </c>
      <c r="E7046">
        <v>0.43333333299999999</v>
      </c>
      <c r="F7046">
        <v>0.53333333299999997</v>
      </c>
      <c r="G7046" s="18">
        <v>1.93303678311788E+50</v>
      </c>
      <c r="H7046" s="19">
        <f t="shared" si="220"/>
        <v>0.58370079010738385</v>
      </c>
      <c r="I7046">
        <v>67248.329125999997</v>
      </c>
      <c r="J7046" s="21">
        <f t="shared" si="221"/>
        <v>0.59721567698021549</v>
      </c>
      <c r="K7046">
        <v>7045</v>
      </c>
      <c r="Q7046" s="18"/>
    </row>
    <row r="7047" spans="1:17" x14ac:dyDescent="0.25">
      <c r="A7047" s="15" t="s">
        <v>6038</v>
      </c>
      <c r="B7047">
        <v>1</v>
      </c>
      <c r="C7047">
        <v>0.69110000000000005</v>
      </c>
      <c r="D7047">
        <v>0.92359999999999998</v>
      </c>
      <c r="E7047">
        <v>0.53333333299999997</v>
      </c>
      <c r="F7047">
        <v>0.53333333299999997</v>
      </c>
      <c r="G7047" s="18">
        <v>1.9326167575440901E+50</v>
      </c>
      <c r="H7047" s="19">
        <f t="shared" si="220"/>
        <v>0.58357395896716568</v>
      </c>
      <c r="I7047">
        <v>67247.959111000004</v>
      </c>
      <c r="J7047" s="21">
        <f t="shared" si="221"/>
        <v>0.59721239096907464</v>
      </c>
      <c r="K7047">
        <v>7046</v>
      </c>
      <c r="Q7047" s="18"/>
    </row>
    <row r="7048" spans="1:17" x14ac:dyDescent="0.25">
      <c r="A7048" s="15" t="s">
        <v>3347</v>
      </c>
      <c r="B7048">
        <v>1</v>
      </c>
      <c r="C7048">
        <v>0.3594</v>
      </c>
      <c r="D7048">
        <v>0.92530000000000001</v>
      </c>
      <c r="E7048">
        <v>0.4</v>
      </c>
      <c r="F7048">
        <v>0.5</v>
      </c>
      <c r="G7048" s="18">
        <v>1.9321991627226902E+50</v>
      </c>
      <c r="H7048" s="19">
        <f t="shared" si="220"/>
        <v>0.58344786181820063</v>
      </c>
      <c r="I7048">
        <v>67224.534109999993</v>
      </c>
      <c r="J7048" s="21">
        <f t="shared" si="221"/>
        <v>0.59700435936424068</v>
      </c>
      <c r="K7048">
        <v>7047</v>
      </c>
      <c r="Q7048" s="18"/>
    </row>
    <row r="7049" spans="1:17" x14ac:dyDescent="0.25">
      <c r="A7049" s="15" t="s">
        <v>2918</v>
      </c>
      <c r="B7049">
        <v>2.1100000000000001E-2</v>
      </c>
      <c r="C7049">
        <v>1</v>
      </c>
      <c r="D7049">
        <v>1</v>
      </c>
      <c r="E7049">
        <v>0.66666666699999999</v>
      </c>
      <c r="F7049">
        <v>0.66666666699999999</v>
      </c>
      <c r="G7049" s="18">
        <v>1.9321670295496599E+50</v>
      </c>
      <c r="H7049" s="19">
        <f t="shared" si="220"/>
        <v>0.58343815886859807</v>
      </c>
      <c r="I7049">
        <v>67589.217900000003</v>
      </c>
      <c r="J7049" s="21">
        <f t="shared" si="221"/>
        <v>0.60024302535578511</v>
      </c>
      <c r="K7049">
        <v>7048</v>
      </c>
      <c r="Q7049" s="18"/>
    </row>
    <row r="7050" spans="1:17" x14ac:dyDescent="0.25">
      <c r="A7050" s="15" t="s">
        <v>4665</v>
      </c>
      <c r="B7050">
        <v>1</v>
      </c>
      <c r="C7050">
        <v>1</v>
      </c>
      <c r="D7050">
        <v>0.84599999999999997</v>
      </c>
      <c r="E7050">
        <v>0.43333333299999999</v>
      </c>
      <c r="F7050">
        <v>0.56666666700000001</v>
      </c>
      <c r="G7050" s="18">
        <v>1.9321390456952601E+50</v>
      </c>
      <c r="H7050" s="19">
        <f t="shared" si="220"/>
        <v>0.58342970884940226</v>
      </c>
      <c r="I7050">
        <v>67244.420364999998</v>
      </c>
      <c r="J7050" s="21">
        <f t="shared" si="221"/>
        <v>0.59718096424642553</v>
      </c>
      <c r="K7050">
        <v>7049</v>
      </c>
      <c r="Q7050" s="18"/>
    </row>
    <row r="7051" spans="1:17" x14ac:dyDescent="0.25">
      <c r="A7051" s="15" t="s">
        <v>2596</v>
      </c>
      <c r="B7051">
        <v>1</v>
      </c>
      <c r="C7051">
        <v>0.56610000000000005</v>
      </c>
      <c r="D7051">
        <v>0.76910000000000001</v>
      </c>
      <c r="E7051">
        <v>0.366666667</v>
      </c>
      <c r="F7051">
        <v>0.5</v>
      </c>
      <c r="G7051" s="18">
        <v>1.9316914253065698E+50</v>
      </c>
      <c r="H7051" s="19">
        <f t="shared" si="220"/>
        <v>0.58329454516455759</v>
      </c>
      <c r="I7051">
        <v>67305.890539999993</v>
      </c>
      <c r="J7051" s="21">
        <f t="shared" si="221"/>
        <v>0.59772686557444121</v>
      </c>
      <c r="K7051">
        <v>7050</v>
      </c>
      <c r="Q7051" s="18"/>
    </row>
    <row r="7052" spans="1:17" x14ac:dyDescent="0.25">
      <c r="A7052" s="15" t="s">
        <v>6942</v>
      </c>
      <c r="B7052">
        <v>2.87E-2</v>
      </c>
      <c r="C7052">
        <v>1</v>
      </c>
      <c r="D7052">
        <v>1</v>
      </c>
      <c r="E7052">
        <v>0.96666666700000003</v>
      </c>
      <c r="F7052">
        <v>0.96666666700000003</v>
      </c>
      <c r="G7052" s="18">
        <v>1.93166696246124E+50</v>
      </c>
      <c r="H7052" s="19">
        <f t="shared" si="220"/>
        <v>0.58328715835108769</v>
      </c>
      <c r="I7052">
        <v>66599.111579999997</v>
      </c>
      <c r="J7052" s="21">
        <f t="shared" si="221"/>
        <v>0.59145013750464925</v>
      </c>
      <c r="K7052">
        <v>7051</v>
      </c>
      <c r="Q7052" s="18"/>
    </row>
    <row r="7053" spans="1:17" x14ac:dyDescent="0.25">
      <c r="A7053" s="15" t="s">
        <v>485</v>
      </c>
      <c r="B7053">
        <v>0.3382</v>
      </c>
      <c r="C7053">
        <v>0.72319999999999995</v>
      </c>
      <c r="D7053">
        <v>1</v>
      </c>
      <c r="E7053">
        <v>0.93333333299999999</v>
      </c>
      <c r="F7053">
        <v>0.93333333299999999</v>
      </c>
      <c r="G7053" s="18">
        <v>1.9313232380827198E+50</v>
      </c>
      <c r="H7053" s="19">
        <f t="shared" si="220"/>
        <v>0.58318336715938679</v>
      </c>
      <c r="I7053">
        <v>67282.378188999995</v>
      </c>
      <c r="J7053" s="21">
        <f t="shared" si="221"/>
        <v>0.59751805823599335</v>
      </c>
      <c r="K7053">
        <v>7052</v>
      </c>
      <c r="Q7053" s="18"/>
    </row>
    <row r="7054" spans="1:17" x14ac:dyDescent="0.25">
      <c r="A7054" s="15" t="s">
        <v>314</v>
      </c>
      <c r="B7054">
        <v>0.45579999999999998</v>
      </c>
      <c r="C7054">
        <v>1</v>
      </c>
      <c r="D7054">
        <v>0.91149999999999998</v>
      </c>
      <c r="E7054">
        <v>0.46666666699999998</v>
      </c>
      <c r="F7054">
        <v>0.46666666699999998</v>
      </c>
      <c r="G7054" s="18">
        <v>1.9311401426348001E+50</v>
      </c>
      <c r="H7054" s="19">
        <f t="shared" si="220"/>
        <v>0.58312807956292245</v>
      </c>
      <c r="I7054">
        <v>67110.336016000001</v>
      </c>
      <c r="J7054" s="21">
        <f t="shared" si="221"/>
        <v>0.59599019450833368</v>
      </c>
      <c r="K7054">
        <v>7053</v>
      </c>
      <c r="Q7054" s="18"/>
    </row>
    <row r="7055" spans="1:17" x14ac:dyDescent="0.25">
      <c r="A7055" s="15" t="s">
        <v>910</v>
      </c>
      <c r="B7055">
        <v>0.1734</v>
      </c>
      <c r="C7055">
        <v>1</v>
      </c>
      <c r="D7055">
        <v>1</v>
      </c>
      <c r="E7055">
        <v>0.6</v>
      </c>
      <c r="F7055">
        <v>0.83333333300000001</v>
      </c>
      <c r="G7055" s="18">
        <v>1.9308822604799201E+50</v>
      </c>
      <c r="H7055" s="19">
        <f t="shared" si="220"/>
        <v>0.58305020933361662</v>
      </c>
      <c r="I7055">
        <v>66915.973706000004</v>
      </c>
      <c r="J7055" s="21">
        <f t="shared" si="221"/>
        <v>0.59426411119809108</v>
      </c>
      <c r="K7055">
        <v>7054</v>
      </c>
      <c r="Q7055" s="18"/>
    </row>
    <row r="7056" spans="1:17" x14ac:dyDescent="0.25">
      <c r="A7056" s="15" t="s">
        <v>10006</v>
      </c>
      <c r="B7056">
        <v>1</v>
      </c>
      <c r="C7056">
        <v>0.29409999999999997</v>
      </c>
      <c r="D7056">
        <v>1</v>
      </c>
      <c r="E7056">
        <v>0.43333333299999999</v>
      </c>
      <c r="F7056">
        <v>0.56666666700000001</v>
      </c>
      <c r="G7056" s="18">
        <v>1.93086005462139E+50</v>
      </c>
      <c r="H7056" s="19">
        <f t="shared" si="220"/>
        <v>0.58304350404105199</v>
      </c>
      <c r="I7056">
        <v>67313.577667999998</v>
      </c>
      <c r="J7056" s="21">
        <f t="shared" si="221"/>
        <v>0.59779513304535414</v>
      </c>
      <c r="K7056">
        <v>7055</v>
      </c>
      <c r="Q7056" s="18"/>
    </row>
    <row r="7057" spans="1:17" x14ac:dyDescent="0.25">
      <c r="A7057" s="15" t="s">
        <v>7881</v>
      </c>
      <c r="B7057">
        <v>1</v>
      </c>
      <c r="C7057">
        <v>1</v>
      </c>
      <c r="D7057">
        <v>0.45950000000000002</v>
      </c>
      <c r="E7057">
        <v>0.5</v>
      </c>
      <c r="F7057">
        <v>0.53333333299999997</v>
      </c>
      <c r="G7057" s="18">
        <v>1.9306098798067501E+50</v>
      </c>
      <c r="H7057" s="19">
        <f t="shared" si="220"/>
        <v>0.58296796112420446</v>
      </c>
      <c r="I7057">
        <v>67164.115894000002</v>
      </c>
      <c r="J7057" s="21">
        <f t="shared" si="221"/>
        <v>0.59646780022233592</v>
      </c>
      <c r="K7057">
        <v>7056</v>
      </c>
      <c r="Q7057" s="18"/>
    </row>
    <row r="7058" spans="1:17" x14ac:dyDescent="0.25">
      <c r="A7058" s="15" t="s">
        <v>2994</v>
      </c>
      <c r="B7058">
        <v>0.49780000000000002</v>
      </c>
      <c r="C7058">
        <v>1</v>
      </c>
      <c r="D7058">
        <v>0.9325</v>
      </c>
      <c r="E7058">
        <v>0.9</v>
      </c>
      <c r="F7058">
        <v>0.96666666700000003</v>
      </c>
      <c r="G7058" s="18">
        <v>1.9304480544662099E+50</v>
      </c>
      <c r="H7058" s="19">
        <f t="shared" si="220"/>
        <v>0.58291909626040173</v>
      </c>
      <c r="I7058">
        <v>66895.511681000004</v>
      </c>
      <c r="J7058" s="21">
        <f t="shared" si="221"/>
        <v>0.59408239304581012</v>
      </c>
      <c r="K7058">
        <v>7057</v>
      </c>
      <c r="Q7058" s="18"/>
    </row>
    <row r="7059" spans="1:17" x14ac:dyDescent="0.25">
      <c r="A7059" s="15" t="s">
        <v>4557</v>
      </c>
      <c r="B7059">
        <v>0.50280000000000002</v>
      </c>
      <c r="C7059">
        <v>1</v>
      </c>
      <c r="D7059">
        <v>1</v>
      </c>
      <c r="E7059">
        <v>0.4</v>
      </c>
      <c r="F7059">
        <v>0.43333333299999999</v>
      </c>
      <c r="G7059" s="18">
        <v>1.9303910970844299E+50</v>
      </c>
      <c r="H7059" s="19">
        <f t="shared" si="220"/>
        <v>0.58290189737984344</v>
      </c>
      <c r="I7059">
        <v>67355.361627000006</v>
      </c>
      <c r="J7059" s="21">
        <f t="shared" si="221"/>
        <v>0.5981662059877666</v>
      </c>
      <c r="K7059">
        <v>7058</v>
      </c>
      <c r="Q7059" s="18"/>
    </row>
    <row r="7060" spans="1:17" x14ac:dyDescent="0.25">
      <c r="A7060" s="15" t="s">
        <v>7167</v>
      </c>
      <c r="B7060">
        <v>1</v>
      </c>
      <c r="C7060">
        <v>1</v>
      </c>
      <c r="D7060">
        <v>1</v>
      </c>
      <c r="E7060">
        <v>0.63333333300000005</v>
      </c>
      <c r="F7060">
        <v>0.66666666699999999</v>
      </c>
      <c r="G7060" s="18">
        <v>1.93033709753796E+50</v>
      </c>
      <c r="H7060" s="19">
        <f t="shared" si="220"/>
        <v>0.58288559164877041</v>
      </c>
      <c r="I7060">
        <v>66865.593347999995</v>
      </c>
      <c r="J7060" s="21">
        <f t="shared" si="221"/>
        <v>0.59381669577527652</v>
      </c>
      <c r="K7060">
        <v>7059</v>
      </c>
      <c r="Q7060" s="18"/>
    </row>
    <row r="7061" spans="1:17" x14ac:dyDescent="0.25">
      <c r="A7061" s="15" t="s">
        <v>5230</v>
      </c>
      <c r="B7061">
        <v>2.0199999999999999E-2</v>
      </c>
      <c r="C7061">
        <v>1</v>
      </c>
      <c r="D7061">
        <v>1</v>
      </c>
      <c r="E7061">
        <v>0.5</v>
      </c>
      <c r="F7061">
        <v>0.53333333299999997</v>
      </c>
      <c r="G7061" s="18">
        <v>1.93022537125725E+50</v>
      </c>
      <c r="H7061" s="19">
        <f t="shared" si="220"/>
        <v>0.58285185472307099</v>
      </c>
      <c r="I7061">
        <v>66991.528594999996</v>
      </c>
      <c r="J7061" s="21">
        <f t="shared" si="221"/>
        <v>0.59493509536631861</v>
      </c>
      <c r="K7061">
        <v>7060</v>
      </c>
      <c r="Q7061" s="18"/>
    </row>
    <row r="7062" spans="1:17" x14ac:dyDescent="0.25">
      <c r="A7062" s="15" t="s">
        <v>7660</v>
      </c>
      <c r="B7062">
        <v>0.219</v>
      </c>
      <c r="C7062">
        <v>1</v>
      </c>
      <c r="D7062">
        <v>0.9173</v>
      </c>
      <c r="E7062">
        <v>0.63333333300000005</v>
      </c>
      <c r="F7062">
        <v>0.63333333300000005</v>
      </c>
      <c r="G7062" s="18">
        <v>1.9300114319186999E+50</v>
      </c>
      <c r="H7062" s="19">
        <f t="shared" si="220"/>
        <v>0.58278725348938665</v>
      </c>
      <c r="I7062">
        <v>67365.965270000001</v>
      </c>
      <c r="J7062" s="21">
        <f t="shared" si="221"/>
        <v>0.59826037430265266</v>
      </c>
      <c r="K7062">
        <v>7061</v>
      </c>
      <c r="Q7062" s="18"/>
    </row>
    <row r="7063" spans="1:17" x14ac:dyDescent="0.25">
      <c r="A7063" s="15" t="s">
        <v>6532</v>
      </c>
      <c r="B7063">
        <v>1</v>
      </c>
      <c r="C7063">
        <v>0.53620000000000001</v>
      </c>
      <c r="D7063">
        <v>0.86019999999999996</v>
      </c>
      <c r="E7063">
        <v>0.5</v>
      </c>
      <c r="F7063">
        <v>0.6</v>
      </c>
      <c r="G7063" s="18">
        <v>1.93001073716976E+50</v>
      </c>
      <c r="H7063" s="19">
        <f t="shared" si="220"/>
        <v>0.58278704370263623</v>
      </c>
      <c r="I7063">
        <v>67134.329595000003</v>
      </c>
      <c r="J7063" s="21">
        <f t="shared" si="221"/>
        <v>0.59620327551290131</v>
      </c>
      <c r="K7063">
        <v>7062</v>
      </c>
      <c r="Q7063" s="18"/>
    </row>
    <row r="7064" spans="1:17" x14ac:dyDescent="0.25">
      <c r="A7064" s="15" t="s">
        <v>9246</v>
      </c>
      <c r="B7064">
        <v>0.496</v>
      </c>
      <c r="C7064">
        <v>0.69369999999999998</v>
      </c>
      <c r="D7064">
        <v>1</v>
      </c>
      <c r="E7064">
        <v>0.63333333300000005</v>
      </c>
      <c r="F7064">
        <v>0.66666666699999999</v>
      </c>
      <c r="G7064" s="18">
        <v>1.9299530713112901E+50</v>
      </c>
      <c r="H7064" s="19">
        <f t="shared" si="220"/>
        <v>0.58276963089008915</v>
      </c>
      <c r="I7064">
        <v>67253.918613999995</v>
      </c>
      <c r="J7064" s="21">
        <f t="shared" si="221"/>
        <v>0.5972653158322625</v>
      </c>
      <c r="K7064">
        <v>7063</v>
      </c>
      <c r="Q7064" s="18"/>
    </row>
    <row r="7065" spans="1:17" x14ac:dyDescent="0.25">
      <c r="A7065" s="15" t="s">
        <v>7170</v>
      </c>
      <c r="B7065">
        <v>1</v>
      </c>
      <c r="C7065">
        <v>0.2576</v>
      </c>
      <c r="D7065">
        <v>1</v>
      </c>
      <c r="E7065">
        <v>0.133333333</v>
      </c>
      <c r="F7065">
        <v>6.6666666999999999E-2</v>
      </c>
      <c r="G7065" s="18">
        <v>1.9296042129876999E+50</v>
      </c>
      <c r="H7065" s="19">
        <f t="shared" si="220"/>
        <v>0.58266428944967086</v>
      </c>
      <c r="I7065">
        <v>67546.877666999993</v>
      </c>
      <c r="J7065" s="21">
        <f t="shared" si="221"/>
        <v>0.59986701228240125</v>
      </c>
      <c r="K7065">
        <v>7064</v>
      </c>
      <c r="Q7065" s="18"/>
    </row>
    <row r="7066" spans="1:17" x14ac:dyDescent="0.25">
      <c r="A7066" s="15" t="s">
        <v>9921</v>
      </c>
      <c r="B7066">
        <v>1</v>
      </c>
      <c r="C7066">
        <v>0.54700000000000004</v>
      </c>
      <c r="D7066">
        <v>0.91159999999999997</v>
      </c>
      <c r="E7066">
        <v>0.26666666700000002</v>
      </c>
      <c r="F7066">
        <v>0.233333333</v>
      </c>
      <c r="G7066" s="18">
        <v>1.92955822109797E+50</v>
      </c>
      <c r="H7066" s="19">
        <f t="shared" si="220"/>
        <v>0.58265040171478222</v>
      </c>
      <c r="I7066">
        <v>67418.693423999997</v>
      </c>
      <c r="J7066" s="21">
        <f t="shared" si="221"/>
        <v>0.59872863991752057</v>
      </c>
      <c r="K7066">
        <v>7065</v>
      </c>
      <c r="Q7066" s="18"/>
    </row>
    <row r="7067" spans="1:17" x14ac:dyDescent="0.25">
      <c r="A7067" s="15" t="s">
        <v>2756</v>
      </c>
      <c r="B7067">
        <v>0.45350000000000001</v>
      </c>
      <c r="C7067">
        <v>0.74419999999999997</v>
      </c>
      <c r="D7067">
        <v>0.93020000000000003</v>
      </c>
      <c r="E7067">
        <v>0.233333333</v>
      </c>
      <c r="F7067">
        <v>6.6666666999999999E-2</v>
      </c>
      <c r="G7067" s="18">
        <v>1.9294747620478601E+50</v>
      </c>
      <c r="H7067" s="19">
        <f t="shared" si="220"/>
        <v>0.58262520037670307</v>
      </c>
      <c r="I7067">
        <v>66384.047747000004</v>
      </c>
      <c r="J7067" s="21">
        <f t="shared" si="221"/>
        <v>0.58954020911998406</v>
      </c>
      <c r="K7067">
        <v>7066</v>
      </c>
      <c r="Q7067" s="18"/>
    </row>
    <row r="7068" spans="1:17" x14ac:dyDescent="0.25">
      <c r="A7068" s="15" t="s">
        <v>2884</v>
      </c>
      <c r="B7068">
        <v>1</v>
      </c>
      <c r="C7068">
        <v>1</v>
      </c>
      <c r="D7068">
        <v>0.84250000000000003</v>
      </c>
      <c r="E7068">
        <v>0.56666666700000001</v>
      </c>
      <c r="F7068">
        <v>0.66666666699999999</v>
      </c>
      <c r="G7068" s="18">
        <v>1.9293275312556598E+50</v>
      </c>
      <c r="H7068" s="19">
        <f t="shared" si="220"/>
        <v>0.58258074249029035</v>
      </c>
      <c r="I7068">
        <v>66921.200851000001</v>
      </c>
      <c r="J7068" s="21">
        <f t="shared" si="221"/>
        <v>0.59431053217212004</v>
      </c>
      <c r="K7068">
        <v>7067</v>
      </c>
      <c r="Q7068" s="18"/>
    </row>
    <row r="7069" spans="1:17" x14ac:dyDescent="0.25">
      <c r="A7069" s="15" t="s">
        <v>3136</v>
      </c>
      <c r="B7069">
        <v>1</v>
      </c>
      <c r="C7069">
        <v>1</v>
      </c>
      <c r="D7069">
        <v>0.56940000000000002</v>
      </c>
      <c r="E7069">
        <v>0.3</v>
      </c>
      <c r="F7069">
        <v>0</v>
      </c>
      <c r="G7069" s="18">
        <v>1.9292749408189798E+50</v>
      </c>
      <c r="H7069" s="19">
        <f t="shared" si="220"/>
        <v>0.58256486225474069</v>
      </c>
      <c r="I7069">
        <v>67166.275640000007</v>
      </c>
      <c r="J7069" s="21">
        <f t="shared" si="221"/>
        <v>0.59648698038913361</v>
      </c>
      <c r="K7069">
        <v>7068</v>
      </c>
      <c r="Q7069" s="18"/>
    </row>
    <row r="7070" spans="1:17" x14ac:dyDescent="0.25">
      <c r="A7070" s="15" t="s">
        <v>7279</v>
      </c>
      <c r="B7070">
        <v>1</v>
      </c>
      <c r="C7070">
        <v>0.66210000000000002</v>
      </c>
      <c r="D7070">
        <v>1</v>
      </c>
      <c r="E7070">
        <v>0.7</v>
      </c>
      <c r="F7070">
        <v>0.83333333300000001</v>
      </c>
      <c r="G7070" s="18">
        <v>1.9290999714310801E+50</v>
      </c>
      <c r="H7070" s="19">
        <f t="shared" si="220"/>
        <v>0.58251202840757665</v>
      </c>
      <c r="I7070">
        <v>66976.061602000002</v>
      </c>
      <c r="J7070" s="21">
        <f t="shared" si="221"/>
        <v>0.59479773685027226</v>
      </c>
      <c r="K7070">
        <v>7069</v>
      </c>
      <c r="Q7070" s="18"/>
    </row>
    <row r="7071" spans="1:17" x14ac:dyDescent="0.25">
      <c r="A7071" s="15" t="s">
        <v>1021</v>
      </c>
      <c r="B7071">
        <v>1</v>
      </c>
      <c r="C7071">
        <v>0.68120000000000003</v>
      </c>
      <c r="D7071">
        <v>1</v>
      </c>
      <c r="E7071">
        <v>0.53333333299999997</v>
      </c>
      <c r="F7071">
        <v>0.53333333299999997</v>
      </c>
      <c r="G7071" s="18">
        <v>1.9290617834876501E+50</v>
      </c>
      <c r="H7071" s="19">
        <f t="shared" si="220"/>
        <v>0.58250049715636232</v>
      </c>
      <c r="I7071">
        <v>66258.925801000005</v>
      </c>
      <c r="J7071" s="21">
        <f t="shared" si="221"/>
        <v>0.58842903225274235</v>
      </c>
      <c r="K7071">
        <v>7070</v>
      </c>
      <c r="Q7071" s="18"/>
    </row>
    <row r="7072" spans="1:17" x14ac:dyDescent="0.25">
      <c r="A7072" s="15" t="s">
        <v>734</v>
      </c>
      <c r="B7072">
        <v>1</v>
      </c>
      <c r="C7072">
        <v>0.3846</v>
      </c>
      <c r="D7072">
        <v>0.83779999999999999</v>
      </c>
      <c r="E7072">
        <v>0.43333333299999999</v>
      </c>
      <c r="F7072">
        <v>0.5</v>
      </c>
      <c r="G7072" s="18">
        <v>1.9289743821324898E+50</v>
      </c>
      <c r="H7072" s="19">
        <f t="shared" si="220"/>
        <v>0.58247410539780442</v>
      </c>
      <c r="I7072">
        <v>67175.406929000004</v>
      </c>
      <c r="J7072" s="21">
        <f t="shared" si="221"/>
        <v>0.59656807309452431</v>
      </c>
      <c r="K7072">
        <v>7071</v>
      </c>
      <c r="Q7072" s="18"/>
    </row>
    <row r="7073" spans="1:17" x14ac:dyDescent="0.25">
      <c r="A7073" s="15" t="s">
        <v>7771</v>
      </c>
      <c r="B7073">
        <v>0.39489999999999997</v>
      </c>
      <c r="C7073">
        <v>0.67969999999999997</v>
      </c>
      <c r="D7073">
        <v>1</v>
      </c>
      <c r="E7073">
        <v>0.46666666699999998</v>
      </c>
      <c r="F7073">
        <v>0.9</v>
      </c>
      <c r="G7073" s="18">
        <v>1.92896120271522E+50</v>
      </c>
      <c r="H7073" s="19">
        <f t="shared" si="220"/>
        <v>0.58247012573412671</v>
      </c>
      <c r="I7073">
        <v>66909.749567000006</v>
      </c>
      <c r="J7073" s="21">
        <f t="shared" si="221"/>
        <v>0.59420883616843889</v>
      </c>
      <c r="K7073">
        <v>7072</v>
      </c>
      <c r="Q7073" s="18"/>
    </row>
    <row r="7074" spans="1:17" x14ac:dyDescent="0.25">
      <c r="A7074" s="15" t="s">
        <v>900</v>
      </c>
      <c r="B7074">
        <v>1</v>
      </c>
      <c r="C7074">
        <v>0.70450000000000002</v>
      </c>
      <c r="D7074">
        <v>1</v>
      </c>
      <c r="E7074">
        <v>0.56666666700000001</v>
      </c>
      <c r="F7074">
        <v>0.8</v>
      </c>
      <c r="G7074" s="18">
        <v>1.9283421625868601E+50</v>
      </c>
      <c r="H7074" s="19">
        <f t="shared" si="220"/>
        <v>0.58228320005573941</v>
      </c>
      <c r="I7074">
        <v>66822.851523000005</v>
      </c>
      <c r="J7074" s="21">
        <f t="shared" si="221"/>
        <v>0.59343711626327245</v>
      </c>
      <c r="K7074">
        <v>7073</v>
      </c>
      <c r="Q7074" s="18"/>
    </row>
    <row r="7075" spans="1:17" x14ac:dyDescent="0.25">
      <c r="A7075" s="15" t="s">
        <v>8669</v>
      </c>
      <c r="B7075">
        <v>0.48780000000000001</v>
      </c>
      <c r="C7075">
        <v>0.65849999999999997</v>
      </c>
      <c r="D7075">
        <v>1</v>
      </c>
      <c r="E7075">
        <v>0.233333333</v>
      </c>
      <c r="F7075">
        <v>0.1</v>
      </c>
      <c r="G7075" s="18">
        <v>1.9281309002574998E+50</v>
      </c>
      <c r="H7075" s="19">
        <f t="shared" si="220"/>
        <v>0.58221940717313914</v>
      </c>
      <c r="I7075">
        <v>66822.556834999996</v>
      </c>
      <c r="J7075" s="21">
        <f t="shared" si="221"/>
        <v>0.59343449921247415</v>
      </c>
      <c r="K7075">
        <v>7074</v>
      </c>
      <c r="Q7075" s="18"/>
    </row>
    <row r="7076" spans="1:17" x14ac:dyDescent="0.25">
      <c r="A7076" s="15" t="s">
        <v>2680</v>
      </c>
      <c r="B7076">
        <v>6.6E-3</v>
      </c>
      <c r="C7076">
        <v>1</v>
      </c>
      <c r="D7076">
        <v>1</v>
      </c>
      <c r="E7076">
        <v>0.86666666699999995</v>
      </c>
      <c r="F7076">
        <v>0.9</v>
      </c>
      <c r="G7076" s="18">
        <v>1.92806810374259E+50</v>
      </c>
      <c r="H7076" s="19">
        <f t="shared" si="220"/>
        <v>0.58220044510491109</v>
      </c>
      <c r="I7076">
        <v>67012.224193000002</v>
      </c>
      <c r="J7076" s="21">
        <f t="shared" si="221"/>
        <v>0.59511888782229061</v>
      </c>
      <c r="K7076">
        <v>7075</v>
      </c>
      <c r="Q7076" s="18"/>
    </row>
    <row r="7077" spans="1:17" x14ac:dyDescent="0.25">
      <c r="A7077" s="15" t="s">
        <v>2309</v>
      </c>
      <c r="B7077">
        <v>0.25900000000000001</v>
      </c>
      <c r="C7077">
        <v>1</v>
      </c>
      <c r="D7077">
        <v>1</v>
      </c>
      <c r="E7077">
        <v>0.5</v>
      </c>
      <c r="F7077">
        <v>0.76666666699999997</v>
      </c>
      <c r="G7077" s="18">
        <v>1.9277004258359398E+50</v>
      </c>
      <c r="H7077" s="19">
        <f t="shared" si="220"/>
        <v>0.5820894208934263</v>
      </c>
      <c r="I7077">
        <v>77780.075465000002</v>
      </c>
      <c r="J7077" s="21">
        <f t="shared" si="221"/>
        <v>0.69074549551065123</v>
      </c>
      <c r="K7077">
        <v>7076</v>
      </c>
      <c r="Q7077" s="18"/>
    </row>
    <row r="7078" spans="1:17" x14ac:dyDescent="0.25">
      <c r="A7078" s="15" t="s">
        <v>8179</v>
      </c>
      <c r="B7078">
        <v>0.35189999999999999</v>
      </c>
      <c r="C7078">
        <v>1</v>
      </c>
      <c r="D7078">
        <v>0.77980000000000005</v>
      </c>
      <c r="E7078">
        <v>0.8</v>
      </c>
      <c r="F7078">
        <v>0.96666666700000003</v>
      </c>
      <c r="G7078" s="18">
        <v>1.92760845942749E+50</v>
      </c>
      <c r="H7078" s="19">
        <f t="shared" si="220"/>
        <v>0.58206165066900828</v>
      </c>
      <c r="I7078">
        <v>66464.802389000004</v>
      </c>
      <c r="J7078" s="21">
        <f t="shared" si="221"/>
        <v>0.59025737100070474</v>
      </c>
      <c r="K7078">
        <v>7077</v>
      </c>
      <c r="Q7078" s="18"/>
    </row>
    <row r="7079" spans="1:17" x14ac:dyDescent="0.25">
      <c r="A7079" s="15" t="s">
        <v>8718</v>
      </c>
      <c r="B7079">
        <v>1</v>
      </c>
      <c r="C7079">
        <v>1</v>
      </c>
      <c r="D7079">
        <v>1</v>
      </c>
      <c r="E7079">
        <v>0.366666667</v>
      </c>
      <c r="F7079">
        <v>0.4</v>
      </c>
      <c r="G7079" s="18">
        <v>1.9274139808069502E+50</v>
      </c>
      <c r="H7079" s="19">
        <f t="shared" si="220"/>
        <v>0.58200292580383262</v>
      </c>
      <c r="I7079">
        <v>67013.631271999999</v>
      </c>
      <c r="J7079" s="21">
        <f t="shared" si="221"/>
        <v>0.59513138374075381</v>
      </c>
      <c r="K7079">
        <v>7078</v>
      </c>
      <c r="Q7079" s="18"/>
    </row>
    <row r="7080" spans="1:17" x14ac:dyDescent="0.25">
      <c r="A7080" s="15" t="s">
        <v>5689</v>
      </c>
      <c r="B7080">
        <v>0.15959999999999999</v>
      </c>
      <c r="C7080">
        <v>1</v>
      </c>
      <c r="D7080">
        <v>1</v>
      </c>
      <c r="E7080">
        <v>0.53333333299999997</v>
      </c>
      <c r="F7080">
        <v>0.7</v>
      </c>
      <c r="G7080" s="18">
        <v>1.9274020204815998E+50</v>
      </c>
      <c r="H7080" s="19">
        <f t="shared" si="220"/>
        <v>0.58199931425778351</v>
      </c>
      <c r="I7080">
        <v>67306.496589999995</v>
      </c>
      <c r="J7080" s="21">
        <f t="shared" si="221"/>
        <v>0.5977322477536825</v>
      </c>
      <c r="K7080">
        <v>7079</v>
      </c>
      <c r="Q7080" s="18"/>
    </row>
    <row r="7081" spans="1:17" x14ac:dyDescent="0.25">
      <c r="A7081" s="15" t="s">
        <v>1771</v>
      </c>
      <c r="B7081">
        <v>0.1653</v>
      </c>
      <c r="C7081">
        <v>1</v>
      </c>
      <c r="D7081">
        <v>1</v>
      </c>
      <c r="E7081">
        <v>0.53333333299999997</v>
      </c>
      <c r="F7081">
        <v>0.56666666700000001</v>
      </c>
      <c r="G7081" s="18">
        <v>1.9273208709389198E+50</v>
      </c>
      <c r="H7081" s="19">
        <f t="shared" si="220"/>
        <v>0.58197481029976628</v>
      </c>
      <c r="I7081">
        <v>66728.891287000006</v>
      </c>
      <c r="J7081" s="21">
        <f t="shared" si="221"/>
        <v>0.59260267878830086</v>
      </c>
      <c r="K7081">
        <v>7080</v>
      </c>
      <c r="Q7081" s="18"/>
    </row>
    <row r="7082" spans="1:17" x14ac:dyDescent="0.25">
      <c r="A7082" s="15" t="s">
        <v>8051</v>
      </c>
      <c r="B7082">
        <v>1</v>
      </c>
      <c r="C7082">
        <v>0.27079999999999999</v>
      </c>
      <c r="D7082">
        <v>1</v>
      </c>
      <c r="E7082">
        <v>0.86666666699999995</v>
      </c>
      <c r="F7082">
        <v>0.9</v>
      </c>
      <c r="G7082" s="18">
        <v>1.92728639317796E+50</v>
      </c>
      <c r="H7082" s="19">
        <f t="shared" si="220"/>
        <v>0.58196439937717592</v>
      </c>
      <c r="I7082">
        <v>67167.091818000001</v>
      </c>
      <c r="J7082" s="21">
        <f t="shared" si="221"/>
        <v>0.59649422866285484</v>
      </c>
      <c r="K7082">
        <v>7081</v>
      </c>
      <c r="Q7082" s="18"/>
    </row>
    <row r="7083" spans="1:17" x14ac:dyDescent="0.25">
      <c r="A7083" s="15" t="s">
        <v>6210</v>
      </c>
      <c r="B7083">
        <v>1</v>
      </c>
      <c r="C7083">
        <v>0.63280000000000003</v>
      </c>
      <c r="D7083">
        <v>0.91869999999999996</v>
      </c>
      <c r="E7083">
        <v>0.8</v>
      </c>
      <c r="F7083">
        <v>0.8</v>
      </c>
      <c r="G7083" s="18">
        <v>1.9272551489323199E+50</v>
      </c>
      <c r="H7083" s="19">
        <f t="shared" si="220"/>
        <v>0.58195496484854936</v>
      </c>
      <c r="I7083">
        <v>67038.504394999996</v>
      </c>
      <c r="J7083" s="21">
        <f t="shared" si="221"/>
        <v>0.59535227575672089</v>
      </c>
      <c r="K7083">
        <v>7082</v>
      </c>
      <c r="Q7083" s="18"/>
    </row>
    <row r="7084" spans="1:17" x14ac:dyDescent="0.25">
      <c r="A7084" s="15" t="s">
        <v>3184</v>
      </c>
      <c r="B7084">
        <v>0.26700000000000002</v>
      </c>
      <c r="C7084">
        <v>1</v>
      </c>
      <c r="D7084">
        <v>1</v>
      </c>
      <c r="E7084">
        <v>0.3</v>
      </c>
      <c r="F7084">
        <v>0.2</v>
      </c>
      <c r="G7084" s="18">
        <v>1.92711118640092E+50</v>
      </c>
      <c r="H7084" s="19">
        <f t="shared" si="220"/>
        <v>0.58191149384786389</v>
      </c>
      <c r="I7084">
        <v>67195.187462999995</v>
      </c>
      <c r="J7084" s="21">
        <f t="shared" si="221"/>
        <v>0.5967437390948156</v>
      </c>
      <c r="K7084">
        <v>7083</v>
      </c>
      <c r="Q7084" s="18"/>
    </row>
    <row r="7085" spans="1:17" x14ac:dyDescent="0.25">
      <c r="A7085" s="15" t="s">
        <v>4773</v>
      </c>
      <c r="B7085">
        <v>0.46689999999999998</v>
      </c>
      <c r="C7085">
        <v>1</v>
      </c>
      <c r="D7085">
        <v>1</v>
      </c>
      <c r="E7085">
        <v>0.46666666699999998</v>
      </c>
      <c r="F7085">
        <v>0.6</v>
      </c>
      <c r="G7085" s="18">
        <v>1.9266138585876698E+50</v>
      </c>
      <c r="H7085" s="19">
        <f t="shared" si="220"/>
        <v>0.5817613204833052</v>
      </c>
      <c r="I7085">
        <v>66847.098910000001</v>
      </c>
      <c r="J7085" s="21">
        <f t="shared" si="221"/>
        <v>0.59365245127353083</v>
      </c>
      <c r="K7085">
        <v>7084</v>
      </c>
      <c r="Q7085" s="18"/>
    </row>
    <row r="7086" spans="1:17" x14ac:dyDescent="0.25">
      <c r="A7086" s="15" t="s">
        <v>5618</v>
      </c>
      <c r="B7086">
        <v>1</v>
      </c>
      <c r="C7086">
        <v>1</v>
      </c>
      <c r="D7086">
        <v>0.75990000000000002</v>
      </c>
      <c r="E7086">
        <v>0.63333333300000005</v>
      </c>
      <c r="F7086">
        <v>0.76666666699999997</v>
      </c>
      <c r="G7086" s="18">
        <v>1.9263985638533401E+50</v>
      </c>
      <c r="H7086" s="19">
        <f t="shared" si="220"/>
        <v>0.58169630997360788</v>
      </c>
      <c r="I7086">
        <v>86432.484731999997</v>
      </c>
      <c r="J7086" s="21">
        <f t="shared" si="221"/>
        <v>0.76758538915647645</v>
      </c>
      <c r="K7086">
        <v>7085</v>
      </c>
      <c r="Q7086" s="18"/>
    </row>
    <row r="7087" spans="1:17" x14ac:dyDescent="0.25">
      <c r="A7087" s="15" t="s">
        <v>848</v>
      </c>
      <c r="B7087">
        <v>1</v>
      </c>
      <c r="C7087">
        <v>1</v>
      </c>
      <c r="D7087">
        <v>1</v>
      </c>
      <c r="E7087">
        <v>0.56666666700000001</v>
      </c>
      <c r="F7087">
        <v>0.6</v>
      </c>
      <c r="G7087" s="18">
        <v>1.9263293183172101E+50</v>
      </c>
      <c r="H7087" s="19">
        <f t="shared" si="220"/>
        <v>0.58167540055558575</v>
      </c>
      <c r="I7087">
        <v>67114.618411999996</v>
      </c>
      <c r="J7087" s="21">
        <f t="shared" si="221"/>
        <v>0.59602822540158373</v>
      </c>
      <c r="K7087">
        <v>7086</v>
      </c>
      <c r="Q7087" s="18"/>
    </row>
    <row r="7088" spans="1:17" x14ac:dyDescent="0.25">
      <c r="A7088" s="15" t="s">
        <v>309</v>
      </c>
      <c r="B7088">
        <v>1</v>
      </c>
      <c r="C7088">
        <v>1</v>
      </c>
      <c r="D7088">
        <v>1</v>
      </c>
      <c r="E7088">
        <v>0.6</v>
      </c>
      <c r="F7088">
        <v>0.83333333300000001</v>
      </c>
      <c r="G7088" s="18">
        <v>1.92623194524326E+50</v>
      </c>
      <c r="H7088" s="19">
        <f t="shared" si="220"/>
        <v>0.5816459977316476</v>
      </c>
      <c r="I7088">
        <v>66998.718427</v>
      </c>
      <c r="J7088" s="21">
        <f t="shared" si="221"/>
        <v>0.59499894647520202</v>
      </c>
      <c r="K7088">
        <v>7087</v>
      </c>
      <c r="Q7088" s="18"/>
    </row>
    <row r="7089" spans="1:17" x14ac:dyDescent="0.25">
      <c r="A7089" s="15" t="s">
        <v>1956</v>
      </c>
      <c r="B7089">
        <v>8.1199999999999994E-2</v>
      </c>
      <c r="C7089">
        <v>1</v>
      </c>
      <c r="D7089">
        <v>1</v>
      </c>
      <c r="E7089">
        <v>0.6</v>
      </c>
      <c r="F7089">
        <v>0.66666666699999999</v>
      </c>
      <c r="G7089" s="18">
        <v>1.9261768148479399E+50</v>
      </c>
      <c r="H7089" s="19">
        <f t="shared" si="220"/>
        <v>0.58162935052886888</v>
      </c>
      <c r="I7089">
        <v>66757.102740999995</v>
      </c>
      <c r="J7089" s="21">
        <f t="shared" si="221"/>
        <v>0.59285321769117272</v>
      </c>
      <c r="K7089">
        <v>7088</v>
      </c>
      <c r="Q7089" s="18"/>
    </row>
    <row r="7090" spans="1:17" x14ac:dyDescent="0.25">
      <c r="A7090" s="15" t="s">
        <v>2689</v>
      </c>
      <c r="B7090">
        <v>0.4012</v>
      </c>
      <c r="C7090">
        <v>1</v>
      </c>
      <c r="D7090">
        <v>1</v>
      </c>
      <c r="E7090">
        <v>0.56666666700000001</v>
      </c>
      <c r="F7090">
        <v>0.7</v>
      </c>
      <c r="G7090" s="18">
        <v>1.9261463293963901E+50</v>
      </c>
      <c r="H7090" s="19">
        <f t="shared" si="220"/>
        <v>0.58162014512609961</v>
      </c>
      <c r="I7090">
        <v>67164.428935000004</v>
      </c>
      <c r="J7090" s="21">
        <f t="shared" si="221"/>
        <v>0.59647058026156019</v>
      </c>
      <c r="K7090">
        <v>7089</v>
      </c>
      <c r="Q7090" s="18"/>
    </row>
    <row r="7091" spans="1:17" x14ac:dyDescent="0.25">
      <c r="A7091" s="15" t="s">
        <v>8661</v>
      </c>
      <c r="B7091">
        <v>1</v>
      </c>
      <c r="C7091">
        <v>0.13739999999999999</v>
      </c>
      <c r="D7091">
        <v>1</v>
      </c>
      <c r="E7091">
        <v>0.4</v>
      </c>
      <c r="F7091">
        <v>0.66666666699999999</v>
      </c>
      <c r="G7091" s="18">
        <v>1.92587920617857E+50</v>
      </c>
      <c r="H7091" s="19">
        <f t="shared" si="220"/>
        <v>0.58153948446063308</v>
      </c>
      <c r="I7091">
        <v>66897.988410000005</v>
      </c>
      <c r="J7091" s="21">
        <f t="shared" si="221"/>
        <v>0.59410438825975309</v>
      </c>
      <c r="K7091">
        <v>7090</v>
      </c>
      <c r="Q7091" s="18"/>
    </row>
    <row r="7092" spans="1:17" x14ac:dyDescent="0.25">
      <c r="A7092" s="15" t="s">
        <v>1628</v>
      </c>
      <c r="B7092">
        <v>0.22220000000000001</v>
      </c>
      <c r="C7092">
        <v>1</v>
      </c>
      <c r="D7092">
        <v>1</v>
      </c>
      <c r="E7092">
        <v>0.26666666700000002</v>
      </c>
      <c r="F7092">
        <v>0.2</v>
      </c>
      <c r="G7092" s="18">
        <v>1.9258065561799198E+50</v>
      </c>
      <c r="H7092" s="19">
        <f t="shared" si="220"/>
        <v>0.58151754702934166</v>
      </c>
      <c r="I7092">
        <v>66250.315627999997</v>
      </c>
      <c r="J7092" s="21">
        <f t="shared" si="221"/>
        <v>0.58835256744887365</v>
      </c>
      <c r="K7092">
        <v>7091</v>
      </c>
      <c r="Q7092" s="18"/>
    </row>
    <row r="7093" spans="1:17" x14ac:dyDescent="0.25">
      <c r="A7093" s="15" t="s">
        <v>7249</v>
      </c>
      <c r="B7093">
        <v>0.23669999999999999</v>
      </c>
      <c r="C7093">
        <v>1</v>
      </c>
      <c r="D7093">
        <v>0.92810000000000004</v>
      </c>
      <c r="E7093">
        <v>0.56666666700000001</v>
      </c>
      <c r="F7093">
        <v>0.6</v>
      </c>
      <c r="G7093" s="18">
        <v>1.9256283356214301E+50</v>
      </c>
      <c r="H7093" s="19">
        <f t="shared" si="220"/>
        <v>0.58146373145701924</v>
      </c>
      <c r="I7093">
        <v>66995.328185000006</v>
      </c>
      <c r="J7093" s="21">
        <f t="shared" si="221"/>
        <v>0.59496883857962357</v>
      </c>
      <c r="K7093">
        <v>7092</v>
      </c>
      <c r="Q7093" s="18"/>
    </row>
    <row r="7094" spans="1:17" x14ac:dyDescent="0.25">
      <c r="A7094" s="15" t="s">
        <v>7083</v>
      </c>
      <c r="B7094">
        <v>1</v>
      </c>
      <c r="C7094">
        <v>0.61570000000000003</v>
      </c>
      <c r="D7094">
        <v>1</v>
      </c>
      <c r="E7094">
        <v>0.63333333300000005</v>
      </c>
      <c r="F7094">
        <v>0.63333333300000005</v>
      </c>
      <c r="G7094" s="18">
        <v>1.9254040423834699E+50</v>
      </c>
      <c r="H7094" s="19">
        <f t="shared" si="220"/>
        <v>0.58139600375449618</v>
      </c>
      <c r="I7094">
        <v>66411.319012000007</v>
      </c>
      <c r="J7094" s="21">
        <f t="shared" si="221"/>
        <v>0.5897823984383026</v>
      </c>
      <c r="K7094">
        <v>7093</v>
      </c>
      <c r="Q7094" s="18"/>
    </row>
    <row r="7095" spans="1:17" x14ac:dyDescent="0.25">
      <c r="A7095" s="15" t="s">
        <v>9601</v>
      </c>
      <c r="B7095">
        <v>0.2056</v>
      </c>
      <c r="C7095">
        <v>1</v>
      </c>
      <c r="D7095">
        <v>1</v>
      </c>
      <c r="E7095">
        <v>0.4</v>
      </c>
      <c r="F7095">
        <v>0.43333333299999999</v>
      </c>
      <c r="G7095" s="18">
        <v>1.9253590690557999E+50</v>
      </c>
      <c r="H7095" s="19">
        <f t="shared" si="220"/>
        <v>0.5813824235851357</v>
      </c>
      <c r="I7095">
        <v>67241.879740000004</v>
      </c>
      <c r="J7095" s="21">
        <f t="shared" si="221"/>
        <v>0.59715840158800648</v>
      </c>
      <c r="K7095">
        <v>7094</v>
      </c>
      <c r="Q7095" s="18"/>
    </row>
    <row r="7096" spans="1:17" x14ac:dyDescent="0.25">
      <c r="A7096" s="15" t="s">
        <v>4184</v>
      </c>
      <c r="B7096">
        <v>1</v>
      </c>
      <c r="C7096">
        <v>0.68169999999999997</v>
      </c>
      <c r="D7096">
        <v>0.81340000000000001</v>
      </c>
      <c r="E7096">
        <v>0.7</v>
      </c>
      <c r="F7096">
        <v>0.7</v>
      </c>
      <c r="G7096" s="18">
        <v>1.9252993285202901E+50</v>
      </c>
      <c r="H7096" s="19">
        <f t="shared" si="220"/>
        <v>0.58136438430203308</v>
      </c>
      <c r="I7096">
        <v>67439.803723000005</v>
      </c>
      <c r="J7096" s="21">
        <f t="shared" si="221"/>
        <v>0.59891611522987986</v>
      </c>
      <c r="K7096">
        <v>7095</v>
      </c>
      <c r="Q7096" s="18"/>
    </row>
    <row r="7097" spans="1:17" x14ac:dyDescent="0.25">
      <c r="A7097" s="15" t="s">
        <v>2228</v>
      </c>
      <c r="B7097">
        <v>1</v>
      </c>
      <c r="C7097">
        <v>0.67490000000000006</v>
      </c>
      <c r="D7097">
        <v>0.91459999999999997</v>
      </c>
      <c r="E7097">
        <v>0.43333333299999999</v>
      </c>
      <c r="F7097">
        <v>0.46666666699999998</v>
      </c>
      <c r="G7097" s="18">
        <v>1.92494796363822E+50</v>
      </c>
      <c r="H7097" s="19">
        <f t="shared" si="220"/>
        <v>0.58125828597991558</v>
      </c>
      <c r="I7097">
        <v>66710.092038000003</v>
      </c>
      <c r="J7097" s="21">
        <f t="shared" si="221"/>
        <v>0.59243572733591277</v>
      </c>
      <c r="K7097">
        <v>7096</v>
      </c>
      <c r="Q7097" s="18"/>
    </row>
    <row r="7098" spans="1:17" x14ac:dyDescent="0.25">
      <c r="A7098" s="15" t="s">
        <v>1263</v>
      </c>
      <c r="B7098">
        <v>1</v>
      </c>
      <c r="C7098">
        <v>0.66669999999999996</v>
      </c>
      <c r="D7098">
        <v>1</v>
      </c>
      <c r="E7098">
        <v>0.26666666700000002</v>
      </c>
      <c r="F7098">
        <v>0.2</v>
      </c>
      <c r="G7098" s="18">
        <v>1.9247741277208202E+50</v>
      </c>
      <c r="H7098" s="19">
        <f t="shared" si="220"/>
        <v>0.58120579439609188</v>
      </c>
      <c r="I7098">
        <v>67366.614539000002</v>
      </c>
      <c r="J7098" s="21">
        <f t="shared" si="221"/>
        <v>0.59826614029907832</v>
      </c>
      <c r="K7098">
        <v>7097</v>
      </c>
      <c r="Q7098" s="18"/>
    </row>
    <row r="7099" spans="1:17" x14ac:dyDescent="0.25">
      <c r="A7099" s="15" t="s">
        <v>418</v>
      </c>
      <c r="B7099">
        <v>0.31519999999999998</v>
      </c>
      <c r="C7099">
        <v>1</v>
      </c>
      <c r="D7099">
        <v>1</v>
      </c>
      <c r="E7099">
        <v>0.366666667</v>
      </c>
      <c r="F7099">
        <v>0.366666667</v>
      </c>
      <c r="G7099" s="18">
        <v>1.9247060917058798E+50</v>
      </c>
      <c r="H7099" s="19">
        <f t="shared" si="220"/>
        <v>0.58118525020571565</v>
      </c>
      <c r="I7099">
        <v>67221.440061999994</v>
      </c>
      <c r="J7099" s="21">
        <f t="shared" si="221"/>
        <v>0.59697688189387155</v>
      </c>
      <c r="K7099">
        <v>7098</v>
      </c>
      <c r="Q7099" s="18"/>
    </row>
    <row r="7100" spans="1:17" x14ac:dyDescent="0.25">
      <c r="A7100" s="15" t="s">
        <v>172</v>
      </c>
      <c r="B7100">
        <v>1</v>
      </c>
      <c r="C7100">
        <v>1</v>
      </c>
      <c r="D7100">
        <v>0.69410000000000005</v>
      </c>
      <c r="E7100">
        <v>0.56666666700000001</v>
      </c>
      <c r="F7100">
        <v>0.56666666700000001</v>
      </c>
      <c r="G7100" s="18">
        <v>1.9245628908719302E+50</v>
      </c>
      <c r="H7100" s="19">
        <f t="shared" si="220"/>
        <v>0.58114200920758752</v>
      </c>
      <c r="I7100">
        <v>65895.825813999996</v>
      </c>
      <c r="J7100" s="21">
        <f t="shared" si="221"/>
        <v>0.58520443162152935</v>
      </c>
      <c r="K7100">
        <v>7099</v>
      </c>
      <c r="Q7100" s="18"/>
    </row>
    <row r="7101" spans="1:17" x14ac:dyDescent="0.25">
      <c r="A7101" s="15" t="s">
        <v>795</v>
      </c>
      <c r="B7101">
        <v>0.46710000000000002</v>
      </c>
      <c r="C7101">
        <v>1</v>
      </c>
      <c r="D7101">
        <v>0.91979999999999995</v>
      </c>
      <c r="E7101">
        <v>0.56666666700000001</v>
      </c>
      <c r="F7101">
        <v>0.8</v>
      </c>
      <c r="G7101" s="18">
        <v>1.9238730995184399E+50</v>
      </c>
      <c r="H7101" s="19">
        <f t="shared" si="220"/>
        <v>0.58093371945254624</v>
      </c>
      <c r="I7101">
        <v>66971.631038000007</v>
      </c>
      <c r="J7101" s="21">
        <f t="shared" si="221"/>
        <v>0.59475839011388421</v>
      </c>
      <c r="K7101">
        <v>7100</v>
      </c>
      <c r="Q7101" s="18"/>
    </row>
    <row r="7102" spans="1:17" x14ac:dyDescent="0.25">
      <c r="A7102" s="15" t="s">
        <v>6735</v>
      </c>
      <c r="B7102">
        <v>1</v>
      </c>
      <c r="C7102">
        <v>0.52059999999999995</v>
      </c>
      <c r="D7102">
        <v>1</v>
      </c>
      <c r="E7102">
        <v>0.56666666700000001</v>
      </c>
      <c r="F7102">
        <v>0.8</v>
      </c>
      <c r="G7102" s="18">
        <v>1.9238447847943399E+50</v>
      </c>
      <c r="H7102" s="19">
        <f t="shared" si="220"/>
        <v>0.58092516952376416</v>
      </c>
      <c r="I7102">
        <v>67182.123198999994</v>
      </c>
      <c r="J7102" s="21">
        <f t="shared" si="221"/>
        <v>0.59662771861712627</v>
      </c>
      <c r="K7102">
        <v>7101</v>
      </c>
      <c r="Q7102" s="18"/>
    </row>
    <row r="7103" spans="1:17" x14ac:dyDescent="0.25">
      <c r="A7103" s="15" t="s">
        <v>4293</v>
      </c>
      <c r="B7103">
        <v>3.6200000000000003E-2</v>
      </c>
      <c r="C7103">
        <v>1</v>
      </c>
      <c r="D7103">
        <v>1</v>
      </c>
      <c r="E7103">
        <v>0.366666667</v>
      </c>
      <c r="F7103">
        <v>0.5</v>
      </c>
      <c r="G7103" s="18">
        <v>1.92358752408272E+50</v>
      </c>
      <c r="H7103" s="19">
        <f t="shared" si="220"/>
        <v>0.58084748694578758</v>
      </c>
      <c r="I7103">
        <v>67290.899319999997</v>
      </c>
      <c r="J7103" s="21">
        <f t="shared" si="221"/>
        <v>0.59759373228001711</v>
      </c>
      <c r="K7103">
        <v>7102</v>
      </c>
      <c r="Q7103" s="18"/>
    </row>
    <row r="7104" spans="1:17" x14ac:dyDescent="0.25">
      <c r="A7104" s="15" t="s">
        <v>8998</v>
      </c>
      <c r="B7104">
        <v>1</v>
      </c>
      <c r="C7104">
        <v>0.47939999999999999</v>
      </c>
      <c r="D7104">
        <v>0.7782</v>
      </c>
      <c r="E7104">
        <v>0.6</v>
      </c>
      <c r="F7104">
        <v>0.7</v>
      </c>
      <c r="G7104" s="18">
        <v>1.9233613671261699E+50</v>
      </c>
      <c r="H7104" s="19">
        <f t="shared" si="220"/>
        <v>0.58077919647383203</v>
      </c>
      <c r="I7104">
        <v>67032.330377000006</v>
      </c>
      <c r="J7104" s="21">
        <f t="shared" si="221"/>
        <v>0.59529744583919764</v>
      </c>
      <c r="K7104">
        <v>7103</v>
      </c>
      <c r="Q7104" s="18"/>
    </row>
    <row r="7105" spans="1:17" x14ac:dyDescent="0.25">
      <c r="A7105" s="15" t="s">
        <v>5948</v>
      </c>
      <c r="B7105">
        <v>1</v>
      </c>
      <c r="C7105">
        <v>0.21490000000000001</v>
      </c>
      <c r="D7105">
        <v>1</v>
      </c>
      <c r="E7105">
        <v>0.5</v>
      </c>
      <c r="F7105">
        <v>0.63333333300000005</v>
      </c>
      <c r="G7105" s="18">
        <v>1.9233569134591301E+50</v>
      </c>
      <c r="H7105" s="19">
        <f t="shared" si="220"/>
        <v>0.58077785164222162</v>
      </c>
      <c r="I7105">
        <v>66934.985253999999</v>
      </c>
      <c r="J7105" s="21">
        <f t="shared" si="221"/>
        <v>0.59443294802506985</v>
      </c>
      <c r="K7105">
        <v>7104</v>
      </c>
      <c r="Q7105" s="18"/>
    </row>
    <row r="7106" spans="1:17" x14ac:dyDescent="0.25">
      <c r="A7106" s="15" t="s">
        <v>1629</v>
      </c>
      <c r="B7106">
        <v>1</v>
      </c>
      <c r="C7106">
        <v>1</v>
      </c>
      <c r="D7106">
        <v>0.66269999999999996</v>
      </c>
      <c r="E7106">
        <v>0.56666666700000001</v>
      </c>
      <c r="F7106">
        <v>0.56666666700000001</v>
      </c>
      <c r="G7106" s="18">
        <v>1.92322794045118E+50</v>
      </c>
      <c r="H7106" s="19">
        <f t="shared" ref="H7106:H7169" si="222">G7106/3.31169122241938E+50</f>
        <v>0.5807389068858152</v>
      </c>
      <c r="I7106">
        <v>67039.541689000005</v>
      </c>
      <c r="J7106" s="21">
        <f t="shared" ref="J7106:J7169" si="223">I7106/112603.087491</f>
        <v>0.59536148770661601</v>
      </c>
      <c r="K7106">
        <v>7105</v>
      </c>
      <c r="Q7106" s="18"/>
    </row>
    <row r="7107" spans="1:17" x14ac:dyDescent="0.25">
      <c r="A7107" s="15" t="s">
        <v>9801</v>
      </c>
      <c r="B7107">
        <v>1</v>
      </c>
      <c r="C7107">
        <v>0.50080000000000002</v>
      </c>
      <c r="D7107">
        <v>1</v>
      </c>
      <c r="E7107">
        <v>0.66666666699999999</v>
      </c>
      <c r="F7107">
        <v>0.66666666699999999</v>
      </c>
      <c r="G7107" s="18">
        <v>1.9231981897596499E+50</v>
      </c>
      <c r="H7107" s="19">
        <f t="shared" si="222"/>
        <v>0.58072992335156282</v>
      </c>
      <c r="I7107">
        <v>66171.270720999994</v>
      </c>
      <c r="J7107" s="21">
        <f t="shared" si="223"/>
        <v>0.58765058929923963</v>
      </c>
      <c r="K7107">
        <v>7106</v>
      </c>
      <c r="Q7107" s="18"/>
    </row>
    <row r="7108" spans="1:17" x14ac:dyDescent="0.25">
      <c r="A7108" s="15" t="s">
        <v>7379</v>
      </c>
      <c r="B7108">
        <v>1</v>
      </c>
      <c r="C7108">
        <v>0.17230000000000001</v>
      </c>
      <c r="D7108">
        <v>1</v>
      </c>
      <c r="E7108">
        <v>0.26666666700000002</v>
      </c>
      <c r="F7108">
        <v>3.3333333E-2</v>
      </c>
      <c r="G7108" s="18">
        <v>1.92280037831744E+50</v>
      </c>
      <c r="H7108" s="19">
        <f t="shared" si="222"/>
        <v>0.58060980000204376</v>
      </c>
      <c r="I7108">
        <v>67025.960135999994</v>
      </c>
      <c r="J7108" s="21">
        <f t="shared" si="223"/>
        <v>0.59524087331403908</v>
      </c>
      <c r="K7108">
        <v>7107</v>
      </c>
      <c r="Q7108" s="18"/>
    </row>
    <row r="7109" spans="1:17" x14ac:dyDescent="0.25">
      <c r="A7109" s="15" t="s">
        <v>9910</v>
      </c>
      <c r="B7109">
        <v>0.47239999999999999</v>
      </c>
      <c r="C7109">
        <v>0.54020000000000001</v>
      </c>
      <c r="D7109">
        <v>1</v>
      </c>
      <c r="E7109">
        <v>0.7</v>
      </c>
      <c r="F7109">
        <v>0.73333333300000003</v>
      </c>
      <c r="G7109" s="18">
        <v>1.9227308271744402E+50</v>
      </c>
      <c r="H7109" s="19">
        <f t="shared" si="222"/>
        <v>0.58058879830281251</v>
      </c>
      <c r="I7109">
        <v>66279.894765999998</v>
      </c>
      <c r="J7109" s="21">
        <f t="shared" si="223"/>
        <v>0.58861525241301693</v>
      </c>
      <c r="K7109">
        <v>7108</v>
      </c>
      <c r="Q7109" s="18"/>
    </row>
    <row r="7110" spans="1:17" x14ac:dyDescent="0.25">
      <c r="A7110" s="15" t="s">
        <v>7654</v>
      </c>
      <c r="B7110">
        <v>1</v>
      </c>
      <c r="C7110">
        <v>0.30130000000000001</v>
      </c>
      <c r="D7110">
        <v>1</v>
      </c>
      <c r="E7110">
        <v>0.5</v>
      </c>
      <c r="F7110">
        <v>0.66666666699999999</v>
      </c>
      <c r="G7110" s="18">
        <v>1.9216182027373302E+50</v>
      </c>
      <c r="H7110" s="19">
        <f t="shared" si="222"/>
        <v>0.58025282965042801</v>
      </c>
      <c r="I7110">
        <v>67102.427427000002</v>
      </c>
      <c r="J7110" s="21">
        <f t="shared" si="223"/>
        <v>0.59591996029738781</v>
      </c>
      <c r="K7110">
        <v>7109</v>
      </c>
      <c r="Q7110" s="18"/>
    </row>
    <row r="7111" spans="1:17" x14ac:dyDescent="0.25">
      <c r="A7111" s="15" t="s">
        <v>8482</v>
      </c>
      <c r="B7111">
        <v>4.7500000000000001E-2</v>
      </c>
      <c r="C7111">
        <v>1</v>
      </c>
      <c r="D7111">
        <v>1</v>
      </c>
      <c r="E7111">
        <v>0.53333333299999997</v>
      </c>
      <c r="F7111">
        <v>0.7</v>
      </c>
      <c r="G7111" s="18">
        <v>1.9215460722738E+50</v>
      </c>
      <c r="H7111" s="19">
        <f t="shared" si="222"/>
        <v>0.58023104909823109</v>
      </c>
      <c r="I7111">
        <v>66938.425617999994</v>
      </c>
      <c r="J7111" s="21">
        <f t="shared" si="223"/>
        <v>0.59446350104165813</v>
      </c>
      <c r="K7111">
        <v>7110</v>
      </c>
      <c r="Q7111" s="18"/>
    </row>
    <row r="7112" spans="1:17" x14ac:dyDescent="0.25">
      <c r="A7112" s="15" t="s">
        <v>4757</v>
      </c>
      <c r="B7112">
        <v>0.13639999999999999</v>
      </c>
      <c r="C7112">
        <v>1</v>
      </c>
      <c r="D7112">
        <v>1</v>
      </c>
      <c r="E7112">
        <v>6.6666666999999999E-2</v>
      </c>
      <c r="F7112">
        <v>0</v>
      </c>
      <c r="G7112" s="18">
        <v>1.9214702234761201E+50</v>
      </c>
      <c r="H7112" s="19">
        <f t="shared" si="222"/>
        <v>0.58020814575592472</v>
      </c>
      <c r="I7112">
        <v>67142.267661000005</v>
      </c>
      <c r="J7112" s="21">
        <f t="shared" si="223"/>
        <v>0.59627377150174921</v>
      </c>
      <c r="K7112">
        <v>7111</v>
      </c>
      <c r="Q7112" s="18"/>
    </row>
    <row r="7113" spans="1:17" x14ac:dyDescent="0.25">
      <c r="A7113" s="15" t="s">
        <v>3106</v>
      </c>
      <c r="B7113">
        <v>1</v>
      </c>
      <c r="C7113">
        <v>0.5665</v>
      </c>
      <c r="D7113">
        <v>0.9163</v>
      </c>
      <c r="E7113">
        <v>0.26666666700000002</v>
      </c>
      <c r="F7113">
        <v>0.16666666699999999</v>
      </c>
      <c r="G7113" s="18">
        <v>1.92130667367845E+50</v>
      </c>
      <c r="H7113" s="19">
        <f t="shared" si="222"/>
        <v>0.58015876017415224</v>
      </c>
      <c r="I7113">
        <v>66080.219551999995</v>
      </c>
      <c r="J7113" s="21">
        <f t="shared" si="223"/>
        <v>0.58684198652440656</v>
      </c>
      <c r="K7113">
        <v>7112</v>
      </c>
      <c r="Q7113" s="18"/>
    </row>
    <row r="7114" spans="1:17" x14ac:dyDescent="0.25">
      <c r="A7114" s="15" t="s">
        <v>5322</v>
      </c>
      <c r="B7114">
        <v>0.31609999999999999</v>
      </c>
      <c r="C7114">
        <v>1</v>
      </c>
      <c r="D7114">
        <v>1</v>
      </c>
      <c r="E7114">
        <v>0.63333333300000005</v>
      </c>
      <c r="F7114">
        <v>0.66666666699999999</v>
      </c>
      <c r="G7114" s="18">
        <v>1.9207918131034401E+50</v>
      </c>
      <c r="H7114" s="19">
        <f t="shared" si="222"/>
        <v>0.58000329260775463</v>
      </c>
      <c r="I7114">
        <v>66155.814591000002</v>
      </c>
      <c r="J7114" s="21">
        <f t="shared" si="223"/>
        <v>0.58751332725479333</v>
      </c>
      <c r="K7114">
        <v>7113</v>
      </c>
      <c r="Q7114" s="18"/>
    </row>
    <row r="7115" spans="1:17" x14ac:dyDescent="0.25">
      <c r="A7115" s="15" t="s">
        <v>2480</v>
      </c>
      <c r="B7115">
        <v>1</v>
      </c>
      <c r="C7115">
        <v>0.45319999999999999</v>
      </c>
      <c r="D7115">
        <v>1</v>
      </c>
      <c r="E7115">
        <v>0.46666666699999998</v>
      </c>
      <c r="F7115">
        <v>0.5</v>
      </c>
      <c r="G7115" s="18">
        <v>1.9207693360007801E+50</v>
      </c>
      <c r="H7115" s="19">
        <f t="shared" si="222"/>
        <v>0.57999650541017167</v>
      </c>
      <c r="I7115">
        <v>67108.797208000004</v>
      </c>
      <c r="J7115" s="21">
        <f t="shared" si="223"/>
        <v>0.5959765287374007</v>
      </c>
      <c r="K7115">
        <v>7114</v>
      </c>
      <c r="Q7115" s="18"/>
    </row>
    <row r="7116" spans="1:17" x14ac:dyDescent="0.25">
      <c r="A7116" s="15" t="s">
        <v>5028</v>
      </c>
      <c r="B7116">
        <v>0.4163</v>
      </c>
      <c r="C7116">
        <v>1</v>
      </c>
      <c r="D7116">
        <v>0.93130000000000002</v>
      </c>
      <c r="E7116">
        <v>0.33333333300000001</v>
      </c>
      <c r="F7116">
        <v>0.233333333</v>
      </c>
      <c r="G7116" s="18">
        <v>1.9207418673315398E+50</v>
      </c>
      <c r="H7116" s="19">
        <f t="shared" si="222"/>
        <v>0.57998821095655406</v>
      </c>
      <c r="I7116">
        <v>67151.912756000005</v>
      </c>
      <c r="J7116" s="21">
        <f t="shared" si="223"/>
        <v>0.59635942719037116</v>
      </c>
      <c r="K7116">
        <v>7115</v>
      </c>
      <c r="Q7116" s="18"/>
    </row>
    <row r="7117" spans="1:17" x14ac:dyDescent="0.25">
      <c r="A7117" s="15" t="s">
        <v>6993</v>
      </c>
      <c r="B7117">
        <v>1</v>
      </c>
      <c r="C7117">
        <v>0.5867</v>
      </c>
      <c r="D7117">
        <v>0.88349999999999995</v>
      </c>
      <c r="E7117">
        <v>0.83333333300000001</v>
      </c>
      <c r="F7117">
        <v>0.83333333300000001</v>
      </c>
      <c r="G7117" s="18">
        <v>1.92063949425766E+50</v>
      </c>
      <c r="H7117" s="19">
        <f t="shared" si="222"/>
        <v>0.57995729833004261</v>
      </c>
      <c r="I7117">
        <v>66245.132425999996</v>
      </c>
      <c r="J7117" s="21">
        <f t="shared" si="223"/>
        <v>0.58830653672169297</v>
      </c>
      <c r="K7117">
        <v>7116</v>
      </c>
      <c r="Q7117" s="18"/>
    </row>
    <row r="7118" spans="1:17" x14ac:dyDescent="0.25">
      <c r="A7118" s="15" t="s">
        <v>7066</v>
      </c>
      <c r="B7118">
        <v>1</v>
      </c>
      <c r="C7118">
        <v>1</v>
      </c>
      <c r="D7118">
        <v>0.71350000000000002</v>
      </c>
      <c r="E7118">
        <v>0.63333333300000005</v>
      </c>
      <c r="F7118">
        <v>0.76666666699999997</v>
      </c>
      <c r="G7118" s="18">
        <v>1.9202231882918499E+50</v>
      </c>
      <c r="H7118" s="19">
        <f t="shared" si="222"/>
        <v>0.57983159036458021</v>
      </c>
      <c r="I7118">
        <v>67137.056805999993</v>
      </c>
      <c r="J7118" s="21">
        <f t="shared" si="223"/>
        <v>0.5962274951951565</v>
      </c>
      <c r="K7118">
        <v>7117</v>
      </c>
      <c r="Q7118" s="18"/>
    </row>
    <row r="7119" spans="1:17" x14ac:dyDescent="0.25">
      <c r="A7119" s="15" t="s">
        <v>1584</v>
      </c>
      <c r="B7119">
        <v>1</v>
      </c>
      <c r="C7119">
        <v>0.19289999999999999</v>
      </c>
      <c r="D7119">
        <v>1</v>
      </c>
      <c r="E7119">
        <v>0.56666666700000001</v>
      </c>
      <c r="F7119">
        <v>0.63333333300000005</v>
      </c>
      <c r="G7119" s="18">
        <v>1.9199510599679502E+50</v>
      </c>
      <c r="H7119" s="19">
        <f t="shared" si="222"/>
        <v>0.57974941835468463</v>
      </c>
      <c r="I7119">
        <v>66891.131135999996</v>
      </c>
      <c r="J7119" s="21">
        <f t="shared" si="223"/>
        <v>0.59404349051571426</v>
      </c>
      <c r="K7119">
        <v>7118</v>
      </c>
      <c r="Q7119" s="18"/>
    </row>
    <row r="7120" spans="1:17" x14ac:dyDescent="0.25">
      <c r="A7120" s="15" t="s">
        <v>992</v>
      </c>
      <c r="B7120">
        <v>1</v>
      </c>
      <c r="C7120">
        <v>0.72619999999999996</v>
      </c>
      <c r="D7120">
        <v>0.77939999999999998</v>
      </c>
      <c r="E7120">
        <v>0.43333333299999999</v>
      </c>
      <c r="F7120">
        <v>0.6</v>
      </c>
      <c r="G7120" s="18">
        <v>1.91986258965016E+50</v>
      </c>
      <c r="H7120" s="19">
        <f t="shared" si="222"/>
        <v>0.57972270381161639</v>
      </c>
      <c r="I7120">
        <v>66107.004056999998</v>
      </c>
      <c r="J7120" s="21">
        <f t="shared" si="223"/>
        <v>0.5870798530482898</v>
      </c>
      <c r="K7120">
        <v>7119</v>
      </c>
      <c r="Q7120" s="18"/>
    </row>
    <row r="7121" spans="1:17" x14ac:dyDescent="0.25">
      <c r="A7121" s="15" t="s">
        <v>6701</v>
      </c>
      <c r="B7121">
        <v>1</v>
      </c>
      <c r="C7121">
        <v>1</v>
      </c>
      <c r="D7121">
        <v>0.66669999999999996</v>
      </c>
      <c r="E7121">
        <v>0.133333333</v>
      </c>
      <c r="F7121">
        <v>0.1</v>
      </c>
      <c r="G7121" s="18">
        <v>1.9197640928441298E+50</v>
      </c>
      <c r="H7121" s="19">
        <f t="shared" si="222"/>
        <v>0.57969296166495632</v>
      </c>
      <c r="I7121">
        <v>66968.985251000006</v>
      </c>
      <c r="J7121" s="21">
        <f t="shared" si="223"/>
        <v>0.59473489353791142</v>
      </c>
      <c r="K7121">
        <v>7120</v>
      </c>
      <c r="Q7121" s="18"/>
    </row>
    <row r="7122" spans="1:17" x14ac:dyDescent="0.25">
      <c r="A7122" s="15" t="s">
        <v>8560</v>
      </c>
      <c r="B7122">
        <v>1</v>
      </c>
      <c r="C7122">
        <v>0.65939999999999999</v>
      </c>
      <c r="D7122">
        <v>0.88200000000000001</v>
      </c>
      <c r="E7122">
        <v>0.8</v>
      </c>
      <c r="F7122">
        <v>0.9</v>
      </c>
      <c r="G7122" s="18">
        <v>1.91975662060887E+50</v>
      </c>
      <c r="H7122" s="19">
        <f t="shared" si="222"/>
        <v>0.57969070534491973</v>
      </c>
      <c r="I7122">
        <v>66742.753014999995</v>
      </c>
      <c r="J7122" s="21">
        <f t="shared" si="223"/>
        <v>0.59272578134533416</v>
      </c>
      <c r="K7122">
        <v>7121</v>
      </c>
      <c r="Q7122" s="18"/>
    </row>
    <row r="7123" spans="1:17" x14ac:dyDescent="0.25">
      <c r="A7123" s="15" t="s">
        <v>6395</v>
      </c>
      <c r="B7123">
        <v>1</v>
      </c>
      <c r="C7123">
        <v>0.51939999999999997</v>
      </c>
      <c r="D7123">
        <v>1</v>
      </c>
      <c r="E7123">
        <v>0.8</v>
      </c>
      <c r="F7123">
        <v>0.83333333300000001</v>
      </c>
      <c r="G7123" s="18">
        <v>1.9196112323907001E+50</v>
      </c>
      <c r="H7123" s="19">
        <f t="shared" si="222"/>
        <v>0.5796468038431174</v>
      </c>
      <c r="I7123">
        <v>66959.541593999995</v>
      </c>
      <c r="J7123" s="21">
        <f t="shared" si="223"/>
        <v>0.59465102677004178</v>
      </c>
      <c r="K7123">
        <v>7122</v>
      </c>
      <c r="Q7123" s="18"/>
    </row>
    <row r="7124" spans="1:17" x14ac:dyDescent="0.25">
      <c r="A7124" s="15" t="s">
        <v>8137</v>
      </c>
      <c r="B7124">
        <v>1</v>
      </c>
      <c r="C7124">
        <v>0.71009999999999995</v>
      </c>
      <c r="D7124">
        <v>1</v>
      </c>
      <c r="E7124">
        <v>0.8</v>
      </c>
      <c r="F7124">
        <v>0.93333333299999999</v>
      </c>
      <c r="G7124" s="18">
        <v>1.9192735212188402E+50</v>
      </c>
      <c r="H7124" s="19">
        <f t="shared" si="222"/>
        <v>0.57954482840242005</v>
      </c>
      <c r="I7124">
        <v>66948.187825999994</v>
      </c>
      <c r="J7124" s="21">
        <f t="shared" si="223"/>
        <v>0.59455019678169074</v>
      </c>
      <c r="K7124">
        <v>7123</v>
      </c>
      <c r="Q7124" s="18"/>
    </row>
    <row r="7125" spans="1:17" x14ac:dyDescent="0.25">
      <c r="A7125" s="15" t="s">
        <v>7611</v>
      </c>
      <c r="B7125">
        <v>0.36959999999999998</v>
      </c>
      <c r="C7125">
        <v>1</v>
      </c>
      <c r="D7125">
        <v>1</v>
      </c>
      <c r="E7125">
        <v>0.26666666700000002</v>
      </c>
      <c r="F7125">
        <v>0.233333333</v>
      </c>
      <c r="G7125" s="18">
        <v>1.9188164948007101E+50</v>
      </c>
      <c r="H7125" s="19">
        <f t="shared" si="222"/>
        <v>0.5794068244680447</v>
      </c>
      <c r="I7125">
        <v>66836.177198999998</v>
      </c>
      <c r="J7125" s="21">
        <f t="shared" si="223"/>
        <v>0.5935554582758843</v>
      </c>
      <c r="K7125">
        <v>7124</v>
      </c>
      <c r="Q7125" s="18"/>
    </row>
    <row r="7126" spans="1:17" x14ac:dyDescent="0.25">
      <c r="A7126" s="15" t="s">
        <v>8584</v>
      </c>
      <c r="B7126">
        <v>0.3821</v>
      </c>
      <c r="C7126">
        <v>0.70750000000000002</v>
      </c>
      <c r="D7126">
        <v>1</v>
      </c>
      <c r="E7126">
        <v>0.3</v>
      </c>
      <c r="F7126">
        <v>0.26666666700000002</v>
      </c>
      <c r="G7126" s="18">
        <v>1.91881556930255E+50</v>
      </c>
      <c r="H7126" s="19">
        <f t="shared" si="222"/>
        <v>0.57940654500414002</v>
      </c>
      <c r="I7126">
        <v>67012.537473999997</v>
      </c>
      <c r="J7126" s="21">
        <f t="shared" si="223"/>
        <v>0.59512166999289506</v>
      </c>
      <c r="K7126">
        <v>7125</v>
      </c>
      <c r="Q7126" s="18"/>
    </row>
    <row r="7127" spans="1:17" x14ac:dyDescent="0.25">
      <c r="A7127" s="15" t="s">
        <v>8948</v>
      </c>
      <c r="B7127">
        <v>0.21410000000000001</v>
      </c>
      <c r="C7127">
        <v>1</v>
      </c>
      <c r="D7127">
        <v>1</v>
      </c>
      <c r="E7127">
        <v>0.9</v>
      </c>
      <c r="F7127">
        <v>0.96666666700000003</v>
      </c>
      <c r="G7127" s="18">
        <v>1.9188074348579301E+50</v>
      </c>
      <c r="H7127" s="19">
        <f t="shared" si="222"/>
        <v>0.57940408872302152</v>
      </c>
      <c r="I7127">
        <v>65955.993075000006</v>
      </c>
      <c r="J7127" s="21">
        <f t="shared" si="223"/>
        <v>0.58573876209452658</v>
      </c>
      <c r="K7127">
        <v>7126</v>
      </c>
      <c r="Q7127" s="18"/>
    </row>
    <row r="7128" spans="1:17" x14ac:dyDescent="0.25">
      <c r="A7128" s="15" t="s">
        <v>7815</v>
      </c>
      <c r="B7128">
        <v>1</v>
      </c>
      <c r="C7128">
        <v>0.5</v>
      </c>
      <c r="D7128">
        <v>0.5</v>
      </c>
      <c r="E7128">
        <v>3.3333333E-2</v>
      </c>
      <c r="F7128">
        <v>0</v>
      </c>
      <c r="G7128" s="18">
        <v>1.9186665831872902E+50</v>
      </c>
      <c r="H7128" s="19">
        <f t="shared" si="222"/>
        <v>0.57936155707946535</v>
      </c>
      <c r="I7128">
        <v>66857.395248000001</v>
      </c>
      <c r="J7128" s="21">
        <f t="shared" si="223"/>
        <v>0.5937438904891813</v>
      </c>
      <c r="K7128">
        <v>7127</v>
      </c>
      <c r="Q7128" s="18"/>
    </row>
    <row r="7129" spans="1:17" x14ac:dyDescent="0.25">
      <c r="A7129" s="15" t="s">
        <v>6885</v>
      </c>
      <c r="B7129">
        <v>1</v>
      </c>
      <c r="C7129">
        <v>0.44950000000000001</v>
      </c>
      <c r="D7129">
        <v>1</v>
      </c>
      <c r="E7129">
        <v>0.66666666699999999</v>
      </c>
      <c r="F7129">
        <v>0.7</v>
      </c>
      <c r="G7129" s="18">
        <v>1.9185392473457101E+50</v>
      </c>
      <c r="H7129" s="19">
        <f t="shared" si="222"/>
        <v>0.57932310668266573</v>
      </c>
      <c r="I7129">
        <v>66836.889221000005</v>
      </c>
      <c r="J7129" s="21">
        <f t="shared" si="223"/>
        <v>0.59356178156608774</v>
      </c>
      <c r="K7129">
        <v>7128</v>
      </c>
      <c r="Q7129" s="18"/>
    </row>
    <row r="7130" spans="1:17" x14ac:dyDescent="0.25">
      <c r="A7130" s="15" t="s">
        <v>7303</v>
      </c>
      <c r="B7130">
        <v>0.33910000000000001</v>
      </c>
      <c r="C7130">
        <v>0.74260000000000004</v>
      </c>
      <c r="D7130">
        <v>1</v>
      </c>
      <c r="E7130">
        <v>0.366666667</v>
      </c>
      <c r="F7130">
        <v>0.5</v>
      </c>
      <c r="G7130" s="18">
        <v>1.9178372351602899E+50</v>
      </c>
      <c r="H7130" s="19">
        <f t="shared" si="222"/>
        <v>0.57911112671887321</v>
      </c>
      <c r="I7130">
        <v>66824.615617000003</v>
      </c>
      <c r="J7130" s="21">
        <f t="shared" si="223"/>
        <v>0.59345278274311153</v>
      </c>
      <c r="K7130">
        <v>7129</v>
      </c>
      <c r="Q7130" s="18"/>
    </row>
    <row r="7131" spans="1:17" x14ac:dyDescent="0.25">
      <c r="A7131" s="15" t="s">
        <v>9955</v>
      </c>
      <c r="B7131">
        <v>6.7199999999999996E-2</v>
      </c>
      <c r="C7131">
        <v>1</v>
      </c>
      <c r="D7131">
        <v>1</v>
      </c>
      <c r="E7131">
        <v>0.86666666699999995</v>
      </c>
      <c r="F7131">
        <v>0.86666666699999995</v>
      </c>
      <c r="G7131" s="18">
        <v>1.9178357720333198E+50</v>
      </c>
      <c r="H7131" s="19">
        <f t="shared" si="222"/>
        <v>0.57911068491229412</v>
      </c>
      <c r="I7131">
        <v>66688.968642000007</v>
      </c>
      <c r="J7131" s="21">
        <f t="shared" si="223"/>
        <v>0.59224813571235546</v>
      </c>
      <c r="K7131">
        <v>7130</v>
      </c>
      <c r="Q7131" s="18"/>
    </row>
    <row r="7132" spans="1:17" x14ac:dyDescent="0.25">
      <c r="A7132" s="15" t="s">
        <v>5413</v>
      </c>
      <c r="B7132">
        <v>1</v>
      </c>
      <c r="C7132">
        <v>1</v>
      </c>
      <c r="D7132">
        <v>1</v>
      </c>
      <c r="E7132">
        <v>0.26666666700000002</v>
      </c>
      <c r="F7132">
        <v>0.133333333</v>
      </c>
      <c r="G7132" s="18">
        <v>1.9175196648891601E+50</v>
      </c>
      <c r="H7132" s="19">
        <f t="shared" si="222"/>
        <v>0.57901523303501168</v>
      </c>
      <c r="I7132">
        <v>66848.353533999994</v>
      </c>
      <c r="J7132" s="21">
        <f t="shared" si="223"/>
        <v>0.59366359327707574</v>
      </c>
      <c r="K7132">
        <v>7131</v>
      </c>
      <c r="Q7132" s="18"/>
    </row>
    <row r="7133" spans="1:17" x14ac:dyDescent="0.25">
      <c r="A7133" s="15" t="s">
        <v>5729</v>
      </c>
      <c r="B7133">
        <v>0.15379999999999999</v>
      </c>
      <c r="C7133">
        <v>1</v>
      </c>
      <c r="D7133">
        <v>0.92310000000000003</v>
      </c>
      <c r="E7133">
        <v>3.3333333E-2</v>
      </c>
      <c r="F7133">
        <v>0</v>
      </c>
      <c r="G7133" s="18">
        <v>1.9174780942174502E+50</v>
      </c>
      <c r="H7133" s="19">
        <f t="shared" si="222"/>
        <v>0.57900268033341062</v>
      </c>
      <c r="I7133">
        <v>66738.801984000005</v>
      </c>
      <c r="J7133" s="21">
        <f t="shared" si="223"/>
        <v>0.5926906932221927</v>
      </c>
      <c r="K7133">
        <v>7132</v>
      </c>
      <c r="Q7133" s="18"/>
    </row>
    <row r="7134" spans="1:17" x14ac:dyDescent="0.25">
      <c r="A7134" s="15" t="s">
        <v>8808</v>
      </c>
      <c r="B7134">
        <v>0.38829999999999998</v>
      </c>
      <c r="C7134">
        <v>1</v>
      </c>
      <c r="D7134">
        <v>0.81830000000000003</v>
      </c>
      <c r="E7134">
        <v>0.7</v>
      </c>
      <c r="F7134">
        <v>0.8</v>
      </c>
      <c r="G7134" s="18">
        <v>1.91728226333221E+50</v>
      </c>
      <c r="H7134" s="19">
        <f t="shared" si="222"/>
        <v>0.57894354713768437</v>
      </c>
      <c r="I7134">
        <v>67033.811409000002</v>
      </c>
      <c r="J7134" s="21">
        <f t="shared" si="223"/>
        <v>0.59531059851585155</v>
      </c>
      <c r="K7134">
        <v>7133</v>
      </c>
      <c r="Q7134" s="18"/>
    </row>
    <row r="7135" spans="1:17" x14ac:dyDescent="0.25">
      <c r="A7135" s="15" t="s">
        <v>5986</v>
      </c>
      <c r="B7135">
        <v>1</v>
      </c>
      <c r="C7135">
        <v>0.47449999999999998</v>
      </c>
      <c r="D7135">
        <v>0.90759999999999996</v>
      </c>
      <c r="E7135">
        <v>0.83333333300000001</v>
      </c>
      <c r="F7135">
        <v>0.83333333300000001</v>
      </c>
      <c r="G7135" s="18">
        <v>1.9171112634246502E+50</v>
      </c>
      <c r="H7135" s="19">
        <f t="shared" si="222"/>
        <v>0.57889191191686362</v>
      </c>
      <c r="I7135">
        <v>67072.668455000006</v>
      </c>
      <c r="J7135" s="21">
        <f t="shared" si="223"/>
        <v>0.5956556782722402</v>
      </c>
      <c r="K7135">
        <v>7134</v>
      </c>
      <c r="Q7135" s="18"/>
    </row>
    <row r="7136" spans="1:17" x14ac:dyDescent="0.25">
      <c r="A7136" s="15" t="s">
        <v>7061</v>
      </c>
      <c r="B7136">
        <v>0.42859999999999998</v>
      </c>
      <c r="C7136">
        <v>0.64290000000000003</v>
      </c>
      <c r="D7136">
        <v>1</v>
      </c>
      <c r="E7136">
        <v>0.133333333</v>
      </c>
      <c r="F7136">
        <v>6.6666666999999999E-2</v>
      </c>
      <c r="G7136" s="18">
        <v>1.9170470344076899E+50</v>
      </c>
      <c r="H7136" s="19">
        <f t="shared" si="222"/>
        <v>0.57887251728957301</v>
      </c>
      <c r="I7136">
        <v>66990.254776999995</v>
      </c>
      <c r="J7136" s="21">
        <f t="shared" si="223"/>
        <v>0.59492378290563575</v>
      </c>
      <c r="K7136">
        <v>7135</v>
      </c>
      <c r="Q7136" s="18"/>
    </row>
    <row r="7137" spans="1:17" x14ac:dyDescent="0.25">
      <c r="A7137" s="15" t="s">
        <v>3338</v>
      </c>
      <c r="B7137">
        <v>0.35639999999999999</v>
      </c>
      <c r="C7137">
        <v>1</v>
      </c>
      <c r="D7137">
        <v>0.84650000000000003</v>
      </c>
      <c r="E7137">
        <v>0.4</v>
      </c>
      <c r="F7137">
        <v>0.43333333299999999</v>
      </c>
      <c r="G7137" s="18">
        <v>1.9165001462843901E+50</v>
      </c>
      <c r="H7137" s="19">
        <f t="shared" si="222"/>
        <v>0.57870737866807431</v>
      </c>
      <c r="I7137">
        <v>66793.773191</v>
      </c>
      <c r="J7137" s="21">
        <f t="shared" si="223"/>
        <v>0.59317887883259512</v>
      </c>
      <c r="K7137">
        <v>7136</v>
      </c>
      <c r="Q7137" s="18"/>
    </row>
    <row r="7138" spans="1:17" x14ac:dyDescent="0.25">
      <c r="A7138" s="15" t="s">
        <v>1818</v>
      </c>
      <c r="B7138">
        <v>1</v>
      </c>
      <c r="C7138">
        <v>0.57089999999999996</v>
      </c>
      <c r="D7138">
        <v>0.90800000000000003</v>
      </c>
      <c r="E7138">
        <v>0.5</v>
      </c>
      <c r="F7138">
        <v>0.5</v>
      </c>
      <c r="G7138" s="18">
        <v>1.9164596385247E+50</v>
      </c>
      <c r="H7138" s="19">
        <f t="shared" si="222"/>
        <v>0.57869514692393831</v>
      </c>
      <c r="I7138">
        <v>66860.593844999996</v>
      </c>
      <c r="J7138" s="21">
        <f t="shared" si="223"/>
        <v>0.59377229643320351</v>
      </c>
      <c r="K7138">
        <v>7137</v>
      </c>
      <c r="Q7138" s="18"/>
    </row>
    <row r="7139" spans="1:17" x14ac:dyDescent="0.25">
      <c r="A7139" s="15" t="s">
        <v>7032</v>
      </c>
      <c r="B7139">
        <v>0.12690000000000001</v>
      </c>
      <c r="C7139">
        <v>1</v>
      </c>
      <c r="D7139">
        <v>1</v>
      </c>
      <c r="E7139">
        <v>0.33333333300000001</v>
      </c>
      <c r="F7139">
        <v>0</v>
      </c>
      <c r="G7139" s="18">
        <v>1.91638858665511E+50</v>
      </c>
      <c r="H7139" s="19">
        <f t="shared" si="222"/>
        <v>0.57867369206452723</v>
      </c>
      <c r="I7139">
        <v>66835.387562000004</v>
      </c>
      <c r="J7139" s="21">
        <f t="shared" si="223"/>
        <v>0.59354844570617959</v>
      </c>
      <c r="K7139">
        <v>7138</v>
      </c>
      <c r="Q7139" s="18"/>
    </row>
    <row r="7140" spans="1:17" x14ac:dyDescent="0.25">
      <c r="A7140" s="15" t="s">
        <v>5283</v>
      </c>
      <c r="B7140">
        <v>7.9500000000000001E-2</v>
      </c>
      <c r="C7140">
        <v>1</v>
      </c>
      <c r="D7140">
        <v>1</v>
      </c>
      <c r="E7140">
        <v>0.7</v>
      </c>
      <c r="F7140">
        <v>0.76666666699999997</v>
      </c>
      <c r="G7140" s="18">
        <v>1.9163277580566498E+50</v>
      </c>
      <c r="H7140" s="19">
        <f t="shared" si="222"/>
        <v>0.57865532422937149</v>
      </c>
      <c r="I7140">
        <v>66695.957529000007</v>
      </c>
      <c r="J7140" s="21">
        <f t="shared" si="223"/>
        <v>0.5923102022786968</v>
      </c>
      <c r="K7140">
        <v>7139</v>
      </c>
      <c r="Q7140" s="18"/>
    </row>
    <row r="7141" spans="1:17" x14ac:dyDescent="0.25">
      <c r="A7141" s="15" t="s">
        <v>1227</v>
      </c>
      <c r="B7141">
        <v>1</v>
      </c>
      <c r="C7141">
        <v>1</v>
      </c>
      <c r="D7141">
        <v>0.79879999999999995</v>
      </c>
      <c r="E7141">
        <v>0.73333333300000003</v>
      </c>
      <c r="F7141">
        <v>0.86666666699999995</v>
      </c>
      <c r="G7141" s="18">
        <v>1.9162997119637702E+50</v>
      </c>
      <c r="H7141" s="19">
        <f t="shared" si="222"/>
        <v>0.57864685541661209</v>
      </c>
      <c r="I7141">
        <v>66821.319480000006</v>
      </c>
      <c r="J7141" s="21">
        <f t="shared" si="223"/>
        <v>0.59342351057062104</v>
      </c>
      <c r="K7141">
        <v>7140</v>
      </c>
      <c r="Q7141" s="18"/>
    </row>
    <row r="7142" spans="1:17" x14ac:dyDescent="0.25">
      <c r="A7142" s="15" t="s">
        <v>6641</v>
      </c>
      <c r="B7142">
        <v>0.29630000000000001</v>
      </c>
      <c r="C7142">
        <v>1</v>
      </c>
      <c r="D7142">
        <v>1</v>
      </c>
      <c r="E7142">
        <v>0.2</v>
      </c>
      <c r="F7142">
        <v>0.1</v>
      </c>
      <c r="G7142" s="18">
        <v>1.9162749993569299E+50</v>
      </c>
      <c r="H7142" s="19">
        <f t="shared" si="222"/>
        <v>0.57863939318502688</v>
      </c>
      <c r="I7142">
        <v>66753.660294000001</v>
      </c>
      <c r="J7142" s="21">
        <f t="shared" si="223"/>
        <v>0.59282264617597991</v>
      </c>
      <c r="K7142">
        <v>7141</v>
      </c>
      <c r="Q7142" s="18"/>
    </row>
    <row r="7143" spans="1:17" x14ac:dyDescent="0.25">
      <c r="A7143" s="15" t="s">
        <v>1065</v>
      </c>
      <c r="B7143">
        <v>1</v>
      </c>
      <c r="C7143">
        <v>1</v>
      </c>
      <c r="D7143">
        <v>1</v>
      </c>
      <c r="E7143">
        <v>0.26666666700000002</v>
      </c>
      <c r="F7143">
        <v>0.233333333</v>
      </c>
      <c r="G7143" s="18">
        <v>1.91586475709513E+50</v>
      </c>
      <c r="H7143" s="19">
        <f t="shared" si="222"/>
        <v>0.57851551621877395</v>
      </c>
      <c r="I7143">
        <v>66635.882379000002</v>
      </c>
      <c r="J7143" s="21">
        <f t="shared" si="223"/>
        <v>0.59177668982056997</v>
      </c>
      <c r="K7143">
        <v>7142</v>
      </c>
      <c r="Q7143" s="18"/>
    </row>
    <row r="7144" spans="1:17" x14ac:dyDescent="0.25">
      <c r="A7144" s="15" t="s">
        <v>358</v>
      </c>
      <c r="B7144">
        <v>1</v>
      </c>
      <c r="C7144">
        <v>0.61299999999999999</v>
      </c>
      <c r="D7144">
        <v>1</v>
      </c>
      <c r="E7144">
        <v>0.43333333299999999</v>
      </c>
      <c r="F7144">
        <v>0.6</v>
      </c>
      <c r="G7144" s="18">
        <v>1.9156297682470898E+50</v>
      </c>
      <c r="H7144" s="19">
        <f t="shared" si="222"/>
        <v>0.57844455886428103</v>
      </c>
      <c r="I7144">
        <v>66722.308025999999</v>
      </c>
      <c r="J7144" s="21">
        <f t="shared" si="223"/>
        <v>0.59254421448552996</v>
      </c>
      <c r="K7144">
        <v>7143</v>
      </c>
      <c r="Q7144" s="18"/>
    </row>
    <row r="7145" spans="1:17" x14ac:dyDescent="0.25">
      <c r="A7145" s="15" t="s">
        <v>8424</v>
      </c>
      <c r="B7145">
        <v>0.2928</v>
      </c>
      <c r="C7145">
        <v>1</v>
      </c>
      <c r="D7145">
        <v>0.86919999999999997</v>
      </c>
      <c r="E7145">
        <v>0.9</v>
      </c>
      <c r="F7145">
        <v>0.9</v>
      </c>
      <c r="G7145" s="18">
        <v>1.9154769959997699E+50</v>
      </c>
      <c r="H7145" s="19">
        <f t="shared" si="222"/>
        <v>0.57839842767720484</v>
      </c>
      <c r="I7145">
        <v>66852.587606999994</v>
      </c>
      <c r="J7145" s="21">
        <f t="shared" si="223"/>
        <v>0.59370119502578744</v>
      </c>
      <c r="K7145">
        <v>7144</v>
      </c>
      <c r="Q7145" s="18"/>
    </row>
    <row r="7146" spans="1:17" x14ac:dyDescent="0.25">
      <c r="A7146" s="15" t="s">
        <v>2564</v>
      </c>
      <c r="B7146">
        <v>1</v>
      </c>
      <c r="C7146">
        <v>0.1061</v>
      </c>
      <c r="D7146">
        <v>1</v>
      </c>
      <c r="E7146">
        <v>0.16666666699999999</v>
      </c>
      <c r="F7146">
        <v>3.3333333E-2</v>
      </c>
      <c r="G7146" s="18">
        <v>1.91535606954032E+50</v>
      </c>
      <c r="H7146" s="19">
        <f t="shared" si="222"/>
        <v>0.57836191266075909</v>
      </c>
      <c r="I7146">
        <v>66820.931412000005</v>
      </c>
      <c r="J7146" s="21">
        <f t="shared" si="223"/>
        <v>0.59342006423527938</v>
      </c>
      <c r="K7146">
        <v>7145</v>
      </c>
      <c r="Q7146" s="18"/>
    </row>
    <row r="7147" spans="1:17" x14ac:dyDescent="0.25">
      <c r="A7147" s="15" t="s">
        <v>5396</v>
      </c>
      <c r="B7147">
        <v>1</v>
      </c>
      <c r="C7147">
        <v>0.57899999999999996</v>
      </c>
      <c r="D7147">
        <v>1</v>
      </c>
      <c r="E7147">
        <v>0.83333333300000001</v>
      </c>
      <c r="F7147">
        <v>0.86666666699999995</v>
      </c>
      <c r="G7147" s="18">
        <v>1.91527627592697E+50</v>
      </c>
      <c r="H7147" s="19">
        <f t="shared" si="222"/>
        <v>0.57833781813986607</v>
      </c>
      <c r="I7147">
        <v>66721.831525000001</v>
      </c>
      <c r="J7147" s="21">
        <f t="shared" si="223"/>
        <v>0.59253998279872089</v>
      </c>
      <c r="K7147">
        <v>7146</v>
      </c>
      <c r="Q7147" s="18"/>
    </row>
    <row r="7148" spans="1:17" x14ac:dyDescent="0.25">
      <c r="A7148" s="15" t="s">
        <v>4133</v>
      </c>
      <c r="B7148">
        <v>1</v>
      </c>
      <c r="C7148">
        <v>1</v>
      </c>
      <c r="D7148">
        <v>1</v>
      </c>
      <c r="E7148">
        <v>0.63333333300000005</v>
      </c>
      <c r="F7148">
        <v>0.66666666699999999</v>
      </c>
      <c r="G7148" s="18">
        <v>1.9151627393237898E+50</v>
      </c>
      <c r="H7148" s="19">
        <f t="shared" si="222"/>
        <v>0.57830353456825412</v>
      </c>
      <c r="I7148">
        <v>65800.363742999994</v>
      </c>
      <c r="J7148" s="21">
        <f t="shared" si="223"/>
        <v>0.58435665672363735</v>
      </c>
      <c r="K7148">
        <v>7147</v>
      </c>
      <c r="Q7148" s="18"/>
    </row>
    <row r="7149" spans="1:17" x14ac:dyDescent="0.25">
      <c r="A7149" s="15" t="s">
        <v>9427</v>
      </c>
      <c r="B7149">
        <v>1</v>
      </c>
      <c r="C7149">
        <v>0.55369999999999997</v>
      </c>
      <c r="D7149">
        <v>1</v>
      </c>
      <c r="E7149">
        <v>0.3</v>
      </c>
      <c r="F7149">
        <v>0.233333333</v>
      </c>
      <c r="G7149" s="18">
        <v>1.9150559418638999E+50</v>
      </c>
      <c r="H7149" s="19">
        <f t="shared" si="222"/>
        <v>0.57827128595184729</v>
      </c>
      <c r="I7149">
        <v>66782.174645999999</v>
      </c>
      <c r="J7149" s="21">
        <f t="shared" si="223"/>
        <v>0.59307587504061721</v>
      </c>
      <c r="K7149">
        <v>7148</v>
      </c>
      <c r="Q7149" s="18"/>
    </row>
    <row r="7150" spans="1:17" x14ac:dyDescent="0.25">
      <c r="A7150" s="15" t="s">
        <v>197</v>
      </c>
      <c r="B7150">
        <v>1</v>
      </c>
      <c r="C7150">
        <v>0.5121</v>
      </c>
      <c r="D7150">
        <v>0.92949999999999999</v>
      </c>
      <c r="E7150">
        <v>0.6</v>
      </c>
      <c r="F7150">
        <v>0.63333333300000005</v>
      </c>
      <c r="G7150" s="18">
        <v>1.91466960018296E+50</v>
      </c>
      <c r="H7150" s="19">
        <f t="shared" si="222"/>
        <v>0.57815462601739309</v>
      </c>
      <c r="I7150">
        <v>66586.403984000004</v>
      </c>
      <c r="J7150" s="21">
        <f t="shared" si="223"/>
        <v>0.59133728450671519</v>
      </c>
      <c r="K7150">
        <v>7149</v>
      </c>
      <c r="Q7150" s="18"/>
    </row>
    <row r="7151" spans="1:17" x14ac:dyDescent="0.25">
      <c r="A7151" s="15" t="s">
        <v>916</v>
      </c>
      <c r="B7151">
        <v>1</v>
      </c>
      <c r="C7151">
        <v>0.42059999999999997</v>
      </c>
      <c r="D7151">
        <v>1</v>
      </c>
      <c r="E7151">
        <v>0.3</v>
      </c>
      <c r="F7151">
        <v>0.2</v>
      </c>
      <c r="G7151" s="18">
        <v>1.9143441920495902E+50</v>
      </c>
      <c r="H7151" s="19">
        <f t="shared" si="222"/>
        <v>0.57805636560858242</v>
      </c>
      <c r="I7151">
        <v>73025.126634</v>
      </c>
      <c r="J7151" s="21">
        <f t="shared" si="223"/>
        <v>0.64851797815789614</v>
      </c>
      <c r="K7151">
        <v>7150</v>
      </c>
      <c r="Q7151" s="18"/>
    </row>
    <row r="7152" spans="1:17" x14ac:dyDescent="0.25">
      <c r="A7152" s="15" t="s">
        <v>9727</v>
      </c>
      <c r="B7152">
        <v>0.29099999999999998</v>
      </c>
      <c r="C7152">
        <v>1</v>
      </c>
      <c r="D7152">
        <v>0.90710000000000002</v>
      </c>
      <c r="E7152">
        <v>0.26666666700000002</v>
      </c>
      <c r="F7152">
        <v>6.6666666999999999E-2</v>
      </c>
      <c r="G7152" s="18">
        <v>1.9142999939150501E+50</v>
      </c>
      <c r="H7152" s="19">
        <f t="shared" si="222"/>
        <v>0.5780430195169417</v>
      </c>
      <c r="I7152">
        <v>67322.120643000002</v>
      </c>
      <c r="J7152" s="21">
        <f t="shared" si="223"/>
        <v>0.59787100108050628</v>
      </c>
      <c r="K7152">
        <v>7151</v>
      </c>
      <c r="Q7152" s="18"/>
    </row>
    <row r="7153" spans="1:17" x14ac:dyDescent="0.25">
      <c r="A7153" s="15" t="s">
        <v>712</v>
      </c>
      <c r="B7153">
        <v>1</v>
      </c>
      <c r="C7153">
        <v>0.50780000000000003</v>
      </c>
      <c r="D7153">
        <v>1</v>
      </c>
      <c r="E7153">
        <v>0.46666666699999998</v>
      </c>
      <c r="F7153">
        <v>0.5</v>
      </c>
      <c r="G7153" s="18">
        <v>1.91412514300394E+50</v>
      </c>
      <c r="H7153" s="19">
        <f t="shared" si="222"/>
        <v>0.57799022144509049</v>
      </c>
      <c r="I7153">
        <v>66867.261230999997</v>
      </c>
      <c r="J7153" s="21">
        <f t="shared" si="223"/>
        <v>0.59383150782916572</v>
      </c>
      <c r="K7153">
        <v>7152</v>
      </c>
      <c r="Q7153" s="18"/>
    </row>
    <row r="7154" spans="1:17" x14ac:dyDescent="0.25">
      <c r="A7154" s="15" t="s">
        <v>4327</v>
      </c>
      <c r="B7154">
        <v>0.2041</v>
      </c>
      <c r="C7154">
        <v>1</v>
      </c>
      <c r="D7154">
        <v>1</v>
      </c>
      <c r="E7154">
        <v>0.46666666699999998</v>
      </c>
      <c r="F7154">
        <v>0.73333333300000003</v>
      </c>
      <c r="G7154" s="18">
        <v>1.9131302518424902E+50</v>
      </c>
      <c r="H7154" s="19">
        <f t="shared" si="222"/>
        <v>0.57768980359371758</v>
      </c>
      <c r="I7154">
        <v>66009.118480000005</v>
      </c>
      <c r="J7154" s="21">
        <f t="shared" si="223"/>
        <v>0.58621055559667401</v>
      </c>
      <c r="K7154">
        <v>7153</v>
      </c>
      <c r="Q7154" s="18"/>
    </row>
    <row r="7155" spans="1:17" x14ac:dyDescent="0.25">
      <c r="A7155" s="15" t="s">
        <v>3251</v>
      </c>
      <c r="B7155">
        <v>1</v>
      </c>
      <c r="C7155">
        <v>0.64200000000000002</v>
      </c>
      <c r="D7155">
        <v>0.86419999999999997</v>
      </c>
      <c r="E7155">
        <v>0.133333333</v>
      </c>
      <c r="F7155">
        <v>6.6666666999999999E-2</v>
      </c>
      <c r="G7155" s="18">
        <v>1.9126374387370899E+50</v>
      </c>
      <c r="H7155" s="19">
        <f t="shared" si="222"/>
        <v>0.57754099349268406</v>
      </c>
      <c r="I7155">
        <v>66694.478954999999</v>
      </c>
      <c r="J7155" s="21">
        <f t="shared" si="223"/>
        <v>0.59229707143092925</v>
      </c>
      <c r="K7155">
        <v>7154</v>
      </c>
      <c r="Q7155" s="18"/>
    </row>
    <row r="7156" spans="1:17" x14ac:dyDescent="0.25">
      <c r="A7156" s="15" t="s">
        <v>8003</v>
      </c>
      <c r="B7156">
        <v>1</v>
      </c>
      <c r="C7156">
        <v>1</v>
      </c>
      <c r="D7156">
        <v>0.76519999999999999</v>
      </c>
      <c r="E7156">
        <v>0.63333333300000005</v>
      </c>
      <c r="F7156">
        <v>0.66666666699999999</v>
      </c>
      <c r="G7156" s="18">
        <v>1.91260048218972E+50</v>
      </c>
      <c r="H7156" s="19">
        <f t="shared" si="222"/>
        <v>0.57752983407446301</v>
      </c>
      <c r="I7156">
        <v>66573.641380999994</v>
      </c>
      <c r="J7156" s="21">
        <f t="shared" si="223"/>
        <v>0.59122394300530179</v>
      </c>
      <c r="K7156">
        <v>7155</v>
      </c>
      <c r="Q7156" s="18"/>
    </row>
    <row r="7157" spans="1:17" x14ac:dyDescent="0.25">
      <c r="A7157" s="15" t="s">
        <v>6273</v>
      </c>
      <c r="B7157">
        <v>0.1216</v>
      </c>
      <c r="C7157">
        <v>1</v>
      </c>
      <c r="D7157">
        <v>1</v>
      </c>
      <c r="E7157">
        <v>0.66666666699999999</v>
      </c>
      <c r="F7157">
        <v>0.8</v>
      </c>
      <c r="G7157" s="18">
        <v>1.9124063459593501E+50</v>
      </c>
      <c r="H7157" s="19">
        <f t="shared" si="222"/>
        <v>0.5774712125976007</v>
      </c>
      <c r="I7157">
        <v>66936.278885000007</v>
      </c>
      <c r="J7157" s="21">
        <f t="shared" si="223"/>
        <v>0.5944444364400755</v>
      </c>
      <c r="K7157">
        <v>7156</v>
      </c>
      <c r="Q7157" s="18"/>
    </row>
    <row r="7158" spans="1:17" x14ac:dyDescent="0.25">
      <c r="A7158" s="15" t="s">
        <v>374</v>
      </c>
      <c r="B7158">
        <v>1</v>
      </c>
      <c r="C7158">
        <v>0.20230000000000001</v>
      </c>
      <c r="D7158">
        <v>1</v>
      </c>
      <c r="E7158">
        <v>0.53333333299999997</v>
      </c>
      <c r="F7158">
        <v>0.53333333299999997</v>
      </c>
      <c r="G7158" s="18">
        <v>1.9123186629760901E+50</v>
      </c>
      <c r="H7158" s="19">
        <f t="shared" si="222"/>
        <v>0.57744473579847577</v>
      </c>
      <c r="I7158">
        <v>66661.925535000002</v>
      </c>
      <c r="J7158" s="21">
        <f t="shared" si="223"/>
        <v>0.5920079726084605</v>
      </c>
      <c r="K7158">
        <v>7157</v>
      </c>
      <c r="Q7158" s="18"/>
    </row>
    <row r="7159" spans="1:17" x14ac:dyDescent="0.25">
      <c r="A7159" s="15" t="s">
        <v>6256</v>
      </c>
      <c r="B7159">
        <v>2.2100000000000002E-2</v>
      </c>
      <c r="C7159">
        <v>1</v>
      </c>
      <c r="D7159">
        <v>1</v>
      </c>
      <c r="E7159">
        <v>0.66666666699999999</v>
      </c>
      <c r="F7159">
        <v>0.73333333300000003</v>
      </c>
      <c r="G7159" s="18">
        <v>1.91213273456831E+50</v>
      </c>
      <c r="H7159" s="19">
        <f t="shared" si="222"/>
        <v>0.57738859275998189</v>
      </c>
      <c r="I7159">
        <v>66127.338334999993</v>
      </c>
      <c r="J7159" s="21">
        <f t="shared" si="223"/>
        <v>0.58726043671125217</v>
      </c>
      <c r="K7159">
        <v>7158</v>
      </c>
      <c r="Q7159" s="18"/>
    </row>
    <row r="7160" spans="1:17" x14ac:dyDescent="0.25">
      <c r="A7160" s="15" t="s">
        <v>1615</v>
      </c>
      <c r="B7160">
        <v>1</v>
      </c>
      <c r="C7160">
        <v>0.44080000000000003</v>
      </c>
      <c r="D7160">
        <v>0.879</v>
      </c>
      <c r="E7160">
        <v>0.7</v>
      </c>
      <c r="F7160">
        <v>0.86666666699999995</v>
      </c>
      <c r="G7160" s="18">
        <v>1.91191931241974E+50</v>
      </c>
      <c r="H7160" s="19">
        <f t="shared" si="222"/>
        <v>0.57732414769725227</v>
      </c>
      <c r="I7160">
        <v>66649.421870999999</v>
      </c>
      <c r="J7160" s="21">
        <f t="shared" si="223"/>
        <v>0.59189693067987215</v>
      </c>
      <c r="K7160">
        <v>7159</v>
      </c>
      <c r="Q7160" s="18"/>
    </row>
    <row r="7161" spans="1:17" x14ac:dyDescent="0.25">
      <c r="A7161" s="15" t="s">
        <v>8306</v>
      </c>
      <c r="B7161">
        <v>0.44379999999999997</v>
      </c>
      <c r="C7161">
        <v>0.55730000000000002</v>
      </c>
      <c r="D7161">
        <v>1</v>
      </c>
      <c r="E7161">
        <v>0.63333333300000005</v>
      </c>
      <c r="F7161">
        <v>0.76666666699999997</v>
      </c>
      <c r="G7161" s="18">
        <v>1.9114926662414599E+50</v>
      </c>
      <c r="H7161" s="19">
        <f t="shared" si="222"/>
        <v>0.57719531739586671</v>
      </c>
      <c r="I7161">
        <v>66252.706086000006</v>
      </c>
      <c r="J7161" s="21">
        <f t="shared" si="223"/>
        <v>0.58837379651153321</v>
      </c>
      <c r="K7161">
        <v>7160</v>
      </c>
      <c r="Q7161" s="18"/>
    </row>
    <row r="7162" spans="1:17" x14ac:dyDescent="0.25">
      <c r="A7162" s="15" t="s">
        <v>832</v>
      </c>
      <c r="B7162">
        <v>9.4999999999999998E-3</v>
      </c>
      <c r="C7162">
        <v>1</v>
      </c>
      <c r="D7162">
        <v>1</v>
      </c>
      <c r="E7162">
        <v>0.6</v>
      </c>
      <c r="F7162">
        <v>0.7</v>
      </c>
      <c r="G7162" s="18">
        <v>1.9114484203162801E+50</v>
      </c>
      <c r="H7162" s="19">
        <f t="shared" si="222"/>
        <v>0.57718195687333973</v>
      </c>
      <c r="I7162">
        <v>66723.287867000006</v>
      </c>
      <c r="J7162" s="21">
        <f t="shared" si="223"/>
        <v>0.59255291620962869</v>
      </c>
      <c r="K7162">
        <v>7161</v>
      </c>
      <c r="Q7162" s="18"/>
    </row>
    <row r="7163" spans="1:17" x14ac:dyDescent="0.25">
      <c r="A7163" s="15" t="s">
        <v>4635</v>
      </c>
      <c r="B7163">
        <v>1</v>
      </c>
      <c r="C7163">
        <v>1</v>
      </c>
      <c r="D7163">
        <v>1</v>
      </c>
      <c r="E7163">
        <v>0.366666667</v>
      </c>
      <c r="F7163">
        <v>0.4</v>
      </c>
      <c r="G7163" s="18">
        <v>1.9113946693803098E+50</v>
      </c>
      <c r="H7163" s="19">
        <f t="shared" si="222"/>
        <v>0.57716572621282203</v>
      </c>
      <c r="I7163">
        <v>66534.866657999999</v>
      </c>
      <c r="J7163" s="21">
        <f t="shared" si="223"/>
        <v>0.59087959433899107</v>
      </c>
      <c r="K7163">
        <v>7162</v>
      </c>
      <c r="Q7163" s="18"/>
    </row>
    <row r="7164" spans="1:17" x14ac:dyDescent="0.25">
      <c r="A7164" s="15" t="s">
        <v>4210</v>
      </c>
      <c r="B7164">
        <v>0.37569999999999998</v>
      </c>
      <c r="C7164">
        <v>0.6583</v>
      </c>
      <c r="D7164">
        <v>1</v>
      </c>
      <c r="E7164">
        <v>0.8</v>
      </c>
      <c r="F7164">
        <v>0.8</v>
      </c>
      <c r="G7164" s="18">
        <v>1.9110818078331002E+50</v>
      </c>
      <c r="H7164" s="19">
        <f t="shared" si="222"/>
        <v>0.57707125437767881</v>
      </c>
      <c r="I7164">
        <v>66748.941418000002</v>
      </c>
      <c r="J7164" s="21">
        <f t="shared" si="223"/>
        <v>0.59278073901246298</v>
      </c>
      <c r="K7164">
        <v>7163</v>
      </c>
      <c r="Q7164" s="18"/>
    </row>
    <row r="7165" spans="1:17" x14ac:dyDescent="0.25">
      <c r="A7165" s="15" t="s">
        <v>8444</v>
      </c>
      <c r="B7165">
        <v>1</v>
      </c>
      <c r="C7165">
        <v>1</v>
      </c>
      <c r="D7165">
        <v>1</v>
      </c>
      <c r="E7165">
        <v>0.1</v>
      </c>
      <c r="F7165">
        <v>6.6666666999999999E-2</v>
      </c>
      <c r="G7165" s="18">
        <v>1.9110165510677202E+50</v>
      </c>
      <c r="H7165" s="19">
        <f t="shared" si="222"/>
        <v>0.57705154941094217</v>
      </c>
      <c r="I7165">
        <v>65624.122948999997</v>
      </c>
      <c r="J7165" s="21">
        <f t="shared" si="223"/>
        <v>0.58279150608765606</v>
      </c>
      <c r="K7165">
        <v>7164</v>
      </c>
      <c r="Q7165" s="18"/>
    </row>
    <row r="7166" spans="1:17" x14ac:dyDescent="0.25">
      <c r="A7166" s="15" t="s">
        <v>1973</v>
      </c>
      <c r="B7166">
        <v>1</v>
      </c>
      <c r="C7166">
        <v>0.35110000000000002</v>
      </c>
      <c r="D7166">
        <v>0.85109999999999997</v>
      </c>
      <c r="E7166">
        <v>0.26666666700000002</v>
      </c>
      <c r="F7166">
        <v>0.16666666699999999</v>
      </c>
      <c r="G7166" s="18">
        <v>1.9110165510677202E+50</v>
      </c>
      <c r="H7166" s="19">
        <f t="shared" si="222"/>
        <v>0.57705154941094217</v>
      </c>
      <c r="I7166">
        <v>66643.624893</v>
      </c>
      <c r="J7166" s="21">
        <f t="shared" si="223"/>
        <v>0.59184544916076665</v>
      </c>
      <c r="K7166">
        <v>7165</v>
      </c>
      <c r="Q7166" s="18"/>
    </row>
    <row r="7167" spans="1:17" x14ac:dyDescent="0.25">
      <c r="A7167" s="15" t="s">
        <v>1513</v>
      </c>
      <c r="B7167">
        <v>0.38779999999999998</v>
      </c>
      <c r="C7167">
        <v>0.71020000000000005</v>
      </c>
      <c r="D7167">
        <v>1</v>
      </c>
      <c r="E7167">
        <v>0.66666666699999999</v>
      </c>
      <c r="F7167">
        <v>0.7</v>
      </c>
      <c r="G7167" s="18">
        <v>1.9108117253938099E+50</v>
      </c>
      <c r="H7167" s="19">
        <f t="shared" si="222"/>
        <v>0.57698970014416151</v>
      </c>
      <c r="I7167">
        <v>65793.963592999993</v>
      </c>
      <c r="J7167" s="21">
        <f t="shared" si="223"/>
        <v>0.58429981858409252</v>
      </c>
      <c r="K7167">
        <v>7166</v>
      </c>
      <c r="Q7167" s="18"/>
    </row>
    <row r="7168" spans="1:17" x14ac:dyDescent="0.25">
      <c r="A7168" s="15" t="s">
        <v>8423</v>
      </c>
      <c r="B7168">
        <v>1</v>
      </c>
      <c r="C7168">
        <v>0.6552</v>
      </c>
      <c r="D7168">
        <v>1</v>
      </c>
      <c r="E7168">
        <v>6.6666666999999999E-2</v>
      </c>
      <c r="F7168">
        <v>3.3333333E-2</v>
      </c>
      <c r="G7168" s="18">
        <v>1.91079487188772E+50</v>
      </c>
      <c r="H7168" s="19">
        <f t="shared" si="222"/>
        <v>0.57698461105071719</v>
      </c>
      <c r="I7168">
        <v>68256.243449000001</v>
      </c>
      <c r="J7168" s="21">
        <f t="shared" si="223"/>
        <v>0.60616671327467375</v>
      </c>
      <c r="K7168">
        <v>7167</v>
      </c>
      <c r="Q7168" s="18"/>
    </row>
    <row r="7169" spans="1:17" x14ac:dyDescent="0.25">
      <c r="A7169" s="15" t="s">
        <v>7225</v>
      </c>
      <c r="B7169">
        <v>0.29099999999999998</v>
      </c>
      <c r="C7169">
        <v>1</v>
      </c>
      <c r="D7169">
        <v>1</v>
      </c>
      <c r="E7169">
        <v>0.366666667</v>
      </c>
      <c r="F7169">
        <v>0.63333333300000005</v>
      </c>
      <c r="G7169" s="18">
        <v>1.9101475748173199E+50</v>
      </c>
      <c r="H7169" s="19">
        <f t="shared" si="222"/>
        <v>0.57678915289144861</v>
      </c>
      <c r="I7169">
        <v>66221.355561000004</v>
      </c>
      <c r="J7169" s="21">
        <f t="shared" si="223"/>
        <v>0.58809538030023256</v>
      </c>
      <c r="K7169">
        <v>7168</v>
      </c>
      <c r="Q7169" s="18"/>
    </row>
    <row r="7170" spans="1:17" x14ac:dyDescent="0.25">
      <c r="A7170" s="15" t="s">
        <v>1582</v>
      </c>
      <c r="B7170">
        <v>0.32569999999999999</v>
      </c>
      <c r="C7170">
        <v>1</v>
      </c>
      <c r="D7170">
        <v>1</v>
      </c>
      <c r="E7170">
        <v>0.56666666700000001</v>
      </c>
      <c r="F7170">
        <v>0.56666666700000001</v>
      </c>
      <c r="G7170" s="18">
        <v>1.9100190199215301E+50</v>
      </c>
      <c r="H7170" s="19">
        <f t="shared" ref="H7170:H7233" si="224">G7170/3.31169122241938E+50</f>
        <v>0.57675033438840706</v>
      </c>
      <c r="I7170">
        <v>66070.748393999995</v>
      </c>
      <c r="J7170" s="21">
        <f t="shared" ref="J7170:J7233" si="225">I7170/112603.087491</f>
        <v>0.58675787552699932</v>
      </c>
      <c r="K7170">
        <v>7169</v>
      </c>
      <c r="Q7170" s="18"/>
    </row>
    <row r="7171" spans="1:17" x14ac:dyDescent="0.25">
      <c r="A7171" s="15" t="s">
        <v>7198</v>
      </c>
      <c r="B7171">
        <v>1</v>
      </c>
      <c r="C7171">
        <v>1</v>
      </c>
      <c r="D7171">
        <v>1</v>
      </c>
      <c r="E7171">
        <v>0.366666667</v>
      </c>
      <c r="F7171">
        <v>0.5</v>
      </c>
      <c r="G7171" s="18">
        <v>1.90968327595427E+50</v>
      </c>
      <c r="H7171" s="19">
        <f t="shared" si="224"/>
        <v>0.57664895296583152</v>
      </c>
      <c r="I7171">
        <v>65769.382121000002</v>
      </c>
      <c r="J7171" s="21">
        <f t="shared" si="225"/>
        <v>0.5840815166480825</v>
      </c>
      <c r="K7171">
        <v>7170</v>
      </c>
      <c r="Q7171" s="18"/>
    </row>
    <row r="7172" spans="1:17" x14ac:dyDescent="0.25">
      <c r="A7172" s="15" t="s">
        <v>9480</v>
      </c>
      <c r="B7172">
        <v>1</v>
      </c>
      <c r="C7172">
        <v>0.61899999999999999</v>
      </c>
      <c r="D7172">
        <v>1</v>
      </c>
      <c r="E7172">
        <v>0.46666666699999998</v>
      </c>
      <c r="F7172">
        <v>0.63333333300000005</v>
      </c>
      <c r="G7172" s="18">
        <v>1.9094547812792E+50</v>
      </c>
      <c r="H7172" s="19">
        <f t="shared" si="224"/>
        <v>0.57657995659517858</v>
      </c>
      <c r="I7172">
        <v>66627.311933000005</v>
      </c>
      <c r="J7172" s="21">
        <f t="shared" si="225"/>
        <v>0.59170057782230268</v>
      </c>
      <c r="K7172">
        <v>7171</v>
      </c>
      <c r="Q7172" s="18"/>
    </row>
    <row r="7173" spans="1:17" x14ac:dyDescent="0.25">
      <c r="A7173" s="15" t="s">
        <v>4164</v>
      </c>
      <c r="B7173">
        <v>6.4199999999999993E-2</v>
      </c>
      <c r="C7173">
        <v>1</v>
      </c>
      <c r="D7173">
        <v>1</v>
      </c>
      <c r="E7173">
        <v>0.83333333300000001</v>
      </c>
      <c r="F7173">
        <v>0.86666666699999995</v>
      </c>
      <c r="G7173" s="18">
        <v>1.90891779817714E+50</v>
      </c>
      <c r="H7173" s="19">
        <f t="shared" si="224"/>
        <v>0.57641780889903327</v>
      </c>
      <c r="I7173">
        <v>66521.175936</v>
      </c>
      <c r="J7173" s="21">
        <f t="shared" si="225"/>
        <v>0.5907580104436907</v>
      </c>
      <c r="K7173">
        <v>7172</v>
      </c>
      <c r="Q7173" s="18"/>
    </row>
    <row r="7174" spans="1:17" x14ac:dyDescent="0.25">
      <c r="A7174" s="15" t="s">
        <v>8123</v>
      </c>
      <c r="B7174">
        <v>0.15670000000000001</v>
      </c>
      <c r="C7174">
        <v>1</v>
      </c>
      <c r="D7174">
        <v>1</v>
      </c>
      <c r="E7174">
        <v>0.53333333299999997</v>
      </c>
      <c r="F7174">
        <v>0.76666666699999997</v>
      </c>
      <c r="G7174" s="18">
        <v>1.9088632134823598E+50</v>
      </c>
      <c r="H7174" s="19">
        <f t="shared" si="224"/>
        <v>0.57640132647627274</v>
      </c>
      <c r="I7174">
        <v>67254.687533000004</v>
      </c>
      <c r="J7174" s="21">
        <f t="shared" si="225"/>
        <v>0.59727214441056475</v>
      </c>
      <c r="K7174">
        <v>7173</v>
      </c>
      <c r="Q7174" s="18"/>
    </row>
    <row r="7175" spans="1:17" x14ac:dyDescent="0.25">
      <c r="A7175" s="15" t="s">
        <v>2280</v>
      </c>
      <c r="B7175">
        <v>1</v>
      </c>
      <c r="C7175">
        <v>0.38379999999999997</v>
      </c>
      <c r="D7175">
        <v>1</v>
      </c>
      <c r="E7175">
        <v>0.73333333300000003</v>
      </c>
      <c r="F7175">
        <v>0.76666666699999997</v>
      </c>
      <c r="G7175" s="18">
        <v>1.9088434799320099E+50</v>
      </c>
      <c r="H7175" s="19">
        <f t="shared" si="224"/>
        <v>0.57639536772316913</v>
      </c>
      <c r="I7175">
        <v>65760.314402999997</v>
      </c>
      <c r="J7175" s="21">
        <f t="shared" si="225"/>
        <v>0.58400098850092375</v>
      </c>
      <c r="K7175">
        <v>7174</v>
      </c>
      <c r="Q7175" s="18"/>
    </row>
    <row r="7176" spans="1:17" x14ac:dyDescent="0.25">
      <c r="A7176" s="15" t="s">
        <v>4988</v>
      </c>
      <c r="B7176">
        <v>0.36870000000000003</v>
      </c>
      <c r="C7176">
        <v>0.71079999999999999</v>
      </c>
      <c r="D7176">
        <v>1</v>
      </c>
      <c r="E7176">
        <v>0.43333333299999999</v>
      </c>
      <c r="F7176">
        <v>0.5</v>
      </c>
      <c r="G7176" s="18">
        <v>1.90853271072315E+50</v>
      </c>
      <c r="H7176" s="19">
        <f t="shared" si="224"/>
        <v>0.5763015276915997</v>
      </c>
      <c r="I7176">
        <v>66344.855534000002</v>
      </c>
      <c r="J7176" s="21">
        <f t="shared" si="225"/>
        <v>0.58919215282887094</v>
      </c>
      <c r="K7176">
        <v>7175</v>
      </c>
      <c r="Q7176" s="18"/>
    </row>
    <row r="7177" spans="1:17" x14ac:dyDescent="0.25">
      <c r="A7177" s="15" t="s">
        <v>3826</v>
      </c>
      <c r="B7177">
        <v>0.50849999999999995</v>
      </c>
      <c r="C7177">
        <v>0.6804</v>
      </c>
      <c r="D7177">
        <v>0.91900000000000004</v>
      </c>
      <c r="E7177">
        <v>0.6</v>
      </c>
      <c r="F7177">
        <v>0.63333333300000005</v>
      </c>
      <c r="G7177" s="18">
        <v>1.9081339106319301E+50</v>
      </c>
      <c r="H7177" s="19">
        <f t="shared" si="224"/>
        <v>0.57618110580911253</v>
      </c>
      <c r="I7177">
        <v>66692.187441000002</v>
      </c>
      <c r="J7177" s="21">
        <f t="shared" si="225"/>
        <v>0.59227672106531259</v>
      </c>
      <c r="K7177">
        <v>7176</v>
      </c>
      <c r="Q7177" s="18"/>
    </row>
    <row r="7178" spans="1:17" x14ac:dyDescent="0.25">
      <c r="A7178" s="15" t="s">
        <v>4264</v>
      </c>
      <c r="B7178">
        <v>1</v>
      </c>
      <c r="C7178">
        <v>0.69350000000000001</v>
      </c>
      <c r="D7178">
        <v>1</v>
      </c>
      <c r="E7178">
        <v>0.73333333300000003</v>
      </c>
      <c r="F7178">
        <v>0.73333333300000003</v>
      </c>
      <c r="G7178" s="18">
        <v>1.9081252386788399E+50</v>
      </c>
      <c r="H7178" s="19">
        <f t="shared" si="224"/>
        <v>0.57617848722165743</v>
      </c>
      <c r="I7178">
        <v>66746.751680999994</v>
      </c>
      <c r="J7178" s="21">
        <f t="shared" si="225"/>
        <v>0.5927612925030572</v>
      </c>
      <c r="K7178">
        <v>7177</v>
      </c>
      <c r="Q7178" s="18"/>
    </row>
    <row r="7179" spans="1:17" x14ac:dyDescent="0.25">
      <c r="A7179" s="15" t="s">
        <v>561</v>
      </c>
      <c r="B7179">
        <v>0.33860000000000001</v>
      </c>
      <c r="C7179">
        <v>1</v>
      </c>
      <c r="D7179">
        <v>1</v>
      </c>
      <c r="E7179">
        <v>0.9</v>
      </c>
      <c r="F7179">
        <v>0.96666666700000003</v>
      </c>
      <c r="G7179" s="18">
        <v>1.9080883733017E+50</v>
      </c>
      <c r="H7179" s="19">
        <f t="shared" si="224"/>
        <v>0.57616735533324637</v>
      </c>
      <c r="I7179">
        <v>66517.371559000007</v>
      </c>
      <c r="J7179" s="21">
        <f t="shared" si="225"/>
        <v>0.59072422471823005</v>
      </c>
      <c r="K7179">
        <v>7178</v>
      </c>
      <c r="Q7179" s="18"/>
    </row>
    <row r="7180" spans="1:17" x14ac:dyDescent="0.25">
      <c r="A7180" s="15" t="s">
        <v>1148</v>
      </c>
      <c r="B7180">
        <v>0.34949999999999998</v>
      </c>
      <c r="C7180">
        <v>1</v>
      </c>
      <c r="D7180">
        <v>0.76139999999999997</v>
      </c>
      <c r="E7180">
        <v>0.46666666699999998</v>
      </c>
      <c r="F7180">
        <v>0.5</v>
      </c>
      <c r="G7180" s="18">
        <v>1.9080142754828401E+50</v>
      </c>
      <c r="H7180" s="19">
        <f t="shared" si="224"/>
        <v>0.57614498071741316</v>
      </c>
      <c r="I7180">
        <v>66476.920171999998</v>
      </c>
      <c r="J7180" s="21">
        <f t="shared" si="225"/>
        <v>0.59036498601615417</v>
      </c>
      <c r="K7180">
        <v>7179</v>
      </c>
      <c r="Q7180" s="18"/>
    </row>
    <row r="7181" spans="1:17" x14ac:dyDescent="0.25">
      <c r="A7181" s="15" t="s">
        <v>6453</v>
      </c>
      <c r="B7181">
        <v>0.40200000000000002</v>
      </c>
      <c r="C7181">
        <v>0.64319999999999999</v>
      </c>
      <c r="D7181">
        <v>1</v>
      </c>
      <c r="E7181">
        <v>0.4</v>
      </c>
      <c r="F7181">
        <v>0.4</v>
      </c>
      <c r="G7181" s="18">
        <v>1.90798183178773E+50</v>
      </c>
      <c r="H7181" s="19">
        <f t="shared" si="224"/>
        <v>0.57613518400240227</v>
      </c>
      <c r="I7181">
        <v>66252.582662000001</v>
      </c>
      <c r="J7181" s="21">
        <f t="shared" si="225"/>
        <v>0.58837270041370182</v>
      </c>
      <c r="K7181">
        <v>7180</v>
      </c>
      <c r="Q7181" s="18"/>
    </row>
    <row r="7182" spans="1:17" x14ac:dyDescent="0.25">
      <c r="A7182" s="15" t="s">
        <v>9248</v>
      </c>
      <c r="B7182">
        <v>6.2899999999999998E-2</v>
      </c>
      <c r="C7182">
        <v>1</v>
      </c>
      <c r="D7182">
        <v>1</v>
      </c>
      <c r="E7182">
        <v>0.66666666699999999</v>
      </c>
      <c r="F7182">
        <v>0.7</v>
      </c>
      <c r="G7182" s="18">
        <v>1.9076949437649398E+50</v>
      </c>
      <c r="H7182" s="19">
        <f t="shared" si="224"/>
        <v>0.5760485551461707</v>
      </c>
      <c r="I7182">
        <v>66573.573527999994</v>
      </c>
      <c r="J7182" s="21">
        <f t="shared" si="225"/>
        <v>0.59122334041969327</v>
      </c>
      <c r="K7182">
        <v>7181</v>
      </c>
      <c r="Q7182" s="18"/>
    </row>
    <row r="7183" spans="1:17" x14ac:dyDescent="0.25">
      <c r="A7183" s="15" t="s">
        <v>6388</v>
      </c>
      <c r="B7183">
        <v>1</v>
      </c>
      <c r="C7183">
        <v>0.54020000000000001</v>
      </c>
      <c r="D7183">
        <v>1</v>
      </c>
      <c r="E7183">
        <v>0.33333333300000001</v>
      </c>
      <c r="F7183">
        <v>0.3</v>
      </c>
      <c r="G7183" s="18">
        <v>1.90760803095575E+50</v>
      </c>
      <c r="H7183" s="19">
        <f t="shared" si="224"/>
        <v>0.57602231090920764</v>
      </c>
      <c r="I7183">
        <v>66458.166494999998</v>
      </c>
      <c r="J7183" s="21">
        <f t="shared" si="225"/>
        <v>0.59019843927735804</v>
      </c>
      <c r="K7183">
        <v>7182</v>
      </c>
      <c r="Q7183" s="18"/>
    </row>
    <row r="7184" spans="1:17" x14ac:dyDescent="0.25">
      <c r="A7184" s="15" t="s">
        <v>551</v>
      </c>
      <c r="B7184">
        <v>1</v>
      </c>
      <c r="C7184">
        <v>0.23369999999999999</v>
      </c>
      <c r="D7184">
        <v>1</v>
      </c>
      <c r="E7184">
        <v>0.2</v>
      </c>
      <c r="F7184">
        <v>0.1</v>
      </c>
      <c r="G7184" s="18">
        <v>1.90753568130144E+50</v>
      </c>
      <c r="H7184" s="19">
        <f t="shared" si="224"/>
        <v>0.57600046417004902</v>
      </c>
      <c r="I7184">
        <v>66377.917600999994</v>
      </c>
      <c r="J7184" s="21">
        <f t="shared" si="225"/>
        <v>0.58948576881877568</v>
      </c>
      <c r="K7184">
        <v>7183</v>
      </c>
      <c r="Q7184" s="18"/>
    </row>
    <row r="7185" spans="1:17" x14ac:dyDescent="0.25">
      <c r="A7185" s="15" t="s">
        <v>3118</v>
      </c>
      <c r="B7185">
        <v>0.30370000000000003</v>
      </c>
      <c r="C7185">
        <v>1</v>
      </c>
      <c r="D7185">
        <v>1</v>
      </c>
      <c r="E7185">
        <v>0.7</v>
      </c>
      <c r="F7185">
        <v>0.7</v>
      </c>
      <c r="G7185" s="18">
        <v>1.90731234125089E+50</v>
      </c>
      <c r="H7185" s="19">
        <f t="shared" si="224"/>
        <v>0.57593302429249105</v>
      </c>
      <c r="I7185">
        <v>66448.662349000006</v>
      </c>
      <c r="J7185" s="21">
        <f t="shared" si="225"/>
        <v>0.59011403532173157</v>
      </c>
      <c r="K7185">
        <v>7184</v>
      </c>
      <c r="Q7185" s="18"/>
    </row>
    <row r="7186" spans="1:17" x14ac:dyDescent="0.25">
      <c r="A7186" s="15" t="s">
        <v>2338</v>
      </c>
      <c r="B7186">
        <v>0.46589999999999998</v>
      </c>
      <c r="C7186">
        <v>1</v>
      </c>
      <c r="D7186">
        <v>0.8669</v>
      </c>
      <c r="E7186">
        <v>0.6</v>
      </c>
      <c r="F7186">
        <v>0.6</v>
      </c>
      <c r="G7186" s="18">
        <v>1.9072723649398598E+50</v>
      </c>
      <c r="H7186" s="19">
        <f t="shared" si="224"/>
        <v>0.57592095302486812</v>
      </c>
      <c r="I7186">
        <v>66393.982403999995</v>
      </c>
      <c r="J7186" s="21">
        <f t="shared" si="225"/>
        <v>0.58962843633667372</v>
      </c>
      <c r="K7186">
        <v>7185</v>
      </c>
      <c r="Q7186" s="18"/>
    </row>
    <row r="7187" spans="1:17" x14ac:dyDescent="0.25">
      <c r="A7187" s="15" t="s">
        <v>8157</v>
      </c>
      <c r="B7187">
        <v>1</v>
      </c>
      <c r="C7187">
        <v>0.3523</v>
      </c>
      <c r="D7187">
        <v>1</v>
      </c>
      <c r="E7187">
        <v>0.7</v>
      </c>
      <c r="F7187">
        <v>0.83333333300000001</v>
      </c>
      <c r="G7187" s="18">
        <v>1.9060870198423199E+50</v>
      </c>
      <c r="H7187" s="19">
        <f t="shared" si="224"/>
        <v>0.57556302560412442</v>
      </c>
      <c r="I7187">
        <v>67934.334354000006</v>
      </c>
      <c r="J7187" s="21">
        <f t="shared" si="225"/>
        <v>0.60330791870542433</v>
      </c>
      <c r="K7187">
        <v>7186</v>
      </c>
      <c r="Q7187" s="18"/>
    </row>
    <row r="7188" spans="1:17" x14ac:dyDescent="0.25">
      <c r="A7188" s="15" t="s">
        <v>4125</v>
      </c>
      <c r="B7188">
        <v>1</v>
      </c>
      <c r="C7188">
        <v>1</v>
      </c>
      <c r="D7188">
        <v>0.52829999999999999</v>
      </c>
      <c r="E7188">
        <v>0.233333333</v>
      </c>
      <c r="F7188">
        <v>0.2</v>
      </c>
      <c r="G7188" s="18">
        <v>1.90608471483718E+50</v>
      </c>
      <c r="H7188" s="19">
        <f t="shared" si="224"/>
        <v>0.57556232958357634</v>
      </c>
      <c r="I7188">
        <v>66349.538742999997</v>
      </c>
      <c r="J7188" s="21">
        <f t="shared" si="225"/>
        <v>0.58923374324263622</v>
      </c>
      <c r="K7188">
        <v>7187</v>
      </c>
      <c r="Q7188" s="18"/>
    </row>
    <row r="7189" spans="1:17" x14ac:dyDescent="0.25">
      <c r="A7189" s="15" t="s">
        <v>7175</v>
      </c>
      <c r="B7189">
        <v>0.50739999999999996</v>
      </c>
      <c r="C7189">
        <v>1</v>
      </c>
      <c r="D7189">
        <v>0.84799999999999998</v>
      </c>
      <c r="E7189">
        <v>0.5</v>
      </c>
      <c r="F7189">
        <v>0.7</v>
      </c>
      <c r="G7189" s="18">
        <v>1.9058958137514302E+50</v>
      </c>
      <c r="H7189" s="19">
        <f t="shared" si="224"/>
        <v>0.57550528891370023</v>
      </c>
      <c r="I7189">
        <v>66392.062231000004</v>
      </c>
      <c r="J7189" s="21">
        <f t="shared" si="225"/>
        <v>0.5896113837580742</v>
      </c>
      <c r="K7189">
        <v>7188</v>
      </c>
      <c r="Q7189" s="18"/>
    </row>
    <row r="7190" spans="1:17" x14ac:dyDescent="0.25">
      <c r="A7190" s="15" t="s">
        <v>5600</v>
      </c>
      <c r="B7190">
        <v>0.21740000000000001</v>
      </c>
      <c r="C7190">
        <v>1</v>
      </c>
      <c r="D7190">
        <v>1</v>
      </c>
      <c r="E7190">
        <v>0.1</v>
      </c>
      <c r="F7190">
        <v>6.6666666999999999E-2</v>
      </c>
      <c r="G7190" s="18">
        <v>1.9053683957480901E+50</v>
      </c>
      <c r="H7190" s="19">
        <f t="shared" si="224"/>
        <v>0.5753460294997278</v>
      </c>
      <c r="I7190">
        <v>65591.579994999993</v>
      </c>
      <c r="J7190" s="21">
        <f t="shared" si="225"/>
        <v>0.58250250021112893</v>
      </c>
      <c r="K7190">
        <v>7189</v>
      </c>
      <c r="Q7190" s="18"/>
    </row>
    <row r="7191" spans="1:17" x14ac:dyDescent="0.25">
      <c r="A7191" s="15" t="s">
        <v>3791</v>
      </c>
      <c r="B7191">
        <v>1</v>
      </c>
      <c r="C7191">
        <v>0.67100000000000004</v>
      </c>
      <c r="D7191">
        <v>0.8649</v>
      </c>
      <c r="E7191">
        <v>0.63333333300000005</v>
      </c>
      <c r="F7191">
        <v>0.83333333300000001</v>
      </c>
      <c r="G7191" s="18">
        <v>1.9047369055196101E+50</v>
      </c>
      <c r="H7191" s="19">
        <f t="shared" si="224"/>
        <v>0.5751553443826477</v>
      </c>
      <c r="I7191">
        <v>66288.248185999997</v>
      </c>
      <c r="J7191" s="21">
        <f t="shared" si="225"/>
        <v>0.58868943705738264</v>
      </c>
      <c r="K7191">
        <v>7190</v>
      </c>
      <c r="Q7191" s="18"/>
    </row>
    <row r="7192" spans="1:17" x14ac:dyDescent="0.25">
      <c r="A7192" s="15" t="s">
        <v>3463</v>
      </c>
      <c r="B7192">
        <v>0.2979</v>
      </c>
      <c r="C7192">
        <v>1</v>
      </c>
      <c r="D7192">
        <v>1</v>
      </c>
      <c r="E7192">
        <v>0.3</v>
      </c>
      <c r="F7192">
        <v>0.133333333</v>
      </c>
      <c r="G7192" s="18">
        <v>1.9045151015385699E+50</v>
      </c>
      <c r="H7192" s="19">
        <f t="shared" si="224"/>
        <v>0.57508836833743593</v>
      </c>
      <c r="I7192">
        <v>66266.619753000006</v>
      </c>
      <c r="J7192" s="21">
        <f t="shared" si="225"/>
        <v>0.58849736032590116</v>
      </c>
      <c r="K7192">
        <v>7191</v>
      </c>
      <c r="Q7192" s="18"/>
    </row>
    <row r="7193" spans="1:17" x14ac:dyDescent="0.25">
      <c r="A7193" s="15" t="s">
        <v>9148</v>
      </c>
      <c r="B7193">
        <v>0.22409999999999999</v>
      </c>
      <c r="C7193">
        <v>1</v>
      </c>
      <c r="D7193">
        <v>1</v>
      </c>
      <c r="E7193">
        <v>0.56666666700000001</v>
      </c>
      <c r="F7193">
        <v>0.96666666700000003</v>
      </c>
      <c r="G7193" s="18">
        <v>1.9043484094678302E+50</v>
      </c>
      <c r="H7193" s="19">
        <f t="shared" si="224"/>
        <v>0.57503803391325681</v>
      </c>
      <c r="I7193">
        <v>66583.394352000003</v>
      </c>
      <c r="J7193" s="21">
        <f t="shared" si="225"/>
        <v>0.59131055671383614</v>
      </c>
      <c r="K7193">
        <v>7192</v>
      </c>
      <c r="Q7193" s="18"/>
    </row>
    <row r="7194" spans="1:17" x14ac:dyDescent="0.25">
      <c r="A7194" s="15" t="s">
        <v>9625</v>
      </c>
      <c r="B7194">
        <v>1</v>
      </c>
      <c r="C7194">
        <v>0.72219999999999995</v>
      </c>
      <c r="D7194">
        <v>1</v>
      </c>
      <c r="E7194">
        <v>0.6</v>
      </c>
      <c r="F7194">
        <v>0.7</v>
      </c>
      <c r="G7194" s="18">
        <v>1.9039127257446901E+50</v>
      </c>
      <c r="H7194" s="19">
        <f t="shared" si="224"/>
        <v>0.57490647463013567</v>
      </c>
      <c r="I7194">
        <v>66535.426108</v>
      </c>
      <c r="J7194" s="21">
        <f t="shared" si="225"/>
        <v>0.59088456267522826</v>
      </c>
      <c r="K7194">
        <v>7193</v>
      </c>
      <c r="Q7194" s="18"/>
    </row>
    <row r="7195" spans="1:17" x14ac:dyDescent="0.25">
      <c r="A7195" s="15" t="s">
        <v>98</v>
      </c>
      <c r="B7195">
        <v>0.2</v>
      </c>
      <c r="C7195">
        <v>1</v>
      </c>
      <c r="D7195">
        <v>0.9</v>
      </c>
      <c r="E7195">
        <v>6.6666666999999999E-2</v>
      </c>
      <c r="F7195">
        <v>0</v>
      </c>
      <c r="G7195" s="18">
        <v>1.9039072822237001E+50</v>
      </c>
      <c r="H7195" s="19">
        <f t="shared" si="224"/>
        <v>0.57490483090171274</v>
      </c>
      <c r="I7195">
        <v>72502.906174999996</v>
      </c>
      <c r="J7195" s="21">
        <f t="shared" si="225"/>
        <v>0.64388026821018496</v>
      </c>
      <c r="K7195">
        <v>7194</v>
      </c>
      <c r="Q7195" s="18"/>
    </row>
    <row r="7196" spans="1:17" x14ac:dyDescent="0.25">
      <c r="A7196" s="15" t="s">
        <v>3036</v>
      </c>
      <c r="B7196">
        <v>3.4599999999999999E-2</v>
      </c>
      <c r="C7196">
        <v>1</v>
      </c>
      <c r="D7196">
        <v>1</v>
      </c>
      <c r="E7196">
        <v>0.66666666699999999</v>
      </c>
      <c r="F7196">
        <v>0.9</v>
      </c>
      <c r="G7196" s="18">
        <v>1.90375997764603E+50</v>
      </c>
      <c r="H7196" s="19">
        <f t="shared" si="224"/>
        <v>0.5748603507350013</v>
      </c>
      <c r="I7196">
        <v>65622.954402000003</v>
      </c>
      <c r="J7196" s="21">
        <f t="shared" si="225"/>
        <v>0.58278112851252883</v>
      </c>
      <c r="K7196">
        <v>7195</v>
      </c>
      <c r="Q7196" s="18"/>
    </row>
    <row r="7197" spans="1:17" x14ac:dyDescent="0.25">
      <c r="A7197" s="15" t="s">
        <v>1715</v>
      </c>
      <c r="B7197">
        <v>1</v>
      </c>
      <c r="C7197">
        <v>0.63380000000000003</v>
      </c>
      <c r="D7197">
        <v>1</v>
      </c>
      <c r="E7197">
        <v>0.4</v>
      </c>
      <c r="F7197">
        <v>0.4</v>
      </c>
      <c r="G7197" s="18">
        <v>1.9035048517678399E+50</v>
      </c>
      <c r="H7197" s="19">
        <f t="shared" si="224"/>
        <v>0.574783312792435</v>
      </c>
      <c r="I7197">
        <v>66307.462490000005</v>
      </c>
      <c r="J7197" s="21">
        <f t="shared" si="225"/>
        <v>0.58886007450994404</v>
      </c>
      <c r="K7197">
        <v>7196</v>
      </c>
      <c r="Q7197" s="18"/>
    </row>
    <row r="7198" spans="1:17" x14ac:dyDescent="0.25">
      <c r="A7198" s="15" t="s">
        <v>4155</v>
      </c>
      <c r="B7198">
        <v>0.41820000000000002</v>
      </c>
      <c r="C7198">
        <v>1</v>
      </c>
      <c r="D7198">
        <v>0.80449999999999999</v>
      </c>
      <c r="E7198">
        <v>0.6</v>
      </c>
      <c r="F7198">
        <v>0.66666666699999999</v>
      </c>
      <c r="G7198" s="18">
        <v>1.90329898857406E+50</v>
      </c>
      <c r="H7198" s="19">
        <f t="shared" si="224"/>
        <v>0.57472115023561621</v>
      </c>
      <c r="I7198">
        <v>66425.529395000005</v>
      </c>
      <c r="J7198" s="21">
        <f t="shared" si="225"/>
        <v>0.5899085973136321</v>
      </c>
      <c r="K7198">
        <v>7197</v>
      </c>
      <c r="Q7198" s="18"/>
    </row>
    <row r="7199" spans="1:17" x14ac:dyDescent="0.25">
      <c r="A7199" s="15" t="s">
        <v>8609</v>
      </c>
      <c r="B7199">
        <v>0.14069999999999999</v>
      </c>
      <c r="C7199">
        <v>1</v>
      </c>
      <c r="D7199">
        <v>1</v>
      </c>
      <c r="E7199">
        <v>0.96666666700000003</v>
      </c>
      <c r="F7199">
        <v>0.96666666700000003</v>
      </c>
      <c r="G7199" s="18">
        <v>1.9032961242905402E+50</v>
      </c>
      <c r="H7199" s="19">
        <f t="shared" si="224"/>
        <v>0.57472028533507824</v>
      </c>
      <c r="I7199">
        <v>66095.875816999993</v>
      </c>
      <c r="J7199" s="21">
        <f t="shared" si="225"/>
        <v>0.58698102591798673</v>
      </c>
      <c r="K7199">
        <v>7198</v>
      </c>
      <c r="Q7199" s="18"/>
    </row>
    <row r="7200" spans="1:17" x14ac:dyDescent="0.25">
      <c r="A7200" s="15" t="s">
        <v>4034</v>
      </c>
      <c r="B7200">
        <v>6.3E-3</v>
      </c>
      <c r="C7200">
        <v>1</v>
      </c>
      <c r="D7200">
        <v>1</v>
      </c>
      <c r="E7200">
        <v>0.366666667</v>
      </c>
      <c r="F7200">
        <v>0.43333333299999999</v>
      </c>
      <c r="G7200" s="18">
        <v>1.90326242807279E+50</v>
      </c>
      <c r="H7200" s="19">
        <f t="shared" si="224"/>
        <v>0.57471011040768105</v>
      </c>
      <c r="I7200">
        <v>66299.526435000007</v>
      </c>
      <c r="J7200" s="21">
        <f t="shared" si="225"/>
        <v>0.58878959638028672</v>
      </c>
      <c r="K7200">
        <v>7199</v>
      </c>
      <c r="Q7200" s="18"/>
    </row>
    <row r="7201" spans="1:17" x14ac:dyDescent="0.25">
      <c r="A7201" s="15" t="s">
        <v>4435</v>
      </c>
      <c r="B7201">
        <v>0.35420000000000001</v>
      </c>
      <c r="C7201">
        <v>0.65290000000000004</v>
      </c>
      <c r="D7201">
        <v>1</v>
      </c>
      <c r="E7201">
        <v>0.83333333300000001</v>
      </c>
      <c r="F7201">
        <v>0.83333333300000001</v>
      </c>
      <c r="G7201" s="18">
        <v>1.9030281414683499E+50</v>
      </c>
      <c r="H7201" s="19">
        <f t="shared" si="224"/>
        <v>0.57463936510303004</v>
      </c>
      <c r="I7201">
        <v>66230.594584999999</v>
      </c>
      <c r="J7201" s="21">
        <f t="shared" si="225"/>
        <v>0.58817742977334964</v>
      </c>
      <c r="K7201">
        <v>7200</v>
      </c>
      <c r="Q7201" s="18"/>
    </row>
    <row r="7202" spans="1:17" x14ac:dyDescent="0.25">
      <c r="A7202" s="15" t="s">
        <v>9790</v>
      </c>
      <c r="B7202">
        <v>0.48630000000000001</v>
      </c>
      <c r="C7202">
        <v>0.71579999999999999</v>
      </c>
      <c r="D7202">
        <v>1</v>
      </c>
      <c r="E7202">
        <v>0.6</v>
      </c>
      <c r="F7202">
        <v>0.66666666699999999</v>
      </c>
      <c r="G7202" s="18">
        <v>1.9021610032387499E+50</v>
      </c>
      <c r="H7202" s="19">
        <f t="shared" si="224"/>
        <v>0.57437752359325112</v>
      </c>
      <c r="I7202">
        <v>66375.040319000007</v>
      </c>
      <c r="J7202" s="21">
        <f t="shared" si="225"/>
        <v>0.58946021639331292</v>
      </c>
      <c r="K7202">
        <v>7201</v>
      </c>
      <c r="Q7202" s="18"/>
    </row>
    <row r="7203" spans="1:17" x14ac:dyDescent="0.25">
      <c r="A7203" s="15" t="s">
        <v>9032</v>
      </c>
      <c r="B7203">
        <v>0.3422</v>
      </c>
      <c r="C7203">
        <v>0.6845</v>
      </c>
      <c r="D7203">
        <v>1</v>
      </c>
      <c r="E7203">
        <v>0.5</v>
      </c>
      <c r="F7203">
        <v>0.56666666700000001</v>
      </c>
      <c r="G7203" s="18">
        <v>1.901936384898E+50</v>
      </c>
      <c r="H7203" s="19">
        <f t="shared" si="224"/>
        <v>0.57430969772252094</v>
      </c>
      <c r="I7203">
        <v>66586.957901999995</v>
      </c>
      <c r="J7203" s="21">
        <f t="shared" si="225"/>
        <v>0.59134220371463686</v>
      </c>
      <c r="K7203">
        <v>7202</v>
      </c>
      <c r="Q7203" s="18"/>
    </row>
    <row r="7204" spans="1:17" x14ac:dyDescent="0.25">
      <c r="A7204" s="15" t="s">
        <v>8613</v>
      </c>
      <c r="B7204">
        <v>1</v>
      </c>
      <c r="C7204">
        <v>0.72750000000000004</v>
      </c>
      <c r="D7204">
        <v>1</v>
      </c>
      <c r="E7204">
        <v>0.63333333300000005</v>
      </c>
      <c r="F7204">
        <v>0.86666666699999995</v>
      </c>
      <c r="G7204" s="18">
        <v>1.9018997439771599E+50</v>
      </c>
      <c r="H7204" s="19">
        <f t="shared" si="224"/>
        <v>0.5742986336110506</v>
      </c>
      <c r="I7204">
        <v>65953.941300000006</v>
      </c>
      <c r="J7204" s="21">
        <f t="shared" si="225"/>
        <v>0.58572054079131264</v>
      </c>
      <c r="K7204">
        <v>7203</v>
      </c>
      <c r="Q7204" s="18"/>
    </row>
    <row r="7205" spans="1:17" x14ac:dyDescent="0.25">
      <c r="A7205" s="15" t="s">
        <v>2551</v>
      </c>
      <c r="B7205">
        <v>0.37640000000000001</v>
      </c>
      <c r="C7205">
        <v>0.67200000000000004</v>
      </c>
      <c r="D7205">
        <v>1</v>
      </c>
      <c r="E7205">
        <v>0.53333333299999997</v>
      </c>
      <c r="F7205">
        <v>0.83333333300000001</v>
      </c>
      <c r="G7205" s="18">
        <v>1.90173474843447E+50</v>
      </c>
      <c r="H7205" s="19">
        <f t="shared" si="224"/>
        <v>0.57424881147136175</v>
      </c>
      <c r="I7205">
        <v>66369.135452999995</v>
      </c>
      <c r="J7205" s="21">
        <f t="shared" si="225"/>
        <v>0.58940777674772604</v>
      </c>
      <c r="K7205">
        <v>7204</v>
      </c>
      <c r="Q7205" s="18"/>
    </row>
    <row r="7206" spans="1:17" x14ac:dyDescent="0.25">
      <c r="A7206" s="15" t="s">
        <v>1150</v>
      </c>
      <c r="B7206">
        <v>0.27600000000000002</v>
      </c>
      <c r="C7206">
        <v>1</v>
      </c>
      <c r="D7206">
        <v>1</v>
      </c>
      <c r="E7206">
        <v>0.6</v>
      </c>
      <c r="F7206">
        <v>0.7</v>
      </c>
      <c r="G7206" s="18">
        <v>1.9013727527335299E+50</v>
      </c>
      <c r="H7206" s="19">
        <f t="shared" si="224"/>
        <v>0.57413950306166173</v>
      </c>
      <c r="I7206">
        <v>65772.098008000001</v>
      </c>
      <c r="J7206" s="21">
        <f t="shared" si="225"/>
        <v>0.58410563576471164</v>
      </c>
      <c r="K7206">
        <v>7205</v>
      </c>
      <c r="Q7206" s="18"/>
    </row>
    <row r="7207" spans="1:17" x14ac:dyDescent="0.25">
      <c r="A7207" s="15" t="s">
        <v>2482</v>
      </c>
      <c r="B7207">
        <v>1</v>
      </c>
      <c r="C7207">
        <v>0.4713</v>
      </c>
      <c r="D7207">
        <v>0.92989999999999995</v>
      </c>
      <c r="E7207">
        <v>0.66666666699999999</v>
      </c>
      <c r="F7207">
        <v>0.66666666699999999</v>
      </c>
      <c r="G7207" s="18">
        <v>1.90133050511126E+50</v>
      </c>
      <c r="H7207" s="19">
        <f t="shared" si="224"/>
        <v>0.57412674594771829</v>
      </c>
      <c r="I7207">
        <v>66281.960886000001</v>
      </c>
      <c r="J7207" s="21">
        <f t="shared" si="225"/>
        <v>0.58863360111060636</v>
      </c>
      <c r="K7207">
        <v>7206</v>
      </c>
      <c r="Q7207" s="18"/>
    </row>
    <row r="7208" spans="1:17" x14ac:dyDescent="0.25">
      <c r="A7208" s="15" t="s">
        <v>3989</v>
      </c>
      <c r="B7208">
        <v>0.21729999999999999</v>
      </c>
      <c r="C7208">
        <v>1</v>
      </c>
      <c r="D7208">
        <v>1</v>
      </c>
      <c r="E7208">
        <v>0.5</v>
      </c>
      <c r="F7208">
        <v>0.5</v>
      </c>
      <c r="G7208" s="18">
        <v>1.9010402907537502E+50</v>
      </c>
      <c r="H7208" s="19">
        <f t="shared" si="224"/>
        <v>0.57403911266972873</v>
      </c>
      <c r="I7208">
        <v>65844.216514</v>
      </c>
      <c r="J7208" s="21">
        <f t="shared" si="225"/>
        <v>0.58474610227062129</v>
      </c>
      <c r="K7208">
        <v>7207</v>
      </c>
      <c r="Q7208" s="18"/>
    </row>
    <row r="7209" spans="1:17" x14ac:dyDescent="0.25">
      <c r="A7209" s="15" t="s">
        <v>8955</v>
      </c>
      <c r="B7209">
        <v>1</v>
      </c>
      <c r="C7209">
        <v>1</v>
      </c>
      <c r="D7209">
        <v>0.7137</v>
      </c>
      <c r="E7209">
        <v>0.33333333300000001</v>
      </c>
      <c r="F7209">
        <v>0.3</v>
      </c>
      <c r="G7209" s="18">
        <v>1.9005339600828701E+50</v>
      </c>
      <c r="H7209" s="19">
        <f t="shared" si="224"/>
        <v>0.57388622079760843</v>
      </c>
      <c r="I7209">
        <v>65835.693889000002</v>
      </c>
      <c r="J7209" s="21">
        <f t="shared" si="225"/>
        <v>0.58467041495875538</v>
      </c>
      <c r="K7209">
        <v>7208</v>
      </c>
      <c r="Q7209" s="18"/>
    </row>
    <row r="7210" spans="1:17" x14ac:dyDescent="0.25">
      <c r="A7210" s="15" t="s">
        <v>9627</v>
      </c>
      <c r="B7210">
        <v>1</v>
      </c>
      <c r="C7210">
        <v>1</v>
      </c>
      <c r="D7210">
        <v>0.43049999999999999</v>
      </c>
      <c r="E7210">
        <v>0.3</v>
      </c>
      <c r="F7210">
        <v>0.16666666699999999</v>
      </c>
      <c r="G7210" s="18">
        <v>1.9003057846160601E+50</v>
      </c>
      <c r="H7210" s="19">
        <f t="shared" si="224"/>
        <v>0.57381732081524739</v>
      </c>
      <c r="I7210">
        <v>66318.166664000004</v>
      </c>
      <c r="J7210" s="21">
        <f t="shared" si="225"/>
        <v>0.58895513561562507</v>
      </c>
      <c r="K7210">
        <v>7209</v>
      </c>
      <c r="Q7210" s="18"/>
    </row>
    <row r="7211" spans="1:17" x14ac:dyDescent="0.25">
      <c r="A7211" s="15" t="s">
        <v>701</v>
      </c>
      <c r="B7211">
        <v>1</v>
      </c>
      <c r="C7211">
        <v>1</v>
      </c>
      <c r="D7211">
        <v>1</v>
      </c>
      <c r="E7211">
        <v>0.66666666699999999</v>
      </c>
      <c r="F7211">
        <v>0.73333333300000003</v>
      </c>
      <c r="G7211" s="18">
        <v>1.9002379095440899E+50</v>
      </c>
      <c r="H7211" s="19">
        <f t="shared" si="224"/>
        <v>0.573796825223294</v>
      </c>
      <c r="I7211">
        <v>66419.401511000004</v>
      </c>
      <c r="J7211" s="21">
        <f t="shared" si="225"/>
        <v>0.58985417710068289</v>
      </c>
      <c r="K7211">
        <v>7210</v>
      </c>
      <c r="Q7211" s="18"/>
    </row>
    <row r="7212" spans="1:17" x14ac:dyDescent="0.25">
      <c r="A7212" s="15" t="s">
        <v>1316</v>
      </c>
      <c r="B7212">
        <v>1</v>
      </c>
      <c r="C7212">
        <v>0.38100000000000001</v>
      </c>
      <c r="D7212">
        <v>1</v>
      </c>
      <c r="E7212">
        <v>0.1</v>
      </c>
      <c r="F7212">
        <v>6.6666666999999999E-2</v>
      </c>
      <c r="G7212" s="18">
        <v>1.90010842759964E+50</v>
      </c>
      <c r="H7212" s="19">
        <f t="shared" si="224"/>
        <v>0.57375772678815806</v>
      </c>
      <c r="I7212">
        <v>66129.827487000002</v>
      </c>
      <c r="J7212" s="21">
        <f t="shared" si="225"/>
        <v>0.58728254225076681</v>
      </c>
      <c r="K7212">
        <v>7211</v>
      </c>
      <c r="Q7212" s="18"/>
    </row>
    <row r="7213" spans="1:17" x14ac:dyDescent="0.25">
      <c r="A7213" s="15" t="s">
        <v>4135</v>
      </c>
      <c r="B7213">
        <v>0.45529999999999998</v>
      </c>
      <c r="C7213">
        <v>0.70150000000000001</v>
      </c>
      <c r="D7213">
        <v>1</v>
      </c>
      <c r="E7213">
        <v>0.4</v>
      </c>
      <c r="F7213">
        <v>0.7</v>
      </c>
      <c r="G7213" s="18">
        <v>1.89955748447796E+50</v>
      </c>
      <c r="H7213" s="19">
        <f t="shared" si="224"/>
        <v>0.57359136371724428</v>
      </c>
      <c r="I7213">
        <v>66111.970491999993</v>
      </c>
      <c r="J7213" s="21">
        <f t="shared" si="225"/>
        <v>0.58712395872168344</v>
      </c>
      <c r="K7213">
        <v>7212</v>
      </c>
      <c r="Q7213" s="18"/>
    </row>
    <row r="7214" spans="1:17" x14ac:dyDescent="0.25">
      <c r="A7214" s="15" t="s">
        <v>7524</v>
      </c>
      <c r="B7214">
        <v>0.43269999999999997</v>
      </c>
      <c r="C7214">
        <v>1</v>
      </c>
      <c r="D7214">
        <v>1</v>
      </c>
      <c r="E7214">
        <v>0.46666666699999998</v>
      </c>
      <c r="F7214">
        <v>0.46666666699999998</v>
      </c>
      <c r="G7214" s="18">
        <v>1.8991647830028701E+50</v>
      </c>
      <c r="H7214" s="19">
        <f t="shared" si="224"/>
        <v>0.57347278337604846</v>
      </c>
      <c r="I7214">
        <v>66293.566053999995</v>
      </c>
      <c r="J7214" s="21">
        <f t="shared" si="225"/>
        <v>0.58873666371979916</v>
      </c>
      <c r="K7214">
        <v>7213</v>
      </c>
      <c r="Q7214" s="18"/>
    </row>
    <row r="7215" spans="1:17" x14ac:dyDescent="0.25">
      <c r="A7215" s="15" t="s">
        <v>5615</v>
      </c>
      <c r="B7215">
        <v>0.1056</v>
      </c>
      <c r="C7215">
        <v>1</v>
      </c>
      <c r="D7215">
        <v>1</v>
      </c>
      <c r="E7215">
        <v>0.73333333300000003</v>
      </c>
      <c r="F7215">
        <v>0.83333333300000001</v>
      </c>
      <c r="G7215" s="18">
        <v>1.8990587395381902E+50</v>
      </c>
      <c r="H7215" s="19">
        <f t="shared" si="224"/>
        <v>0.57344076243642639</v>
      </c>
      <c r="I7215">
        <v>65794.263122999997</v>
      </c>
      <c r="J7215" s="21">
        <f t="shared" si="225"/>
        <v>0.5843024786354879</v>
      </c>
      <c r="K7215">
        <v>7214</v>
      </c>
      <c r="Q7215" s="18"/>
    </row>
    <row r="7216" spans="1:17" x14ac:dyDescent="0.25">
      <c r="A7216" s="15" t="s">
        <v>6203</v>
      </c>
      <c r="B7216">
        <v>1</v>
      </c>
      <c r="C7216">
        <v>0.48449999999999999</v>
      </c>
      <c r="D7216">
        <v>1</v>
      </c>
      <c r="E7216">
        <v>0.46666666699999998</v>
      </c>
      <c r="F7216">
        <v>0.5</v>
      </c>
      <c r="G7216" s="18">
        <v>1.89903869846747E+50</v>
      </c>
      <c r="H7216" s="19">
        <f t="shared" si="224"/>
        <v>0.57343471082431219</v>
      </c>
      <c r="I7216">
        <v>66278.312972</v>
      </c>
      <c r="J7216" s="21">
        <f t="shared" si="225"/>
        <v>0.5886012048941146</v>
      </c>
      <c r="K7216">
        <v>7215</v>
      </c>
      <c r="Q7216" s="18"/>
    </row>
    <row r="7217" spans="1:17" x14ac:dyDescent="0.25">
      <c r="A7217" s="15" t="s">
        <v>3324</v>
      </c>
      <c r="B7217">
        <v>1</v>
      </c>
      <c r="C7217">
        <v>1</v>
      </c>
      <c r="D7217">
        <v>0.80159999999999998</v>
      </c>
      <c r="E7217">
        <v>0.66666666699999999</v>
      </c>
      <c r="F7217">
        <v>0.66666666699999999</v>
      </c>
      <c r="G7217" s="18">
        <v>1.8989913288459498E+50</v>
      </c>
      <c r="H7217" s="19">
        <f t="shared" si="224"/>
        <v>0.57342040706881725</v>
      </c>
      <c r="I7217">
        <v>66415.499439000007</v>
      </c>
      <c r="J7217" s="21">
        <f t="shared" si="225"/>
        <v>0.5898195237702375</v>
      </c>
      <c r="K7217">
        <v>7216</v>
      </c>
      <c r="Q7217" s="18"/>
    </row>
    <row r="7218" spans="1:17" x14ac:dyDescent="0.25">
      <c r="A7218" s="15" t="s">
        <v>3971</v>
      </c>
      <c r="B7218">
        <v>1</v>
      </c>
      <c r="C7218">
        <v>0.60799999999999998</v>
      </c>
      <c r="D7218">
        <v>0.81030000000000002</v>
      </c>
      <c r="E7218">
        <v>0.5</v>
      </c>
      <c r="F7218">
        <v>0.8</v>
      </c>
      <c r="G7218" s="18">
        <v>1.89888890650445E+50</v>
      </c>
      <c r="H7218" s="19">
        <f t="shared" si="224"/>
        <v>0.57338947956542974</v>
      </c>
      <c r="I7218">
        <v>66412.153533999997</v>
      </c>
      <c r="J7218" s="21">
        <f t="shared" si="225"/>
        <v>0.58978980962052308</v>
      </c>
      <c r="K7218">
        <v>7217</v>
      </c>
      <c r="Q7218" s="18"/>
    </row>
    <row r="7219" spans="1:17" x14ac:dyDescent="0.25">
      <c r="A7219" s="15" t="s">
        <v>8254</v>
      </c>
      <c r="B7219">
        <v>0.24</v>
      </c>
      <c r="C7219">
        <v>1</v>
      </c>
      <c r="D7219">
        <v>1</v>
      </c>
      <c r="E7219">
        <v>0.8</v>
      </c>
      <c r="F7219">
        <v>0.8</v>
      </c>
      <c r="G7219" s="18">
        <v>1.8987517813907599E+50</v>
      </c>
      <c r="H7219" s="19">
        <f t="shared" si="224"/>
        <v>0.57334807319494385</v>
      </c>
      <c r="I7219">
        <v>65709.407401000004</v>
      </c>
      <c r="J7219" s="21">
        <f t="shared" si="225"/>
        <v>0.58354889608379468</v>
      </c>
      <c r="K7219">
        <v>7218</v>
      </c>
      <c r="Q7219" s="18"/>
    </row>
    <row r="7220" spans="1:17" x14ac:dyDescent="0.25">
      <c r="A7220" s="15" t="s">
        <v>405</v>
      </c>
      <c r="B7220">
        <v>1.4500000000000001E-2</v>
      </c>
      <c r="C7220">
        <v>1</v>
      </c>
      <c r="D7220">
        <v>1</v>
      </c>
      <c r="E7220">
        <v>0.46666666699999998</v>
      </c>
      <c r="F7220">
        <v>0.6</v>
      </c>
      <c r="G7220" s="18">
        <v>1.8984463460273601E+50</v>
      </c>
      <c r="H7220" s="19">
        <f t="shared" si="224"/>
        <v>0.57325584377411742</v>
      </c>
      <c r="I7220">
        <v>66205.499238999997</v>
      </c>
      <c r="J7220" s="21">
        <f t="shared" si="225"/>
        <v>0.5879545642502173</v>
      </c>
      <c r="K7220">
        <v>7219</v>
      </c>
      <c r="Q7220" s="18"/>
    </row>
    <row r="7221" spans="1:17" x14ac:dyDescent="0.25">
      <c r="A7221" s="15" t="s">
        <v>1552</v>
      </c>
      <c r="B7221">
        <v>0.42320000000000002</v>
      </c>
      <c r="C7221">
        <v>0.64349999999999996</v>
      </c>
      <c r="D7221">
        <v>1</v>
      </c>
      <c r="E7221">
        <v>0.8</v>
      </c>
      <c r="F7221">
        <v>0.83333333300000001</v>
      </c>
      <c r="G7221" s="18">
        <v>1.8977661543745299E+50</v>
      </c>
      <c r="H7221" s="19">
        <f t="shared" si="224"/>
        <v>0.57305045274966881</v>
      </c>
      <c r="I7221">
        <v>66284.782516000007</v>
      </c>
      <c r="J7221" s="21">
        <f t="shared" si="225"/>
        <v>0.58865865930450567</v>
      </c>
      <c r="K7221">
        <v>7220</v>
      </c>
      <c r="Q7221" s="18"/>
    </row>
    <row r="7222" spans="1:17" x14ac:dyDescent="0.25">
      <c r="A7222" s="15" t="s">
        <v>809</v>
      </c>
      <c r="B7222">
        <v>0.14199999999999999</v>
      </c>
      <c r="C7222">
        <v>1</v>
      </c>
      <c r="D7222">
        <v>1</v>
      </c>
      <c r="E7222">
        <v>0.43333333299999999</v>
      </c>
      <c r="F7222">
        <v>0.46666666699999998</v>
      </c>
      <c r="G7222" s="18">
        <v>1.8976978321675602E+50</v>
      </c>
      <c r="H7222" s="19">
        <f t="shared" si="224"/>
        <v>0.57302982214059894</v>
      </c>
      <c r="I7222">
        <v>66305.853910999998</v>
      </c>
      <c r="J7222" s="21">
        <f t="shared" si="225"/>
        <v>0.58884578912012164</v>
      </c>
      <c r="K7222">
        <v>7221</v>
      </c>
      <c r="Q7222" s="18"/>
    </row>
    <row r="7223" spans="1:17" x14ac:dyDescent="0.25">
      <c r="A7223" s="15" t="s">
        <v>8674</v>
      </c>
      <c r="B7223">
        <v>0.1769</v>
      </c>
      <c r="C7223">
        <v>1</v>
      </c>
      <c r="D7223">
        <v>1</v>
      </c>
      <c r="E7223">
        <v>0.43333333299999999</v>
      </c>
      <c r="F7223">
        <v>0.5</v>
      </c>
      <c r="G7223" s="18">
        <v>1.8973783858460201E+50</v>
      </c>
      <c r="H7223" s="19">
        <f t="shared" si="224"/>
        <v>0.57293336196358202</v>
      </c>
      <c r="I7223">
        <v>66180.059303000002</v>
      </c>
      <c r="J7223" s="21">
        <f t="shared" si="225"/>
        <v>0.58772863850904233</v>
      </c>
      <c r="K7223">
        <v>7222</v>
      </c>
      <c r="Q7223" s="18"/>
    </row>
    <row r="7224" spans="1:17" x14ac:dyDescent="0.25">
      <c r="A7224" s="15" t="s">
        <v>450</v>
      </c>
      <c r="B7224">
        <v>0.3669</v>
      </c>
      <c r="C7224">
        <v>1</v>
      </c>
      <c r="D7224">
        <v>0.87250000000000005</v>
      </c>
      <c r="E7224">
        <v>0.86666666699999995</v>
      </c>
      <c r="F7224">
        <v>0.9</v>
      </c>
      <c r="G7224" s="18">
        <v>1.8972298050188898E+50</v>
      </c>
      <c r="H7224" s="19">
        <f t="shared" si="224"/>
        <v>0.57288849641992134</v>
      </c>
      <c r="I7224">
        <v>66209.857885000005</v>
      </c>
      <c r="J7224" s="21">
        <f t="shared" si="225"/>
        <v>0.5879932723007435</v>
      </c>
      <c r="K7224">
        <v>7223</v>
      </c>
      <c r="Q7224" s="18"/>
    </row>
    <row r="7225" spans="1:17" x14ac:dyDescent="0.25">
      <c r="A7225" s="15" t="s">
        <v>7309</v>
      </c>
      <c r="B7225">
        <v>1</v>
      </c>
      <c r="C7225">
        <v>0.26500000000000001</v>
      </c>
      <c r="D7225">
        <v>1</v>
      </c>
      <c r="E7225">
        <v>0.4</v>
      </c>
      <c r="F7225">
        <v>0.46666666699999998</v>
      </c>
      <c r="G7225" s="18">
        <v>1.8969853958355E+50</v>
      </c>
      <c r="H7225" s="19">
        <f t="shared" si="224"/>
        <v>0.57281469449607791</v>
      </c>
      <c r="I7225">
        <v>66258.702552999996</v>
      </c>
      <c r="J7225" s="21">
        <f t="shared" si="225"/>
        <v>0.58842704964280701</v>
      </c>
      <c r="K7225">
        <v>7224</v>
      </c>
      <c r="Q7225" s="18"/>
    </row>
    <row r="7226" spans="1:17" x14ac:dyDescent="0.25">
      <c r="A7226" s="15" t="s">
        <v>3464</v>
      </c>
      <c r="B7226">
        <v>1</v>
      </c>
      <c r="C7226">
        <v>0.50990000000000002</v>
      </c>
      <c r="D7226">
        <v>0.85809999999999997</v>
      </c>
      <c r="E7226">
        <v>0.56666666700000001</v>
      </c>
      <c r="F7226">
        <v>0.56666666700000001</v>
      </c>
      <c r="G7226" s="18">
        <v>1.89579991065142E+50</v>
      </c>
      <c r="H7226" s="19">
        <f t="shared" si="224"/>
        <v>0.57245672477472997</v>
      </c>
      <c r="I7226">
        <v>66289.781755000004</v>
      </c>
      <c r="J7226" s="21">
        <f t="shared" si="225"/>
        <v>0.58870305630206043</v>
      </c>
      <c r="K7226">
        <v>7225</v>
      </c>
      <c r="Q7226" s="18"/>
    </row>
    <row r="7227" spans="1:17" x14ac:dyDescent="0.25">
      <c r="A7227" s="15" t="s">
        <v>5184</v>
      </c>
      <c r="B7227">
        <v>0.2787</v>
      </c>
      <c r="C7227">
        <v>1</v>
      </c>
      <c r="D7227">
        <v>1</v>
      </c>
      <c r="E7227">
        <v>0.43333333299999999</v>
      </c>
      <c r="F7227">
        <v>0.5</v>
      </c>
      <c r="G7227" s="18">
        <v>1.8956579301616099E+50</v>
      </c>
      <c r="H7227" s="19">
        <f t="shared" si="224"/>
        <v>0.57241385227235142</v>
      </c>
      <c r="I7227">
        <v>65993.484215000004</v>
      </c>
      <c r="J7227" s="21">
        <f t="shared" si="225"/>
        <v>0.58607171157961946</v>
      </c>
      <c r="K7227">
        <v>7226</v>
      </c>
      <c r="Q7227" s="18"/>
    </row>
    <row r="7228" spans="1:17" x14ac:dyDescent="0.25">
      <c r="A7228" s="15" t="s">
        <v>4427</v>
      </c>
      <c r="B7228">
        <v>0.26190000000000002</v>
      </c>
      <c r="C7228">
        <v>1</v>
      </c>
      <c r="D7228">
        <v>1</v>
      </c>
      <c r="E7228">
        <v>0.33333333300000001</v>
      </c>
      <c r="F7228">
        <v>6.6666666999999999E-2</v>
      </c>
      <c r="G7228" s="18">
        <v>1.8952205604593299E+50</v>
      </c>
      <c r="H7228" s="19">
        <f t="shared" si="224"/>
        <v>0.57228178389009432</v>
      </c>
      <c r="I7228">
        <v>66365.108227000004</v>
      </c>
      <c r="J7228" s="21">
        <f t="shared" si="225"/>
        <v>0.58937201195574995</v>
      </c>
      <c r="K7228">
        <v>7227</v>
      </c>
      <c r="Q7228" s="18"/>
    </row>
    <row r="7229" spans="1:17" x14ac:dyDescent="0.25">
      <c r="A7229" s="15" t="s">
        <v>2786</v>
      </c>
      <c r="B7229">
        <v>0.20130000000000001</v>
      </c>
      <c r="C7229">
        <v>1</v>
      </c>
      <c r="D7229">
        <v>1</v>
      </c>
      <c r="E7229">
        <v>0.33333333300000001</v>
      </c>
      <c r="F7229">
        <v>0.16666666699999999</v>
      </c>
      <c r="G7229" s="18">
        <v>1.8951911739662101E+50</v>
      </c>
      <c r="H7229" s="19">
        <f t="shared" si="224"/>
        <v>0.57227291032938288</v>
      </c>
      <c r="I7229">
        <v>65909.324731000001</v>
      </c>
      <c r="J7229" s="21">
        <f t="shared" si="225"/>
        <v>0.58532431214435321</v>
      </c>
      <c r="K7229">
        <v>7228</v>
      </c>
      <c r="Q7229" s="18"/>
    </row>
    <row r="7230" spans="1:17" x14ac:dyDescent="0.25">
      <c r="A7230" s="15" t="s">
        <v>9157</v>
      </c>
      <c r="B7230">
        <v>1</v>
      </c>
      <c r="C7230">
        <v>1</v>
      </c>
      <c r="D7230">
        <v>0.76749999999999996</v>
      </c>
      <c r="E7230">
        <v>0.93333333299999999</v>
      </c>
      <c r="F7230">
        <v>0.96666666700000003</v>
      </c>
      <c r="G7230" s="18">
        <v>1.8950600460984099E+50</v>
      </c>
      <c r="H7230" s="19">
        <f t="shared" si="224"/>
        <v>0.57223331489037799</v>
      </c>
      <c r="I7230">
        <v>66315.127435999995</v>
      </c>
      <c r="J7230" s="21">
        <f t="shared" si="225"/>
        <v>0.58892814498803459</v>
      </c>
      <c r="K7230">
        <v>7229</v>
      </c>
      <c r="Q7230" s="18"/>
    </row>
    <row r="7231" spans="1:17" x14ac:dyDescent="0.25">
      <c r="A7231" s="15" t="s">
        <v>2290</v>
      </c>
      <c r="B7231">
        <v>1</v>
      </c>
      <c r="C7231">
        <v>1</v>
      </c>
      <c r="D7231">
        <v>0.89970000000000006</v>
      </c>
      <c r="E7231">
        <v>0.6</v>
      </c>
      <c r="F7231">
        <v>0.6</v>
      </c>
      <c r="G7231" s="18">
        <v>1.8949513732034999E+50</v>
      </c>
      <c r="H7231" s="19">
        <f t="shared" si="224"/>
        <v>0.57220049996663924</v>
      </c>
      <c r="I7231">
        <v>66288.919724000007</v>
      </c>
      <c r="J7231" s="21">
        <f t="shared" si="225"/>
        <v>0.58869540081925609</v>
      </c>
      <c r="K7231">
        <v>7230</v>
      </c>
      <c r="Q7231" s="18"/>
    </row>
    <row r="7232" spans="1:17" x14ac:dyDescent="0.25">
      <c r="A7232" s="15" t="s">
        <v>656</v>
      </c>
      <c r="B7232">
        <v>1</v>
      </c>
      <c r="C7232">
        <v>0.47670000000000001</v>
      </c>
      <c r="D7232">
        <v>0.89529999999999998</v>
      </c>
      <c r="E7232">
        <v>0.366666667</v>
      </c>
      <c r="F7232">
        <v>0.366666667</v>
      </c>
      <c r="G7232" s="18">
        <v>1.8948503110908701E+50</v>
      </c>
      <c r="H7232" s="19">
        <f t="shared" si="224"/>
        <v>0.57216998319866719</v>
      </c>
      <c r="I7232">
        <v>65947.107833000002</v>
      </c>
      <c r="J7232" s="21">
        <f t="shared" si="225"/>
        <v>0.58565985447131674</v>
      </c>
      <c r="K7232">
        <v>7231</v>
      </c>
      <c r="Q7232" s="18"/>
    </row>
    <row r="7233" spans="1:17" x14ac:dyDescent="0.25">
      <c r="A7233" s="15" t="s">
        <v>8976</v>
      </c>
      <c r="B7233">
        <v>0.18179999999999999</v>
      </c>
      <c r="C7233">
        <v>1</v>
      </c>
      <c r="D7233">
        <v>0.90910000000000002</v>
      </c>
      <c r="E7233">
        <v>0.3</v>
      </c>
      <c r="F7233">
        <v>0.1</v>
      </c>
      <c r="G7233" s="18">
        <v>1.89465491817706E+50</v>
      </c>
      <c r="H7233" s="19">
        <f t="shared" si="224"/>
        <v>0.57211098225302115</v>
      </c>
      <c r="I7233">
        <v>66105.774468000003</v>
      </c>
      <c r="J7233" s="21">
        <f t="shared" si="225"/>
        <v>0.58706893337435018</v>
      </c>
      <c r="K7233">
        <v>7232</v>
      </c>
      <c r="Q7233" s="18"/>
    </row>
    <row r="7234" spans="1:17" x14ac:dyDescent="0.25">
      <c r="A7234" s="15" t="s">
        <v>754</v>
      </c>
      <c r="B7234">
        <v>2.3199999999999998E-2</v>
      </c>
      <c r="C7234">
        <v>1</v>
      </c>
      <c r="D7234">
        <v>1</v>
      </c>
      <c r="E7234">
        <v>0.66666666699999999</v>
      </c>
      <c r="F7234">
        <v>1</v>
      </c>
      <c r="G7234" s="18">
        <v>1.89453882912018E+50</v>
      </c>
      <c r="H7234" s="19">
        <f t="shared" ref="H7234:H7297" si="226">G7234/3.31169122241938E+50</f>
        <v>0.57207592794116569</v>
      </c>
      <c r="I7234">
        <v>65680.885429000002</v>
      </c>
      <c r="J7234" s="21">
        <f t="shared" ref="J7234:J7297" si="227">I7234/112603.087491</f>
        <v>0.58329559954783361</v>
      </c>
      <c r="K7234">
        <v>7233</v>
      </c>
      <c r="Q7234" s="18"/>
    </row>
    <row r="7235" spans="1:17" x14ac:dyDescent="0.25">
      <c r="A7235" s="15" t="s">
        <v>7774</v>
      </c>
      <c r="B7235">
        <v>1</v>
      </c>
      <c r="C7235">
        <v>0.36980000000000002</v>
      </c>
      <c r="D7235">
        <v>1</v>
      </c>
      <c r="E7235">
        <v>0.66666666699999999</v>
      </c>
      <c r="F7235">
        <v>0.93333333299999999</v>
      </c>
      <c r="G7235" s="18">
        <v>1.8945195025548301E+50</v>
      </c>
      <c r="H7235" s="19">
        <f t="shared" si="226"/>
        <v>0.57207009208146375</v>
      </c>
      <c r="I7235">
        <v>66205.085049000001</v>
      </c>
      <c r="J7235" s="21">
        <f t="shared" si="227"/>
        <v>0.58795088593189382</v>
      </c>
      <c r="K7235">
        <v>7234</v>
      </c>
      <c r="Q7235" s="18"/>
    </row>
    <row r="7236" spans="1:17" x14ac:dyDescent="0.25">
      <c r="A7236" s="15" t="s">
        <v>6460</v>
      </c>
      <c r="B7236">
        <v>0.375</v>
      </c>
      <c r="C7236">
        <v>1</v>
      </c>
      <c r="D7236">
        <v>1</v>
      </c>
      <c r="E7236">
        <v>0.1</v>
      </c>
      <c r="F7236">
        <v>3.3333333E-2</v>
      </c>
      <c r="G7236" s="18">
        <v>1.8944329025195702E+50</v>
      </c>
      <c r="H7236" s="19">
        <f t="shared" si="226"/>
        <v>0.57204394228987887</v>
      </c>
      <c r="I7236">
        <v>66250.938576</v>
      </c>
      <c r="J7236" s="21">
        <f t="shared" si="227"/>
        <v>0.58835809969504815</v>
      </c>
      <c r="K7236">
        <v>7235</v>
      </c>
      <c r="Q7236" s="18"/>
    </row>
    <row r="7237" spans="1:17" x14ac:dyDescent="0.25">
      <c r="A7237" s="15" t="s">
        <v>2104</v>
      </c>
      <c r="B7237">
        <v>1</v>
      </c>
      <c r="C7237">
        <v>1</v>
      </c>
      <c r="D7237">
        <v>0.86599999999999999</v>
      </c>
      <c r="E7237">
        <v>0.53333333299999997</v>
      </c>
      <c r="F7237">
        <v>0.6</v>
      </c>
      <c r="G7237" s="18">
        <v>1.8943417611999701E+50</v>
      </c>
      <c r="H7237" s="19">
        <f t="shared" si="226"/>
        <v>0.57201642120971807</v>
      </c>
      <c r="I7237">
        <v>66095.919869000005</v>
      </c>
      <c r="J7237" s="21">
        <f t="shared" si="227"/>
        <v>0.58698141713283691</v>
      </c>
      <c r="K7237">
        <v>7236</v>
      </c>
      <c r="Q7237" s="18"/>
    </row>
    <row r="7238" spans="1:17" x14ac:dyDescent="0.25">
      <c r="A7238" s="15" t="s">
        <v>5980</v>
      </c>
      <c r="B7238">
        <v>1</v>
      </c>
      <c r="C7238">
        <v>1</v>
      </c>
      <c r="D7238">
        <v>0.63129999999999997</v>
      </c>
      <c r="E7238">
        <v>0.4</v>
      </c>
      <c r="F7238">
        <v>0.46666666699999998</v>
      </c>
      <c r="G7238" s="18">
        <v>1.8942704814651602E+50</v>
      </c>
      <c r="H7238" s="19">
        <f t="shared" si="226"/>
        <v>0.5719948975440069</v>
      </c>
      <c r="I7238">
        <v>66105.195137999995</v>
      </c>
      <c r="J7238" s="21">
        <f t="shared" si="227"/>
        <v>0.58706378848877983</v>
      </c>
      <c r="K7238">
        <v>7237</v>
      </c>
      <c r="Q7238" s="18"/>
    </row>
    <row r="7239" spans="1:17" x14ac:dyDescent="0.25">
      <c r="A7239" s="15" t="s">
        <v>6597</v>
      </c>
      <c r="B7239">
        <v>0.40410000000000001</v>
      </c>
      <c r="C7239">
        <v>0.64600000000000002</v>
      </c>
      <c r="D7239">
        <v>1</v>
      </c>
      <c r="E7239">
        <v>0.33333333300000001</v>
      </c>
      <c r="F7239">
        <v>0.133333333</v>
      </c>
      <c r="G7239" s="18">
        <v>1.8942659148710902E+50</v>
      </c>
      <c r="H7239" s="19">
        <f t="shared" si="226"/>
        <v>0.57199351861289183</v>
      </c>
      <c r="I7239">
        <v>65576.637457000004</v>
      </c>
      <c r="J7239" s="21">
        <f t="shared" si="227"/>
        <v>0.582369799249433</v>
      </c>
      <c r="K7239">
        <v>7238</v>
      </c>
      <c r="Q7239" s="18"/>
    </row>
    <row r="7240" spans="1:17" x14ac:dyDescent="0.25">
      <c r="A7240" s="15" t="s">
        <v>6560</v>
      </c>
      <c r="B7240">
        <v>1</v>
      </c>
      <c r="C7240">
        <v>0.6593</v>
      </c>
      <c r="D7240">
        <v>0.73260000000000003</v>
      </c>
      <c r="E7240">
        <v>0.33333333300000001</v>
      </c>
      <c r="F7240">
        <v>0.133333333</v>
      </c>
      <c r="G7240" s="18">
        <v>1.89419191542721E+50</v>
      </c>
      <c r="H7240" s="19">
        <f t="shared" si="226"/>
        <v>0.57197117370241857</v>
      </c>
      <c r="I7240">
        <v>66169.577147999997</v>
      </c>
      <c r="J7240" s="21">
        <f t="shared" si="227"/>
        <v>0.58763554909885329</v>
      </c>
      <c r="K7240">
        <v>7239</v>
      </c>
      <c r="Q7240" s="18"/>
    </row>
    <row r="7241" spans="1:17" x14ac:dyDescent="0.25">
      <c r="A7241" s="15" t="s">
        <v>9785</v>
      </c>
      <c r="B7241">
        <v>0.30869999999999997</v>
      </c>
      <c r="C7241">
        <v>0.71740000000000004</v>
      </c>
      <c r="D7241">
        <v>1</v>
      </c>
      <c r="E7241">
        <v>0.43333333299999999</v>
      </c>
      <c r="F7241">
        <v>0.5</v>
      </c>
      <c r="G7241" s="18">
        <v>1.8937657339931499E+50</v>
      </c>
      <c r="H7241" s="19">
        <f t="shared" si="226"/>
        <v>0.57184248373543889</v>
      </c>
      <c r="I7241">
        <v>70400.343754000001</v>
      </c>
      <c r="J7241" s="21">
        <f t="shared" si="227"/>
        <v>0.62520793454821455</v>
      </c>
      <c r="K7241">
        <v>7240</v>
      </c>
      <c r="Q7241" s="18"/>
    </row>
    <row r="7242" spans="1:17" x14ac:dyDescent="0.25">
      <c r="A7242" s="15" t="s">
        <v>8020</v>
      </c>
      <c r="B7242">
        <v>1</v>
      </c>
      <c r="C7242">
        <v>1</v>
      </c>
      <c r="D7242">
        <v>0.71340000000000003</v>
      </c>
      <c r="E7242">
        <v>0.366666667</v>
      </c>
      <c r="F7242">
        <v>0.366666667</v>
      </c>
      <c r="G7242" s="18">
        <v>1.8935124044146599E+50</v>
      </c>
      <c r="H7242" s="19">
        <f t="shared" si="226"/>
        <v>0.57176598820446212</v>
      </c>
      <c r="I7242">
        <v>65905.160243000006</v>
      </c>
      <c r="J7242" s="21">
        <f t="shared" si="227"/>
        <v>0.58528732836271113</v>
      </c>
      <c r="K7242">
        <v>7241</v>
      </c>
      <c r="Q7242" s="18"/>
    </row>
    <row r="7243" spans="1:17" x14ac:dyDescent="0.25">
      <c r="A7243" s="15" t="s">
        <v>9359</v>
      </c>
      <c r="B7243">
        <v>5.5599999999999997E-2</v>
      </c>
      <c r="C7243">
        <v>1</v>
      </c>
      <c r="D7243">
        <v>1</v>
      </c>
      <c r="E7243">
        <v>0.43333333299999999</v>
      </c>
      <c r="F7243">
        <v>0.43333333299999999</v>
      </c>
      <c r="G7243" s="18">
        <v>1.8933882883393101E+50</v>
      </c>
      <c r="H7243" s="19">
        <f t="shared" si="226"/>
        <v>0.57172851004994407</v>
      </c>
      <c r="I7243">
        <v>65967.402323000002</v>
      </c>
      <c r="J7243" s="21">
        <f t="shared" si="227"/>
        <v>0.58584008478695193</v>
      </c>
      <c r="K7243">
        <v>7242</v>
      </c>
      <c r="Q7243" s="18"/>
    </row>
    <row r="7244" spans="1:17" x14ac:dyDescent="0.25">
      <c r="A7244" s="15" t="s">
        <v>446</v>
      </c>
      <c r="B7244">
        <v>0.30480000000000002</v>
      </c>
      <c r="C7244">
        <v>0.749</v>
      </c>
      <c r="D7244">
        <v>1</v>
      </c>
      <c r="E7244">
        <v>0.366666667</v>
      </c>
      <c r="F7244">
        <v>0.43333333299999999</v>
      </c>
      <c r="G7244" s="18">
        <v>1.8928884811123498E+50</v>
      </c>
      <c r="H7244" s="19">
        <f t="shared" si="226"/>
        <v>0.57157758800033487</v>
      </c>
      <c r="I7244">
        <v>66131.650607999996</v>
      </c>
      <c r="J7244" s="21">
        <f t="shared" si="227"/>
        <v>0.58729873293470469</v>
      </c>
      <c r="K7244">
        <v>7243</v>
      </c>
      <c r="Q7244" s="18"/>
    </row>
    <row r="7245" spans="1:17" x14ac:dyDescent="0.25">
      <c r="A7245" s="15" t="s">
        <v>8906</v>
      </c>
      <c r="B7245">
        <v>1</v>
      </c>
      <c r="C7245">
        <v>1</v>
      </c>
      <c r="D7245">
        <v>1</v>
      </c>
      <c r="E7245">
        <v>0.96666666700000003</v>
      </c>
      <c r="F7245">
        <v>0.96666666700000003</v>
      </c>
      <c r="G7245" s="18">
        <v>1.8925651838316601E+50</v>
      </c>
      <c r="H7245" s="19">
        <f t="shared" si="226"/>
        <v>0.57147996498569487</v>
      </c>
      <c r="I7245">
        <v>65984.032137000002</v>
      </c>
      <c r="J7245" s="21">
        <f t="shared" si="227"/>
        <v>0.58598777002694435</v>
      </c>
      <c r="K7245">
        <v>7244</v>
      </c>
      <c r="Q7245" s="18"/>
    </row>
    <row r="7246" spans="1:17" x14ac:dyDescent="0.25">
      <c r="A7246" s="15" t="s">
        <v>6457</v>
      </c>
      <c r="B7246">
        <v>0.14849999999999999</v>
      </c>
      <c r="C7246">
        <v>1</v>
      </c>
      <c r="D7246">
        <v>1</v>
      </c>
      <c r="E7246">
        <v>0.4</v>
      </c>
      <c r="F7246">
        <v>0.56666666700000001</v>
      </c>
      <c r="G7246" s="18">
        <v>1.8922151879874202E+50</v>
      </c>
      <c r="H7246" s="19">
        <f t="shared" si="226"/>
        <v>0.57137428005895086</v>
      </c>
      <c r="I7246">
        <v>66171.776610000001</v>
      </c>
      <c r="J7246" s="21">
        <f t="shared" si="227"/>
        <v>0.58765508197356398</v>
      </c>
      <c r="K7246">
        <v>7245</v>
      </c>
      <c r="Q7246" s="18"/>
    </row>
    <row r="7247" spans="1:17" x14ac:dyDescent="0.25">
      <c r="A7247" s="15" t="s">
        <v>8484</v>
      </c>
      <c r="B7247">
        <v>0.44940000000000002</v>
      </c>
      <c r="C7247">
        <v>0.61599999999999999</v>
      </c>
      <c r="D7247">
        <v>1</v>
      </c>
      <c r="E7247">
        <v>0.6</v>
      </c>
      <c r="F7247">
        <v>0.63333333300000005</v>
      </c>
      <c r="G7247" s="18">
        <v>1.8920074194839999E+50</v>
      </c>
      <c r="H7247" s="19">
        <f t="shared" si="226"/>
        <v>0.57131154217384439</v>
      </c>
      <c r="I7247">
        <v>66080.636834999998</v>
      </c>
      <c r="J7247" s="21">
        <f t="shared" si="227"/>
        <v>0.58684569231089345</v>
      </c>
      <c r="K7247">
        <v>7246</v>
      </c>
      <c r="Q7247" s="18"/>
    </row>
    <row r="7248" spans="1:17" x14ac:dyDescent="0.25">
      <c r="A7248" s="15" t="s">
        <v>2439</v>
      </c>
      <c r="B7248">
        <v>1</v>
      </c>
      <c r="C7248">
        <v>0.53600000000000003</v>
      </c>
      <c r="D7248">
        <v>0.84319999999999995</v>
      </c>
      <c r="E7248">
        <v>0.46666666699999998</v>
      </c>
      <c r="F7248">
        <v>0.53333333299999997</v>
      </c>
      <c r="G7248" s="18">
        <v>1.8918722597458102E+50</v>
      </c>
      <c r="H7248" s="19">
        <f t="shared" si="226"/>
        <v>0.57127072926916456</v>
      </c>
      <c r="I7248">
        <v>66165.669485000006</v>
      </c>
      <c r="J7248" s="21">
        <f t="shared" si="227"/>
        <v>0.58760084611612817</v>
      </c>
      <c r="K7248">
        <v>7247</v>
      </c>
      <c r="Q7248" s="18"/>
    </row>
    <row r="7249" spans="1:17" x14ac:dyDescent="0.25">
      <c r="A7249" s="15" t="s">
        <v>168</v>
      </c>
      <c r="B7249">
        <v>1</v>
      </c>
      <c r="C7249">
        <v>0.53749999999999998</v>
      </c>
      <c r="D7249">
        <v>1</v>
      </c>
      <c r="E7249">
        <v>0.26666666700000002</v>
      </c>
      <c r="F7249">
        <v>0.133333333</v>
      </c>
      <c r="G7249" s="18">
        <v>1.8918503808322999E+50</v>
      </c>
      <c r="H7249" s="19">
        <f t="shared" si="226"/>
        <v>0.57126412270108773</v>
      </c>
      <c r="I7249">
        <v>65878.013508000004</v>
      </c>
      <c r="J7249" s="21">
        <f t="shared" si="227"/>
        <v>0.58504624496433477</v>
      </c>
      <c r="K7249">
        <v>7248</v>
      </c>
      <c r="Q7249" s="18"/>
    </row>
    <row r="7250" spans="1:17" x14ac:dyDescent="0.25">
      <c r="A7250" s="15" t="s">
        <v>2548</v>
      </c>
      <c r="B7250">
        <v>5.2600000000000001E-2</v>
      </c>
      <c r="C7250">
        <v>1</v>
      </c>
      <c r="D7250">
        <v>1</v>
      </c>
      <c r="E7250">
        <v>0.133333333</v>
      </c>
      <c r="F7250">
        <v>3.3333333E-2</v>
      </c>
      <c r="G7250" s="18">
        <v>1.8918448918078799E+50</v>
      </c>
      <c r="H7250" s="19">
        <f t="shared" si="226"/>
        <v>0.57126246523242552</v>
      </c>
      <c r="I7250">
        <v>66075.442758999998</v>
      </c>
      <c r="J7250" s="21">
        <f t="shared" si="227"/>
        <v>0.58679956501442465</v>
      </c>
      <c r="K7250">
        <v>7249</v>
      </c>
      <c r="Q7250" s="18"/>
    </row>
    <row r="7251" spans="1:17" x14ac:dyDescent="0.25">
      <c r="A7251" s="15" t="s">
        <v>3334</v>
      </c>
      <c r="B7251">
        <v>0.31879999999999997</v>
      </c>
      <c r="C7251">
        <v>1</v>
      </c>
      <c r="D7251">
        <v>1</v>
      </c>
      <c r="E7251">
        <v>0.5</v>
      </c>
      <c r="F7251">
        <v>0.66666666699999999</v>
      </c>
      <c r="G7251" s="18">
        <v>1.8915918659601599E+50</v>
      </c>
      <c r="H7251" s="19">
        <f t="shared" si="226"/>
        <v>0.57118606141614969</v>
      </c>
      <c r="I7251">
        <v>65869.795020999998</v>
      </c>
      <c r="J7251" s="21">
        <f t="shared" si="227"/>
        <v>0.5849732586263654</v>
      </c>
      <c r="K7251">
        <v>7250</v>
      </c>
      <c r="Q7251" s="18"/>
    </row>
    <row r="7252" spans="1:17" x14ac:dyDescent="0.25">
      <c r="A7252" s="15" t="s">
        <v>7801</v>
      </c>
      <c r="B7252">
        <v>0.25779999999999997</v>
      </c>
      <c r="C7252">
        <v>1</v>
      </c>
      <c r="D7252">
        <v>0.9083</v>
      </c>
      <c r="E7252">
        <v>0.66666666699999999</v>
      </c>
      <c r="F7252">
        <v>0.7</v>
      </c>
      <c r="G7252" s="18">
        <v>1.8913088884328801E+50</v>
      </c>
      <c r="H7252" s="19">
        <f t="shared" si="226"/>
        <v>0.57110061337517171</v>
      </c>
      <c r="I7252">
        <v>65977.531086000003</v>
      </c>
      <c r="J7252" s="21">
        <f t="shared" si="227"/>
        <v>0.58593003581072656</v>
      </c>
      <c r="K7252">
        <v>7251</v>
      </c>
      <c r="Q7252" s="18"/>
    </row>
    <row r="7253" spans="1:17" x14ac:dyDescent="0.25">
      <c r="A7253" s="15" t="s">
        <v>3674</v>
      </c>
      <c r="B7253">
        <v>0.34110000000000001</v>
      </c>
      <c r="C7253">
        <v>0.67169999999999996</v>
      </c>
      <c r="D7253">
        <v>1</v>
      </c>
      <c r="E7253">
        <v>0.5</v>
      </c>
      <c r="F7253">
        <v>0.6</v>
      </c>
      <c r="G7253" s="18">
        <v>1.8911826047472999E+50</v>
      </c>
      <c r="H7253" s="19">
        <f t="shared" si="226"/>
        <v>0.57106248068794374</v>
      </c>
      <c r="I7253">
        <v>65948.020892</v>
      </c>
      <c r="J7253" s="21">
        <f t="shared" si="227"/>
        <v>0.58566796312109126</v>
      </c>
      <c r="K7253">
        <v>7252</v>
      </c>
      <c r="Q7253" s="18"/>
    </row>
    <row r="7254" spans="1:17" x14ac:dyDescent="0.25">
      <c r="A7254" s="15" t="s">
        <v>2098</v>
      </c>
      <c r="B7254">
        <v>0.27660000000000001</v>
      </c>
      <c r="C7254">
        <v>0.75529999999999997</v>
      </c>
      <c r="D7254">
        <v>1</v>
      </c>
      <c r="E7254">
        <v>0.26666666700000002</v>
      </c>
      <c r="F7254">
        <v>0.16666666699999999</v>
      </c>
      <c r="G7254" s="18">
        <v>1.8906977141389299E+50</v>
      </c>
      <c r="H7254" s="19">
        <f t="shared" si="226"/>
        <v>0.57091606286822449</v>
      </c>
      <c r="I7254">
        <v>66537.318438999995</v>
      </c>
      <c r="J7254" s="21">
        <f t="shared" si="227"/>
        <v>0.59090136799595405</v>
      </c>
      <c r="K7254">
        <v>7253</v>
      </c>
      <c r="Q7254" s="18"/>
    </row>
    <row r="7255" spans="1:17" x14ac:dyDescent="0.25">
      <c r="A7255" s="15" t="s">
        <v>6030</v>
      </c>
      <c r="B7255">
        <v>0.32200000000000001</v>
      </c>
      <c r="C7255">
        <v>0.7268</v>
      </c>
      <c r="D7255">
        <v>1</v>
      </c>
      <c r="E7255">
        <v>0.26666666700000002</v>
      </c>
      <c r="F7255">
        <v>3.3333333E-2</v>
      </c>
      <c r="G7255" s="18">
        <v>1.8906142701636898E+50</v>
      </c>
      <c r="H7255" s="19">
        <f t="shared" si="226"/>
        <v>0.57089086608216089</v>
      </c>
      <c r="I7255">
        <v>65824.602385000006</v>
      </c>
      <c r="J7255" s="21">
        <f t="shared" si="227"/>
        <v>0.58457191407172693</v>
      </c>
      <c r="K7255">
        <v>7254</v>
      </c>
      <c r="Q7255" s="18"/>
    </row>
    <row r="7256" spans="1:17" x14ac:dyDescent="0.25">
      <c r="A7256" s="15" t="s">
        <v>7481</v>
      </c>
      <c r="B7256">
        <v>7.6799999999999993E-2</v>
      </c>
      <c r="C7256">
        <v>1</v>
      </c>
      <c r="D7256">
        <v>1</v>
      </c>
      <c r="E7256">
        <v>0.4</v>
      </c>
      <c r="F7256">
        <v>0.6</v>
      </c>
      <c r="G7256" s="18">
        <v>1.8904113103084901E+50</v>
      </c>
      <c r="H7256" s="19">
        <f t="shared" si="226"/>
        <v>0.57082958021896635</v>
      </c>
      <c r="I7256">
        <v>65893.996228999997</v>
      </c>
      <c r="J7256" s="21">
        <f t="shared" si="227"/>
        <v>0.58518818353241597</v>
      </c>
      <c r="K7256">
        <v>7255</v>
      </c>
      <c r="Q7256" s="18"/>
    </row>
    <row r="7257" spans="1:17" x14ac:dyDescent="0.25">
      <c r="A7257" s="15" t="s">
        <v>3294</v>
      </c>
      <c r="B7257">
        <v>1</v>
      </c>
      <c r="C7257">
        <v>0.55510000000000004</v>
      </c>
      <c r="D7257">
        <v>1</v>
      </c>
      <c r="E7257">
        <v>0.26666666700000002</v>
      </c>
      <c r="F7257">
        <v>0.233333333</v>
      </c>
      <c r="G7257" s="18">
        <v>1.8901321951405199E+50</v>
      </c>
      <c r="H7257" s="19">
        <f t="shared" si="226"/>
        <v>0.5707452984580097</v>
      </c>
      <c r="I7257">
        <v>65951.936818999995</v>
      </c>
      <c r="J7257" s="21">
        <f t="shared" si="227"/>
        <v>0.58570273949434393</v>
      </c>
      <c r="K7257">
        <v>7256</v>
      </c>
      <c r="Q7257" s="18"/>
    </row>
    <row r="7258" spans="1:17" x14ac:dyDescent="0.25">
      <c r="A7258" s="15" t="s">
        <v>1235</v>
      </c>
      <c r="B7258">
        <v>0.30299999999999999</v>
      </c>
      <c r="C7258">
        <v>1</v>
      </c>
      <c r="D7258">
        <v>1</v>
      </c>
      <c r="E7258">
        <v>0.5</v>
      </c>
      <c r="F7258">
        <v>0.5</v>
      </c>
      <c r="G7258" s="18">
        <v>1.8899372803523199E+50</v>
      </c>
      <c r="H7258" s="19">
        <f t="shared" si="226"/>
        <v>0.57068644188742101</v>
      </c>
      <c r="I7258">
        <v>65226.390992000001</v>
      </c>
      <c r="J7258" s="21">
        <f t="shared" si="227"/>
        <v>0.57925934754864816</v>
      </c>
      <c r="K7258">
        <v>7257</v>
      </c>
      <c r="Q7258" s="18"/>
    </row>
    <row r="7259" spans="1:17" x14ac:dyDescent="0.25">
      <c r="A7259" s="15" t="s">
        <v>6522</v>
      </c>
      <c r="B7259">
        <v>1</v>
      </c>
      <c r="C7259">
        <v>1</v>
      </c>
      <c r="D7259">
        <v>1</v>
      </c>
      <c r="E7259">
        <v>0.5</v>
      </c>
      <c r="F7259">
        <v>0.6</v>
      </c>
      <c r="G7259" s="18">
        <v>1.88977504057173E+50</v>
      </c>
      <c r="H7259" s="19">
        <f t="shared" si="226"/>
        <v>0.57063745187908588</v>
      </c>
      <c r="I7259">
        <v>65796.594245</v>
      </c>
      <c r="J7259" s="21">
        <f t="shared" si="227"/>
        <v>0.58432318074989653</v>
      </c>
      <c r="K7259">
        <v>7258</v>
      </c>
      <c r="Q7259" s="18"/>
    </row>
    <row r="7260" spans="1:17" x14ac:dyDescent="0.25">
      <c r="A7260" s="15" t="s">
        <v>185</v>
      </c>
      <c r="B7260">
        <v>0.4929</v>
      </c>
      <c r="C7260">
        <v>0.68520000000000003</v>
      </c>
      <c r="D7260">
        <v>1</v>
      </c>
      <c r="E7260">
        <v>0.56666666700000001</v>
      </c>
      <c r="F7260">
        <v>0.7</v>
      </c>
      <c r="G7260" s="18">
        <v>1.88966047275814E+50</v>
      </c>
      <c r="H7260" s="19">
        <f t="shared" si="226"/>
        <v>0.57060285692264356</v>
      </c>
      <c r="I7260">
        <v>65871.097632000005</v>
      </c>
      <c r="J7260" s="21">
        <f t="shared" si="227"/>
        <v>0.58498482679051644</v>
      </c>
      <c r="K7260">
        <v>7259</v>
      </c>
      <c r="Q7260" s="18"/>
    </row>
    <row r="7261" spans="1:17" x14ac:dyDescent="0.25">
      <c r="A7261" s="15" t="s">
        <v>401</v>
      </c>
      <c r="B7261">
        <v>0.37169999999999997</v>
      </c>
      <c r="C7261">
        <v>1</v>
      </c>
      <c r="D7261">
        <v>1</v>
      </c>
      <c r="E7261">
        <v>0.76666666699999997</v>
      </c>
      <c r="F7261">
        <v>0.93333333299999999</v>
      </c>
      <c r="G7261" s="18">
        <v>1.8895568992650602E+50</v>
      </c>
      <c r="H7261" s="19">
        <f t="shared" si="226"/>
        <v>0.57057158181692758</v>
      </c>
      <c r="I7261">
        <v>67927.891954999999</v>
      </c>
      <c r="J7261" s="21">
        <f t="shared" si="227"/>
        <v>0.6032507053630235</v>
      </c>
      <c r="K7261">
        <v>7260</v>
      </c>
      <c r="Q7261" s="18"/>
    </row>
    <row r="7262" spans="1:17" x14ac:dyDescent="0.25">
      <c r="A7262" s="15" t="s">
        <v>8421</v>
      </c>
      <c r="B7262">
        <v>1</v>
      </c>
      <c r="C7262">
        <v>0.70840000000000003</v>
      </c>
      <c r="D7262">
        <v>1</v>
      </c>
      <c r="E7262">
        <v>0.46666666699999998</v>
      </c>
      <c r="F7262">
        <v>0.76666666699999997</v>
      </c>
      <c r="G7262" s="18">
        <v>1.8890264518389201E+50</v>
      </c>
      <c r="H7262" s="19">
        <f t="shared" si="226"/>
        <v>0.57041140763687448</v>
      </c>
      <c r="I7262">
        <v>65474.035313</v>
      </c>
      <c r="J7262" s="21">
        <f t="shared" si="227"/>
        <v>0.58145861513995456</v>
      </c>
      <c r="K7262">
        <v>7261</v>
      </c>
      <c r="Q7262" s="18"/>
    </row>
    <row r="7263" spans="1:17" x14ac:dyDescent="0.25">
      <c r="A7263" s="15" t="s">
        <v>7540</v>
      </c>
      <c r="B7263">
        <v>1</v>
      </c>
      <c r="C7263">
        <v>0.129</v>
      </c>
      <c r="D7263">
        <v>1</v>
      </c>
      <c r="E7263">
        <v>0.46666666699999998</v>
      </c>
      <c r="F7263">
        <v>0.73333333300000003</v>
      </c>
      <c r="G7263" s="18">
        <v>1.8887503555253298E+50</v>
      </c>
      <c r="H7263" s="19">
        <f t="shared" si="226"/>
        <v>0.57032803745075289</v>
      </c>
      <c r="I7263">
        <v>65937.778600000005</v>
      </c>
      <c r="J7263" s="21">
        <f t="shared" si="227"/>
        <v>0.58557700387451805</v>
      </c>
      <c r="K7263">
        <v>7262</v>
      </c>
      <c r="Q7263" s="18"/>
    </row>
    <row r="7264" spans="1:17" x14ac:dyDescent="0.25">
      <c r="A7264" s="15" t="s">
        <v>7105</v>
      </c>
      <c r="B7264">
        <v>1.6799999999999999E-2</v>
      </c>
      <c r="C7264">
        <v>1</v>
      </c>
      <c r="D7264">
        <v>1</v>
      </c>
      <c r="E7264">
        <v>0.56666666700000001</v>
      </c>
      <c r="F7264">
        <v>0.56666666700000001</v>
      </c>
      <c r="G7264" s="18">
        <v>1.8883107864114401E+50</v>
      </c>
      <c r="H7264" s="19">
        <f t="shared" si="226"/>
        <v>0.57019530493302484</v>
      </c>
      <c r="I7264">
        <v>65849.863469000004</v>
      </c>
      <c r="J7264" s="21">
        <f t="shared" si="227"/>
        <v>0.58479625147279524</v>
      </c>
      <c r="K7264">
        <v>7263</v>
      </c>
      <c r="Q7264" s="18"/>
    </row>
    <row r="7265" spans="1:17" x14ac:dyDescent="0.25">
      <c r="A7265" s="15" t="s">
        <v>7710</v>
      </c>
      <c r="B7265">
        <v>0.37409999999999999</v>
      </c>
      <c r="C7265">
        <v>1</v>
      </c>
      <c r="D7265">
        <v>1</v>
      </c>
      <c r="E7265">
        <v>0.53333333299999997</v>
      </c>
      <c r="F7265">
        <v>0.63333333300000005</v>
      </c>
      <c r="G7265" s="18">
        <v>1.8882620326930802E+50</v>
      </c>
      <c r="H7265" s="19">
        <f t="shared" si="226"/>
        <v>0.57018058323492993</v>
      </c>
      <c r="I7265">
        <v>65742.745011000006</v>
      </c>
      <c r="J7265" s="21">
        <f t="shared" si="227"/>
        <v>0.58384495910251677</v>
      </c>
      <c r="K7265">
        <v>7264</v>
      </c>
      <c r="Q7265" s="18"/>
    </row>
    <row r="7266" spans="1:17" x14ac:dyDescent="0.25">
      <c r="A7266" s="15" t="s">
        <v>3162</v>
      </c>
      <c r="B7266">
        <v>1</v>
      </c>
      <c r="C7266">
        <v>0.67600000000000005</v>
      </c>
      <c r="D7266">
        <v>0.57630000000000003</v>
      </c>
      <c r="E7266">
        <v>0.43333333299999999</v>
      </c>
      <c r="F7266">
        <v>0.5</v>
      </c>
      <c r="G7266" s="18">
        <v>1.88822335755983E+50</v>
      </c>
      <c r="H7266" s="19">
        <f t="shared" si="226"/>
        <v>0.57016890487162475</v>
      </c>
      <c r="I7266">
        <v>65973.493415000004</v>
      </c>
      <c r="J7266" s="21">
        <f t="shared" si="227"/>
        <v>0.58589417825930445</v>
      </c>
      <c r="K7266">
        <v>7265</v>
      </c>
      <c r="Q7266" s="18"/>
    </row>
    <row r="7267" spans="1:17" x14ac:dyDescent="0.25">
      <c r="A7267" s="15" t="s">
        <v>4815</v>
      </c>
      <c r="B7267">
        <v>3.8100000000000002E-2</v>
      </c>
      <c r="C7267">
        <v>1</v>
      </c>
      <c r="D7267">
        <v>1</v>
      </c>
      <c r="E7267">
        <v>0.5</v>
      </c>
      <c r="F7267">
        <v>0.5</v>
      </c>
      <c r="G7267" s="18">
        <v>1.88811381946747E+50</v>
      </c>
      <c r="H7267" s="19">
        <f t="shared" si="226"/>
        <v>0.57013582869241497</v>
      </c>
      <c r="I7267">
        <v>64983.730032999898</v>
      </c>
      <c r="J7267" s="21">
        <f t="shared" si="227"/>
        <v>0.57710433595520938</v>
      </c>
      <c r="K7267">
        <v>7266</v>
      </c>
      <c r="Q7267" s="18"/>
    </row>
    <row r="7268" spans="1:17" x14ac:dyDescent="0.25">
      <c r="A7268" s="15" t="s">
        <v>3740</v>
      </c>
      <c r="B7268">
        <v>1</v>
      </c>
      <c r="C7268">
        <v>0.28439999999999999</v>
      </c>
      <c r="D7268">
        <v>0.91300000000000003</v>
      </c>
      <c r="E7268">
        <v>0.366666667</v>
      </c>
      <c r="F7268">
        <v>0.6</v>
      </c>
      <c r="G7268" s="18">
        <v>1.8874314171961801E+50</v>
      </c>
      <c r="H7268" s="19">
        <f t="shared" si="226"/>
        <v>0.56992977014846913</v>
      </c>
      <c r="I7268">
        <v>66143.939488999997</v>
      </c>
      <c r="J7268" s="21">
        <f t="shared" si="227"/>
        <v>0.58740786742891637</v>
      </c>
      <c r="K7268">
        <v>7267</v>
      </c>
      <c r="Q7268" s="18"/>
    </row>
    <row r="7269" spans="1:17" x14ac:dyDescent="0.25">
      <c r="A7269" s="15" t="s">
        <v>8927</v>
      </c>
      <c r="B7269">
        <v>0.1409</v>
      </c>
      <c r="C7269">
        <v>1</v>
      </c>
      <c r="D7269">
        <v>1</v>
      </c>
      <c r="E7269">
        <v>0.5</v>
      </c>
      <c r="F7269">
        <v>0.53333333299999997</v>
      </c>
      <c r="G7269" s="18">
        <v>1.8868199077769099E+50</v>
      </c>
      <c r="H7269" s="19">
        <f t="shared" si="226"/>
        <v>0.56974511844690645</v>
      </c>
      <c r="I7269">
        <v>65300.222798000003</v>
      </c>
      <c r="J7269" s="21">
        <f t="shared" si="227"/>
        <v>0.57991502944552242</v>
      </c>
      <c r="K7269">
        <v>7268</v>
      </c>
      <c r="Q7269" s="18"/>
    </row>
    <row r="7270" spans="1:17" x14ac:dyDescent="0.25">
      <c r="A7270" s="15" t="s">
        <v>2492</v>
      </c>
      <c r="B7270">
        <v>1</v>
      </c>
      <c r="C7270">
        <v>1</v>
      </c>
      <c r="D7270">
        <v>0.91930000000000001</v>
      </c>
      <c r="E7270">
        <v>1</v>
      </c>
      <c r="F7270">
        <v>1</v>
      </c>
      <c r="G7270" s="18">
        <v>1.8863253711182599E+50</v>
      </c>
      <c r="H7270" s="19">
        <f t="shared" si="226"/>
        <v>0.5695957879008392</v>
      </c>
      <c r="I7270">
        <v>65960.492929</v>
      </c>
      <c r="J7270" s="21">
        <f t="shared" si="227"/>
        <v>0.58577872417816257</v>
      </c>
      <c r="K7270">
        <v>7269</v>
      </c>
      <c r="Q7270" s="18"/>
    </row>
    <row r="7271" spans="1:17" x14ac:dyDescent="0.25">
      <c r="A7271" s="15" t="s">
        <v>5721</v>
      </c>
      <c r="B7271">
        <v>1</v>
      </c>
      <c r="C7271">
        <v>0.436</v>
      </c>
      <c r="D7271">
        <v>0.90720000000000001</v>
      </c>
      <c r="E7271">
        <v>0.6</v>
      </c>
      <c r="F7271">
        <v>0.7</v>
      </c>
      <c r="G7271" s="18">
        <v>1.8863250993298702E+50</v>
      </c>
      <c r="H7271" s="19">
        <f t="shared" si="226"/>
        <v>0.56959570583147601</v>
      </c>
      <c r="I7271">
        <v>66064.408089000004</v>
      </c>
      <c r="J7271" s="21">
        <f t="shared" si="227"/>
        <v>0.58670156885600777</v>
      </c>
      <c r="K7271">
        <v>7270</v>
      </c>
      <c r="Q7271" s="18"/>
    </row>
    <row r="7272" spans="1:17" x14ac:dyDescent="0.25">
      <c r="A7272" s="15" t="s">
        <v>6795</v>
      </c>
      <c r="B7272">
        <v>0.18659999999999999</v>
      </c>
      <c r="C7272">
        <v>1</v>
      </c>
      <c r="D7272">
        <v>1</v>
      </c>
      <c r="E7272">
        <v>0.83333333300000001</v>
      </c>
      <c r="F7272">
        <v>0.83333333300000001</v>
      </c>
      <c r="G7272" s="18">
        <v>1.886322549898E+50</v>
      </c>
      <c r="H7272" s="19">
        <f t="shared" si="226"/>
        <v>0.56959493600370548</v>
      </c>
      <c r="I7272">
        <v>65866.367150999999</v>
      </c>
      <c r="J7272" s="21">
        <f t="shared" si="227"/>
        <v>0.58494281656588221</v>
      </c>
      <c r="K7272">
        <v>7271</v>
      </c>
      <c r="Q7272" s="18"/>
    </row>
    <row r="7273" spans="1:17" x14ac:dyDescent="0.25">
      <c r="A7273" s="15" t="s">
        <v>8202</v>
      </c>
      <c r="B7273">
        <v>1</v>
      </c>
      <c r="C7273">
        <v>1</v>
      </c>
      <c r="D7273">
        <v>0.68240000000000001</v>
      </c>
      <c r="E7273">
        <v>0.43333333299999999</v>
      </c>
      <c r="F7273">
        <v>0.56666666700000001</v>
      </c>
      <c r="G7273" s="18">
        <v>1.8862253526665601E+50</v>
      </c>
      <c r="H7273" s="19">
        <f t="shared" si="226"/>
        <v>0.56956558627726306</v>
      </c>
      <c r="I7273">
        <v>66049.029190000001</v>
      </c>
      <c r="J7273" s="21">
        <f t="shared" si="227"/>
        <v>0.58656499268085427</v>
      </c>
      <c r="K7273">
        <v>7272</v>
      </c>
      <c r="Q7273" s="18"/>
    </row>
    <row r="7274" spans="1:17" x14ac:dyDescent="0.25">
      <c r="A7274" s="15" t="s">
        <v>1157</v>
      </c>
      <c r="B7274">
        <v>0.33710000000000001</v>
      </c>
      <c r="C7274">
        <v>1</v>
      </c>
      <c r="D7274">
        <v>1</v>
      </c>
      <c r="E7274">
        <v>0.3</v>
      </c>
      <c r="F7274">
        <v>0.26666666700000002</v>
      </c>
      <c r="G7274" s="18">
        <v>1.88608241443273E+50</v>
      </c>
      <c r="H7274" s="19">
        <f t="shared" si="226"/>
        <v>0.56952242457400326</v>
      </c>
      <c r="I7274">
        <v>65917.611795000004</v>
      </c>
      <c r="J7274" s="21">
        <f t="shared" si="227"/>
        <v>0.5853979074975949</v>
      </c>
      <c r="K7274">
        <v>7273</v>
      </c>
      <c r="Q7274" s="18"/>
    </row>
    <row r="7275" spans="1:17" x14ac:dyDescent="0.25">
      <c r="A7275" s="15" t="s">
        <v>2739</v>
      </c>
      <c r="B7275">
        <v>0.45950000000000002</v>
      </c>
      <c r="C7275">
        <v>0.64080000000000004</v>
      </c>
      <c r="D7275">
        <v>1</v>
      </c>
      <c r="E7275">
        <v>0.366666667</v>
      </c>
      <c r="F7275">
        <v>0.4</v>
      </c>
      <c r="G7275" s="18">
        <v>1.8859153141910701E+50</v>
      </c>
      <c r="H7275" s="19">
        <f t="shared" si="226"/>
        <v>0.56947196689832125</v>
      </c>
      <c r="I7275">
        <v>65528.972020000001</v>
      </c>
      <c r="J7275" s="21">
        <f t="shared" si="227"/>
        <v>0.58194649436444201</v>
      </c>
      <c r="K7275">
        <v>7274</v>
      </c>
      <c r="Q7275" s="18"/>
    </row>
    <row r="7276" spans="1:17" x14ac:dyDescent="0.25">
      <c r="A7276" s="15" t="s">
        <v>4910</v>
      </c>
      <c r="B7276">
        <v>1.6999999999999999E-3</v>
      </c>
      <c r="C7276">
        <v>1</v>
      </c>
      <c r="D7276">
        <v>1</v>
      </c>
      <c r="E7276">
        <v>0.76666666699999997</v>
      </c>
      <c r="F7276">
        <v>0.76666666699999997</v>
      </c>
      <c r="G7276" s="18">
        <v>1.8845695877133798E+50</v>
      </c>
      <c r="H7276" s="19">
        <f t="shared" si="226"/>
        <v>0.56906561063280348</v>
      </c>
      <c r="I7276">
        <v>66099.418617999996</v>
      </c>
      <c r="J7276" s="21">
        <f t="shared" si="227"/>
        <v>0.58701248865208167</v>
      </c>
      <c r="K7276">
        <v>7275</v>
      </c>
      <c r="Q7276" s="18"/>
    </row>
    <row r="7277" spans="1:17" x14ac:dyDescent="0.25">
      <c r="A7277" s="15" t="s">
        <v>9844</v>
      </c>
      <c r="B7277">
        <v>0.1716</v>
      </c>
      <c r="C7277">
        <v>1</v>
      </c>
      <c r="D7277">
        <v>1</v>
      </c>
      <c r="E7277">
        <v>0.56666666700000001</v>
      </c>
      <c r="F7277">
        <v>0.56666666700000001</v>
      </c>
      <c r="G7277" s="18">
        <v>1.8842070787436498E+50</v>
      </c>
      <c r="H7277" s="19">
        <f t="shared" si="226"/>
        <v>0.56895614723619337</v>
      </c>
      <c r="I7277">
        <v>65730.833276999998</v>
      </c>
      <c r="J7277" s="21">
        <f t="shared" si="227"/>
        <v>0.58373917395696318</v>
      </c>
      <c r="K7277">
        <v>7276</v>
      </c>
      <c r="Q7277" s="18"/>
    </row>
    <row r="7278" spans="1:17" x14ac:dyDescent="0.25">
      <c r="A7278" s="15" t="s">
        <v>5619</v>
      </c>
      <c r="B7278">
        <v>0.29220000000000002</v>
      </c>
      <c r="C7278">
        <v>0.71499999999999997</v>
      </c>
      <c r="D7278">
        <v>1</v>
      </c>
      <c r="E7278">
        <v>0.53333333299999997</v>
      </c>
      <c r="F7278">
        <v>0.63333333300000005</v>
      </c>
      <c r="G7278" s="18">
        <v>1.88414074891709E+50</v>
      </c>
      <c r="H7278" s="19">
        <f t="shared" si="226"/>
        <v>0.56893611824734591</v>
      </c>
      <c r="I7278">
        <v>64619.423192000002</v>
      </c>
      <c r="J7278" s="21">
        <f t="shared" si="227"/>
        <v>0.57386901755393538</v>
      </c>
      <c r="K7278">
        <v>7277</v>
      </c>
      <c r="Q7278" s="18"/>
    </row>
    <row r="7279" spans="1:17" x14ac:dyDescent="0.25">
      <c r="A7279" s="15" t="s">
        <v>7312</v>
      </c>
      <c r="B7279">
        <v>0.3125</v>
      </c>
      <c r="C7279">
        <v>1</v>
      </c>
      <c r="D7279">
        <v>0.92500000000000004</v>
      </c>
      <c r="E7279">
        <v>0.16666666699999999</v>
      </c>
      <c r="F7279">
        <v>0</v>
      </c>
      <c r="G7279" s="18">
        <v>1.8838017814536002E+50</v>
      </c>
      <c r="H7279" s="19">
        <f t="shared" si="226"/>
        <v>0.56883376345617609</v>
      </c>
      <c r="I7279">
        <v>65675.206749000004</v>
      </c>
      <c r="J7279" s="21">
        <f t="shared" si="227"/>
        <v>0.58324516860382902</v>
      </c>
      <c r="K7279">
        <v>7278</v>
      </c>
      <c r="Q7279" s="18"/>
    </row>
    <row r="7280" spans="1:17" x14ac:dyDescent="0.25">
      <c r="A7280" s="15" t="s">
        <v>4358</v>
      </c>
      <c r="B7280">
        <v>1</v>
      </c>
      <c r="C7280">
        <v>1</v>
      </c>
      <c r="D7280">
        <v>0.66610000000000003</v>
      </c>
      <c r="E7280">
        <v>0.6</v>
      </c>
      <c r="F7280">
        <v>0.6</v>
      </c>
      <c r="G7280" s="18">
        <v>1.88375270639361E+50</v>
      </c>
      <c r="H7280" s="19">
        <f t="shared" si="226"/>
        <v>0.5688189447255958</v>
      </c>
      <c r="I7280">
        <v>65716.843364999993</v>
      </c>
      <c r="J7280" s="21">
        <f t="shared" si="227"/>
        <v>0.58361493302972289</v>
      </c>
      <c r="K7280">
        <v>7279</v>
      </c>
      <c r="Q7280" s="18"/>
    </row>
    <row r="7281" spans="1:17" x14ac:dyDescent="0.25">
      <c r="A7281" s="15" t="s">
        <v>1292</v>
      </c>
      <c r="B7281">
        <v>9.0200000000000002E-2</v>
      </c>
      <c r="C7281">
        <v>1</v>
      </c>
      <c r="D7281">
        <v>1</v>
      </c>
      <c r="E7281">
        <v>0.43333333299999999</v>
      </c>
      <c r="F7281">
        <v>0.46666666699999998</v>
      </c>
      <c r="G7281" s="18">
        <v>1.8833901429676899E+50</v>
      </c>
      <c r="H7281" s="19">
        <f t="shared" si="226"/>
        <v>0.56870946488536622</v>
      </c>
      <c r="I7281">
        <v>65564.602685999998</v>
      </c>
      <c r="J7281" s="21">
        <f t="shared" si="227"/>
        <v>0.58226292144289882</v>
      </c>
      <c r="K7281">
        <v>7280</v>
      </c>
      <c r="Q7281" s="18"/>
    </row>
    <row r="7282" spans="1:17" x14ac:dyDescent="0.25">
      <c r="A7282" s="15" t="s">
        <v>7902</v>
      </c>
      <c r="B7282">
        <v>0.03</v>
      </c>
      <c r="C7282">
        <v>1</v>
      </c>
      <c r="D7282">
        <v>1</v>
      </c>
      <c r="E7282">
        <v>0.5</v>
      </c>
      <c r="F7282">
        <v>0.6</v>
      </c>
      <c r="G7282" s="18">
        <v>1.88265961782402E+50</v>
      </c>
      <c r="H7282" s="19">
        <f t="shared" si="226"/>
        <v>0.568488875133905</v>
      </c>
      <c r="I7282">
        <v>65798.869464999996</v>
      </c>
      <c r="J7282" s="21">
        <f t="shared" si="227"/>
        <v>0.58434338641255368</v>
      </c>
      <c r="K7282">
        <v>7281</v>
      </c>
      <c r="Q7282" s="18"/>
    </row>
    <row r="7283" spans="1:17" x14ac:dyDescent="0.25">
      <c r="A7283" s="15" t="s">
        <v>5613</v>
      </c>
      <c r="B7283">
        <v>0.4839</v>
      </c>
      <c r="C7283">
        <v>1</v>
      </c>
      <c r="D7283">
        <v>1</v>
      </c>
      <c r="E7283">
        <v>0.7</v>
      </c>
      <c r="F7283">
        <v>0.7</v>
      </c>
      <c r="G7283" s="18">
        <v>1.8824396833932501E+50</v>
      </c>
      <c r="H7283" s="19">
        <f t="shared" si="226"/>
        <v>0.5684224636190629</v>
      </c>
      <c r="I7283">
        <v>65643.193914000003</v>
      </c>
      <c r="J7283" s="21">
        <f t="shared" si="227"/>
        <v>0.58296087058222668</v>
      </c>
      <c r="K7283">
        <v>7282</v>
      </c>
      <c r="Q7283" s="18"/>
    </row>
    <row r="7284" spans="1:17" x14ac:dyDescent="0.25">
      <c r="A7284" s="15" t="s">
        <v>2084</v>
      </c>
      <c r="B7284">
        <v>0.40989999999999999</v>
      </c>
      <c r="C7284">
        <v>0.72260000000000002</v>
      </c>
      <c r="D7284">
        <v>1</v>
      </c>
      <c r="E7284">
        <v>0.66666666699999999</v>
      </c>
      <c r="F7284">
        <v>0.66666666699999999</v>
      </c>
      <c r="G7284" s="18">
        <v>1.8819483703541199E+50</v>
      </c>
      <c r="H7284" s="19">
        <f t="shared" si="226"/>
        <v>0.56827410647881871</v>
      </c>
      <c r="I7284">
        <v>65605.545532999997</v>
      </c>
      <c r="J7284" s="21">
        <f t="shared" si="227"/>
        <v>0.58262652467894038</v>
      </c>
      <c r="K7284">
        <v>7283</v>
      </c>
      <c r="Q7284" s="18"/>
    </row>
    <row r="7285" spans="1:17" x14ac:dyDescent="0.25">
      <c r="A7285" s="15" t="s">
        <v>766</v>
      </c>
      <c r="B7285">
        <v>1</v>
      </c>
      <c r="C7285">
        <v>0.37840000000000001</v>
      </c>
      <c r="D7285">
        <v>1</v>
      </c>
      <c r="E7285">
        <v>0.133333333</v>
      </c>
      <c r="F7285">
        <v>6.6666666999999999E-2</v>
      </c>
      <c r="G7285" s="18">
        <v>1.8816107129009802E+50</v>
      </c>
      <c r="H7285" s="19">
        <f t="shared" si="226"/>
        <v>0.56817214725905385</v>
      </c>
      <c r="I7285">
        <v>65718.866047999996</v>
      </c>
      <c r="J7285" s="21">
        <f t="shared" si="227"/>
        <v>0.58363289597412404</v>
      </c>
      <c r="K7285">
        <v>7284</v>
      </c>
      <c r="Q7285" s="18"/>
    </row>
    <row r="7286" spans="1:17" x14ac:dyDescent="0.25">
      <c r="A7286" s="15" t="s">
        <v>5919</v>
      </c>
      <c r="B7286">
        <v>1</v>
      </c>
      <c r="C7286">
        <v>1</v>
      </c>
      <c r="D7286">
        <v>0.83330000000000004</v>
      </c>
      <c r="E7286">
        <v>0.26666666700000002</v>
      </c>
      <c r="F7286">
        <v>0.233333333</v>
      </c>
      <c r="G7286" s="18">
        <v>1.8813453326847102E+50</v>
      </c>
      <c r="H7286" s="19">
        <f t="shared" si="226"/>
        <v>0.5680920129112399</v>
      </c>
      <c r="I7286">
        <v>65862.817989000003</v>
      </c>
      <c r="J7286" s="21">
        <f t="shared" si="227"/>
        <v>0.58491129734132918</v>
      </c>
      <c r="K7286">
        <v>7285</v>
      </c>
      <c r="Q7286" s="18"/>
    </row>
    <row r="7287" spans="1:17" x14ac:dyDescent="0.25">
      <c r="A7287" s="15" t="s">
        <v>6863</v>
      </c>
      <c r="B7287">
        <v>0.33229999999999998</v>
      </c>
      <c r="C7287">
        <v>1</v>
      </c>
      <c r="D7287">
        <v>1</v>
      </c>
      <c r="E7287">
        <v>0.8</v>
      </c>
      <c r="F7287">
        <v>0.96666666700000003</v>
      </c>
      <c r="G7287" s="18">
        <v>1.8812745883353501E+50</v>
      </c>
      <c r="H7287" s="19">
        <f t="shared" si="226"/>
        <v>0.568070650910797</v>
      </c>
      <c r="I7287">
        <v>65127.244230999997</v>
      </c>
      <c r="J7287" s="21">
        <f t="shared" si="227"/>
        <v>0.57837884983575971</v>
      </c>
      <c r="K7287">
        <v>7286</v>
      </c>
      <c r="Q7287" s="18"/>
    </row>
    <row r="7288" spans="1:17" x14ac:dyDescent="0.25">
      <c r="A7288" s="15" t="s">
        <v>7775</v>
      </c>
      <c r="B7288">
        <v>1</v>
      </c>
      <c r="C7288">
        <v>1</v>
      </c>
      <c r="D7288">
        <v>1</v>
      </c>
      <c r="E7288">
        <v>0.26666666700000002</v>
      </c>
      <c r="F7288">
        <v>0.133333333</v>
      </c>
      <c r="G7288" s="18">
        <v>1.88036491526774E+50</v>
      </c>
      <c r="H7288" s="19">
        <f t="shared" si="226"/>
        <v>0.5677959655592606</v>
      </c>
      <c r="I7288">
        <v>65767.458176999993</v>
      </c>
      <c r="J7288" s="21">
        <f t="shared" si="227"/>
        <v>0.5840644305801701</v>
      </c>
      <c r="K7288">
        <v>7287</v>
      </c>
      <c r="Q7288" s="18"/>
    </row>
    <row r="7289" spans="1:17" x14ac:dyDescent="0.25">
      <c r="A7289" s="15" t="s">
        <v>1794</v>
      </c>
      <c r="B7289">
        <v>2.6800000000000001E-2</v>
      </c>
      <c r="C7289">
        <v>1</v>
      </c>
      <c r="D7289">
        <v>1</v>
      </c>
      <c r="E7289">
        <v>0.366666667</v>
      </c>
      <c r="F7289">
        <v>0.4</v>
      </c>
      <c r="G7289" s="18">
        <v>1.88034070976452E+50</v>
      </c>
      <c r="H7289" s="19">
        <f t="shared" si="226"/>
        <v>0.56778865645294774</v>
      </c>
      <c r="I7289">
        <v>65534.812788000003</v>
      </c>
      <c r="J7289" s="21">
        <f t="shared" si="227"/>
        <v>0.5819983647716408</v>
      </c>
      <c r="K7289">
        <v>7288</v>
      </c>
      <c r="Q7289" s="18"/>
    </row>
    <row r="7290" spans="1:17" x14ac:dyDescent="0.25">
      <c r="A7290" s="15" t="s">
        <v>5229</v>
      </c>
      <c r="B7290">
        <v>1</v>
      </c>
      <c r="C7290">
        <v>0.44309999999999999</v>
      </c>
      <c r="D7290">
        <v>1</v>
      </c>
      <c r="E7290">
        <v>0.86666666699999995</v>
      </c>
      <c r="F7290">
        <v>0.93333333299999999</v>
      </c>
      <c r="G7290" s="18">
        <v>1.8801246086981899E+50</v>
      </c>
      <c r="H7290" s="19">
        <f t="shared" si="226"/>
        <v>0.56772340246282116</v>
      </c>
      <c r="I7290">
        <v>65821.066508000004</v>
      </c>
      <c r="J7290" s="21">
        <f t="shared" si="227"/>
        <v>0.58454051282795305</v>
      </c>
      <c r="K7290">
        <v>7289</v>
      </c>
      <c r="Q7290" s="18"/>
    </row>
    <row r="7291" spans="1:17" x14ac:dyDescent="0.25">
      <c r="A7291" s="15" t="s">
        <v>7372</v>
      </c>
      <c r="B7291">
        <v>0.34610000000000002</v>
      </c>
      <c r="C7291">
        <v>1</v>
      </c>
      <c r="D7291">
        <v>1</v>
      </c>
      <c r="E7291">
        <v>0.53333333299999997</v>
      </c>
      <c r="F7291">
        <v>0.73333333300000003</v>
      </c>
      <c r="G7291" s="18">
        <v>1.8797494621034E+50</v>
      </c>
      <c r="H7291" s="19">
        <f t="shared" si="226"/>
        <v>0.56761012300239011</v>
      </c>
      <c r="I7291">
        <v>65272.480376</v>
      </c>
      <c r="J7291" s="21">
        <f t="shared" si="227"/>
        <v>0.57966865589912908</v>
      </c>
      <c r="K7291">
        <v>7290</v>
      </c>
      <c r="Q7291" s="18"/>
    </row>
    <row r="7292" spans="1:17" x14ac:dyDescent="0.25">
      <c r="A7292" s="15" t="s">
        <v>3475</v>
      </c>
      <c r="B7292">
        <v>9.0700000000000003E-2</v>
      </c>
      <c r="C7292">
        <v>1</v>
      </c>
      <c r="D7292">
        <v>1</v>
      </c>
      <c r="E7292">
        <v>0.5</v>
      </c>
      <c r="F7292">
        <v>0.56666666700000001</v>
      </c>
      <c r="G7292" s="18">
        <v>1.87953194718227E+50</v>
      </c>
      <c r="H7292" s="19">
        <f t="shared" si="226"/>
        <v>0.56754444208393451</v>
      </c>
      <c r="I7292">
        <v>65606.997313999993</v>
      </c>
      <c r="J7292" s="21">
        <f t="shared" si="227"/>
        <v>0.58263941758474203</v>
      </c>
      <c r="K7292">
        <v>7291</v>
      </c>
      <c r="Q7292" s="18"/>
    </row>
    <row r="7293" spans="1:17" x14ac:dyDescent="0.25">
      <c r="A7293" s="15" t="s">
        <v>6723</v>
      </c>
      <c r="B7293">
        <v>0.15640000000000001</v>
      </c>
      <c r="C7293">
        <v>1</v>
      </c>
      <c r="D7293">
        <v>1</v>
      </c>
      <c r="E7293">
        <v>0.233333333</v>
      </c>
      <c r="F7293">
        <v>0</v>
      </c>
      <c r="G7293" s="18">
        <v>1.8794630229632102E+50</v>
      </c>
      <c r="H7293" s="19">
        <f t="shared" si="226"/>
        <v>0.56752362969098158</v>
      </c>
      <c r="I7293">
        <v>65593.173918999993</v>
      </c>
      <c r="J7293" s="21">
        <f t="shared" si="227"/>
        <v>0.58251665545354292</v>
      </c>
      <c r="K7293">
        <v>7292</v>
      </c>
      <c r="Q7293" s="18"/>
    </row>
    <row r="7294" spans="1:17" x14ac:dyDescent="0.25">
      <c r="A7294" s="15" t="s">
        <v>8054</v>
      </c>
      <c r="B7294">
        <v>1</v>
      </c>
      <c r="C7294">
        <v>1</v>
      </c>
      <c r="D7294">
        <v>1</v>
      </c>
      <c r="E7294">
        <v>0.366666667</v>
      </c>
      <c r="F7294">
        <v>0.366666667</v>
      </c>
      <c r="G7294" s="18">
        <v>1.87932385090288E+50</v>
      </c>
      <c r="H7294" s="19">
        <f t="shared" si="226"/>
        <v>0.56748160522342606</v>
      </c>
      <c r="I7294">
        <v>90199.441686999999</v>
      </c>
      <c r="J7294" s="21">
        <f t="shared" si="227"/>
        <v>0.80103879650910415</v>
      </c>
      <c r="K7294">
        <v>7293</v>
      </c>
      <c r="Q7294" s="18"/>
    </row>
    <row r="7295" spans="1:17" x14ac:dyDescent="0.25">
      <c r="A7295" s="15" t="s">
        <v>188</v>
      </c>
      <c r="B7295">
        <v>7.3400000000000007E-2</v>
      </c>
      <c r="C7295">
        <v>1</v>
      </c>
      <c r="D7295">
        <v>1</v>
      </c>
      <c r="E7295">
        <v>0.3</v>
      </c>
      <c r="F7295">
        <v>0.16666666699999999</v>
      </c>
      <c r="G7295" s="18">
        <v>1.8787492940888501E+50</v>
      </c>
      <c r="H7295" s="19">
        <f t="shared" si="226"/>
        <v>0.56730811174971685</v>
      </c>
      <c r="I7295">
        <v>65686.988689999998</v>
      </c>
      <c r="J7295" s="21">
        <f t="shared" si="227"/>
        <v>0.58334980109004686</v>
      </c>
      <c r="K7295">
        <v>7294</v>
      </c>
      <c r="Q7295" s="18"/>
    </row>
    <row r="7296" spans="1:17" x14ac:dyDescent="0.25">
      <c r="A7296" s="15" t="s">
        <v>7342</v>
      </c>
      <c r="B7296">
        <v>0.2412</v>
      </c>
      <c r="C7296">
        <v>1</v>
      </c>
      <c r="D7296">
        <v>1</v>
      </c>
      <c r="E7296">
        <v>0.63333333300000005</v>
      </c>
      <c r="F7296">
        <v>0.9</v>
      </c>
      <c r="G7296" s="18">
        <v>1.8787220317467599E+50</v>
      </c>
      <c r="H7296" s="19">
        <f t="shared" si="226"/>
        <v>0.5672998795987525</v>
      </c>
      <c r="I7296">
        <v>65657.470996999997</v>
      </c>
      <c r="J7296" s="21">
        <f t="shared" si="227"/>
        <v>0.58308766180365867</v>
      </c>
      <c r="K7296">
        <v>7295</v>
      </c>
      <c r="Q7296" s="18"/>
    </row>
    <row r="7297" spans="1:17" x14ac:dyDescent="0.25">
      <c r="A7297" s="15" t="s">
        <v>2682</v>
      </c>
      <c r="B7297">
        <v>4.6399999999999997E-2</v>
      </c>
      <c r="C7297">
        <v>1</v>
      </c>
      <c r="D7297">
        <v>1</v>
      </c>
      <c r="E7297">
        <v>0.7</v>
      </c>
      <c r="F7297">
        <v>0.76666666699999997</v>
      </c>
      <c r="G7297" s="18">
        <v>1.8782929560179599E+50</v>
      </c>
      <c r="H7297" s="19">
        <f t="shared" si="226"/>
        <v>0.56717031566903131</v>
      </c>
      <c r="I7297">
        <v>65191.567815000002</v>
      </c>
      <c r="J7297" s="21">
        <f t="shared" si="227"/>
        <v>0.57895009157906574</v>
      </c>
      <c r="K7297">
        <v>7296</v>
      </c>
      <c r="Q7297" s="18"/>
    </row>
    <row r="7298" spans="1:17" x14ac:dyDescent="0.25">
      <c r="A7298" s="15" t="s">
        <v>8150</v>
      </c>
      <c r="B7298">
        <v>1</v>
      </c>
      <c r="C7298">
        <v>1</v>
      </c>
      <c r="D7298">
        <v>0.83760000000000001</v>
      </c>
      <c r="E7298">
        <v>0.6</v>
      </c>
      <c r="F7298">
        <v>0.9</v>
      </c>
      <c r="G7298" s="18">
        <v>1.87816272685626E+50</v>
      </c>
      <c r="H7298" s="19">
        <f t="shared" ref="H7298:H7361" si="228">G7298/3.31169122241938E+50</f>
        <v>0.56713099160378688</v>
      </c>
      <c r="I7298">
        <v>65864.236464999994</v>
      </c>
      <c r="J7298" s="21">
        <f t="shared" ref="J7298:J7361" si="229">I7298/112603.087491</f>
        <v>0.5849238944737134</v>
      </c>
      <c r="K7298">
        <v>7297</v>
      </c>
      <c r="Q7298" s="18"/>
    </row>
    <row r="7299" spans="1:17" x14ac:dyDescent="0.25">
      <c r="A7299" s="15" t="s">
        <v>10025</v>
      </c>
      <c r="B7299">
        <v>1</v>
      </c>
      <c r="C7299">
        <v>0.6875</v>
      </c>
      <c r="D7299">
        <v>1</v>
      </c>
      <c r="E7299">
        <v>0.2</v>
      </c>
      <c r="F7299">
        <v>6.6666666999999999E-2</v>
      </c>
      <c r="G7299" s="18">
        <v>1.8780810009367101E+50</v>
      </c>
      <c r="H7299" s="19">
        <f t="shared" si="228"/>
        <v>0.56710631360271102</v>
      </c>
      <c r="I7299">
        <v>65641.216342999993</v>
      </c>
      <c r="J7299" s="21">
        <f t="shared" si="229"/>
        <v>0.58294330826627183</v>
      </c>
      <c r="K7299">
        <v>7298</v>
      </c>
      <c r="Q7299" s="18"/>
    </row>
    <row r="7300" spans="1:17" x14ac:dyDescent="0.25">
      <c r="A7300" s="15" t="s">
        <v>1058</v>
      </c>
      <c r="B7300">
        <v>0.24879999999999999</v>
      </c>
      <c r="C7300">
        <v>1</v>
      </c>
      <c r="D7300">
        <v>1</v>
      </c>
      <c r="E7300">
        <v>0.26666666700000002</v>
      </c>
      <c r="F7300">
        <v>3.3333333E-2</v>
      </c>
      <c r="G7300" s="18">
        <v>1.87780041468351E+50</v>
      </c>
      <c r="H7300" s="19">
        <f t="shared" si="228"/>
        <v>0.56702158763209487</v>
      </c>
      <c r="I7300">
        <v>65017.75733</v>
      </c>
      <c r="J7300" s="21">
        <f t="shared" si="229"/>
        <v>0.57740652391255842</v>
      </c>
      <c r="K7300">
        <v>7299</v>
      </c>
      <c r="Q7300" s="18"/>
    </row>
    <row r="7301" spans="1:17" x14ac:dyDescent="0.25">
      <c r="A7301" s="15" t="s">
        <v>2427</v>
      </c>
      <c r="B7301">
        <v>1</v>
      </c>
      <c r="C7301">
        <v>0.51090000000000002</v>
      </c>
      <c r="D7301">
        <v>0.90669999999999995</v>
      </c>
      <c r="E7301">
        <v>0.93333333299999999</v>
      </c>
      <c r="F7301">
        <v>0.93333333299999999</v>
      </c>
      <c r="G7301" s="18">
        <v>1.8770849409893102E+50</v>
      </c>
      <c r="H7301" s="19">
        <f t="shared" si="228"/>
        <v>0.56680554282412599</v>
      </c>
      <c r="I7301">
        <v>65454.389203999999</v>
      </c>
      <c r="J7301" s="21">
        <f t="shared" si="229"/>
        <v>0.58128414293463804</v>
      </c>
      <c r="K7301">
        <v>7300</v>
      </c>
      <c r="Q7301" s="18"/>
    </row>
    <row r="7302" spans="1:17" x14ac:dyDescent="0.25">
      <c r="A7302" s="15" t="s">
        <v>8264</v>
      </c>
      <c r="B7302">
        <v>1</v>
      </c>
      <c r="C7302">
        <v>1</v>
      </c>
      <c r="D7302">
        <v>1</v>
      </c>
      <c r="E7302">
        <v>0.6</v>
      </c>
      <c r="F7302">
        <v>0.9</v>
      </c>
      <c r="G7302" s="18">
        <v>1.8769712437327898E+50</v>
      </c>
      <c r="H7302" s="19">
        <f t="shared" si="228"/>
        <v>0.56677121074154824</v>
      </c>
      <c r="I7302">
        <v>65401.882769999997</v>
      </c>
      <c r="J7302" s="21">
        <f t="shared" si="229"/>
        <v>0.58081784635991762</v>
      </c>
      <c r="K7302">
        <v>7301</v>
      </c>
      <c r="Q7302" s="18"/>
    </row>
    <row r="7303" spans="1:17" x14ac:dyDescent="0.25">
      <c r="A7303" s="15" t="s">
        <v>6651</v>
      </c>
      <c r="B7303">
        <v>1</v>
      </c>
      <c r="C7303">
        <v>1</v>
      </c>
      <c r="D7303">
        <v>0.82130000000000003</v>
      </c>
      <c r="E7303">
        <v>0.63333333300000005</v>
      </c>
      <c r="F7303">
        <v>0.63333333300000005</v>
      </c>
      <c r="G7303" s="18">
        <v>1.8766671231408401E+50</v>
      </c>
      <c r="H7303" s="19">
        <f t="shared" si="228"/>
        <v>0.56667937832979109</v>
      </c>
      <c r="I7303">
        <v>65952.835105999999</v>
      </c>
      <c r="J7303" s="21">
        <f t="shared" si="229"/>
        <v>0.58571071695766241</v>
      </c>
      <c r="K7303">
        <v>7302</v>
      </c>
      <c r="Q7303" s="18"/>
    </row>
    <row r="7304" spans="1:17" x14ac:dyDescent="0.25">
      <c r="A7304" s="15" t="s">
        <v>903</v>
      </c>
      <c r="B7304">
        <v>0.42630000000000001</v>
      </c>
      <c r="C7304">
        <v>1</v>
      </c>
      <c r="D7304">
        <v>0.78090000000000004</v>
      </c>
      <c r="E7304">
        <v>0.3</v>
      </c>
      <c r="F7304">
        <v>0</v>
      </c>
      <c r="G7304" s="18">
        <v>1.8760499238333E+50</v>
      </c>
      <c r="H7304" s="19">
        <f t="shared" si="228"/>
        <v>0.56649300850661377</v>
      </c>
      <c r="I7304">
        <v>65555.927838000003</v>
      </c>
      <c r="J7304" s="21">
        <f t="shared" si="229"/>
        <v>0.58218588227644896</v>
      </c>
      <c r="K7304">
        <v>7303</v>
      </c>
      <c r="Q7304" s="18"/>
    </row>
    <row r="7305" spans="1:17" x14ac:dyDescent="0.25">
      <c r="A7305" s="15" t="s">
        <v>5458</v>
      </c>
      <c r="B7305">
        <v>0.19220000000000001</v>
      </c>
      <c r="C7305">
        <v>1</v>
      </c>
      <c r="D7305">
        <v>1</v>
      </c>
      <c r="E7305">
        <v>0.63333333300000005</v>
      </c>
      <c r="F7305">
        <v>0.66666666699999999</v>
      </c>
      <c r="G7305" s="18">
        <v>1.8757762832483598E+50</v>
      </c>
      <c r="H7305" s="19">
        <f t="shared" si="228"/>
        <v>0.56641037985358966</v>
      </c>
      <c r="I7305">
        <v>65490.879105</v>
      </c>
      <c r="J7305" s="21">
        <f t="shared" si="229"/>
        <v>0.58160820066531904</v>
      </c>
      <c r="K7305">
        <v>7304</v>
      </c>
      <c r="Q7305" s="18"/>
    </row>
    <row r="7306" spans="1:17" x14ac:dyDescent="0.25">
      <c r="A7306" s="15" t="s">
        <v>5834</v>
      </c>
      <c r="B7306">
        <v>1</v>
      </c>
      <c r="C7306">
        <v>0.51390000000000002</v>
      </c>
      <c r="D7306">
        <v>1</v>
      </c>
      <c r="E7306">
        <v>0.6</v>
      </c>
      <c r="F7306">
        <v>0.66666666699999999</v>
      </c>
      <c r="G7306" s="18">
        <v>1.8753103545782601E+50</v>
      </c>
      <c r="H7306" s="19">
        <f t="shared" si="228"/>
        <v>0.56626968779059017</v>
      </c>
      <c r="I7306">
        <v>65527.473705999997</v>
      </c>
      <c r="J7306" s="21">
        <f t="shared" si="229"/>
        <v>0.58193318821064655</v>
      </c>
      <c r="K7306">
        <v>7305</v>
      </c>
      <c r="Q7306" s="18"/>
    </row>
    <row r="7307" spans="1:17" x14ac:dyDescent="0.25">
      <c r="A7307" s="15" t="s">
        <v>9466</v>
      </c>
      <c r="B7307">
        <v>0.3266</v>
      </c>
      <c r="C7307">
        <v>1</v>
      </c>
      <c r="D7307">
        <v>1</v>
      </c>
      <c r="E7307">
        <v>0.4</v>
      </c>
      <c r="F7307">
        <v>0.5</v>
      </c>
      <c r="G7307" s="18">
        <v>1.87512595760688E+50</v>
      </c>
      <c r="H7307" s="19">
        <f t="shared" si="228"/>
        <v>0.56621400718542625</v>
      </c>
      <c r="I7307">
        <v>65397.038866000003</v>
      </c>
      <c r="J7307" s="21">
        <f t="shared" si="229"/>
        <v>0.58077482885384446</v>
      </c>
      <c r="K7307">
        <v>7306</v>
      </c>
      <c r="Q7307" s="18"/>
    </row>
    <row r="7308" spans="1:17" x14ac:dyDescent="0.25">
      <c r="A7308" s="15" t="s">
        <v>7165</v>
      </c>
      <c r="B7308">
        <v>1</v>
      </c>
      <c r="C7308">
        <v>0.48130000000000001</v>
      </c>
      <c r="D7308">
        <v>0.88519999999999999</v>
      </c>
      <c r="E7308">
        <v>0.5</v>
      </c>
      <c r="F7308">
        <v>0.56666666700000001</v>
      </c>
      <c r="G7308" s="18">
        <v>1.8746979363224099E+50</v>
      </c>
      <c r="H7308" s="19">
        <f t="shared" si="228"/>
        <v>0.56608476165626209</v>
      </c>
      <c r="I7308">
        <v>65478.124032</v>
      </c>
      <c r="J7308" s="21">
        <f t="shared" si="229"/>
        <v>0.58149492603596198</v>
      </c>
      <c r="K7308">
        <v>7307</v>
      </c>
      <c r="Q7308" s="18"/>
    </row>
    <row r="7309" spans="1:17" x14ac:dyDescent="0.25">
      <c r="A7309" s="15" t="s">
        <v>9671</v>
      </c>
      <c r="B7309">
        <v>0.19800000000000001</v>
      </c>
      <c r="C7309">
        <v>1</v>
      </c>
      <c r="D7309">
        <v>1</v>
      </c>
      <c r="E7309">
        <v>0.366666667</v>
      </c>
      <c r="F7309">
        <v>0.366666667</v>
      </c>
      <c r="G7309" s="18">
        <v>1.8745762144820101E+50</v>
      </c>
      <c r="H7309" s="19">
        <f t="shared" si="228"/>
        <v>0.56604800646617193</v>
      </c>
      <c r="I7309">
        <v>65592.043569000001</v>
      </c>
      <c r="J7309" s="21">
        <f t="shared" si="229"/>
        <v>0.58250661709646778</v>
      </c>
      <c r="K7309">
        <v>7308</v>
      </c>
      <c r="Q7309" s="18"/>
    </row>
    <row r="7310" spans="1:17" x14ac:dyDescent="0.25">
      <c r="A7310" s="15" t="s">
        <v>8261</v>
      </c>
      <c r="B7310">
        <v>5.8200000000000002E-2</v>
      </c>
      <c r="C7310">
        <v>1</v>
      </c>
      <c r="D7310">
        <v>1</v>
      </c>
      <c r="E7310">
        <v>0.53333333299999997</v>
      </c>
      <c r="F7310">
        <v>0.53333333299999997</v>
      </c>
      <c r="G7310" s="18">
        <v>1.8744727066303301E+50</v>
      </c>
      <c r="H7310" s="19">
        <f t="shared" si="228"/>
        <v>0.56601675118156713</v>
      </c>
      <c r="I7310">
        <v>65324.266744</v>
      </c>
      <c r="J7310" s="21">
        <f t="shared" si="229"/>
        <v>0.58012855774688377</v>
      </c>
      <c r="K7310">
        <v>7309</v>
      </c>
      <c r="Q7310" s="18"/>
    </row>
    <row r="7311" spans="1:17" x14ac:dyDescent="0.25">
      <c r="A7311" s="15" t="s">
        <v>9636</v>
      </c>
      <c r="B7311">
        <v>1</v>
      </c>
      <c r="C7311">
        <v>0.45989999999999998</v>
      </c>
      <c r="D7311">
        <v>1</v>
      </c>
      <c r="E7311">
        <v>0.43333333299999999</v>
      </c>
      <c r="F7311">
        <v>0.73333333300000003</v>
      </c>
      <c r="G7311" s="18">
        <v>1.8741884696972898E+50</v>
      </c>
      <c r="H7311" s="19">
        <f t="shared" si="228"/>
        <v>0.5659309228497722</v>
      </c>
      <c r="I7311">
        <v>65473.854945999999</v>
      </c>
      <c r="J7311" s="21">
        <f t="shared" si="229"/>
        <v>0.58145701334550981</v>
      </c>
      <c r="K7311">
        <v>7310</v>
      </c>
      <c r="Q7311" s="18"/>
    </row>
    <row r="7312" spans="1:17" x14ac:dyDescent="0.25">
      <c r="A7312" s="15" t="s">
        <v>7400</v>
      </c>
      <c r="B7312">
        <v>0.2949</v>
      </c>
      <c r="C7312">
        <v>0.72189999999999999</v>
      </c>
      <c r="D7312">
        <v>1</v>
      </c>
      <c r="E7312">
        <v>0.366666667</v>
      </c>
      <c r="F7312">
        <v>0.4</v>
      </c>
      <c r="G7312" s="18">
        <v>1.8741044698606501E+50</v>
      </c>
      <c r="H7312" s="19">
        <f t="shared" si="228"/>
        <v>0.56590555821551192</v>
      </c>
      <c r="I7312">
        <v>65530.245747000001</v>
      </c>
      <c r="J7312" s="21">
        <f t="shared" si="229"/>
        <v>0.58195780601697644</v>
      </c>
      <c r="K7312">
        <v>7311</v>
      </c>
      <c r="Q7312" s="18"/>
    </row>
    <row r="7313" spans="1:17" x14ac:dyDescent="0.25">
      <c r="A7313" s="15" t="s">
        <v>1053</v>
      </c>
      <c r="B7313">
        <v>0.29380000000000001</v>
      </c>
      <c r="C7313">
        <v>1</v>
      </c>
      <c r="D7313">
        <v>1</v>
      </c>
      <c r="E7313">
        <v>0.56666666700000001</v>
      </c>
      <c r="F7313">
        <v>0.63333333300000005</v>
      </c>
      <c r="G7313" s="18">
        <v>1.8732077813145999E+50</v>
      </c>
      <c r="H7313" s="19">
        <f t="shared" si="228"/>
        <v>0.56563479367684355</v>
      </c>
      <c r="I7313">
        <v>65362.138436000001</v>
      </c>
      <c r="J7313" s="21">
        <f t="shared" si="229"/>
        <v>0.58046488681959263</v>
      </c>
      <c r="K7313">
        <v>7312</v>
      </c>
      <c r="Q7313" s="18"/>
    </row>
    <row r="7314" spans="1:17" x14ac:dyDescent="0.25">
      <c r="A7314" s="15" t="s">
        <v>9075</v>
      </c>
      <c r="B7314">
        <v>1</v>
      </c>
      <c r="C7314">
        <v>0.1739</v>
      </c>
      <c r="D7314">
        <v>1</v>
      </c>
      <c r="E7314">
        <v>0.4</v>
      </c>
      <c r="F7314">
        <v>0.4</v>
      </c>
      <c r="G7314" s="18">
        <v>1.8731315728028198E+50</v>
      </c>
      <c r="H7314" s="19">
        <f t="shared" si="228"/>
        <v>0.56561178171508086</v>
      </c>
      <c r="I7314">
        <v>65261.743694999997</v>
      </c>
      <c r="J7314" s="21">
        <f t="shared" si="229"/>
        <v>0.57957330610686997</v>
      </c>
      <c r="K7314">
        <v>7313</v>
      </c>
      <c r="Q7314" s="18"/>
    </row>
    <row r="7315" spans="1:17" x14ac:dyDescent="0.25">
      <c r="A7315" s="15" t="s">
        <v>7721</v>
      </c>
      <c r="B7315">
        <v>1</v>
      </c>
      <c r="C7315">
        <v>1</v>
      </c>
      <c r="D7315">
        <v>0.84619999999999995</v>
      </c>
      <c r="E7315">
        <v>3.3333333E-2</v>
      </c>
      <c r="F7315">
        <v>0</v>
      </c>
      <c r="G7315" s="18">
        <v>1.8727876173045401E+50</v>
      </c>
      <c r="H7315" s="19">
        <f t="shared" si="228"/>
        <v>0.56550792073433753</v>
      </c>
      <c r="I7315">
        <v>65010.065556000001</v>
      </c>
      <c r="J7315" s="21">
        <f t="shared" si="229"/>
        <v>0.57733821518167561</v>
      </c>
      <c r="K7315">
        <v>7314</v>
      </c>
      <c r="Q7315" s="18"/>
    </row>
    <row r="7316" spans="1:17" x14ac:dyDescent="0.25">
      <c r="A7316" s="15" t="s">
        <v>8125</v>
      </c>
      <c r="B7316">
        <v>0.17899999999999999</v>
      </c>
      <c r="C7316">
        <v>1</v>
      </c>
      <c r="D7316">
        <v>1</v>
      </c>
      <c r="E7316">
        <v>0.7</v>
      </c>
      <c r="F7316">
        <v>0.7</v>
      </c>
      <c r="G7316" s="18">
        <v>1.8721440451063499E+50</v>
      </c>
      <c r="H7316" s="19">
        <f t="shared" si="228"/>
        <v>0.56531358733941428</v>
      </c>
      <c r="I7316">
        <v>64899.495933999999</v>
      </c>
      <c r="J7316" s="21">
        <f t="shared" si="229"/>
        <v>0.57635627388269617</v>
      </c>
      <c r="K7316">
        <v>7315</v>
      </c>
      <c r="Q7316" s="18"/>
    </row>
    <row r="7317" spans="1:17" x14ac:dyDescent="0.25">
      <c r="A7317" s="15" t="s">
        <v>636</v>
      </c>
      <c r="B7317">
        <v>0.30919999999999997</v>
      </c>
      <c r="C7317">
        <v>1</v>
      </c>
      <c r="D7317">
        <v>1</v>
      </c>
      <c r="E7317">
        <v>0.56666666700000001</v>
      </c>
      <c r="F7317">
        <v>0.76666666699999997</v>
      </c>
      <c r="G7317" s="18">
        <v>1.8719240295029198E+50</v>
      </c>
      <c r="H7317" s="19">
        <f t="shared" si="228"/>
        <v>0.56524715131363368</v>
      </c>
      <c r="I7317">
        <v>65506.801290000003</v>
      </c>
      <c r="J7317" s="21">
        <f t="shared" si="229"/>
        <v>0.58174960162824796</v>
      </c>
      <c r="K7317">
        <v>7316</v>
      </c>
      <c r="Q7317" s="18"/>
    </row>
    <row r="7318" spans="1:17" x14ac:dyDescent="0.25">
      <c r="A7318" s="15" t="s">
        <v>3445</v>
      </c>
      <c r="B7318">
        <v>0.32519999999999999</v>
      </c>
      <c r="C7318">
        <v>0.72970000000000002</v>
      </c>
      <c r="D7318">
        <v>1</v>
      </c>
      <c r="E7318">
        <v>0.86666666699999995</v>
      </c>
      <c r="F7318">
        <v>0.93333333299999999</v>
      </c>
      <c r="G7318" s="18">
        <v>1.87179867571032E+50</v>
      </c>
      <c r="H7318" s="19">
        <f t="shared" si="228"/>
        <v>0.56520929941737263</v>
      </c>
      <c r="I7318">
        <v>102958.167254</v>
      </c>
      <c r="J7318" s="21">
        <f t="shared" si="229"/>
        <v>0.91434586340475887</v>
      </c>
      <c r="K7318">
        <v>7317</v>
      </c>
      <c r="Q7318" s="18"/>
    </row>
    <row r="7319" spans="1:17" x14ac:dyDescent="0.25">
      <c r="A7319" s="15" t="s">
        <v>5414</v>
      </c>
      <c r="B7319">
        <v>1</v>
      </c>
      <c r="C7319">
        <v>1</v>
      </c>
      <c r="D7319">
        <v>1</v>
      </c>
      <c r="E7319">
        <v>0.8</v>
      </c>
      <c r="F7319">
        <v>0.8</v>
      </c>
      <c r="G7319" s="18">
        <v>1.8717618277886998E+50</v>
      </c>
      <c r="H7319" s="19">
        <f t="shared" si="228"/>
        <v>0.5651981727998393</v>
      </c>
      <c r="I7319">
        <v>64639.785497999997</v>
      </c>
      <c r="J7319" s="21">
        <f t="shared" si="229"/>
        <v>0.57404985012659127</v>
      </c>
      <c r="K7319">
        <v>7318</v>
      </c>
      <c r="Q7319" s="18"/>
    </row>
    <row r="7320" spans="1:17" x14ac:dyDescent="0.25">
      <c r="A7320" s="15" t="s">
        <v>9663</v>
      </c>
      <c r="B7320">
        <v>0.26669999999999999</v>
      </c>
      <c r="C7320">
        <v>1</v>
      </c>
      <c r="D7320">
        <v>1</v>
      </c>
      <c r="E7320">
        <v>0.16666666699999999</v>
      </c>
      <c r="F7320">
        <v>0.1</v>
      </c>
      <c r="G7320" s="18">
        <v>1.87098557111434E+50</v>
      </c>
      <c r="H7320" s="19">
        <f t="shared" si="228"/>
        <v>0.56496377393164032</v>
      </c>
      <c r="I7320">
        <v>65187.583016999903</v>
      </c>
      <c r="J7320" s="21">
        <f t="shared" si="229"/>
        <v>0.57891470357959884</v>
      </c>
      <c r="K7320">
        <v>7319</v>
      </c>
      <c r="Q7320" s="18"/>
    </row>
    <row r="7321" spans="1:17" x14ac:dyDescent="0.25">
      <c r="A7321" s="15" t="s">
        <v>817</v>
      </c>
      <c r="B7321">
        <v>1</v>
      </c>
      <c r="C7321">
        <v>0.37340000000000001</v>
      </c>
      <c r="D7321">
        <v>1</v>
      </c>
      <c r="E7321">
        <v>0.233333333</v>
      </c>
      <c r="F7321">
        <v>0.1</v>
      </c>
      <c r="G7321" s="18">
        <v>1.8709368991428401E+50</v>
      </c>
      <c r="H7321" s="19">
        <f t="shared" si="228"/>
        <v>0.56494907691786966</v>
      </c>
      <c r="I7321">
        <v>64497.994772999999</v>
      </c>
      <c r="J7321" s="21">
        <f t="shared" si="229"/>
        <v>0.57279064198088814</v>
      </c>
      <c r="K7321">
        <v>7320</v>
      </c>
      <c r="Q7321" s="18"/>
    </row>
    <row r="7322" spans="1:17" x14ac:dyDescent="0.25">
      <c r="A7322" s="15" t="s">
        <v>2503</v>
      </c>
      <c r="B7322">
        <v>0.15629999999999999</v>
      </c>
      <c r="C7322">
        <v>1</v>
      </c>
      <c r="D7322">
        <v>1</v>
      </c>
      <c r="E7322">
        <v>0.4</v>
      </c>
      <c r="F7322">
        <v>0.4</v>
      </c>
      <c r="G7322" s="18">
        <v>1.8706424884955899E+50</v>
      </c>
      <c r="H7322" s="19">
        <f t="shared" si="228"/>
        <v>0.56486017652605258</v>
      </c>
      <c r="I7322">
        <v>65472.561505999998</v>
      </c>
      <c r="J7322" s="21">
        <f t="shared" si="229"/>
        <v>0.58144552662672777</v>
      </c>
      <c r="K7322">
        <v>7321</v>
      </c>
      <c r="Q7322" s="18"/>
    </row>
    <row r="7323" spans="1:17" x14ac:dyDescent="0.25">
      <c r="A7323" s="15" t="s">
        <v>9398</v>
      </c>
      <c r="B7323">
        <v>0.42109999999999997</v>
      </c>
      <c r="C7323">
        <v>1</v>
      </c>
      <c r="D7323">
        <v>0.9123</v>
      </c>
      <c r="E7323">
        <v>0.16666666699999999</v>
      </c>
      <c r="F7323">
        <v>0.133333333</v>
      </c>
      <c r="G7323" s="18">
        <v>1.8703354237559099E+50</v>
      </c>
      <c r="H7323" s="19">
        <f t="shared" si="228"/>
        <v>0.56476745509791904</v>
      </c>
      <c r="I7323">
        <v>64965.230748000002</v>
      </c>
      <c r="J7323" s="21">
        <f t="shared" si="229"/>
        <v>0.57694004840846358</v>
      </c>
      <c r="K7323">
        <v>7322</v>
      </c>
      <c r="Q7323" s="18"/>
    </row>
    <row r="7324" spans="1:17" x14ac:dyDescent="0.25">
      <c r="A7324" s="15" t="s">
        <v>2419</v>
      </c>
      <c r="B7324">
        <v>1</v>
      </c>
      <c r="C7324">
        <v>0.75</v>
      </c>
      <c r="D7324">
        <v>0.75</v>
      </c>
      <c r="E7324">
        <v>3.3333333E-2</v>
      </c>
      <c r="F7324">
        <v>0</v>
      </c>
      <c r="G7324" s="18">
        <v>1.8698360046791601E+50</v>
      </c>
      <c r="H7324" s="19">
        <f t="shared" si="228"/>
        <v>0.56461665025434882</v>
      </c>
      <c r="I7324">
        <v>65443.748205999997</v>
      </c>
      <c r="J7324" s="21">
        <f t="shared" si="229"/>
        <v>0.58118964287929231</v>
      </c>
      <c r="K7324">
        <v>7323</v>
      </c>
      <c r="Q7324" s="18"/>
    </row>
    <row r="7325" spans="1:17" x14ac:dyDescent="0.25">
      <c r="A7325" s="15" t="s">
        <v>3738</v>
      </c>
      <c r="B7325">
        <v>0.37180000000000002</v>
      </c>
      <c r="C7325">
        <v>1</v>
      </c>
      <c r="D7325">
        <v>1</v>
      </c>
      <c r="E7325">
        <v>0.83333333300000001</v>
      </c>
      <c r="F7325">
        <v>0.83333333300000001</v>
      </c>
      <c r="G7325" s="18">
        <v>1.86980635573867E+50</v>
      </c>
      <c r="H7325" s="19">
        <f t="shared" si="228"/>
        <v>0.56460769744489325</v>
      </c>
      <c r="I7325">
        <v>65337.769953000003</v>
      </c>
      <c r="J7325" s="21">
        <f t="shared" si="229"/>
        <v>0.58024847638589161</v>
      </c>
      <c r="K7325">
        <v>7324</v>
      </c>
      <c r="Q7325" s="18"/>
    </row>
    <row r="7326" spans="1:17" x14ac:dyDescent="0.25">
      <c r="A7326" s="15" t="s">
        <v>3954</v>
      </c>
      <c r="B7326">
        <v>1</v>
      </c>
      <c r="C7326">
        <v>1</v>
      </c>
      <c r="D7326">
        <v>0.8075</v>
      </c>
      <c r="E7326">
        <v>0.3</v>
      </c>
      <c r="F7326">
        <v>6.6666666999999999E-2</v>
      </c>
      <c r="G7326" s="18">
        <v>1.8697339487548099E+50</v>
      </c>
      <c r="H7326" s="19">
        <f t="shared" si="228"/>
        <v>0.56458583339447399</v>
      </c>
      <c r="I7326">
        <v>65498.127438000003</v>
      </c>
      <c r="J7326" s="21">
        <f t="shared" si="229"/>
        <v>0.58167257130702621</v>
      </c>
      <c r="K7326">
        <v>7325</v>
      </c>
      <c r="Q7326" s="18"/>
    </row>
    <row r="7327" spans="1:17" x14ac:dyDescent="0.25">
      <c r="A7327" s="15" t="s">
        <v>8236</v>
      </c>
      <c r="B7327">
        <v>1</v>
      </c>
      <c r="C7327">
        <v>0.64490000000000003</v>
      </c>
      <c r="D7327">
        <v>0.83819999999999995</v>
      </c>
      <c r="E7327">
        <v>0.53333333299999997</v>
      </c>
      <c r="F7327">
        <v>0.7</v>
      </c>
      <c r="G7327" s="18">
        <v>1.8693362434573101E+50</v>
      </c>
      <c r="H7327" s="19">
        <f t="shared" si="228"/>
        <v>0.56446574209646661</v>
      </c>
      <c r="I7327">
        <v>65321.420456</v>
      </c>
      <c r="J7327" s="21">
        <f t="shared" si="229"/>
        <v>0.58010328057142246</v>
      </c>
      <c r="K7327">
        <v>7326</v>
      </c>
      <c r="Q7327" s="18"/>
    </row>
    <row r="7328" spans="1:17" x14ac:dyDescent="0.25">
      <c r="A7328" s="15" t="s">
        <v>3301</v>
      </c>
      <c r="B7328">
        <v>1</v>
      </c>
      <c r="C7328">
        <v>0.59099999999999997</v>
      </c>
      <c r="D7328">
        <v>1</v>
      </c>
      <c r="E7328">
        <v>0.4</v>
      </c>
      <c r="F7328">
        <v>0.4</v>
      </c>
      <c r="G7328" s="18">
        <v>1.86922485941304E+50</v>
      </c>
      <c r="H7328" s="19">
        <f t="shared" si="228"/>
        <v>0.56443210851266024</v>
      </c>
      <c r="I7328">
        <v>65206.659815999999</v>
      </c>
      <c r="J7328" s="21">
        <f t="shared" si="229"/>
        <v>0.57908411988447261</v>
      </c>
      <c r="K7328">
        <v>7327</v>
      </c>
      <c r="Q7328" s="18"/>
    </row>
    <row r="7329" spans="1:17" x14ac:dyDescent="0.25">
      <c r="A7329" s="15" t="s">
        <v>2858</v>
      </c>
      <c r="B7329">
        <v>1</v>
      </c>
      <c r="C7329">
        <v>0.60209999999999997</v>
      </c>
      <c r="D7329">
        <v>0.9244</v>
      </c>
      <c r="E7329">
        <v>0.63333333300000005</v>
      </c>
      <c r="F7329">
        <v>0.8</v>
      </c>
      <c r="G7329" s="18">
        <v>1.8686797951057699E+50</v>
      </c>
      <c r="H7329" s="19">
        <f t="shared" si="228"/>
        <v>0.56426752061159624</v>
      </c>
      <c r="I7329">
        <v>65301.032847000002</v>
      </c>
      <c r="J7329" s="21">
        <f t="shared" si="229"/>
        <v>0.57992222328911991</v>
      </c>
      <c r="K7329">
        <v>7328</v>
      </c>
      <c r="Q7329" s="18"/>
    </row>
    <row r="7330" spans="1:17" x14ac:dyDescent="0.25">
      <c r="A7330" s="15" t="s">
        <v>866</v>
      </c>
      <c r="B7330">
        <v>1.8599999999999998E-2</v>
      </c>
      <c r="C7330">
        <v>1</v>
      </c>
      <c r="D7330">
        <v>1</v>
      </c>
      <c r="E7330">
        <v>0.53333333299999997</v>
      </c>
      <c r="F7330">
        <v>0.73333333300000003</v>
      </c>
      <c r="G7330" s="18">
        <v>1.8683800800352299E+50</v>
      </c>
      <c r="H7330" s="19">
        <f t="shared" si="228"/>
        <v>0.5641770184933701</v>
      </c>
      <c r="I7330">
        <v>64690.100085999999</v>
      </c>
      <c r="J7330" s="21">
        <f t="shared" si="229"/>
        <v>0.57449668146240196</v>
      </c>
      <c r="K7330">
        <v>7329</v>
      </c>
      <c r="Q7330" s="18"/>
    </row>
    <row r="7331" spans="1:17" x14ac:dyDescent="0.25">
      <c r="A7331" s="15" t="s">
        <v>1914</v>
      </c>
      <c r="B7331">
        <v>1</v>
      </c>
      <c r="C7331">
        <v>0.57499999999999996</v>
      </c>
      <c r="D7331">
        <v>0.69750000000000001</v>
      </c>
      <c r="E7331">
        <v>0.6</v>
      </c>
      <c r="F7331">
        <v>0.6</v>
      </c>
      <c r="G7331" s="18">
        <v>1.868290672323E+50</v>
      </c>
      <c r="H7331" s="19">
        <f t="shared" si="228"/>
        <v>0.56415002089419031</v>
      </c>
      <c r="I7331">
        <v>65488.942867999998</v>
      </c>
      <c r="J7331" s="21">
        <f t="shared" si="229"/>
        <v>0.58159100542633269</v>
      </c>
      <c r="K7331">
        <v>7330</v>
      </c>
      <c r="Q7331" s="18"/>
    </row>
    <row r="7332" spans="1:17" x14ac:dyDescent="0.25">
      <c r="A7332" s="15" t="s">
        <v>8205</v>
      </c>
      <c r="B7332">
        <v>1</v>
      </c>
      <c r="C7332">
        <v>1</v>
      </c>
      <c r="D7332">
        <v>0.6512</v>
      </c>
      <c r="E7332">
        <v>0.366666667</v>
      </c>
      <c r="F7332">
        <v>0.46666666699999998</v>
      </c>
      <c r="G7332" s="18">
        <v>1.86786265153569E+50</v>
      </c>
      <c r="H7332" s="19">
        <f t="shared" si="228"/>
        <v>0.56402077551514884</v>
      </c>
      <c r="I7332">
        <v>65379.543639000003</v>
      </c>
      <c r="J7332" s="21">
        <f t="shared" si="229"/>
        <v>0.5806194580963473</v>
      </c>
      <c r="K7332">
        <v>7331</v>
      </c>
      <c r="Q7332" s="18"/>
    </row>
    <row r="7333" spans="1:17" x14ac:dyDescent="0.25">
      <c r="A7333" s="15" t="s">
        <v>9723</v>
      </c>
      <c r="B7333">
        <v>0.22950000000000001</v>
      </c>
      <c r="C7333">
        <v>1</v>
      </c>
      <c r="D7333">
        <v>1</v>
      </c>
      <c r="E7333">
        <v>0.83333333300000001</v>
      </c>
      <c r="F7333">
        <v>0.86666666699999995</v>
      </c>
      <c r="G7333" s="18">
        <v>1.8676777413069599E+50</v>
      </c>
      <c r="H7333" s="19">
        <f t="shared" si="228"/>
        <v>0.5639649399265293</v>
      </c>
      <c r="I7333">
        <v>65245.649203000001</v>
      </c>
      <c r="J7333" s="21">
        <f t="shared" si="229"/>
        <v>0.5794303749283507</v>
      </c>
      <c r="K7333">
        <v>7332</v>
      </c>
      <c r="Q7333" s="18"/>
    </row>
    <row r="7334" spans="1:17" x14ac:dyDescent="0.25">
      <c r="A7334" s="15" t="s">
        <v>3214</v>
      </c>
      <c r="B7334">
        <v>1</v>
      </c>
      <c r="C7334">
        <v>1</v>
      </c>
      <c r="D7334">
        <v>0</v>
      </c>
      <c r="E7334">
        <v>3.3333333E-2</v>
      </c>
      <c r="F7334">
        <v>0</v>
      </c>
      <c r="G7334" s="18">
        <v>1.86730017574715E+50</v>
      </c>
      <c r="H7334" s="19">
        <f t="shared" si="228"/>
        <v>0.56385093003416553</v>
      </c>
      <c r="I7334">
        <v>74906.210936000003</v>
      </c>
      <c r="J7334" s="21">
        <f t="shared" si="229"/>
        <v>0.66522341975735799</v>
      </c>
      <c r="K7334">
        <v>7333</v>
      </c>
      <c r="Q7334" s="18"/>
    </row>
    <row r="7335" spans="1:17" x14ac:dyDescent="0.25">
      <c r="A7335" s="15" t="s">
        <v>713</v>
      </c>
      <c r="B7335">
        <v>0.3306</v>
      </c>
      <c r="C7335">
        <v>1</v>
      </c>
      <c r="D7335">
        <v>1</v>
      </c>
      <c r="E7335">
        <v>0.43333333299999999</v>
      </c>
      <c r="F7335">
        <v>0.56666666700000001</v>
      </c>
      <c r="G7335" s="18">
        <v>1.86712786359318E+50</v>
      </c>
      <c r="H7335" s="19">
        <f t="shared" si="228"/>
        <v>0.56379889856673782</v>
      </c>
      <c r="I7335">
        <v>65997.067131000003</v>
      </c>
      <c r="J7335" s="21">
        <f t="shared" si="229"/>
        <v>0.58610353056504727</v>
      </c>
      <c r="K7335">
        <v>7334</v>
      </c>
      <c r="Q7335" s="18"/>
    </row>
    <row r="7336" spans="1:17" x14ac:dyDescent="0.25">
      <c r="A7336" s="15" t="s">
        <v>8141</v>
      </c>
      <c r="B7336">
        <v>0.46550000000000002</v>
      </c>
      <c r="C7336">
        <v>0.68969999999999998</v>
      </c>
      <c r="D7336">
        <v>1</v>
      </c>
      <c r="E7336">
        <v>0.133333333</v>
      </c>
      <c r="F7336">
        <v>6.6666666999999999E-2</v>
      </c>
      <c r="G7336" s="18">
        <v>1.86708619764552E+50</v>
      </c>
      <c r="H7336" s="19">
        <f t="shared" si="228"/>
        <v>0.56378631709556137</v>
      </c>
      <c r="I7336">
        <v>65086.642791999999</v>
      </c>
      <c r="J7336" s="21">
        <f t="shared" si="229"/>
        <v>0.57801827855921062</v>
      </c>
      <c r="K7336">
        <v>7335</v>
      </c>
      <c r="Q7336" s="18"/>
    </row>
    <row r="7337" spans="1:17" x14ac:dyDescent="0.25">
      <c r="A7337" s="15" t="s">
        <v>9204</v>
      </c>
      <c r="B7337">
        <v>1</v>
      </c>
      <c r="C7337">
        <v>1</v>
      </c>
      <c r="D7337">
        <v>0.88890000000000002</v>
      </c>
      <c r="E7337">
        <v>3.3333333E-2</v>
      </c>
      <c r="F7337">
        <v>0</v>
      </c>
      <c r="G7337" s="18">
        <v>1.8669442693265401E+50</v>
      </c>
      <c r="H7337" s="19">
        <f t="shared" si="228"/>
        <v>0.56374346034671385</v>
      </c>
      <c r="I7337">
        <v>65329.479206999902</v>
      </c>
      <c r="J7337" s="21">
        <f t="shared" si="229"/>
        <v>0.58017484833372335</v>
      </c>
      <c r="K7337">
        <v>7336</v>
      </c>
      <c r="Q7337" s="18"/>
    </row>
    <row r="7338" spans="1:17" x14ac:dyDescent="0.25">
      <c r="A7338" s="15" t="s">
        <v>5589</v>
      </c>
      <c r="B7338">
        <v>1</v>
      </c>
      <c r="C7338">
        <v>1</v>
      </c>
      <c r="D7338">
        <v>0.91839999999999999</v>
      </c>
      <c r="E7338">
        <v>0.366666667</v>
      </c>
      <c r="F7338">
        <v>0.6</v>
      </c>
      <c r="G7338" s="18">
        <v>1.8667554075720901E+50</v>
      </c>
      <c r="H7338" s="19">
        <f t="shared" si="228"/>
        <v>0.56368643155333742</v>
      </c>
      <c r="I7338">
        <v>65216.698698</v>
      </c>
      <c r="J7338" s="21">
        <f t="shared" si="229"/>
        <v>0.57917327269745211</v>
      </c>
      <c r="K7338">
        <v>7337</v>
      </c>
      <c r="Q7338" s="18"/>
    </row>
    <row r="7339" spans="1:17" x14ac:dyDescent="0.25">
      <c r="A7339" s="15" t="s">
        <v>6004</v>
      </c>
      <c r="B7339">
        <v>0.3402</v>
      </c>
      <c r="C7339">
        <v>0.70789999999999997</v>
      </c>
      <c r="D7339">
        <v>1</v>
      </c>
      <c r="E7339">
        <v>0.53333333299999997</v>
      </c>
      <c r="F7339">
        <v>0.63333333300000005</v>
      </c>
      <c r="G7339" s="18">
        <v>1.8666742042086601E+50</v>
      </c>
      <c r="H7339" s="19">
        <f t="shared" si="228"/>
        <v>0.56366191134357857</v>
      </c>
      <c r="I7339">
        <v>65261.356060999999</v>
      </c>
      <c r="J7339" s="21">
        <f t="shared" si="229"/>
        <v>0.57956986362577423</v>
      </c>
      <c r="K7339">
        <v>7338</v>
      </c>
      <c r="Q7339" s="18"/>
    </row>
    <row r="7340" spans="1:17" x14ac:dyDescent="0.25">
      <c r="A7340" s="15" t="s">
        <v>3048</v>
      </c>
      <c r="B7340">
        <v>0.4662</v>
      </c>
      <c r="C7340">
        <v>1</v>
      </c>
      <c r="D7340">
        <v>1</v>
      </c>
      <c r="E7340">
        <v>0.33333333300000001</v>
      </c>
      <c r="F7340">
        <v>0.3</v>
      </c>
      <c r="G7340" s="18">
        <v>1.86607502385857E+50</v>
      </c>
      <c r="H7340" s="19">
        <f t="shared" si="228"/>
        <v>0.56348098253414325</v>
      </c>
      <c r="I7340">
        <v>65242.894026000002</v>
      </c>
      <c r="J7340" s="21">
        <f t="shared" si="229"/>
        <v>0.57940590688700833</v>
      </c>
      <c r="K7340">
        <v>7339</v>
      </c>
      <c r="Q7340" s="18"/>
    </row>
    <row r="7341" spans="1:17" x14ac:dyDescent="0.25">
      <c r="A7341" s="15" t="s">
        <v>3022</v>
      </c>
      <c r="B7341">
        <v>1</v>
      </c>
      <c r="C7341">
        <v>0.60740000000000005</v>
      </c>
      <c r="D7341">
        <v>0.8911</v>
      </c>
      <c r="E7341">
        <v>0.4</v>
      </c>
      <c r="F7341">
        <v>0.53333333299999997</v>
      </c>
      <c r="G7341" s="18">
        <v>1.86599282244484E+50</v>
      </c>
      <c r="H7341" s="19">
        <f t="shared" si="228"/>
        <v>0.56345616095259798</v>
      </c>
      <c r="I7341">
        <v>65101.859294000002</v>
      </c>
      <c r="J7341" s="21">
        <f t="shared" si="229"/>
        <v>0.5781534125270178</v>
      </c>
      <c r="K7341">
        <v>7340</v>
      </c>
      <c r="Q7341" s="18"/>
    </row>
    <row r="7342" spans="1:17" x14ac:dyDescent="0.25">
      <c r="A7342" s="15" t="s">
        <v>2887</v>
      </c>
      <c r="B7342">
        <v>1</v>
      </c>
      <c r="C7342">
        <v>1</v>
      </c>
      <c r="D7342">
        <v>1</v>
      </c>
      <c r="E7342">
        <v>0.4</v>
      </c>
      <c r="F7342">
        <v>0.4</v>
      </c>
      <c r="G7342" s="18">
        <v>1.8659864347927401E+50</v>
      </c>
      <c r="H7342" s="19">
        <f t="shared" si="228"/>
        <v>0.56345423213385526</v>
      </c>
      <c r="I7342">
        <v>65064.069467000001</v>
      </c>
      <c r="J7342" s="21">
        <f t="shared" si="229"/>
        <v>0.57781781047700276</v>
      </c>
      <c r="K7342">
        <v>7341</v>
      </c>
      <c r="Q7342" s="18"/>
    </row>
    <row r="7343" spans="1:17" x14ac:dyDescent="0.25">
      <c r="A7343" s="15" t="s">
        <v>1924</v>
      </c>
      <c r="B7343">
        <v>0.22109999999999999</v>
      </c>
      <c r="C7343">
        <v>1</v>
      </c>
      <c r="D7343">
        <v>1</v>
      </c>
      <c r="E7343">
        <v>0.43333333299999999</v>
      </c>
      <c r="F7343">
        <v>0.46666666699999998</v>
      </c>
      <c r="G7343" s="18">
        <v>1.86584274192708E+50</v>
      </c>
      <c r="H7343" s="19">
        <f t="shared" si="228"/>
        <v>0.56341084256157647</v>
      </c>
      <c r="I7343">
        <v>65330.246663999998</v>
      </c>
      <c r="J7343" s="21">
        <f t="shared" si="229"/>
        <v>0.58018166392836812</v>
      </c>
      <c r="K7343">
        <v>7342</v>
      </c>
      <c r="Q7343" s="18"/>
    </row>
    <row r="7344" spans="1:17" x14ac:dyDescent="0.25">
      <c r="A7344" s="15" t="s">
        <v>5348</v>
      </c>
      <c r="B7344">
        <v>7.3200000000000001E-2</v>
      </c>
      <c r="C7344">
        <v>1</v>
      </c>
      <c r="D7344">
        <v>1</v>
      </c>
      <c r="E7344">
        <v>0.6</v>
      </c>
      <c r="F7344">
        <v>0.76666666699999997</v>
      </c>
      <c r="G7344" s="18">
        <v>1.8657454187799099E+50</v>
      </c>
      <c r="H7344" s="19">
        <f t="shared" si="228"/>
        <v>0.56338145481355484</v>
      </c>
      <c r="I7344">
        <v>65232.550814000002</v>
      </c>
      <c r="J7344" s="21">
        <f t="shared" si="229"/>
        <v>0.5793140513950279</v>
      </c>
      <c r="K7344">
        <v>7343</v>
      </c>
      <c r="Q7344" s="18"/>
    </row>
    <row r="7345" spans="1:17" x14ac:dyDescent="0.25">
      <c r="A7345" s="15" t="s">
        <v>3975</v>
      </c>
      <c r="B7345">
        <v>2.0299999999999999E-2</v>
      </c>
      <c r="C7345">
        <v>1</v>
      </c>
      <c r="D7345">
        <v>1</v>
      </c>
      <c r="E7345">
        <v>0.6</v>
      </c>
      <c r="F7345">
        <v>0.6</v>
      </c>
      <c r="G7345" s="18">
        <v>1.8651460223063099E+50</v>
      </c>
      <c r="H7345" s="19">
        <f t="shared" si="228"/>
        <v>0.56320046074335217</v>
      </c>
      <c r="I7345">
        <v>65154.345905000002</v>
      </c>
      <c r="J7345" s="21">
        <f t="shared" si="229"/>
        <v>0.57861953305860803</v>
      </c>
      <c r="K7345">
        <v>7344</v>
      </c>
      <c r="Q7345" s="18"/>
    </row>
    <row r="7346" spans="1:17" x14ac:dyDescent="0.25">
      <c r="A7346" s="15" t="s">
        <v>1981</v>
      </c>
      <c r="B7346">
        <v>7.0900000000000005E-2</v>
      </c>
      <c r="C7346">
        <v>1</v>
      </c>
      <c r="D7346">
        <v>1</v>
      </c>
      <c r="E7346">
        <v>0.5</v>
      </c>
      <c r="F7346">
        <v>0.5</v>
      </c>
      <c r="G7346" s="18">
        <v>1.86504039892881E+50</v>
      </c>
      <c r="H7346" s="19">
        <f t="shared" si="228"/>
        <v>0.56316856665347292</v>
      </c>
      <c r="I7346">
        <v>65054.169367000002</v>
      </c>
      <c r="J7346" s="21">
        <f t="shared" si="229"/>
        <v>0.57772989015243092</v>
      </c>
      <c r="K7346">
        <v>7345</v>
      </c>
      <c r="Q7346" s="18"/>
    </row>
    <row r="7347" spans="1:17" x14ac:dyDescent="0.25">
      <c r="A7347" s="15" t="s">
        <v>6135</v>
      </c>
      <c r="B7347">
        <v>0.18559999999999999</v>
      </c>
      <c r="C7347">
        <v>1</v>
      </c>
      <c r="D7347">
        <v>1</v>
      </c>
      <c r="E7347">
        <v>0.5</v>
      </c>
      <c r="F7347">
        <v>0.73333333300000003</v>
      </c>
      <c r="G7347" s="18">
        <v>1.86490226802049E+50</v>
      </c>
      <c r="H7347" s="19">
        <f t="shared" si="228"/>
        <v>0.56312685657271877</v>
      </c>
      <c r="I7347">
        <v>65451.177224999999</v>
      </c>
      <c r="J7347" s="21">
        <f t="shared" si="229"/>
        <v>0.58125561814840376</v>
      </c>
      <c r="K7347">
        <v>7346</v>
      </c>
      <c r="Q7347" s="18"/>
    </row>
    <row r="7348" spans="1:17" x14ac:dyDescent="0.25">
      <c r="A7348" s="15" t="s">
        <v>4824</v>
      </c>
      <c r="B7348">
        <v>1</v>
      </c>
      <c r="C7348">
        <v>0.69889999999999997</v>
      </c>
      <c r="D7348">
        <v>0.87460000000000004</v>
      </c>
      <c r="E7348">
        <v>0.33333333300000001</v>
      </c>
      <c r="F7348">
        <v>0.1</v>
      </c>
      <c r="G7348" s="18">
        <v>1.86484419414858E+50</v>
      </c>
      <c r="H7348" s="19">
        <f t="shared" si="228"/>
        <v>0.56310932055622165</v>
      </c>
      <c r="I7348">
        <v>65201.321100000001</v>
      </c>
      <c r="J7348" s="21">
        <f t="shared" si="229"/>
        <v>0.57903670807615581</v>
      </c>
      <c r="K7348">
        <v>7347</v>
      </c>
      <c r="Q7348" s="18"/>
    </row>
    <row r="7349" spans="1:17" x14ac:dyDescent="0.25">
      <c r="A7349" s="15" t="s">
        <v>7323</v>
      </c>
      <c r="B7349">
        <v>1</v>
      </c>
      <c r="C7349">
        <v>0.5</v>
      </c>
      <c r="D7349">
        <v>1</v>
      </c>
      <c r="E7349">
        <v>0.233333333</v>
      </c>
      <c r="F7349">
        <v>0.16666666699999999</v>
      </c>
      <c r="G7349" s="18">
        <v>1.86468951002744E+50</v>
      </c>
      <c r="H7349" s="19">
        <f t="shared" si="228"/>
        <v>0.56306261205873465</v>
      </c>
      <c r="I7349">
        <v>65116.647491000003</v>
      </c>
      <c r="J7349" s="21">
        <f t="shared" si="229"/>
        <v>0.57828474282469888</v>
      </c>
      <c r="K7349">
        <v>7348</v>
      </c>
      <c r="Q7349" s="18"/>
    </row>
    <row r="7350" spans="1:17" x14ac:dyDescent="0.25">
      <c r="A7350" s="15" t="s">
        <v>3752</v>
      </c>
      <c r="B7350">
        <v>0.3916</v>
      </c>
      <c r="C7350">
        <v>1</v>
      </c>
      <c r="D7350">
        <v>0.90790000000000004</v>
      </c>
      <c r="E7350">
        <v>0.63333333300000005</v>
      </c>
      <c r="F7350">
        <v>0.66666666699999999</v>
      </c>
      <c r="G7350" s="18">
        <v>1.86464509616884E+50</v>
      </c>
      <c r="H7350" s="19">
        <f t="shared" si="228"/>
        <v>0.56304920082694487</v>
      </c>
      <c r="I7350">
        <v>65269.623987999999</v>
      </c>
      <c r="J7350" s="21">
        <f t="shared" si="229"/>
        <v>0.57964328902808093</v>
      </c>
      <c r="K7350">
        <v>7349</v>
      </c>
      <c r="Q7350" s="18"/>
    </row>
    <row r="7351" spans="1:17" x14ac:dyDescent="0.25">
      <c r="A7351" s="15" t="s">
        <v>87</v>
      </c>
      <c r="B7351">
        <v>0.47589999999999999</v>
      </c>
      <c r="C7351">
        <v>1</v>
      </c>
      <c r="D7351">
        <v>1</v>
      </c>
      <c r="E7351">
        <v>0.33333333300000001</v>
      </c>
      <c r="F7351">
        <v>3.3333333E-2</v>
      </c>
      <c r="G7351" s="18">
        <v>1.8645981921918001E+50</v>
      </c>
      <c r="H7351" s="19">
        <f t="shared" si="228"/>
        <v>0.5630350376776988</v>
      </c>
      <c r="I7351">
        <v>65114.234408999997</v>
      </c>
      <c r="J7351" s="21">
        <f t="shared" si="229"/>
        <v>0.57826331284392507</v>
      </c>
      <c r="K7351">
        <v>7350</v>
      </c>
      <c r="Q7351" s="18"/>
    </row>
    <row r="7352" spans="1:17" x14ac:dyDescent="0.25">
      <c r="A7352" s="15" t="s">
        <v>4794</v>
      </c>
      <c r="B7352">
        <v>1</v>
      </c>
      <c r="C7352">
        <v>0.59889999999999999</v>
      </c>
      <c r="D7352">
        <v>1</v>
      </c>
      <c r="E7352">
        <v>0.26666666700000002</v>
      </c>
      <c r="F7352">
        <v>0.2</v>
      </c>
      <c r="G7352" s="18">
        <v>1.8645041100354101E+50</v>
      </c>
      <c r="H7352" s="19">
        <f t="shared" si="228"/>
        <v>0.56300662858093486</v>
      </c>
      <c r="I7352">
        <v>65169.492404999997</v>
      </c>
      <c r="J7352" s="21">
        <f t="shared" si="229"/>
        <v>0.57875404535607233</v>
      </c>
      <c r="K7352">
        <v>7351</v>
      </c>
      <c r="Q7352" s="18"/>
    </row>
    <row r="7353" spans="1:17" x14ac:dyDescent="0.25">
      <c r="A7353" s="15" t="s">
        <v>3906</v>
      </c>
      <c r="B7353">
        <v>0.25530000000000003</v>
      </c>
      <c r="C7353">
        <v>1</v>
      </c>
      <c r="D7353">
        <v>1</v>
      </c>
      <c r="E7353">
        <v>0.76666666699999997</v>
      </c>
      <c r="F7353">
        <v>0.83333333300000001</v>
      </c>
      <c r="G7353" s="18">
        <v>1.8643876924154601E+50</v>
      </c>
      <c r="H7353" s="19">
        <f t="shared" si="228"/>
        <v>0.5629714750560042</v>
      </c>
      <c r="I7353">
        <v>65331.303046000001</v>
      </c>
      <c r="J7353" s="21">
        <f t="shared" si="229"/>
        <v>0.58019104539404143</v>
      </c>
      <c r="K7353">
        <v>7352</v>
      </c>
      <c r="Q7353" s="18"/>
    </row>
    <row r="7354" spans="1:17" x14ac:dyDescent="0.25">
      <c r="A7354" s="15" t="s">
        <v>5580</v>
      </c>
      <c r="B7354">
        <v>0.3251</v>
      </c>
      <c r="C7354">
        <v>0.74880000000000002</v>
      </c>
      <c r="D7354">
        <v>1</v>
      </c>
      <c r="E7354">
        <v>0.4</v>
      </c>
      <c r="F7354">
        <v>0.43333333299999999</v>
      </c>
      <c r="G7354" s="18">
        <v>1.8641591276833099E+50</v>
      </c>
      <c r="H7354" s="19">
        <f t="shared" si="228"/>
        <v>0.56290245753087909</v>
      </c>
      <c r="I7354">
        <v>64652.939195999999</v>
      </c>
      <c r="J7354" s="21">
        <f t="shared" si="229"/>
        <v>0.57416666484538004</v>
      </c>
      <c r="K7354">
        <v>7353</v>
      </c>
      <c r="Q7354" s="18"/>
    </row>
    <row r="7355" spans="1:17" x14ac:dyDescent="0.25">
      <c r="A7355" s="15" t="s">
        <v>4903</v>
      </c>
      <c r="B7355">
        <v>1</v>
      </c>
      <c r="C7355">
        <v>1</v>
      </c>
      <c r="D7355">
        <v>0.53</v>
      </c>
      <c r="E7355">
        <v>0.366666667</v>
      </c>
      <c r="F7355">
        <v>0.5</v>
      </c>
      <c r="G7355" s="18">
        <v>1.8641352619882901E+50</v>
      </c>
      <c r="H7355" s="19">
        <f t="shared" si="228"/>
        <v>0.56289525103322657</v>
      </c>
      <c r="I7355">
        <v>65111.231763999996</v>
      </c>
      <c r="J7355" s="21">
        <f t="shared" si="229"/>
        <v>0.57823664710085443</v>
      </c>
      <c r="K7355">
        <v>7354</v>
      </c>
      <c r="Q7355" s="18"/>
    </row>
    <row r="7356" spans="1:17" x14ac:dyDescent="0.25">
      <c r="A7356" s="15" t="s">
        <v>2293</v>
      </c>
      <c r="B7356">
        <v>0.1116</v>
      </c>
      <c r="C7356">
        <v>1</v>
      </c>
      <c r="D7356">
        <v>1</v>
      </c>
      <c r="E7356">
        <v>0.56666666700000001</v>
      </c>
      <c r="F7356">
        <v>0.63333333300000005</v>
      </c>
      <c r="G7356" s="18">
        <v>1.8637936938072401E+50</v>
      </c>
      <c r="H7356" s="19">
        <f t="shared" si="228"/>
        <v>0.56279211092803272</v>
      </c>
      <c r="I7356">
        <v>65241.751198999998</v>
      </c>
      <c r="J7356" s="21">
        <f t="shared" si="229"/>
        <v>0.5793957577248009</v>
      </c>
      <c r="K7356">
        <v>7355</v>
      </c>
      <c r="Q7356" s="18"/>
    </row>
    <row r="7357" spans="1:17" x14ac:dyDescent="0.25">
      <c r="A7357" s="15" t="s">
        <v>4705</v>
      </c>
      <c r="B7357">
        <v>0.42820000000000003</v>
      </c>
      <c r="C7357">
        <v>0.60919999999999996</v>
      </c>
      <c r="D7357">
        <v>1</v>
      </c>
      <c r="E7357">
        <v>0.33333333300000001</v>
      </c>
      <c r="F7357">
        <v>6.6666666999999999E-2</v>
      </c>
      <c r="G7357" s="18">
        <v>1.86374571072133E+50</v>
      </c>
      <c r="H7357" s="19">
        <f t="shared" si="228"/>
        <v>0.56277762193051228</v>
      </c>
      <c r="I7357">
        <v>64213.990528000002</v>
      </c>
      <c r="J7357" s="21">
        <f t="shared" si="229"/>
        <v>0.57026847095229449</v>
      </c>
      <c r="K7357">
        <v>7356</v>
      </c>
      <c r="Q7357" s="18"/>
    </row>
    <row r="7358" spans="1:17" x14ac:dyDescent="0.25">
      <c r="A7358" s="15" t="s">
        <v>4667</v>
      </c>
      <c r="B7358">
        <v>1</v>
      </c>
      <c r="C7358">
        <v>1</v>
      </c>
      <c r="D7358">
        <v>1</v>
      </c>
      <c r="E7358">
        <v>0.5</v>
      </c>
      <c r="F7358">
        <v>0.56666666700000001</v>
      </c>
      <c r="G7358" s="18">
        <v>1.86260594019833E+50</v>
      </c>
      <c r="H7358" s="19">
        <f t="shared" si="228"/>
        <v>0.56243345623194596</v>
      </c>
      <c r="I7358">
        <v>64975.775951000003</v>
      </c>
      <c r="J7358" s="21">
        <f t="shared" si="229"/>
        <v>0.57703369773225188</v>
      </c>
      <c r="K7358">
        <v>7357</v>
      </c>
      <c r="Q7358" s="18"/>
    </row>
    <row r="7359" spans="1:17" x14ac:dyDescent="0.25">
      <c r="A7359" s="15" t="s">
        <v>4804</v>
      </c>
      <c r="B7359">
        <v>1</v>
      </c>
      <c r="C7359">
        <v>1</v>
      </c>
      <c r="D7359">
        <v>0.84960000000000002</v>
      </c>
      <c r="E7359">
        <v>0.43333333299999999</v>
      </c>
      <c r="F7359">
        <v>0.43333333299999999</v>
      </c>
      <c r="G7359" s="18">
        <v>1.86247068064296E+50</v>
      </c>
      <c r="H7359" s="19">
        <f t="shared" si="228"/>
        <v>0.56239261318641853</v>
      </c>
      <c r="I7359">
        <v>65129.026255999997</v>
      </c>
      <c r="J7359" s="21">
        <f t="shared" si="229"/>
        <v>0.57839467555634783</v>
      </c>
      <c r="K7359">
        <v>7358</v>
      </c>
      <c r="Q7359" s="18"/>
    </row>
    <row r="7360" spans="1:17" x14ac:dyDescent="0.25">
      <c r="A7360" s="15" t="s">
        <v>3134</v>
      </c>
      <c r="B7360">
        <v>1</v>
      </c>
      <c r="C7360">
        <v>0.36509999999999998</v>
      </c>
      <c r="D7360">
        <v>1</v>
      </c>
      <c r="E7360">
        <v>0.3</v>
      </c>
      <c r="F7360">
        <v>0.133333333</v>
      </c>
      <c r="G7360" s="18">
        <v>1.8616544302593099E+50</v>
      </c>
      <c r="H7360" s="19">
        <f t="shared" si="228"/>
        <v>0.56214613779700895</v>
      </c>
      <c r="I7360">
        <v>65056.316003</v>
      </c>
      <c r="J7360" s="21">
        <f t="shared" si="229"/>
        <v>0.57774895389258085</v>
      </c>
      <c r="K7360">
        <v>7359</v>
      </c>
      <c r="Q7360" s="18"/>
    </row>
    <row r="7361" spans="1:17" x14ac:dyDescent="0.25">
      <c r="A7361" s="15" t="s">
        <v>7486</v>
      </c>
      <c r="B7361">
        <v>1</v>
      </c>
      <c r="C7361">
        <v>0.38890000000000002</v>
      </c>
      <c r="D7361">
        <v>1</v>
      </c>
      <c r="E7361">
        <v>0.63333333300000005</v>
      </c>
      <c r="F7361">
        <v>0.7</v>
      </c>
      <c r="G7361" s="18">
        <v>1.8616327370163E+50</v>
      </c>
      <c r="H7361" s="19">
        <f t="shared" si="228"/>
        <v>0.56213958729409286</v>
      </c>
      <c r="I7361">
        <v>64964.652193000002</v>
      </c>
      <c r="J7361" s="21">
        <f t="shared" si="229"/>
        <v>0.57693491040547551</v>
      </c>
      <c r="K7361">
        <v>7360</v>
      </c>
      <c r="Q7361" s="18"/>
    </row>
    <row r="7362" spans="1:17" x14ac:dyDescent="0.25">
      <c r="A7362" s="15" t="s">
        <v>3707</v>
      </c>
      <c r="B7362">
        <v>8.2100000000000006E-2</v>
      </c>
      <c r="C7362">
        <v>1</v>
      </c>
      <c r="D7362">
        <v>1</v>
      </c>
      <c r="E7362">
        <v>0.76666666699999997</v>
      </c>
      <c r="F7362">
        <v>0.8</v>
      </c>
      <c r="G7362" s="18">
        <v>1.86115654244752E+50</v>
      </c>
      <c r="H7362" s="19">
        <f t="shared" ref="H7362:H7425" si="230">G7362/3.31169122241938E+50</f>
        <v>0.56199579533500066</v>
      </c>
      <c r="I7362">
        <v>64988.244095000002</v>
      </c>
      <c r="J7362" s="21">
        <f t="shared" ref="J7362:J7425" si="231">I7362/112603.087491</f>
        <v>0.57714442421655887</v>
      </c>
      <c r="K7362">
        <v>7361</v>
      </c>
      <c r="Q7362" s="18"/>
    </row>
    <row r="7363" spans="1:17" x14ac:dyDescent="0.25">
      <c r="A7363" s="15" t="s">
        <v>9412</v>
      </c>
      <c r="B7363">
        <v>0.47020000000000001</v>
      </c>
      <c r="C7363">
        <v>1</v>
      </c>
      <c r="D7363">
        <v>1</v>
      </c>
      <c r="E7363">
        <v>0.73333333300000003</v>
      </c>
      <c r="F7363">
        <v>0.8</v>
      </c>
      <c r="G7363" s="18">
        <v>1.8611451062473601E+50</v>
      </c>
      <c r="H7363" s="19">
        <f t="shared" si="230"/>
        <v>0.56199234205406601</v>
      </c>
      <c r="I7363">
        <v>65146.501586999999</v>
      </c>
      <c r="J7363" s="21">
        <f t="shared" si="231"/>
        <v>0.57854986962241994</v>
      </c>
      <c r="K7363">
        <v>7362</v>
      </c>
      <c r="Q7363" s="18"/>
    </row>
    <row r="7364" spans="1:17" x14ac:dyDescent="0.25">
      <c r="A7364" s="15" t="s">
        <v>6352</v>
      </c>
      <c r="B7364">
        <v>1</v>
      </c>
      <c r="C7364">
        <v>0.18729999999999999</v>
      </c>
      <c r="D7364">
        <v>1</v>
      </c>
      <c r="E7364">
        <v>0.9</v>
      </c>
      <c r="F7364">
        <v>0.93333333299999999</v>
      </c>
      <c r="G7364" s="18">
        <v>1.8609970518691E+50</v>
      </c>
      <c r="H7364" s="19">
        <f t="shared" si="230"/>
        <v>0.5619476354771793</v>
      </c>
      <c r="I7364">
        <v>64694.644344</v>
      </c>
      <c r="J7364" s="21">
        <f t="shared" si="231"/>
        <v>0.57453703788691257</v>
      </c>
      <c r="K7364">
        <v>7363</v>
      </c>
      <c r="Q7364" s="18"/>
    </row>
    <row r="7365" spans="1:17" x14ac:dyDescent="0.25">
      <c r="A7365" s="15" t="s">
        <v>5036</v>
      </c>
      <c r="B7365">
        <v>0.45390000000000003</v>
      </c>
      <c r="C7365">
        <v>1</v>
      </c>
      <c r="D7365">
        <v>0.79430000000000001</v>
      </c>
      <c r="E7365">
        <v>0.2</v>
      </c>
      <c r="F7365">
        <v>0.133333333</v>
      </c>
      <c r="G7365" s="18">
        <v>1.86053912496188E+50</v>
      </c>
      <c r="H7365" s="19">
        <f t="shared" si="230"/>
        <v>0.56180935963065115</v>
      </c>
      <c r="I7365">
        <v>65086.116884000003</v>
      </c>
      <c r="J7365" s="21">
        <f t="shared" si="231"/>
        <v>0.5780136081011289</v>
      </c>
      <c r="K7365">
        <v>7364</v>
      </c>
      <c r="Q7365" s="18"/>
    </row>
    <row r="7366" spans="1:17" x14ac:dyDescent="0.25">
      <c r="A7366" s="15" t="s">
        <v>5395</v>
      </c>
      <c r="B7366">
        <v>3.5700000000000003E-2</v>
      </c>
      <c r="C7366">
        <v>1</v>
      </c>
      <c r="D7366">
        <v>1</v>
      </c>
      <c r="E7366">
        <v>0.93333333299999999</v>
      </c>
      <c r="F7366">
        <v>0.93333333299999999</v>
      </c>
      <c r="G7366" s="18">
        <v>1.86045410236843E+50</v>
      </c>
      <c r="H7366" s="19">
        <f t="shared" si="230"/>
        <v>0.56178368616421359</v>
      </c>
      <c r="I7366">
        <v>65066.470205999998</v>
      </c>
      <c r="J7366" s="21">
        <f t="shared" si="231"/>
        <v>0.57783913084266492</v>
      </c>
      <c r="K7366">
        <v>7365</v>
      </c>
      <c r="Q7366" s="18"/>
    </row>
    <row r="7367" spans="1:17" x14ac:dyDescent="0.25">
      <c r="A7367" s="15" t="s">
        <v>7442</v>
      </c>
      <c r="B7367">
        <v>1</v>
      </c>
      <c r="C7367">
        <v>0.55969999999999998</v>
      </c>
      <c r="D7367">
        <v>1</v>
      </c>
      <c r="E7367">
        <v>0.5</v>
      </c>
      <c r="F7367">
        <v>0.63333333300000005</v>
      </c>
      <c r="G7367" s="18">
        <v>1.86022341450705E+50</v>
      </c>
      <c r="H7367" s="19">
        <f t="shared" si="230"/>
        <v>0.56171402753788446</v>
      </c>
      <c r="I7367">
        <v>64941.786190999999</v>
      </c>
      <c r="J7367" s="21">
        <f t="shared" si="231"/>
        <v>0.57673184313166004</v>
      </c>
      <c r="K7367">
        <v>7366</v>
      </c>
      <c r="Q7367" s="18"/>
    </row>
    <row r="7368" spans="1:17" x14ac:dyDescent="0.25">
      <c r="A7368" s="15" t="s">
        <v>6823</v>
      </c>
      <c r="B7368">
        <v>1</v>
      </c>
      <c r="C7368">
        <v>1</v>
      </c>
      <c r="D7368">
        <v>0.69110000000000005</v>
      </c>
      <c r="E7368">
        <v>0.33333333300000001</v>
      </c>
      <c r="F7368">
        <v>0.16666666699999999</v>
      </c>
      <c r="G7368" s="18">
        <v>1.85933725012478E+50</v>
      </c>
      <c r="H7368" s="19">
        <f t="shared" si="230"/>
        <v>0.56144644088117246</v>
      </c>
      <c r="I7368">
        <v>64131.216871999997</v>
      </c>
      <c r="J7368" s="21">
        <f t="shared" si="231"/>
        <v>0.56953337871064857</v>
      </c>
      <c r="K7368">
        <v>7367</v>
      </c>
      <c r="Q7368" s="18"/>
    </row>
    <row r="7369" spans="1:17" x14ac:dyDescent="0.25">
      <c r="A7369" s="15" t="s">
        <v>4484</v>
      </c>
      <c r="B7369">
        <v>2.2800000000000001E-2</v>
      </c>
      <c r="C7369">
        <v>1</v>
      </c>
      <c r="D7369">
        <v>1</v>
      </c>
      <c r="E7369">
        <v>0.63333333300000005</v>
      </c>
      <c r="F7369">
        <v>0.66666666699999999</v>
      </c>
      <c r="G7369" s="18">
        <v>1.85890494590894E+50</v>
      </c>
      <c r="H7369" s="19">
        <f t="shared" si="230"/>
        <v>0.56131590207582926</v>
      </c>
      <c r="I7369">
        <v>64970.041370999897</v>
      </c>
      <c r="J7369" s="21">
        <f t="shared" si="231"/>
        <v>0.57698277035425638</v>
      </c>
      <c r="K7369">
        <v>7368</v>
      </c>
      <c r="Q7369" s="18"/>
    </row>
    <row r="7370" spans="1:17" x14ac:dyDescent="0.25">
      <c r="A7370" s="15" t="s">
        <v>9093</v>
      </c>
      <c r="B7370">
        <v>0.35589999999999999</v>
      </c>
      <c r="C7370">
        <v>1</v>
      </c>
      <c r="D7370">
        <v>1</v>
      </c>
      <c r="E7370">
        <v>0.86666666699999995</v>
      </c>
      <c r="F7370">
        <v>0.9</v>
      </c>
      <c r="G7370" s="18">
        <v>1.85885666240181E+50</v>
      </c>
      <c r="H7370" s="19">
        <f t="shared" si="230"/>
        <v>0.56130132236296137</v>
      </c>
      <c r="I7370">
        <v>64980.024985999997</v>
      </c>
      <c r="J7370" s="21">
        <f t="shared" si="231"/>
        <v>0.57707143235476244</v>
      </c>
      <c r="K7370">
        <v>7369</v>
      </c>
      <c r="Q7370" s="18"/>
    </row>
    <row r="7371" spans="1:17" x14ac:dyDescent="0.25">
      <c r="A7371" s="15" t="s">
        <v>5431</v>
      </c>
      <c r="B7371">
        <v>1</v>
      </c>
      <c r="C7371">
        <v>0.41549999999999998</v>
      </c>
      <c r="D7371">
        <v>1</v>
      </c>
      <c r="E7371">
        <v>0.56666666700000001</v>
      </c>
      <c r="F7371">
        <v>0.56666666700000001</v>
      </c>
      <c r="G7371" s="18">
        <v>1.85854915669833E+50</v>
      </c>
      <c r="H7371" s="19">
        <f t="shared" si="230"/>
        <v>0.56120846778116995</v>
      </c>
      <c r="I7371">
        <v>64067.240145000003</v>
      </c>
      <c r="J7371" s="21">
        <f t="shared" si="231"/>
        <v>0.56896521731804817</v>
      </c>
      <c r="K7371">
        <v>7370</v>
      </c>
      <c r="Q7371" s="18"/>
    </row>
    <row r="7372" spans="1:17" x14ac:dyDescent="0.25">
      <c r="A7372" s="15" t="s">
        <v>774</v>
      </c>
      <c r="B7372">
        <v>1</v>
      </c>
      <c r="C7372">
        <v>0.59030000000000005</v>
      </c>
      <c r="D7372">
        <v>1</v>
      </c>
      <c r="E7372">
        <v>0.83333333300000001</v>
      </c>
      <c r="F7372">
        <v>0.83333333300000001</v>
      </c>
      <c r="G7372" s="18">
        <v>1.85854072136936E+50</v>
      </c>
      <c r="H7372" s="19">
        <f t="shared" si="230"/>
        <v>0.56120592064485697</v>
      </c>
      <c r="I7372">
        <v>64970.266209000001</v>
      </c>
      <c r="J7372" s="21">
        <f t="shared" si="231"/>
        <v>0.5769847670845869</v>
      </c>
      <c r="K7372">
        <v>7371</v>
      </c>
      <c r="Q7372" s="18"/>
    </row>
    <row r="7373" spans="1:17" x14ac:dyDescent="0.25">
      <c r="A7373" s="15" t="s">
        <v>1595</v>
      </c>
      <c r="B7373">
        <v>0.38590000000000002</v>
      </c>
      <c r="C7373">
        <v>1</v>
      </c>
      <c r="D7373">
        <v>1</v>
      </c>
      <c r="E7373">
        <v>0.3</v>
      </c>
      <c r="F7373">
        <v>0</v>
      </c>
      <c r="G7373" s="18">
        <v>1.8585109205206099E+50</v>
      </c>
      <c r="H7373" s="19">
        <f t="shared" si="230"/>
        <v>0.5611969219651044</v>
      </c>
      <c r="I7373">
        <v>64933.974595</v>
      </c>
      <c r="J7373" s="21">
        <f t="shared" si="231"/>
        <v>0.57666247029141149</v>
      </c>
      <c r="K7373">
        <v>7372</v>
      </c>
      <c r="Q7373" s="18"/>
    </row>
    <row r="7374" spans="1:17" x14ac:dyDescent="0.25">
      <c r="A7374" s="15" t="s">
        <v>6134</v>
      </c>
      <c r="B7374">
        <v>1</v>
      </c>
      <c r="C7374">
        <v>0.311</v>
      </c>
      <c r="D7374">
        <v>1</v>
      </c>
      <c r="E7374">
        <v>0.4</v>
      </c>
      <c r="F7374">
        <v>0.66666666699999999</v>
      </c>
      <c r="G7374" s="18">
        <v>1.8581106597780401E+50</v>
      </c>
      <c r="H7374" s="19">
        <f t="shared" si="230"/>
        <v>0.5610760590235776</v>
      </c>
      <c r="I7374">
        <v>64149.440734000003</v>
      </c>
      <c r="J7374" s="21">
        <f t="shared" si="231"/>
        <v>0.56969522029426822</v>
      </c>
      <c r="K7374">
        <v>7373</v>
      </c>
      <c r="Q7374" s="18"/>
    </row>
    <row r="7375" spans="1:17" x14ac:dyDescent="0.25">
      <c r="A7375" s="15" t="s">
        <v>5813</v>
      </c>
      <c r="B7375">
        <v>0.1807</v>
      </c>
      <c r="C7375">
        <v>1</v>
      </c>
      <c r="D7375">
        <v>1</v>
      </c>
      <c r="E7375">
        <v>0.56666666700000001</v>
      </c>
      <c r="F7375">
        <v>0.6</v>
      </c>
      <c r="G7375" s="18">
        <v>1.8578520072501E+50</v>
      </c>
      <c r="H7375" s="19">
        <f t="shared" si="230"/>
        <v>0.56099795617202286</v>
      </c>
      <c r="I7375">
        <v>65242.348618000004</v>
      </c>
      <c r="J7375" s="21">
        <f t="shared" si="231"/>
        <v>0.57940106325427898</v>
      </c>
      <c r="K7375">
        <v>7374</v>
      </c>
      <c r="Q7375" s="18"/>
    </row>
    <row r="7376" spans="1:17" x14ac:dyDescent="0.25">
      <c r="A7376" s="15" t="s">
        <v>566</v>
      </c>
      <c r="B7376">
        <v>0.38669999999999999</v>
      </c>
      <c r="C7376">
        <v>0.69259999999999999</v>
      </c>
      <c r="D7376">
        <v>1</v>
      </c>
      <c r="E7376">
        <v>0.73333333300000003</v>
      </c>
      <c r="F7376">
        <v>0.76666666699999997</v>
      </c>
      <c r="G7376" s="18">
        <v>1.8578226535206799E+50</v>
      </c>
      <c r="H7376" s="19">
        <f t="shared" si="230"/>
        <v>0.56098909250465512</v>
      </c>
      <c r="I7376">
        <v>64782.757492999997</v>
      </c>
      <c r="J7376" s="21">
        <f t="shared" si="231"/>
        <v>0.57531954883721881</v>
      </c>
      <c r="K7376">
        <v>7375</v>
      </c>
      <c r="Q7376" s="18"/>
    </row>
    <row r="7377" spans="1:17" x14ac:dyDescent="0.25">
      <c r="A7377" s="15" t="s">
        <v>9091</v>
      </c>
      <c r="B7377">
        <v>0.4834</v>
      </c>
      <c r="C7377">
        <v>1</v>
      </c>
      <c r="D7377">
        <v>0.8609</v>
      </c>
      <c r="E7377">
        <v>0.233333333</v>
      </c>
      <c r="F7377">
        <v>0</v>
      </c>
      <c r="G7377" s="18">
        <v>1.85779007214872E+50</v>
      </c>
      <c r="H7377" s="19">
        <f t="shared" si="230"/>
        <v>0.56097925421667116</v>
      </c>
      <c r="I7377">
        <v>64883.852269000003</v>
      </c>
      <c r="J7377" s="21">
        <f t="shared" si="231"/>
        <v>0.57621734638658073</v>
      </c>
      <c r="K7377">
        <v>7376</v>
      </c>
      <c r="Q7377" s="18"/>
    </row>
    <row r="7378" spans="1:17" x14ac:dyDescent="0.25">
      <c r="A7378" s="15" t="s">
        <v>4363</v>
      </c>
      <c r="B7378">
        <v>1</v>
      </c>
      <c r="C7378">
        <v>0.45300000000000001</v>
      </c>
      <c r="D7378">
        <v>1</v>
      </c>
      <c r="E7378">
        <v>0.53333333299999997</v>
      </c>
      <c r="F7378">
        <v>0.53333333299999997</v>
      </c>
      <c r="G7378" s="18">
        <v>1.8571647515154599E+50</v>
      </c>
      <c r="H7378" s="19">
        <f t="shared" si="230"/>
        <v>0.56079043207376522</v>
      </c>
      <c r="I7378">
        <v>64720.376812000002</v>
      </c>
      <c r="J7378" s="21">
        <f t="shared" si="231"/>
        <v>0.57476556153198632</v>
      </c>
      <c r="K7378">
        <v>7377</v>
      </c>
      <c r="Q7378" s="18"/>
    </row>
    <row r="7379" spans="1:17" x14ac:dyDescent="0.25">
      <c r="A7379" s="15" t="s">
        <v>2053</v>
      </c>
      <c r="B7379">
        <v>1</v>
      </c>
      <c r="C7379">
        <v>0.48159999999999997</v>
      </c>
      <c r="D7379">
        <v>1</v>
      </c>
      <c r="E7379">
        <v>0.53333333299999997</v>
      </c>
      <c r="F7379">
        <v>0.56666666700000001</v>
      </c>
      <c r="G7379" s="18">
        <v>1.8566088193892401E+50</v>
      </c>
      <c r="H7379" s="19">
        <f t="shared" si="230"/>
        <v>0.56062256252045173</v>
      </c>
      <c r="I7379">
        <v>65090.050360000001</v>
      </c>
      <c r="J7379" s="21">
        <f t="shared" si="231"/>
        <v>0.57804854032268382</v>
      </c>
      <c r="K7379">
        <v>7378</v>
      </c>
      <c r="Q7379" s="18"/>
    </row>
    <row r="7380" spans="1:17" x14ac:dyDescent="0.25">
      <c r="A7380" s="15" t="s">
        <v>3637</v>
      </c>
      <c r="B7380">
        <v>1</v>
      </c>
      <c r="C7380">
        <v>0.29749999999999999</v>
      </c>
      <c r="D7380">
        <v>1</v>
      </c>
      <c r="E7380">
        <v>0.43333333299999999</v>
      </c>
      <c r="F7380">
        <v>0.46666666699999998</v>
      </c>
      <c r="G7380" s="18">
        <v>1.8565933042399499E+50</v>
      </c>
      <c r="H7380" s="19">
        <f t="shared" si="230"/>
        <v>0.56061787755792103</v>
      </c>
      <c r="I7380">
        <v>64957.232096</v>
      </c>
      <c r="J7380" s="21">
        <f t="shared" si="231"/>
        <v>0.57686901437042593</v>
      </c>
      <c r="K7380">
        <v>7379</v>
      </c>
      <c r="Q7380" s="18"/>
    </row>
    <row r="7381" spans="1:17" x14ac:dyDescent="0.25">
      <c r="A7381" s="15" t="s">
        <v>359</v>
      </c>
      <c r="B7381">
        <v>0.29099999999999998</v>
      </c>
      <c r="C7381">
        <v>1</v>
      </c>
      <c r="D7381">
        <v>1</v>
      </c>
      <c r="E7381">
        <v>0.83333333300000001</v>
      </c>
      <c r="F7381">
        <v>0.83333333300000001</v>
      </c>
      <c r="G7381" s="18">
        <v>1.85654016103389E+50</v>
      </c>
      <c r="H7381" s="19">
        <f t="shared" si="230"/>
        <v>0.56060183040784251</v>
      </c>
      <c r="I7381">
        <v>64694.098467999997</v>
      </c>
      <c r="J7381" s="21">
        <f t="shared" si="231"/>
        <v>0.57453219009799161</v>
      </c>
      <c r="K7381">
        <v>7380</v>
      </c>
      <c r="Q7381" s="18"/>
    </row>
    <row r="7382" spans="1:17" x14ac:dyDescent="0.25">
      <c r="A7382" s="15" t="s">
        <v>5211</v>
      </c>
      <c r="B7382">
        <v>1</v>
      </c>
      <c r="C7382">
        <v>1</v>
      </c>
      <c r="D7382">
        <v>0.74539999999999995</v>
      </c>
      <c r="E7382">
        <v>0.6</v>
      </c>
      <c r="F7382">
        <v>0.83333333300000001</v>
      </c>
      <c r="G7382" s="18">
        <v>1.8562197018360599E+50</v>
      </c>
      <c r="H7382" s="19">
        <f t="shared" si="230"/>
        <v>0.56050506438217551</v>
      </c>
      <c r="I7382">
        <v>65002.041706000004</v>
      </c>
      <c r="J7382" s="21">
        <f t="shared" si="231"/>
        <v>0.57726695736647016</v>
      </c>
      <c r="K7382">
        <v>7381</v>
      </c>
      <c r="Q7382" s="18"/>
    </row>
    <row r="7383" spans="1:17" x14ac:dyDescent="0.25">
      <c r="A7383" s="15" t="s">
        <v>9540</v>
      </c>
      <c r="B7383">
        <v>1</v>
      </c>
      <c r="C7383">
        <v>1</v>
      </c>
      <c r="D7383">
        <v>0.85229999999999995</v>
      </c>
      <c r="E7383">
        <v>0.2</v>
      </c>
      <c r="F7383">
        <v>0</v>
      </c>
      <c r="G7383" s="18">
        <v>1.85600176865798E+50</v>
      </c>
      <c r="H7383" s="19">
        <f t="shared" si="230"/>
        <v>0.56043925716663423</v>
      </c>
      <c r="I7383">
        <v>64711.310621999997</v>
      </c>
      <c r="J7383" s="21">
        <f t="shared" si="231"/>
        <v>0.57468504695461542</v>
      </c>
      <c r="K7383">
        <v>7382</v>
      </c>
      <c r="Q7383" s="18"/>
    </row>
    <row r="7384" spans="1:17" x14ac:dyDescent="0.25">
      <c r="A7384" s="15" t="s">
        <v>9717</v>
      </c>
      <c r="B7384">
        <v>1</v>
      </c>
      <c r="C7384">
        <v>0.3508</v>
      </c>
      <c r="D7384">
        <v>1</v>
      </c>
      <c r="E7384">
        <v>0.366666667</v>
      </c>
      <c r="F7384">
        <v>0.366666667</v>
      </c>
      <c r="G7384" s="18">
        <v>1.85592598465174E+50</v>
      </c>
      <c r="H7384" s="19">
        <f t="shared" si="230"/>
        <v>0.56041637338878469</v>
      </c>
      <c r="I7384">
        <v>64887.637110000003</v>
      </c>
      <c r="J7384" s="21">
        <f t="shared" si="231"/>
        <v>0.57625095861768683</v>
      </c>
      <c r="K7384">
        <v>7383</v>
      </c>
      <c r="Q7384" s="18"/>
    </row>
    <row r="7385" spans="1:17" x14ac:dyDescent="0.25">
      <c r="A7385" s="15" t="s">
        <v>748</v>
      </c>
      <c r="B7385">
        <v>1</v>
      </c>
      <c r="C7385">
        <v>1</v>
      </c>
      <c r="D7385">
        <v>0.67810000000000004</v>
      </c>
      <c r="E7385">
        <v>0.5</v>
      </c>
      <c r="F7385">
        <v>0.6</v>
      </c>
      <c r="G7385" s="18">
        <v>1.85530654388937E+50</v>
      </c>
      <c r="H7385" s="19">
        <f t="shared" si="230"/>
        <v>0.56022932673474379</v>
      </c>
      <c r="I7385">
        <v>64743.604156000001</v>
      </c>
      <c r="J7385" s="21">
        <f t="shared" si="231"/>
        <v>0.57497183779418792</v>
      </c>
      <c r="K7385">
        <v>7384</v>
      </c>
      <c r="Q7385" s="18"/>
    </row>
    <row r="7386" spans="1:17" x14ac:dyDescent="0.25">
      <c r="A7386" s="15" t="s">
        <v>1463</v>
      </c>
      <c r="B7386">
        <v>1</v>
      </c>
      <c r="C7386">
        <v>1</v>
      </c>
      <c r="D7386">
        <v>0.52939999999999998</v>
      </c>
      <c r="E7386">
        <v>0.1</v>
      </c>
      <c r="F7386">
        <v>3.3333333E-2</v>
      </c>
      <c r="G7386" s="18">
        <v>1.8544035020233199E+50</v>
      </c>
      <c r="H7386" s="19">
        <f t="shared" si="230"/>
        <v>0.55995664374427156</v>
      </c>
      <c r="I7386">
        <v>64792.803017999999</v>
      </c>
      <c r="J7386" s="21">
        <f t="shared" si="231"/>
        <v>0.57540876064502833</v>
      </c>
      <c r="K7386">
        <v>7385</v>
      </c>
      <c r="Q7386" s="18"/>
    </row>
    <row r="7387" spans="1:17" x14ac:dyDescent="0.25">
      <c r="A7387" s="15" t="s">
        <v>7324</v>
      </c>
      <c r="B7387">
        <v>1</v>
      </c>
      <c r="C7387">
        <v>1</v>
      </c>
      <c r="D7387">
        <v>0.89790000000000003</v>
      </c>
      <c r="E7387">
        <v>0.66666666699999999</v>
      </c>
      <c r="F7387">
        <v>0.7</v>
      </c>
      <c r="G7387" s="18">
        <v>1.8543484684059801E+50</v>
      </c>
      <c r="H7387" s="19">
        <f t="shared" si="230"/>
        <v>0.55994002576462198</v>
      </c>
      <c r="I7387">
        <v>64745.5861</v>
      </c>
      <c r="J7387" s="21">
        <f t="shared" si="231"/>
        <v>0.57498943894566756</v>
      </c>
      <c r="K7387">
        <v>7386</v>
      </c>
      <c r="Q7387" s="18"/>
    </row>
    <row r="7388" spans="1:17" x14ac:dyDescent="0.25">
      <c r="A7388" s="15" t="s">
        <v>8417</v>
      </c>
      <c r="B7388">
        <v>1</v>
      </c>
      <c r="C7388">
        <v>0.216</v>
      </c>
      <c r="D7388">
        <v>1</v>
      </c>
      <c r="E7388">
        <v>0.9</v>
      </c>
      <c r="F7388">
        <v>0.93333333299999999</v>
      </c>
      <c r="G7388" s="18">
        <v>1.85384470339154E+50</v>
      </c>
      <c r="H7388" s="19">
        <f t="shared" si="230"/>
        <v>0.5597879086194516</v>
      </c>
      <c r="I7388">
        <v>65025.792206999999</v>
      </c>
      <c r="J7388" s="21">
        <f t="shared" si="231"/>
        <v>0.57747787965580699</v>
      </c>
      <c r="K7388">
        <v>7387</v>
      </c>
      <c r="Q7388" s="18"/>
    </row>
    <row r="7389" spans="1:17" x14ac:dyDescent="0.25">
      <c r="A7389" s="15" t="s">
        <v>811</v>
      </c>
      <c r="B7389">
        <v>0.15670000000000001</v>
      </c>
      <c r="C7389">
        <v>1</v>
      </c>
      <c r="D7389">
        <v>1</v>
      </c>
      <c r="E7389">
        <v>0.43333333299999999</v>
      </c>
      <c r="F7389">
        <v>0.43333333299999999</v>
      </c>
      <c r="G7389" s="18">
        <v>1.85359301435107E+50</v>
      </c>
      <c r="H7389" s="19">
        <f t="shared" si="230"/>
        <v>0.55971190846618668</v>
      </c>
      <c r="I7389">
        <v>82786.268882000004</v>
      </c>
      <c r="J7389" s="21">
        <f t="shared" si="231"/>
        <v>0.73520425351229235</v>
      </c>
      <c r="K7389">
        <v>7388</v>
      </c>
      <c r="Q7389" s="18"/>
    </row>
    <row r="7390" spans="1:17" x14ac:dyDescent="0.25">
      <c r="A7390" s="15" t="s">
        <v>4609</v>
      </c>
      <c r="B7390">
        <v>1</v>
      </c>
      <c r="C7390">
        <v>0.45290000000000002</v>
      </c>
      <c r="D7390">
        <v>1</v>
      </c>
      <c r="E7390">
        <v>0.6</v>
      </c>
      <c r="F7390">
        <v>0.6</v>
      </c>
      <c r="G7390" s="18">
        <v>1.85350745993605E+50</v>
      </c>
      <c r="H7390" s="19">
        <f t="shared" si="230"/>
        <v>0.55968607441063201</v>
      </c>
      <c r="I7390">
        <v>64812.388783000002</v>
      </c>
      <c r="J7390" s="21">
        <f t="shared" si="231"/>
        <v>0.57558269695029673</v>
      </c>
      <c r="K7390">
        <v>7389</v>
      </c>
      <c r="Q7390" s="18"/>
    </row>
    <row r="7391" spans="1:17" x14ac:dyDescent="0.25">
      <c r="A7391" s="15" t="s">
        <v>8696</v>
      </c>
      <c r="B7391">
        <v>1</v>
      </c>
      <c r="C7391">
        <v>1</v>
      </c>
      <c r="D7391">
        <v>1</v>
      </c>
      <c r="E7391">
        <v>0.6</v>
      </c>
      <c r="F7391">
        <v>0.66666666699999999</v>
      </c>
      <c r="G7391" s="18">
        <v>1.8532789283919799E+50</v>
      </c>
      <c r="H7391" s="19">
        <f t="shared" si="230"/>
        <v>0.55961706690699675</v>
      </c>
      <c r="I7391">
        <v>64681.341377999997</v>
      </c>
      <c r="J7391" s="21">
        <f t="shared" si="231"/>
        <v>0.57441889755615949</v>
      </c>
      <c r="K7391">
        <v>7390</v>
      </c>
      <c r="Q7391" s="18"/>
    </row>
    <row r="7392" spans="1:17" x14ac:dyDescent="0.25">
      <c r="A7392" s="15" t="s">
        <v>1685</v>
      </c>
      <c r="B7392">
        <v>0.5</v>
      </c>
      <c r="C7392">
        <v>0.5625</v>
      </c>
      <c r="D7392">
        <v>1</v>
      </c>
      <c r="E7392">
        <v>6.6666666999999999E-2</v>
      </c>
      <c r="F7392">
        <v>3.3333333E-2</v>
      </c>
      <c r="G7392" s="18">
        <v>1.8527576124805E+50</v>
      </c>
      <c r="H7392" s="19">
        <f t="shared" si="230"/>
        <v>0.5594596500838489</v>
      </c>
      <c r="I7392">
        <v>64729.615122000003</v>
      </c>
      <c r="J7392" s="21">
        <f t="shared" si="231"/>
        <v>0.57484760466424722</v>
      </c>
      <c r="K7392">
        <v>7391</v>
      </c>
      <c r="Q7392" s="18"/>
    </row>
    <row r="7393" spans="1:17" x14ac:dyDescent="0.25">
      <c r="A7393" s="15" t="s">
        <v>2805</v>
      </c>
      <c r="B7393">
        <v>1</v>
      </c>
      <c r="C7393">
        <v>0.26419999999999999</v>
      </c>
      <c r="D7393">
        <v>0.81130000000000002</v>
      </c>
      <c r="E7393">
        <v>0.1</v>
      </c>
      <c r="F7393">
        <v>0</v>
      </c>
      <c r="G7393" s="18">
        <v>1.85275235572988E+50</v>
      </c>
      <c r="H7393" s="19">
        <f t="shared" si="230"/>
        <v>0.55945806275270382</v>
      </c>
      <c r="I7393">
        <v>64936.491822999997</v>
      </c>
      <c r="J7393" s="21">
        <f t="shared" si="231"/>
        <v>0.57668482516689568</v>
      </c>
      <c r="K7393">
        <v>7392</v>
      </c>
      <c r="Q7393" s="18"/>
    </row>
    <row r="7394" spans="1:17" x14ac:dyDescent="0.25">
      <c r="A7394" s="15" t="s">
        <v>3638</v>
      </c>
      <c r="B7394">
        <v>0.33329999999999999</v>
      </c>
      <c r="C7394">
        <v>1</v>
      </c>
      <c r="D7394">
        <v>0.66669999999999996</v>
      </c>
      <c r="E7394">
        <v>3.3333333E-2</v>
      </c>
      <c r="F7394">
        <v>0</v>
      </c>
      <c r="G7394" s="18">
        <v>1.85256979810053E+50</v>
      </c>
      <c r="H7394" s="19">
        <f t="shared" si="230"/>
        <v>0.55940293755621384</v>
      </c>
      <c r="I7394">
        <v>64657.669582000002</v>
      </c>
      <c r="J7394" s="21">
        <f t="shared" si="231"/>
        <v>0.57420867422634292</v>
      </c>
      <c r="K7394">
        <v>7393</v>
      </c>
      <c r="Q7394" s="18"/>
    </row>
    <row r="7395" spans="1:17" x14ac:dyDescent="0.25">
      <c r="A7395" s="15" t="s">
        <v>7645</v>
      </c>
      <c r="B7395">
        <v>0.4229</v>
      </c>
      <c r="C7395">
        <v>1</v>
      </c>
      <c r="D7395">
        <v>1</v>
      </c>
      <c r="E7395">
        <v>0.7</v>
      </c>
      <c r="F7395">
        <v>0.76666666699999997</v>
      </c>
      <c r="G7395" s="18">
        <v>1.8522548384692201E+50</v>
      </c>
      <c r="H7395" s="19">
        <f t="shared" si="230"/>
        <v>0.55930783218250701</v>
      </c>
      <c r="I7395">
        <v>64701.790047000002</v>
      </c>
      <c r="J7395" s="21">
        <f t="shared" si="231"/>
        <v>0.57460049709712802</v>
      </c>
      <c r="K7395">
        <v>7394</v>
      </c>
      <c r="Q7395" s="18"/>
    </row>
    <row r="7396" spans="1:17" x14ac:dyDescent="0.25">
      <c r="A7396" s="15" t="s">
        <v>6176</v>
      </c>
      <c r="B7396">
        <v>0.11459999999999999</v>
      </c>
      <c r="C7396">
        <v>1</v>
      </c>
      <c r="D7396">
        <v>1</v>
      </c>
      <c r="E7396">
        <v>0.3</v>
      </c>
      <c r="F7396">
        <v>0.233333333</v>
      </c>
      <c r="G7396" s="18">
        <v>1.8515092041207499E+50</v>
      </c>
      <c r="H7396" s="19">
        <f t="shared" si="230"/>
        <v>0.55908268004772388</v>
      </c>
      <c r="I7396">
        <v>64820.002074999997</v>
      </c>
      <c r="J7396" s="21">
        <f t="shared" si="231"/>
        <v>0.5756503087020669</v>
      </c>
      <c r="K7396">
        <v>7395</v>
      </c>
      <c r="Q7396" s="18"/>
    </row>
    <row r="7397" spans="1:17" x14ac:dyDescent="0.25">
      <c r="A7397" s="15" t="s">
        <v>9885</v>
      </c>
      <c r="B7397">
        <v>1</v>
      </c>
      <c r="C7397">
        <v>1</v>
      </c>
      <c r="D7397">
        <v>1</v>
      </c>
      <c r="E7397">
        <v>0.93333333299999999</v>
      </c>
      <c r="F7397">
        <v>0.96666666700000003</v>
      </c>
      <c r="G7397" s="18">
        <v>1.8513812576027E+50</v>
      </c>
      <c r="H7397" s="19">
        <f t="shared" si="230"/>
        <v>0.55904404525074047</v>
      </c>
      <c r="I7397">
        <v>64960.254412000002</v>
      </c>
      <c r="J7397" s="21">
        <f t="shared" si="231"/>
        <v>0.57689585480675265</v>
      </c>
      <c r="K7397">
        <v>7396</v>
      </c>
      <c r="Q7397" s="18"/>
    </row>
    <row r="7398" spans="1:17" x14ac:dyDescent="0.25">
      <c r="A7398" s="15" t="s">
        <v>6601</v>
      </c>
      <c r="B7398">
        <v>1</v>
      </c>
      <c r="C7398">
        <v>1</v>
      </c>
      <c r="D7398">
        <v>0.91069999999999995</v>
      </c>
      <c r="E7398">
        <v>0.5</v>
      </c>
      <c r="F7398">
        <v>0.76666666699999997</v>
      </c>
      <c r="G7398" s="18">
        <v>1.8512806365906899E+50</v>
      </c>
      <c r="H7398" s="19">
        <f t="shared" si="230"/>
        <v>0.55901366167774047</v>
      </c>
      <c r="I7398">
        <v>64276.166289000001</v>
      </c>
      <c r="J7398" s="21">
        <f t="shared" si="231"/>
        <v>0.57082063841399899</v>
      </c>
      <c r="K7398">
        <v>7397</v>
      </c>
      <c r="Q7398" s="18"/>
    </row>
    <row r="7399" spans="1:17" x14ac:dyDescent="0.25">
      <c r="A7399" s="15" t="s">
        <v>8755</v>
      </c>
      <c r="B7399">
        <v>0.185</v>
      </c>
      <c r="C7399">
        <v>1</v>
      </c>
      <c r="D7399">
        <v>1</v>
      </c>
      <c r="E7399">
        <v>0.43333333299999999</v>
      </c>
      <c r="F7399">
        <v>0.6</v>
      </c>
      <c r="G7399" s="18">
        <v>1.8512600914675499E+50</v>
      </c>
      <c r="H7399" s="19">
        <f t="shared" si="230"/>
        <v>0.55900745786169592</v>
      </c>
      <c r="I7399">
        <v>64682.879551999999</v>
      </c>
      <c r="J7399" s="21">
        <f t="shared" si="231"/>
        <v>0.57443255769669632</v>
      </c>
      <c r="K7399">
        <v>7398</v>
      </c>
      <c r="Q7399" s="18"/>
    </row>
    <row r="7400" spans="1:17" x14ac:dyDescent="0.25">
      <c r="A7400" s="15" t="s">
        <v>7553</v>
      </c>
      <c r="B7400">
        <v>1</v>
      </c>
      <c r="C7400">
        <v>0.23519999999999999</v>
      </c>
      <c r="D7400">
        <v>1</v>
      </c>
      <c r="E7400">
        <v>0.66666666699999999</v>
      </c>
      <c r="F7400">
        <v>0.7</v>
      </c>
      <c r="G7400" s="18">
        <v>1.85065102843441E+50</v>
      </c>
      <c r="H7400" s="19">
        <f t="shared" si="230"/>
        <v>0.55882354487215857</v>
      </c>
      <c r="I7400">
        <v>64821.351264999998</v>
      </c>
      <c r="J7400" s="21">
        <f t="shared" si="231"/>
        <v>0.57566229052272622</v>
      </c>
      <c r="K7400">
        <v>7399</v>
      </c>
      <c r="Q7400" s="18"/>
    </row>
    <row r="7401" spans="1:17" x14ac:dyDescent="0.25">
      <c r="A7401" s="15" t="s">
        <v>9937</v>
      </c>
      <c r="B7401">
        <v>0.2374</v>
      </c>
      <c r="C7401">
        <v>1</v>
      </c>
      <c r="D7401">
        <v>0.9173</v>
      </c>
      <c r="E7401">
        <v>0.5</v>
      </c>
      <c r="F7401">
        <v>0.56666666700000001</v>
      </c>
      <c r="G7401" s="18">
        <v>1.8504998814295399E+50</v>
      </c>
      <c r="H7401" s="19">
        <f t="shared" si="230"/>
        <v>0.55877790444413589</v>
      </c>
      <c r="I7401">
        <v>64624.847324000002</v>
      </c>
      <c r="J7401" s="21">
        <f t="shared" si="231"/>
        <v>0.5739171879204934</v>
      </c>
      <c r="K7401">
        <v>7400</v>
      </c>
      <c r="Q7401" s="18"/>
    </row>
    <row r="7402" spans="1:17" x14ac:dyDescent="0.25">
      <c r="A7402" s="15" t="s">
        <v>7572</v>
      </c>
      <c r="B7402">
        <v>1</v>
      </c>
      <c r="C7402">
        <v>0.58960000000000001</v>
      </c>
      <c r="D7402">
        <v>1</v>
      </c>
      <c r="E7402">
        <v>0.33333333300000001</v>
      </c>
      <c r="F7402">
        <v>0.1</v>
      </c>
      <c r="G7402" s="18">
        <v>1.84956770809248E+50</v>
      </c>
      <c r="H7402" s="19">
        <f t="shared" si="230"/>
        <v>0.55849642489956075</v>
      </c>
      <c r="I7402">
        <v>64629.275180999997</v>
      </c>
      <c r="J7402" s="21">
        <f t="shared" si="231"/>
        <v>0.57395651061668806</v>
      </c>
      <c r="K7402">
        <v>7401</v>
      </c>
      <c r="Q7402" s="18"/>
    </row>
    <row r="7403" spans="1:17" x14ac:dyDescent="0.25">
      <c r="A7403" s="15" t="s">
        <v>3220</v>
      </c>
      <c r="B7403">
        <v>1</v>
      </c>
      <c r="C7403">
        <v>1</v>
      </c>
      <c r="D7403">
        <v>0.90690000000000004</v>
      </c>
      <c r="E7403">
        <v>0.4</v>
      </c>
      <c r="F7403">
        <v>0.4</v>
      </c>
      <c r="G7403" s="18">
        <v>1.8490578811742401E+50</v>
      </c>
      <c r="H7403" s="19">
        <f t="shared" si="230"/>
        <v>0.55834247729877351</v>
      </c>
      <c r="I7403">
        <v>64625.006681999999</v>
      </c>
      <c r="J7403" s="21">
        <f t="shared" si="231"/>
        <v>0.57391860313923693</v>
      </c>
      <c r="K7403">
        <v>7402</v>
      </c>
      <c r="Q7403" s="18"/>
    </row>
    <row r="7404" spans="1:17" x14ac:dyDescent="0.25">
      <c r="A7404" s="15" t="s">
        <v>1117</v>
      </c>
      <c r="B7404">
        <v>1</v>
      </c>
      <c r="C7404">
        <v>1</v>
      </c>
      <c r="D7404">
        <v>0.68669999999999998</v>
      </c>
      <c r="E7404">
        <v>0.63333333300000005</v>
      </c>
      <c r="F7404">
        <v>0.66666666699999999</v>
      </c>
      <c r="G7404" s="18">
        <v>1.84884728296175E+50</v>
      </c>
      <c r="H7404" s="19">
        <f t="shared" si="230"/>
        <v>0.55827888495324796</v>
      </c>
      <c r="I7404">
        <v>64786.697520000002</v>
      </c>
      <c r="J7404" s="21">
        <f t="shared" si="231"/>
        <v>0.57535453923657465</v>
      </c>
      <c r="K7404">
        <v>7403</v>
      </c>
      <c r="Q7404" s="18"/>
    </row>
    <row r="7405" spans="1:17" x14ac:dyDescent="0.25">
      <c r="A7405" s="15" t="s">
        <v>8679</v>
      </c>
      <c r="B7405">
        <v>1</v>
      </c>
      <c r="C7405">
        <v>0.33560000000000001</v>
      </c>
      <c r="D7405">
        <v>0.93400000000000005</v>
      </c>
      <c r="E7405">
        <v>0.56666666700000001</v>
      </c>
      <c r="F7405">
        <v>0.9</v>
      </c>
      <c r="G7405" s="18">
        <v>1.8486127192109701E+50</v>
      </c>
      <c r="H7405" s="19">
        <f t="shared" si="230"/>
        <v>0.55820805596134437</v>
      </c>
      <c r="I7405">
        <v>64556.638534999998</v>
      </c>
      <c r="J7405" s="21">
        <f t="shared" si="231"/>
        <v>0.57331144263837175</v>
      </c>
      <c r="K7405">
        <v>7404</v>
      </c>
      <c r="Q7405" s="18"/>
    </row>
    <row r="7406" spans="1:17" x14ac:dyDescent="0.25">
      <c r="A7406" s="15" t="s">
        <v>3764</v>
      </c>
      <c r="B7406">
        <v>0.1681</v>
      </c>
      <c r="C7406">
        <v>1</v>
      </c>
      <c r="D7406">
        <v>1</v>
      </c>
      <c r="E7406">
        <v>0.86666666699999995</v>
      </c>
      <c r="F7406">
        <v>0.86666666699999995</v>
      </c>
      <c r="G7406" s="18">
        <v>1.84830435842953E+50</v>
      </c>
      <c r="H7406" s="19">
        <f t="shared" si="230"/>
        <v>0.5581149431797684</v>
      </c>
      <c r="I7406">
        <v>63948.383458999997</v>
      </c>
      <c r="J7406" s="21">
        <f t="shared" si="231"/>
        <v>0.56790968066582703</v>
      </c>
      <c r="K7406">
        <v>7405</v>
      </c>
      <c r="Q7406" s="18"/>
    </row>
    <row r="7407" spans="1:17" x14ac:dyDescent="0.25">
      <c r="A7407" s="15" t="s">
        <v>1443</v>
      </c>
      <c r="B7407">
        <v>1</v>
      </c>
      <c r="C7407">
        <v>1</v>
      </c>
      <c r="D7407">
        <v>0.89270000000000005</v>
      </c>
      <c r="E7407">
        <v>0.66666666699999999</v>
      </c>
      <c r="F7407">
        <v>0.7</v>
      </c>
      <c r="G7407" s="18">
        <v>1.84811296994157E+50</v>
      </c>
      <c r="H7407" s="19">
        <f t="shared" si="230"/>
        <v>0.55805715141263013</v>
      </c>
      <c r="I7407">
        <v>64549.148788999897</v>
      </c>
      <c r="J7407" s="21">
        <f t="shared" si="231"/>
        <v>0.57324492806788363</v>
      </c>
      <c r="K7407">
        <v>7406</v>
      </c>
      <c r="Q7407" s="18"/>
    </row>
    <row r="7408" spans="1:17" x14ac:dyDescent="0.25">
      <c r="A7408" s="15" t="s">
        <v>5972</v>
      </c>
      <c r="B7408">
        <v>1</v>
      </c>
      <c r="C7408">
        <v>0.5776</v>
      </c>
      <c r="D7408">
        <v>0.81899999999999995</v>
      </c>
      <c r="E7408">
        <v>0.2</v>
      </c>
      <c r="F7408">
        <v>0.133333333</v>
      </c>
      <c r="G7408" s="18">
        <v>1.84792010028694E+50</v>
      </c>
      <c r="H7408" s="19">
        <f t="shared" si="230"/>
        <v>0.55799891239163557</v>
      </c>
      <c r="I7408">
        <v>64768.644391000002</v>
      </c>
      <c r="J7408" s="21">
        <f t="shared" si="231"/>
        <v>0.57519421389024306</v>
      </c>
      <c r="K7408">
        <v>7407</v>
      </c>
      <c r="Q7408" s="18"/>
    </row>
    <row r="7409" spans="1:17" x14ac:dyDescent="0.25">
      <c r="A7409" s="15" t="s">
        <v>9893</v>
      </c>
      <c r="B7409">
        <v>1</v>
      </c>
      <c r="C7409">
        <v>0.36130000000000001</v>
      </c>
      <c r="D7409">
        <v>1</v>
      </c>
      <c r="E7409">
        <v>0.233333333</v>
      </c>
      <c r="F7409">
        <v>0.1</v>
      </c>
      <c r="G7409" s="18">
        <v>1.84777740140581E+50</v>
      </c>
      <c r="H7409" s="19">
        <f t="shared" si="230"/>
        <v>0.55795582296344126</v>
      </c>
      <c r="I7409">
        <v>64448.304326999998</v>
      </c>
      <c r="J7409" s="21">
        <f t="shared" si="231"/>
        <v>0.57234935349486882</v>
      </c>
      <c r="K7409">
        <v>7408</v>
      </c>
      <c r="Q7409" s="18"/>
    </row>
    <row r="7410" spans="1:17" x14ac:dyDescent="0.25">
      <c r="A7410" s="15" t="s">
        <v>68</v>
      </c>
      <c r="B7410">
        <v>1</v>
      </c>
      <c r="C7410">
        <v>1</v>
      </c>
      <c r="D7410">
        <v>0.47570000000000001</v>
      </c>
      <c r="E7410">
        <v>0.43333333299999999</v>
      </c>
      <c r="F7410">
        <v>0.46666666699999998</v>
      </c>
      <c r="G7410" s="18">
        <v>1.84772874021635E+50</v>
      </c>
      <c r="H7410" s="19">
        <f t="shared" si="230"/>
        <v>0.55794112920542105</v>
      </c>
      <c r="I7410">
        <v>64503.978059000001</v>
      </c>
      <c r="J7410" s="21">
        <f t="shared" si="231"/>
        <v>0.57284377805498088</v>
      </c>
      <c r="K7410">
        <v>7409</v>
      </c>
      <c r="Q7410" s="18"/>
    </row>
    <row r="7411" spans="1:17" x14ac:dyDescent="0.25">
      <c r="A7411" s="15" t="s">
        <v>2333</v>
      </c>
      <c r="B7411">
        <v>0.42349999999999999</v>
      </c>
      <c r="C7411">
        <v>1</v>
      </c>
      <c r="D7411">
        <v>1</v>
      </c>
      <c r="E7411">
        <v>0.366666667</v>
      </c>
      <c r="F7411">
        <v>0.63333333300000005</v>
      </c>
      <c r="G7411" s="18">
        <v>1.8477054788131601E+50</v>
      </c>
      <c r="H7411" s="19">
        <f t="shared" si="230"/>
        <v>0.55793410518004316</v>
      </c>
      <c r="I7411">
        <v>64880.432282000002</v>
      </c>
      <c r="J7411" s="21">
        <f t="shared" si="231"/>
        <v>0.57618697433305888</v>
      </c>
      <c r="K7411">
        <v>7410</v>
      </c>
      <c r="Q7411" s="18"/>
    </row>
    <row r="7412" spans="1:17" x14ac:dyDescent="0.25">
      <c r="A7412" s="15" t="s">
        <v>489</v>
      </c>
      <c r="B7412">
        <v>0.31909999999999999</v>
      </c>
      <c r="C7412">
        <v>1</v>
      </c>
      <c r="D7412">
        <v>0.92930000000000001</v>
      </c>
      <c r="E7412">
        <v>0.4</v>
      </c>
      <c r="F7412">
        <v>0.66666666699999999</v>
      </c>
      <c r="G7412" s="18">
        <v>1.8477048085060301E+50</v>
      </c>
      <c r="H7412" s="19">
        <f t="shared" si="230"/>
        <v>0.55793390277375432</v>
      </c>
      <c r="I7412">
        <v>64868.887245999998</v>
      </c>
      <c r="J7412" s="21">
        <f t="shared" si="231"/>
        <v>0.57608444574119477</v>
      </c>
      <c r="K7412">
        <v>7411</v>
      </c>
      <c r="Q7412" s="18"/>
    </row>
    <row r="7413" spans="1:17" x14ac:dyDescent="0.25">
      <c r="A7413" s="15" t="s">
        <v>4817</v>
      </c>
      <c r="B7413">
        <v>0.35680000000000001</v>
      </c>
      <c r="C7413">
        <v>0.75</v>
      </c>
      <c r="D7413">
        <v>1</v>
      </c>
      <c r="E7413">
        <v>0.43333333299999999</v>
      </c>
      <c r="F7413">
        <v>0.63333333300000005</v>
      </c>
      <c r="G7413" s="18">
        <v>1.84752682822477E+50</v>
      </c>
      <c r="H7413" s="19">
        <f t="shared" si="230"/>
        <v>0.55788015975566885</v>
      </c>
      <c r="I7413">
        <v>64600.676878999999</v>
      </c>
      <c r="J7413" s="21">
        <f t="shared" si="231"/>
        <v>0.57370253621299083</v>
      </c>
      <c r="K7413">
        <v>7412</v>
      </c>
      <c r="Q7413" s="18"/>
    </row>
    <row r="7414" spans="1:17" x14ac:dyDescent="0.25">
      <c r="A7414" s="15" t="s">
        <v>1877</v>
      </c>
      <c r="B7414">
        <v>1</v>
      </c>
      <c r="C7414">
        <v>0.67090000000000005</v>
      </c>
      <c r="D7414">
        <v>0.84399999999999997</v>
      </c>
      <c r="E7414">
        <v>0.63333333300000005</v>
      </c>
      <c r="F7414">
        <v>0.66666666699999999</v>
      </c>
      <c r="G7414" s="18">
        <v>1.8471167016671E+50</v>
      </c>
      <c r="H7414" s="19">
        <f t="shared" si="230"/>
        <v>0.55775631772749501</v>
      </c>
      <c r="I7414">
        <v>64684.645470000003</v>
      </c>
      <c r="J7414" s="21">
        <f t="shared" si="231"/>
        <v>0.57444824037502562</v>
      </c>
      <c r="K7414">
        <v>7413</v>
      </c>
      <c r="Q7414" s="18"/>
    </row>
    <row r="7415" spans="1:17" x14ac:dyDescent="0.25">
      <c r="A7415" s="15" t="s">
        <v>1670</v>
      </c>
      <c r="B7415">
        <v>0.49780000000000002</v>
      </c>
      <c r="C7415">
        <v>0.67400000000000004</v>
      </c>
      <c r="D7415">
        <v>1</v>
      </c>
      <c r="E7415">
        <v>0.4</v>
      </c>
      <c r="F7415">
        <v>0.43333333299999999</v>
      </c>
      <c r="G7415" s="18">
        <v>1.8470618799981401E+50</v>
      </c>
      <c r="H7415" s="19">
        <f t="shared" si="230"/>
        <v>0.55773976374788825</v>
      </c>
      <c r="I7415">
        <v>64527.300436999998</v>
      </c>
      <c r="J7415" s="21">
        <f t="shared" si="231"/>
        <v>0.57305089829048828</v>
      </c>
      <c r="K7415">
        <v>7414</v>
      </c>
      <c r="Q7415" s="18"/>
    </row>
    <row r="7416" spans="1:17" x14ac:dyDescent="0.25">
      <c r="A7416" s="15" t="s">
        <v>548</v>
      </c>
      <c r="B7416">
        <v>1</v>
      </c>
      <c r="C7416">
        <v>0.47889999999999999</v>
      </c>
      <c r="D7416">
        <v>1</v>
      </c>
      <c r="E7416">
        <v>0.5</v>
      </c>
      <c r="F7416">
        <v>0.5</v>
      </c>
      <c r="G7416" s="18">
        <v>1.8469550916467001E+50</v>
      </c>
      <c r="H7416" s="19">
        <f t="shared" si="230"/>
        <v>0.55770751788187356</v>
      </c>
      <c r="I7416">
        <v>64785.506778000003</v>
      </c>
      <c r="J7416" s="21">
        <f t="shared" si="231"/>
        <v>0.57534396455317527</v>
      </c>
      <c r="K7416">
        <v>7415</v>
      </c>
      <c r="Q7416" s="18"/>
    </row>
    <row r="7417" spans="1:17" x14ac:dyDescent="0.25">
      <c r="A7417" s="15" t="s">
        <v>9316</v>
      </c>
      <c r="B7417">
        <v>0.21329999999999999</v>
      </c>
      <c r="C7417">
        <v>1</v>
      </c>
      <c r="D7417">
        <v>1</v>
      </c>
      <c r="E7417">
        <v>0.43333333299999999</v>
      </c>
      <c r="F7417">
        <v>0.43333333299999999</v>
      </c>
      <c r="G7417" s="18">
        <v>1.8469544698240801E+50</v>
      </c>
      <c r="H7417" s="19">
        <f t="shared" si="230"/>
        <v>0.55770733011599261</v>
      </c>
      <c r="I7417">
        <v>64505.535100000001</v>
      </c>
      <c r="J7417" s="21">
        <f t="shared" si="231"/>
        <v>0.57285760574864986</v>
      </c>
      <c r="K7417">
        <v>7416</v>
      </c>
      <c r="Q7417" s="18"/>
    </row>
    <row r="7418" spans="1:17" x14ac:dyDescent="0.25">
      <c r="A7418" s="15" t="s">
        <v>5300</v>
      </c>
      <c r="B7418">
        <v>0.32769999999999999</v>
      </c>
      <c r="C7418">
        <v>1</v>
      </c>
      <c r="D7418">
        <v>1</v>
      </c>
      <c r="E7418">
        <v>0.33333333300000001</v>
      </c>
      <c r="F7418">
        <v>0.1</v>
      </c>
      <c r="G7418" s="18">
        <v>1.8467406904260901E+50</v>
      </c>
      <c r="H7418" s="19">
        <f t="shared" si="230"/>
        <v>0.55764277717804267</v>
      </c>
      <c r="I7418">
        <v>64636.507259999998</v>
      </c>
      <c r="J7418" s="21">
        <f t="shared" si="231"/>
        <v>0.5740207369106658</v>
      </c>
      <c r="K7418">
        <v>7417</v>
      </c>
      <c r="Q7418" s="18"/>
    </row>
    <row r="7419" spans="1:17" x14ac:dyDescent="0.25">
      <c r="A7419" s="15" t="s">
        <v>9681</v>
      </c>
      <c r="B7419">
        <v>6.5600000000000006E-2</v>
      </c>
      <c r="C7419">
        <v>1</v>
      </c>
      <c r="D7419">
        <v>1</v>
      </c>
      <c r="E7419">
        <v>0.366666667</v>
      </c>
      <c r="F7419">
        <v>0.43333333299999999</v>
      </c>
      <c r="G7419" s="18">
        <v>1.84664894877471E+50</v>
      </c>
      <c r="H7419" s="19">
        <f t="shared" si="230"/>
        <v>0.55761507482138606</v>
      </c>
      <c r="I7419">
        <v>64668.484475999998</v>
      </c>
      <c r="J7419" s="21">
        <f t="shared" si="231"/>
        <v>0.57430471860879251</v>
      </c>
      <c r="K7419">
        <v>7418</v>
      </c>
      <c r="Q7419" s="18"/>
    </row>
    <row r="7420" spans="1:17" x14ac:dyDescent="0.25">
      <c r="A7420" s="15" t="s">
        <v>9845</v>
      </c>
      <c r="B7420">
        <v>7.8899999999999998E-2</v>
      </c>
      <c r="C7420">
        <v>1</v>
      </c>
      <c r="D7420">
        <v>1</v>
      </c>
      <c r="E7420">
        <v>0.5</v>
      </c>
      <c r="F7420">
        <v>0.56666666700000001</v>
      </c>
      <c r="G7420" s="18">
        <v>1.84656390083068E+50</v>
      </c>
      <c r="H7420" s="19">
        <f t="shared" si="230"/>
        <v>0.55758939370007432</v>
      </c>
      <c r="I7420">
        <v>64820.337915999997</v>
      </c>
      <c r="J7420" s="21">
        <f t="shared" si="231"/>
        <v>0.57565329122241771</v>
      </c>
      <c r="K7420">
        <v>7419</v>
      </c>
      <c r="Q7420" s="18"/>
    </row>
    <row r="7421" spans="1:17" x14ac:dyDescent="0.25">
      <c r="A7421" s="15" t="s">
        <v>2165</v>
      </c>
      <c r="B7421">
        <v>1</v>
      </c>
      <c r="C7421">
        <v>0.24160000000000001</v>
      </c>
      <c r="D7421">
        <v>1</v>
      </c>
      <c r="E7421">
        <v>0.9</v>
      </c>
      <c r="F7421">
        <v>0.93333333299999999</v>
      </c>
      <c r="G7421" s="18">
        <v>1.8465348769240601E+50</v>
      </c>
      <c r="H7421" s="19">
        <f t="shared" si="230"/>
        <v>0.5575806296261705</v>
      </c>
      <c r="I7421">
        <v>64379.865611000001</v>
      </c>
      <c r="J7421" s="21">
        <f t="shared" si="231"/>
        <v>0.57174156628827499</v>
      </c>
      <c r="K7421">
        <v>7420</v>
      </c>
      <c r="Q7421" s="18"/>
    </row>
    <row r="7422" spans="1:17" x14ac:dyDescent="0.25">
      <c r="A7422" s="15" t="s">
        <v>8729</v>
      </c>
      <c r="B7422">
        <v>0.1047</v>
      </c>
      <c r="C7422">
        <v>1</v>
      </c>
      <c r="D7422">
        <v>1</v>
      </c>
      <c r="E7422">
        <v>0.4</v>
      </c>
      <c r="F7422">
        <v>0.4</v>
      </c>
      <c r="G7422" s="18">
        <v>1.8465233421310201E+50</v>
      </c>
      <c r="H7422" s="19">
        <f t="shared" si="230"/>
        <v>0.55757714657407853</v>
      </c>
      <c r="I7422">
        <v>64076.218545999996</v>
      </c>
      <c r="J7422" s="21">
        <f t="shared" si="231"/>
        <v>0.56904495226315532</v>
      </c>
      <c r="K7422">
        <v>7421</v>
      </c>
      <c r="Q7422" s="18"/>
    </row>
    <row r="7423" spans="1:17" x14ac:dyDescent="0.25">
      <c r="A7423" s="15" t="s">
        <v>6268</v>
      </c>
      <c r="B7423">
        <v>4.6100000000000002E-2</v>
      </c>
      <c r="C7423">
        <v>1</v>
      </c>
      <c r="D7423">
        <v>1</v>
      </c>
      <c r="E7423">
        <v>0.3</v>
      </c>
      <c r="F7423">
        <v>0</v>
      </c>
      <c r="G7423" s="18">
        <v>1.84560730194806E+50</v>
      </c>
      <c r="H7423" s="19">
        <f t="shared" si="230"/>
        <v>0.55730053860508721</v>
      </c>
      <c r="I7423">
        <v>64667.771047000002</v>
      </c>
      <c r="J7423" s="21">
        <f t="shared" si="231"/>
        <v>0.57429838282337231</v>
      </c>
      <c r="K7423">
        <v>7422</v>
      </c>
      <c r="Q7423" s="18"/>
    </row>
    <row r="7424" spans="1:17" x14ac:dyDescent="0.25">
      <c r="A7424" s="15" t="s">
        <v>990</v>
      </c>
      <c r="B7424">
        <v>0.43020000000000003</v>
      </c>
      <c r="C7424">
        <v>1</v>
      </c>
      <c r="D7424">
        <v>1</v>
      </c>
      <c r="E7424">
        <v>0.4</v>
      </c>
      <c r="F7424">
        <v>0.4</v>
      </c>
      <c r="G7424" s="18">
        <v>1.84552052378456E+50</v>
      </c>
      <c r="H7424" s="19">
        <f t="shared" si="230"/>
        <v>0.55727433502580648</v>
      </c>
      <c r="I7424">
        <v>64622.561794000001</v>
      </c>
      <c r="J7424" s="21">
        <f t="shared" si="231"/>
        <v>0.57389689069729166</v>
      </c>
      <c r="K7424">
        <v>7423</v>
      </c>
      <c r="Q7424" s="18"/>
    </row>
    <row r="7425" spans="1:17" x14ac:dyDescent="0.25">
      <c r="A7425" s="15" t="s">
        <v>1499</v>
      </c>
      <c r="B7425">
        <v>1</v>
      </c>
      <c r="C7425">
        <v>0.6179</v>
      </c>
      <c r="D7425">
        <v>1</v>
      </c>
      <c r="E7425">
        <v>0.7</v>
      </c>
      <c r="F7425">
        <v>0.73333333300000003</v>
      </c>
      <c r="G7425" s="18">
        <v>1.84524917412768E+50</v>
      </c>
      <c r="H7425" s="19">
        <f t="shared" si="230"/>
        <v>0.55719239814260824</v>
      </c>
      <c r="I7425">
        <v>64073.789191999997</v>
      </c>
      <c r="J7425" s="21">
        <f t="shared" si="231"/>
        <v>0.56902337777479861</v>
      </c>
      <c r="K7425">
        <v>7424</v>
      </c>
      <c r="Q7425" s="18"/>
    </row>
    <row r="7426" spans="1:17" x14ac:dyDescent="0.25">
      <c r="A7426" s="15" t="s">
        <v>737</v>
      </c>
      <c r="B7426">
        <v>1</v>
      </c>
      <c r="C7426">
        <v>0.69940000000000002</v>
      </c>
      <c r="D7426">
        <v>1</v>
      </c>
      <c r="E7426">
        <v>0.26666666700000002</v>
      </c>
      <c r="F7426">
        <v>0.16666666699999999</v>
      </c>
      <c r="G7426" s="18">
        <v>1.84521884305349E+50</v>
      </c>
      <c r="H7426" s="19">
        <f t="shared" ref="H7426:H7489" si="232">G7426/3.31169122241938E+50</f>
        <v>0.55718323935570657</v>
      </c>
      <c r="I7426">
        <v>63729.881091000003</v>
      </c>
      <c r="J7426" s="21">
        <f t="shared" ref="J7426:J7489" si="233">I7426/112603.087491</f>
        <v>0.56596921550746759</v>
      </c>
      <c r="K7426">
        <v>7425</v>
      </c>
      <c r="Q7426" s="18"/>
    </row>
    <row r="7427" spans="1:17" x14ac:dyDescent="0.25">
      <c r="A7427" s="15" t="s">
        <v>3373</v>
      </c>
      <c r="B7427">
        <v>1</v>
      </c>
      <c r="C7427">
        <v>0.57469999999999999</v>
      </c>
      <c r="D7427">
        <v>1</v>
      </c>
      <c r="E7427">
        <v>0.233333333</v>
      </c>
      <c r="F7427">
        <v>6.6666666999999999E-2</v>
      </c>
      <c r="G7427" s="18">
        <v>1.8452132050259299E+50</v>
      </c>
      <c r="H7427" s="19">
        <f t="shared" si="232"/>
        <v>0.55718153689397887</v>
      </c>
      <c r="I7427">
        <v>64588.551434000001</v>
      </c>
      <c r="J7427" s="21">
        <f t="shared" si="233"/>
        <v>0.573594853153226</v>
      </c>
      <c r="K7427">
        <v>7426</v>
      </c>
      <c r="Q7427" s="18"/>
    </row>
    <row r="7428" spans="1:17" x14ac:dyDescent="0.25">
      <c r="A7428" s="15" t="s">
        <v>5335</v>
      </c>
      <c r="B7428">
        <v>0.42859999999999998</v>
      </c>
      <c r="C7428">
        <v>0.62119999999999997</v>
      </c>
      <c r="D7428">
        <v>1</v>
      </c>
      <c r="E7428">
        <v>0.5</v>
      </c>
      <c r="F7428">
        <v>0.7</v>
      </c>
      <c r="G7428" s="18">
        <v>1.84516227060035E+50</v>
      </c>
      <c r="H7428" s="19">
        <f t="shared" si="232"/>
        <v>0.55716615670840031</v>
      </c>
      <c r="I7428">
        <v>64608.507160000001</v>
      </c>
      <c r="J7428" s="21">
        <f t="shared" si="233"/>
        <v>0.57377207499007477</v>
      </c>
      <c r="K7428">
        <v>7427</v>
      </c>
      <c r="Q7428" s="18"/>
    </row>
    <row r="7429" spans="1:17" x14ac:dyDescent="0.25">
      <c r="A7429" s="15" t="s">
        <v>8231</v>
      </c>
      <c r="B7429">
        <v>1</v>
      </c>
      <c r="C7429">
        <v>1</v>
      </c>
      <c r="D7429">
        <v>0.68020000000000003</v>
      </c>
      <c r="E7429">
        <v>0.56666666700000001</v>
      </c>
      <c r="F7429">
        <v>0.6</v>
      </c>
      <c r="G7429" s="18">
        <v>1.8451244773308E+50</v>
      </c>
      <c r="H7429" s="19">
        <f t="shared" si="232"/>
        <v>0.55715474463311554</v>
      </c>
      <c r="I7429">
        <v>64634.270404000003</v>
      </c>
      <c r="J7429" s="21">
        <f t="shared" si="233"/>
        <v>0.57400087194914629</v>
      </c>
      <c r="K7429">
        <v>7428</v>
      </c>
      <c r="Q7429" s="18"/>
    </row>
    <row r="7430" spans="1:17" x14ac:dyDescent="0.25">
      <c r="A7430" s="15" t="s">
        <v>3748</v>
      </c>
      <c r="B7430">
        <v>1</v>
      </c>
      <c r="C7430">
        <v>0.46810000000000002</v>
      </c>
      <c r="D7430">
        <v>0.8014</v>
      </c>
      <c r="E7430">
        <v>0.3</v>
      </c>
      <c r="F7430">
        <v>0.233333333</v>
      </c>
      <c r="G7430" s="18">
        <v>1.84494955730526E+50</v>
      </c>
      <c r="H7430" s="19">
        <f t="shared" si="232"/>
        <v>0.55710192569143535</v>
      </c>
      <c r="I7430">
        <v>64566.575729999997</v>
      </c>
      <c r="J7430" s="21">
        <f t="shared" si="233"/>
        <v>0.57339969239440791</v>
      </c>
      <c r="K7430">
        <v>7429</v>
      </c>
      <c r="Q7430" s="18"/>
    </row>
    <row r="7431" spans="1:17" x14ac:dyDescent="0.25">
      <c r="A7431" s="15" t="s">
        <v>7623</v>
      </c>
      <c r="B7431">
        <v>0.20469999999999999</v>
      </c>
      <c r="C7431">
        <v>1</v>
      </c>
      <c r="D7431">
        <v>1</v>
      </c>
      <c r="E7431">
        <v>0.5</v>
      </c>
      <c r="F7431">
        <v>0.56666666700000001</v>
      </c>
      <c r="G7431" s="18">
        <v>1.8448854360516101E+50</v>
      </c>
      <c r="H7431" s="19">
        <f t="shared" si="232"/>
        <v>0.55708256360440989</v>
      </c>
      <c r="I7431">
        <v>64687.007387999998</v>
      </c>
      <c r="J7431" s="21">
        <f t="shared" si="233"/>
        <v>0.57446921598104694</v>
      </c>
      <c r="K7431">
        <v>7430</v>
      </c>
      <c r="Q7431" s="18"/>
    </row>
    <row r="7432" spans="1:17" x14ac:dyDescent="0.25">
      <c r="A7432" s="15" t="s">
        <v>9183</v>
      </c>
      <c r="B7432">
        <v>1</v>
      </c>
      <c r="C7432">
        <v>0.75109999999999999</v>
      </c>
      <c r="D7432">
        <v>1</v>
      </c>
      <c r="E7432">
        <v>0.4</v>
      </c>
      <c r="F7432">
        <v>0.4</v>
      </c>
      <c r="G7432" s="18">
        <v>1.84482893236098E+50</v>
      </c>
      <c r="H7432" s="19">
        <f t="shared" si="232"/>
        <v>0.55706550172066671</v>
      </c>
      <c r="I7432">
        <v>64528.039551000002</v>
      </c>
      <c r="J7432" s="21">
        <f t="shared" si="233"/>
        <v>0.57305746217800213</v>
      </c>
      <c r="K7432">
        <v>7431</v>
      </c>
      <c r="Q7432" s="18"/>
    </row>
    <row r="7433" spans="1:17" x14ac:dyDescent="0.25">
      <c r="A7433" s="15" t="s">
        <v>6059</v>
      </c>
      <c r="B7433">
        <v>1</v>
      </c>
      <c r="C7433">
        <v>0.58179999999999998</v>
      </c>
      <c r="D7433">
        <v>0.83779999999999999</v>
      </c>
      <c r="E7433">
        <v>0.63333333300000005</v>
      </c>
      <c r="F7433">
        <v>0.66666666699999999</v>
      </c>
      <c r="G7433" s="18">
        <v>1.84445621661285E+50</v>
      </c>
      <c r="H7433" s="19">
        <f t="shared" si="232"/>
        <v>0.55695295627995445</v>
      </c>
      <c r="I7433">
        <v>77350.698701999994</v>
      </c>
      <c r="J7433" s="21">
        <f t="shared" si="233"/>
        <v>0.68693230732401001</v>
      </c>
      <c r="K7433">
        <v>7432</v>
      </c>
      <c r="Q7433" s="18"/>
    </row>
    <row r="7434" spans="1:17" x14ac:dyDescent="0.25">
      <c r="A7434" s="15" t="s">
        <v>8959</v>
      </c>
      <c r="B7434">
        <v>1</v>
      </c>
      <c r="C7434">
        <v>0.41439999999999999</v>
      </c>
      <c r="D7434">
        <v>0.91139999999999999</v>
      </c>
      <c r="E7434">
        <v>0.66666666699999999</v>
      </c>
      <c r="F7434">
        <v>0.73333333300000003</v>
      </c>
      <c r="G7434" s="18">
        <v>1.84429234354482E+50</v>
      </c>
      <c r="H7434" s="19">
        <f t="shared" si="232"/>
        <v>0.55690347308329635</v>
      </c>
      <c r="I7434">
        <v>63804.550322000003</v>
      </c>
      <c r="J7434" s="21">
        <f t="shared" si="233"/>
        <v>0.56663233436738314</v>
      </c>
      <c r="K7434">
        <v>7433</v>
      </c>
      <c r="Q7434" s="18"/>
    </row>
    <row r="7435" spans="1:17" x14ac:dyDescent="0.25">
      <c r="A7435" s="15" t="s">
        <v>1028</v>
      </c>
      <c r="B7435">
        <v>0.42659999999999998</v>
      </c>
      <c r="C7435">
        <v>1</v>
      </c>
      <c r="D7435">
        <v>1</v>
      </c>
      <c r="E7435">
        <v>0.73333333300000003</v>
      </c>
      <c r="F7435">
        <v>0.73333333300000003</v>
      </c>
      <c r="G7435" s="18">
        <v>1.8440520787264001E+50</v>
      </c>
      <c r="H7435" s="19">
        <f t="shared" si="232"/>
        <v>0.55683092259404987</v>
      </c>
      <c r="I7435">
        <v>64352.319261999997</v>
      </c>
      <c r="J7435" s="21">
        <f t="shared" si="233"/>
        <v>0.57149693401740398</v>
      </c>
      <c r="K7435">
        <v>7434</v>
      </c>
      <c r="Q7435" s="18"/>
    </row>
    <row r="7436" spans="1:17" x14ac:dyDescent="0.25">
      <c r="A7436" s="15" t="s">
        <v>1483</v>
      </c>
      <c r="B7436">
        <v>1.1599999999999999E-2</v>
      </c>
      <c r="C7436">
        <v>1</v>
      </c>
      <c r="D7436">
        <v>1</v>
      </c>
      <c r="E7436">
        <v>0.86666666699999995</v>
      </c>
      <c r="F7436">
        <v>0.86666666699999995</v>
      </c>
      <c r="G7436" s="18">
        <v>1.84403844369692E+50</v>
      </c>
      <c r="H7436" s="19">
        <f t="shared" si="232"/>
        <v>0.55682680535347262</v>
      </c>
      <c r="I7436">
        <v>64551.810546000001</v>
      </c>
      <c r="J7436" s="21">
        <f t="shared" si="233"/>
        <v>0.57326856646945334</v>
      </c>
      <c r="K7436">
        <v>7435</v>
      </c>
      <c r="Q7436" s="18"/>
    </row>
    <row r="7437" spans="1:17" x14ac:dyDescent="0.25">
      <c r="A7437" s="15" t="s">
        <v>9942</v>
      </c>
      <c r="B7437">
        <v>1</v>
      </c>
      <c r="C7437">
        <v>0.41449999999999998</v>
      </c>
      <c r="D7437">
        <v>1</v>
      </c>
      <c r="E7437">
        <v>0.66666666699999999</v>
      </c>
      <c r="F7437">
        <v>0.66666666699999999</v>
      </c>
      <c r="G7437" s="18">
        <v>1.8439114457369601E+50</v>
      </c>
      <c r="H7437" s="19">
        <f t="shared" si="232"/>
        <v>0.55678845698358237</v>
      </c>
      <c r="I7437">
        <v>64475.332713000003</v>
      </c>
      <c r="J7437" s="21">
        <f t="shared" si="233"/>
        <v>0.57258938586522601</v>
      </c>
      <c r="K7437">
        <v>7436</v>
      </c>
      <c r="Q7437" s="18"/>
    </row>
    <row r="7438" spans="1:17" x14ac:dyDescent="0.25">
      <c r="A7438" s="15" t="s">
        <v>5198</v>
      </c>
      <c r="B7438">
        <v>0.23130000000000001</v>
      </c>
      <c r="C7438">
        <v>1</v>
      </c>
      <c r="D7438">
        <v>1</v>
      </c>
      <c r="E7438">
        <v>0.4</v>
      </c>
      <c r="F7438">
        <v>0.43333333299999999</v>
      </c>
      <c r="G7438" s="18">
        <v>1.84375935318194E+50</v>
      </c>
      <c r="H7438" s="19">
        <f t="shared" si="232"/>
        <v>0.55674253103674576</v>
      </c>
      <c r="I7438">
        <v>64329.340349999999</v>
      </c>
      <c r="J7438" s="21">
        <f t="shared" si="233"/>
        <v>0.57129286401797497</v>
      </c>
      <c r="K7438">
        <v>7437</v>
      </c>
      <c r="Q7438" s="18"/>
    </row>
    <row r="7439" spans="1:17" x14ac:dyDescent="0.25">
      <c r="A7439" s="15" t="s">
        <v>2407</v>
      </c>
      <c r="B7439">
        <v>1</v>
      </c>
      <c r="C7439">
        <v>0.52959999999999996</v>
      </c>
      <c r="D7439">
        <v>1</v>
      </c>
      <c r="E7439">
        <v>0.53333333299999997</v>
      </c>
      <c r="F7439">
        <v>0.53333333299999997</v>
      </c>
      <c r="G7439" s="18">
        <v>1.8431819191930501E+50</v>
      </c>
      <c r="H7439" s="19">
        <f t="shared" si="232"/>
        <v>0.55656816876982274</v>
      </c>
      <c r="I7439">
        <v>64428.539594000002</v>
      </c>
      <c r="J7439" s="21">
        <f t="shared" si="233"/>
        <v>0.57217382781932657</v>
      </c>
      <c r="K7439">
        <v>7438</v>
      </c>
      <c r="Q7439" s="18"/>
    </row>
    <row r="7440" spans="1:17" x14ac:dyDescent="0.25">
      <c r="A7440" s="15" t="s">
        <v>3863</v>
      </c>
      <c r="B7440">
        <v>0.3165</v>
      </c>
      <c r="C7440">
        <v>1</v>
      </c>
      <c r="D7440">
        <v>1</v>
      </c>
      <c r="E7440">
        <v>0.3</v>
      </c>
      <c r="F7440">
        <v>0</v>
      </c>
      <c r="G7440" s="18">
        <v>1.8431819191930501E+50</v>
      </c>
      <c r="H7440" s="19">
        <f t="shared" si="232"/>
        <v>0.55656816876982274</v>
      </c>
      <c r="I7440">
        <v>64428.539594000002</v>
      </c>
      <c r="J7440" s="21">
        <f t="shared" si="233"/>
        <v>0.57217382781932657</v>
      </c>
      <c r="K7440">
        <v>7439</v>
      </c>
      <c r="Q7440" s="18"/>
    </row>
    <row r="7441" spans="1:17" x14ac:dyDescent="0.25">
      <c r="A7441" s="15" t="s">
        <v>3467</v>
      </c>
      <c r="B7441">
        <v>1</v>
      </c>
      <c r="C7441">
        <v>0.71750000000000003</v>
      </c>
      <c r="D7441">
        <v>0.72729999999999995</v>
      </c>
      <c r="E7441">
        <v>0.3</v>
      </c>
      <c r="F7441">
        <v>0</v>
      </c>
      <c r="G7441" s="18">
        <v>1.84290378776961E+50</v>
      </c>
      <c r="H7441" s="19">
        <f t="shared" si="232"/>
        <v>0.55648418406087485</v>
      </c>
      <c r="I7441">
        <v>64035.379033999998</v>
      </c>
      <c r="J7441" s="21">
        <f t="shared" si="233"/>
        <v>0.56868226671953503</v>
      </c>
      <c r="K7441">
        <v>7440</v>
      </c>
      <c r="Q7441" s="18"/>
    </row>
    <row r="7442" spans="1:17" x14ac:dyDescent="0.25">
      <c r="A7442" s="15" t="s">
        <v>4178</v>
      </c>
      <c r="B7442">
        <v>1</v>
      </c>
      <c r="C7442">
        <v>1</v>
      </c>
      <c r="D7442">
        <v>1</v>
      </c>
      <c r="E7442">
        <v>0.66666666699999999</v>
      </c>
      <c r="F7442">
        <v>0.76666666699999997</v>
      </c>
      <c r="G7442" s="18">
        <v>1.84208350349401E+50</v>
      </c>
      <c r="H7442" s="19">
        <f t="shared" si="232"/>
        <v>0.55623649059535885</v>
      </c>
      <c r="I7442">
        <v>64556.209201999998</v>
      </c>
      <c r="J7442" s="21">
        <f t="shared" si="233"/>
        <v>0.57330762983883343</v>
      </c>
      <c r="K7442">
        <v>7441</v>
      </c>
      <c r="Q7442" s="18"/>
    </row>
    <row r="7443" spans="1:17" x14ac:dyDescent="0.25">
      <c r="A7443" s="15" t="s">
        <v>4092</v>
      </c>
      <c r="B7443">
        <v>1</v>
      </c>
      <c r="C7443">
        <v>0.19400000000000001</v>
      </c>
      <c r="D7443">
        <v>1</v>
      </c>
      <c r="E7443">
        <v>0.56666666700000001</v>
      </c>
      <c r="F7443">
        <v>0.6</v>
      </c>
      <c r="G7443" s="18">
        <v>1.84195948941009E+50</v>
      </c>
      <c r="H7443" s="19">
        <f t="shared" si="232"/>
        <v>0.55619904323822589</v>
      </c>
      <c r="I7443">
        <v>64370.492539999999</v>
      </c>
      <c r="J7443" s="21">
        <f t="shared" si="233"/>
        <v>0.5716583263771069</v>
      </c>
      <c r="K7443">
        <v>7442</v>
      </c>
      <c r="Q7443" s="18"/>
    </row>
    <row r="7444" spans="1:17" x14ac:dyDescent="0.25">
      <c r="A7444" s="15" t="s">
        <v>2916</v>
      </c>
      <c r="B7444">
        <v>1</v>
      </c>
      <c r="C7444">
        <v>1</v>
      </c>
      <c r="D7444">
        <v>0.70489999999999997</v>
      </c>
      <c r="E7444">
        <v>0.5</v>
      </c>
      <c r="F7444">
        <v>0.83333333300000001</v>
      </c>
      <c r="G7444" s="18">
        <v>1.84185249995943E+50</v>
      </c>
      <c r="H7444" s="19">
        <f t="shared" si="232"/>
        <v>0.5561667366481865</v>
      </c>
      <c r="I7444">
        <v>64434.623149999999</v>
      </c>
      <c r="J7444" s="21">
        <f t="shared" si="233"/>
        <v>0.57222785436633827</v>
      </c>
      <c r="K7444">
        <v>7443</v>
      </c>
      <c r="Q7444" s="18"/>
    </row>
    <row r="7445" spans="1:17" x14ac:dyDescent="0.25">
      <c r="A7445" s="15" t="s">
        <v>1758</v>
      </c>
      <c r="B7445">
        <v>1</v>
      </c>
      <c r="C7445">
        <v>0.34670000000000001</v>
      </c>
      <c r="D7445">
        <v>1</v>
      </c>
      <c r="E7445">
        <v>0.233333333</v>
      </c>
      <c r="F7445">
        <v>0.1</v>
      </c>
      <c r="G7445" s="18">
        <v>1.84175462693075E+50</v>
      </c>
      <c r="H7445" s="19">
        <f t="shared" si="232"/>
        <v>0.55613718285765867</v>
      </c>
      <c r="I7445">
        <v>64479.205929999996</v>
      </c>
      <c r="J7445" s="21">
        <f t="shared" si="233"/>
        <v>0.57262378294159666</v>
      </c>
      <c r="K7445">
        <v>7444</v>
      </c>
      <c r="Q7445" s="18"/>
    </row>
    <row r="7446" spans="1:17" x14ac:dyDescent="0.25">
      <c r="A7446" s="15" t="s">
        <v>1266</v>
      </c>
      <c r="B7446">
        <v>1</v>
      </c>
      <c r="C7446">
        <v>1</v>
      </c>
      <c r="D7446">
        <v>1</v>
      </c>
      <c r="E7446">
        <v>0.63333333300000005</v>
      </c>
      <c r="F7446">
        <v>0.63333333300000005</v>
      </c>
      <c r="G7446" s="18">
        <v>1.84132714500032E+50</v>
      </c>
      <c r="H7446" s="19">
        <f t="shared" si="232"/>
        <v>0.55600810019212032</v>
      </c>
      <c r="I7446">
        <v>64409.702214999998</v>
      </c>
      <c r="J7446" s="21">
        <f t="shared" si="233"/>
        <v>0.57200653774389676</v>
      </c>
      <c r="K7446">
        <v>7445</v>
      </c>
      <c r="Q7446" s="18"/>
    </row>
    <row r="7447" spans="1:17" x14ac:dyDescent="0.25">
      <c r="A7447" s="15" t="s">
        <v>1636</v>
      </c>
      <c r="B7447">
        <v>1</v>
      </c>
      <c r="C7447">
        <v>1</v>
      </c>
      <c r="D7447">
        <v>1</v>
      </c>
      <c r="E7447">
        <v>0.133333333</v>
      </c>
      <c r="F7447">
        <v>0.1</v>
      </c>
      <c r="G7447" s="18">
        <v>1.8412406918526E+50</v>
      </c>
      <c r="H7447" s="19">
        <f t="shared" si="232"/>
        <v>0.55598199475477317</v>
      </c>
      <c r="I7447">
        <v>64701.587238</v>
      </c>
      <c r="J7447" s="21">
        <f t="shared" si="233"/>
        <v>0.57459869600086577</v>
      </c>
      <c r="K7447">
        <v>7446</v>
      </c>
      <c r="Q7447" s="18"/>
    </row>
    <row r="7448" spans="1:17" x14ac:dyDescent="0.25">
      <c r="A7448" s="15" t="s">
        <v>134</v>
      </c>
      <c r="B7448">
        <v>1</v>
      </c>
      <c r="C7448">
        <v>0.67169999999999996</v>
      </c>
      <c r="D7448">
        <v>0.87190000000000001</v>
      </c>
      <c r="E7448">
        <v>0.6</v>
      </c>
      <c r="F7448">
        <v>0.76666666699999997</v>
      </c>
      <c r="G7448" s="18">
        <v>1.8408283878961901E+50</v>
      </c>
      <c r="H7448" s="19">
        <f t="shared" si="232"/>
        <v>0.55585749523814587</v>
      </c>
      <c r="I7448">
        <v>64263.437655000002</v>
      </c>
      <c r="J7448" s="21">
        <f t="shared" si="233"/>
        <v>0.57070759858282194</v>
      </c>
      <c r="K7448">
        <v>7447</v>
      </c>
      <c r="Q7448" s="18"/>
    </row>
    <row r="7449" spans="1:17" x14ac:dyDescent="0.25">
      <c r="A7449" s="15" t="s">
        <v>7544</v>
      </c>
      <c r="B7449">
        <v>0.2281</v>
      </c>
      <c r="C7449">
        <v>1</v>
      </c>
      <c r="D7449">
        <v>0.89729999999999999</v>
      </c>
      <c r="E7449">
        <v>0.43333333299999999</v>
      </c>
      <c r="F7449">
        <v>0.56666666700000001</v>
      </c>
      <c r="G7449" s="18">
        <v>1.84080995816986E+50</v>
      </c>
      <c r="H7449" s="19">
        <f t="shared" si="232"/>
        <v>0.55585193018841983</v>
      </c>
      <c r="I7449">
        <v>64242.551833999998</v>
      </c>
      <c r="J7449" s="21">
        <f t="shared" si="233"/>
        <v>0.57052211680372178</v>
      </c>
      <c r="K7449">
        <v>7448</v>
      </c>
      <c r="Q7449" s="18"/>
    </row>
    <row r="7450" spans="1:17" x14ac:dyDescent="0.25">
      <c r="A7450" s="15" t="s">
        <v>7650</v>
      </c>
      <c r="B7450">
        <v>1</v>
      </c>
      <c r="C7450">
        <v>0.18110000000000001</v>
      </c>
      <c r="D7450">
        <v>1</v>
      </c>
      <c r="E7450">
        <v>0.33333333300000001</v>
      </c>
      <c r="F7450">
        <v>0.233333333</v>
      </c>
      <c r="G7450" s="18">
        <v>1.8407698524181699E+50</v>
      </c>
      <c r="H7450" s="19">
        <f t="shared" si="232"/>
        <v>0.55583981983482811</v>
      </c>
      <c r="I7450">
        <v>64498.109639000002</v>
      </c>
      <c r="J7450" s="21">
        <f t="shared" si="233"/>
        <v>0.57279166207725096</v>
      </c>
      <c r="K7450">
        <v>7449</v>
      </c>
      <c r="Q7450" s="18"/>
    </row>
    <row r="7451" spans="1:17" x14ac:dyDescent="0.25">
      <c r="A7451" s="15" t="s">
        <v>8586</v>
      </c>
      <c r="B7451">
        <v>0.1226</v>
      </c>
      <c r="C7451">
        <v>1</v>
      </c>
      <c r="D7451">
        <v>1</v>
      </c>
      <c r="E7451">
        <v>0.5</v>
      </c>
      <c r="F7451">
        <v>0.56666666700000001</v>
      </c>
      <c r="G7451" s="18">
        <v>1.8406269930144901E+50</v>
      </c>
      <c r="H7451" s="19">
        <f t="shared" si="232"/>
        <v>0.55579668193516141</v>
      </c>
      <c r="I7451">
        <v>64726.342422000002</v>
      </c>
      <c r="J7451" s="21">
        <f t="shared" si="233"/>
        <v>0.57481854062992166</v>
      </c>
      <c r="K7451">
        <v>7450</v>
      </c>
      <c r="Q7451" s="18"/>
    </row>
    <row r="7452" spans="1:17" x14ac:dyDescent="0.25">
      <c r="A7452" s="15" t="s">
        <v>347</v>
      </c>
      <c r="B7452">
        <v>0.44240000000000002</v>
      </c>
      <c r="C7452">
        <v>0.66220000000000001</v>
      </c>
      <c r="D7452">
        <v>1</v>
      </c>
      <c r="E7452">
        <v>0.366666667</v>
      </c>
      <c r="F7452">
        <v>0.5</v>
      </c>
      <c r="G7452" s="18">
        <v>1.84058092396567E+50</v>
      </c>
      <c r="H7452" s="19">
        <f t="shared" si="232"/>
        <v>0.55578277090127393</v>
      </c>
      <c r="I7452">
        <v>64598.951116999997</v>
      </c>
      <c r="J7452" s="21">
        <f t="shared" si="233"/>
        <v>0.57368721015010515</v>
      </c>
      <c r="K7452">
        <v>7451</v>
      </c>
      <c r="Q7452" s="18"/>
    </row>
    <row r="7453" spans="1:17" x14ac:dyDescent="0.25">
      <c r="A7453" s="15" t="s">
        <v>9520</v>
      </c>
      <c r="B7453">
        <v>0.39639999999999997</v>
      </c>
      <c r="C7453">
        <v>1</v>
      </c>
      <c r="D7453">
        <v>1</v>
      </c>
      <c r="E7453">
        <v>0.16666666699999999</v>
      </c>
      <c r="F7453">
        <v>3.3333333E-2</v>
      </c>
      <c r="G7453" s="18">
        <v>1.84050221367534E+50</v>
      </c>
      <c r="H7453" s="19">
        <f t="shared" si="232"/>
        <v>0.55575900350116214</v>
      </c>
      <c r="I7453">
        <v>63745.199604000001</v>
      </c>
      <c r="J7453" s="21">
        <f t="shared" si="233"/>
        <v>0.56610525540958145</v>
      </c>
      <c r="K7453">
        <v>7452</v>
      </c>
      <c r="Q7453" s="18"/>
    </row>
    <row r="7454" spans="1:17" x14ac:dyDescent="0.25">
      <c r="A7454" s="15" t="s">
        <v>2815</v>
      </c>
      <c r="B7454">
        <v>0.313</v>
      </c>
      <c r="C7454">
        <v>1</v>
      </c>
      <c r="D7454">
        <v>1</v>
      </c>
      <c r="E7454">
        <v>0.56666666700000001</v>
      </c>
      <c r="F7454">
        <v>0.66666666699999999</v>
      </c>
      <c r="G7454" s="18">
        <v>1.8403681236239901E+50</v>
      </c>
      <c r="H7454" s="19">
        <f t="shared" si="232"/>
        <v>0.5557185135996755</v>
      </c>
      <c r="I7454">
        <v>64030.513252999997</v>
      </c>
      <c r="J7454" s="21">
        <f t="shared" si="233"/>
        <v>0.56863905492926869</v>
      </c>
      <c r="K7454">
        <v>7453</v>
      </c>
      <c r="Q7454" s="18"/>
    </row>
    <row r="7455" spans="1:17" x14ac:dyDescent="0.25">
      <c r="A7455" s="15" t="s">
        <v>7821</v>
      </c>
      <c r="B7455">
        <v>1</v>
      </c>
      <c r="C7455">
        <v>0.43070000000000003</v>
      </c>
      <c r="D7455">
        <v>1</v>
      </c>
      <c r="E7455">
        <v>0.73333333300000003</v>
      </c>
      <c r="F7455">
        <v>0.73333333300000003</v>
      </c>
      <c r="G7455" s="18">
        <v>1.8400654874154201E+50</v>
      </c>
      <c r="H7455" s="19">
        <f t="shared" si="232"/>
        <v>0.55562712941309389</v>
      </c>
      <c r="I7455">
        <v>64307.267004000001</v>
      </c>
      <c r="J7455" s="21">
        <f t="shared" si="233"/>
        <v>0.57109683612485207</v>
      </c>
      <c r="K7455">
        <v>7454</v>
      </c>
      <c r="Q7455" s="18"/>
    </row>
    <row r="7456" spans="1:17" x14ac:dyDescent="0.25">
      <c r="A7456" s="15" t="s">
        <v>1766</v>
      </c>
      <c r="B7456">
        <v>0.16189999999999999</v>
      </c>
      <c r="C7456">
        <v>1</v>
      </c>
      <c r="D7456">
        <v>1</v>
      </c>
      <c r="E7456">
        <v>0.6</v>
      </c>
      <c r="F7456">
        <v>0.73333333300000003</v>
      </c>
      <c r="G7456" s="18">
        <v>1.83968918495094E+50</v>
      </c>
      <c r="H7456" s="19">
        <f t="shared" si="232"/>
        <v>0.55551350092565144</v>
      </c>
      <c r="I7456">
        <v>63707.986112999999</v>
      </c>
      <c r="J7456" s="21">
        <f t="shared" si="233"/>
        <v>0.56577477165616774</v>
      </c>
      <c r="K7456">
        <v>7455</v>
      </c>
      <c r="Q7456" s="18"/>
    </row>
    <row r="7457" spans="1:17" x14ac:dyDescent="0.25">
      <c r="A7457" s="15" t="s">
        <v>403</v>
      </c>
      <c r="B7457">
        <v>1</v>
      </c>
      <c r="C7457">
        <v>0.65649999999999997</v>
      </c>
      <c r="D7457">
        <v>1</v>
      </c>
      <c r="E7457">
        <v>0.5</v>
      </c>
      <c r="F7457">
        <v>0.53333333299999997</v>
      </c>
      <c r="G7457" s="18">
        <v>1.8392416270848799E+50</v>
      </c>
      <c r="H7457" s="19">
        <f t="shared" si="232"/>
        <v>0.5553783561201725</v>
      </c>
      <c r="I7457">
        <v>63818.390016999998</v>
      </c>
      <c r="J7457" s="21">
        <f t="shared" si="233"/>
        <v>0.56675524125482613</v>
      </c>
      <c r="K7457">
        <v>7456</v>
      </c>
      <c r="Q7457" s="18"/>
    </row>
    <row r="7458" spans="1:17" x14ac:dyDescent="0.25">
      <c r="A7458" s="15" t="s">
        <v>3384</v>
      </c>
      <c r="B7458">
        <v>0.36759999999999998</v>
      </c>
      <c r="C7458">
        <v>1</v>
      </c>
      <c r="D7458">
        <v>1</v>
      </c>
      <c r="E7458">
        <v>0.16666666699999999</v>
      </c>
      <c r="F7458">
        <v>3.3333333E-2</v>
      </c>
      <c r="G7458" s="18">
        <v>1.83904599328801E+50</v>
      </c>
      <c r="H7458" s="19">
        <f t="shared" si="232"/>
        <v>0.55531928243735285</v>
      </c>
      <c r="I7458">
        <v>64130.393317000002</v>
      </c>
      <c r="J7458" s="21">
        <f t="shared" si="233"/>
        <v>0.56952606492362601</v>
      </c>
      <c r="K7458">
        <v>7457</v>
      </c>
      <c r="Q7458" s="18"/>
    </row>
    <row r="7459" spans="1:17" x14ac:dyDescent="0.25">
      <c r="A7459" s="15" t="s">
        <v>6609</v>
      </c>
      <c r="B7459">
        <v>1</v>
      </c>
      <c r="C7459">
        <v>0.47270000000000001</v>
      </c>
      <c r="D7459">
        <v>1</v>
      </c>
      <c r="E7459">
        <v>0.66666666699999999</v>
      </c>
      <c r="F7459">
        <v>0.76666666699999997</v>
      </c>
      <c r="G7459" s="18">
        <v>1.83889125957422E+50</v>
      </c>
      <c r="H7459" s="19">
        <f t="shared" si="232"/>
        <v>0.55527255896484351</v>
      </c>
      <c r="I7459">
        <v>64183.578146</v>
      </c>
      <c r="J7459" s="21">
        <f t="shared" si="233"/>
        <v>0.56999838615553045</v>
      </c>
      <c r="K7459">
        <v>7458</v>
      </c>
      <c r="Q7459" s="18"/>
    </row>
    <row r="7460" spans="1:17" x14ac:dyDescent="0.25">
      <c r="A7460" s="15" t="s">
        <v>7489</v>
      </c>
      <c r="B7460">
        <v>0.25679999999999997</v>
      </c>
      <c r="C7460">
        <v>1</v>
      </c>
      <c r="D7460">
        <v>1</v>
      </c>
      <c r="E7460">
        <v>0.133333333</v>
      </c>
      <c r="F7460">
        <v>3.3333333E-2</v>
      </c>
      <c r="G7460" s="18">
        <v>1.8388669002836301E+50</v>
      </c>
      <c r="H7460" s="19">
        <f t="shared" si="232"/>
        <v>0.55526520342081664</v>
      </c>
      <c r="I7460">
        <v>63988.901023999999</v>
      </c>
      <c r="J7460" s="21">
        <f t="shared" si="233"/>
        <v>0.5682695070782533</v>
      </c>
      <c r="K7460">
        <v>7459</v>
      </c>
      <c r="Q7460" s="18"/>
    </row>
    <row r="7461" spans="1:17" x14ac:dyDescent="0.25">
      <c r="A7461" s="15" t="s">
        <v>7574</v>
      </c>
      <c r="B7461">
        <v>0.5</v>
      </c>
      <c r="C7461">
        <v>1</v>
      </c>
      <c r="D7461">
        <v>0.75</v>
      </c>
      <c r="E7461">
        <v>3.3333333E-2</v>
      </c>
      <c r="F7461">
        <v>0</v>
      </c>
      <c r="G7461" s="18">
        <v>1.8387730238807899E+50</v>
      </c>
      <c r="H7461" s="19">
        <f t="shared" si="232"/>
        <v>0.5552368564535014</v>
      </c>
      <c r="I7461">
        <v>63812.532856999998</v>
      </c>
      <c r="J7461" s="21">
        <f t="shared" si="233"/>
        <v>0.56670322527435435</v>
      </c>
      <c r="K7461">
        <v>7460</v>
      </c>
      <c r="Q7461" s="18"/>
    </row>
    <row r="7462" spans="1:17" x14ac:dyDescent="0.25">
      <c r="A7462" s="15" t="s">
        <v>496</v>
      </c>
      <c r="B7462">
        <v>0.29270000000000002</v>
      </c>
      <c r="C7462">
        <v>0.72560000000000002</v>
      </c>
      <c r="D7462">
        <v>1</v>
      </c>
      <c r="E7462">
        <v>0.33333333300000001</v>
      </c>
      <c r="F7462">
        <v>0</v>
      </c>
      <c r="G7462" s="18">
        <v>1.8384996762303999E+50</v>
      </c>
      <c r="H7462" s="19">
        <f t="shared" si="232"/>
        <v>0.55515431625514611</v>
      </c>
      <c r="I7462">
        <v>64235.114084000001</v>
      </c>
      <c r="J7462" s="21">
        <f t="shared" si="233"/>
        <v>0.57045606399677196</v>
      </c>
      <c r="K7462">
        <v>7461</v>
      </c>
      <c r="Q7462" s="18"/>
    </row>
    <row r="7463" spans="1:17" x14ac:dyDescent="0.25">
      <c r="A7463" s="15" t="s">
        <v>7214</v>
      </c>
      <c r="B7463">
        <v>0.1852</v>
      </c>
      <c r="C7463">
        <v>1</v>
      </c>
      <c r="D7463">
        <v>1</v>
      </c>
      <c r="E7463">
        <v>0.1</v>
      </c>
      <c r="F7463">
        <v>0</v>
      </c>
      <c r="G7463" s="18">
        <v>1.8382941010519499E+50</v>
      </c>
      <c r="H7463" s="19">
        <f t="shared" si="232"/>
        <v>0.55509224066758578</v>
      </c>
      <c r="I7463">
        <v>64158.673219999902</v>
      </c>
      <c r="J7463" s="21">
        <f t="shared" si="233"/>
        <v>0.56977721170503337</v>
      </c>
      <c r="K7463">
        <v>7462</v>
      </c>
      <c r="Q7463" s="18"/>
    </row>
    <row r="7464" spans="1:17" x14ac:dyDescent="0.25">
      <c r="A7464" s="15" t="s">
        <v>69</v>
      </c>
      <c r="B7464">
        <v>1</v>
      </c>
      <c r="C7464">
        <v>0.59740000000000004</v>
      </c>
      <c r="D7464">
        <v>1</v>
      </c>
      <c r="E7464">
        <v>0.4</v>
      </c>
      <c r="F7464">
        <v>0.5</v>
      </c>
      <c r="G7464" s="18">
        <v>1.8381905723672399E+50</v>
      </c>
      <c r="H7464" s="19">
        <f t="shared" si="232"/>
        <v>0.5550609790922284</v>
      </c>
      <c r="I7464">
        <v>64161.205382</v>
      </c>
      <c r="J7464" s="21">
        <f t="shared" si="233"/>
        <v>0.56979969920565632</v>
      </c>
      <c r="K7464">
        <v>7463</v>
      </c>
      <c r="Q7464" s="18"/>
    </row>
    <row r="7465" spans="1:17" x14ac:dyDescent="0.25">
      <c r="A7465" s="15" t="s">
        <v>3844</v>
      </c>
      <c r="B7465">
        <v>0.36930000000000002</v>
      </c>
      <c r="C7465">
        <v>1</v>
      </c>
      <c r="D7465">
        <v>0.93179999999999996</v>
      </c>
      <c r="E7465">
        <v>0.53333333299999997</v>
      </c>
      <c r="F7465">
        <v>0.63333333300000005</v>
      </c>
      <c r="G7465" s="18">
        <v>1.83814865539799E+50</v>
      </c>
      <c r="H7465" s="19">
        <f t="shared" si="232"/>
        <v>0.55504832182244246</v>
      </c>
      <c r="I7465">
        <v>63827.518172999997</v>
      </c>
      <c r="J7465" s="21">
        <f t="shared" si="233"/>
        <v>0.56683630613682345</v>
      </c>
      <c r="K7465">
        <v>7464</v>
      </c>
      <c r="Q7465" s="18"/>
    </row>
    <row r="7466" spans="1:17" x14ac:dyDescent="0.25">
      <c r="A7466" s="15" t="s">
        <v>46</v>
      </c>
      <c r="B7466">
        <v>1</v>
      </c>
      <c r="C7466">
        <v>0.22220000000000001</v>
      </c>
      <c r="D7466">
        <v>0.91669999999999996</v>
      </c>
      <c r="E7466">
        <v>0.133333333</v>
      </c>
      <c r="F7466">
        <v>3.3333333E-2</v>
      </c>
      <c r="G7466" s="18">
        <v>1.83759055591835E+50</v>
      </c>
      <c r="H7466" s="19">
        <f t="shared" si="232"/>
        <v>0.55487979781396557</v>
      </c>
      <c r="I7466">
        <v>64336.928114000002</v>
      </c>
      <c r="J7466" s="21">
        <f t="shared" si="233"/>
        <v>0.5713602490619295</v>
      </c>
      <c r="K7466">
        <v>7465</v>
      </c>
      <c r="Q7466" s="18"/>
    </row>
    <row r="7467" spans="1:17" x14ac:dyDescent="0.25">
      <c r="A7467" s="15" t="s">
        <v>6839</v>
      </c>
      <c r="B7467">
        <v>1</v>
      </c>
      <c r="C7467">
        <v>0.31280000000000002</v>
      </c>
      <c r="D7467">
        <v>1</v>
      </c>
      <c r="E7467">
        <v>0.93333333299999999</v>
      </c>
      <c r="F7467">
        <v>0.93333333299999999</v>
      </c>
      <c r="G7467" s="18">
        <v>1.8370399651963599E+50</v>
      </c>
      <c r="H7467" s="19">
        <f t="shared" si="232"/>
        <v>0.55471354115384497</v>
      </c>
      <c r="I7467">
        <v>64123.643300999996</v>
      </c>
      <c r="J7467" s="21">
        <f t="shared" si="233"/>
        <v>0.56946611971119521</v>
      </c>
      <c r="K7467">
        <v>7466</v>
      </c>
      <c r="Q7467" s="18"/>
    </row>
    <row r="7468" spans="1:17" x14ac:dyDescent="0.25">
      <c r="A7468" s="15" t="s">
        <v>5305</v>
      </c>
      <c r="B7468">
        <v>0.35620000000000002</v>
      </c>
      <c r="C7468">
        <v>0.69410000000000005</v>
      </c>
      <c r="D7468">
        <v>1</v>
      </c>
      <c r="E7468">
        <v>0.26666666700000002</v>
      </c>
      <c r="F7468">
        <v>6.6666666999999999E-2</v>
      </c>
      <c r="G7468" s="18">
        <v>1.8367702431517899E+50</v>
      </c>
      <c r="H7468" s="19">
        <f t="shared" si="232"/>
        <v>0.55463209574530448</v>
      </c>
      <c r="I7468">
        <v>64191.978253000001</v>
      </c>
      <c r="J7468" s="21">
        <f t="shared" si="233"/>
        <v>0.57007298541552565</v>
      </c>
      <c r="K7468">
        <v>7467</v>
      </c>
      <c r="Q7468" s="18"/>
    </row>
    <row r="7469" spans="1:17" x14ac:dyDescent="0.25">
      <c r="A7469" s="15" t="s">
        <v>4213</v>
      </c>
      <c r="B7469">
        <v>1</v>
      </c>
      <c r="C7469">
        <v>1</v>
      </c>
      <c r="D7469">
        <v>1</v>
      </c>
      <c r="E7469">
        <v>0.63333333300000005</v>
      </c>
      <c r="F7469">
        <v>0.63333333300000005</v>
      </c>
      <c r="G7469" s="18">
        <v>1.8367334915134199E+50</v>
      </c>
      <c r="H7469" s="19">
        <f t="shared" si="232"/>
        <v>0.55462099820151134</v>
      </c>
      <c r="I7469">
        <v>64226.025680999999</v>
      </c>
      <c r="J7469" s="21">
        <f t="shared" si="233"/>
        <v>0.57037535215127544</v>
      </c>
      <c r="K7469">
        <v>7468</v>
      </c>
      <c r="Q7469" s="18"/>
    </row>
    <row r="7470" spans="1:17" x14ac:dyDescent="0.25">
      <c r="A7470" s="15" t="s">
        <v>6380</v>
      </c>
      <c r="B7470">
        <v>0.23830000000000001</v>
      </c>
      <c r="C7470">
        <v>1</v>
      </c>
      <c r="D7470">
        <v>1</v>
      </c>
      <c r="E7470">
        <v>0.233333333</v>
      </c>
      <c r="F7470">
        <v>0.133333333</v>
      </c>
      <c r="G7470" s="18">
        <v>1.8362914619294201E+50</v>
      </c>
      <c r="H7470" s="19">
        <f t="shared" si="232"/>
        <v>0.55448752271895207</v>
      </c>
      <c r="I7470">
        <v>64501.012754000003</v>
      </c>
      <c r="J7470" s="21">
        <f t="shared" si="233"/>
        <v>0.57281744391915856</v>
      </c>
      <c r="K7470">
        <v>7469</v>
      </c>
      <c r="Q7470" s="18"/>
    </row>
    <row r="7471" spans="1:17" x14ac:dyDescent="0.25">
      <c r="A7471" s="15" t="s">
        <v>7139</v>
      </c>
      <c r="B7471">
        <v>0.42470000000000002</v>
      </c>
      <c r="C7471">
        <v>1</v>
      </c>
      <c r="D7471">
        <v>0.89800000000000002</v>
      </c>
      <c r="E7471">
        <v>0.5</v>
      </c>
      <c r="F7471">
        <v>0.6</v>
      </c>
      <c r="G7471" s="18">
        <v>1.8361015840496801E+50</v>
      </c>
      <c r="H7471" s="19">
        <f t="shared" si="232"/>
        <v>0.55443018709585579</v>
      </c>
      <c r="I7471">
        <v>64388.398579000001</v>
      </c>
      <c r="J7471" s="21">
        <f t="shared" si="233"/>
        <v>0.57181734545375018</v>
      </c>
      <c r="K7471">
        <v>7470</v>
      </c>
      <c r="Q7471" s="18"/>
    </row>
    <row r="7472" spans="1:17" x14ac:dyDescent="0.25">
      <c r="A7472" s="15" t="s">
        <v>261</v>
      </c>
      <c r="B7472">
        <v>1</v>
      </c>
      <c r="C7472">
        <v>0.49249999999999999</v>
      </c>
      <c r="D7472">
        <v>0.82089999999999996</v>
      </c>
      <c r="E7472">
        <v>0.26666666700000002</v>
      </c>
      <c r="F7472">
        <v>0.133333333</v>
      </c>
      <c r="G7472" s="18">
        <v>1.83564360135627E+50</v>
      </c>
      <c r="H7472" s="19">
        <f t="shared" si="232"/>
        <v>0.55429189440410065</v>
      </c>
      <c r="I7472">
        <v>63683.705098999999</v>
      </c>
      <c r="J7472" s="21">
        <f t="shared" si="233"/>
        <v>0.56555913801289004</v>
      </c>
      <c r="K7472">
        <v>7471</v>
      </c>
      <c r="Q7472" s="18"/>
    </row>
    <row r="7473" spans="1:17" x14ac:dyDescent="0.25">
      <c r="A7473" s="15" t="s">
        <v>5810</v>
      </c>
      <c r="B7473">
        <v>1</v>
      </c>
      <c r="C7473">
        <v>0.72389999999999999</v>
      </c>
      <c r="D7473">
        <v>1</v>
      </c>
      <c r="E7473">
        <v>0.5</v>
      </c>
      <c r="F7473">
        <v>0.5</v>
      </c>
      <c r="G7473" s="18">
        <v>1.8356374986075501E+50</v>
      </c>
      <c r="H7473" s="19">
        <f t="shared" si="232"/>
        <v>0.55429005161493039</v>
      </c>
      <c r="I7473">
        <v>64343.107985000002</v>
      </c>
      <c r="J7473" s="21">
        <f t="shared" si="233"/>
        <v>0.57141513095848939</v>
      </c>
      <c r="K7473">
        <v>7472</v>
      </c>
      <c r="Q7473" s="18"/>
    </row>
    <row r="7474" spans="1:17" x14ac:dyDescent="0.25">
      <c r="A7474" s="15" t="s">
        <v>5787</v>
      </c>
      <c r="B7474">
        <v>1</v>
      </c>
      <c r="C7474">
        <v>1</v>
      </c>
      <c r="D7474">
        <v>0.79410000000000003</v>
      </c>
      <c r="E7474">
        <v>0.233333333</v>
      </c>
      <c r="F7474">
        <v>0.2</v>
      </c>
      <c r="G7474" s="18">
        <v>1.83532463906116E+50</v>
      </c>
      <c r="H7474" s="19">
        <f t="shared" si="232"/>
        <v>0.55419558038395567</v>
      </c>
      <c r="I7474">
        <v>64266.495357</v>
      </c>
      <c r="J7474" s="21">
        <f t="shared" si="233"/>
        <v>0.57073475327340928</v>
      </c>
      <c r="K7474">
        <v>7473</v>
      </c>
      <c r="Q7474" s="18"/>
    </row>
    <row r="7475" spans="1:17" x14ac:dyDescent="0.25">
      <c r="A7475" s="15" t="s">
        <v>3969</v>
      </c>
      <c r="B7475">
        <v>1</v>
      </c>
      <c r="C7475">
        <v>0.58209999999999995</v>
      </c>
      <c r="D7475">
        <v>1</v>
      </c>
      <c r="E7475">
        <v>0.366666667</v>
      </c>
      <c r="F7475">
        <v>0.4</v>
      </c>
      <c r="G7475" s="18">
        <v>1.8350520196835999E+50</v>
      </c>
      <c r="H7475" s="19">
        <f t="shared" si="232"/>
        <v>0.55411326009524198</v>
      </c>
      <c r="I7475">
        <v>64208.933933</v>
      </c>
      <c r="J7475" s="21">
        <f t="shared" si="233"/>
        <v>0.57022356459037604</v>
      </c>
      <c r="K7475">
        <v>7474</v>
      </c>
      <c r="Q7475" s="18"/>
    </row>
    <row r="7476" spans="1:17" x14ac:dyDescent="0.25">
      <c r="A7476" s="15" t="s">
        <v>3603</v>
      </c>
      <c r="B7476">
        <v>1</v>
      </c>
      <c r="C7476">
        <v>0.64859999999999995</v>
      </c>
      <c r="D7476">
        <v>0.89939999999999998</v>
      </c>
      <c r="E7476">
        <v>0.46666666699999998</v>
      </c>
      <c r="F7476">
        <v>0.5</v>
      </c>
      <c r="G7476" s="18">
        <v>1.8348544777364E+50</v>
      </c>
      <c r="H7476" s="19">
        <f t="shared" si="232"/>
        <v>0.55405361022635857</v>
      </c>
      <c r="I7476">
        <v>63717.620913999999</v>
      </c>
      <c r="J7476" s="21">
        <f t="shared" si="233"/>
        <v>0.56586033592633722</v>
      </c>
      <c r="K7476">
        <v>7475</v>
      </c>
      <c r="Q7476" s="18"/>
    </row>
    <row r="7477" spans="1:17" x14ac:dyDescent="0.25">
      <c r="A7477" s="15" t="s">
        <v>7047</v>
      </c>
      <c r="B7477">
        <v>1</v>
      </c>
      <c r="C7477">
        <v>0.61799999999999999</v>
      </c>
      <c r="D7477">
        <v>0.92130000000000001</v>
      </c>
      <c r="E7477">
        <v>0.2</v>
      </c>
      <c r="F7477">
        <v>0</v>
      </c>
      <c r="G7477" s="18">
        <v>1.8347839420042001E+50</v>
      </c>
      <c r="H7477" s="19">
        <f t="shared" si="232"/>
        <v>0.55403231122006158</v>
      </c>
      <c r="I7477">
        <v>64337.825184000001</v>
      </c>
      <c r="J7477" s="21">
        <f t="shared" si="233"/>
        <v>0.57136821571737384</v>
      </c>
      <c r="K7477">
        <v>7476</v>
      </c>
      <c r="Q7477" s="18"/>
    </row>
    <row r="7478" spans="1:17" x14ac:dyDescent="0.25">
      <c r="A7478" s="15" t="s">
        <v>1209</v>
      </c>
      <c r="B7478">
        <v>1</v>
      </c>
      <c r="C7478">
        <v>1</v>
      </c>
      <c r="D7478">
        <v>0.65749999999999997</v>
      </c>
      <c r="E7478">
        <v>0.16666666699999999</v>
      </c>
      <c r="F7478">
        <v>6.6666666999999999E-2</v>
      </c>
      <c r="G7478" s="18">
        <v>1.83452523565686E+50</v>
      </c>
      <c r="H7478" s="19">
        <f t="shared" si="232"/>
        <v>0.55395419211717278</v>
      </c>
      <c r="I7478">
        <v>64265.979262000001</v>
      </c>
      <c r="J7478" s="21">
        <f t="shared" si="233"/>
        <v>0.57073016996213866</v>
      </c>
      <c r="K7478">
        <v>7477</v>
      </c>
      <c r="Q7478" s="18"/>
    </row>
    <row r="7479" spans="1:17" x14ac:dyDescent="0.25">
      <c r="A7479" s="15" t="s">
        <v>6130</v>
      </c>
      <c r="B7479">
        <v>7.0000000000000007E-2</v>
      </c>
      <c r="C7479">
        <v>1</v>
      </c>
      <c r="D7479">
        <v>1</v>
      </c>
      <c r="E7479">
        <v>0.53333333299999997</v>
      </c>
      <c r="F7479">
        <v>0.53333333299999997</v>
      </c>
      <c r="G7479" s="18">
        <v>1.8341684713959499E+50</v>
      </c>
      <c r="H7479" s="19">
        <f t="shared" si="232"/>
        <v>0.55384646339581889</v>
      </c>
      <c r="I7479">
        <v>64242.568272999997</v>
      </c>
      <c r="J7479" s="21">
        <f t="shared" si="233"/>
        <v>0.57052226279439011</v>
      </c>
      <c r="K7479">
        <v>7478</v>
      </c>
      <c r="Q7479" s="18"/>
    </row>
    <row r="7480" spans="1:17" x14ac:dyDescent="0.25">
      <c r="A7480" s="15" t="s">
        <v>3032</v>
      </c>
      <c r="B7480">
        <v>0.18740000000000001</v>
      </c>
      <c r="C7480">
        <v>1</v>
      </c>
      <c r="D7480">
        <v>1</v>
      </c>
      <c r="E7480">
        <v>0.73333333300000003</v>
      </c>
      <c r="F7480">
        <v>0.73333333300000003</v>
      </c>
      <c r="G7480" s="18">
        <v>1.83392095611764E+50</v>
      </c>
      <c r="H7480" s="19">
        <f t="shared" si="232"/>
        <v>0.55377172355394166</v>
      </c>
      <c r="I7480">
        <v>64011.204607</v>
      </c>
      <c r="J7480" s="21">
        <f t="shared" si="233"/>
        <v>0.56846757964888139</v>
      </c>
      <c r="K7480">
        <v>7479</v>
      </c>
      <c r="Q7480" s="18"/>
    </row>
    <row r="7481" spans="1:17" x14ac:dyDescent="0.25">
      <c r="A7481" s="15" t="s">
        <v>9096</v>
      </c>
      <c r="B7481">
        <v>1</v>
      </c>
      <c r="C7481">
        <v>0.51880000000000004</v>
      </c>
      <c r="D7481">
        <v>1</v>
      </c>
      <c r="E7481">
        <v>0.43333333299999999</v>
      </c>
      <c r="F7481">
        <v>0.43333333299999999</v>
      </c>
      <c r="G7481" s="18">
        <v>1.83364684629578E+50</v>
      </c>
      <c r="H7481" s="19">
        <f t="shared" si="232"/>
        <v>0.55368895320989375</v>
      </c>
      <c r="I7481">
        <v>63986.471019999997</v>
      </c>
      <c r="J7481" s="21">
        <f t="shared" si="233"/>
        <v>0.56824792681740832</v>
      </c>
      <c r="K7481">
        <v>7480</v>
      </c>
      <c r="Q7481" s="18"/>
    </row>
    <row r="7482" spans="1:17" x14ac:dyDescent="0.25">
      <c r="A7482" s="15" t="s">
        <v>5371</v>
      </c>
      <c r="B7482">
        <v>1</v>
      </c>
      <c r="C7482">
        <v>1</v>
      </c>
      <c r="D7482">
        <v>0.88470000000000004</v>
      </c>
      <c r="E7482">
        <v>0.56666666700000001</v>
      </c>
      <c r="F7482">
        <v>0.83333333300000001</v>
      </c>
      <c r="G7482" s="18">
        <v>1.83363351281586E+50</v>
      </c>
      <c r="H7482" s="19">
        <f t="shared" si="232"/>
        <v>0.55368492702537819</v>
      </c>
      <c r="I7482">
        <v>63486.010288999998</v>
      </c>
      <c r="J7482" s="21">
        <f t="shared" si="233"/>
        <v>0.56380345959940248</v>
      </c>
      <c r="K7482">
        <v>7481</v>
      </c>
      <c r="Q7482" s="18"/>
    </row>
    <row r="7483" spans="1:17" x14ac:dyDescent="0.25">
      <c r="A7483" s="15" t="s">
        <v>7618</v>
      </c>
      <c r="B7483">
        <v>1</v>
      </c>
      <c r="C7483">
        <v>0.49719999999999998</v>
      </c>
      <c r="D7483">
        <v>1</v>
      </c>
      <c r="E7483">
        <v>0.53333333299999997</v>
      </c>
      <c r="F7483">
        <v>0.9</v>
      </c>
      <c r="G7483" s="18">
        <v>1.83360375758625E+50</v>
      </c>
      <c r="H7483" s="19">
        <f t="shared" si="232"/>
        <v>0.55367594212080484</v>
      </c>
      <c r="I7483">
        <v>63996.855067999997</v>
      </c>
      <c r="J7483" s="21">
        <f t="shared" si="233"/>
        <v>0.56834014496374319</v>
      </c>
      <c r="K7483">
        <v>7482</v>
      </c>
      <c r="Q7483" s="18"/>
    </row>
    <row r="7484" spans="1:17" x14ac:dyDescent="0.25">
      <c r="A7484" s="15" t="s">
        <v>5309</v>
      </c>
      <c r="B7484">
        <v>1</v>
      </c>
      <c r="C7484">
        <v>0.62039999999999995</v>
      </c>
      <c r="D7484">
        <v>1</v>
      </c>
      <c r="E7484">
        <v>0.53333333299999997</v>
      </c>
      <c r="F7484">
        <v>0.73333333300000003</v>
      </c>
      <c r="G7484" s="18">
        <v>1.8335807893835699E+50</v>
      </c>
      <c r="H7484" s="19">
        <f t="shared" si="232"/>
        <v>0.55366900663040508</v>
      </c>
      <c r="I7484">
        <v>64272.592289</v>
      </c>
      <c r="J7484" s="21">
        <f t="shared" si="233"/>
        <v>0.57078889860934856</v>
      </c>
      <c r="K7484">
        <v>7483</v>
      </c>
      <c r="Q7484" s="18"/>
    </row>
    <row r="7485" spans="1:17" x14ac:dyDescent="0.25">
      <c r="A7485" s="15" t="s">
        <v>154</v>
      </c>
      <c r="B7485">
        <v>0.34139999999999998</v>
      </c>
      <c r="C7485">
        <v>1</v>
      </c>
      <c r="D7485">
        <v>1</v>
      </c>
      <c r="E7485">
        <v>0.53333333299999997</v>
      </c>
      <c r="F7485">
        <v>0.73333333300000003</v>
      </c>
      <c r="G7485" s="18">
        <v>1.8335271040298999E+50</v>
      </c>
      <c r="H7485" s="19">
        <f t="shared" si="232"/>
        <v>0.55365279577315285</v>
      </c>
      <c r="I7485">
        <v>64283.345005000003</v>
      </c>
      <c r="J7485" s="21">
        <f t="shared" si="233"/>
        <v>0.57088439080445252</v>
      </c>
      <c r="K7485">
        <v>7484</v>
      </c>
      <c r="Q7485" s="18"/>
    </row>
    <row r="7486" spans="1:17" x14ac:dyDescent="0.25">
      <c r="A7486" s="15" t="s">
        <v>7113</v>
      </c>
      <c r="B7486">
        <v>0.40970000000000001</v>
      </c>
      <c r="C7486">
        <v>1</v>
      </c>
      <c r="D7486">
        <v>1</v>
      </c>
      <c r="E7486">
        <v>0.53333333299999997</v>
      </c>
      <c r="F7486">
        <v>0.7</v>
      </c>
      <c r="G7486" s="18">
        <v>1.83348863522002E+50</v>
      </c>
      <c r="H7486" s="19">
        <f t="shared" si="232"/>
        <v>0.55364117971135951</v>
      </c>
      <c r="I7486">
        <v>102072.31359600001</v>
      </c>
      <c r="J7486" s="21">
        <f t="shared" si="233"/>
        <v>0.90647881750274673</v>
      </c>
      <c r="K7486">
        <v>7485</v>
      </c>
      <c r="Q7486" s="18"/>
    </row>
    <row r="7487" spans="1:17" x14ac:dyDescent="0.25">
      <c r="A7487" s="15" t="s">
        <v>1644</v>
      </c>
      <c r="B7487">
        <v>1</v>
      </c>
      <c r="C7487">
        <v>1</v>
      </c>
      <c r="D7487">
        <v>0.53390000000000004</v>
      </c>
      <c r="E7487">
        <v>0.73333333300000003</v>
      </c>
      <c r="F7487">
        <v>0.73333333300000003</v>
      </c>
      <c r="G7487" s="18">
        <v>1.83335028959684E+50</v>
      </c>
      <c r="H7487" s="19">
        <f t="shared" si="232"/>
        <v>0.55359940479519487</v>
      </c>
      <c r="I7487">
        <v>64253.422096000002</v>
      </c>
      <c r="J7487" s="21">
        <f t="shared" si="233"/>
        <v>0.57061865289560176</v>
      </c>
      <c r="K7487">
        <v>7486</v>
      </c>
      <c r="Q7487" s="18"/>
    </row>
    <row r="7488" spans="1:17" x14ac:dyDescent="0.25">
      <c r="A7488" s="15" t="s">
        <v>2513</v>
      </c>
      <c r="B7488">
        <v>0.35599999999999998</v>
      </c>
      <c r="C7488">
        <v>0.76129999999999998</v>
      </c>
      <c r="D7488">
        <v>1</v>
      </c>
      <c r="E7488">
        <v>0.43333333299999999</v>
      </c>
      <c r="F7488">
        <v>0.56666666700000001</v>
      </c>
      <c r="G7488" s="18">
        <v>1.8331519174336E+50</v>
      </c>
      <c r="H7488" s="19">
        <f t="shared" si="232"/>
        <v>0.55353950423384513</v>
      </c>
      <c r="I7488">
        <v>63723.757985999997</v>
      </c>
      <c r="J7488" s="21">
        <f t="shared" si="233"/>
        <v>0.56591483773562812</v>
      </c>
      <c r="K7488">
        <v>7487</v>
      </c>
      <c r="Q7488" s="18"/>
    </row>
    <row r="7489" spans="1:17" x14ac:dyDescent="0.25">
      <c r="A7489" s="15" t="s">
        <v>4446</v>
      </c>
      <c r="B7489">
        <v>9.9299999999999999E-2</v>
      </c>
      <c r="C7489">
        <v>1</v>
      </c>
      <c r="D7489">
        <v>1</v>
      </c>
      <c r="E7489">
        <v>0.33333333300000001</v>
      </c>
      <c r="F7489">
        <v>0.26666666700000002</v>
      </c>
      <c r="G7489" s="18">
        <v>1.8330922963503901E+50</v>
      </c>
      <c r="H7489" s="19">
        <f t="shared" si="232"/>
        <v>0.55352150102062092</v>
      </c>
      <c r="I7489">
        <v>64099.486984000003</v>
      </c>
      <c r="J7489" s="21">
        <f t="shared" si="233"/>
        <v>0.56925159347094523</v>
      </c>
      <c r="K7489">
        <v>7488</v>
      </c>
      <c r="Q7489" s="18"/>
    </row>
    <row r="7490" spans="1:17" x14ac:dyDescent="0.25">
      <c r="A7490" s="15" t="s">
        <v>5065</v>
      </c>
      <c r="B7490">
        <v>1</v>
      </c>
      <c r="C7490">
        <v>0.35610000000000003</v>
      </c>
      <c r="D7490">
        <v>1</v>
      </c>
      <c r="E7490">
        <v>0.56666666700000001</v>
      </c>
      <c r="F7490">
        <v>0.63333333300000005</v>
      </c>
      <c r="G7490" s="18">
        <v>1.83289074763003E+50</v>
      </c>
      <c r="H7490" s="19">
        <f t="shared" ref="H7490:H7553" si="234">G7490/3.31169122241938E+50</f>
        <v>0.55346064126443484</v>
      </c>
      <c r="I7490">
        <v>64079.301112000001</v>
      </c>
      <c r="J7490" s="21">
        <f t="shared" ref="J7490:J7553" si="235">I7490/112603.087491</f>
        <v>0.56907232776473959</v>
      </c>
      <c r="K7490">
        <v>7489</v>
      </c>
      <c r="Q7490" s="18"/>
    </row>
    <row r="7491" spans="1:17" x14ac:dyDescent="0.25">
      <c r="A7491" s="15" t="s">
        <v>5346</v>
      </c>
      <c r="B7491">
        <v>1.0999999999999999E-2</v>
      </c>
      <c r="C7491">
        <v>1</v>
      </c>
      <c r="D7491">
        <v>1</v>
      </c>
      <c r="E7491">
        <v>0.2</v>
      </c>
      <c r="F7491">
        <v>3.3333333E-2</v>
      </c>
      <c r="G7491" s="18">
        <v>1.8328334871712899E+50</v>
      </c>
      <c r="H7491" s="19">
        <f t="shared" si="234"/>
        <v>0.55344335086660046</v>
      </c>
      <c r="I7491">
        <v>63973.673032999999</v>
      </c>
      <c r="J7491" s="21">
        <f t="shared" si="235"/>
        <v>0.56813427107949599</v>
      </c>
      <c r="K7491">
        <v>7490</v>
      </c>
      <c r="Q7491" s="18"/>
    </row>
    <row r="7492" spans="1:17" x14ac:dyDescent="0.25">
      <c r="A7492" s="15" t="s">
        <v>3171</v>
      </c>
      <c r="B7492">
        <v>1</v>
      </c>
      <c r="C7492">
        <v>0.41520000000000001</v>
      </c>
      <c r="D7492">
        <v>1</v>
      </c>
      <c r="E7492">
        <v>0.7</v>
      </c>
      <c r="F7492">
        <v>0.73333333300000003</v>
      </c>
      <c r="G7492" s="18">
        <v>1.83272231457334E+50</v>
      </c>
      <c r="H7492" s="19">
        <f t="shared" si="234"/>
        <v>0.55340978113123462</v>
      </c>
      <c r="I7492">
        <v>64380.843269999998</v>
      </c>
      <c r="J7492" s="21">
        <f t="shared" si="235"/>
        <v>0.57175024863457458</v>
      </c>
      <c r="K7492">
        <v>7491</v>
      </c>
      <c r="Q7492" s="18"/>
    </row>
    <row r="7493" spans="1:17" x14ac:dyDescent="0.25">
      <c r="A7493" s="15" t="s">
        <v>392</v>
      </c>
      <c r="B7493">
        <v>1</v>
      </c>
      <c r="C7493">
        <v>0.63490000000000002</v>
      </c>
      <c r="D7493">
        <v>1</v>
      </c>
      <c r="E7493">
        <v>0.1</v>
      </c>
      <c r="F7493">
        <v>0</v>
      </c>
      <c r="G7493" s="18">
        <v>1.8326087479380701E+50</v>
      </c>
      <c r="H7493" s="19">
        <f t="shared" si="234"/>
        <v>0.5533754884911174</v>
      </c>
      <c r="I7493">
        <v>64265.755921000004</v>
      </c>
      <c r="J7493" s="21">
        <f t="shared" si="235"/>
        <v>0.57072818652629353</v>
      </c>
      <c r="K7493">
        <v>7492</v>
      </c>
      <c r="Q7493" s="18"/>
    </row>
    <row r="7494" spans="1:17" x14ac:dyDescent="0.25">
      <c r="A7494" s="15" t="s">
        <v>7615</v>
      </c>
      <c r="B7494">
        <v>1</v>
      </c>
      <c r="C7494">
        <v>0.68120000000000003</v>
      </c>
      <c r="D7494">
        <v>0.89539999999999997</v>
      </c>
      <c r="E7494">
        <v>0.86666666699999995</v>
      </c>
      <c r="F7494">
        <v>0.93333333299999999</v>
      </c>
      <c r="G7494" s="18">
        <v>1.8325551387046899E+50</v>
      </c>
      <c r="H7494" s="19">
        <f t="shared" si="234"/>
        <v>0.55335930061918737</v>
      </c>
      <c r="I7494">
        <v>64302.341471</v>
      </c>
      <c r="J7494" s="21">
        <f t="shared" si="235"/>
        <v>0.57105309369194235</v>
      </c>
      <c r="K7494">
        <v>7493</v>
      </c>
      <c r="Q7494" s="18"/>
    </row>
    <row r="7495" spans="1:17" x14ac:dyDescent="0.25">
      <c r="A7495" s="15" t="s">
        <v>8159</v>
      </c>
      <c r="B7495">
        <v>1</v>
      </c>
      <c r="C7495">
        <v>1</v>
      </c>
      <c r="D7495">
        <v>0.64290000000000003</v>
      </c>
      <c r="E7495">
        <v>3.3333333E-2</v>
      </c>
      <c r="F7495">
        <v>0</v>
      </c>
      <c r="G7495" s="18">
        <v>1.8325551387046899E+50</v>
      </c>
      <c r="H7495" s="19">
        <f t="shared" si="234"/>
        <v>0.55335930061918737</v>
      </c>
      <c r="I7495">
        <v>64301.164158</v>
      </c>
      <c r="J7495" s="21">
        <f t="shared" si="235"/>
        <v>0.57104263826815038</v>
      </c>
      <c r="K7495">
        <v>7494</v>
      </c>
      <c r="Q7495" s="18"/>
    </row>
    <row r="7496" spans="1:17" x14ac:dyDescent="0.25">
      <c r="A7496" s="15" t="s">
        <v>76</v>
      </c>
      <c r="B7496">
        <v>0.1341</v>
      </c>
      <c r="C7496">
        <v>1</v>
      </c>
      <c r="D7496">
        <v>1</v>
      </c>
      <c r="E7496">
        <v>0.43333333299999999</v>
      </c>
      <c r="F7496">
        <v>0.5</v>
      </c>
      <c r="G7496" s="18">
        <v>1.83227465068592E+50</v>
      </c>
      <c r="H7496" s="19">
        <f t="shared" si="234"/>
        <v>0.55327460431149089</v>
      </c>
      <c r="I7496">
        <v>64158.310030000001</v>
      </c>
      <c r="J7496" s="21">
        <f t="shared" si="235"/>
        <v>0.56977398630501996</v>
      </c>
      <c r="K7496">
        <v>7495</v>
      </c>
      <c r="Q7496" s="18"/>
    </row>
    <row r="7497" spans="1:17" x14ac:dyDescent="0.25">
      <c r="A7497" s="15" t="s">
        <v>5753</v>
      </c>
      <c r="B7497">
        <v>1</v>
      </c>
      <c r="C7497">
        <v>1</v>
      </c>
      <c r="D7497">
        <v>0.84189999999999998</v>
      </c>
      <c r="E7497">
        <v>0.4</v>
      </c>
      <c r="F7497">
        <v>0.53333333299999997</v>
      </c>
      <c r="G7497" s="18">
        <v>1.8322180456239901E+50</v>
      </c>
      <c r="H7497" s="19">
        <f t="shared" si="234"/>
        <v>0.5532575118176174</v>
      </c>
      <c r="I7497">
        <v>63951.733312999997</v>
      </c>
      <c r="J7497" s="21">
        <f t="shared" si="235"/>
        <v>0.56793942988562773</v>
      </c>
      <c r="K7497">
        <v>7496</v>
      </c>
      <c r="Q7497" s="18"/>
    </row>
    <row r="7498" spans="1:17" x14ac:dyDescent="0.25">
      <c r="A7498" s="15" t="s">
        <v>8768</v>
      </c>
      <c r="B7498">
        <v>1</v>
      </c>
      <c r="C7498">
        <v>0.57889999999999997</v>
      </c>
      <c r="D7498">
        <v>1</v>
      </c>
      <c r="E7498">
        <v>0.7</v>
      </c>
      <c r="F7498">
        <v>0.7</v>
      </c>
      <c r="G7498" s="18">
        <v>1.8320642761756401E+50</v>
      </c>
      <c r="H7498" s="19">
        <f t="shared" si="234"/>
        <v>0.55321107951520077</v>
      </c>
      <c r="I7498">
        <v>63952.143308999999</v>
      </c>
      <c r="J7498" s="21">
        <f t="shared" si="235"/>
        <v>0.56794307095808083</v>
      </c>
      <c r="K7498">
        <v>7497</v>
      </c>
      <c r="Q7498" s="18"/>
    </row>
    <row r="7499" spans="1:17" x14ac:dyDescent="0.25">
      <c r="A7499" s="15" t="s">
        <v>9294</v>
      </c>
      <c r="B7499">
        <v>1</v>
      </c>
      <c r="C7499">
        <v>1</v>
      </c>
      <c r="D7499">
        <v>1</v>
      </c>
      <c r="E7499">
        <v>0.2</v>
      </c>
      <c r="F7499">
        <v>6.6666666999999999E-2</v>
      </c>
      <c r="G7499" s="18">
        <v>1.83147491575821E+50</v>
      </c>
      <c r="H7499" s="19">
        <f t="shared" si="234"/>
        <v>0.55303311593772708</v>
      </c>
      <c r="I7499">
        <v>64060.522037000002</v>
      </c>
      <c r="J7499" s="21">
        <f t="shared" si="235"/>
        <v>0.56890555547262556</v>
      </c>
      <c r="K7499">
        <v>7498</v>
      </c>
      <c r="Q7499" s="18"/>
    </row>
    <row r="7500" spans="1:17" x14ac:dyDescent="0.25">
      <c r="A7500" s="15" t="s">
        <v>7769</v>
      </c>
      <c r="B7500">
        <v>1</v>
      </c>
      <c r="C7500">
        <v>1</v>
      </c>
      <c r="D7500">
        <v>0.84899999999999998</v>
      </c>
      <c r="E7500">
        <v>0.63333333300000005</v>
      </c>
      <c r="F7500">
        <v>0.66666666699999999</v>
      </c>
      <c r="G7500" s="18">
        <v>1.83127125499358E+50</v>
      </c>
      <c r="H7500" s="19">
        <f t="shared" si="234"/>
        <v>0.55297161842755727</v>
      </c>
      <c r="I7500">
        <v>65677.116246000005</v>
      </c>
      <c r="J7500" s="21">
        <f t="shared" si="235"/>
        <v>0.5832621263715293</v>
      </c>
      <c r="K7500">
        <v>7499</v>
      </c>
      <c r="Q7500" s="18"/>
    </row>
    <row r="7501" spans="1:17" x14ac:dyDescent="0.25">
      <c r="A7501" s="15" t="s">
        <v>6896</v>
      </c>
      <c r="B7501">
        <v>1</v>
      </c>
      <c r="C7501">
        <v>0.51490000000000002</v>
      </c>
      <c r="D7501">
        <v>1</v>
      </c>
      <c r="E7501">
        <v>0.366666667</v>
      </c>
      <c r="F7501">
        <v>0.4</v>
      </c>
      <c r="G7501" s="18">
        <v>1.8311659131564001E+50</v>
      </c>
      <c r="H7501" s="19">
        <f t="shared" si="234"/>
        <v>0.55293980935173925</v>
      </c>
      <c r="I7501">
        <v>64098.914756999999</v>
      </c>
      <c r="J7501" s="21">
        <f t="shared" si="235"/>
        <v>0.56924651166535034</v>
      </c>
      <c r="K7501">
        <v>7500</v>
      </c>
      <c r="Q7501" s="18"/>
    </row>
    <row r="7502" spans="1:17" x14ac:dyDescent="0.25">
      <c r="A7502" s="15" t="s">
        <v>9158</v>
      </c>
      <c r="B7502">
        <v>1</v>
      </c>
      <c r="C7502">
        <v>0.52029999999999998</v>
      </c>
      <c r="D7502">
        <v>1</v>
      </c>
      <c r="E7502">
        <v>0.26666666700000002</v>
      </c>
      <c r="F7502">
        <v>3.3333333E-2</v>
      </c>
      <c r="G7502" s="18">
        <v>1.8305392779185E+50</v>
      </c>
      <c r="H7502" s="19">
        <f t="shared" si="234"/>
        <v>0.55275059025013396</v>
      </c>
      <c r="I7502">
        <v>63944.825704000003</v>
      </c>
      <c r="J7502" s="21">
        <f t="shared" si="235"/>
        <v>0.5678780851289793</v>
      </c>
      <c r="K7502">
        <v>7501</v>
      </c>
      <c r="Q7502" s="18"/>
    </row>
    <row r="7503" spans="1:17" x14ac:dyDescent="0.25">
      <c r="A7503" s="15" t="s">
        <v>8952</v>
      </c>
      <c r="B7503">
        <v>1</v>
      </c>
      <c r="C7503">
        <v>0.60440000000000005</v>
      </c>
      <c r="D7503">
        <v>0.73240000000000005</v>
      </c>
      <c r="E7503">
        <v>0.93333333299999999</v>
      </c>
      <c r="F7503">
        <v>0.96666666700000003</v>
      </c>
      <c r="G7503" s="18">
        <v>1.8303609055439899E+50</v>
      </c>
      <c r="H7503" s="19">
        <f t="shared" si="234"/>
        <v>0.55269672883536725</v>
      </c>
      <c r="I7503">
        <v>64147.924211999998</v>
      </c>
      <c r="J7503" s="21">
        <f t="shared" si="235"/>
        <v>0.56968175243975561</v>
      </c>
      <c r="K7503">
        <v>7502</v>
      </c>
      <c r="Q7503" s="18"/>
    </row>
    <row r="7504" spans="1:17" x14ac:dyDescent="0.25">
      <c r="A7504" s="15" t="s">
        <v>7114</v>
      </c>
      <c r="B7504">
        <v>0.38269999999999998</v>
      </c>
      <c r="C7504">
        <v>1</v>
      </c>
      <c r="D7504">
        <v>1</v>
      </c>
      <c r="E7504">
        <v>0.26666666700000002</v>
      </c>
      <c r="F7504">
        <v>0.1</v>
      </c>
      <c r="G7504" s="18">
        <v>1.83018682195867E+50</v>
      </c>
      <c r="H7504" s="19">
        <f t="shared" si="234"/>
        <v>0.55264416246560988</v>
      </c>
      <c r="I7504">
        <v>64218.333637000003</v>
      </c>
      <c r="J7504" s="21">
        <f t="shared" si="235"/>
        <v>0.57030704102258978</v>
      </c>
      <c r="K7504">
        <v>7503</v>
      </c>
      <c r="Q7504" s="18"/>
    </row>
    <row r="7505" spans="1:17" x14ac:dyDescent="0.25">
      <c r="A7505" s="15" t="s">
        <v>7392</v>
      </c>
      <c r="B7505">
        <v>1</v>
      </c>
      <c r="C7505">
        <v>0.70369999999999999</v>
      </c>
      <c r="D7505">
        <v>0.62960000000000005</v>
      </c>
      <c r="E7505">
        <v>0.46666666699999998</v>
      </c>
      <c r="F7505">
        <v>0.73333333300000003</v>
      </c>
      <c r="G7505" s="18">
        <v>1.83001981961156E+50</v>
      </c>
      <c r="H7505" s="19">
        <f t="shared" si="234"/>
        <v>0.55259373435021697</v>
      </c>
      <c r="I7505">
        <v>63244.440744</v>
      </c>
      <c r="J7505" s="21">
        <f t="shared" si="235"/>
        <v>0.56165814058211261</v>
      </c>
      <c r="K7505">
        <v>7504</v>
      </c>
      <c r="Q7505" s="18"/>
    </row>
    <row r="7506" spans="1:17" x14ac:dyDescent="0.25">
      <c r="A7506" s="15" t="s">
        <v>2797</v>
      </c>
      <c r="B7506">
        <v>1</v>
      </c>
      <c r="C7506">
        <v>0.45610000000000001</v>
      </c>
      <c r="D7506">
        <v>0.77480000000000004</v>
      </c>
      <c r="E7506">
        <v>0.5</v>
      </c>
      <c r="F7506">
        <v>0.7</v>
      </c>
      <c r="G7506" s="18">
        <v>1.82993629145223E+50</v>
      </c>
      <c r="H7506" s="19">
        <f t="shared" si="234"/>
        <v>0.55256851214388181</v>
      </c>
      <c r="I7506">
        <v>64292.126214999997</v>
      </c>
      <c r="J7506" s="21">
        <f t="shared" si="235"/>
        <v>0.57096237454535748</v>
      </c>
      <c r="K7506">
        <v>7505</v>
      </c>
      <c r="Q7506" s="18"/>
    </row>
    <row r="7507" spans="1:17" x14ac:dyDescent="0.25">
      <c r="A7507" s="15" t="s">
        <v>3704</v>
      </c>
      <c r="B7507">
        <v>7.2999999999999995E-2</v>
      </c>
      <c r="C7507">
        <v>1</v>
      </c>
      <c r="D7507">
        <v>1</v>
      </c>
      <c r="E7507">
        <v>0.33333333300000001</v>
      </c>
      <c r="F7507">
        <v>0.1</v>
      </c>
      <c r="G7507" s="18">
        <v>1.82993629145223E+50</v>
      </c>
      <c r="H7507" s="19">
        <f t="shared" si="234"/>
        <v>0.55256851214388181</v>
      </c>
      <c r="I7507">
        <v>64292.126214999997</v>
      </c>
      <c r="J7507" s="21">
        <f t="shared" si="235"/>
        <v>0.57096237454535748</v>
      </c>
      <c r="K7507">
        <v>7506</v>
      </c>
      <c r="Q7507" s="18"/>
    </row>
    <row r="7508" spans="1:17" x14ac:dyDescent="0.25">
      <c r="A7508" s="15" t="s">
        <v>9877</v>
      </c>
      <c r="B7508">
        <v>5.9200000000000003E-2</v>
      </c>
      <c r="C7508">
        <v>1</v>
      </c>
      <c r="D7508">
        <v>1</v>
      </c>
      <c r="E7508">
        <v>0.8</v>
      </c>
      <c r="F7508">
        <v>0.9</v>
      </c>
      <c r="G7508" s="18">
        <v>1.82977867983442E+50</v>
      </c>
      <c r="H7508" s="19">
        <f t="shared" si="234"/>
        <v>0.55252091965798122</v>
      </c>
      <c r="I7508">
        <v>63919.214692000001</v>
      </c>
      <c r="J7508" s="21">
        <f t="shared" si="235"/>
        <v>0.56765064010441857</v>
      </c>
      <c r="K7508">
        <v>7507</v>
      </c>
      <c r="Q7508" s="18"/>
    </row>
    <row r="7509" spans="1:17" x14ac:dyDescent="0.25">
      <c r="A7509" s="15" t="s">
        <v>6553</v>
      </c>
      <c r="B7509">
        <v>0.15759999999999999</v>
      </c>
      <c r="C7509">
        <v>1</v>
      </c>
      <c r="D7509">
        <v>1</v>
      </c>
      <c r="E7509">
        <v>0.56666666700000001</v>
      </c>
      <c r="F7509">
        <v>0.8</v>
      </c>
      <c r="G7509" s="18">
        <v>1.8294439698827299E+50</v>
      </c>
      <c r="H7509" s="19">
        <f t="shared" si="234"/>
        <v>0.5524198504672837</v>
      </c>
      <c r="I7509">
        <v>63938.870794000002</v>
      </c>
      <c r="J7509" s="21">
        <f t="shared" si="235"/>
        <v>0.5678252010550815</v>
      </c>
      <c r="K7509">
        <v>7508</v>
      </c>
      <c r="Q7509" s="18"/>
    </row>
    <row r="7510" spans="1:17" x14ac:dyDescent="0.25">
      <c r="A7510" s="15" t="s">
        <v>2298</v>
      </c>
      <c r="B7510">
        <v>1</v>
      </c>
      <c r="C7510">
        <v>1</v>
      </c>
      <c r="D7510">
        <v>0.8367</v>
      </c>
      <c r="E7510">
        <v>0.2</v>
      </c>
      <c r="F7510">
        <v>0.16666666699999999</v>
      </c>
      <c r="G7510" s="18">
        <v>1.82878356579939E+50</v>
      </c>
      <c r="H7510" s="19">
        <f t="shared" si="234"/>
        <v>0.5522204345075864</v>
      </c>
      <c r="I7510">
        <v>64285.366354999998</v>
      </c>
      <c r="J7510" s="21">
        <f t="shared" si="235"/>
        <v>0.57090234191081235</v>
      </c>
      <c r="K7510">
        <v>7509</v>
      </c>
      <c r="Q7510" s="18"/>
    </row>
    <row r="7511" spans="1:17" x14ac:dyDescent="0.25">
      <c r="A7511" s="15" t="s">
        <v>6075</v>
      </c>
      <c r="B7511">
        <v>0.2162</v>
      </c>
      <c r="C7511">
        <v>1</v>
      </c>
      <c r="D7511">
        <v>1</v>
      </c>
      <c r="E7511">
        <v>0.53333333299999997</v>
      </c>
      <c r="F7511">
        <v>0.63333333300000005</v>
      </c>
      <c r="G7511" s="18">
        <v>1.8285180973579399E+50</v>
      </c>
      <c r="H7511" s="19">
        <f t="shared" si="234"/>
        <v>0.55214027351925121</v>
      </c>
      <c r="I7511">
        <v>64316.009700000002</v>
      </c>
      <c r="J7511" s="21">
        <f t="shared" si="235"/>
        <v>0.57117447783250686</v>
      </c>
      <c r="K7511">
        <v>7510</v>
      </c>
      <c r="Q7511" s="18"/>
    </row>
    <row r="7512" spans="1:17" x14ac:dyDescent="0.25">
      <c r="A7512" s="15" t="s">
        <v>6901</v>
      </c>
      <c r="B7512">
        <v>0.47110000000000002</v>
      </c>
      <c r="C7512">
        <v>0.58199999999999996</v>
      </c>
      <c r="D7512">
        <v>1</v>
      </c>
      <c r="E7512">
        <v>0.63333333300000005</v>
      </c>
      <c r="F7512">
        <v>0.63333333300000005</v>
      </c>
      <c r="G7512" s="18">
        <v>1.8284991409000399E+50</v>
      </c>
      <c r="H7512" s="19">
        <f t="shared" si="234"/>
        <v>0.55213454941738704</v>
      </c>
      <c r="I7512">
        <v>63909.107893</v>
      </c>
      <c r="J7512" s="21">
        <f t="shared" si="235"/>
        <v>0.56756088413746253</v>
      </c>
      <c r="K7512">
        <v>7511</v>
      </c>
      <c r="Q7512" s="18"/>
    </row>
    <row r="7513" spans="1:17" x14ac:dyDescent="0.25">
      <c r="A7513" s="15" t="s">
        <v>5216</v>
      </c>
      <c r="B7513">
        <v>1</v>
      </c>
      <c r="C7513">
        <v>0.5333</v>
      </c>
      <c r="D7513">
        <v>1</v>
      </c>
      <c r="E7513">
        <v>0.26666666700000002</v>
      </c>
      <c r="F7513">
        <v>0.233333333</v>
      </c>
      <c r="G7513" s="18">
        <v>1.8282714196142699E+50</v>
      </c>
      <c r="H7513" s="19">
        <f t="shared" si="234"/>
        <v>0.55206578657976846</v>
      </c>
      <c r="I7513">
        <v>64203.832859000002</v>
      </c>
      <c r="J7513" s="21">
        <f t="shared" si="235"/>
        <v>0.57017826322152676</v>
      </c>
      <c r="K7513">
        <v>7512</v>
      </c>
      <c r="Q7513" s="18"/>
    </row>
    <row r="7514" spans="1:17" x14ac:dyDescent="0.25">
      <c r="A7514" s="15" t="s">
        <v>8097</v>
      </c>
      <c r="B7514">
        <v>0.45400000000000001</v>
      </c>
      <c r="C7514">
        <v>1</v>
      </c>
      <c r="D7514">
        <v>1</v>
      </c>
      <c r="E7514">
        <v>0.76666666699999997</v>
      </c>
      <c r="F7514">
        <v>0.76666666699999997</v>
      </c>
      <c r="G7514" s="18">
        <v>1.82820210173312E+50</v>
      </c>
      <c r="H7514" s="19">
        <f t="shared" si="234"/>
        <v>0.55204485531640657</v>
      </c>
      <c r="I7514">
        <v>63957.705952999997</v>
      </c>
      <c r="J7514" s="21">
        <f t="shared" si="235"/>
        <v>0.56799247141524367</v>
      </c>
      <c r="K7514">
        <v>7513</v>
      </c>
      <c r="Q7514" s="18"/>
    </row>
    <row r="7515" spans="1:17" x14ac:dyDescent="0.25">
      <c r="A7515" s="15" t="s">
        <v>2990</v>
      </c>
      <c r="B7515">
        <v>0.45710000000000001</v>
      </c>
      <c r="C7515">
        <v>0.58230000000000004</v>
      </c>
      <c r="D7515">
        <v>1</v>
      </c>
      <c r="E7515">
        <v>0.76666666699999997</v>
      </c>
      <c r="F7515">
        <v>0.83333333300000001</v>
      </c>
      <c r="G7515" s="18">
        <v>1.82810269839395E+50</v>
      </c>
      <c r="H7515" s="19">
        <f t="shared" si="234"/>
        <v>0.55201483943252905</v>
      </c>
      <c r="I7515">
        <v>64096.883244999997</v>
      </c>
      <c r="J7515" s="21">
        <f t="shared" si="235"/>
        <v>0.56922847031279722</v>
      </c>
      <c r="K7515">
        <v>7514</v>
      </c>
      <c r="Q7515" s="18"/>
    </row>
    <row r="7516" spans="1:17" x14ac:dyDescent="0.25">
      <c r="A7516" s="15" t="s">
        <v>9419</v>
      </c>
      <c r="B7516">
        <v>0.4219</v>
      </c>
      <c r="C7516">
        <v>0.7419</v>
      </c>
      <c r="D7516">
        <v>1</v>
      </c>
      <c r="E7516">
        <v>0.7</v>
      </c>
      <c r="F7516">
        <v>0.83333333300000001</v>
      </c>
      <c r="G7516" s="18">
        <v>1.8279948172227501E+50</v>
      </c>
      <c r="H7516" s="19">
        <f t="shared" si="234"/>
        <v>0.55198226357809266</v>
      </c>
      <c r="I7516">
        <v>63730.741176000003</v>
      </c>
      <c r="J7516" s="21">
        <f t="shared" si="235"/>
        <v>0.56597685370833006</v>
      </c>
      <c r="K7516">
        <v>7515</v>
      </c>
      <c r="Q7516" s="18"/>
    </row>
    <row r="7517" spans="1:17" x14ac:dyDescent="0.25">
      <c r="A7517" s="15" t="s">
        <v>9227</v>
      </c>
      <c r="B7517">
        <v>0.41830000000000001</v>
      </c>
      <c r="C7517">
        <v>0.72209999999999996</v>
      </c>
      <c r="D7517">
        <v>1</v>
      </c>
      <c r="E7517">
        <v>0.33333333300000001</v>
      </c>
      <c r="F7517">
        <v>0.133333333</v>
      </c>
      <c r="G7517" s="18">
        <v>1.8276375553663499E+50</v>
      </c>
      <c r="H7517" s="19">
        <f t="shared" si="234"/>
        <v>0.55187438460254634</v>
      </c>
      <c r="I7517">
        <v>64038.041377000001</v>
      </c>
      <c r="J7517" s="21">
        <f t="shared" si="235"/>
        <v>0.568705910325224</v>
      </c>
      <c r="K7517">
        <v>7516</v>
      </c>
      <c r="Q7517" s="18"/>
    </row>
    <row r="7518" spans="1:17" x14ac:dyDescent="0.25">
      <c r="A7518" s="15" t="s">
        <v>7763</v>
      </c>
      <c r="B7518">
        <v>1</v>
      </c>
      <c r="C7518">
        <v>1</v>
      </c>
      <c r="D7518">
        <v>0.82609999999999995</v>
      </c>
      <c r="E7518">
        <v>0.26666666700000002</v>
      </c>
      <c r="F7518">
        <v>0</v>
      </c>
      <c r="G7518" s="18">
        <v>1.8272376851819599E+50</v>
      </c>
      <c r="H7518" s="19">
        <f t="shared" si="234"/>
        <v>0.55175363959417034</v>
      </c>
      <c r="I7518">
        <v>63761.838944000003</v>
      </c>
      <c r="J7518" s="21">
        <f t="shared" si="235"/>
        <v>0.56625302524760945</v>
      </c>
      <c r="K7518">
        <v>7517</v>
      </c>
      <c r="Q7518" s="18"/>
    </row>
    <row r="7519" spans="1:17" x14ac:dyDescent="0.25">
      <c r="A7519" s="15" t="s">
        <v>4287</v>
      </c>
      <c r="B7519">
        <v>1</v>
      </c>
      <c r="C7519">
        <v>0.61509999999999998</v>
      </c>
      <c r="D7519">
        <v>1</v>
      </c>
      <c r="E7519">
        <v>0.63333333300000005</v>
      </c>
      <c r="F7519">
        <v>0.63333333300000005</v>
      </c>
      <c r="G7519" s="18">
        <v>1.82678202346501E+50</v>
      </c>
      <c r="H7519" s="19">
        <f t="shared" si="234"/>
        <v>0.55161604774567152</v>
      </c>
      <c r="I7519">
        <v>63853.446389999997</v>
      </c>
      <c r="J7519" s="21">
        <f t="shared" si="235"/>
        <v>0.5670665681800563</v>
      </c>
      <c r="K7519">
        <v>7518</v>
      </c>
      <c r="Q7519" s="18"/>
    </row>
    <row r="7520" spans="1:17" x14ac:dyDescent="0.25">
      <c r="A7520" s="15" t="s">
        <v>9967</v>
      </c>
      <c r="B7520">
        <v>7.2700000000000001E-2</v>
      </c>
      <c r="C7520">
        <v>1</v>
      </c>
      <c r="D7520">
        <v>1</v>
      </c>
      <c r="E7520">
        <v>0.6</v>
      </c>
      <c r="F7520">
        <v>0.76666666699999997</v>
      </c>
      <c r="G7520" s="18">
        <v>1.82638894737838E+50</v>
      </c>
      <c r="H7520" s="19">
        <f t="shared" si="234"/>
        <v>0.55149735428658064</v>
      </c>
      <c r="I7520">
        <v>64192.298066000003</v>
      </c>
      <c r="J7520" s="21">
        <f t="shared" si="235"/>
        <v>0.57007582559519676</v>
      </c>
      <c r="K7520">
        <v>7519</v>
      </c>
      <c r="Q7520" s="18"/>
    </row>
    <row r="7521" spans="1:17" x14ac:dyDescent="0.25">
      <c r="A7521" s="15" t="s">
        <v>55</v>
      </c>
      <c r="B7521">
        <v>1</v>
      </c>
      <c r="C7521">
        <v>0.38390000000000002</v>
      </c>
      <c r="D7521">
        <v>1</v>
      </c>
      <c r="E7521">
        <v>0.43333333299999999</v>
      </c>
      <c r="F7521">
        <v>0.7</v>
      </c>
      <c r="G7521" s="18">
        <v>1.82615227395902E+50</v>
      </c>
      <c r="H7521" s="19">
        <f t="shared" si="234"/>
        <v>0.55142588825805783</v>
      </c>
      <c r="I7521">
        <v>63917.595531999999</v>
      </c>
      <c r="J7521" s="21">
        <f t="shared" si="235"/>
        <v>0.56763626074736828</v>
      </c>
      <c r="K7521">
        <v>7520</v>
      </c>
      <c r="Q7521" s="18"/>
    </row>
    <row r="7522" spans="1:17" x14ac:dyDescent="0.25">
      <c r="A7522" s="15" t="s">
        <v>9782</v>
      </c>
      <c r="B7522">
        <v>1</v>
      </c>
      <c r="C7522">
        <v>1</v>
      </c>
      <c r="D7522">
        <v>0.66669999999999996</v>
      </c>
      <c r="E7522">
        <v>3.3333333E-2</v>
      </c>
      <c r="F7522">
        <v>0</v>
      </c>
      <c r="G7522" s="18">
        <v>1.82590010840885E+50</v>
      </c>
      <c r="H7522" s="19">
        <f t="shared" si="234"/>
        <v>0.55134974421767668</v>
      </c>
      <c r="I7522">
        <v>64064.919674999997</v>
      </c>
      <c r="J7522" s="21">
        <f t="shared" si="235"/>
        <v>0.56894460980140082</v>
      </c>
      <c r="K7522">
        <v>7521</v>
      </c>
      <c r="Q7522" s="18"/>
    </row>
    <row r="7523" spans="1:17" x14ac:dyDescent="0.25">
      <c r="A7523" s="15" t="s">
        <v>7077</v>
      </c>
      <c r="B7523">
        <v>0.30909999999999999</v>
      </c>
      <c r="C7523">
        <v>1</v>
      </c>
      <c r="D7523">
        <v>1</v>
      </c>
      <c r="E7523">
        <v>0.366666667</v>
      </c>
      <c r="F7523">
        <v>0.4</v>
      </c>
      <c r="G7523" s="18">
        <v>1.8250302454801299E+50</v>
      </c>
      <c r="H7523" s="19">
        <f t="shared" si="234"/>
        <v>0.55108707995633754</v>
      </c>
      <c r="I7523">
        <v>64173.048490000001</v>
      </c>
      <c r="J7523" s="21">
        <f t="shared" si="235"/>
        <v>0.56990487490078057</v>
      </c>
      <c r="K7523">
        <v>7522</v>
      </c>
      <c r="Q7523" s="18"/>
    </row>
    <row r="7524" spans="1:17" x14ac:dyDescent="0.25">
      <c r="A7524" s="15" t="s">
        <v>805</v>
      </c>
      <c r="B7524">
        <v>1</v>
      </c>
      <c r="C7524">
        <v>0.69699999999999995</v>
      </c>
      <c r="D7524">
        <v>0.68759999999999999</v>
      </c>
      <c r="E7524">
        <v>0.53333333299999997</v>
      </c>
      <c r="F7524">
        <v>0.6</v>
      </c>
      <c r="G7524" s="18">
        <v>1.8246368305583701E+50</v>
      </c>
      <c r="H7524" s="19">
        <f t="shared" si="234"/>
        <v>0.55096828418241495</v>
      </c>
      <c r="I7524">
        <v>63822.349262999996</v>
      </c>
      <c r="J7524" s="21">
        <f t="shared" si="235"/>
        <v>0.56679040233333844</v>
      </c>
      <c r="K7524">
        <v>7523</v>
      </c>
      <c r="Q7524" s="18"/>
    </row>
    <row r="7525" spans="1:17" x14ac:dyDescent="0.25">
      <c r="A7525" s="15" t="s">
        <v>2147</v>
      </c>
      <c r="B7525">
        <v>1</v>
      </c>
      <c r="C7525">
        <v>1</v>
      </c>
      <c r="D7525">
        <v>1</v>
      </c>
      <c r="E7525">
        <v>0.63333333300000005</v>
      </c>
      <c r="F7525">
        <v>0.63333333300000005</v>
      </c>
      <c r="G7525" s="18">
        <v>1.8245605695267E+50</v>
      </c>
      <c r="H7525" s="19">
        <f t="shared" si="234"/>
        <v>0.55094525636171909</v>
      </c>
      <c r="I7525">
        <v>63963.205199000004</v>
      </c>
      <c r="J7525" s="21">
        <f t="shared" si="235"/>
        <v>0.56804130885054438</v>
      </c>
      <c r="K7525">
        <v>7524</v>
      </c>
      <c r="Q7525" s="18"/>
    </row>
    <row r="7526" spans="1:17" x14ac:dyDescent="0.25">
      <c r="A7526" s="15" t="s">
        <v>3789</v>
      </c>
      <c r="B7526">
        <v>0.31440000000000001</v>
      </c>
      <c r="C7526">
        <v>1</v>
      </c>
      <c r="D7526">
        <v>0.81510000000000005</v>
      </c>
      <c r="E7526">
        <v>0.66666666699999999</v>
      </c>
      <c r="F7526">
        <v>0.83333333300000001</v>
      </c>
      <c r="G7526" s="18">
        <v>1.8244925275244499E+50</v>
      </c>
      <c r="H7526" s="19">
        <f t="shared" si="234"/>
        <v>0.55092471036341173</v>
      </c>
      <c r="I7526">
        <v>64109.644935999902</v>
      </c>
      <c r="J7526" s="21">
        <f t="shared" si="235"/>
        <v>0.56934180371496457</v>
      </c>
      <c r="K7526">
        <v>7525</v>
      </c>
      <c r="Q7526" s="18"/>
    </row>
    <row r="7527" spans="1:17" x14ac:dyDescent="0.25">
      <c r="A7527" s="15" t="s">
        <v>4365</v>
      </c>
      <c r="B7527">
        <v>0.2492</v>
      </c>
      <c r="C7527">
        <v>1</v>
      </c>
      <c r="D7527">
        <v>1</v>
      </c>
      <c r="E7527">
        <v>0.96666666700000003</v>
      </c>
      <c r="F7527">
        <v>0.96666666700000003</v>
      </c>
      <c r="G7527" s="18">
        <v>1.82411680606976E+50</v>
      </c>
      <c r="H7527" s="19">
        <f t="shared" si="234"/>
        <v>0.55081125731798697</v>
      </c>
      <c r="I7527">
        <v>64026.049218</v>
      </c>
      <c r="J7527" s="21">
        <f t="shared" si="235"/>
        <v>0.56859941094525845</v>
      </c>
      <c r="K7527">
        <v>7526</v>
      </c>
      <c r="Q7527" s="18"/>
    </row>
    <row r="7528" spans="1:17" x14ac:dyDescent="0.25">
      <c r="A7528" s="15" t="s">
        <v>5060</v>
      </c>
      <c r="B7528">
        <v>1</v>
      </c>
      <c r="C7528">
        <v>0.64639999999999997</v>
      </c>
      <c r="D7528">
        <v>1</v>
      </c>
      <c r="E7528">
        <v>0.4</v>
      </c>
      <c r="F7528">
        <v>0.63333333300000005</v>
      </c>
      <c r="G7528" s="18">
        <v>1.8238246076598401E+50</v>
      </c>
      <c r="H7528" s="19">
        <f t="shared" si="234"/>
        <v>0.55072302493450209</v>
      </c>
      <c r="I7528">
        <v>63881.497961000001</v>
      </c>
      <c r="J7528" s="21">
        <f t="shared" si="235"/>
        <v>0.56731568720179049</v>
      </c>
      <c r="K7528">
        <v>7527</v>
      </c>
      <c r="Q7528" s="18"/>
    </row>
    <row r="7529" spans="1:17" x14ac:dyDescent="0.25">
      <c r="A7529" s="15" t="s">
        <v>7250</v>
      </c>
      <c r="B7529">
        <v>0.34089999999999998</v>
      </c>
      <c r="C7529">
        <v>1</v>
      </c>
      <c r="D7529">
        <v>1</v>
      </c>
      <c r="E7529">
        <v>0.6</v>
      </c>
      <c r="F7529">
        <v>0.76666666699999997</v>
      </c>
      <c r="G7529" s="18">
        <v>1.82381425438967E+50</v>
      </c>
      <c r="H7529" s="19">
        <f t="shared" si="234"/>
        <v>0.55071989865566917</v>
      </c>
      <c r="I7529">
        <v>64027.676385999999</v>
      </c>
      <c r="J7529" s="21">
        <f t="shared" si="235"/>
        <v>0.5686138614193641</v>
      </c>
      <c r="K7529">
        <v>7528</v>
      </c>
      <c r="Q7529" s="18"/>
    </row>
    <row r="7530" spans="1:17" x14ac:dyDescent="0.25">
      <c r="A7530" s="15" t="s">
        <v>6718</v>
      </c>
      <c r="B7530">
        <v>1</v>
      </c>
      <c r="C7530">
        <v>1</v>
      </c>
      <c r="D7530">
        <v>1</v>
      </c>
      <c r="E7530">
        <v>0.56666666700000001</v>
      </c>
      <c r="F7530">
        <v>0.8</v>
      </c>
      <c r="G7530" s="18">
        <v>1.8236837066441199E+50</v>
      </c>
      <c r="H7530" s="19">
        <f t="shared" si="234"/>
        <v>0.55068047839068002</v>
      </c>
      <c r="I7530">
        <v>63738.105042000003</v>
      </c>
      <c r="J7530" s="21">
        <f t="shared" si="235"/>
        <v>0.56604225036986111</v>
      </c>
      <c r="K7530">
        <v>7529</v>
      </c>
      <c r="Q7530" s="18"/>
    </row>
    <row r="7531" spans="1:17" x14ac:dyDescent="0.25">
      <c r="A7531" s="15" t="s">
        <v>9484</v>
      </c>
      <c r="B7531">
        <v>1</v>
      </c>
      <c r="C7531">
        <v>0.35449999999999998</v>
      </c>
      <c r="D7531">
        <v>1</v>
      </c>
      <c r="E7531">
        <v>0.53333333299999997</v>
      </c>
      <c r="F7531">
        <v>0.63333333300000005</v>
      </c>
      <c r="G7531" s="18">
        <v>1.8235451943243001E+50</v>
      </c>
      <c r="H7531" s="19">
        <f t="shared" si="234"/>
        <v>0.55063865313871141</v>
      </c>
      <c r="I7531">
        <v>63860.335161000003</v>
      </c>
      <c r="J7531" s="21">
        <f t="shared" si="235"/>
        <v>0.56712774564111446</v>
      </c>
      <c r="K7531">
        <v>7530</v>
      </c>
      <c r="Q7531" s="18"/>
    </row>
    <row r="7532" spans="1:17" x14ac:dyDescent="0.25">
      <c r="A7532" s="15" t="s">
        <v>4708</v>
      </c>
      <c r="B7532">
        <v>1</v>
      </c>
      <c r="C7532">
        <v>0.41170000000000001</v>
      </c>
      <c r="D7532">
        <v>1</v>
      </c>
      <c r="E7532">
        <v>0.46666666699999998</v>
      </c>
      <c r="F7532">
        <v>0.46666666699999998</v>
      </c>
      <c r="G7532" s="18">
        <v>1.8234064403423501E+50</v>
      </c>
      <c r="H7532" s="19">
        <f t="shared" si="234"/>
        <v>0.55059675491432059</v>
      </c>
      <c r="I7532">
        <v>64099.301144999998</v>
      </c>
      <c r="J7532" s="21">
        <f t="shared" si="235"/>
        <v>0.56924994308103005</v>
      </c>
      <c r="K7532">
        <v>7531</v>
      </c>
      <c r="Q7532" s="18"/>
    </row>
    <row r="7533" spans="1:17" x14ac:dyDescent="0.25">
      <c r="A7533" s="15" t="s">
        <v>4471</v>
      </c>
      <c r="B7533">
        <v>0.3644</v>
      </c>
      <c r="C7533">
        <v>1</v>
      </c>
      <c r="D7533">
        <v>1</v>
      </c>
      <c r="E7533">
        <v>0.43333333299999999</v>
      </c>
      <c r="F7533">
        <v>0.83333333300000001</v>
      </c>
      <c r="G7533" s="18">
        <v>1.8233488630022899E+50</v>
      </c>
      <c r="H7533" s="19">
        <f t="shared" si="234"/>
        <v>0.55057936883083847</v>
      </c>
      <c r="I7533">
        <v>64155.280254999998</v>
      </c>
      <c r="J7533" s="21">
        <f t="shared" si="235"/>
        <v>0.56974707962717031</v>
      </c>
      <c r="K7533">
        <v>7532</v>
      </c>
      <c r="Q7533" s="18"/>
    </row>
    <row r="7534" spans="1:17" x14ac:dyDescent="0.25">
      <c r="A7534" s="15" t="s">
        <v>4113</v>
      </c>
      <c r="B7534">
        <v>0.15310000000000001</v>
      </c>
      <c r="C7534">
        <v>1</v>
      </c>
      <c r="D7534">
        <v>0.89990000000000003</v>
      </c>
      <c r="E7534">
        <v>0.9</v>
      </c>
      <c r="F7534">
        <v>0.9</v>
      </c>
      <c r="G7534" s="18">
        <v>1.8231399350369999E+50</v>
      </c>
      <c r="H7534" s="19">
        <f t="shared" si="234"/>
        <v>0.55051628083402404</v>
      </c>
      <c r="I7534">
        <v>63934.294216000002</v>
      </c>
      <c r="J7534" s="21">
        <f t="shared" si="235"/>
        <v>0.56778455760469326</v>
      </c>
      <c r="K7534">
        <v>7533</v>
      </c>
      <c r="Q7534" s="18"/>
    </row>
    <row r="7535" spans="1:17" x14ac:dyDescent="0.25">
      <c r="A7535" s="15" t="s">
        <v>1832</v>
      </c>
      <c r="B7535">
        <v>1</v>
      </c>
      <c r="C7535">
        <v>0.70369999999999999</v>
      </c>
      <c r="D7535">
        <v>1</v>
      </c>
      <c r="E7535">
        <v>0.86666666699999995</v>
      </c>
      <c r="F7535">
        <v>0.93333333299999999</v>
      </c>
      <c r="G7535" s="18">
        <v>1.8230818996229E+50</v>
      </c>
      <c r="H7535" s="19">
        <f t="shared" si="234"/>
        <v>0.55049875643026713</v>
      </c>
      <c r="I7535">
        <v>63956.147149999997</v>
      </c>
      <c r="J7535" s="21">
        <f t="shared" si="235"/>
        <v>0.56797862807369115</v>
      </c>
      <c r="K7535">
        <v>7534</v>
      </c>
      <c r="Q7535" s="18"/>
    </row>
    <row r="7536" spans="1:17" x14ac:dyDescent="0.25">
      <c r="A7536" s="15" t="s">
        <v>4989</v>
      </c>
      <c r="B7536">
        <v>1</v>
      </c>
      <c r="C7536">
        <v>0.42559999999999998</v>
      </c>
      <c r="D7536">
        <v>1</v>
      </c>
      <c r="E7536">
        <v>0.73333333300000003</v>
      </c>
      <c r="F7536">
        <v>0.8</v>
      </c>
      <c r="G7536" s="18">
        <v>1.8225744824431501E+50</v>
      </c>
      <c r="H7536" s="19">
        <f t="shared" si="234"/>
        <v>0.55034553647536477</v>
      </c>
      <c r="I7536">
        <v>63733.990534999997</v>
      </c>
      <c r="J7536" s="21">
        <f t="shared" si="235"/>
        <v>0.56600571045704273</v>
      </c>
      <c r="K7536">
        <v>7535</v>
      </c>
      <c r="Q7536" s="18"/>
    </row>
    <row r="7537" spans="1:17" x14ac:dyDescent="0.25">
      <c r="A7537" s="15" t="s">
        <v>167</v>
      </c>
      <c r="B7537">
        <v>1</v>
      </c>
      <c r="C7537">
        <v>1</v>
      </c>
      <c r="D7537">
        <v>1</v>
      </c>
      <c r="E7537">
        <v>0.6</v>
      </c>
      <c r="F7537">
        <v>0.83333333300000001</v>
      </c>
      <c r="G7537" s="18">
        <v>1.8223113033333599E+50</v>
      </c>
      <c r="H7537" s="19">
        <f t="shared" si="234"/>
        <v>0.5502660667748055</v>
      </c>
      <c r="I7537">
        <v>63675.968765999998</v>
      </c>
      <c r="J7537" s="21">
        <f t="shared" si="235"/>
        <v>0.56549043356461615</v>
      </c>
      <c r="K7537">
        <v>7536</v>
      </c>
      <c r="Q7537" s="18"/>
    </row>
    <row r="7538" spans="1:17" x14ac:dyDescent="0.25">
      <c r="A7538" s="15" t="s">
        <v>6015</v>
      </c>
      <c r="B7538">
        <v>0.40739999999999998</v>
      </c>
      <c r="C7538">
        <v>0.65539999999999998</v>
      </c>
      <c r="D7538">
        <v>1</v>
      </c>
      <c r="E7538">
        <v>0.53333333299999997</v>
      </c>
      <c r="F7538">
        <v>0.53333333299999997</v>
      </c>
      <c r="G7538" s="18">
        <v>1.82200151979142E+50</v>
      </c>
      <c r="H7538" s="19">
        <f t="shared" si="234"/>
        <v>0.55017252437573083</v>
      </c>
      <c r="I7538">
        <v>63967.011476</v>
      </c>
      <c r="J7538" s="21">
        <f t="shared" si="235"/>
        <v>0.56807511144943235</v>
      </c>
      <c r="K7538">
        <v>7537</v>
      </c>
      <c r="Q7538" s="18"/>
    </row>
    <row r="7539" spans="1:17" x14ac:dyDescent="0.25">
      <c r="A7539" s="15" t="s">
        <v>2426</v>
      </c>
      <c r="B7539">
        <v>0.15840000000000001</v>
      </c>
      <c r="C7539">
        <v>1</v>
      </c>
      <c r="D7539">
        <v>1</v>
      </c>
      <c r="E7539">
        <v>0.33333333300000001</v>
      </c>
      <c r="F7539">
        <v>0.3</v>
      </c>
      <c r="G7539" s="18">
        <v>1.8216178394241E+50</v>
      </c>
      <c r="H7539" s="19">
        <f t="shared" si="234"/>
        <v>0.55005666805291831</v>
      </c>
      <c r="I7539">
        <v>62962.756892999998</v>
      </c>
      <c r="J7539" s="21">
        <f t="shared" si="235"/>
        <v>0.55915657639522898</v>
      </c>
      <c r="K7539">
        <v>7538</v>
      </c>
      <c r="Q7539" s="18"/>
    </row>
    <row r="7540" spans="1:17" x14ac:dyDescent="0.25">
      <c r="A7540" s="15" t="s">
        <v>2080</v>
      </c>
      <c r="B7540">
        <v>1</v>
      </c>
      <c r="C7540">
        <v>1</v>
      </c>
      <c r="D7540">
        <v>1</v>
      </c>
      <c r="E7540">
        <v>0.66666666699999999</v>
      </c>
      <c r="F7540">
        <v>0.66666666699999999</v>
      </c>
      <c r="G7540" s="18">
        <v>1.82017046903132E+50</v>
      </c>
      <c r="H7540" s="19">
        <f t="shared" si="234"/>
        <v>0.5496196193380557</v>
      </c>
      <c r="I7540">
        <v>69457.242845999994</v>
      </c>
      <c r="J7540" s="21">
        <f t="shared" si="235"/>
        <v>0.61683249006428431</v>
      </c>
      <c r="K7540">
        <v>7539</v>
      </c>
      <c r="Q7540" s="18"/>
    </row>
    <row r="7541" spans="1:17" x14ac:dyDescent="0.25">
      <c r="A7541" s="15" t="s">
        <v>3843</v>
      </c>
      <c r="B7541">
        <v>0.33739999999999998</v>
      </c>
      <c r="C7541">
        <v>0.72040000000000004</v>
      </c>
      <c r="D7541">
        <v>1</v>
      </c>
      <c r="E7541">
        <v>0.53333333299999997</v>
      </c>
      <c r="F7541">
        <v>0.56666666700000001</v>
      </c>
      <c r="G7541" s="18">
        <v>1.8201212820881099E+50</v>
      </c>
      <c r="H7541" s="19">
        <f t="shared" si="234"/>
        <v>0.54960476682316028</v>
      </c>
      <c r="I7541">
        <v>63862.687276999997</v>
      </c>
      <c r="J7541" s="21">
        <f t="shared" si="235"/>
        <v>0.56714863419801287</v>
      </c>
      <c r="K7541">
        <v>7540</v>
      </c>
      <c r="Q7541" s="18"/>
    </row>
    <row r="7542" spans="1:17" x14ac:dyDescent="0.25">
      <c r="A7542" s="15" t="s">
        <v>3554</v>
      </c>
      <c r="B7542">
        <v>1</v>
      </c>
      <c r="C7542">
        <v>1</v>
      </c>
      <c r="D7542">
        <v>0.53290000000000004</v>
      </c>
      <c r="E7542">
        <v>0.2</v>
      </c>
      <c r="F7542">
        <v>0.133333333</v>
      </c>
      <c r="G7542" s="18">
        <v>1.82004102296854E+50</v>
      </c>
      <c r="H7542" s="19">
        <f t="shared" si="234"/>
        <v>0.54958053173776744</v>
      </c>
      <c r="I7542">
        <v>63810.112039</v>
      </c>
      <c r="J7542" s="21">
        <f t="shared" si="235"/>
        <v>0.5666817265920896</v>
      </c>
      <c r="K7542">
        <v>7541</v>
      </c>
      <c r="Q7542" s="18"/>
    </row>
    <row r="7543" spans="1:17" x14ac:dyDescent="0.25">
      <c r="A7543" s="15" t="s">
        <v>2224</v>
      </c>
      <c r="B7543">
        <v>7.46E-2</v>
      </c>
      <c r="C7543">
        <v>1</v>
      </c>
      <c r="D7543">
        <v>1</v>
      </c>
      <c r="E7543">
        <v>0.9</v>
      </c>
      <c r="F7543">
        <v>0.9</v>
      </c>
      <c r="G7543" s="18">
        <v>1.8198928890328099E+50</v>
      </c>
      <c r="H7543" s="19">
        <f t="shared" si="234"/>
        <v>0.54953580113766587</v>
      </c>
      <c r="I7543">
        <v>63708.948306999999</v>
      </c>
      <c r="J7543" s="21">
        <f t="shared" si="235"/>
        <v>0.5657833166616506</v>
      </c>
      <c r="K7543">
        <v>7542</v>
      </c>
      <c r="Q7543" s="18"/>
    </row>
    <row r="7544" spans="1:17" x14ac:dyDescent="0.25">
      <c r="A7544" s="15" t="s">
        <v>4661</v>
      </c>
      <c r="B7544">
        <v>1</v>
      </c>
      <c r="C7544">
        <v>0.75060000000000004</v>
      </c>
      <c r="D7544">
        <v>1</v>
      </c>
      <c r="E7544">
        <v>0.46666666699999998</v>
      </c>
      <c r="F7544">
        <v>0.56666666700000001</v>
      </c>
      <c r="G7544" s="18">
        <v>1.8198326925519301E+50</v>
      </c>
      <c r="H7544" s="19">
        <f t="shared" si="234"/>
        <v>0.54951762417706262</v>
      </c>
      <c r="I7544">
        <v>63842.645109999998</v>
      </c>
      <c r="J7544" s="21">
        <f t="shared" si="235"/>
        <v>0.5669706447001529</v>
      </c>
      <c r="K7544">
        <v>7543</v>
      </c>
      <c r="Q7544" s="18"/>
    </row>
    <row r="7545" spans="1:17" x14ac:dyDescent="0.25">
      <c r="A7545" s="15" t="s">
        <v>9863</v>
      </c>
      <c r="B7545">
        <v>1</v>
      </c>
      <c r="C7545">
        <v>0.45700000000000002</v>
      </c>
      <c r="D7545">
        <v>0.91720000000000002</v>
      </c>
      <c r="E7545">
        <v>0.26666666700000002</v>
      </c>
      <c r="F7545">
        <v>0.1</v>
      </c>
      <c r="G7545" s="18">
        <v>1.8197364783713701E+50</v>
      </c>
      <c r="H7545" s="19">
        <f t="shared" si="234"/>
        <v>0.54948857129317397</v>
      </c>
      <c r="I7545">
        <v>63825.026783000001</v>
      </c>
      <c r="J7545" s="21">
        <f t="shared" si="235"/>
        <v>0.56681418072218781</v>
      </c>
      <c r="K7545">
        <v>7544</v>
      </c>
      <c r="Q7545" s="18"/>
    </row>
    <row r="7546" spans="1:17" x14ac:dyDescent="0.25">
      <c r="A7546" s="15" t="s">
        <v>7362</v>
      </c>
      <c r="B7546">
        <v>1</v>
      </c>
      <c r="C7546">
        <v>0.67800000000000005</v>
      </c>
      <c r="D7546">
        <v>0.7288</v>
      </c>
      <c r="E7546">
        <v>0.16666666699999999</v>
      </c>
      <c r="F7546">
        <v>0.1</v>
      </c>
      <c r="G7546" s="18">
        <v>1.8197335979527301E+50</v>
      </c>
      <c r="H7546" s="19">
        <f t="shared" si="234"/>
        <v>0.54948770152046678</v>
      </c>
      <c r="I7546">
        <v>63214.250613999997</v>
      </c>
      <c r="J7546" s="21">
        <f t="shared" si="235"/>
        <v>0.56139002955005568</v>
      </c>
      <c r="K7546">
        <v>7545</v>
      </c>
      <c r="Q7546" s="18"/>
    </row>
    <row r="7547" spans="1:17" x14ac:dyDescent="0.25">
      <c r="A7547" s="15" t="s">
        <v>7373</v>
      </c>
      <c r="B7547">
        <v>7.85E-2</v>
      </c>
      <c r="C7547">
        <v>1</v>
      </c>
      <c r="D7547">
        <v>1</v>
      </c>
      <c r="E7547">
        <v>0.2</v>
      </c>
      <c r="F7547">
        <v>0.133333333</v>
      </c>
      <c r="G7547" s="18">
        <v>1.8193406846981201E+50</v>
      </c>
      <c r="H7547" s="19">
        <f t="shared" si="234"/>
        <v>0.54936905723021712</v>
      </c>
      <c r="I7547">
        <v>63925.511542</v>
      </c>
      <c r="J7547" s="21">
        <f t="shared" si="235"/>
        <v>0.56770656086236859</v>
      </c>
      <c r="K7547">
        <v>7546</v>
      </c>
      <c r="Q7547" s="18"/>
    </row>
    <row r="7548" spans="1:17" x14ac:dyDescent="0.25">
      <c r="A7548" s="15" t="s">
        <v>2213</v>
      </c>
      <c r="B7548">
        <v>0.36499999999999999</v>
      </c>
      <c r="C7548">
        <v>1</v>
      </c>
      <c r="D7548">
        <v>0.89049999999999996</v>
      </c>
      <c r="E7548">
        <v>0.26666666700000002</v>
      </c>
      <c r="F7548">
        <v>0.133333333</v>
      </c>
      <c r="G7548" s="18">
        <v>1.81929063817564E+50</v>
      </c>
      <c r="H7548" s="19">
        <f t="shared" si="234"/>
        <v>0.5493539451563193</v>
      </c>
      <c r="I7548">
        <v>63164.401570000002</v>
      </c>
      <c r="J7548" s="21">
        <f t="shared" si="235"/>
        <v>0.56094733259466378</v>
      </c>
      <c r="K7548">
        <v>7547</v>
      </c>
      <c r="Q7548" s="18"/>
    </row>
    <row r="7549" spans="1:17" x14ac:dyDescent="0.25">
      <c r="A7549" s="15" t="s">
        <v>2191</v>
      </c>
      <c r="B7549">
        <v>1</v>
      </c>
      <c r="C7549">
        <v>0.65629999999999999</v>
      </c>
      <c r="D7549">
        <v>0.83589999999999998</v>
      </c>
      <c r="E7549">
        <v>0.46666666699999998</v>
      </c>
      <c r="F7549">
        <v>0.46666666699999998</v>
      </c>
      <c r="G7549" s="18">
        <v>1.81917622800021E+50</v>
      </c>
      <c r="H7549" s="19">
        <f t="shared" si="234"/>
        <v>0.54931939780037753</v>
      </c>
      <c r="I7549">
        <v>62820.001539999997</v>
      </c>
      <c r="J7549" s="21">
        <f t="shared" si="235"/>
        <v>0.55788880162829457</v>
      </c>
      <c r="K7549">
        <v>7548</v>
      </c>
      <c r="Q7549" s="18"/>
    </row>
    <row r="7550" spans="1:17" x14ac:dyDescent="0.25">
      <c r="A7550" s="15" t="s">
        <v>9952</v>
      </c>
      <c r="B7550">
        <v>1</v>
      </c>
      <c r="C7550">
        <v>0.61739999999999995</v>
      </c>
      <c r="D7550">
        <v>0.71699999999999997</v>
      </c>
      <c r="E7550">
        <v>0.83333333300000001</v>
      </c>
      <c r="F7550">
        <v>0.9</v>
      </c>
      <c r="G7550" s="18">
        <v>1.8189344934626701E+50</v>
      </c>
      <c r="H7550" s="19">
        <f t="shared" si="234"/>
        <v>0.54924640351398291</v>
      </c>
      <c r="I7550">
        <v>63567.211802999998</v>
      </c>
      <c r="J7550" s="21">
        <f t="shared" si="235"/>
        <v>0.56452459003915612</v>
      </c>
      <c r="K7550">
        <v>7549</v>
      </c>
      <c r="Q7550" s="18"/>
    </row>
    <row r="7551" spans="1:17" x14ac:dyDescent="0.25">
      <c r="A7551" s="15" t="s">
        <v>3697</v>
      </c>
      <c r="B7551">
        <v>1</v>
      </c>
      <c r="C7551">
        <v>1</v>
      </c>
      <c r="D7551">
        <v>0.86380000000000001</v>
      </c>
      <c r="E7551">
        <v>0.63333333300000005</v>
      </c>
      <c r="F7551">
        <v>0.7</v>
      </c>
      <c r="G7551" s="18">
        <v>1.81838878750723E+50</v>
      </c>
      <c r="H7551" s="19">
        <f t="shared" si="234"/>
        <v>0.54908162186050458</v>
      </c>
      <c r="I7551">
        <v>63524.176593999997</v>
      </c>
      <c r="J7551" s="21">
        <f t="shared" si="235"/>
        <v>0.5641424050568532</v>
      </c>
      <c r="K7551">
        <v>7550</v>
      </c>
      <c r="Q7551" s="18"/>
    </row>
    <row r="7552" spans="1:17" x14ac:dyDescent="0.25">
      <c r="A7552" s="15" t="s">
        <v>5004</v>
      </c>
      <c r="B7552">
        <v>0.2908</v>
      </c>
      <c r="C7552">
        <v>1</v>
      </c>
      <c r="D7552">
        <v>1</v>
      </c>
      <c r="E7552">
        <v>0.93333333299999999</v>
      </c>
      <c r="F7552">
        <v>0.93333333299999999</v>
      </c>
      <c r="G7552" s="18">
        <v>1.81786980428821E+50</v>
      </c>
      <c r="H7552" s="19">
        <f t="shared" si="234"/>
        <v>0.54892490941838235</v>
      </c>
      <c r="I7552">
        <v>63826.886262</v>
      </c>
      <c r="J7552" s="21">
        <f t="shared" si="235"/>
        <v>0.56683069429247646</v>
      </c>
      <c r="K7552">
        <v>7551</v>
      </c>
      <c r="Q7552" s="18"/>
    </row>
    <row r="7553" spans="1:17" x14ac:dyDescent="0.25">
      <c r="A7553" s="15" t="s">
        <v>3601</v>
      </c>
      <c r="B7553">
        <v>0.1086</v>
      </c>
      <c r="C7553">
        <v>1</v>
      </c>
      <c r="D7553">
        <v>1</v>
      </c>
      <c r="E7553">
        <v>0.63333333300000005</v>
      </c>
      <c r="F7553">
        <v>0.73333333300000003</v>
      </c>
      <c r="G7553" s="18">
        <v>1.8178240632751E+50</v>
      </c>
      <c r="H7553" s="19">
        <f t="shared" si="234"/>
        <v>0.548911097438328</v>
      </c>
      <c r="I7553">
        <v>63792.762892999999</v>
      </c>
      <c r="J7553" s="21">
        <f t="shared" si="235"/>
        <v>0.56652765314360276</v>
      </c>
      <c r="K7553">
        <v>7552</v>
      </c>
      <c r="Q7553" s="18"/>
    </row>
    <row r="7554" spans="1:17" x14ac:dyDescent="0.25">
      <c r="A7554" s="15" t="s">
        <v>1902</v>
      </c>
      <c r="B7554">
        <v>1</v>
      </c>
      <c r="C7554">
        <v>0.65869999999999995</v>
      </c>
      <c r="D7554">
        <v>0.78280000000000005</v>
      </c>
      <c r="E7554">
        <v>0.56666666700000001</v>
      </c>
      <c r="F7554">
        <v>0.56666666700000001</v>
      </c>
      <c r="G7554" s="18">
        <v>1.81780425800206E+50</v>
      </c>
      <c r="H7554" s="19">
        <f t="shared" ref="H7554:H7617" si="236">G7554/3.31169122241938E+50</f>
        <v>0.54890511702780365</v>
      </c>
      <c r="I7554">
        <v>63887.785306999998</v>
      </c>
      <c r="J7554" s="21">
        <f t="shared" ref="J7554:J7617" si="237">I7554/112603.087491</f>
        <v>0.56737152355708131</v>
      </c>
      <c r="K7554">
        <v>7553</v>
      </c>
      <c r="Q7554" s="18"/>
    </row>
    <row r="7555" spans="1:17" x14ac:dyDescent="0.25">
      <c r="A7555" s="15" t="s">
        <v>7796</v>
      </c>
      <c r="B7555">
        <v>0.33129999999999998</v>
      </c>
      <c r="C7555">
        <v>1</v>
      </c>
      <c r="D7555">
        <v>1</v>
      </c>
      <c r="E7555">
        <v>0.366666667</v>
      </c>
      <c r="F7555">
        <v>0.6</v>
      </c>
      <c r="G7555" s="18">
        <v>1.8176566311418901E+50</v>
      </c>
      <c r="H7555" s="19">
        <f t="shared" si="236"/>
        <v>0.54886053954450131</v>
      </c>
      <c r="I7555">
        <v>68067.247403999994</v>
      </c>
      <c r="J7555" s="21">
        <f t="shared" si="237"/>
        <v>0.60448828642856167</v>
      </c>
      <c r="K7555">
        <v>7554</v>
      </c>
      <c r="Q7555" s="18"/>
    </row>
    <row r="7556" spans="1:17" x14ac:dyDescent="0.25">
      <c r="A7556" s="15" t="s">
        <v>6775</v>
      </c>
      <c r="B7556">
        <v>0.36359999999999998</v>
      </c>
      <c r="C7556">
        <v>1</v>
      </c>
      <c r="D7556">
        <v>1</v>
      </c>
      <c r="E7556">
        <v>0.16666666699999999</v>
      </c>
      <c r="F7556">
        <v>6.6666666999999999E-2</v>
      </c>
      <c r="G7556" s="18">
        <v>1.81723789878689E+50</v>
      </c>
      <c r="H7556" s="19">
        <f t="shared" si="236"/>
        <v>0.54873409890530001</v>
      </c>
      <c r="I7556">
        <v>63737.236084999997</v>
      </c>
      <c r="J7556" s="21">
        <f t="shared" si="237"/>
        <v>0.56603453337897425</v>
      </c>
      <c r="K7556">
        <v>7555</v>
      </c>
      <c r="Q7556" s="18"/>
    </row>
    <row r="7557" spans="1:17" x14ac:dyDescent="0.25">
      <c r="A7557" s="15" t="s">
        <v>1814</v>
      </c>
      <c r="B7557">
        <v>1</v>
      </c>
      <c r="C7557">
        <v>1</v>
      </c>
      <c r="D7557">
        <v>0.91259999999999997</v>
      </c>
      <c r="E7557">
        <v>0.66666666699999999</v>
      </c>
      <c r="F7557">
        <v>0.7</v>
      </c>
      <c r="G7557" s="18">
        <v>1.81719591824359E+50</v>
      </c>
      <c r="H7557" s="19">
        <f t="shared" si="236"/>
        <v>0.54872142243866096</v>
      </c>
      <c r="I7557">
        <v>63722.807141999998</v>
      </c>
      <c r="J7557" s="21">
        <f t="shared" si="237"/>
        <v>0.56590639352667094</v>
      </c>
      <c r="K7557">
        <v>7556</v>
      </c>
      <c r="Q7557" s="18"/>
    </row>
    <row r="7558" spans="1:17" x14ac:dyDescent="0.25">
      <c r="A7558" s="15" t="s">
        <v>5842</v>
      </c>
      <c r="B7558">
        <v>0.26919999999999999</v>
      </c>
      <c r="C7558">
        <v>1</v>
      </c>
      <c r="D7558">
        <v>0.7893</v>
      </c>
      <c r="E7558">
        <v>0.66666666699999999</v>
      </c>
      <c r="F7558">
        <v>0.7</v>
      </c>
      <c r="G7558" s="18">
        <v>1.8171216317538201E+50</v>
      </c>
      <c r="H7558" s="19">
        <f t="shared" si="236"/>
        <v>0.54869899085166185</v>
      </c>
      <c r="I7558">
        <v>63597.815572</v>
      </c>
      <c r="J7558" s="21">
        <f t="shared" si="237"/>
        <v>0.56479637449624254</v>
      </c>
      <c r="K7558">
        <v>7557</v>
      </c>
      <c r="Q7558" s="18"/>
    </row>
    <row r="7559" spans="1:17" x14ac:dyDescent="0.25">
      <c r="A7559" s="15" t="s">
        <v>3951</v>
      </c>
      <c r="B7559">
        <v>0.39389999999999997</v>
      </c>
      <c r="C7559">
        <v>1</v>
      </c>
      <c r="D7559">
        <v>1</v>
      </c>
      <c r="E7559">
        <v>0.6</v>
      </c>
      <c r="F7559">
        <v>0.63333333300000005</v>
      </c>
      <c r="G7559" s="18">
        <v>1.8170577383342999E+50</v>
      </c>
      <c r="H7559" s="19">
        <f t="shared" si="236"/>
        <v>0.54867969756154844</v>
      </c>
      <c r="I7559">
        <v>63877.784734000001</v>
      </c>
      <c r="J7559" s="21">
        <f t="shared" si="237"/>
        <v>0.56728271095679805</v>
      </c>
      <c r="K7559">
        <v>7558</v>
      </c>
      <c r="Q7559" s="18"/>
    </row>
    <row r="7560" spans="1:17" x14ac:dyDescent="0.25">
      <c r="A7560" s="15" t="s">
        <v>2158</v>
      </c>
      <c r="B7560">
        <v>1</v>
      </c>
      <c r="C7560">
        <v>1</v>
      </c>
      <c r="D7560">
        <v>0.82110000000000005</v>
      </c>
      <c r="E7560">
        <v>0.6</v>
      </c>
      <c r="F7560">
        <v>0.73333333300000003</v>
      </c>
      <c r="G7560" s="18">
        <v>1.81705770432794E+50</v>
      </c>
      <c r="H7560" s="19">
        <f t="shared" si="236"/>
        <v>0.54867968729297034</v>
      </c>
      <c r="I7560">
        <v>63877.784734000001</v>
      </c>
      <c r="J7560" s="21">
        <f t="shared" si="237"/>
        <v>0.56728271095679805</v>
      </c>
      <c r="K7560">
        <v>7559</v>
      </c>
      <c r="Q7560" s="18"/>
    </row>
    <row r="7561" spans="1:17" x14ac:dyDescent="0.25">
      <c r="A7561" s="15" t="s">
        <v>8313</v>
      </c>
      <c r="B7561">
        <v>0.15079999999999999</v>
      </c>
      <c r="C7561">
        <v>1</v>
      </c>
      <c r="D7561">
        <v>1</v>
      </c>
      <c r="E7561">
        <v>1</v>
      </c>
      <c r="F7561">
        <v>1</v>
      </c>
      <c r="G7561" s="18">
        <v>1.8168634055534401E+50</v>
      </c>
      <c r="H7561" s="19">
        <f t="shared" si="236"/>
        <v>0.54862101673419827</v>
      </c>
      <c r="I7561">
        <v>63554.038284000002</v>
      </c>
      <c r="J7561" s="21">
        <f t="shared" si="237"/>
        <v>0.56440759929499862</v>
      </c>
      <c r="K7561">
        <v>7560</v>
      </c>
      <c r="Q7561" s="18"/>
    </row>
    <row r="7562" spans="1:17" x14ac:dyDescent="0.25">
      <c r="A7562" s="15" t="s">
        <v>9381</v>
      </c>
      <c r="B7562">
        <v>2.9100000000000001E-2</v>
      </c>
      <c r="C7562">
        <v>1</v>
      </c>
      <c r="D7562">
        <v>1</v>
      </c>
      <c r="E7562">
        <v>0.76666666699999997</v>
      </c>
      <c r="F7562">
        <v>0.83333333300000001</v>
      </c>
      <c r="G7562" s="18">
        <v>1.8167899871461201E+50</v>
      </c>
      <c r="H7562" s="19">
        <f t="shared" si="236"/>
        <v>0.54859884727382613</v>
      </c>
      <c r="I7562">
        <v>63613.915588999997</v>
      </c>
      <c r="J7562" s="21">
        <f t="shared" si="237"/>
        <v>0.56493935474091195</v>
      </c>
      <c r="K7562">
        <v>7561</v>
      </c>
      <c r="Q7562" s="18"/>
    </row>
    <row r="7563" spans="1:17" x14ac:dyDescent="0.25">
      <c r="A7563" s="15" t="s">
        <v>7773</v>
      </c>
      <c r="B7563">
        <v>1</v>
      </c>
      <c r="C7563">
        <v>0.55559999999999998</v>
      </c>
      <c r="D7563">
        <v>0.73809999999999998</v>
      </c>
      <c r="E7563">
        <v>0.26666666700000002</v>
      </c>
      <c r="F7563">
        <v>0</v>
      </c>
      <c r="G7563" s="18">
        <v>1.8162224524897599E+50</v>
      </c>
      <c r="H7563" s="19">
        <f t="shared" si="236"/>
        <v>0.54842747421449078</v>
      </c>
      <c r="I7563">
        <v>63839.802221999998</v>
      </c>
      <c r="J7563" s="21">
        <f t="shared" si="237"/>
        <v>0.56694539771924557</v>
      </c>
      <c r="K7563">
        <v>7562</v>
      </c>
      <c r="Q7563" s="18"/>
    </row>
    <row r="7564" spans="1:17" x14ac:dyDescent="0.25">
      <c r="A7564" s="15" t="s">
        <v>4235</v>
      </c>
      <c r="B7564">
        <v>0.41899999999999998</v>
      </c>
      <c r="C7564">
        <v>0.60950000000000004</v>
      </c>
      <c r="D7564">
        <v>1</v>
      </c>
      <c r="E7564">
        <v>0.16666666699999999</v>
      </c>
      <c r="F7564">
        <v>0</v>
      </c>
      <c r="G7564" s="18">
        <v>1.81621836053451E+50</v>
      </c>
      <c r="H7564" s="19">
        <f t="shared" si="236"/>
        <v>0.54842623860556017</v>
      </c>
      <c r="I7564">
        <v>63533.747088999997</v>
      </c>
      <c r="J7564" s="21">
        <f t="shared" si="237"/>
        <v>0.56422739824143853</v>
      </c>
      <c r="K7564">
        <v>7563</v>
      </c>
      <c r="Q7564" s="18"/>
    </row>
    <row r="7565" spans="1:17" x14ac:dyDescent="0.25">
      <c r="A7565" s="15" t="s">
        <v>4340</v>
      </c>
      <c r="B7565">
        <v>0.25700000000000001</v>
      </c>
      <c r="C7565">
        <v>1</v>
      </c>
      <c r="D7565">
        <v>1</v>
      </c>
      <c r="E7565">
        <v>0.76666666699999997</v>
      </c>
      <c r="F7565">
        <v>0.76666666699999997</v>
      </c>
      <c r="G7565" s="18">
        <v>1.81614286796712E+50</v>
      </c>
      <c r="H7565" s="19">
        <f t="shared" si="236"/>
        <v>0.54840344283073705</v>
      </c>
      <c r="I7565">
        <v>63689.861762</v>
      </c>
      <c r="J7565" s="21">
        <f t="shared" si="237"/>
        <v>0.56561381380497688</v>
      </c>
      <c r="K7565">
        <v>7564</v>
      </c>
      <c r="Q7565" s="18"/>
    </row>
    <row r="7566" spans="1:17" x14ac:dyDescent="0.25">
      <c r="A7566" s="15" t="s">
        <v>5811</v>
      </c>
      <c r="B7566">
        <v>1</v>
      </c>
      <c r="C7566">
        <v>0.65620000000000001</v>
      </c>
      <c r="D7566">
        <v>0.90620000000000001</v>
      </c>
      <c r="E7566">
        <v>0.133333333</v>
      </c>
      <c r="F7566">
        <v>0</v>
      </c>
      <c r="G7566" s="18">
        <v>1.8161215159043101E+50</v>
      </c>
      <c r="H7566" s="19">
        <f t="shared" si="236"/>
        <v>0.54839699535077102</v>
      </c>
      <c r="I7566">
        <v>63727.263722000003</v>
      </c>
      <c r="J7566" s="21">
        <f t="shared" si="237"/>
        <v>0.56594597130468127</v>
      </c>
      <c r="K7566">
        <v>7565</v>
      </c>
      <c r="Q7566" s="18"/>
    </row>
    <row r="7567" spans="1:17" x14ac:dyDescent="0.25">
      <c r="A7567" s="15" t="s">
        <v>633</v>
      </c>
      <c r="B7567">
        <v>1</v>
      </c>
      <c r="C7567">
        <v>0.70799999999999996</v>
      </c>
      <c r="D7567">
        <v>0.75339999999999996</v>
      </c>
      <c r="E7567">
        <v>0.56666666700000001</v>
      </c>
      <c r="F7567">
        <v>0.66666666699999999</v>
      </c>
      <c r="G7567" s="18">
        <v>1.8159000003970101E+50</v>
      </c>
      <c r="H7567" s="19">
        <f t="shared" si="236"/>
        <v>0.54833010641323954</v>
      </c>
      <c r="I7567">
        <v>63656.818134000001</v>
      </c>
      <c r="J7567" s="21">
        <f t="shared" si="237"/>
        <v>0.56532036156724286</v>
      </c>
      <c r="K7567">
        <v>7566</v>
      </c>
      <c r="Q7567" s="18"/>
    </row>
    <row r="7568" spans="1:17" x14ac:dyDescent="0.25">
      <c r="A7568" s="15" t="s">
        <v>7797</v>
      </c>
      <c r="B7568">
        <v>0.21740000000000001</v>
      </c>
      <c r="C7568">
        <v>1</v>
      </c>
      <c r="D7568">
        <v>1</v>
      </c>
      <c r="E7568">
        <v>6.6666666999999999E-2</v>
      </c>
      <c r="F7568">
        <v>0</v>
      </c>
      <c r="G7568" s="18">
        <v>1.8157852450374299E+50</v>
      </c>
      <c r="H7568" s="19">
        <f t="shared" si="236"/>
        <v>0.54829545482531272</v>
      </c>
      <c r="I7568">
        <v>63953.842237999997</v>
      </c>
      <c r="J7568" s="21">
        <f t="shared" si="237"/>
        <v>0.56795815872377053</v>
      </c>
      <c r="K7568">
        <v>7567</v>
      </c>
      <c r="Q7568" s="18"/>
    </row>
    <row r="7569" spans="1:17" x14ac:dyDescent="0.25">
      <c r="A7569" s="15" t="s">
        <v>1444</v>
      </c>
      <c r="B7569">
        <v>1</v>
      </c>
      <c r="C7569">
        <v>0.25040000000000001</v>
      </c>
      <c r="D7569">
        <v>0.90049999999999997</v>
      </c>
      <c r="E7569">
        <v>0.73333333300000003</v>
      </c>
      <c r="F7569">
        <v>0.73333333300000003</v>
      </c>
      <c r="G7569" s="18">
        <v>1.8157311653567801E+50</v>
      </c>
      <c r="H7569" s="19">
        <f t="shared" si="236"/>
        <v>0.54827912489688113</v>
      </c>
      <c r="I7569">
        <v>63401.964744999997</v>
      </c>
      <c r="J7569" s="21">
        <f t="shared" si="237"/>
        <v>0.56305707203692357</v>
      </c>
      <c r="K7569">
        <v>7568</v>
      </c>
      <c r="Q7569" s="18"/>
    </row>
    <row r="7570" spans="1:17" x14ac:dyDescent="0.25">
      <c r="A7570" s="15" t="s">
        <v>5792</v>
      </c>
      <c r="B7570">
        <v>1</v>
      </c>
      <c r="C7570">
        <v>0.26229999999999998</v>
      </c>
      <c r="D7570">
        <v>0.93440000000000001</v>
      </c>
      <c r="E7570">
        <v>0.133333333</v>
      </c>
      <c r="F7570">
        <v>6.6666666999999999E-2</v>
      </c>
      <c r="G7570" s="18">
        <v>1.8151722974599501E+50</v>
      </c>
      <c r="H7570" s="19">
        <f t="shared" si="236"/>
        <v>0.54811036885675068</v>
      </c>
      <c r="I7570">
        <v>63501.417448</v>
      </c>
      <c r="J7570" s="21">
        <f t="shared" si="237"/>
        <v>0.56394028674458385</v>
      </c>
      <c r="K7570">
        <v>7569</v>
      </c>
      <c r="Q7570" s="18"/>
    </row>
    <row r="7571" spans="1:17" x14ac:dyDescent="0.25">
      <c r="A7571" s="15" t="s">
        <v>8967</v>
      </c>
      <c r="B7571">
        <v>4.3499999999999997E-2</v>
      </c>
      <c r="C7571">
        <v>1</v>
      </c>
      <c r="D7571">
        <v>1</v>
      </c>
      <c r="E7571">
        <v>0.66666666699999999</v>
      </c>
      <c r="F7571">
        <v>0.73333333300000003</v>
      </c>
      <c r="G7571" s="18">
        <v>1.81446485511077E+50</v>
      </c>
      <c r="H7571" s="19">
        <f t="shared" si="236"/>
        <v>0.54789674919789155</v>
      </c>
      <c r="I7571">
        <v>63434.530025</v>
      </c>
      <c r="J7571" s="21">
        <f t="shared" si="237"/>
        <v>0.56334627618510125</v>
      </c>
      <c r="K7571">
        <v>7570</v>
      </c>
      <c r="Q7571" s="18"/>
    </row>
    <row r="7572" spans="1:17" x14ac:dyDescent="0.25">
      <c r="A7572" s="15" t="s">
        <v>2466</v>
      </c>
      <c r="B7572">
        <v>4.1000000000000002E-2</v>
      </c>
      <c r="C7572">
        <v>1</v>
      </c>
      <c r="D7572">
        <v>1</v>
      </c>
      <c r="E7572">
        <v>0.16666666699999999</v>
      </c>
      <c r="F7572">
        <v>0</v>
      </c>
      <c r="G7572" s="18">
        <v>1.8138573677748699E+50</v>
      </c>
      <c r="H7572" s="19">
        <f t="shared" si="236"/>
        <v>0.54771331200671036</v>
      </c>
      <c r="I7572">
        <v>63188.099576000001</v>
      </c>
      <c r="J7572" s="21">
        <f t="shared" si="237"/>
        <v>0.56115778868896837</v>
      </c>
      <c r="K7572">
        <v>7571</v>
      </c>
      <c r="Q7572" s="18"/>
    </row>
    <row r="7573" spans="1:17" x14ac:dyDescent="0.25">
      <c r="A7573" s="15" t="s">
        <v>1253</v>
      </c>
      <c r="B7573">
        <v>0.4158</v>
      </c>
      <c r="C7573">
        <v>0.70299999999999996</v>
      </c>
      <c r="D7573">
        <v>1</v>
      </c>
      <c r="E7573">
        <v>0.6</v>
      </c>
      <c r="F7573">
        <v>0.63333333300000005</v>
      </c>
      <c r="G7573" s="18">
        <v>1.8134064943659099E+50</v>
      </c>
      <c r="H7573" s="19">
        <f t="shared" si="236"/>
        <v>0.54757716603817697</v>
      </c>
      <c r="I7573">
        <v>63459.124535000003</v>
      </c>
      <c r="J7573" s="21">
        <f t="shared" si="237"/>
        <v>0.56356469390834496</v>
      </c>
      <c r="K7573">
        <v>7572</v>
      </c>
      <c r="Q7573" s="18"/>
    </row>
    <row r="7574" spans="1:17" x14ac:dyDescent="0.25">
      <c r="A7574" s="15" t="s">
        <v>542</v>
      </c>
      <c r="B7574">
        <v>6.7500000000000004E-2</v>
      </c>
      <c r="C7574">
        <v>1</v>
      </c>
      <c r="D7574">
        <v>1</v>
      </c>
      <c r="E7574">
        <v>0.93333333299999999</v>
      </c>
      <c r="F7574">
        <v>0.96666666700000003</v>
      </c>
      <c r="G7574" s="18">
        <v>1.8128289001906701E+50</v>
      </c>
      <c r="H7574" s="19">
        <f t="shared" si="236"/>
        <v>0.54740275540130057</v>
      </c>
      <c r="I7574">
        <v>63611.911356999997</v>
      </c>
      <c r="J7574" s="21">
        <f t="shared" si="237"/>
        <v>0.56492155565525048</v>
      </c>
      <c r="K7574">
        <v>7573</v>
      </c>
      <c r="Q7574" s="18"/>
    </row>
    <row r="7575" spans="1:17" x14ac:dyDescent="0.25">
      <c r="A7575" s="15" t="s">
        <v>1385</v>
      </c>
      <c r="B7575">
        <v>1</v>
      </c>
      <c r="C7575">
        <v>0.4395</v>
      </c>
      <c r="D7575">
        <v>0.91579999999999995</v>
      </c>
      <c r="E7575">
        <v>0.4</v>
      </c>
      <c r="F7575">
        <v>0.7</v>
      </c>
      <c r="G7575" s="18">
        <v>1.8121613281620099E+50</v>
      </c>
      <c r="H7575" s="19">
        <f t="shared" si="236"/>
        <v>0.54720117500511489</v>
      </c>
      <c r="I7575">
        <v>69403.494156999994</v>
      </c>
      <c r="J7575" s="21">
        <f t="shared" si="237"/>
        <v>0.61635516133203005</v>
      </c>
      <c r="K7575">
        <v>7574</v>
      </c>
      <c r="Q7575" s="18"/>
    </row>
    <row r="7576" spans="1:17" x14ac:dyDescent="0.25">
      <c r="A7576" s="15" t="s">
        <v>7676</v>
      </c>
      <c r="B7576">
        <v>0.1386</v>
      </c>
      <c r="C7576">
        <v>1</v>
      </c>
      <c r="D7576">
        <v>1</v>
      </c>
      <c r="E7576">
        <v>0.5</v>
      </c>
      <c r="F7576">
        <v>0.53333333299999997</v>
      </c>
      <c r="G7576" s="18">
        <v>1.8120395119168101E+50</v>
      </c>
      <c r="H7576" s="19">
        <f t="shared" si="236"/>
        <v>0.54716439130850236</v>
      </c>
      <c r="I7576">
        <v>63599.549788999997</v>
      </c>
      <c r="J7576" s="21">
        <f t="shared" si="237"/>
        <v>0.56481177564587914</v>
      </c>
      <c r="K7576">
        <v>7575</v>
      </c>
      <c r="Q7576" s="18"/>
    </row>
    <row r="7577" spans="1:17" x14ac:dyDescent="0.25">
      <c r="A7577" s="15" t="s">
        <v>5250</v>
      </c>
      <c r="B7577">
        <v>1</v>
      </c>
      <c r="C7577">
        <v>1</v>
      </c>
      <c r="D7577">
        <v>0.59189999999999998</v>
      </c>
      <c r="E7577">
        <v>0.93333333299999999</v>
      </c>
      <c r="F7577">
        <v>0.96666666700000003</v>
      </c>
      <c r="G7577" s="18">
        <v>1.8119547108213399E+50</v>
      </c>
      <c r="H7577" s="19">
        <f t="shared" si="236"/>
        <v>0.54713878472570976</v>
      </c>
      <c r="I7577">
        <v>67089.190805000006</v>
      </c>
      <c r="J7577" s="21">
        <f t="shared" si="237"/>
        <v>0.59580240915118987</v>
      </c>
      <c r="K7577">
        <v>7576</v>
      </c>
      <c r="Q7577" s="18"/>
    </row>
    <row r="7578" spans="1:17" x14ac:dyDescent="0.25">
      <c r="A7578" s="15" t="s">
        <v>8939</v>
      </c>
      <c r="B7578">
        <v>1</v>
      </c>
      <c r="C7578">
        <v>0.114</v>
      </c>
      <c r="D7578">
        <v>1</v>
      </c>
      <c r="E7578">
        <v>0.53333333299999997</v>
      </c>
      <c r="F7578">
        <v>0.53333333299999997</v>
      </c>
      <c r="G7578" s="18">
        <v>1.8114911266075901E+50</v>
      </c>
      <c r="H7578" s="19">
        <f t="shared" si="236"/>
        <v>0.54699880059596628</v>
      </c>
      <c r="I7578">
        <v>63313.721788000003</v>
      </c>
      <c r="J7578" s="21">
        <f t="shared" si="237"/>
        <v>0.56227340829407069</v>
      </c>
      <c r="K7578">
        <v>7577</v>
      </c>
      <c r="Q7578" s="18"/>
    </row>
    <row r="7579" spans="1:17" x14ac:dyDescent="0.25">
      <c r="A7579" s="15" t="s">
        <v>5273</v>
      </c>
      <c r="B7579">
        <v>0.1789</v>
      </c>
      <c r="C7579">
        <v>1</v>
      </c>
      <c r="D7579">
        <v>1</v>
      </c>
      <c r="E7579">
        <v>0.4</v>
      </c>
      <c r="F7579">
        <v>0.66666666699999999</v>
      </c>
      <c r="G7579" s="18">
        <v>1.81102392298641E+50</v>
      </c>
      <c r="H7579" s="19">
        <f t="shared" si="236"/>
        <v>0.54685772354807682</v>
      </c>
      <c r="I7579">
        <v>63632.084546999999</v>
      </c>
      <c r="J7579" s="21">
        <f t="shared" si="237"/>
        <v>0.5651007087357699</v>
      </c>
      <c r="K7579">
        <v>7578</v>
      </c>
      <c r="Q7579" s="18"/>
    </row>
    <row r="7580" spans="1:17" x14ac:dyDescent="0.25">
      <c r="A7580" s="15" t="s">
        <v>5188</v>
      </c>
      <c r="B7580">
        <v>1</v>
      </c>
      <c r="C7580">
        <v>1</v>
      </c>
      <c r="D7580">
        <v>0.91669999999999996</v>
      </c>
      <c r="E7580">
        <v>0.1</v>
      </c>
      <c r="F7580">
        <v>0</v>
      </c>
      <c r="G7580" s="18">
        <v>1.81063563619807E+50</v>
      </c>
      <c r="H7580" s="19">
        <f t="shared" si="236"/>
        <v>0.54674047626798283</v>
      </c>
      <c r="I7580">
        <v>63301.403362999998</v>
      </c>
      <c r="J7580" s="21">
        <f t="shared" si="237"/>
        <v>0.56216401142694661</v>
      </c>
      <c r="K7580">
        <v>7579</v>
      </c>
      <c r="Q7580" s="18"/>
    </row>
    <row r="7581" spans="1:17" x14ac:dyDescent="0.25">
      <c r="A7581" s="15" t="s">
        <v>8766</v>
      </c>
      <c r="B7581">
        <v>1</v>
      </c>
      <c r="C7581">
        <v>1</v>
      </c>
      <c r="D7581">
        <v>0.93020000000000003</v>
      </c>
      <c r="E7581">
        <v>0.133333333</v>
      </c>
      <c r="F7581">
        <v>0.1</v>
      </c>
      <c r="G7581" s="18">
        <v>1.81045192750706E+50</v>
      </c>
      <c r="H7581" s="19">
        <f t="shared" si="236"/>
        <v>0.54668500349631666</v>
      </c>
      <c r="I7581">
        <v>63450.101862000003</v>
      </c>
      <c r="J7581" s="21">
        <f t="shared" si="237"/>
        <v>0.56348456579462236</v>
      </c>
      <c r="K7581">
        <v>7580</v>
      </c>
      <c r="Q7581" s="18"/>
    </row>
    <row r="7582" spans="1:17" x14ac:dyDescent="0.25">
      <c r="A7582" s="15" t="s">
        <v>8915</v>
      </c>
      <c r="B7582">
        <v>0.4521</v>
      </c>
      <c r="C7582">
        <v>1</v>
      </c>
      <c r="D7582">
        <v>0.80359999999999998</v>
      </c>
      <c r="E7582">
        <v>0.53333333299999997</v>
      </c>
      <c r="F7582">
        <v>0.83333333300000001</v>
      </c>
      <c r="G7582" s="18">
        <v>1.81042515557011E+50</v>
      </c>
      <c r="H7582" s="19">
        <f t="shared" si="236"/>
        <v>0.54667691942834296</v>
      </c>
      <c r="I7582">
        <v>63289.076753000001</v>
      </c>
      <c r="J7582" s="21">
        <f t="shared" si="237"/>
        <v>0.56205454187087445</v>
      </c>
      <c r="K7582">
        <v>7581</v>
      </c>
      <c r="Q7582" s="18"/>
    </row>
    <row r="7583" spans="1:17" x14ac:dyDescent="0.25">
      <c r="A7583" s="15" t="s">
        <v>2373</v>
      </c>
      <c r="B7583">
        <v>0.42759999999999998</v>
      </c>
      <c r="C7583">
        <v>1</v>
      </c>
      <c r="D7583">
        <v>0.92159999999999997</v>
      </c>
      <c r="E7583">
        <v>0.5</v>
      </c>
      <c r="F7583">
        <v>0.63333333300000005</v>
      </c>
      <c r="G7583" s="18">
        <v>1.80996521553947E+50</v>
      </c>
      <c r="H7583" s="19">
        <f t="shared" si="236"/>
        <v>0.54653803569802228</v>
      </c>
      <c r="I7583">
        <v>63385.159</v>
      </c>
      <c r="J7583" s="21">
        <f t="shared" si="237"/>
        <v>0.56290782439749865</v>
      </c>
      <c r="K7583">
        <v>7582</v>
      </c>
      <c r="Q7583" s="18"/>
    </row>
    <row r="7584" spans="1:17" x14ac:dyDescent="0.25">
      <c r="A7584" s="15" t="s">
        <v>1471</v>
      </c>
      <c r="B7584">
        <v>0.2903</v>
      </c>
      <c r="C7584">
        <v>1</v>
      </c>
      <c r="D7584">
        <v>1</v>
      </c>
      <c r="E7584">
        <v>0.63333333300000005</v>
      </c>
      <c r="F7584">
        <v>0.66666666699999999</v>
      </c>
      <c r="G7584" s="18">
        <v>1.80980059489937E+50</v>
      </c>
      <c r="H7584" s="19">
        <f t="shared" si="236"/>
        <v>0.54648832676411396</v>
      </c>
      <c r="I7584">
        <v>63315.105177999998</v>
      </c>
      <c r="J7584" s="21">
        <f t="shared" si="237"/>
        <v>0.56228569383641958</v>
      </c>
      <c r="K7584">
        <v>7583</v>
      </c>
      <c r="Q7584" s="18"/>
    </row>
    <row r="7585" spans="1:17" x14ac:dyDescent="0.25">
      <c r="A7585" s="15" t="s">
        <v>8177</v>
      </c>
      <c r="B7585">
        <v>3.5999999999999997E-2</v>
      </c>
      <c r="C7585">
        <v>1</v>
      </c>
      <c r="D7585">
        <v>1</v>
      </c>
      <c r="E7585">
        <v>0.46666666699999998</v>
      </c>
      <c r="F7585">
        <v>0.6</v>
      </c>
      <c r="G7585" s="18">
        <v>1.8095713365393301E+50</v>
      </c>
      <c r="H7585" s="19">
        <f t="shared" si="236"/>
        <v>0.54641909979075121</v>
      </c>
      <c r="I7585">
        <v>63348.820152</v>
      </c>
      <c r="J7585" s="21">
        <f t="shared" si="237"/>
        <v>0.56258510813092288</v>
      </c>
      <c r="K7585">
        <v>7584</v>
      </c>
      <c r="Q7585" s="18"/>
    </row>
    <row r="7586" spans="1:17" x14ac:dyDescent="0.25">
      <c r="A7586" s="15" t="s">
        <v>8786</v>
      </c>
      <c r="B7586">
        <v>1</v>
      </c>
      <c r="C7586">
        <v>0.43690000000000001</v>
      </c>
      <c r="D7586">
        <v>1</v>
      </c>
      <c r="E7586">
        <v>0.4</v>
      </c>
      <c r="F7586">
        <v>0.4</v>
      </c>
      <c r="G7586" s="18">
        <v>1.8095412898202299E+50</v>
      </c>
      <c r="H7586" s="19">
        <f t="shared" si="236"/>
        <v>0.54641002686786011</v>
      </c>
      <c r="I7586">
        <v>75815.334996999998</v>
      </c>
      <c r="J7586" s="21">
        <f t="shared" si="237"/>
        <v>0.67329712431783606</v>
      </c>
      <c r="K7586">
        <v>7585</v>
      </c>
      <c r="Q7586" s="18"/>
    </row>
    <row r="7587" spans="1:17" x14ac:dyDescent="0.25">
      <c r="A7587" s="15" t="s">
        <v>3718</v>
      </c>
      <c r="B7587">
        <v>0.39290000000000003</v>
      </c>
      <c r="C7587">
        <v>1</v>
      </c>
      <c r="D7587">
        <v>1</v>
      </c>
      <c r="E7587">
        <v>0.43333333299999999</v>
      </c>
      <c r="F7587">
        <v>0.63333333300000005</v>
      </c>
      <c r="G7587" s="18">
        <v>1.8093297482366699E+50</v>
      </c>
      <c r="H7587" s="19">
        <f t="shared" si="236"/>
        <v>0.54634614966151673</v>
      </c>
      <c r="I7587">
        <v>63672.300878000002</v>
      </c>
      <c r="J7587" s="21">
        <f t="shared" si="237"/>
        <v>0.56545785996400078</v>
      </c>
      <c r="K7587">
        <v>7586</v>
      </c>
      <c r="Q7587" s="18"/>
    </row>
    <row r="7588" spans="1:17" x14ac:dyDescent="0.25">
      <c r="A7588" s="15" t="s">
        <v>9252</v>
      </c>
      <c r="B7588">
        <v>1</v>
      </c>
      <c r="C7588">
        <v>0.4088</v>
      </c>
      <c r="D7588">
        <v>1</v>
      </c>
      <c r="E7588">
        <v>0.33333333300000001</v>
      </c>
      <c r="F7588">
        <v>0</v>
      </c>
      <c r="G7588" s="18">
        <v>1.80911288284603E+50</v>
      </c>
      <c r="H7588" s="19">
        <f t="shared" si="236"/>
        <v>0.54628066487562488</v>
      </c>
      <c r="I7588">
        <v>63261.634865</v>
      </c>
      <c r="J7588" s="21">
        <f t="shared" si="237"/>
        <v>0.56181083729215064</v>
      </c>
      <c r="K7588">
        <v>7587</v>
      </c>
      <c r="Q7588" s="18"/>
    </row>
    <row r="7589" spans="1:17" x14ac:dyDescent="0.25">
      <c r="A7589" s="15" t="s">
        <v>2709</v>
      </c>
      <c r="B7589">
        <v>0.1767</v>
      </c>
      <c r="C7589">
        <v>1</v>
      </c>
      <c r="D7589">
        <v>1</v>
      </c>
      <c r="E7589">
        <v>0.5</v>
      </c>
      <c r="F7589">
        <v>0.63333333300000005</v>
      </c>
      <c r="G7589" s="18">
        <v>1.80910977237995E+50</v>
      </c>
      <c r="H7589" s="19">
        <f t="shared" si="236"/>
        <v>0.54627972563767335</v>
      </c>
      <c r="I7589">
        <v>63216.203733000002</v>
      </c>
      <c r="J7589" s="21">
        <f t="shared" si="237"/>
        <v>0.56140737471388313</v>
      </c>
      <c r="K7589">
        <v>7588</v>
      </c>
      <c r="Q7589" s="18"/>
    </row>
    <row r="7590" spans="1:17" x14ac:dyDescent="0.25">
      <c r="A7590" s="15" t="s">
        <v>6503</v>
      </c>
      <c r="B7590">
        <v>1</v>
      </c>
      <c r="C7590">
        <v>0.27389999999999998</v>
      </c>
      <c r="D7590">
        <v>0.90090000000000003</v>
      </c>
      <c r="E7590">
        <v>0.53333333299999997</v>
      </c>
      <c r="F7590">
        <v>0.7</v>
      </c>
      <c r="G7590" s="18">
        <v>1.8091097723798299E+50</v>
      </c>
      <c r="H7590" s="19">
        <f t="shared" si="236"/>
        <v>0.54627972563763716</v>
      </c>
      <c r="I7590">
        <v>63237.187245000001</v>
      </c>
      <c r="J7590" s="21">
        <f t="shared" si="237"/>
        <v>0.56159372406244501</v>
      </c>
      <c r="K7590">
        <v>7589</v>
      </c>
      <c r="Q7590" s="18"/>
    </row>
    <row r="7591" spans="1:17" x14ac:dyDescent="0.25">
      <c r="A7591" s="15" t="s">
        <v>9061</v>
      </c>
      <c r="B7591">
        <v>3.2000000000000001E-2</v>
      </c>
      <c r="C7591">
        <v>1</v>
      </c>
      <c r="D7591">
        <v>1</v>
      </c>
      <c r="E7591">
        <v>0.33333333300000001</v>
      </c>
      <c r="F7591">
        <v>0.2</v>
      </c>
      <c r="G7591" s="18">
        <v>1.8086343757278901E+50</v>
      </c>
      <c r="H7591" s="19">
        <f t="shared" si="236"/>
        <v>0.54613617461792807</v>
      </c>
      <c r="I7591">
        <v>63368.175931999998</v>
      </c>
      <c r="J7591" s="21">
        <f t="shared" si="237"/>
        <v>0.56275700199663536</v>
      </c>
      <c r="K7591">
        <v>7590</v>
      </c>
      <c r="Q7591" s="18"/>
    </row>
    <row r="7592" spans="1:17" x14ac:dyDescent="0.25">
      <c r="A7592" s="15" t="s">
        <v>7487</v>
      </c>
      <c r="B7592">
        <v>0.1789</v>
      </c>
      <c r="C7592">
        <v>1</v>
      </c>
      <c r="D7592">
        <v>1</v>
      </c>
      <c r="E7592">
        <v>0.4</v>
      </c>
      <c r="F7592">
        <v>0.43333333299999999</v>
      </c>
      <c r="G7592" s="18">
        <v>1.8083199568274899E+50</v>
      </c>
      <c r="H7592" s="19">
        <f t="shared" si="236"/>
        <v>0.54604123252360726</v>
      </c>
      <c r="I7592">
        <v>63557.280796999999</v>
      </c>
      <c r="J7592" s="21">
        <f t="shared" si="237"/>
        <v>0.56443639524608891</v>
      </c>
      <c r="K7592">
        <v>7591</v>
      </c>
      <c r="Q7592" s="18"/>
    </row>
    <row r="7593" spans="1:17" x14ac:dyDescent="0.25">
      <c r="A7593" s="15" t="s">
        <v>2762</v>
      </c>
      <c r="B7593">
        <v>1</v>
      </c>
      <c r="C7593">
        <v>0.53969999999999996</v>
      </c>
      <c r="D7593">
        <v>1</v>
      </c>
      <c r="E7593">
        <v>0.7</v>
      </c>
      <c r="F7593">
        <v>0.7</v>
      </c>
      <c r="G7593" s="18">
        <v>1.8083059554549201E+50</v>
      </c>
      <c r="H7593" s="19">
        <f t="shared" si="236"/>
        <v>0.54603700466188065</v>
      </c>
      <c r="I7593">
        <v>63507.847449000001</v>
      </c>
      <c r="J7593" s="21">
        <f t="shared" si="237"/>
        <v>0.56399738998343163</v>
      </c>
      <c r="K7593">
        <v>7592</v>
      </c>
      <c r="Q7593" s="18"/>
    </row>
    <row r="7594" spans="1:17" x14ac:dyDescent="0.25">
      <c r="A7594" s="15" t="s">
        <v>9007</v>
      </c>
      <c r="B7594">
        <v>1</v>
      </c>
      <c r="C7594">
        <v>0.36820000000000003</v>
      </c>
      <c r="D7594">
        <v>1</v>
      </c>
      <c r="E7594">
        <v>0.4</v>
      </c>
      <c r="F7594">
        <v>0.53333333299999997</v>
      </c>
      <c r="G7594" s="18">
        <v>1.8082936072108901E+50</v>
      </c>
      <c r="H7594" s="19">
        <f t="shared" si="236"/>
        <v>0.54603327597970563</v>
      </c>
      <c r="I7594">
        <v>63178.274164000002</v>
      </c>
      <c r="J7594" s="21">
        <f t="shared" si="237"/>
        <v>0.56107053164993936</v>
      </c>
      <c r="K7594">
        <v>7593</v>
      </c>
      <c r="Q7594" s="18"/>
    </row>
    <row r="7595" spans="1:17" x14ac:dyDescent="0.25">
      <c r="A7595" s="15" t="s">
        <v>5489</v>
      </c>
      <c r="B7595">
        <v>7.1999999999999995E-2</v>
      </c>
      <c r="C7595">
        <v>1</v>
      </c>
      <c r="D7595">
        <v>1</v>
      </c>
      <c r="E7595">
        <v>0.43333333299999999</v>
      </c>
      <c r="F7595">
        <v>0.43333333299999999</v>
      </c>
      <c r="G7595" s="18">
        <v>1.8072904210474999E+50</v>
      </c>
      <c r="H7595" s="19">
        <f t="shared" si="236"/>
        <v>0.54573035336524245</v>
      </c>
      <c r="I7595">
        <v>63573.323278000003</v>
      </c>
      <c r="J7595" s="21">
        <f t="shared" si="237"/>
        <v>0.56457886452785955</v>
      </c>
      <c r="K7595">
        <v>7594</v>
      </c>
      <c r="Q7595" s="18"/>
    </row>
    <row r="7596" spans="1:17" x14ac:dyDescent="0.25">
      <c r="A7596" s="15" t="s">
        <v>427</v>
      </c>
      <c r="B7596">
        <v>0.41620000000000001</v>
      </c>
      <c r="C7596">
        <v>1</v>
      </c>
      <c r="D7596">
        <v>0.91479999999999995</v>
      </c>
      <c r="E7596">
        <v>0.63333333300000005</v>
      </c>
      <c r="F7596">
        <v>0.8</v>
      </c>
      <c r="G7596" s="18">
        <v>1.8067041450894599E+50</v>
      </c>
      <c r="H7596" s="19">
        <f t="shared" si="236"/>
        <v>0.5455533211727267</v>
      </c>
      <c r="I7596">
        <v>62685.341918999999</v>
      </c>
      <c r="J7596" s="21">
        <f t="shared" si="237"/>
        <v>0.55669292304272067</v>
      </c>
      <c r="K7596">
        <v>7595</v>
      </c>
      <c r="Q7596" s="18"/>
    </row>
    <row r="7597" spans="1:17" x14ac:dyDescent="0.25">
      <c r="A7597" s="15" t="s">
        <v>1005</v>
      </c>
      <c r="B7597">
        <v>1</v>
      </c>
      <c r="C7597">
        <v>0.2427</v>
      </c>
      <c r="D7597">
        <v>1</v>
      </c>
      <c r="E7597">
        <v>0.5</v>
      </c>
      <c r="F7597">
        <v>0.53333333299999997</v>
      </c>
      <c r="G7597" s="18">
        <v>1.80670128506145E+50</v>
      </c>
      <c r="H7597" s="19">
        <f t="shared" si="236"/>
        <v>0.54555245755718473</v>
      </c>
      <c r="I7597">
        <v>63457.076918999999</v>
      </c>
      <c r="J7597" s="21">
        <f t="shared" si="237"/>
        <v>0.56354650954017504</v>
      </c>
      <c r="K7597">
        <v>7596</v>
      </c>
      <c r="Q7597" s="18"/>
    </row>
    <row r="7598" spans="1:17" x14ac:dyDescent="0.25">
      <c r="A7598" s="15" t="s">
        <v>2208</v>
      </c>
      <c r="B7598">
        <v>0.22869999999999999</v>
      </c>
      <c r="C7598">
        <v>1</v>
      </c>
      <c r="D7598">
        <v>1</v>
      </c>
      <c r="E7598">
        <v>0.93333333299999999</v>
      </c>
      <c r="F7598">
        <v>1</v>
      </c>
      <c r="G7598" s="18">
        <v>1.8065989113775701E+50</v>
      </c>
      <c r="H7598" s="19">
        <f t="shared" si="236"/>
        <v>0.5455215447464774</v>
      </c>
      <c r="I7598">
        <v>72121.011125000005</v>
      </c>
      <c r="J7598" s="21">
        <f t="shared" si="237"/>
        <v>0.64048875330140842</v>
      </c>
      <c r="K7598">
        <v>7597</v>
      </c>
      <c r="Q7598" s="18"/>
    </row>
    <row r="7599" spans="1:17" x14ac:dyDescent="0.25">
      <c r="A7599" s="15" t="s">
        <v>3967</v>
      </c>
      <c r="B7599">
        <v>1</v>
      </c>
      <c r="C7599">
        <v>0.71860000000000002</v>
      </c>
      <c r="D7599">
        <v>0.66900000000000004</v>
      </c>
      <c r="E7599">
        <v>0.83333333300000001</v>
      </c>
      <c r="F7599">
        <v>0.96666666700000003</v>
      </c>
      <c r="G7599" s="18">
        <v>1.80631133470872E+50</v>
      </c>
      <c r="H7599" s="19">
        <f t="shared" si="236"/>
        <v>0.5454347079463242</v>
      </c>
      <c r="I7599">
        <v>63320.414641000003</v>
      </c>
      <c r="J7599" s="21">
        <f t="shared" si="237"/>
        <v>0.56233284585612275</v>
      </c>
      <c r="K7599">
        <v>7598</v>
      </c>
      <c r="Q7599" s="18"/>
    </row>
    <row r="7600" spans="1:17" x14ac:dyDescent="0.25">
      <c r="A7600" s="15" t="s">
        <v>2746</v>
      </c>
      <c r="B7600">
        <v>0.50229999999999997</v>
      </c>
      <c r="C7600">
        <v>1</v>
      </c>
      <c r="D7600">
        <v>1</v>
      </c>
      <c r="E7600">
        <v>0.83333333300000001</v>
      </c>
      <c r="F7600">
        <v>0.9</v>
      </c>
      <c r="G7600" s="18">
        <v>1.8062650440398699E+50</v>
      </c>
      <c r="H7600" s="19">
        <f t="shared" si="236"/>
        <v>0.54542072999193747</v>
      </c>
      <c r="I7600">
        <v>63390.578980999897</v>
      </c>
      <c r="J7600" s="21">
        <f t="shared" si="237"/>
        <v>0.56295595790005759</v>
      </c>
      <c r="K7600">
        <v>7599</v>
      </c>
      <c r="Q7600" s="18"/>
    </row>
    <row r="7601" spans="1:17" x14ac:dyDescent="0.25">
      <c r="A7601" s="15" t="s">
        <v>9887</v>
      </c>
      <c r="B7601">
        <v>0.35039999999999999</v>
      </c>
      <c r="C7601">
        <v>0.74680000000000002</v>
      </c>
      <c r="D7601">
        <v>1</v>
      </c>
      <c r="E7601">
        <v>0.366666667</v>
      </c>
      <c r="F7601">
        <v>0.5</v>
      </c>
      <c r="G7601" s="18">
        <v>1.8062637614341099E+50</v>
      </c>
      <c r="H7601" s="19">
        <f t="shared" si="236"/>
        <v>0.54542034269563655</v>
      </c>
      <c r="I7601">
        <v>63331.467493999997</v>
      </c>
      <c r="J7601" s="21">
        <f t="shared" si="237"/>
        <v>0.56243100349323794</v>
      </c>
      <c r="K7601">
        <v>7600</v>
      </c>
      <c r="Q7601" s="18"/>
    </row>
    <row r="7602" spans="1:17" x14ac:dyDescent="0.25">
      <c r="A7602" s="15" t="s">
        <v>89</v>
      </c>
      <c r="B7602">
        <v>1</v>
      </c>
      <c r="C7602">
        <v>0.6774</v>
      </c>
      <c r="D7602">
        <v>1</v>
      </c>
      <c r="E7602">
        <v>0.46666666699999998</v>
      </c>
      <c r="F7602">
        <v>0.5</v>
      </c>
      <c r="G7602" s="18">
        <v>1.80622402325798E+50</v>
      </c>
      <c r="H7602" s="19">
        <f t="shared" si="236"/>
        <v>0.54540834333535182</v>
      </c>
      <c r="I7602">
        <v>63220.199828999997</v>
      </c>
      <c r="J7602" s="21">
        <f t="shared" si="237"/>
        <v>0.56144286304807567</v>
      </c>
      <c r="K7602">
        <v>7601</v>
      </c>
      <c r="Q7602" s="18"/>
    </row>
    <row r="7603" spans="1:17" x14ac:dyDescent="0.25">
      <c r="A7603" s="15" t="s">
        <v>395</v>
      </c>
      <c r="B7603">
        <v>1</v>
      </c>
      <c r="C7603">
        <v>0.54120000000000001</v>
      </c>
      <c r="D7603">
        <v>0.88429999999999997</v>
      </c>
      <c r="E7603">
        <v>0.43333333299999999</v>
      </c>
      <c r="F7603">
        <v>0.66666666699999999</v>
      </c>
      <c r="G7603" s="18">
        <v>1.80619989716178E+50</v>
      </c>
      <c r="H7603" s="19">
        <f t="shared" si="236"/>
        <v>0.54540105820682383</v>
      </c>
      <c r="I7603">
        <v>63463.994931000001</v>
      </c>
      <c r="J7603" s="21">
        <f t="shared" si="237"/>
        <v>0.56360794668327785</v>
      </c>
      <c r="K7603">
        <v>7602</v>
      </c>
      <c r="Q7603" s="18"/>
    </row>
    <row r="7604" spans="1:17" x14ac:dyDescent="0.25">
      <c r="A7604" s="15" t="s">
        <v>3390</v>
      </c>
      <c r="B7604">
        <v>1</v>
      </c>
      <c r="C7604">
        <v>1</v>
      </c>
      <c r="D7604">
        <v>0.86280000000000001</v>
      </c>
      <c r="E7604">
        <v>0.3</v>
      </c>
      <c r="F7604">
        <v>0.233333333</v>
      </c>
      <c r="G7604" s="18">
        <v>1.80596533434485E+50</v>
      </c>
      <c r="H7604" s="19">
        <f t="shared" si="236"/>
        <v>0.54533022949690613</v>
      </c>
      <c r="I7604">
        <v>63308.987119999998</v>
      </c>
      <c r="J7604" s="21">
        <f t="shared" si="237"/>
        <v>0.56223136088573133</v>
      </c>
      <c r="K7604">
        <v>7603</v>
      </c>
      <c r="Q7604" s="18"/>
    </row>
    <row r="7605" spans="1:17" x14ac:dyDescent="0.25">
      <c r="A7605" s="15" t="s">
        <v>7284</v>
      </c>
      <c r="B7605">
        <v>0.31030000000000002</v>
      </c>
      <c r="C7605">
        <v>1</v>
      </c>
      <c r="D7605">
        <v>1</v>
      </c>
      <c r="E7605">
        <v>0.46666666699999998</v>
      </c>
      <c r="F7605">
        <v>0.53333333299999997</v>
      </c>
      <c r="G7605" s="18">
        <v>1.8058200412403699E+50</v>
      </c>
      <c r="H7605" s="19">
        <f t="shared" si="236"/>
        <v>0.54528635671568293</v>
      </c>
      <c r="I7605">
        <v>63441.299293999997</v>
      </c>
      <c r="J7605" s="21">
        <f t="shared" si="237"/>
        <v>0.56340639237863399</v>
      </c>
      <c r="K7605">
        <v>7604</v>
      </c>
      <c r="Q7605" s="18"/>
    </row>
    <row r="7606" spans="1:17" x14ac:dyDescent="0.25">
      <c r="A7606" s="15" t="s">
        <v>550</v>
      </c>
      <c r="B7606">
        <v>0.31759999999999999</v>
      </c>
      <c r="C7606">
        <v>0.7097</v>
      </c>
      <c r="D7606">
        <v>1</v>
      </c>
      <c r="E7606">
        <v>0.66666666699999999</v>
      </c>
      <c r="F7606">
        <v>0.73333333300000003</v>
      </c>
      <c r="G7606" s="18">
        <v>1.8058186131358399E+50</v>
      </c>
      <c r="H7606" s="19">
        <f t="shared" si="236"/>
        <v>0.54528592548449795</v>
      </c>
      <c r="I7606">
        <v>63121.050473000003</v>
      </c>
      <c r="J7606" s="21">
        <f t="shared" si="237"/>
        <v>0.56056234228963808</v>
      </c>
      <c r="K7606">
        <v>7605</v>
      </c>
      <c r="Q7606" s="18"/>
    </row>
    <row r="7607" spans="1:17" x14ac:dyDescent="0.25">
      <c r="A7607" s="15" t="s">
        <v>3414</v>
      </c>
      <c r="B7607">
        <v>0.19220000000000001</v>
      </c>
      <c r="C7607">
        <v>1</v>
      </c>
      <c r="D7607">
        <v>1</v>
      </c>
      <c r="E7607">
        <v>0.73333333300000003</v>
      </c>
      <c r="F7607">
        <v>0.86666666699999995</v>
      </c>
      <c r="G7607" s="18">
        <v>1.8058017470851501E+50</v>
      </c>
      <c r="H7607" s="19">
        <f t="shared" si="236"/>
        <v>0.54528083260307958</v>
      </c>
      <c r="I7607">
        <v>63466.507280999998</v>
      </c>
      <c r="J7607" s="21">
        <f t="shared" si="237"/>
        <v>0.56363025823845792</v>
      </c>
      <c r="K7607">
        <v>7606</v>
      </c>
      <c r="Q7607" s="18"/>
    </row>
    <row r="7608" spans="1:17" x14ac:dyDescent="0.25">
      <c r="A7608" s="15" t="s">
        <v>6989</v>
      </c>
      <c r="B7608">
        <v>0.37</v>
      </c>
      <c r="C7608">
        <v>1</v>
      </c>
      <c r="D7608">
        <v>1</v>
      </c>
      <c r="E7608">
        <v>0.43333333299999999</v>
      </c>
      <c r="F7608">
        <v>0.5</v>
      </c>
      <c r="G7608" s="18">
        <v>1.8051699025020199E+50</v>
      </c>
      <c r="H7608" s="19">
        <f t="shared" si="236"/>
        <v>0.54509004048488552</v>
      </c>
      <c r="I7608">
        <v>63222.561517000002</v>
      </c>
      <c r="J7608" s="21">
        <f t="shared" si="237"/>
        <v>0.56146383661152433</v>
      </c>
      <c r="K7608">
        <v>7607</v>
      </c>
      <c r="Q7608" s="18"/>
    </row>
    <row r="7609" spans="1:17" x14ac:dyDescent="0.25">
      <c r="A7609" s="15" t="s">
        <v>9538</v>
      </c>
      <c r="B7609">
        <v>0.18970000000000001</v>
      </c>
      <c r="C7609">
        <v>1</v>
      </c>
      <c r="D7609">
        <v>1</v>
      </c>
      <c r="E7609">
        <v>0.56666666700000001</v>
      </c>
      <c r="F7609">
        <v>0.66666666699999999</v>
      </c>
      <c r="G7609" s="18">
        <v>1.8051551278571101E+50</v>
      </c>
      <c r="H7609" s="19">
        <f t="shared" si="236"/>
        <v>0.54508557912544187</v>
      </c>
      <c r="I7609">
        <v>63296.561286999997</v>
      </c>
      <c r="J7609" s="21">
        <f t="shared" si="237"/>
        <v>0.56212101015488658</v>
      </c>
      <c r="K7609">
        <v>7608</v>
      </c>
      <c r="Q7609" s="18"/>
    </row>
    <row r="7610" spans="1:17" x14ac:dyDescent="0.25">
      <c r="A7610" s="15" t="s">
        <v>2620</v>
      </c>
      <c r="B7610">
        <v>1</v>
      </c>
      <c r="C7610">
        <v>0.28470000000000001</v>
      </c>
      <c r="D7610">
        <v>1</v>
      </c>
      <c r="E7610">
        <v>0.53333333299999997</v>
      </c>
      <c r="F7610">
        <v>0.53333333299999997</v>
      </c>
      <c r="G7610" s="18">
        <v>1.8048743277269499E+50</v>
      </c>
      <c r="H7610" s="19">
        <f t="shared" si="236"/>
        <v>0.54500078857242795</v>
      </c>
      <c r="I7610">
        <v>63343.108882</v>
      </c>
      <c r="J7610" s="21">
        <f t="shared" si="237"/>
        <v>0.56253438776323794</v>
      </c>
      <c r="K7610">
        <v>7609</v>
      </c>
      <c r="Q7610" s="18"/>
    </row>
    <row r="7611" spans="1:17" x14ac:dyDescent="0.25">
      <c r="A7611" s="15" t="s">
        <v>8402</v>
      </c>
      <c r="B7611">
        <v>1</v>
      </c>
      <c r="C7611">
        <v>0.62529999999999997</v>
      </c>
      <c r="D7611">
        <v>1</v>
      </c>
      <c r="E7611">
        <v>0.73333333300000003</v>
      </c>
      <c r="F7611">
        <v>0.76666666699999997</v>
      </c>
      <c r="G7611" s="18">
        <v>1.80470796262196E+50</v>
      </c>
      <c r="H7611" s="19">
        <f t="shared" si="236"/>
        <v>0.54495055287899619</v>
      </c>
      <c r="I7611">
        <v>63270.1181</v>
      </c>
      <c r="J7611" s="21">
        <f t="shared" si="237"/>
        <v>0.56188617479122827</v>
      </c>
      <c r="K7611">
        <v>7610</v>
      </c>
      <c r="Q7611" s="18"/>
    </row>
    <row r="7612" spans="1:17" x14ac:dyDescent="0.25">
      <c r="A7612" s="15" t="s">
        <v>8117</v>
      </c>
      <c r="B7612">
        <v>0.14069999999999999</v>
      </c>
      <c r="C7612">
        <v>1</v>
      </c>
      <c r="D7612">
        <v>1</v>
      </c>
      <c r="E7612">
        <v>0.66666666699999999</v>
      </c>
      <c r="F7612">
        <v>0.8</v>
      </c>
      <c r="G7612" s="18">
        <v>1.8043134498425E+50</v>
      </c>
      <c r="H7612" s="19">
        <f t="shared" si="236"/>
        <v>0.54483142559539288</v>
      </c>
      <c r="I7612">
        <v>63332.750225000003</v>
      </c>
      <c r="J7612" s="21">
        <f t="shared" si="237"/>
        <v>0.56244239510805583</v>
      </c>
      <c r="K7612">
        <v>7611</v>
      </c>
      <c r="Q7612" s="18"/>
    </row>
    <row r="7613" spans="1:17" x14ac:dyDescent="0.25">
      <c r="A7613" s="15" t="s">
        <v>3856</v>
      </c>
      <c r="B7613">
        <v>0.41010000000000002</v>
      </c>
      <c r="C7613">
        <v>0.68159999999999998</v>
      </c>
      <c r="D7613">
        <v>1</v>
      </c>
      <c r="E7613">
        <v>0.63333333300000005</v>
      </c>
      <c r="F7613">
        <v>0.66666666699999999</v>
      </c>
      <c r="G7613" s="18">
        <v>1.80416019588497E+50</v>
      </c>
      <c r="H7613" s="19">
        <f t="shared" si="236"/>
        <v>0.54478514895085173</v>
      </c>
      <c r="I7613">
        <v>63378.257146000004</v>
      </c>
      <c r="J7613" s="21">
        <f t="shared" si="237"/>
        <v>0.56284653074957314</v>
      </c>
      <c r="K7613">
        <v>7612</v>
      </c>
      <c r="Q7613" s="18"/>
    </row>
    <row r="7614" spans="1:17" x14ac:dyDescent="0.25">
      <c r="A7614" s="15" t="s">
        <v>4286</v>
      </c>
      <c r="B7614">
        <v>1</v>
      </c>
      <c r="C7614">
        <v>0.37069999999999997</v>
      </c>
      <c r="D7614">
        <v>1</v>
      </c>
      <c r="E7614">
        <v>0.66666666699999999</v>
      </c>
      <c r="F7614">
        <v>0.86666666699999995</v>
      </c>
      <c r="G7614" s="18">
        <v>1.80407433163788E+50</v>
      </c>
      <c r="H7614" s="19">
        <f t="shared" si="236"/>
        <v>0.54475922133824439</v>
      </c>
      <c r="I7614">
        <v>67426.755459000007</v>
      </c>
      <c r="J7614" s="21">
        <f t="shared" si="237"/>
        <v>0.59880023684420913</v>
      </c>
      <c r="K7614">
        <v>7613</v>
      </c>
      <c r="Q7614" s="18"/>
    </row>
    <row r="7615" spans="1:17" x14ac:dyDescent="0.25">
      <c r="A7615" s="15" t="s">
        <v>9799</v>
      </c>
      <c r="B7615">
        <v>1</v>
      </c>
      <c r="C7615">
        <v>0.53449999999999998</v>
      </c>
      <c r="D7615">
        <v>0.75860000000000005</v>
      </c>
      <c r="E7615">
        <v>0.1</v>
      </c>
      <c r="F7615">
        <v>0</v>
      </c>
      <c r="G7615" s="18">
        <v>1.8036668401567601E+50</v>
      </c>
      <c r="H7615" s="19">
        <f t="shared" si="236"/>
        <v>0.54463617499915296</v>
      </c>
      <c r="I7615">
        <v>63530.986494999997</v>
      </c>
      <c r="J7615" s="21">
        <f t="shared" si="237"/>
        <v>0.56420288209306713</v>
      </c>
      <c r="K7615">
        <v>7614</v>
      </c>
      <c r="Q7615" s="18"/>
    </row>
    <row r="7616" spans="1:17" x14ac:dyDescent="0.25">
      <c r="A7616" s="15" t="s">
        <v>7042</v>
      </c>
      <c r="B7616">
        <v>0.5</v>
      </c>
      <c r="C7616">
        <v>1</v>
      </c>
      <c r="D7616">
        <v>0.5</v>
      </c>
      <c r="E7616">
        <v>3.3333333E-2</v>
      </c>
      <c r="F7616">
        <v>0</v>
      </c>
      <c r="G7616" s="18">
        <v>1.80366448218277E+50</v>
      </c>
      <c r="H7616" s="19">
        <f t="shared" si="236"/>
        <v>0.54463546298410326</v>
      </c>
      <c r="I7616">
        <v>63222.447255999999</v>
      </c>
      <c r="J7616" s="21">
        <f t="shared" si="237"/>
        <v>0.56146282188801588</v>
      </c>
      <c r="K7616">
        <v>7615</v>
      </c>
      <c r="Q7616" s="18"/>
    </row>
    <row r="7617" spans="1:17" x14ac:dyDescent="0.25">
      <c r="A7617" s="15" t="s">
        <v>6393</v>
      </c>
      <c r="B7617">
        <v>1</v>
      </c>
      <c r="C7617">
        <v>1</v>
      </c>
      <c r="D7617">
        <v>1</v>
      </c>
      <c r="E7617">
        <v>0.93333333299999999</v>
      </c>
      <c r="F7617">
        <v>0.93333333299999999</v>
      </c>
      <c r="G7617" s="18">
        <v>1.8036551554127901E+50</v>
      </c>
      <c r="H7617" s="19">
        <f t="shared" si="236"/>
        <v>0.54463264666780042</v>
      </c>
      <c r="I7617">
        <v>63075.287609999898</v>
      </c>
      <c r="J7617" s="21">
        <f t="shared" si="237"/>
        <v>0.5601559336909061</v>
      </c>
      <c r="K7617">
        <v>7616</v>
      </c>
      <c r="Q7617" s="18"/>
    </row>
    <row r="7618" spans="1:17" x14ac:dyDescent="0.25">
      <c r="A7618" s="15" t="s">
        <v>4252</v>
      </c>
      <c r="B7618">
        <v>8.8000000000000005E-3</v>
      </c>
      <c r="C7618">
        <v>1</v>
      </c>
      <c r="D7618">
        <v>1</v>
      </c>
      <c r="E7618">
        <v>0.26666666700000002</v>
      </c>
      <c r="F7618">
        <v>0.133333333</v>
      </c>
      <c r="G7618" s="18">
        <v>1.8036048622076799E+50</v>
      </c>
      <c r="H7618" s="19">
        <f t="shared" ref="H7618:H7681" si="238">G7618/3.31169122241938E+50</f>
        <v>0.54461746010548751</v>
      </c>
      <c r="I7618">
        <v>63210.494613000003</v>
      </c>
      <c r="J7618" s="21">
        <f t="shared" ref="J7618:J7681" si="239">I7618/112603.087491</f>
        <v>0.56135667343981321</v>
      </c>
      <c r="K7618">
        <v>7617</v>
      </c>
      <c r="Q7618" s="18"/>
    </row>
    <row r="7619" spans="1:17" x14ac:dyDescent="0.25">
      <c r="A7619" s="15" t="s">
        <v>245</v>
      </c>
      <c r="B7619">
        <v>0.33079999999999998</v>
      </c>
      <c r="C7619">
        <v>0.73380000000000001</v>
      </c>
      <c r="D7619">
        <v>1</v>
      </c>
      <c r="E7619">
        <v>0.53333333299999997</v>
      </c>
      <c r="F7619">
        <v>0.56666666700000001</v>
      </c>
      <c r="G7619" s="18">
        <v>1.8030916006325E+50</v>
      </c>
      <c r="H7619" s="19">
        <f t="shared" si="238"/>
        <v>0.54446247537390835</v>
      </c>
      <c r="I7619">
        <v>63332.284017999998</v>
      </c>
      <c r="J7619" s="21">
        <f t="shared" si="239"/>
        <v>0.56243825483969911</v>
      </c>
      <c r="K7619">
        <v>7618</v>
      </c>
      <c r="Q7619" s="18"/>
    </row>
    <row r="7620" spans="1:17" x14ac:dyDescent="0.25">
      <c r="A7620" s="15" t="s">
        <v>4646</v>
      </c>
      <c r="B7620">
        <v>1</v>
      </c>
      <c r="C7620">
        <v>1</v>
      </c>
      <c r="D7620">
        <v>1</v>
      </c>
      <c r="E7620">
        <v>0.53333333299999997</v>
      </c>
      <c r="F7620">
        <v>0.66666666699999999</v>
      </c>
      <c r="G7620" s="18">
        <v>1.80265330778765E+50</v>
      </c>
      <c r="H7620" s="19">
        <f t="shared" si="238"/>
        <v>0.5443301282390417</v>
      </c>
      <c r="I7620">
        <v>63404.109690999998</v>
      </c>
      <c r="J7620" s="21">
        <f t="shared" si="239"/>
        <v>0.56307612076860403</v>
      </c>
      <c r="K7620">
        <v>7619</v>
      </c>
      <c r="Q7620" s="18"/>
    </row>
    <row r="7621" spans="1:17" x14ac:dyDescent="0.25">
      <c r="A7621" s="15" t="s">
        <v>5363</v>
      </c>
      <c r="B7621">
        <v>0.1043</v>
      </c>
      <c r="C7621">
        <v>1</v>
      </c>
      <c r="D7621">
        <v>1</v>
      </c>
      <c r="E7621">
        <v>0.63333333300000005</v>
      </c>
      <c r="F7621">
        <v>0.7</v>
      </c>
      <c r="G7621" s="18">
        <v>1.80224942349722E+50</v>
      </c>
      <c r="H7621" s="19">
        <f t="shared" si="238"/>
        <v>0.5442081711291229</v>
      </c>
      <c r="I7621">
        <v>63339.125818</v>
      </c>
      <c r="J7621" s="21">
        <f t="shared" si="239"/>
        <v>0.5624990151629945</v>
      </c>
      <c r="K7621">
        <v>7620</v>
      </c>
      <c r="Q7621" s="18"/>
    </row>
    <row r="7622" spans="1:17" x14ac:dyDescent="0.25">
      <c r="A7622" s="15" t="s">
        <v>1341</v>
      </c>
      <c r="B7622">
        <v>7.3700000000000002E-2</v>
      </c>
      <c r="C7622">
        <v>1</v>
      </c>
      <c r="D7622">
        <v>1</v>
      </c>
      <c r="E7622">
        <v>0.33333333300000001</v>
      </c>
      <c r="F7622">
        <v>0.26666666700000002</v>
      </c>
      <c r="G7622" s="18">
        <v>1.80190765497933E+50</v>
      </c>
      <c r="H7622" s="19">
        <f t="shared" si="238"/>
        <v>0.54410497053011275</v>
      </c>
      <c r="I7622">
        <v>63207.303462000003</v>
      </c>
      <c r="J7622" s="21">
        <f t="shared" si="239"/>
        <v>0.56132833362186418</v>
      </c>
      <c r="K7622">
        <v>7621</v>
      </c>
      <c r="Q7622" s="18"/>
    </row>
    <row r="7623" spans="1:17" x14ac:dyDescent="0.25">
      <c r="A7623" s="15" t="s">
        <v>8194</v>
      </c>
      <c r="B7623">
        <v>0.27910000000000001</v>
      </c>
      <c r="C7623">
        <v>1</v>
      </c>
      <c r="D7623">
        <v>0.88370000000000004</v>
      </c>
      <c r="E7623">
        <v>0.16666666699999999</v>
      </c>
      <c r="F7623">
        <v>0</v>
      </c>
      <c r="G7623" s="18">
        <v>1.80161890892125E+50</v>
      </c>
      <c r="H7623" s="19">
        <f t="shared" si="238"/>
        <v>0.54401778062058104</v>
      </c>
      <c r="I7623">
        <v>63099.155470999998</v>
      </c>
      <c r="J7623" s="21">
        <f t="shared" si="239"/>
        <v>0.56036789822520017</v>
      </c>
      <c r="K7623">
        <v>7622</v>
      </c>
      <c r="Q7623" s="18"/>
    </row>
    <row r="7624" spans="1:17" x14ac:dyDescent="0.25">
      <c r="A7624" s="15" t="s">
        <v>249</v>
      </c>
      <c r="B7624">
        <v>0.31780000000000003</v>
      </c>
      <c r="C7624">
        <v>0.68740000000000001</v>
      </c>
      <c r="D7624">
        <v>1</v>
      </c>
      <c r="E7624">
        <v>0.46666666699999998</v>
      </c>
      <c r="F7624">
        <v>0.46666666699999998</v>
      </c>
      <c r="G7624" s="18">
        <v>1.8015022693954999E+50</v>
      </c>
      <c r="H7624" s="19">
        <f t="shared" si="238"/>
        <v>0.54398256008885981</v>
      </c>
      <c r="I7624">
        <v>63240.210944999999</v>
      </c>
      <c r="J7624" s="21">
        <f t="shared" si="239"/>
        <v>0.56162057678973132</v>
      </c>
      <c r="K7624">
        <v>7623</v>
      </c>
      <c r="Q7624" s="18"/>
    </row>
    <row r="7625" spans="1:17" x14ac:dyDescent="0.25">
      <c r="A7625" s="15" t="s">
        <v>2614</v>
      </c>
      <c r="B7625">
        <v>0.129</v>
      </c>
      <c r="C7625">
        <v>1</v>
      </c>
      <c r="D7625">
        <v>1</v>
      </c>
      <c r="E7625">
        <v>0.3</v>
      </c>
      <c r="F7625">
        <v>0.2</v>
      </c>
      <c r="G7625" s="18">
        <v>1.80109893545967E+50</v>
      </c>
      <c r="H7625" s="19">
        <f t="shared" si="238"/>
        <v>0.54386076916430159</v>
      </c>
      <c r="I7625">
        <v>63427.768939000001</v>
      </c>
      <c r="J7625" s="21">
        <f t="shared" si="239"/>
        <v>0.56328623266275513</v>
      </c>
      <c r="K7625">
        <v>7624</v>
      </c>
      <c r="Q7625" s="18"/>
    </row>
    <row r="7626" spans="1:17" x14ac:dyDescent="0.25">
      <c r="A7626" s="15" t="s">
        <v>8204</v>
      </c>
      <c r="B7626">
        <v>1</v>
      </c>
      <c r="C7626">
        <v>1</v>
      </c>
      <c r="D7626">
        <v>0.86519999999999997</v>
      </c>
      <c r="E7626">
        <v>0.46666666699999998</v>
      </c>
      <c r="F7626">
        <v>0.56666666700000001</v>
      </c>
      <c r="G7626" s="18">
        <v>1.80090702387405E+50</v>
      </c>
      <c r="H7626" s="19">
        <f t="shared" si="238"/>
        <v>0.54380281944232245</v>
      </c>
      <c r="I7626">
        <v>62954.726255000001</v>
      </c>
      <c r="J7626" s="21">
        <f t="shared" si="239"/>
        <v>0.55908525829748468</v>
      </c>
      <c r="K7626">
        <v>7625</v>
      </c>
      <c r="Q7626" s="18"/>
    </row>
    <row r="7627" spans="1:17" x14ac:dyDescent="0.25">
      <c r="A7627" s="15" t="s">
        <v>3919</v>
      </c>
      <c r="B7627">
        <v>1</v>
      </c>
      <c r="C7627">
        <v>1</v>
      </c>
      <c r="D7627">
        <v>0.78620000000000001</v>
      </c>
      <c r="E7627">
        <v>0.3</v>
      </c>
      <c r="F7627">
        <v>0.16666666699999999</v>
      </c>
      <c r="G7627" s="18">
        <v>1.8008626375326401E+50</v>
      </c>
      <c r="H7627" s="19">
        <f t="shared" si="238"/>
        <v>0.54378941651963764</v>
      </c>
      <c r="I7627">
        <v>63318.541773999998</v>
      </c>
      <c r="J7627" s="21">
        <f t="shared" si="239"/>
        <v>0.56231621339033744</v>
      </c>
      <c r="K7627">
        <v>7626</v>
      </c>
      <c r="Q7627" s="18"/>
    </row>
    <row r="7628" spans="1:17" x14ac:dyDescent="0.25">
      <c r="A7628" s="15" t="s">
        <v>6321</v>
      </c>
      <c r="B7628">
        <v>9.7600000000000006E-2</v>
      </c>
      <c r="C7628">
        <v>1</v>
      </c>
      <c r="D7628">
        <v>1</v>
      </c>
      <c r="E7628">
        <v>0.63333333300000005</v>
      </c>
      <c r="F7628">
        <v>0.9</v>
      </c>
      <c r="G7628" s="18">
        <v>1.80039244025332E+50</v>
      </c>
      <c r="H7628" s="19">
        <f t="shared" si="238"/>
        <v>0.5436474355051828</v>
      </c>
      <c r="I7628">
        <v>63084.941485000003</v>
      </c>
      <c r="J7628" s="21">
        <f t="shared" si="239"/>
        <v>0.56024166735252423</v>
      </c>
      <c r="K7628">
        <v>7627</v>
      </c>
      <c r="Q7628" s="18"/>
    </row>
    <row r="7629" spans="1:17" x14ac:dyDescent="0.25">
      <c r="A7629" s="15" t="s">
        <v>10030</v>
      </c>
      <c r="B7629">
        <v>1</v>
      </c>
      <c r="C7629">
        <v>1</v>
      </c>
      <c r="D7629">
        <v>1</v>
      </c>
      <c r="E7629">
        <v>0.86666666699999995</v>
      </c>
      <c r="F7629">
        <v>0.86666666699999995</v>
      </c>
      <c r="G7629" s="18">
        <v>1.8002186789563199E+50</v>
      </c>
      <c r="H7629" s="19">
        <f t="shared" si="238"/>
        <v>0.54359496645377381</v>
      </c>
      <c r="I7629">
        <v>62957.145819999998</v>
      </c>
      <c r="J7629" s="21">
        <f t="shared" si="239"/>
        <v>0.55910674585216824</v>
      </c>
      <c r="K7629">
        <v>7628</v>
      </c>
      <c r="Q7629" s="18"/>
    </row>
    <row r="7630" spans="1:17" x14ac:dyDescent="0.25">
      <c r="A7630" s="15" t="s">
        <v>458</v>
      </c>
      <c r="B7630">
        <v>1</v>
      </c>
      <c r="C7630">
        <v>0.31459999999999999</v>
      </c>
      <c r="D7630">
        <v>1</v>
      </c>
      <c r="E7630">
        <v>0.56666666700000001</v>
      </c>
      <c r="F7630">
        <v>0.6</v>
      </c>
      <c r="G7630" s="18">
        <v>1.7999855198588099E+50</v>
      </c>
      <c r="H7630" s="19">
        <f t="shared" si="238"/>
        <v>0.54352456161170049</v>
      </c>
      <c r="I7630">
        <v>62529.253172999997</v>
      </c>
      <c r="J7630" s="21">
        <f t="shared" si="239"/>
        <v>0.5553067377304175</v>
      </c>
      <c r="K7630">
        <v>7629</v>
      </c>
      <c r="Q7630" s="18"/>
    </row>
    <row r="7631" spans="1:17" x14ac:dyDescent="0.25">
      <c r="A7631" s="15" t="s">
        <v>2896</v>
      </c>
      <c r="B7631">
        <v>0.43880000000000002</v>
      </c>
      <c r="C7631">
        <v>1</v>
      </c>
      <c r="D7631">
        <v>0.90300000000000002</v>
      </c>
      <c r="E7631">
        <v>0.233333333</v>
      </c>
      <c r="F7631">
        <v>0.2</v>
      </c>
      <c r="G7631" s="18">
        <v>1.79961873852466E+50</v>
      </c>
      <c r="H7631" s="19">
        <f t="shared" si="238"/>
        <v>0.54341380812971307</v>
      </c>
      <c r="I7631">
        <v>63346.201579</v>
      </c>
      <c r="J7631" s="21">
        <f t="shared" si="239"/>
        <v>0.56256185323571217</v>
      </c>
      <c r="K7631">
        <v>7630</v>
      </c>
      <c r="Q7631" s="18"/>
    </row>
    <row r="7632" spans="1:17" x14ac:dyDescent="0.25">
      <c r="A7632" s="15" t="s">
        <v>1225</v>
      </c>
      <c r="B7632">
        <v>1</v>
      </c>
      <c r="C7632">
        <v>1</v>
      </c>
      <c r="D7632">
        <v>0.78649999999999998</v>
      </c>
      <c r="E7632">
        <v>0.5</v>
      </c>
      <c r="F7632">
        <v>0.73333333300000003</v>
      </c>
      <c r="G7632" s="18">
        <v>1.79946165916587E+50</v>
      </c>
      <c r="H7632" s="19">
        <f t="shared" si="238"/>
        <v>0.54336637636502239</v>
      </c>
      <c r="I7632">
        <v>63256.342837999997</v>
      </c>
      <c r="J7632" s="21">
        <f t="shared" si="239"/>
        <v>0.5617638401172248</v>
      </c>
      <c r="K7632">
        <v>7631</v>
      </c>
      <c r="Q7632" s="18"/>
    </row>
    <row r="7633" spans="1:17" x14ac:dyDescent="0.25">
      <c r="A7633" s="15" t="s">
        <v>3589</v>
      </c>
      <c r="B7633">
        <v>0.32540000000000002</v>
      </c>
      <c r="C7633">
        <v>1</v>
      </c>
      <c r="D7633">
        <v>1</v>
      </c>
      <c r="E7633">
        <v>0.16666666699999999</v>
      </c>
      <c r="F7633">
        <v>6.6666666999999999E-2</v>
      </c>
      <c r="G7633" s="18">
        <v>1.79938826627239E+50</v>
      </c>
      <c r="H7633" s="19">
        <f t="shared" si="238"/>
        <v>0.54334421460882265</v>
      </c>
      <c r="I7633">
        <v>63078.416227000002</v>
      </c>
      <c r="J7633" s="21">
        <f t="shared" si="239"/>
        <v>0.56018371815996304</v>
      </c>
      <c r="K7633">
        <v>7632</v>
      </c>
      <c r="Q7633" s="18"/>
    </row>
    <row r="7634" spans="1:17" x14ac:dyDescent="0.25">
      <c r="A7634" s="15" t="s">
        <v>948</v>
      </c>
      <c r="B7634">
        <v>0.1303</v>
      </c>
      <c r="C7634">
        <v>1</v>
      </c>
      <c r="D7634">
        <v>1</v>
      </c>
      <c r="E7634">
        <v>0.53333333299999997</v>
      </c>
      <c r="F7634">
        <v>0.56666666700000001</v>
      </c>
      <c r="G7634" s="18">
        <v>1.79938826627239E+50</v>
      </c>
      <c r="H7634" s="19">
        <f t="shared" si="238"/>
        <v>0.54334421460882265</v>
      </c>
      <c r="I7634">
        <v>63078.416226000001</v>
      </c>
      <c r="J7634" s="21">
        <f t="shared" si="239"/>
        <v>0.56018371815108225</v>
      </c>
      <c r="K7634">
        <v>7633</v>
      </c>
      <c r="Q7634" s="18"/>
    </row>
    <row r="7635" spans="1:17" x14ac:dyDescent="0.25">
      <c r="A7635" s="15" t="s">
        <v>6035</v>
      </c>
      <c r="B7635">
        <v>1</v>
      </c>
      <c r="C7635">
        <v>7.8700000000000006E-2</v>
      </c>
      <c r="D7635">
        <v>1</v>
      </c>
      <c r="E7635">
        <v>0.63333333300000005</v>
      </c>
      <c r="F7635">
        <v>0.9</v>
      </c>
      <c r="G7635" s="18">
        <v>1.7991992247057001E+50</v>
      </c>
      <c r="H7635" s="19">
        <f t="shared" si="238"/>
        <v>0.54328713151924901</v>
      </c>
      <c r="I7635">
        <v>63344.368184999999</v>
      </c>
      <c r="J7635" s="21">
        <f t="shared" si="239"/>
        <v>0.56254557131981764</v>
      </c>
      <c r="K7635">
        <v>7634</v>
      </c>
      <c r="Q7635" s="18"/>
    </row>
    <row r="7636" spans="1:17" x14ac:dyDescent="0.25">
      <c r="A7636" s="15" t="s">
        <v>8924</v>
      </c>
      <c r="B7636">
        <v>1</v>
      </c>
      <c r="C7636">
        <v>1</v>
      </c>
      <c r="D7636">
        <v>0.89880000000000004</v>
      </c>
      <c r="E7636">
        <v>0.46666666699999998</v>
      </c>
      <c r="F7636">
        <v>0.53333333299999997</v>
      </c>
      <c r="G7636" s="18">
        <v>1.7991435871472201E+50</v>
      </c>
      <c r="H7636" s="19">
        <f t="shared" si="238"/>
        <v>0.54327033117321932</v>
      </c>
      <c r="I7636">
        <v>63221.861280999998</v>
      </c>
      <c r="J7636" s="21">
        <f t="shared" si="239"/>
        <v>0.56145761798985416</v>
      </c>
      <c r="K7636">
        <v>7635</v>
      </c>
      <c r="Q7636" s="18"/>
    </row>
    <row r="7637" spans="1:17" x14ac:dyDescent="0.25">
      <c r="A7637" s="15" t="s">
        <v>891</v>
      </c>
      <c r="B7637">
        <v>0.36969999999999997</v>
      </c>
      <c r="C7637">
        <v>1</v>
      </c>
      <c r="D7637">
        <v>0.89890000000000003</v>
      </c>
      <c r="E7637">
        <v>0.66666666699999999</v>
      </c>
      <c r="F7637">
        <v>0.66666666699999999</v>
      </c>
      <c r="G7637" s="18">
        <v>1.7991024956549299E+50</v>
      </c>
      <c r="H7637" s="19">
        <f t="shared" si="238"/>
        <v>0.54325792316488453</v>
      </c>
      <c r="I7637">
        <v>63257.571422000001</v>
      </c>
      <c r="J7637" s="21">
        <f t="shared" si="239"/>
        <v>0.56177475086600959</v>
      </c>
      <c r="K7637">
        <v>7636</v>
      </c>
      <c r="Q7637" s="18"/>
    </row>
    <row r="7638" spans="1:17" x14ac:dyDescent="0.25">
      <c r="A7638" s="15" t="s">
        <v>1894</v>
      </c>
      <c r="B7638">
        <v>0.50919999999999999</v>
      </c>
      <c r="C7638">
        <v>0.56569999999999998</v>
      </c>
      <c r="D7638">
        <v>1</v>
      </c>
      <c r="E7638">
        <v>0.73333333300000003</v>
      </c>
      <c r="F7638">
        <v>0.8</v>
      </c>
      <c r="G7638" s="18">
        <v>1.7990625101939399E+50</v>
      </c>
      <c r="H7638" s="19">
        <f t="shared" si="238"/>
        <v>0.54324584913433493</v>
      </c>
      <c r="I7638">
        <v>62936.686482999998</v>
      </c>
      <c r="J7638" s="21">
        <f t="shared" si="239"/>
        <v>0.55892505157134631</v>
      </c>
      <c r="K7638">
        <v>7637</v>
      </c>
      <c r="Q7638" s="18"/>
    </row>
    <row r="7639" spans="1:17" x14ac:dyDescent="0.25">
      <c r="A7639" s="15" t="s">
        <v>1813</v>
      </c>
      <c r="B7639">
        <v>1</v>
      </c>
      <c r="C7639">
        <v>1</v>
      </c>
      <c r="D7639">
        <v>0.89429999999999998</v>
      </c>
      <c r="E7639">
        <v>0.63333333300000005</v>
      </c>
      <c r="F7639">
        <v>0.66666666699999999</v>
      </c>
      <c r="G7639" s="18">
        <v>1.7986069178636E+50</v>
      </c>
      <c r="H7639" s="19">
        <f t="shared" si="238"/>
        <v>0.5431082782378529</v>
      </c>
      <c r="I7639">
        <v>62980.050982000001</v>
      </c>
      <c r="J7639" s="21">
        <f t="shared" si="239"/>
        <v>0.55931016089619912</v>
      </c>
      <c r="K7639">
        <v>7638</v>
      </c>
      <c r="Q7639" s="18"/>
    </row>
    <row r="7640" spans="1:17" x14ac:dyDescent="0.25">
      <c r="A7640" s="15" t="s">
        <v>5302</v>
      </c>
      <c r="B7640">
        <v>0.20180000000000001</v>
      </c>
      <c r="C7640">
        <v>1</v>
      </c>
      <c r="D7640">
        <v>1</v>
      </c>
      <c r="E7640">
        <v>0.26666666700000002</v>
      </c>
      <c r="F7640">
        <v>0.1</v>
      </c>
      <c r="G7640" s="18">
        <v>1.79852041434645E+50</v>
      </c>
      <c r="H7640" s="19">
        <f t="shared" si="238"/>
        <v>0.5430821575909266</v>
      </c>
      <c r="I7640">
        <v>63062.82746</v>
      </c>
      <c r="J7640" s="21">
        <f t="shared" si="239"/>
        <v>0.56004527819932481</v>
      </c>
      <c r="K7640">
        <v>7639</v>
      </c>
      <c r="Q7640" s="18"/>
    </row>
    <row r="7641" spans="1:17" x14ac:dyDescent="0.25">
      <c r="A7641" s="15" t="s">
        <v>3351</v>
      </c>
      <c r="B7641">
        <v>0.3962</v>
      </c>
      <c r="C7641">
        <v>1</v>
      </c>
      <c r="D7641">
        <v>0.84909999999999997</v>
      </c>
      <c r="E7641">
        <v>0.2</v>
      </c>
      <c r="F7641">
        <v>0.1</v>
      </c>
      <c r="G7641" s="18">
        <v>1.7984159180530999E+50</v>
      </c>
      <c r="H7641" s="19">
        <f t="shared" si="238"/>
        <v>0.54305060383596215</v>
      </c>
      <c r="I7641">
        <v>63174.209689000003</v>
      </c>
      <c r="J7641" s="21">
        <f t="shared" si="239"/>
        <v>0.56103443605886305</v>
      </c>
      <c r="K7641">
        <v>7640</v>
      </c>
      <c r="Q7641" s="18"/>
    </row>
    <row r="7642" spans="1:17" x14ac:dyDescent="0.25">
      <c r="A7642" s="15" t="s">
        <v>2062</v>
      </c>
      <c r="B7642">
        <v>0.29330000000000001</v>
      </c>
      <c r="C7642">
        <v>0.71550000000000002</v>
      </c>
      <c r="D7642">
        <v>1</v>
      </c>
      <c r="E7642">
        <v>0.33333333300000001</v>
      </c>
      <c r="F7642">
        <v>0.16666666699999999</v>
      </c>
      <c r="G7642" s="18">
        <v>1.7983539338337601E+50</v>
      </c>
      <c r="H7642" s="19">
        <f t="shared" si="238"/>
        <v>0.54303188704892591</v>
      </c>
      <c r="I7642">
        <v>62900.928591999997</v>
      </c>
      <c r="J7642" s="21">
        <f t="shared" si="239"/>
        <v>0.55860749463932302</v>
      </c>
      <c r="K7642">
        <v>7641</v>
      </c>
      <c r="Q7642" s="18"/>
    </row>
    <row r="7643" spans="1:17" x14ac:dyDescent="0.25">
      <c r="A7643" s="15" t="s">
        <v>6165</v>
      </c>
      <c r="B7643">
        <v>0.36149999999999999</v>
      </c>
      <c r="C7643">
        <v>1</v>
      </c>
      <c r="D7643">
        <v>0.91920000000000002</v>
      </c>
      <c r="E7643">
        <v>0.366666667</v>
      </c>
      <c r="F7643">
        <v>0.46666666699999998</v>
      </c>
      <c r="G7643" s="18">
        <v>1.7978977036779801E+50</v>
      </c>
      <c r="H7643" s="19">
        <f t="shared" si="238"/>
        <v>0.54289412355434297</v>
      </c>
      <c r="I7643">
        <v>62201.205919</v>
      </c>
      <c r="J7643" s="21">
        <f t="shared" si="239"/>
        <v>0.55239343169850064</v>
      </c>
      <c r="K7643">
        <v>7642</v>
      </c>
      <c r="Q7643" s="18"/>
    </row>
    <row r="7644" spans="1:17" x14ac:dyDescent="0.25">
      <c r="A7644" s="15" t="s">
        <v>7907</v>
      </c>
      <c r="B7644">
        <v>9.8199999999999996E-2</v>
      </c>
      <c r="C7644">
        <v>1</v>
      </c>
      <c r="D7644">
        <v>1</v>
      </c>
      <c r="E7644">
        <v>0.6</v>
      </c>
      <c r="F7644">
        <v>0.6</v>
      </c>
      <c r="G7644" s="18">
        <v>1.79785947841106E+50</v>
      </c>
      <c r="H7644" s="19">
        <f t="shared" si="238"/>
        <v>0.54288258103290821</v>
      </c>
      <c r="I7644">
        <v>63373.356361999999</v>
      </c>
      <c r="J7644" s="21">
        <f t="shared" si="239"/>
        <v>0.56280300810637385</v>
      </c>
      <c r="K7644">
        <v>7643</v>
      </c>
      <c r="Q7644" s="18"/>
    </row>
    <row r="7645" spans="1:17" x14ac:dyDescent="0.25">
      <c r="A7645" s="15" t="s">
        <v>9260</v>
      </c>
      <c r="B7645">
        <v>0.29770000000000002</v>
      </c>
      <c r="C7645">
        <v>1</v>
      </c>
      <c r="D7645">
        <v>1</v>
      </c>
      <c r="E7645">
        <v>0.53333333299999997</v>
      </c>
      <c r="F7645">
        <v>0.73333333300000003</v>
      </c>
      <c r="G7645" s="18">
        <v>1.7975018279111401E+50</v>
      </c>
      <c r="H7645" s="19">
        <f t="shared" si="238"/>
        <v>0.54277458470236306</v>
      </c>
      <c r="I7645">
        <v>62852.636872000003</v>
      </c>
      <c r="J7645" s="21">
        <f t="shared" si="239"/>
        <v>0.5581786278908526</v>
      </c>
      <c r="K7645">
        <v>7644</v>
      </c>
      <c r="Q7645" s="18"/>
    </row>
    <row r="7646" spans="1:17" x14ac:dyDescent="0.25">
      <c r="A7646" s="15" t="s">
        <v>6437</v>
      </c>
      <c r="B7646">
        <v>1.0999999999999999E-2</v>
      </c>
      <c r="C7646">
        <v>1</v>
      </c>
      <c r="D7646">
        <v>1</v>
      </c>
      <c r="E7646">
        <v>0.26666666700000002</v>
      </c>
      <c r="F7646">
        <v>0.233333333</v>
      </c>
      <c r="G7646" s="18">
        <v>1.79739189172894E+50</v>
      </c>
      <c r="H7646" s="19">
        <f t="shared" si="238"/>
        <v>0.5427413883157387</v>
      </c>
      <c r="I7646">
        <v>62866.339716000002</v>
      </c>
      <c r="J7646" s="21">
        <f t="shared" si="239"/>
        <v>0.55830031943861846</v>
      </c>
      <c r="K7646">
        <v>7645</v>
      </c>
      <c r="Q7646" s="18"/>
    </row>
    <row r="7647" spans="1:17" x14ac:dyDescent="0.25">
      <c r="A7647" s="15" t="s">
        <v>7371</v>
      </c>
      <c r="B7647">
        <v>2.3800000000000002E-2</v>
      </c>
      <c r="C7647">
        <v>1</v>
      </c>
      <c r="D7647">
        <v>1</v>
      </c>
      <c r="E7647">
        <v>0.366666667</v>
      </c>
      <c r="F7647">
        <v>0.53333333299999997</v>
      </c>
      <c r="G7647" s="18">
        <v>1.7972445645730499E+50</v>
      </c>
      <c r="H7647" s="19">
        <f t="shared" si="238"/>
        <v>0.54269690133129622</v>
      </c>
      <c r="I7647">
        <v>63221.560466000003</v>
      </c>
      <c r="J7647" s="21">
        <f t="shared" si="239"/>
        <v>0.56145494652669359</v>
      </c>
      <c r="K7647">
        <v>7646</v>
      </c>
      <c r="Q7647" s="18"/>
    </row>
    <row r="7648" spans="1:17" x14ac:dyDescent="0.25">
      <c r="A7648" s="15" t="s">
        <v>7807</v>
      </c>
      <c r="B7648">
        <v>0.1986</v>
      </c>
      <c r="C7648">
        <v>1</v>
      </c>
      <c r="D7648">
        <v>1</v>
      </c>
      <c r="E7648">
        <v>0.56666666700000001</v>
      </c>
      <c r="F7648">
        <v>0.63333333300000005</v>
      </c>
      <c r="G7648" s="18">
        <v>1.79723931712355E+50</v>
      </c>
      <c r="H7648" s="19">
        <f t="shared" si="238"/>
        <v>0.54269531680872218</v>
      </c>
      <c r="I7648">
        <v>62849.344721000001</v>
      </c>
      <c r="J7648" s="21">
        <f t="shared" si="239"/>
        <v>0.55814939111703621</v>
      </c>
      <c r="K7648">
        <v>7647</v>
      </c>
      <c r="Q7648" s="18"/>
    </row>
    <row r="7649" spans="1:17" x14ac:dyDescent="0.25">
      <c r="A7649" s="15" t="s">
        <v>6132</v>
      </c>
      <c r="B7649">
        <v>1</v>
      </c>
      <c r="C7649">
        <v>1</v>
      </c>
      <c r="D7649">
        <v>1</v>
      </c>
      <c r="E7649">
        <v>0.46666666699999998</v>
      </c>
      <c r="F7649">
        <v>0.46666666699999998</v>
      </c>
      <c r="G7649" s="18">
        <v>1.7966022368034799E+50</v>
      </c>
      <c r="H7649" s="19">
        <f t="shared" si="238"/>
        <v>0.54250294370468488</v>
      </c>
      <c r="I7649">
        <v>62828.455806999998</v>
      </c>
      <c r="J7649" s="21">
        <f t="shared" si="239"/>
        <v>0.55796388186977264</v>
      </c>
      <c r="K7649">
        <v>7648</v>
      </c>
      <c r="Q7649" s="18"/>
    </row>
    <row r="7650" spans="1:17" x14ac:dyDescent="0.25">
      <c r="A7650" s="15" t="s">
        <v>8413</v>
      </c>
      <c r="B7650">
        <v>1</v>
      </c>
      <c r="C7650">
        <v>0.74960000000000004</v>
      </c>
      <c r="D7650">
        <v>0.53520000000000001</v>
      </c>
      <c r="E7650">
        <v>0.8</v>
      </c>
      <c r="F7650">
        <v>0.8</v>
      </c>
      <c r="G7650" s="18">
        <v>1.79640129820169E+50</v>
      </c>
      <c r="H7650" s="19">
        <f t="shared" si="238"/>
        <v>0.54244226818021879</v>
      </c>
      <c r="I7650">
        <v>63022.589806999997</v>
      </c>
      <c r="J7650" s="21">
        <f t="shared" si="239"/>
        <v>0.55968793761571756</v>
      </c>
      <c r="K7650">
        <v>7649</v>
      </c>
      <c r="Q7650" s="18"/>
    </row>
    <row r="7651" spans="1:17" x14ac:dyDescent="0.25">
      <c r="A7651" s="15" t="s">
        <v>5920</v>
      </c>
      <c r="B7651">
        <v>0.4</v>
      </c>
      <c r="C7651">
        <v>1</v>
      </c>
      <c r="D7651">
        <v>1</v>
      </c>
      <c r="E7651">
        <v>0.366666667</v>
      </c>
      <c r="F7651">
        <v>0.366666667</v>
      </c>
      <c r="G7651" s="18">
        <v>1.7962779421763399E+50</v>
      </c>
      <c r="H7651" s="19">
        <f t="shared" si="238"/>
        <v>0.54240501953079312</v>
      </c>
      <c r="I7651">
        <v>62539.277054999999</v>
      </c>
      <c r="J7651" s="21">
        <f t="shared" si="239"/>
        <v>0.55539575733212965</v>
      </c>
      <c r="K7651">
        <v>7650</v>
      </c>
      <c r="Q7651" s="18"/>
    </row>
    <row r="7652" spans="1:17" x14ac:dyDescent="0.25">
      <c r="A7652" s="15" t="s">
        <v>7852</v>
      </c>
      <c r="B7652">
        <v>1</v>
      </c>
      <c r="C7652">
        <v>1</v>
      </c>
      <c r="D7652">
        <v>0.82789999999999997</v>
      </c>
      <c r="E7652">
        <v>0.53333333299999997</v>
      </c>
      <c r="F7652">
        <v>0.53333333299999997</v>
      </c>
      <c r="G7652" s="18">
        <v>1.7961496675089399E+50</v>
      </c>
      <c r="H7652" s="19">
        <f t="shared" si="238"/>
        <v>0.54236628564566169</v>
      </c>
      <c r="I7652">
        <v>63126.884765000003</v>
      </c>
      <c r="J7652" s="21">
        <f t="shared" si="239"/>
        <v>0.56061415518509239</v>
      </c>
      <c r="K7652">
        <v>7651</v>
      </c>
      <c r="Q7652" s="18"/>
    </row>
    <row r="7653" spans="1:17" x14ac:dyDescent="0.25">
      <c r="A7653" s="15" t="s">
        <v>9340</v>
      </c>
      <c r="B7653">
        <v>0.16239999999999999</v>
      </c>
      <c r="C7653">
        <v>1</v>
      </c>
      <c r="D7653">
        <v>1</v>
      </c>
      <c r="E7653">
        <v>0.3</v>
      </c>
      <c r="F7653">
        <v>0.2</v>
      </c>
      <c r="G7653" s="18">
        <v>1.79614040338197E+50</v>
      </c>
      <c r="H7653" s="19">
        <f t="shared" si="238"/>
        <v>0.54236348824507452</v>
      </c>
      <c r="I7653">
        <v>63554.495048999997</v>
      </c>
      <c r="J7653" s="21">
        <f t="shared" si="239"/>
        <v>0.56441165571130281</v>
      </c>
      <c r="K7653">
        <v>7652</v>
      </c>
      <c r="Q7653" s="18"/>
    </row>
    <row r="7654" spans="1:17" x14ac:dyDescent="0.25">
      <c r="A7654" s="15" t="s">
        <v>9600</v>
      </c>
      <c r="B7654">
        <v>1</v>
      </c>
      <c r="C7654">
        <v>0.5091</v>
      </c>
      <c r="D7654">
        <v>0.88180000000000003</v>
      </c>
      <c r="E7654">
        <v>0.2</v>
      </c>
      <c r="F7654">
        <v>0.133333333</v>
      </c>
      <c r="G7654" s="18">
        <v>1.79587776223999E+50</v>
      </c>
      <c r="H7654" s="19">
        <f t="shared" si="238"/>
        <v>0.54228418098955455</v>
      </c>
      <c r="I7654">
        <v>63114.754478000003</v>
      </c>
      <c r="J7654" s="21">
        <f t="shared" si="239"/>
        <v>0.56050642912473037</v>
      </c>
      <c r="K7654">
        <v>7653</v>
      </c>
      <c r="Q7654" s="18"/>
    </row>
    <row r="7655" spans="1:17" x14ac:dyDescent="0.25">
      <c r="A7655" s="15" t="s">
        <v>3595</v>
      </c>
      <c r="B7655">
        <v>1</v>
      </c>
      <c r="C7655">
        <v>1</v>
      </c>
      <c r="D7655">
        <v>0.89949999999999997</v>
      </c>
      <c r="E7655">
        <v>0.53333333299999997</v>
      </c>
      <c r="F7655">
        <v>0.56666666700000001</v>
      </c>
      <c r="G7655" s="18">
        <v>1.7947981514930199E+50</v>
      </c>
      <c r="H7655" s="19">
        <f t="shared" si="238"/>
        <v>0.54195818116817585</v>
      </c>
      <c r="I7655">
        <v>63010.791186000002</v>
      </c>
      <c r="J7655" s="21">
        <f t="shared" si="239"/>
        <v>0.55958315699857031</v>
      </c>
      <c r="K7655">
        <v>7654</v>
      </c>
      <c r="Q7655" s="18"/>
    </row>
    <row r="7656" spans="1:17" x14ac:dyDescent="0.25">
      <c r="A7656" s="15" t="s">
        <v>7289</v>
      </c>
      <c r="B7656">
        <v>2.24E-2</v>
      </c>
      <c r="C7656">
        <v>1</v>
      </c>
      <c r="D7656">
        <v>1</v>
      </c>
      <c r="E7656">
        <v>0.4</v>
      </c>
      <c r="F7656">
        <v>0.43333333299999999</v>
      </c>
      <c r="G7656" s="18">
        <v>1.79474631039569E+50</v>
      </c>
      <c r="H7656" s="19">
        <f t="shared" si="238"/>
        <v>0.54194252720352509</v>
      </c>
      <c r="I7656">
        <v>63013.280304</v>
      </c>
      <c r="J7656" s="21">
        <f t="shared" si="239"/>
        <v>0.55960526223613938</v>
      </c>
      <c r="K7656">
        <v>7655</v>
      </c>
      <c r="Q7656" s="18"/>
    </row>
    <row r="7657" spans="1:17" x14ac:dyDescent="0.25">
      <c r="A7657" s="15" t="s">
        <v>5017</v>
      </c>
      <c r="B7657">
        <v>0.15079999999999999</v>
      </c>
      <c r="C7657">
        <v>1</v>
      </c>
      <c r="D7657">
        <v>1</v>
      </c>
      <c r="E7657">
        <v>0.26666666700000002</v>
      </c>
      <c r="F7657">
        <v>3.3333333E-2</v>
      </c>
      <c r="G7657" s="18">
        <v>1.79442643346949E+50</v>
      </c>
      <c r="H7657" s="19">
        <f t="shared" si="238"/>
        <v>0.54184593700090156</v>
      </c>
      <c r="I7657">
        <v>61021.699031999997</v>
      </c>
      <c r="J7657" s="21">
        <f t="shared" si="239"/>
        <v>0.54191852454203149</v>
      </c>
      <c r="K7657">
        <v>7656</v>
      </c>
      <c r="Q7657" s="18"/>
    </row>
    <row r="7658" spans="1:17" x14ac:dyDescent="0.25">
      <c r="A7658" s="15" t="s">
        <v>2659</v>
      </c>
      <c r="B7658">
        <v>1</v>
      </c>
      <c r="C7658">
        <v>0.66669999999999996</v>
      </c>
      <c r="D7658">
        <v>0.86670000000000003</v>
      </c>
      <c r="E7658">
        <v>6.6666666999999999E-2</v>
      </c>
      <c r="F7658">
        <v>3.3333333E-2</v>
      </c>
      <c r="G7658" s="18">
        <v>1.7942497521687799E+50</v>
      </c>
      <c r="H7658" s="19">
        <f t="shared" si="238"/>
        <v>0.541792586223657</v>
      </c>
      <c r="I7658">
        <v>62917.244267000002</v>
      </c>
      <c r="J7658" s="21">
        <f t="shared" si="239"/>
        <v>0.55875239008902644</v>
      </c>
      <c r="K7658">
        <v>7657</v>
      </c>
      <c r="Q7658" s="18"/>
    </row>
    <row r="7659" spans="1:17" x14ac:dyDescent="0.25">
      <c r="A7659" s="15" t="s">
        <v>2340</v>
      </c>
      <c r="B7659">
        <v>0.32319999999999999</v>
      </c>
      <c r="C7659">
        <v>1</v>
      </c>
      <c r="D7659">
        <v>1</v>
      </c>
      <c r="E7659">
        <v>0.66666666699999999</v>
      </c>
      <c r="F7659">
        <v>0.66666666699999999</v>
      </c>
      <c r="G7659" s="18">
        <v>1.79385901215442E+50</v>
      </c>
      <c r="H7659" s="19">
        <f t="shared" si="238"/>
        <v>0.54167459816616093</v>
      </c>
      <c r="I7659">
        <v>62905.212718000002</v>
      </c>
      <c r="J7659" s="21">
        <f t="shared" si="239"/>
        <v>0.55864554089627261</v>
      </c>
      <c r="K7659">
        <v>7658</v>
      </c>
      <c r="Q7659" s="18"/>
    </row>
    <row r="7660" spans="1:17" x14ac:dyDescent="0.25">
      <c r="A7660" s="15" t="s">
        <v>2279</v>
      </c>
      <c r="B7660">
        <v>1</v>
      </c>
      <c r="C7660">
        <v>0.1115</v>
      </c>
      <c r="D7660">
        <v>1</v>
      </c>
      <c r="E7660">
        <v>0.3</v>
      </c>
      <c r="F7660">
        <v>0.233333333</v>
      </c>
      <c r="G7660" s="18">
        <v>1.79384122921982E+50</v>
      </c>
      <c r="H7660" s="19">
        <f t="shared" si="238"/>
        <v>0.54166922842200138</v>
      </c>
      <c r="I7660">
        <v>62968.117481000001</v>
      </c>
      <c r="J7660" s="21">
        <f t="shared" si="239"/>
        <v>0.55920418244333525</v>
      </c>
      <c r="K7660">
        <v>7659</v>
      </c>
      <c r="Q7660" s="18"/>
    </row>
    <row r="7661" spans="1:17" x14ac:dyDescent="0.25">
      <c r="A7661" s="15" t="s">
        <v>5442</v>
      </c>
      <c r="B7661">
        <v>0.33329999999999999</v>
      </c>
      <c r="C7661">
        <v>1</v>
      </c>
      <c r="D7661">
        <v>0.66669999999999996</v>
      </c>
      <c r="E7661">
        <v>3.3333333E-2</v>
      </c>
      <c r="F7661">
        <v>0</v>
      </c>
      <c r="G7661" s="18">
        <v>1.7933656614232E+50</v>
      </c>
      <c r="H7661" s="19">
        <f t="shared" si="238"/>
        <v>0.54152562572335583</v>
      </c>
      <c r="I7661">
        <v>63053.632515999998</v>
      </c>
      <c r="J7661" s="21">
        <f t="shared" si="239"/>
        <v>0.55996362018971879</v>
      </c>
      <c r="K7661">
        <v>7660</v>
      </c>
      <c r="Q7661" s="18"/>
    </row>
    <row r="7662" spans="1:17" x14ac:dyDescent="0.25">
      <c r="A7662" s="15" t="s">
        <v>7956</v>
      </c>
      <c r="B7662">
        <v>1</v>
      </c>
      <c r="C7662">
        <v>0.47420000000000001</v>
      </c>
      <c r="D7662">
        <v>1</v>
      </c>
      <c r="E7662">
        <v>0.76666666699999997</v>
      </c>
      <c r="F7662">
        <v>0.83333333300000001</v>
      </c>
      <c r="G7662" s="18">
        <v>1.7931324549823399E+50</v>
      </c>
      <c r="H7662" s="19">
        <f t="shared" si="238"/>
        <v>0.54145520658545998</v>
      </c>
      <c r="I7662">
        <v>62933.307461999997</v>
      </c>
      <c r="J7662" s="21">
        <f t="shared" si="239"/>
        <v>0.55889504332667661</v>
      </c>
      <c r="K7662">
        <v>7661</v>
      </c>
      <c r="Q7662" s="18"/>
    </row>
    <row r="7663" spans="1:17" x14ac:dyDescent="0.25">
      <c r="A7663" s="15" t="s">
        <v>10005</v>
      </c>
      <c r="B7663">
        <v>1</v>
      </c>
      <c r="C7663">
        <v>1</v>
      </c>
      <c r="D7663">
        <v>1</v>
      </c>
      <c r="E7663">
        <v>0.6</v>
      </c>
      <c r="F7663">
        <v>0.86666666699999995</v>
      </c>
      <c r="G7663" s="18">
        <v>1.7928535397233301E+50</v>
      </c>
      <c r="H7663" s="19">
        <f t="shared" si="238"/>
        <v>0.54137098518911675</v>
      </c>
      <c r="I7663">
        <v>63025.615852000003</v>
      </c>
      <c r="J7663" s="21">
        <f t="shared" si="239"/>
        <v>0.55971481116836552</v>
      </c>
      <c r="K7663">
        <v>7662</v>
      </c>
      <c r="Q7663" s="18"/>
    </row>
    <row r="7664" spans="1:17" x14ac:dyDescent="0.25">
      <c r="A7664" s="15" t="s">
        <v>4214</v>
      </c>
      <c r="B7664">
        <v>1</v>
      </c>
      <c r="C7664">
        <v>0.55079999999999996</v>
      </c>
      <c r="D7664">
        <v>1</v>
      </c>
      <c r="E7664">
        <v>0.33333333300000001</v>
      </c>
      <c r="F7664">
        <v>0.16666666699999999</v>
      </c>
      <c r="G7664" s="18">
        <v>1.7926507044232399E+50</v>
      </c>
      <c r="H7664" s="19">
        <f t="shared" si="238"/>
        <v>0.54130973693664775</v>
      </c>
      <c r="I7664">
        <v>62792.924020999999</v>
      </c>
      <c r="J7664" s="21">
        <f t="shared" si="239"/>
        <v>0.55764833291999061</v>
      </c>
      <c r="K7664">
        <v>7663</v>
      </c>
      <c r="Q7664" s="18"/>
    </row>
    <row r="7665" spans="1:17" x14ac:dyDescent="0.25">
      <c r="A7665" s="15" t="s">
        <v>3766</v>
      </c>
      <c r="B7665">
        <v>0.2727</v>
      </c>
      <c r="C7665">
        <v>1</v>
      </c>
      <c r="D7665">
        <v>1</v>
      </c>
      <c r="E7665">
        <v>0.1</v>
      </c>
      <c r="F7665">
        <v>0</v>
      </c>
      <c r="G7665" s="18">
        <v>1.79257800521466E+50</v>
      </c>
      <c r="H7665" s="19">
        <f t="shared" si="238"/>
        <v>0.54128778464590044</v>
      </c>
      <c r="I7665">
        <v>62852.383373999997</v>
      </c>
      <c r="J7665" s="21">
        <f t="shared" si="239"/>
        <v>0.55817637663819464</v>
      </c>
      <c r="K7665">
        <v>7664</v>
      </c>
      <c r="Q7665" s="18"/>
    </row>
    <row r="7666" spans="1:17" x14ac:dyDescent="0.25">
      <c r="A7666" s="15" t="s">
        <v>7220</v>
      </c>
      <c r="B7666">
        <v>1</v>
      </c>
      <c r="C7666">
        <v>1</v>
      </c>
      <c r="D7666">
        <v>1</v>
      </c>
      <c r="E7666">
        <v>0.76666666699999997</v>
      </c>
      <c r="F7666">
        <v>0.76666666699999997</v>
      </c>
      <c r="G7666" s="18">
        <v>1.7924334194232801E+50</v>
      </c>
      <c r="H7666" s="19">
        <f t="shared" si="238"/>
        <v>0.54124412544530798</v>
      </c>
      <c r="I7666">
        <v>83993.362160999997</v>
      </c>
      <c r="J7666" s="21">
        <f t="shared" si="239"/>
        <v>0.7459241485515512</v>
      </c>
      <c r="K7666">
        <v>7665</v>
      </c>
      <c r="Q7666" s="18"/>
    </row>
    <row r="7667" spans="1:17" x14ac:dyDescent="0.25">
      <c r="A7667" s="15" t="s">
        <v>7877</v>
      </c>
      <c r="B7667">
        <v>1</v>
      </c>
      <c r="C7667">
        <v>1</v>
      </c>
      <c r="D7667">
        <v>1</v>
      </c>
      <c r="E7667">
        <v>0.76666666699999997</v>
      </c>
      <c r="F7667">
        <v>0.76666666699999997</v>
      </c>
      <c r="G7667" s="18">
        <v>1.79240228086647E+50</v>
      </c>
      <c r="H7667" s="19">
        <f t="shared" si="238"/>
        <v>0.54123472283053542</v>
      </c>
      <c r="I7667">
        <v>62613.301056999997</v>
      </c>
      <c r="J7667" s="21">
        <f t="shared" si="239"/>
        <v>0.55605314607385414</v>
      </c>
      <c r="K7667">
        <v>7666</v>
      </c>
      <c r="Q7667" s="18"/>
    </row>
    <row r="7668" spans="1:17" x14ac:dyDescent="0.25">
      <c r="A7668" s="15" t="s">
        <v>7021</v>
      </c>
      <c r="B7668">
        <v>1</v>
      </c>
      <c r="C7668">
        <v>1</v>
      </c>
      <c r="D7668">
        <v>1</v>
      </c>
      <c r="E7668">
        <v>0.46666666699999998</v>
      </c>
      <c r="F7668">
        <v>0.46666666699999998</v>
      </c>
      <c r="G7668" s="18">
        <v>1.79234041009782E+50</v>
      </c>
      <c r="H7668" s="19">
        <f t="shared" si="238"/>
        <v>0.54121604030112835</v>
      </c>
      <c r="I7668">
        <v>62832.419158999997</v>
      </c>
      <c r="J7668" s="21">
        <f t="shared" si="239"/>
        <v>0.55799907941264926</v>
      </c>
      <c r="K7668">
        <v>7667</v>
      </c>
      <c r="Q7668" s="18"/>
    </row>
    <row r="7669" spans="1:17" x14ac:dyDescent="0.25">
      <c r="A7669" s="15" t="s">
        <v>6627</v>
      </c>
      <c r="B7669">
        <v>7.6100000000000001E-2</v>
      </c>
      <c r="C7669">
        <v>1</v>
      </c>
      <c r="D7669">
        <v>1</v>
      </c>
      <c r="E7669">
        <v>0.33333333300000001</v>
      </c>
      <c r="F7669">
        <v>0.2</v>
      </c>
      <c r="G7669" s="18">
        <v>1.7920734151531699E+50</v>
      </c>
      <c r="H7669" s="19">
        <f t="shared" si="238"/>
        <v>0.54113541836909473</v>
      </c>
      <c r="I7669">
        <v>62836.631554</v>
      </c>
      <c r="J7669" s="21">
        <f t="shared" si="239"/>
        <v>0.55803648864443733</v>
      </c>
      <c r="K7669">
        <v>7668</v>
      </c>
      <c r="Q7669" s="18"/>
    </row>
    <row r="7670" spans="1:17" x14ac:dyDescent="0.25">
      <c r="A7670" s="15" t="s">
        <v>2565</v>
      </c>
      <c r="B7670">
        <v>1</v>
      </c>
      <c r="C7670">
        <v>0.501</v>
      </c>
      <c r="D7670">
        <v>1</v>
      </c>
      <c r="E7670">
        <v>0.7</v>
      </c>
      <c r="F7670">
        <v>0.9</v>
      </c>
      <c r="G7670" s="18">
        <v>1.79168643654199E+50</v>
      </c>
      <c r="H7670" s="19">
        <f t="shared" si="238"/>
        <v>0.54101856610685473</v>
      </c>
      <c r="I7670">
        <v>63134.663232999999</v>
      </c>
      <c r="J7670" s="21">
        <f t="shared" si="239"/>
        <v>0.56068323382381635</v>
      </c>
      <c r="K7670">
        <v>7669</v>
      </c>
      <c r="Q7670" s="18"/>
    </row>
    <row r="7671" spans="1:17" x14ac:dyDescent="0.25">
      <c r="A7671" s="15" t="s">
        <v>1446</v>
      </c>
      <c r="B7671">
        <v>0.14119999999999999</v>
      </c>
      <c r="C7671">
        <v>1</v>
      </c>
      <c r="D7671">
        <v>1</v>
      </c>
      <c r="E7671">
        <v>0.76666666699999997</v>
      </c>
      <c r="F7671">
        <v>0.83333333300000001</v>
      </c>
      <c r="G7671" s="18">
        <v>1.79165372924592E+50</v>
      </c>
      <c r="H7671" s="19">
        <f t="shared" si="238"/>
        <v>0.54100868979476124</v>
      </c>
      <c r="I7671">
        <v>62761.608551999998</v>
      </c>
      <c r="J7671" s="21">
        <f t="shared" si="239"/>
        <v>0.55737022803230263</v>
      </c>
      <c r="K7671">
        <v>7670</v>
      </c>
      <c r="Q7671" s="18"/>
    </row>
    <row r="7672" spans="1:17" x14ac:dyDescent="0.25">
      <c r="A7672" s="15" t="s">
        <v>6972</v>
      </c>
      <c r="B7672">
        <v>1</v>
      </c>
      <c r="C7672">
        <v>0.52859999999999996</v>
      </c>
      <c r="D7672">
        <v>1</v>
      </c>
      <c r="E7672">
        <v>0.6</v>
      </c>
      <c r="F7672">
        <v>0.63333333300000005</v>
      </c>
      <c r="G7672" s="18">
        <v>1.7912160638365501E+50</v>
      </c>
      <c r="H7672" s="19">
        <f t="shared" si="238"/>
        <v>0.5408765321206378</v>
      </c>
      <c r="I7672">
        <v>63011.709441999999</v>
      </c>
      <c r="J7672" s="21">
        <f t="shared" si="239"/>
        <v>0.5595913118016087</v>
      </c>
      <c r="K7672">
        <v>7671</v>
      </c>
      <c r="Q7672" s="18"/>
    </row>
    <row r="7673" spans="1:17" x14ac:dyDescent="0.25">
      <c r="A7673" s="15" t="s">
        <v>343</v>
      </c>
      <c r="B7673">
        <v>0.4884</v>
      </c>
      <c r="C7673">
        <v>1</v>
      </c>
      <c r="D7673">
        <v>0.61829999999999996</v>
      </c>
      <c r="E7673">
        <v>0.83333333300000001</v>
      </c>
      <c r="F7673">
        <v>0.9</v>
      </c>
      <c r="G7673" s="18">
        <v>1.79082276003895E+50</v>
      </c>
      <c r="H7673" s="19">
        <f t="shared" si="238"/>
        <v>0.54075776990182423</v>
      </c>
      <c r="I7673">
        <v>62844.990512999997</v>
      </c>
      <c r="J7673" s="21">
        <f t="shared" si="239"/>
        <v>0.55811072247928362</v>
      </c>
      <c r="K7673">
        <v>7672</v>
      </c>
      <c r="Q7673" s="18"/>
    </row>
    <row r="7674" spans="1:17" x14ac:dyDescent="0.25">
      <c r="A7674" s="15" t="s">
        <v>3252</v>
      </c>
      <c r="B7674">
        <v>0.25690000000000002</v>
      </c>
      <c r="C7674">
        <v>1</v>
      </c>
      <c r="D7674">
        <v>1</v>
      </c>
      <c r="E7674">
        <v>0.233333333</v>
      </c>
      <c r="F7674">
        <v>0</v>
      </c>
      <c r="G7674" s="18">
        <v>1.7906249002734701E+50</v>
      </c>
      <c r="H7674" s="19">
        <f t="shared" si="238"/>
        <v>0.54069802406436795</v>
      </c>
      <c r="I7674">
        <v>62633.771132000002</v>
      </c>
      <c r="J7674" s="21">
        <f t="shared" si="239"/>
        <v>0.55623493571618199</v>
      </c>
      <c r="K7674">
        <v>7673</v>
      </c>
      <c r="Q7674" s="18"/>
    </row>
    <row r="7675" spans="1:17" x14ac:dyDescent="0.25">
      <c r="A7675" s="15" t="s">
        <v>2310</v>
      </c>
      <c r="B7675">
        <v>0.15179999999999999</v>
      </c>
      <c r="C7675">
        <v>1</v>
      </c>
      <c r="D7675">
        <v>1</v>
      </c>
      <c r="E7675">
        <v>0.4</v>
      </c>
      <c r="F7675">
        <v>0.5</v>
      </c>
      <c r="G7675" s="18">
        <v>1.7902149488472699E+50</v>
      </c>
      <c r="H7675" s="19">
        <f t="shared" si="238"/>
        <v>0.5405742349189836</v>
      </c>
      <c r="I7675">
        <v>62867.572547000003</v>
      </c>
      <c r="J7675" s="21">
        <f t="shared" si="239"/>
        <v>0.55831126790395336</v>
      </c>
      <c r="K7675">
        <v>7674</v>
      </c>
      <c r="Q7675" s="18"/>
    </row>
    <row r="7676" spans="1:17" x14ac:dyDescent="0.25">
      <c r="A7676" s="15" t="s">
        <v>3282</v>
      </c>
      <c r="B7676">
        <v>1</v>
      </c>
      <c r="C7676">
        <v>1</v>
      </c>
      <c r="D7676">
        <v>0.4098</v>
      </c>
      <c r="E7676">
        <v>0.5</v>
      </c>
      <c r="F7676">
        <v>0.73333333300000003</v>
      </c>
      <c r="G7676" s="18">
        <v>1.7896256587856099E+50</v>
      </c>
      <c r="H7676" s="19">
        <f t="shared" si="238"/>
        <v>0.54039629258617472</v>
      </c>
      <c r="I7676">
        <v>62606.925246999999</v>
      </c>
      <c r="J7676" s="21">
        <f t="shared" si="239"/>
        <v>0.55599652409179245</v>
      </c>
      <c r="K7676">
        <v>7675</v>
      </c>
      <c r="Q7676" s="18"/>
    </row>
    <row r="7677" spans="1:17" x14ac:dyDescent="0.25">
      <c r="A7677" s="15" t="s">
        <v>5340</v>
      </c>
      <c r="B7677">
        <v>1</v>
      </c>
      <c r="C7677">
        <v>0.63390000000000002</v>
      </c>
      <c r="D7677">
        <v>0.76300000000000001</v>
      </c>
      <c r="E7677">
        <v>0.7</v>
      </c>
      <c r="F7677">
        <v>0.83333333300000001</v>
      </c>
      <c r="G7677" s="18">
        <v>1.78954155948698E+50</v>
      </c>
      <c r="H7677" s="19">
        <f t="shared" si="238"/>
        <v>0.54037089791832027</v>
      </c>
      <c r="I7677">
        <v>62843.831164000003</v>
      </c>
      <c r="J7677" s="21">
        <f t="shared" si="239"/>
        <v>0.55810042658930559</v>
      </c>
      <c r="K7677">
        <v>7676</v>
      </c>
      <c r="Q7677" s="18"/>
    </row>
    <row r="7678" spans="1:17" x14ac:dyDescent="0.25">
      <c r="A7678" s="15" t="s">
        <v>2606</v>
      </c>
      <c r="B7678">
        <v>0.26219999999999999</v>
      </c>
      <c r="C7678">
        <v>1</v>
      </c>
      <c r="D7678">
        <v>1</v>
      </c>
      <c r="E7678">
        <v>0.3</v>
      </c>
      <c r="F7678">
        <v>0.1</v>
      </c>
      <c r="G7678" s="18">
        <v>1.78933851194454E+50</v>
      </c>
      <c r="H7678" s="19">
        <f t="shared" si="238"/>
        <v>0.54030958557704112</v>
      </c>
      <c r="I7678">
        <v>62763.614493000001</v>
      </c>
      <c r="J7678" s="21">
        <f t="shared" si="239"/>
        <v>0.55738804229516792</v>
      </c>
      <c r="K7678">
        <v>7677</v>
      </c>
      <c r="Q7678" s="18"/>
    </row>
    <row r="7679" spans="1:17" x14ac:dyDescent="0.25">
      <c r="A7679" s="15" t="s">
        <v>8607</v>
      </c>
      <c r="B7679">
        <v>6.4000000000000001E-2</v>
      </c>
      <c r="C7679">
        <v>1</v>
      </c>
      <c r="D7679">
        <v>1</v>
      </c>
      <c r="E7679">
        <v>0.33333333300000001</v>
      </c>
      <c r="F7679">
        <v>0.133333333</v>
      </c>
      <c r="G7679" s="18">
        <v>1.78875355775043E+50</v>
      </c>
      <c r="H7679" s="19">
        <f t="shared" si="238"/>
        <v>0.54013295250504756</v>
      </c>
      <c r="I7679">
        <v>62942.802541999998</v>
      </c>
      <c r="J7679" s="21">
        <f t="shared" si="239"/>
        <v>0.55897936676941307</v>
      </c>
      <c r="K7679">
        <v>7678</v>
      </c>
      <c r="Q7679" s="18"/>
    </row>
    <row r="7680" spans="1:17" x14ac:dyDescent="0.25">
      <c r="A7680" s="15" t="s">
        <v>8528</v>
      </c>
      <c r="B7680">
        <v>1</v>
      </c>
      <c r="C7680">
        <v>0.7419</v>
      </c>
      <c r="D7680">
        <v>0.88600000000000001</v>
      </c>
      <c r="E7680">
        <v>0.8</v>
      </c>
      <c r="F7680">
        <v>0.83333333300000001</v>
      </c>
      <c r="G7680" s="18">
        <v>1.78838605004189E+50</v>
      </c>
      <c r="H7680" s="19">
        <f t="shared" si="238"/>
        <v>0.54002197968667254</v>
      </c>
      <c r="I7680">
        <v>62671.439719000002</v>
      </c>
      <c r="J7680" s="21">
        <f t="shared" si="239"/>
        <v>0.55656946106392624</v>
      </c>
      <c r="K7680">
        <v>7679</v>
      </c>
      <c r="Q7680" s="18"/>
    </row>
    <row r="7681" spans="1:17" x14ac:dyDescent="0.25">
      <c r="A7681" s="15" t="s">
        <v>5325</v>
      </c>
      <c r="B7681">
        <v>3.1E-2</v>
      </c>
      <c r="C7681">
        <v>1</v>
      </c>
      <c r="D7681">
        <v>1</v>
      </c>
      <c r="E7681">
        <v>0.43333333299999999</v>
      </c>
      <c r="F7681">
        <v>0.6</v>
      </c>
      <c r="G7681" s="18">
        <v>1.7877214383975199E+50</v>
      </c>
      <c r="H7681" s="19">
        <f t="shared" si="238"/>
        <v>0.5398212932096631</v>
      </c>
      <c r="I7681">
        <v>62551.219576000003</v>
      </c>
      <c r="J7681" s="21">
        <f t="shared" si="239"/>
        <v>0.55550181588936909</v>
      </c>
      <c r="K7681">
        <v>7680</v>
      </c>
      <c r="Q7681" s="18"/>
    </row>
    <row r="7682" spans="1:17" x14ac:dyDescent="0.25">
      <c r="A7682" s="15" t="s">
        <v>6363</v>
      </c>
      <c r="B7682">
        <v>1</v>
      </c>
      <c r="C7682">
        <v>0.64829999999999999</v>
      </c>
      <c r="D7682">
        <v>0.91720000000000002</v>
      </c>
      <c r="E7682">
        <v>0.8</v>
      </c>
      <c r="F7682">
        <v>0.86666666699999995</v>
      </c>
      <c r="G7682" s="18">
        <v>1.78765348436723E+50</v>
      </c>
      <c r="H7682" s="19">
        <f t="shared" ref="H7682:H7745" si="240">G7682/3.31169122241938E+50</f>
        <v>0.53980077377541458</v>
      </c>
      <c r="I7682">
        <v>62635.977930000001</v>
      </c>
      <c r="J7682" s="21">
        <f t="shared" ref="J7682:J7745" si="241">I7682/112603.087491</f>
        <v>0.55625453374008327</v>
      </c>
      <c r="K7682">
        <v>7681</v>
      </c>
      <c r="Q7682" s="18"/>
    </row>
    <row r="7683" spans="1:17" x14ac:dyDescent="0.25">
      <c r="A7683" s="15" t="s">
        <v>8784</v>
      </c>
      <c r="B7683">
        <v>1</v>
      </c>
      <c r="C7683">
        <v>0.62360000000000004</v>
      </c>
      <c r="D7683">
        <v>1</v>
      </c>
      <c r="E7683">
        <v>0.53333333299999997</v>
      </c>
      <c r="F7683">
        <v>0.63333333300000005</v>
      </c>
      <c r="G7683" s="18">
        <v>1.7872333620642301E+50</v>
      </c>
      <c r="H7683" s="19">
        <f t="shared" si="240"/>
        <v>0.53967391342679405</v>
      </c>
      <c r="I7683">
        <v>62427.626910999999</v>
      </c>
      <c r="J7683" s="21">
        <f t="shared" si="241"/>
        <v>0.55440422018614399</v>
      </c>
      <c r="K7683">
        <v>7682</v>
      </c>
      <c r="Q7683" s="18"/>
    </row>
    <row r="7684" spans="1:17" x14ac:dyDescent="0.25">
      <c r="A7684" s="15" t="s">
        <v>7158</v>
      </c>
      <c r="B7684">
        <v>0.33329999999999999</v>
      </c>
      <c r="C7684">
        <v>1</v>
      </c>
      <c r="D7684">
        <v>0.66669999999999996</v>
      </c>
      <c r="E7684">
        <v>3.3333333E-2</v>
      </c>
      <c r="F7684">
        <v>0</v>
      </c>
      <c r="G7684" s="18">
        <v>1.7868789076172399E+50</v>
      </c>
      <c r="H7684" s="19">
        <f t="shared" si="240"/>
        <v>0.53956688217804993</v>
      </c>
      <c r="I7684">
        <v>62949.583422000003</v>
      </c>
      <c r="J7684" s="21">
        <f t="shared" si="241"/>
        <v>0.55903958607734772</v>
      </c>
      <c r="K7684">
        <v>7683</v>
      </c>
      <c r="Q7684" s="18"/>
    </row>
    <row r="7685" spans="1:17" x14ac:dyDescent="0.25">
      <c r="A7685" s="15" t="s">
        <v>1288</v>
      </c>
      <c r="B7685">
        <v>0.15379999999999999</v>
      </c>
      <c r="C7685">
        <v>1</v>
      </c>
      <c r="D7685">
        <v>1</v>
      </c>
      <c r="E7685">
        <v>0.133333333</v>
      </c>
      <c r="F7685">
        <v>0</v>
      </c>
      <c r="G7685" s="18">
        <v>1.7867916412455201E+50</v>
      </c>
      <c r="H7685" s="19">
        <f t="shared" si="240"/>
        <v>0.5395405311791619</v>
      </c>
      <c r="I7685">
        <v>63006.017380999998</v>
      </c>
      <c r="J7685" s="21">
        <f t="shared" si="241"/>
        <v>0.55954076202427283</v>
      </c>
      <c r="K7685">
        <v>7684</v>
      </c>
      <c r="Q7685" s="18"/>
    </row>
    <row r="7686" spans="1:17" x14ac:dyDescent="0.25">
      <c r="A7686" s="15" t="s">
        <v>2569</v>
      </c>
      <c r="B7686">
        <v>0.20669999999999999</v>
      </c>
      <c r="C7686">
        <v>1</v>
      </c>
      <c r="D7686">
        <v>1</v>
      </c>
      <c r="E7686">
        <v>0.233333333</v>
      </c>
      <c r="F7686">
        <v>0.16666666699999999</v>
      </c>
      <c r="G7686" s="18">
        <v>1.7867708144281999E+50</v>
      </c>
      <c r="H7686" s="19">
        <f t="shared" si="240"/>
        <v>0.5395342423025965</v>
      </c>
      <c r="I7686">
        <v>62823.313446</v>
      </c>
      <c r="J7686" s="21">
        <f t="shared" si="241"/>
        <v>0.55791821384135021</v>
      </c>
      <c r="K7686">
        <v>7685</v>
      </c>
      <c r="Q7686" s="18"/>
    </row>
    <row r="7687" spans="1:17" x14ac:dyDescent="0.25">
      <c r="A7687" s="15" t="s">
        <v>9073</v>
      </c>
      <c r="B7687">
        <v>1</v>
      </c>
      <c r="C7687">
        <v>0.65580000000000005</v>
      </c>
      <c r="D7687">
        <v>1</v>
      </c>
      <c r="E7687">
        <v>0.5</v>
      </c>
      <c r="F7687">
        <v>0.96666666700000003</v>
      </c>
      <c r="G7687" s="18">
        <v>1.78665693567096E+50</v>
      </c>
      <c r="H7687" s="19">
        <f t="shared" si="240"/>
        <v>0.53949985541396728</v>
      </c>
      <c r="I7687">
        <v>62743.608182000004</v>
      </c>
      <c r="J7687" s="21">
        <f t="shared" si="241"/>
        <v>0.55721037122552164</v>
      </c>
      <c r="K7687">
        <v>7686</v>
      </c>
      <c r="Q7687" s="18"/>
    </row>
    <row r="7688" spans="1:17" x14ac:dyDescent="0.25">
      <c r="A7688" s="15" t="s">
        <v>4956</v>
      </c>
      <c r="B7688">
        <v>0.26779999999999998</v>
      </c>
      <c r="C7688">
        <v>1</v>
      </c>
      <c r="D7688">
        <v>1</v>
      </c>
      <c r="E7688">
        <v>0.5</v>
      </c>
      <c r="F7688">
        <v>0.56666666700000001</v>
      </c>
      <c r="G7688" s="18">
        <v>1.7864881419276699E+50</v>
      </c>
      <c r="H7688" s="19">
        <f t="shared" si="240"/>
        <v>0.5394488863676542</v>
      </c>
      <c r="I7688">
        <v>62300.986679000001</v>
      </c>
      <c r="J7688" s="21">
        <f t="shared" si="241"/>
        <v>0.55327955979874455</v>
      </c>
      <c r="K7688">
        <v>7687</v>
      </c>
      <c r="Q7688" s="18"/>
    </row>
    <row r="7689" spans="1:17" x14ac:dyDescent="0.25">
      <c r="A7689" s="15" t="s">
        <v>3489</v>
      </c>
      <c r="B7689">
        <v>1</v>
      </c>
      <c r="C7689">
        <v>0.62260000000000004</v>
      </c>
      <c r="D7689">
        <v>0.66979999999999995</v>
      </c>
      <c r="E7689">
        <v>0.233333333</v>
      </c>
      <c r="F7689">
        <v>6.6666666999999999E-2</v>
      </c>
      <c r="G7689" s="18">
        <v>1.7860139037532E+50</v>
      </c>
      <c r="H7689" s="19">
        <f t="shared" si="240"/>
        <v>0.53930568516240307</v>
      </c>
      <c r="I7689">
        <v>62812.120482999999</v>
      </c>
      <c r="J7689" s="21">
        <f t="shared" si="241"/>
        <v>0.55781881192218974</v>
      </c>
      <c r="K7689">
        <v>7688</v>
      </c>
      <c r="Q7689" s="18"/>
    </row>
    <row r="7690" spans="1:17" x14ac:dyDescent="0.25">
      <c r="A7690" s="15" t="s">
        <v>765</v>
      </c>
      <c r="B7690">
        <v>0.25929999999999997</v>
      </c>
      <c r="C7690">
        <v>1</v>
      </c>
      <c r="D7690">
        <v>1</v>
      </c>
      <c r="E7690">
        <v>0.46666666699999998</v>
      </c>
      <c r="F7690">
        <v>0.56666666700000001</v>
      </c>
      <c r="G7690" s="18">
        <v>1.7859304897552199E+50</v>
      </c>
      <c r="H7690" s="19">
        <f t="shared" si="240"/>
        <v>0.53928049742828843</v>
      </c>
      <c r="I7690">
        <v>62707.617008000001</v>
      </c>
      <c r="J7690" s="21">
        <f t="shared" si="241"/>
        <v>0.55689074256522508</v>
      </c>
      <c r="K7690">
        <v>7689</v>
      </c>
      <c r="Q7690" s="18"/>
    </row>
    <row r="7691" spans="1:17" x14ac:dyDescent="0.25">
      <c r="A7691" s="15" t="s">
        <v>573</v>
      </c>
      <c r="B7691">
        <v>1</v>
      </c>
      <c r="C7691">
        <v>1</v>
      </c>
      <c r="D7691">
        <v>1</v>
      </c>
      <c r="E7691">
        <v>0.73333333300000003</v>
      </c>
      <c r="F7691">
        <v>0.86666666699999995</v>
      </c>
      <c r="G7691" s="18">
        <v>1.78578523283429E+50</v>
      </c>
      <c r="H7691" s="19">
        <f t="shared" si="240"/>
        <v>0.53923663557306878</v>
      </c>
      <c r="I7691">
        <v>62815.460131</v>
      </c>
      <c r="J7691" s="21">
        <f t="shared" si="241"/>
        <v>0.55784847050504394</v>
      </c>
      <c r="K7691">
        <v>7690</v>
      </c>
      <c r="Q7691" s="18"/>
    </row>
    <row r="7692" spans="1:17" x14ac:dyDescent="0.25">
      <c r="A7692" s="15" t="s">
        <v>3737</v>
      </c>
      <c r="B7692">
        <v>0.39129999999999998</v>
      </c>
      <c r="C7692">
        <v>1</v>
      </c>
      <c r="D7692">
        <v>0.91</v>
      </c>
      <c r="E7692">
        <v>0.76666666699999997</v>
      </c>
      <c r="F7692">
        <v>0.8</v>
      </c>
      <c r="G7692" s="18">
        <v>1.7856347136414799E+50</v>
      </c>
      <c r="H7692" s="19">
        <f t="shared" si="240"/>
        <v>0.53919118471950156</v>
      </c>
      <c r="I7692">
        <v>62942.340745000001</v>
      </c>
      <c r="J7692" s="21">
        <f t="shared" si="241"/>
        <v>0.55897526566516909</v>
      </c>
      <c r="K7692">
        <v>7691</v>
      </c>
      <c r="Q7692" s="18"/>
    </row>
    <row r="7693" spans="1:17" x14ac:dyDescent="0.25">
      <c r="A7693" s="15" t="s">
        <v>9522</v>
      </c>
      <c r="B7693">
        <v>1</v>
      </c>
      <c r="C7693">
        <v>1</v>
      </c>
      <c r="D7693">
        <v>0.89049999999999996</v>
      </c>
      <c r="E7693">
        <v>0.4</v>
      </c>
      <c r="F7693">
        <v>0.4</v>
      </c>
      <c r="G7693" s="18">
        <v>1.78547648280603E+50</v>
      </c>
      <c r="H7693" s="19">
        <f t="shared" si="240"/>
        <v>0.53914340525432114</v>
      </c>
      <c r="I7693">
        <v>62592.519850999997</v>
      </c>
      <c r="J7693" s="21">
        <f t="shared" si="241"/>
        <v>0.55586859335453676</v>
      </c>
      <c r="K7693">
        <v>7692</v>
      </c>
      <c r="Q7693" s="18"/>
    </row>
    <row r="7694" spans="1:17" x14ac:dyDescent="0.25">
      <c r="A7694" s="15" t="s">
        <v>5144</v>
      </c>
      <c r="B7694">
        <v>1</v>
      </c>
      <c r="C7694">
        <v>0.65990000000000004</v>
      </c>
      <c r="D7694">
        <v>0.81269999999999998</v>
      </c>
      <c r="E7694">
        <v>0.56666666700000001</v>
      </c>
      <c r="F7694">
        <v>0.56666666700000001</v>
      </c>
      <c r="G7694" s="18">
        <v>1.78526450536646E+50</v>
      </c>
      <c r="H7694" s="19">
        <f t="shared" si="240"/>
        <v>0.5390793964366708</v>
      </c>
      <c r="I7694">
        <v>62788.740659000003</v>
      </c>
      <c r="J7694" s="21">
        <f t="shared" si="241"/>
        <v>0.55761118152305111</v>
      </c>
      <c r="K7694">
        <v>7693</v>
      </c>
      <c r="Q7694" s="18"/>
    </row>
    <row r="7695" spans="1:17" x14ac:dyDescent="0.25">
      <c r="A7695" s="15" t="s">
        <v>8070</v>
      </c>
      <c r="B7695">
        <v>0.36759999999999998</v>
      </c>
      <c r="C7695">
        <v>1</v>
      </c>
      <c r="D7695">
        <v>1</v>
      </c>
      <c r="E7695">
        <v>0.2</v>
      </c>
      <c r="F7695">
        <v>6.6666666999999999E-2</v>
      </c>
      <c r="G7695" s="18">
        <v>1.7850798633278899E+50</v>
      </c>
      <c r="H7695" s="19">
        <f t="shared" si="240"/>
        <v>0.53902364183089113</v>
      </c>
      <c r="I7695">
        <v>62462.245710000003</v>
      </c>
      <c r="J7695" s="21">
        <f t="shared" si="241"/>
        <v>0.55471166112556558</v>
      </c>
      <c r="K7695">
        <v>7694</v>
      </c>
      <c r="Q7695" s="18"/>
    </row>
    <row r="7696" spans="1:17" x14ac:dyDescent="0.25">
      <c r="A7696" s="15" t="s">
        <v>6064</v>
      </c>
      <c r="B7696">
        <v>0.39600000000000002</v>
      </c>
      <c r="C7696">
        <v>1</v>
      </c>
      <c r="D7696">
        <v>1</v>
      </c>
      <c r="E7696">
        <v>0.7</v>
      </c>
      <c r="F7696">
        <v>0.86666666699999995</v>
      </c>
      <c r="G7696" s="18">
        <v>1.7850401137899301E+50</v>
      </c>
      <c r="H7696" s="19">
        <f t="shared" si="240"/>
        <v>0.53901163903978222</v>
      </c>
      <c r="I7696">
        <v>62504.897195999998</v>
      </c>
      <c r="J7696" s="21">
        <f t="shared" si="241"/>
        <v>0.55509043835939054</v>
      </c>
      <c r="K7696">
        <v>7695</v>
      </c>
      <c r="Q7696" s="18"/>
    </row>
    <row r="7697" spans="1:17" x14ac:dyDescent="0.25">
      <c r="A7697" s="15" t="s">
        <v>8339</v>
      </c>
      <c r="B7697">
        <v>1</v>
      </c>
      <c r="C7697">
        <v>0.30880000000000002</v>
      </c>
      <c r="D7697">
        <v>1</v>
      </c>
      <c r="E7697">
        <v>0.66666666699999999</v>
      </c>
      <c r="F7697">
        <v>0.7</v>
      </c>
      <c r="G7697" s="18">
        <v>1.78465970419911E+50</v>
      </c>
      <c r="H7697" s="19">
        <f t="shared" si="240"/>
        <v>0.53889677036233896</v>
      </c>
      <c r="I7697">
        <v>67016.594471999997</v>
      </c>
      <c r="J7697" s="21">
        <f t="shared" si="241"/>
        <v>0.59515769918259498</v>
      </c>
      <c r="K7697">
        <v>7696</v>
      </c>
      <c r="Q7697" s="18"/>
    </row>
    <row r="7698" spans="1:17" x14ac:dyDescent="0.25">
      <c r="A7698" s="15" t="s">
        <v>3983</v>
      </c>
      <c r="B7698">
        <v>1</v>
      </c>
      <c r="C7698">
        <v>0.28210000000000002</v>
      </c>
      <c r="D7698">
        <v>1</v>
      </c>
      <c r="E7698">
        <v>0.4</v>
      </c>
      <c r="F7698">
        <v>0.43333333299999999</v>
      </c>
      <c r="G7698" s="18">
        <v>1.7844326985647499E+50</v>
      </c>
      <c r="H7698" s="19">
        <f t="shared" si="240"/>
        <v>0.53882822362319149</v>
      </c>
      <c r="I7698">
        <v>62571.993497000003</v>
      </c>
      <c r="J7698" s="21">
        <f t="shared" si="241"/>
        <v>0.55568630391241436</v>
      </c>
      <c r="K7698">
        <v>7697</v>
      </c>
      <c r="Q7698" s="18"/>
    </row>
    <row r="7699" spans="1:17" x14ac:dyDescent="0.25">
      <c r="A7699" s="15" t="s">
        <v>5628</v>
      </c>
      <c r="B7699">
        <v>0.19450000000000001</v>
      </c>
      <c r="C7699">
        <v>1</v>
      </c>
      <c r="D7699">
        <v>1</v>
      </c>
      <c r="E7699">
        <v>0.46666666699999998</v>
      </c>
      <c r="F7699">
        <v>0.63333333300000005</v>
      </c>
      <c r="G7699" s="18">
        <v>1.7823657352350001E+50</v>
      </c>
      <c r="H7699" s="19">
        <f t="shared" si="240"/>
        <v>0.53820408230356687</v>
      </c>
      <c r="I7699">
        <v>62494.650897</v>
      </c>
      <c r="J7699" s="21">
        <f t="shared" si="241"/>
        <v>0.55499944352764741</v>
      </c>
      <c r="K7699">
        <v>7698</v>
      </c>
      <c r="Q7699" s="18"/>
    </row>
    <row r="7700" spans="1:17" x14ac:dyDescent="0.25">
      <c r="A7700" s="15" t="s">
        <v>7959</v>
      </c>
      <c r="B7700">
        <v>0.2273</v>
      </c>
      <c r="C7700">
        <v>1</v>
      </c>
      <c r="D7700">
        <v>1</v>
      </c>
      <c r="E7700">
        <v>0.366666667</v>
      </c>
      <c r="F7700">
        <v>0.43333333299999999</v>
      </c>
      <c r="G7700" s="18">
        <v>1.7823419779526199E+50</v>
      </c>
      <c r="H7700" s="19">
        <f t="shared" si="240"/>
        <v>0.53819690854225144</v>
      </c>
      <c r="I7700">
        <v>62519.110395000003</v>
      </c>
      <c r="J7700" s="21">
        <f t="shared" si="241"/>
        <v>0.55521666224291544</v>
      </c>
      <c r="K7700">
        <v>7699</v>
      </c>
      <c r="Q7700" s="18"/>
    </row>
    <row r="7701" spans="1:17" x14ac:dyDescent="0.25">
      <c r="A7701" s="15" t="s">
        <v>5941</v>
      </c>
      <c r="B7701">
        <v>1</v>
      </c>
      <c r="C7701">
        <v>0.62960000000000005</v>
      </c>
      <c r="D7701">
        <v>1</v>
      </c>
      <c r="E7701">
        <v>0.8</v>
      </c>
      <c r="F7701">
        <v>0.86666666699999995</v>
      </c>
      <c r="G7701" s="18">
        <v>1.7822096898769799E+50</v>
      </c>
      <c r="H7701" s="19">
        <f t="shared" si="240"/>
        <v>0.53815696276628522</v>
      </c>
      <c r="I7701">
        <v>62388.556106000004</v>
      </c>
      <c r="J7701" s="21">
        <f t="shared" si="241"/>
        <v>0.55405724208926788</v>
      </c>
      <c r="K7701">
        <v>7700</v>
      </c>
      <c r="Q7701" s="18"/>
    </row>
    <row r="7702" spans="1:17" x14ac:dyDescent="0.25">
      <c r="A7702" s="15" t="s">
        <v>8247</v>
      </c>
      <c r="B7702">
        <v>0.18279999999999999</v>
      </c>
      <c r="C7702">
        <v>1</v>
      </c>
      <c r="D7702">
        <v>1</v>
      </c>
      <c r="E7702">
        <v>0.233333333</v>
      </c>
      <c r="F7702">
        <v>0.16666666699999999</v>
      </c>
      <c r="G7702" s="18">
        <v>1.78133974476429E+50</v>
      </c>
      <c r="H7702" s="19">
        <f t="shared" si="240"/>
        <v>0.53789427368863196</v>
      </c>
      <c r="I7702">
        <v>62462.476833000001</v>
      </c>
      <c r="J7702" s="21">
        <f t="shared" si="241"/>
        <v>0.5547137136714162</v>
      </c>
      <c r="K7702">
        <v>7701</v>
      </c>
      <c r="Q7702" s="18"/>
    </row>
    <row r="7703" spans="1:17" x14ac:dyDescent="0.25">
      <c r="A7703" s="15" t="s">
        <v>6628</v>
      </c>
      <c r="B7703">
        <v>1</v>
      </c>
      <c r="C7703">
        <v>0.38179999999999997</v>
      </c>
      <c r="D7703">
        <v>1</v>
      </c>
      <c r="E7703">
        <v>0.33333333300000001</v>
      </c>
      <c r="F7703">
        <v>0.3</v>
      </c>
      <c r="G7703" s="18">
        <v>1.7811010469009399E+50</v>
      </c>
      <c r="H7703" s="19">
        <f t="shared" si="240"/>
        <v>0.53782219635795137</v>
      </c>
      <c r="I7703">
        <v>62695.499778999998</v>
      </c>
      <c r="J7703" s="21">
        <f t="shared" si="241"/>
        <v>0.55678313246971178</v>
      </c>
      <c r="K7703">
        <v>7702</v>
      </c>
      <c r="Q7703" s="18"/>
    </row>
    <row r="7704" spans="1:17" x14ac:dyDescent="0.25">
      <c r="A7704" s="15" t="s">
        <v>7702</v>
      </c>
      <c r="B7704">
        <v>0.46739999999999998</v>
      </c>
      <c r="C7704">
        <v>1</v>
      </c>
      <c r="D7704">
        <v>0.77780000000000005</v>
      </c>
      <c r="E7704">
        <v>0.46666666699999998</v>
      </c>
      <c r="F7704">
        <v>0.5</v>
      </c>
      <c r="G7704" s="18">
        <v>1.7802999179262099E+50</v>
      </c>
      <c r="H7704" s="19">
        <f t="shared" si="240"/>
        <v>0.53758028703702598</v>
      </c>
      <c r="I7704">
        <v>62506.428636999997</v>
      </c>
      <c r="J7704" s="21">
        <f t="shared" si="241"/>
        <v>0.55510403870582981</v>
      </c>
      <c r="K7704">
        <v>7703</v>
      </c>
      <c r="Q7704" s="18"/>
    </row>
    <row r="7705" spans="1:17" x14ac:dyDescent="0.25">
      <c r="A7705" s="15" t="s">
        <v>5200</v>
      </c>
      <c r="B7705">
        <v>1.1000000000000001E-3</v>
      </c>
      <c r="C7705">
        <v>1</v>
      </c>
      <c r="D7705">
        <v>1</v>
      </c>
      <c r="E7705">
        <v>0.76666666699999997</v>
      </c>
      <c r="F7705">
        <v>0.8</v>
      </c>
      <c r="G7705" s="18">
        <v>1.78015562321054E+50</v>
      </c>
      <c r="H7705" s="19">
        <f t="shared" si="240"/>
        <v>0.53753671572980599</v>
      </c>
      <c r="I7705">
        <v>62565.818851000004</v>
      </c>
      <c r="J7705" s="21">
        <f t="shared" si="241"/>
        <v>0.55563146841777933</v>
      </c>
      <c r="K7705">
        <v>7704</v>
      </c>
      <c r="Q7705" s="18"/>
    </row>
    <row r="7706" spans="1:17" x14ac:dyDescent="0.25">
      <c r="A7706" s="15" t="s">
        <v>9077</v>
      </c>
      <c r="B7706">
        <v>0.42859999999999998</v>
      </c>
      <c r="C7706">
        <v>1</v>
      </c>
      <c r="D7706">
        <v>0.89710000000000001</v>
      </c>
      <c r="E7706">
        <v>0.366666667</v>
      </c>
      <c r="F7706">
        <v>0.4</v>
      </c>
      <c r="G7706" s="18">
        <v>1.7801038054534899E+50</v>
      </c>
      <c r="H7706" s="19">
        <f t="shared" si="240"/>
        <v>0.53752106881299833</v>
      </c>
      <c r="I7706">
        <v>62644.308129999998</v>
      </c>
      <c r="J7706" s="21">
        <f t="shared" si="241"/>
        <v>0.55632851217340695</v>
      </c>
      <c r="K7706">
        <v>7705</v>
      </c>
      <c r="Q7706" s="18"/>
    </row>
    <row r="7707" spans="1:17" x14ac:dyDescent="0.25">
      <c r="A7707" s="15" t="s">
        <v>1608</v>
      </c>
      <c r="B7707">
        <v>1</v>
      </c>
      <c r="C7707">
        <v>1</v>
      </c>
      <c r="D7707">
        <v>0.54249999999999998</v>
      </c>
      <c r="E7707">
        <v>0.56666666700000001</v>
      </c>
      <c r="F7707">
        <v>0.66666666699999999</v>
      </c>
      <c r="G7707" s="18">
        <v>1.7800754063757901E+50</v>
      </c>
      <c r="H7707" s="19">
        <f t="shared" si="240"/>
        <v>0.53751249341275942</v>
      </c>
      <c r="I7707">
        <v>66263.314985999998</v>
      </c>
      <c r="J7707" s="21">
        <f t="shared" si="241"/>
        <v>0.58846801151252814</v>
      </c>
      <c r="K7707">
        <v>7706</v>
      </c>
      <c r="Q7707" s="18"/>
    </row>
    <row r="7708" spans="1:17" x14ac:dyDescent="0.25">
      <c r="A7708" s="15" t="s">
        <v>7382</v>
      </c>
      <c r="B7708">
        <v>1</v>
      </c>
      <c r="C7708">
        <v>1</v>
      </c>
      <c r="D7708">
        <v>1</v>
      </c>
      <c r="E7708">
        <v>0.46666666699999998</v>
      </c>
      <c r="F7708">
        <v>0.66666666699999999</v>
      </c>
      <c r="G7708" s="18">
        <v>1.77968505298313E+50</v>
      </c>
      <c r="H7708" s="19">
        <f t="shared" si="240"/>
        <v>0.53739462209975242</v>
      </c>
      <c r="I7708">
        <v>62831.341505999997</v>
      </c>
      <c r="J7708" s="21">
        <f t="shared" si="241"/>
        <v>0.55798950904451805</v>
      </c>
      <c r="K7708">
        <v>7707</v>
      </c>
      <c r="Q7708" s="18"/>
    </row>
    <row r="7709" spans="1:17" x14ac:dyDescent="0.25">
      <c r="A7709" s="15" t="s">
        <v>4589</v>
      </c>
      <c r="B7709">
        <v>1</v>
      </c>
      <c r="C7709">
        <v>1</v>
      </c>
      <c r="D7709">
        <v>1</v>
      </c>
      <c r="E7709">
        <v>0.46666666699999998</v>
      </c>
      <c r="F7709">
        <v>0.56666666700000001</v>
      </c>
      <c r="G7709" s="18">
        <v>1.7796267045991799E+50</v>
      </c>
      <c r="H7709" s="19">
        <f t="shared" si="240"/>
        <v>0.5373770031914572</v>
      </c>
      <c r="I7709">
        <v>62408.766318000002</v>
      </c>
      <c r="J7709" s="21">
        <f t="shared" si="241"/>
        <v>0.55423672395295676</v>
      </c>
      <c r="K7709">
        <v>7708</v>
      </c>
      <c r="Q7709" s="18"/>
    </row>
    <row r="7710" spans="1:17" x14ac:dyDescent="0.25">
      <c r="A7710" s="15" t="s">
        <v>9856</v>
      </c>
      <c r="B7710">
        <v>0.34350000000000003</v>
      </c>
      <c r="C7710">
        <v>1</v>
      </c>
      <c r="D7710">
        <v>1</v>
      </c>
      <c r="E7710">
        <v>0.46666666699999998</v>
      </c>
      <c r="F7710">
        <v>0.66666666699999999</v>
      </c>
      <c r="G7710" s="18">
        <v>1.77921359627468E+50</v>
      </c>
      <c r="H7710" s="19">
        <f t="shared" si="240"/>
        <v>0.53725226078742405</v>
      </c>
      <c r="I7710">
        <v>62421.118098999999</v>
      </c>
      <c r="J7710" s="21">
        <f t="shared" si="241"/>
        <v>0.55434641704641641</v>
      </c>
      <c r="K7710">
        <v>7709</v>
      </c>
      <c r="Q7710" s="18"/>
    </row>
    <row r="7711" spans="1:17" x14ac:dyDescent="0.25">
      <c r="A7711" s="15" t="s">
        <v>3483</v>
      </c>
      <c r="B7711">
        <v>6.7000000000000004E-2</v>
      </c>
      <c r="C7711">
        <v>1</v>
      </c>
      <c r="D7711">
        <v>1</v>
      </c>
      <c r="E7711">
        <v>0.96666666700000003</v>
      </c>
      <c r="F7711">
        <v>0.96666666700000003</v>
      </c>
      <c r="G7711" s="18">
        <v>1.77907653267616E+50</v>
      </c>
      <c r="H7711" s="19">
        <f t="shared" si="240"/>
        <v>0.53721087299209092</v>
      </c>
      <c r="I7711">
        <v>61929.551293999997</v>
      </c>
      <c r="J7711" s="21">
        <f t="shared" si="241"/>
        <v>0.54998093457206332</v>
      </c>
      <c r="K7711">
        <v>7710</v>
      </c>
      <c r="Q7711" s="18"/>
    </row>
    <row r="7712" spans="1:17" x14ac:dyDescent="0.25">
      <c r="A7712" s="15" t="s">
        <v>9657</v>
      </c>
      <c r="B7712">
        <v>5.4399999999999997E-2</v>
      </c>
      <c r="C7712">
        <v>1</v>
      </c>
      <c r="D7712">
        <v>1</v>
      </c>
      <c r="E7712">
        <v>0.6</v>
      </c>
      <c r="F7712">
        <v>0.73333333300000003</v>
      </c>
      <c r="G7712" s="18">
        <v>1.7788244663649E+50</v>
      </c>
      <c r="H7712" s="19">
        <f t="shared" si="240"/>
        <v>0.53713475891794249</v>
      </c>
      <c r="I7712">
        <v>62502.429571000001</v>
      </c>
      <c r="J7712" s="21">
        <f t="shared" si="241"/>
        <v>0.5550685239958062</v>
      </c>
      <c r="K7712">
        <v>7711</v>
      </c>
      <c r="Q7712" s="18"/>
    </row>
    <row r="7713" spans="1:17" x14ac:dyDescent="0.25">
      <c r="A7713" s="15" t="s">
        <v>6259</v>
      </c>
      <c r="B7713">
        <v>0.16589999999999999</v>
      </c>
      <c r="C7713">
        <v>1</v>
      </c>
      <c r="D7713">
        <v>1</v>
      </c>
      <c r="E7713">
        <v>0.93333333299999999</v>
      </c>
      <c r="F7713">
        <v>0.93333333299999999</v>
      </c>
      <c r="G7713" s="18">
        <v>1.7787649173251199E+50</v>
      </c>
      <c r="H7713" s="19">
        <f t="shared" si="240"/>
        <v>0.53711677745898978</v>
      </c>
      <c r="I7713">
        <v>62285.134985999997</v>
      </c>
      <c r="J7713" s="21">
        <f t="shared" si="241"/>
        <v>0.5531387848577265</v>
      </c>
      <c r="K7713">
        <v>7712</v>
      </c>
      <c r="Q7713" s="18"/>
    </row>
    <row r="7714" spans="1:17" x14ac:dyDescent="0.25">
      <c r="A7714" s="15" t="s">
        <v>8420</v>
      </c>
      <c r="B7714">
        <v>1</v>
      </c>
      <c r="C7714">
        <v>0.40839999999999999</v>
      </c>
      <c r="D7714">
        <v>1</v>
      </c>
      <c r="E7714">
        <v>0.43333333299999999</v>
      </c>
      <c r="F7714">
        <v>0.43333333299999999</v>
      </c>
      <c r="G7714" s="18">
        <v>1.7786135208751399E+50</v>
      </c>
      <c r="H7714" s="19">
        <f t="shared" si="240"/>
        <v>0.53707106170839225</v>
      </c>
      <c r="I7714">
        <v>62581.589382999999</v>
      </c>
      <c r="J7714" s="21">
        <f t="shared" si="241"/>
        <v>0.55577152258815232</v>
      </c>
      <c r="K7714">
        <v>7713</v>
      </c>
      <c r="Q7714" s="18"/>
    </row>
    <row r="7715" spans="1:17" x14ac:dyDescent="0.25">
      <c r="A7715" s="15" t="s">
        <v>8464</v>
      </c>
      <c r="B7715">
        <v>1</v>
      </c>
      <c r="C7715">
        <v>0.71430000000000005</v>
      </c>
      <c r="D7715">
        <v>1</v>
      </c>
      <c r="E7715">
        <v>0.43333333299999999</v>
      </c>
      <c r="F7715">
        <v>0.5</v>
      </c>
      <c r="G7715" s="18">
        <v>1.7784658661076099E+50</v>
      </c>
      <c r="H7715" s="19">
        <f t="shared" si="240"/>
        <v>0.53702647579816898</v>
      </c>
      <c r="I7715">
        <v>62651.268996999999</v>
      </c>
      <c r="J7715" s="21">
        <f t="shared" si="241"/>
        <v>0.55639032990110071</v>
      </c>
      <c r="K7715">
        <v>7714</v>
      </c>
      <c r="Q7715" s="18"/>
    </row>
    <row r="7716" spans="1:17" x14ac:dyDescent="0.25">
      <c r="A7716" s="15" t="s">
        <v>9898</v>
      </c>
      <c r="B7716">
        <v>1</v>
      </c>
      <c r="C7716">
        <v>0.50319999999999998</v>
      </c>
      <c r="D7716">
        <v>1</v>
      </c>
      <c r="E7716">
        <v>0.63333333300000005</v>
      </c>
      <c r="F7716">
        <v>0.73333333300000003</v>
      </c>
      <c r="G7716" s="18">
        <v>1.77760320632584E+50</v>
      </c>
      <c r="H7716" s="19">
        <f t="shared" si="240"/>
        <v>0.53676598660282071</v>
      </c>
      <c r="I7716">
        <v>62573.725203000002</v>
      </c>
      <c r="J7716" s="21">
        <f t="shared" si="241"/>
        <v>0.55570168276248477</v>
      </c>
      <c r="K7716">
        <v>7715</v>
      </c>
      <c r="Q7716" s="18"/>
    </row>
    <row r="7717" spans="1:17" x14ac:dyDescent="0.25">
      <c r="A7717" s="15" t="s">
        <v>6952</v>
      </c>
      <c r="B7717">
        <v>0.36880000000000002</v>
      </c>
      <c r="C7717">
        <v>1</v>
      </c>
      <c r="D7717">
        <v>1</v>
      </c>
      <c r="E7717">
        <v>0.6</v>
      </c>
      <c r="F7717">
        <v>0.63333333300000005</v>
      </c>
      <c r="G7717" s="18">
        <v>1.7771528361020901E+50</v>
      </c>
      <c r="H7717" s="19">
        <f t="shared" si="240"/>
        <v>0.53662999257635446</v>
      </c>
      <c r="I7717">
        <v>62344.831344999999</v>
      </c>
      <c r="J7717" s="21">
        <f t="shared" si="241"/>
        <v>0.55366893336724021</v>
      </c>
      <c r="K7717">
        <v>7716</v>
      </c>
      <c r="Q7717" s="18"/>
    </row>
    <row r="7718" spans="1:17" x14ac:dyDescent="0.25">
      <c r="A7718" s="15" t="s">
        <v>7639</v>
      </c>
      <c r="B7718">
        <v>0.36599999999999999</v>
      </c>
      <c r="C7718">
        <v>1</v>
      </c>
      <c r="D7718">
        <v>0.92159999999999997</v>
      </c>
      <c r="E7718">
        <v>0.5</v>
      </c>
      <c r="F7718">
        <v>0.53333333299999997</v>
      </c>
      <c r="G7718" s="18">
        <v>1.77694318621159E+50</v>
      </c>
      <c r="H7718" s="19">
        <f t="shared" si="240"/>
        <v>0.53656668658662909</v>
      </c>
      <c r="I7718">
        <v>62427.672230999997</v>
      </c>
      <c r="J7718" s="21">
        <f t="shared" si="241"/>
        <v>0.55440462266178658</v>
      </c>
      <c r="K7718">
        <v>7717</v>
      </c>
      <c r="Q7718" s="18"/>
    </row>
    <row r="7719" spans="1:17" x14ac:dyDescent="0.25">
      <c r="A7719" s="15" t="s">
        <v>4098</v>
      </c>
      <c r="B7719">
        <v>1</v>
      </c>
      <c r="C7719">
        <v>0.48870000000000002</v>
      </c>
      <c r="D7719">
        <v>0.90649999999999997</v>
      </c>
      <c r="E7719">
        <v>0.76666666699999997</v>
      </c>
      <c r="F7719">
        <v>0.76666666699999997</v>
      </c>
      <c r="G7719" s="18">
        <v>1.77689671634745E+50</v>
      </c>
      <c r="H7719" s="19">
        <f t="shared" si="240"/>
        <v>0.53655265452233958</v>
      </c>
      <c r="I7719">
        <v>62323.238314000002</v>
      </c>
      <c r="J7719" s="21">
        <f t="shared" si="241"/>
        <v>0.55347717103211136</v>
      </c>
      <c r="K7719">
        <v>7718</v>
      </c>
      <c r="Q7719" s="18"/>
    </row>
    <row r="7720" spans="1:17" x14ac:dyDescent="0.25">
      <c r="A7720" s="15" t="s">
        <v>4040</v>
      </c>
      <c r="B7720">
        <v>1</v>
      </c>
      <c r="C7720">
        <v>0.3453</v>
      </c>
      <c r="D7720">
        <v>1</v>
      </c>
      <c r="E7720">
        <v>0.4</v>
      </c>
      <c r="F7720">
        <v>0.53333333299999997</v>
      </c>
      <c r="G7720" s="18">
        <v>1.7768407050205201E+50</v>
      </c>
      <c r="H7720" s="19">
        <f t="shared" si="240"/>
        <v>0.53653574131299486</v>
      </c>
      <c r="I7720">
        <v>62334.069798999997</v>
      </c>
      <c r="J7720" s="21">
        <f t="shared" si="241"/>
        <v>0.55357336275510349</v>
      </c>
      <c r="K7720">
        <v>7719</v>
      </c>
      <c r="Q7720" s="18"/>
    </row>
    <row r="7721" spans="1:17" x14ac:dyDescent="0.25">
      <c r="A7721" s="15" t="s">
        <v>5939</v>
      </c>
      <c r="B7721">
        <v>1</v>
      </c>
      <c r="C7721">
        <v>1</v>
      </c>
      <c r="D7721">
        <v>0.55559999999999998</v>
      </c>
      <c r="E7721">
        <v>0.53333333299999997</v>
      </c>
      <c r="F7721">
        <v>0.66666666699999999</v>
      </c>
      <c r="G7721" s="18">
        <v>1.7766251663530099E+50</v>
      </c>
      <c r="H7721" s="19">
        <f t="shared" si="240"/>
        <v>0.53647065714510778</v>
      </c>
      <c r="I7721">
        <v>62228.551735000001</v>
      </c>
      <c r="J7721" s="21">
        <f t="shared" si="241"/>
        <v>0.5526362830856989</v>
      </c>
      <c r="K7721">
        <v>7720</v>
      </c>
      <c r="Q7721" s="18"/>
    </row>
    <row r="7722" spans="1:17" x14ac:dyDescent="0.25">
      <c r="A7722" s="15" t="s">
        <v>9299</v>
      </c>
      <c r="B7722">
        <v>0.2646</v>
      </c>
      <c r="C7722">
        <v>1</v>
      </c>
      <c r="D7722">
        <v>1</v>
      </c>
      <c r="E7722">
        <v>0.4</v>
      </c>
      <c r="F7722">
        <v>0.53333333299999997</v>
      </c>
      <c r="G7722" s="18">
        <v>1.7765379801509299E+50</v>
      </c>
      <c r="H7722" s="19">
        <f t="shared" si="240"/>
        <v>0.53644433035428563</v>
      </c>
      <c r="I7722">
        <v>62209.619693000001</v>
      </c>
      <c r="J7722" s="21">
        <f t="shared" si="241"/>
        <v>0.55246815233172197</v>
      </c>
      <c r="K7722">
        <v>7721</v>
      </c>
      <c r="Q7722" s="18"/>
    </row>
    <row r="7723" spans="1:17" x14ac:dyDescent="0.25">
      <c r="A7723" s="15" t="s">
        <v>6776</v>
      </c>
      <c r="B7723">
        <v>9.2600000000000002E-2</v>
      </c>
      <c r="C7723">
        <v>1</v>
      </c>
      <c r="D7723">
        <v>1</v>
      </c>
      <c r="E7723">
        <v>0.6</v>
      </c>
      <c r="F7723">
        <v>0.63333333300000005</v>
      </c>
      <c r="G7723" s="18">
        <v>1.7762085396602899E+50</v>
      </c>
      <c r="H7723" s="19">
        <f t="shared" si="240"/>
        <v>0.53634485233278117</v>
      </c>
      <c r="I7723">
        <v>62301.665166999999</v>
      </c>
      <c r="J7723" s="21">
        <f t="shared" si="241"/>
        <v>0.55328558528183847</v>
      </c>
      <c r="K7723">
        <v>7722</v>
      </c>
      <c r="Q7723" s="18"/>
    </row>
    <row r="7724" spans="1:17" x14ac:dyDescent="0.25">
      <c r="A7724" s="15" t="s">
        <v>7017</v>
      </c>
      <c r="B7724">
        <v>1</v>
      </c>
      <c r="C7724">
        <v>0.22520000000000001</v>
      </c>
      <c r="D7724">
        <v>0.93010000000000004</v>
      </c>
      <c r="E7724">
        <v>0.5</v>
      </c>
      <c r="F7724">
        <v>0.56666666700000001</v>
      </c>
      <c r="G7724" s="18">
        <v>1.7760141083149401E+50</v>
      </c>
      <c r="H7724" s="19">
        <f t="shared" si="240"/>
        <v>0.5362861417428465</v>
      </c>
      <c r="I7724">
        <v>62255.643715999999</v>
      </c>
      <c r="J7724" s="21">
        <f t="shared" si="241"/>
        <v>0.5528768802274262</v>
      </c>
      <c r="K7724">
        <v>7723</v>
      </c>
      <c r="Q7724" s="18"/>
    </row>
    <row r="7725" spans="1:17" x14ac:dyDescent="0.25">
      <c r="A7725" s="15" t="s">
        <v>7184</v>
      </c>
      <c r="B7725">
        <v>0.33139999999999997</v>
      </c>
      <c r="C7725">
        <v>1</v>
      </c>
      <c r="D7725">
        <v>1</v>
      </c>
      <c r="E7725">
        <v>0.46666666699999998</v>
      </c>
      <c r="F7725">
        <v>0.53333333299999997</v>
      </c>
      <c r="G7725" s="18">
        <v>1.7757538635945801E+50</v>
      </c>
      <c r="H7725" s="19">
        <f t="shared" si="240"/>
        <v>0.53620755811204235</v>
      </c>
      <c r="I7725">
        <v>62542.431411999998</v>
      </c>
      <c r="J7725" s="21">
        <f t="shared" si="241"/>
        <v>0.55542377039172053</v>
      </c>
      <c r="K7725">
        <v>7724</v>
      </c>
      <c r="Q7725" s="18"/>
    </row>
    <row r="7726" spans="1:17" x14ac:dyDescent="0.25">
      <c r="A7726" s="15" t="s">
        <v>2902</v>
      </c>
      <c r="B7726">
        <v>0.4708</v>
      </c>
      <c r="C7726">
        <v>0.65759999999999996</v>
      </c>
      <c r="D7726">
        <v>1</v>
      </c>
      <c r="E7726">
        <v>0.7</v>
      </c>
      <c r="F7726">
        <v>0.73333333300000003</v>
      </c>
      <c r="G7726" s="18">
        <v>1.77541528125707E+50</v>
      </c>
      <c r="H7726" s="19">
        <f t="shared" si="240"/>
        <v>0.5361053196137131</v>
      </c>
      <c r="I7726">
        <v>61713.712033999996</v>
      </c>
      <c r="J7726" s="21">
        <f t="shared" si="241"/>
        <v>0.54806411981316738</v>
      </c>
      <c r="K7726">
        <v>7725</v>
      </c>
      <c r="Q7726" s="18"/>
    </row>
    <row r="7727" spans="1:17" x14ac:dyDescent="0.25">
      <c r="A7727" s="15" t="s">
        <v>4740</v>
      </c>
      <c r="B7727">
        <v>1.5299999999999999E-2</v>
      </c>
      <c r="C7727">
        <v>1</v>
      </c>
      <c r="D7727">
        <v>1</v>
      </c>
      <c r="E7727">
        <v>0.46666666699999998</v>
      </c>
      <c r="F7727">
        <v>0.46666666699999998</v>
      </c>
      <c r="G7727" s="18">
        <v>1.77519283187445E+50</v>
      </c>
      <c r="H7727" s="19">
        <f t="shared" si="240"/>
        <v>0.53603814868270538</v>
      </c>
      <c r="I7727">
        <v>62244.836429000003</v>
      </c>
      <c r="J7727" s="21">
        <f t="shared" si="241"/>
        <v>0.55278090340085062</v>
      </c>
      <c r="K7727">
        <v>7726</v>
      </c>
      <c r="Q7727" s="18"/>
    </row>
    <row r="7728" spans="1:17" x14ac:dyDescent="0.25">
      <c r="A7728" s="15" t="s">
        <v>1395</v>
      </c>
      <c r="B7728">
        <v>1</v>
      </c>
      <c r="C7728">
        <v>1</v>
      </c>
      <c r="D7728">
        <v>0.68769999999999998</v>
      </c>
      <c r="E7728">
        <v>0.56666666700000001</v>
      </c>
      <c r="F7728">
        <v>0.56666666700000001</v>
      </c>
      <c r="G7728" s="18">
        <v>1.7750585695444601E+50</v>
      </c>
      <c r="H7728" s="19">
        <f t="shared" si="240"/>
        <v>0.53599760675987118</v>
      </c>
      <c r="I7728">
        <v>62545.409812999998</v>
      </c>
      <c r="J7728" s="21">
        <f t="shared" si="241"/>
        <v>0.55545022082986006</v>
      </c>
      <c r="K7728">
        <v>7727</v>
      </c>
      <c r="Q7728" s="18"/>
    </row>
    <row r="7729" spans="1:17" x14ac:dyDescent="0.25">
      <c r="A7729" s="15" t="s">
        <v>9187</v>
      </c>
      <c r="B7729">
        <v>0.33329999999999999</v>
      </c>
      <c r="C7729">
        <v>1</v>
      </c>
      <c r="D7729">
        <v>0.66669999999999996</v>
      </c>
      <c r="E7729">
        <v>3.3333333E-2</v>
      </c>
      <c r="F7729">
        <v>0</v>
      </c>
      <c r="G7729" s="18">
        <v>1.77462917543712E+50</v>
      </c>
      <c r="H7729" s="19">
        <f t="shared" si="240"/>
        <v>0.53586794669240079</v>
      </c>
      <c r="I7729">
        <v>62139.301743999997</v>
      </c>
      <c r="J7729" s="21">
        <f t="shared" si="241"/>
        <v>0.55184367612448093</v>
      </c>
      <c r="K7729">
        <v>7728</v>
      </c>
      <c r="Q7729" s="18"/>
    </row>
    <row r="7730" spans="1:17" x14ac:dyDescent="0.25">
      <c r="A7730" s="15" t="s">
        <v>6817</v>
      </c>
      <c r="B7730">
        <v>1</v>
      </c>
      <c r="C7730">
        <v>0.44059999999999999</v>
      </c>
      <c r="D7730">
        <v>1</v>
      </c>
      <c r="E7730">
        <v>0.56666666700000001</v>
      </c>
      <c r="F7730">
        <v>0.73333333300000003</v>
      </c>
      <c r="G7730" s="18">
        <v>1.7743927538510399E+50</v>
      </c>
      <c r="H7730" s="19">
        <f t="shared" si="240"/>
        <v>0.53579655670758597</v>
      </c>
      <c r="I7730">
        <v>62270.121637999997</v>
      </c>
      <c r="J7730" s="21">
        <f t="shared" si="241"/>
        <v>0.55300545505004073</v>
      </c>
      <c r="K7730">
        <v>7729</v>
      </c>
      <c r="Q7730" s="18"/>
    </row>
    <row r="7731" spans="1:17" x14ac:dyDescent="0.25">
      <c r="A7731" s="15" t="s">
        <v>6763</v>
      </c>
      <c r="B7731">
        <v>1</v>
      </c>
      <c r="C7731">
        <v>1</v>
      </c>
      <c r="D7731">
        <v>0.79269999999999996</v>
      </c>
      <c r="E7731">
        <v>0.133333333</v>
      </c>
      <c r="F7731">
        <v>6.6666666999999999E-2</v>
      </c>
      <c r="G7731" s="18">
        <v>1.7741231130858699E+50</v>
      </c>
      <c r="H7731" s="19">
        <f t="shared" si="240"/>
        <v>0.5357151358422152</v>
      </c>
      <c r="I7731">
        <v>62428.580120999999</v>
      </c>
      <c r="J7731" s="21">
        <f t="shared" si="241"/>
        <v>0.55441268540695843</v>
      </c>
      <c r="K7731">
        <v>7730</v>
      </c>
      <c r="Q7731" s="18"/>
    </row>
    <row r="7732" spans="1:17" x14ac:dyDescent="0.25">
      <c r="A7732" s="15" t="s">
        <v>10036</v>
      </c>
      <c r="B7732">
        <v>1</v>
      </c>
      <c r="C7732">
        <v>0.36549999999999999</v>
      </c>
      <c r="D7732">
        <v>1</v>
      </c>
      <c r="E7732">
        <v>0.26666666700000002</v>
      </c>
      <c r="F7732">
        <v>6.6666666999999999E-2</v>
      </c>
      <c r="G7732" s="18">
        <v>1.77349402529056E+50</v>
      </c>
      <c r="H7732" s="19">
        <f t="shared" si="240"/>
        <v>0.53552517616510187</v>
      </c>
      <c r="I7732">
        <v>62191.531390999997</v>
      </c>
      <c r="J7732" s="21">
        <f t="shared" si="241"/>
        <v>0.55230751462272976</v>
      </c>
      <c r="K7732">
        <v>7731</v>
      </c>
      <c r="Q7732" s="18"/>
    </row>
    <row r="7733" spans="1:17" x14ac:dyDescent="0.25">
      <c r="A7733" s="15" t="s">
        <v>1366</v>
      </c>
      <c r="B7733">
        <v>0.50839999999999996</v>
      </c>
      <c r="C7733">
        <v>0.56520000000000004</v>
      </c>
      <c r="D7733">
        <v>1</v>
      </c>
      <c r="E7733">
        <v>0.43333333299999999</v>
      </c>
      <c r="F7733">
        <v>0.53333333299999997</v>
      </c>
      <c r="G7733" s="18">
        <v>1.77338677368291E+50</v>
      </c>
      <c r="H7733" s="19">
        <f t="shared" si="240"/>
        <v>0.53549279041400166</v>
      </c>
      <c r="I7733">
        <v>62517.949047000002</v>
      </c>
      <c r="J7733" s="21">
        <f t="shared" si="241"/>
        <v>0.55520634860031581</v>
      </c>
      <c r="K7733">
        <v>7732</v>
      </c>
      <c r="Q7733" s="18"/>
    </row>
    <row r="7734" spans="1:17" x14ac:dyDescent="0.25">
      <c r="A7734" s="15" t="s">
        <v>5693</v>
      </c>
      <c r="B7734">
        <v>0.40660000000000002</v>
      </c>
      <c r="C7734">
        <v>0.72529999999999994</v>
      </c>
      <c r="D7734">
        <v>1</v>
      </c>
      <c r="E7734">
        <v>0.366666667</v>
      </c>
      <c r="F7734">
        <v>0.5</v>
      </c>
      <c r="G7734" s="18">
        <v>1.77328055524239E+50</v>
      </c>
      <c r="H7734" s="19">
        <f t="shared" si="240"/>
        <v>0.53546071663858419</v>
      </c>
      <c r="I7734">
        <v>62452.963518999997</v>
      </c>
      <c r="J7734" s="21">
        <f t="shared" si="241"/>
        <v>0.55462922829706296</v>
      </c>
      <c r="K7734">
        <v>7733</v>
      </c>
      <c r="Q7734" s="18"/>
    </row>
    <row r="7735" spans="1:17" x14ac:dyDescent="0.25">
      <c r="A7735" s="15" t="s">
        <v>3771</v>
      </c>
      <c r="B7735">
        <v>1</v>
      </c>
      <c r="C7735">
        <v>0.64690000000000003</v>
      </c>
      <c r="D7735">
        <v>1</v>
      </c>
      <c r="E7735">
        <v>0.63333333300000005</v>
      </c>
      <c r="F7735">
        <v>0.63333333300000005</v>
      </c>
      <c r="G7735" s="18">
        <v>1.7727344537252801E+50</v>
      </c>
      <c r="H7735" s="19">
        <f t="shared" si="240"/>
        <v>0.53529581554109873</v>
      </c>
      <c r="I7735">
        <v>62089.658319000002</v>
      </c>
      <c r="J7735" s="21">
        <f t="shared" si="241"/>
        <v>0.55140280522026208</v>
      </c>
      <c r="K7735">
        <v>7734</v>
      </c>
      <c r="Q7735" s="18"/>
    </row>
    <row r="7736" spans="1:17" x14ac:dyDescent="0.25">
      <c r="A7736" s="15" t="s">
        <v>3640</v>
      </c>
      <c r="B7736">
        <v>1</v>
      </c>
      <c r="C7736">
        <v>0.36780000000000002</v>
      </c>
      <c r="D7736">
        <v>1</v>
      </c>
      <c r="E7736">
        <v>0.56666666700000001</v>
      </c>
      <c r="F7736">
        <v>0.76666666699999997</v>
      </c>
      <c r="G7736" s="18">
        <v>1.77187501026844E+50</v>
      </c>
      <c r="H7736" s="19">
        <f t="shared" si="240"/>
        <v>0.53503629754889526</v>
      </c>
      <c r="I7736">
        <v>62059.743122</v>
      </c>
      <c r="J7736" s="21">
        <f t="shared" si="241"/>
        <v>0.5511371357997642</v>
      </c>
      <c r="K7736">
        <v>7735</v>
      </c>
      <c r="Q7736" s="18"/>
    </row>
    <row r="7737" spans="1:17" x14ac:dyDescent="0.25">
      <c r="A7737" s="15" t="s">
        <v>8801</v>
      </c>
      <c r="B7737">
        <v>1</v>
      </c>
      <c r="C7737">
        <v>0.65310000000000001</v>
      </c>
      <c r="D7737">
        <v>1</v>
      </c>
      <c r="E7737">
        <v>0.43333333299999999</v>
      </c>
      <c r="F7737">
        <v>0.56666666700000001</v>
      </c>
      <c r="G7737" s="18">
        <v>1.7717514803357499E+50</v>
      </c>
      <c r="H7737" s="19">
        <f t="shared" si="240"/>
        <v>0.53499899638631887</v>
      </c>
      <c r="I7737">
        <v>62137.022810000002</v>
      </c>
      <c r="J7737" s="21">
        <f t="shared" si="241"/>
        <v>0.55182343747871399</v>
      </c>
      <c r="K7737">
        <v>7736</v>
      </c>
      <c r="Q7737" s="18"/>
    </row>
    <row r="7738" spans="1:17" x14ac:dyDescent="0.25">
      <c r="A7738" s="15" t="s">
        <v>57</v>
      </c>
      <c r="B7738">
        <v>1</v>
      </c>
      <c r="C7738">
        <v>1</v>
      </c>
      <c r="D7738">
        <v>1</v>
      </c>
      <c r="E7738">
        <v>0.233333333</v>
      </c>
      <c r="F7738">
        <v>3.3333333E-2</v>
      </c>
      <c r="G7738" s="18">
        <v>1.77118504800922E+50</v>
      </c>
      <c r="H7738" s="19">
        <f t="shared" si="240"/>
        <v>0.53482795618707113</v>
      </c>
      <c r="I7738">
        <v>62236.026034000002</v>
      </c>
      <c r="J7738" s="21">
        <f t="shared" si="241"/>
        <v>0.55270266047522298</v>
      </c>
      <c r="K7738">
        <v>7737</v>
      </c>
      <c r="Q7738" s="18"/>
    </row>
    <row r="7739" spans="1:17" x14ac:dyDescent="0.25">
      <c r="A7739" s="15" t="s">
        <v>9991</v>
      </c>
      <c r="B7739">
        <v>0.44590000000000002</v>
      </c>
      <c r="C7739">
        <v>1</v>
      </c>
      <c r="D7739">
        <v>1</v>
      </c>
      <c r="E7739">
        <v>0.366666667</v>
      </c>
      <c r="F7739">
        <v>0.366666667</v>
      </c>
      <c r="G7739" s="18">
        <v>1.7710918083363E+50</v>
      </c>
      <c r="H7739" s="19">
        <f t="shared" si="240"/>
        <v>0.53479980148705286</v>
      </c>
      <c r="I7739">
        <v>62308.972110000002</v>
      </c>
      <c r="J7739" s="21">
        <f t="shared" si="241"/>
        <v>0.55335047642437118</v>
      </c>
      <c r="K7739">
        <v>7738</v>
      </c>
      <c r="Q7739" s="18"/>
    </row>
    <row r="7740" spans="1:17" x14ac:dyDescent="0.25">
      <c r="A7740" s="15" t="s">
        <v>2000</v>
      </c>
      <c r="B7740">
        <v>0.32419999999999999</v>
      </c>
      <c r="C7740">
        <v>1</v>
      </c>
      <c r="D7740">
        <v>1</v>
      </c>
      <c r="E7740">
        <v>0.6</v>
      </c>
      <c r="F7740">
        <v>0.73333333300000003</v>
      </c>
      <c r="G7740" s="18">
        <v>1.77027111868333E+50</v>
      </c>
      <c r="H7740" s="19">
        <f t="shared" si="240"/>
        <v>0.53455198561357586</v>
      </c>
      <c r="I7740">
        <v>62171.512437999998</v>
      </c>
      <c r="J7740" s="21">
        <f t="shared" si="241"/>
        <v>0.55212973128262732</v>
      </c>
      <c r="K7740">
        <v>7739</v>
      </c>
      <c r="Q7740" s="18"/>
    </row>
    <row r="7741" spans="1:17" x14ac:dyDescent="0.25">
      <c r="A7741" s="15" t="s">
        <v>3528</v>
      </c>
      <c r="B7741">
        <v>1</v>
      </c>
      <c r="C7741">
        <v>1</v>
      </c>
      <c r="D7741">
        <v>1</v>
      </c>
      <c r="E7741">
        <v>0.73333333300000003</v>
      </c>
      <c r="F7741">
        <v>0.86666666699999995</v>
      </c>
      <c r="G7741" s="18">
        <v>1.7700308530959399E+50</v>
      </c>
      <c r="H7741" s="19">
        <f t="shared" si="240"/>
        <v>0.53447943489213079</v>
      </c>
      <c r="I7741">
        <v>62146.473832999996</v>
      </c>
      <c r="J7741" s="21">
        <f t="shared" si="241"/>
        <v>0.55190736966219656</v>
      </c>
      <c r="K7741">
        <v>7740</v>
      </c>
      <c r="Q7741" s="18"/>
    </row>
    <row r="7742" spans="1:17" x14ac:dyDescent="0.25">
      <c r="A7742" s="15" t="s">
        <v>627</v>
      </c>
      <c r="B7742">
        <v>0.4</v>
      </c>
      <c r="C7742">
        <v>1</v>
      </c>
      <c r="D7742">
        <v>0.8</v>
      </c>
      <c r="E7742">
        <v>3.3333333E-2</v>
      </c>
      <c r="F7742">
        <v>0</v>
      </c>
      <c r="G7742" s="18">
        <v>1.76998817855116E+50</v>
      </c>
      <c r="H7742" s="19">
        <f t="shared" si="240"/>
        <v>0.53446654886444467</v>
      </c>
      <c r="I7742">
        <v>62106.707739999998</v>
      </c>
      <c r="J7742" s="21">
        <f t="shared" si="241"/>
        <v>0.55155421688560702</v>
      </c>
      <c r="K7742">
        <v>7741</v>
      </c>
      <c r="Q7742" s="18"/>
    </row>
    <row r="7743" spans="1:17" x14ac:dyDescent="0.25">
      <c r="A7743" s="15" t="s">
        <v>2348</v>
      </c>
      <c r="B7743">
        <v>1</v>
      </c>
      <c r="C7743">
        <v>0.43330000000000002</v>
      </c>
      <c r="D7743">
        <v>0.82130000000000003</v>
      </c>
      <c r="E7743">
        <v>0.5</v>
      </c>
      <c r="F7743">
        <v>0.8</v>
      </c>
      <c r="G7743" s="18">
        <v>1.7699784231971001E+50</v>
      </c>
      <c r="H7743" s="19">
        <f t="shared" si="240"/>
        <v>0.53446360313267061</v>
      </c>
      <c r="I7743">
        <v>62259.941377000003</v>
      </c>
      <c r="J7743" s="21">
        <f t="shared" si="241"/>
        <v>0.55291504668534275</v>
      </c>
      <c r="K7743">
        <v>7742</v>
      </c>
      <c r="Q7743" s="18"/>
    </row>
    <row r="7744" spans="1:17" x14ac:dyDescent="0.25">
      <c r="A7744" s="15" t="s">
        <v>1337</v>
      </c>
      <c r="B7744">
        <v>1</v>
      </c>
      <c r="C7744">
        <v>0.53090000000000004</v>
      </c>
      <c r="D7744">
        <v>1</v>
      </c>
      <c r="E7744">
        <v>0.56666666700000001</v>
      </c>
      <c r="F7744">
        <v>0.76666666699999997</v>
      </c>
      <c r="G7744" s="18">
        <v>1.7696196552259701E+50</v>
      </c>
      <c r="H7744" s="19">
        <f t="shared" si="240"/>
        <v>0.53435526936993893</v>
      </c>
      <c r="I7744">
        <v>62327.58339</v>
      </c>
      <c r="J7744" s="21">
        <f t="shared" si="241"/>
        <v>0.55351575857084423</v>
      </c>
      <c r="K7744">
        <v>7743</v>
      </c>
      <c r="Q7744" s="18"/>
    </row>
    <row r="7745" spans="1:17" x14ac:dyDescent="0.25">
      <c r="A7745" s="15" t="s">
        <v>4924</v>
      </c>
      <c r="B7745">
        <v>0.2319</v>
      </c>
      <c r="C7745">
        <v>1</v>
      </c>
      <c r="D7745">
        <v>1</v>
      </c>
      <c r="E7745">
        <v>0.53333333299999997</v>
      </c>
      <c r="F7745">
        <v>0.6</v>
      </c>
      <c r="G7745" s="18">
        <v>1.76861123480058E+50</v>
      </c>
      <c r="H7745" s="19">
        <f t="shared" si="240"/>
        <v>0.53405076621500613</v>
      </c>
      <c r="I7745">
        <v>62094.282137000002</v>
      </c>
      <c r="J7745" s="21">
        <f t="shared" si="241"/>
        <v>0.55144386819733515</v>
      </c>
      <c r="K7745">
        <v>7744</v>
      </c>
      <c r="Q7745" s="18"/>
    </row>
    <row r="7746" spans="1:17" x14ac:dyDescent="0.25">
      <c r="A7746" s="15" t="s">
        <v>769</v>
      </c>
      <c r="B7746">
        <v>1</v>
      </c>
      <c r="C7746">
        <v>0.48299999999999998</v>
      </c>
      <c r="D7746">
        <v>1</v>
      </c>
      <c r="E7746">
        <v>0.9</v>
      </c>
      <c r="F7746">
        <v>0.93333333299999999</v>
      </c>
      <c r="G7746" s="18">
        <v>1.76843164786579E+50</v>
      </c>
      <c r="H7746" s="19">
        <f t="shared" ref="H7746:H7809" si="242">G7746/3.31169122241938E+50</f>
        <v>0.53399653805098701</v>
      </c>
      <c r="I7746">
        <v>61950.997877000002</v>
      </c>
      <c r="J7746" s="21">
        <f t="shared" ref="J7746:J7809" si="243">I7746/112603.087491</f>
        <v>0.55017139633894629</v>
      </c>
      <c r="K7746">
        <v>7745</v>
      </c>
      <c r="Q7746" s="18"/>
    </row>
    <row r="7747" spans="1:17" x14ac:dyDescent="0.25">
      <c r="A7747" s="15" t="s">
        <v>618</v>
      </c>
      <c r="B7747">
        <v>1</v>
      </c>
      <c r="C7747">
        <v>0.52329999999999999</v>
      </c>
      <c r="D7747">
        <v>1</v>
      </c>
      <c r="E7747">
        <v>0.5</v>
      </c>
      <c r="F7747">
        <v>0.5</v>
      </c>
      <c r="G7747" s="18">
        <v>1.76816563000966E+50</v>
      </c>
      <c r="H7747" s="19">
        <f t="shared" si="242"/>
        <v>0.53391621116110999</v>
      </c>
      <c r="I7747">
        <v>62450.503997</v>
      </c>
      <c r="J7747" s="21">
        <f t="shared" si="243"/>
        <v>0.55460738589420533</v>
      </c>
      <c r="K7747">
        <v>7746</v>
      </c>
      <c r="Q7747" s="18"/>
    </row>
    <row r="7748" spans="1:17" x14ac:dyDescent="0.25">
      <c r="A7748" s="15" t="s">
        <v>533</v>
      </c>
      <c r="B7748">
        <v>0.47099999999999997</v>
      </c>
      <c r="C7748">
        <v>1</v>
      </c>
      <c r="D7748">
        <v>1</v>
      </c>
      <c r="E7748">
        <v>0.63333333300000005</v>
      </c>
      <c r="F7748">
        <v>0.63333333300000005</v>
      </c>
      <c r="G7748" s="18">
        <v>1.76809771452747E+50</v>
      </c>
      <c r="H7748" s="19">
        <f t="shared" si="242"/>
        <v>0.53389570336686565</v>
      </c>
      <c r="I7748">
        <v>61939.549119000003</v>
      </c>
      <c r="J7748" s="21">
        <f t="shared" si="243"/>
        <v>0.55006972276804245</v>
      </c>
      <c r="K7748">
        <v>7747</v>
      </c>
      <c r="Q7748" s="18"/>
    </row>
    <row r="7749" spans="1:17" x14ac:dyDescent="0.25">
      <c r="A7749" s="15" t="s">
        <v>3915</v>
      </c>
      <c r="B7749">
        <v>0.35</v>
      </c>
      <c r="C7749">
        <v>1</v>
      </c>
      <c r="D7749">
        <v>0.89170000000000005</v>
      </c>
      <c r="E7749">
        <v>0.2</v>
      </c>
      <c r="F7749">
        <v>6.6666666999999999E-2</v>
      </c>
      <c r="G7749" s="18">
        <v>1.7680538620367401E+50</v>
      </c>
      <c r="H7749" s="19">
        <f t="shared" si="242"/>
        <v>0.53388246164600928</v>
      </c>
      <c r="I7749">
        <v>61919.919488</v>
      </c>
      <c r="J7749" s="21">
        <f t="shared" si="243"/>
        <v>0.54989539689974365</v>
      </c>
      <c r="K7749">
        <v>7748</v>
      </c>
      <c r="Q7749" s="18"/>
    </row>
    <row r="7750" spans="1:17" x14ac:dyDescent="0.25">
      <c r="A7750" s="15" t="s">
        <v>1920</v>
      </c>
      <c r="B7750">
        <v>1</v>
      </c>
      <c r="C7750">
        <v>1</v>
      </c>
      <c r="D7750">
        <v>0.69630000000000003</v>
      </c>
      <c r="E7750">
        <v>0.366666667</v>
      </c>
      <c r="F7750">
        <v>0.43333333299999999</v>
      </c>
      <c r="G7750" s="18">
        <v>1.7676866346692899E+50</v>
      </c>
      <c r="H7750" s="19">
        <f t="shared" si="242"/>
        <v>0.53377157347957505</v>
      </c>
      <c r="I7750">
        <v>62336.560481</v>
      </c>
      <c r="J7750" s="21">
        <f t="shared" si="243"/>
        <v>0.55359548188216745</v>
      </c>
      <c r="K7750">
        <v>7749</v>
      </c>
      <c r="Q7750" s="18"/>
    </row>
    <row r="7751" spans="1:17" x14ac:dyDescent="0.25">
      <c r="A7751" s="15" t="s">
        <v>6343</v>
      </c>
      <c r="B7751">
        <v>1</v>
      </c>
      <c r="C7751">
        <v>1</v>
      </c>
      <c r="D7751">
        <v>0.83230000000000004</v>
      </c>
      <c r="E7751">
        <v>0.56666666700000001</v>
      </c>
      <c r="F7751">
        <v>0.7</v>
      </c>
      <c r="G7751" s="18">
        <v>1.7675317679060099E+50</v>
      </c>
      <c r="H7751" s="19">
        <f t="shared" si="242"/>
        <v>0.53372480983137272</v>
      </c>
      <c r="I7751">
        <v>62029.698641000003</v>
      </c>
      <c r="J7751" s="21">
        <f t="shared" si="243"/>
        <v>0.55087031824023325</v>
      </c>
      <c r="K7751">
        <v>7750</v>
      </c>
      <c r="Q7751" s="18"/>
    </row>
    <row r="7752" spans="1:17" x14ac:dyDescent="0.25">
      <c r="A7752" s="15" t="s">
        <v>6509</v>
      </c>
      <c r="B7752">
        <v>0.46210000000000001</v>
      </c>
      <c r="C7752">
        <v>0.67510000000000003</v>
      </c>
      <c r="D7752">
        <v>1</v>
      </c>
      <c r="E7752">
        <v>0.4</v>
      </c>
      <c r="F7752">
        <v>0.46666666699999998</v>
      </c>
      <c r="G7752" s="18">
        <v>1.7673820124786399E+50</v>
      </c>
      <c r="H7752" s="19">
        <f t="shared" si="242"/>
        <v>0.5336795896048141</v>
      </c>
      <c r="I7752">
        <v>62063.260942000001</v>
      </c>
      <c r="J7752" s="21">
        <f t="shared" si="243"/>
        <v>0.55116837668381446</v>
      </c>
      <c r="K7752">
        <v>7751</v>
      </c>
      <c r="Q7752" s="18"/>
    </row>
    <row r="7753" spans="1:17" x14ac:dyDescent="0.25">
      <c r="A7753" s="15" t="s">
        <v>7178</v>
      </c>
      <c r="B7753">
        <v>0.4451</v>
      </c>
      <c r="C7753">
        <v>0.67479999999999996</v>
      </c>
      <c r="D7753">
        <v>1</v>
      </c>
      <c r="E7753">
        <v>0.366666667</v>
      </c>
      <c r="F7753">
        <v>0.46666666699999998</v>
      </c>
      <c r="G7753" s="18">
        <v>1.76732618437042E+50</v>
      </c>
      <c r="H7753" s="19">
        <f t="shared" si="242"/>
        <v>0.53366273172028611</v>
      </c>
      <c r="I7753">
        <v>62138.956539999999</v>
      </c>
      <c r="J7753" s="21">
        <f t="shared" si="243"/>
        <v>0.55184061045365707</v>
      </c>
      <c r="K7753">
        <v>7752</v>
      </c>
      <c r="Q7753" s="18"/>
    </row>
    <row r="7754" spans="1:17" x14ac:dyDescent="0.25">
      <c r="A7754" s="15" t="s">
        <v>9218</v>
      </c>
      <c r="B7754">
        <v>1</v>
      </c>
      <c r="C7754">
        <v>0.40910000000000002</v>
      </c>
      <c r="D7754">
        <v>1</v>
      </c>
      <c r="E7754">
        <v>0.73333333300000003</v>
      </c>
      <c r="F7754">
        <v>0.76666666699999997</v>
      </c>
      <c r="G7754" s="18">
        <v>1.7672175279078799E+50</v>
      </c>
      <c r="H7754" s="19">
        <f t="shared" si="242"/>
        <v>0.53362992175847435</v>
      </c>
      <c r="I7754">
        <v>62045.403274999997</v>
      </c>
      <c r="J7754" s="21">
        <f t="shared" si="243"/>
        <v>0.55100978718686633</v>
      </c>
      <c r="K7754">
        <v>7753</v>
      </c>
      <c r="Q7754" s="18"/>
    </row>
    <row r="7755" spans="1:17" x14ac:dyDescent="0.25">
      <c r="A7755" s="15" t="s">
        <v>8279</v>
      </c>
      <c r="B7755">
        <v>0.40389999999999998</v>
      </c>
      <c r="C7755">
        <v>0.68720000000000003</v>
      </c>
      <c r="D7755">
        <v>1</v>
      </c>
      <c r="E7755">
        <v>0.83333333300000001</v>
      </c>
      <c r="F7755">
        <v>0.83333333300000001</v>
      </c>
      <c r="G7755" s="18">
        <v>1.76716632767471E+50</v>
      </c>
      <c r="H7755" s="19">
        <f t="shared" si="242"/>
        <v>0.53361446130949786</v>
      </c>
      <c r="I7755">
        <v>61889.287840999998</v>
      </c>
      <c r="J7755" s="21">
        <f t="shared" si="243"/>
        <v>0.54962336486507624</v>
      </c>
      <c r="K7755">
        <v>7754</v>
      </c>
      <c r="Q7755" s="18"/>
    </row>
    <row r="7756" spans="1:17" x14ac:dyDescent="0.25">
      <c r="A7756" s="15" t="s">
        <v>1562</v>
      </c>
      <c r="B7756">
        <v>1.23E-2</v>
      </c>
      <c r="C7756">
        <v>1</v>
      </c>
      <c r="D7756">
        <v>1</v>
      </c>
      <c r="E7756">
        <v>0.7</v>
      </c>
      <c r="F7756">
        <v>0.73333333300000003</v>
      </c>
      <c r="G7756" s="18">
        <v>1.7669922062585699E+50</v>
      </c>
      <c r="H7756" s="19">
        <f t="shared" si="242"/>
        <v>0.5335618835163265</v>
      </c>
      <c r="I7756">
        <v>61919.114124</v>
      </c>
      <c r="J7756" s="21">
        <f t="shared" si="243"/>
        <v>0.54988824466246533</v>
      </c>
      <c r="K7756">
        <v>7755</v>
      </c>
      <c r="Q7756" s="18"/>
    </row>
    <row r="7757" spans="1:17" x14ac:dyDescent="0.25">
      <c r="A7757" s="15" t="s">
        <v>9141</v>
      </c>
      <c r="B7757">
        <v>0.43149999999999999</v>
      </c>
      <c r="C7757">
        <v>1</v>
      </c>
      <c r="D7757">
        <v>1</v>
      </c>
      <c r="E7757">
        <v>0.53333333299999997</v>
      </c>
      <c r="F7757">
        <v>0.56666666700000001</v>
      </c>
      <c r="G7757" s="18">
        <v>1.7667848178274601E+50</v>
      </c>
      <c r="H7757" s="19">
        <f t="shared" si="242"/>
        <v>0.53349926039805207</v>
      </c>
      <c r="I7757">
        <v>62324.542095999997</v>
      </c>
      <c r="J7757" s="21">
        <f t="shared" si="243"/>
        <v>0.55348874959562189</v>
      </c>
      <c r="K7757">
        <v>7756</v>
      </c>
      <c r="Q7757" s="18"/>
    </row>
    <row r="7758" spans="1:17" x14ac:dyDescent="0.25">
      <c r="A7758" s="15" t="s">
        <v>7997</v>
      </c>
      <c r="B7758">
        <v>0.17710000000000001</v>
      </c>
      <c r="C7758">
        <v>1</v>
      </c>
      <c r="D7758">
        <v>1</v>
      </c>
      <c r="E7758">
        <v>0.33333333300000001</v>
      </c>
      <c r="F7758">
        <v>0.133333333</v>
      </c>
      <c r="G7758" s="18">
        <v>1.76671206081483E+50</v>
      </c>
      <c r="H7758" s="19">
        <f t="shared" si="242"/>
        <v>0.53347729065276372</v>
      </c>
      <c r="I7758">
        <v>62260.793326999999</v>
      </c>
      <c r="J7758" s="21">
        <f t="shared" si="243"/>
        <v>0.55292261264129461</v>
      </c>
      <c r="K7758">
        <v>7757</v>
      </c>
      <c r="Q7758" s="18"/>
    </row>
    <row r="7759" spans="1:17" x14ac:dyDescent="0.25">
      <c r="A7759" s="15" t="s">
        <v>8858</v>
      </c>
      <c r="B7759">
        <v>1</v>
      </c>
      <c r="C7759">
        <v>0.71399999999999997</v>
      </c>
      <c r="D7759">
        <v>1</v>
      </c>
      <c r="E7759">
        <v>0.5</v>
      </c>
      <c r="F7759">
        <v>0.93333333299999999</v>
      </c>
      <c r="G7759" s="18">
        <v>1.76665275064344E+50</v>
      </c>
      <c r="H7759" s="19">
        <f t="shared" si="242"/>
        <v>0.53345938132263404</v>
      </c>
      <c r="I7759">
        <v>62110.127132000001</v>
      </c>
      <c r="J7759" s="21">
        <f t="shared" si="243"/>
        <v>0.55158458365508201</v>
      </c>
      <c r="K7759">
        <v>7758</v>
      </c>
      <c r="Q7759" s="18"/>
    </row>
    <row r="7760" spans="1:17" x14ac:dyDescent="0.25">
      <c r="A7760" s="15" t="s">
        <v>872</v>
      </c>
      <c r="B7760">
        <v>1</v>
      </c>
      <c r="C7760">
        <v>1</v>
      </c>
      <c r="D7760">
        <v>0.84760000000000002</v>
      </c>
      <c r="E7760">
        <v>0.4</v>
      </c>
      <c r="F7760">
        <v>0.5</v>
      </c>
      <c r="G7760" s="18">
        <v>1.76651157985804E+50</v>
      </c>
      <c r="H7760" s="19">
        <f t="shared" si="242"/>
        <v>0.53341675331901939</v>
      </c>
      <c r="I7760">
        <v>62023.304456999998</v>
      </c>
      <c r="J7760" s="21">
        <f t="shared" si="243"/>
        <v>0.55081353308324976</v>
      </c>
      <c r="K7760">
        <v>7759</v>
      </c>
      <c r="Q7760" s="18"/>
    </row>
    <row r="7761" spans="1:17" x14ac:dyDescent="0.25">
      <c r="A7761" s="15" t="s">
        <v>3910</v>
      </c>
      <c r="B7761">
        <v>0.22220000000000001</v>
      </c>
      <c r="C7761">
        <v>1</v>
      </c>
      <c r="D7761">
        <v>1</v>
      </c>
      <c r="E7761">
        <v>6.6666666999999999E-2</v>
      </c>
      <c r="F7761">
        <v>3.3333333E-2</v>
      </c>
      <c r="G7761" s="18">
        <v>1.76649251814033E+50</v>
      </c>
      <c r="H7761" s="19">
        <f t="shared" si="242"/>
        <v>0.53341099743284826</v>
      </c>
      <c r="I7761">
        <v>62228.386666999999</v>
      </c>
      <c r="J7761" s="21">
        <f t="shared" si="243"/>
        <v>0.55263481715786622</v>
      </c>
      <c r="K7761">
        <v>7760</v>
      </c>
      <c r="Q7761" s="18"/>
    </row>
    <row r="7762" spans="1:17" x14ac:dyDescent="0.25">
      <c r="A7762" s="15" t="s">
        <v>2115</v>
      </c>
      <c r="B7762">
        <v>1</v>
      </c>
      <c r="C7762">
        <v>1</v>
      </c>
      <c r="D7762">
        <v>0.85219999999999996</v>
      </c>
      <c r="E7762">
        <v>0.53333333299999997</v>
      </c>
      <c r="F7762">
        <v>0.56666666700000001</v>
      </c>
      <c r="G7762" s="18">
        <v>1.7662834630472001E+50</v>
      </c>
      <c r="H7762" s="19">
        <f t="shared" si="242"/>
        <v>0.53334787104844539</v>
      </c>
      <c r="I7762">
        <v>62962.347806999998</v>
      </c>
      <c r="J7762" s="21">
        <f t="shared" si="243"/>
        <v>0.55915294340425947</v>
      </c>
      <c r="K7762">
        <v>7761</v>
      </c>
      <c r="Q7762" s="18"/>
    </row>
    <row r="7763" spans="1:17" x14ac:dyDescent="0.25">
      <c r="A7763" s="15" t="s">
        <v>784</v>
      </c>
      <c r="B7763">
        <v>0.24030000000000001</v>
      </c>
      <c r="C7763">
        <v>1</v>
      </c>
      <c r="D7763">
        <v>1</v>
      </c>
      <c r="E7763">
        <v>0.8</v>
      </c>
      <c r="F7763">
        <v>0.83333333300000001</v>
      </c>
      <c r="G7763" s="18">
        <v>1.76627826412636E+50</v>
      </c>
      <c r="H7763" s="19">
        <f t="shared" si="242"/>
        <v>0.53334630117961079</v>
      </c>
      <c r="I7763">
        <v>62158.531639000001</v>
      </c>
      <c r="J7763" s="21">
        <f t="shared" si="243"/>
        <v>0.55201445203683364</v>
      </c>
      <c r="K7763">
        <v>7762</v>
      </c>
      <c r="Q7763" s="18"/>
    </row>
    <row r="7764" spans="1:17" x14ac:dyDescent="0.25">
      <c r="A7764" s="15" t="s">
        <v>6640</v>
      </c>
      <c r="B7764">
        <v>1</v>
      </c>
      <c r="C7764">
        <v>0.29859999999999998</v>
      </c>
      <c r="D7764">
        <v>0.92420000000000002</v>
      </c>
      <c r="E7764">
        <v>0.233333333</v>
      </c>
      <c r="F7764">
        <v>0.133333333</v>
      </c>
      <c r="G7764" s="18">
        <v>1.76626399194497E+50</v>
      </c>
      <c r="H7764" s="19">
        <f t="shared" si="242"/>
        <v>0.53334199154431228</v>
      </c>
      <c r="I7764">
        <v>61889.953071999997</v>
      </c>
      <c r="J7764" s="21">
        <f t="shared" si="243"/>
        <v>0.54962927261605199</v>
      </c>
      <c r="K7764">
        <v>7763</v>
      </c>
      <c r="Q7764" s="18"/>
    </row>
    <row r="7765" spans="1:17" x14ac:dyDescent="0.25">
      <c r="A7765" s="15" t="s">
        <v>7612</v>
      </c>
      <c r="B7765">
        <v>1</v>
      </c>
      <c r="C7765">
        <v>0.3347</v>
      </c>
      <c r="D7765">
        <v>1</v>
      </c>
      <c r="E7765">
        <v>0.96666666700000003</v>
      </c>
      <c r="F7765">
        <v>0.96666666700000003</v>
      </c>
      <c r="G7765" s="18">
        <v>1.7657849388206899E+50</v>
      </c>
      <c r="H7765" s="19">
        <f t="shared" si="242"/>
        <v>0.53319733641431788</v>
      </c>
      <c r="I7765">
        <v>62207.129292999998</v>
      </c>
      <c r="J7765" s="21">
        <f t="shared" si="243"/>
        <v>0.55244603570902984</v>
      </c>
      <c r="K7765">
        <v>7764</v>
      </c>
      <c r="Q7765" s="18"/>
    </row>
    <row r="7766" spans="1:17" x14ac:dyDescent="0.25">
      <c r="A7766" s="15" t="s">
        <v>8966</v>
      </c>
      <c r="B7766">
        <v>1</v>
      </c>
      <c r="C7766">
        <v>1</v>
      </c>
      <c r="D7766">
        <v>0.66490000000000005</v>
      </c>
      <c r="E7766">
        <v>0.46666666699999998</v>
      </c>
      <c r="F7766">
        <v>0.56666666700000001</v>
      </c>
      <c r="G7766" s="18">
        <v>1.76564696498762E+50</v>
      </c>
      <c r="H7766" s="19">
        <f t="shared" si="242"/>
        <v>0.53315567376408779</v>
      </c>
      <c r="I7766">
        <v>62034.682507999998</v>
      </c>
      <c r="J7766" s="21">
        <f t="shared" si="243"/>
        <v>0.55091457872288119</v>
      </c>
      <c r="K7766">
        <v>7765</v>
      </c>
      <c r="Q7766" s="18"/>
    </row>
    <row r="7767" spans="1:17" x14ac:dyDescent="0.25">
      <c r="A7767" s="15" t="s">
        <v>2962</v>
      </c>
      <c r="B7767">
        <v>9.3399999999999997E-2</v>
      </c>
      <c r="C7767">
        <v>1</v>
      </c>
      <c r="D7767">
        <v>1</v>
      </c>
      <c r="E7767">
        <v>0.33333333300000001</v>
      </c>
      <c r="F7767">
        <v>0.133333333</v>
      </c>
      <c r="G7767" s="18">
        <v>1.7653146632783399E+50</v>
      </c>
      <c r="H7767" s="19">
        <f t="shared" si="242"/>
        <v>0.53305533176751807</v>
      </c>
      <c r="I7767">
        <v>61973.105656</v>
      </c>
      <c r="J7767" s="21">
        <f t="shared" si="243"/>
        <v>0.5503677300229739</v>
      </c>
      <c r="K7767">
        <v>7766</v>
      </c>
      <c r="Q7767" s="18"/>
    </row>
    <row r="7768" spans="1:17" x14ac:dyDescent="0.25">
      <c r="A7768" s="15" t="s">
        <v>6348</v>
      </c>
      <c r="B7768">
        <v>0.122</v>
      </c>
      <c r="C7768">
        <v>1</v>
      </c>
      <c r="D7768">
        <v>1</v>
      </c>
      <c r="E7768">
        <v>0.56666666700000001</v>
      </c>
      <c r="F7768">
        <v>0.7</v>
      </c>
      <c r="G7768" s="18">
        <v>1.7652232782999901E+50</v>
      </c>
      <c r="H7768" s="19">
        <f t="shared" si="242"/>
        <v>0.53302773711203466</v>
      </c>
      <c r="I7768">
        <v>61823.393276000003</v>
      </c>
      <c r="J7768" s="21">
        <f t="shared" si="243"/>
        <v>0.54903817163043023</v>
      </c>
      <c r="K7768">
        <v>7767</v>
      </c>
      <c r="Q7768" s="18"/>
    </row>
    <row r="7769" spans="1:17" x14ac:dyDescent="0.25">
      <c r="A7769" s="15" t="s">
        <v>1332</v>
      </c>
      <c r="B7769">
        <v>1</v>
      </c>
      <c r="C7769">
        <v>0.67059999999999997</v>
      </c>
      <c r="D7769">
        <v>0.76470000000000005</v>
      </c>
      <c r="E7769">
        <v>0.43333333299999999</v>
      </c>
      <c r="F7769">
        <v>0.46666666699999998</v>
      </c>
      <c r="G7769" s="18">
        <v>1.7646238726311299E+50</v>
      </c>
      <c r="H7769" s="19">
        <f t="shared" si="242"/>
        <v>0.53284674026522649</v>
      </c>
      <c r="I7769">
        <v>61804.643762</v>
      </c>
      <c r="J7769" s="21">
        <f t="shared" si="243"/>
        <v>0.54887166186220115</v>
      </c>
      <c r="K7769">
        <v>7768</v>
      </c>
      <c r="Q7769" s="18"/>
    </row>
    <row r="7770" spans="1:17" x14ac:dyDescent="0.25">
      <c r="A7770" s="15" t="s">
        <v>3990</v>
      </c>
      <c r="B7770">
        <v>0.38479999999999998</v>
      </c>
      <c r="C7770">
        <v>1</v>
      </c>
      <c r="D7770">
        <v>1</v>
      </c>
      <c r="E7770">
        <v>0.3</v>
      </c>
      <c r="F7770">
        <v>0</v>
      </c>
      <c r="G7770" s="18">
        <v>1.7644656114535901E+50</v>
      </c>
      <c r="H7770" s="19">
        <f t="shared" si="242"/>
        <v>0.53279895163793289</v>
      </c>
      <c r="I7770">
        <v>62208.992171999897</v>
      </c>
      <c r="J7770" s="21">
        <f t="shared" si="243"/>
        <v>0.55246257947387156</v>
      </c>
      <c r="K7770">
        <v>7769</v>
      </c>
      <c r="Q7770" s="18"/>
    </row>
    <row r="7771" spans="1:17" x14ac:dyDescent="0.25">
      <c r="A7771" s="15" t="s">
        <v>7189</v>
      </c>
      <c r="B7771">
        <v>1</v>
      </c>
      <c r="C7771">
        <v>1</v>
      </c>
      <c r="D7771">
        <v>0.80369999999999997</v>
      </c>
      <c r="E7771">
        <v>0.8</v>
      </c>
      <c r="F7771">
        <v>0.86666666699999995</v>
      </c>
      <c r="G7771" s="18">
        <v>1.76411583386871E+50</v>
      </c>
      <c r="H7771" s="19">
        <f t="shared" si="242"/>
        <v>0.53269333261689855</v>
      </c>
      <c r="I7771">
        <v>62129.890018999999</v>
      </c>
      <c r="J7771" s="21">
        <f t="shared" si="243"/>
        <v>0.55176009293675754</v>
      </c>
      <c r="K7771">
        <v>7770</v>
      </c>
      <c r="Q7771" s="18"/>
    </row>
    <row r="7772" spans="1:17" x14ac:dyDescent="0.25">
      <c r="A7772" s="15" t="s">
        <v>5097</v>
      </c>
      <c r="B7772">
        <v>0.42</v>
      </c>
      <c r="C7772">
        <v>0.68</v>
      </c>
      <c r="D7772">
        <v>1</v>
      </c>
      <c r="E7772">
        <v>0.5</v>
      </c>
      <c r="F7772">
        <v>0.5</v>
      </c>
      <c r="G7772" s="18">
        <v>1.76400573265806E+50</v>
      </c>
      <c r="H7772" s="19">
        <f t="shared" si="242"/>
        <v>0.53266008639819773</v>
      </c>
      <c r="I7772">
        <v>62473.050578000002</v>
      </c>
      <c r="J7772" s="21">
        <f t="shared" si="243"/>
        <v>0.55480761646960408</v>
      </c>
      <c r="K7772">
        <v>7771</v>
      </c>
      <c r="Q7772" s="18"/>
    </row>
    <row r="7773" spans="1:17" x14ac:dyDescent="0.25">
      <c r="A7773" s="15" t="s">
        <v>616</v>
      </c>
      <c r="B7773">
        <v>0.16850000000000001</v>
      </c>
      <c r="C7773">
        <v>1</v>
      </c>
      <c r="D7773">
        <v>1</v>
      </c>
      <c r="E7773">
        <v>0.4</v>
      </c>
      <c r="F7773">
        <v>0.4</v>
      </c>
      <c r="G7773" s="18">
        <v>1.76389577890684E+50</v>
      </c>
      <c r="H7773" s="19">
        <f t="shared" si="242"/>
        <v>0.53262688470642294</v>
      </c>
      <c r="I7773">
        <v>61935.271422999998</v>
      </c>
      <c r="J7773" s="21">
        <f t="shared" si="243"/>
        <v>0.55003173361432278</v>
      </c>
      <c r="K7773">
        <v>7772</v>
      </c>
      <c r="Q7773" s="18"/>
    </row>
    <row r="7774" spans="1:17" x14ac:dyDescent="0.25">
      <c r="A7774" s="15" t="s">
        <v>8526</v>
      </c>
      <c r="B7774">
        <v>0.23849999999999999</v>
      </c>
      <c r="C7774">
        <v>1</v>
      </c>
      <c r="D7774">
        <v>1</v>
      </c>
      <c r="E7774">
        <v>0.8</v>
      </c>
      <c r="F7774">
        <v>0.8</v>
      </c>
      <c r="G7774" s="18">
        <v>1.7638604312668299E+50</v>
      </c>
      <c r="H7774" s="19">
        <f t="shared" si="242"/>
        <v>0.53261621111470314</v>
      </c>
      <c r="I7774">
        <v>61466.237751000001</v>
      </c>
      <c r="J7774" s="21">
        <f t="shared" si="243"/>
        <v>0.54586636228702701</v>
      </c>
      <c r="K7774">
        <v>7773</v>
      </c>
      <c r="Q7774" s="18"/>
    </row>
    <row r="7775" spans="1:17" x14ac:dyDescent="0.25">
      <c r="A7775" s="15" t="s">
        <v>6929</v>
      </c>
      <c r="B7775">
        <v>1</v>
      </c>
      <c r="C7775">
        <v>0.56320000000000003</v>
      </c>
      <c r="D7775">
        <v>1</v>
      </c>
      <c r="E7775">
        <v>0.6</v>
      </c>
      <c r="F7775">
        <v>0.76666666699999997</v>
      </c>
      <c r="G7775" s="18">
        <v>1.76321367916068E+50</v>
      </c>
      <c r="H7775" s="19">
        <f t="shared" si="242"/>
        <v>0.53242091751312237</v>
      </c>
      <c r="I7775">
        <v>61995.351604000003</v>
      </c>
      <c r="J7775" s="21">
        <f t="shared" si="243"/>
        <v>0.55056529075150884</v>
      </c>
      <c r="K7775">
        <v>7774</v>
      </c>
      <c r="Q7775" s="18"/>
    </row>
    <row r="7776" spans="1:17" x14ac:dyDescent="0.25">
      <c r="A7776" s="15" t="s">
        <v>4480</v>
      </c>
      <c r="B7776">
        <v>5.2699999999999997E-2</v>
      </c>
      <c r="C7776">
        <v>1</v>
      </c>
      <c r="D7776">
        <v>1</v>
      </c>
      <c r="E7776">
        <v>0.66666666699999999</v>
      </c>
      <c r="F7776">
        <v>0.86666666699999995</v>
      </c>
      <c r="G7776" s="18">
        <v>1.7628360413773E+50</v>
      </c>
      <c r="H7776" s="19">
        <f t="shared" si="242"/>
        <v>0.53230688581209196</v>
      </c>
      <c r="I7776">
        <v>75268.154460999998</v>
      </c>
      <c r="J7776" s="21">
        <f t="shared" si="243"/>
        <v>0.66843775013732143</v>
      </c>
      <c r="K7776">
        <v>7775</v>
      </c>
      <c r="Q7776" s="18"/>
    </row>
    <row r="7777" spans="1:17" x14ac:dyDescent="0.25">
      <c r="A7777" s="15" t="s">
        <v>6592</v>
      </c>
      <c r="B7777">
        <v>1</v>
      </c>
      <c r="C7777">
        <v>1</v>
      </c>
      <c r="D7777">
        <v>0.91930000000000001</v>
      </c>
      <c r="E7777">
        <v>0.93333333299999999</v>
      </c>
      <c r="F7777">
        <v>0.93333333299999999</v>
      </c>
      <c r="G7777" s="18">
        <v>1.7626011068289699E+50</v>
      </c>
      <c r="H7777" s="19">
        <f t="shared" si="242"/>
        <v>0.53223594485396764</v>
      </c>
      <c r="I7777">
        <v>61953.274210000003</v>
      </c>
      <c r="J7777" s="21">
        <f t="shared" si="243"/>
        <v>0.55019161188587951</v>
      </c>
      <c r="K7777">
        <v>7776</v>
      </c>
      <c r="Q7777" s="18"/>
    </row>
    <row r="7778" spans="1:17" x14ac:dyDescent="0.25">
      <c r="A7778" s="15" t="s">
        <v>3482</v>
      </c>
      <c r="B7778">
        <v>0.26319999999999999</v>
      </c>
      <c r="C7778">
        <v>1</v>
      </c>
      <c r="D7778">
        <v>1</v>
      </c>
      <c r="E7778">
        <v>0.3</v>
      </c>
      <c r="F7778">
        <v>3.3333333E-2</v>
      </c>
      <c r="G7778" s="18">
        <v>1.7624787369468801E+50</v>
      </c>
      <c r="H7778" s="19">
        <f t="shared" si="242"/>
        <v>0.53219899398087256</v>
      </c>
      <c r="I7778">
        <v>61975.446430000004</v>
      </c>
      <c r="J7778" s="21">
        <f t="shared" si="243"/>
        <v>0.5503885178543928</v>
      </c>
      <c r="K7778">
        <v>7777</v>
      </c>
      <c r="Q7778" s="18"/>
    </row>
    <row r="7779" spans="1:17" x14ac:dyDescent="0.25">
      <c r="A7779" s="15" t="s">
        <v>1609</v>
      </c>
      <c r="B7779">
        <v>0.44469999999999998</v>
      </c>
      <c r="C7779">
        <v>1</v>
      </c>
      <c r="D7779">
        <v>0.87890000000000001</v>
      </c>
      <c r="E7779">
        <v>0.53333333299999997</v>
      </c>
      <c r="F7779">
        <v>0.63333333300000005</v>
      </c>
      <c r="G7779" s="18">
        <v>1.7612904177393601E+50</v>
      </c>
      <c r="H7779" s="19">
        <f t="shared" si="242"/>
        <v>0.53184016849633609</v>
      </c>
      <c r="I7779">
        <v>61976.506479000003</v>
      </c>
      <c r="J7779" s="21">
        <f t="shared" si="243"/>
        <v>0.55039793188578057</v>
      </c>
      <c r="K7779">
        <v>7778</v>
      </c>
      <c r="Q7779" s="18"/>
    </row>
    <row r="7780" spans="1:17" x14ac:dyDescent="0.25">
      <c r="A7780" s="15" t="s">
        <v>3563</v>
      </c>
      <c r="B7780">
        <v>0.4123</v>
      </c>
      <c r="C7780">
        <v>1</v>
      </c>
      <c r="D7780">
        <v>1</v>
      </c>
      <c r="E7780">
        <v>0.56666666700000001</v>
      </c>
      <c r="F7780">
        <v>0.76666666699999997</v>
      </c>
      <c r="G7780" s="18">
        <v>1.7612513014433601E+50</v>
      </c>
      <c r="H7780" s="19">
        <f t="shared" si="242"/>
        <v>0.53182835691929797</v>
      </c>
      <c r="I7780">
        <v>61858.741282000003</v>
      </c>
      <c r="J7780" s="21">
        <f t="shared" si="243"/>
        <v>0.54935208847576378</v>
      </c>
      <c r="K7780">
        <v>7779</v>
      </c>
      <c r="Q7780" s="18"/>
    </row>
    <row r="7781" spans="1:17" x14ac:dyDescent="0.25">
      <c r="A7781" s="15" t="s">
        <v>5209</v>
      </c>
      <c r="B7781">
        <v>5.5899999999999998E-2</v>
      </c>
      <c r="C7781">
        <v>1</v>
      </c>
      <c r="D7781">
        <v>1</v>
      </c>
      <c r="E7781">
        <v>0.3</v>
      </c>
      <c r="F7781">
        <v>0.16666666699999999</v>
      </c>
      <c r="G7781" s="18">
        <v>1.7608173206178299E+50</v>
      </c>
      <c r="H7781" s="19">
        <f t="shared" si="242"/>
        <v>0.53169731184402269</v>
      </c>
      <c r="I7781">
        <v>61923.749801999998</v>
      </c>
      <c r="J7781" s="21">
        <f t="shared" si="243"/>
        <v>0.54992941296524722</v>
      </c>
      <c r="K7781">
        <v>7780</v>
      </c>
      <c r="Q7781" s="18"/>
    </row>
    <row r="7782" spans="1:17" x14ac:dyDescent="0.25">
      <c r="A7782" s="15" t="s">
        <v>7528</v>
      </c>
      <c r="B7782">
        <v>0.24079999999999999</v>
      </c>
      <c r="C7782">
        <v>1</v>
      </c>
      <c r="D7782">
        <v>1</v>
      </c>
      <c r="E7782">
        <v>0.5</v>
      </c>
      <c r="F7782">
        <v>0.5</v>
      </c>
      <c r="G7782" s="18">
        <v>1.76040224644251E+50</v>
      </c>
      <c r="H7782" s="19">
        <f t="shared" si="242"/>
        <v>0.53157197583065596</v>
      </c>
      <c r="I7782">
        <v>61899.508528999999</v>
      </c>
      <c r="J7782" s="21">
        <f t="shared" si="243"/>
        <v>0.54971413225190147</v>
      </c>
      <c r="K7782">
        <v>7781</v>
      </c>
      <c r="Q7782" s="18"/>
    </row>
    <row r="7783" spans="1:17" x14ac:dyDescent="0.25">
      <c r="A7783" s="15" t="s">
        <v>3548</v>
      </c>
      <c r="B7783">
        <v>0.13789999999999999</v>
      </c>
      <c r="C7783">
        <v>1</v>
      </c>
      <c r="D7783">
        <v>1</v>
      </c>
      <c r="E7783">
        <v>0.1</v>
      </c>
      <c r="F7783">
        <v>6.6666666999999999E-2</v>
      </c>
      <c r="G7783" s="18">
        <v>1.76031775139755E+50</v>
      </c>
      <c r="H7783" s="19">
        <f t="shared" si="242"/>
        <v>0.53154646166303421</v>
      </c>
      <c r="I7783">
        <v>61760.671172000002</v>
      </c>
      <c r="J7783" s="21">
        <f t="shared" si="243"/>
        <v>0.54848115223249394</v>
      </c>
      <c r="K7783">
        <v>7782</v>
      </c>
      <c r="Q7783" s="18"/>
    </row>
    <row r="7784" spans="1:17" x14ac:dyDescent="0.25">
      <c r="A7784" s="15" t="s">
        <v>8265</v>
      </c>
      <c r="B7784">
        <v>1</v>
      </c>
      <c r="C7784">
        <v>0.15049999999999999</v>
      </c>
      <c r="D7784">
        <v>1</v>
      </c>
      <c r="E7784">
        <v>0.8</v>
      </c>
      <c r="F7784">
        <v>0.83333333300000001</v>
      </c>
      <c r="G7784" s="18">
        <v>1.76014439317554E+50</v>
      </c>
      <c r="H7784" s="19">
        <f t="shared" si="242"/>
        <v>0.53149411432435834</v>
      </c>
      <c r="I7784">
        <v>62056.641273000001</v>
      </c>
      <c r="J7784" s="21">
        <f t="shared" si="243"/>
        <v>0.55110958905065532</v>
      </c>
      <c r="K7784">
        <v>7783</v>
      </c>
      <c r="Q7784" s="18"/>
    </row>
    <row r="7785" spans="1:17" x14ac:dyDescent="0.25">
      <c r="A7785" s="15" t="s">
        <v>8520</v>
      </c>
      <c r="B7785">
        <v>3.44E-2</v>
      </c>
      <c r="C7785">
        <v>1</v>
      </c>
      <c r="D7785">
        <v>1</v>
      </c>
      <c r="E7785">
        <v>0.73333333300000003</v>
      </c>
      <c r="F7785">
        <v>0.8</v>
      </c>
      <c r="G7785" s="18">
        <v>1.7593502130117201E+50</v>
      </c>
      <c r="H7785" s="19">
        <f t="shared" si="242"/>
        <v>0.53125430326998124</v>
      </c>
      <c r="I7785">
        <v>61942.958678000003</v>
      </c>
      <c r="J7785" s="21">
        <f t="shared" si="243"/>
        <v>0.55010000221309119</v>
      </c>
      <c r="K7785">
        <v>7784</v>
      </c>
      <c r="Q7785" s="18"/>
    </row>
    <row r="7786" spans="1:17" x14ac:dyDescent="0.25">
      <c r="A7786" s="15" t="s">
        <v>8775</v>
      </c>
      <c r="B7786">
        <v>0.34310000000000002</v>
      </c>
      <c r="C7786">
        <v>0.67349999999999999</v>
      </c>
      <c r="D7786">
        <v>1</v>
      </c>
      <c r="E7786">
        <v>0.63333333300000005</v>
      </c>
      <c r="F7786">
        <v>0.8</v>
      </c>
      <c r="G7786" s="18">
        <v>1.75871150791599E+50</v>
      </c>
      <c r="H7786" s="19">
        <f t="shared" si="242"/>
        <v>0.53106143954784246</v>
      </c>
      <c r="I7786">
        <v>61986.176139000003</v>
      </c>
      <c r="J7786" s="21">
        <f t="shared" si="243"/>
        <v>0.55048380573005473</v>
      </c>
      <c r="K7786">
        <v>7785</v>
      </c>
      <c r="Q7786" s="18"/>
    </row>
    <row r="7787" spans="1:17" x14ac:dyDescent="0.25">
      <c r="A7787" s="15" t="s">
        <v>4478</v>
      </c>
      <c r="B7787">
        <v>0.26429999999999998</v>
      </c>
      <c r="C7787">
        <v>1</v>
      </c>
      <c r="D7787">
        <v>1</v>
      </c>
      <c r="E7787">
        <v>0.63333333300000005</v>
      </c>
      <c r="F7787">
        <v>0.83333333300000001</v>
      </c>
      <c r="G7787" s="18">
        <v>1.75867560596163E+50</v>
      </c>
      <c r="H7787" s="19">
        <f t="shared" si="242"/>
        <v>0.53105059857507397</v>
      </c>
      <c r="I7787">
        <v>61907.551310000003</v>
      </c>
      <c r="J7787" s="21">
        <f t="shared" si="243"/>
        <v>0.54978555818860719</v>
      </c>
      <c r="K7787">
        <v>7786</v>
      </c>
      <c r="Q7787" s="18"/>
    </row>
    <row r="7788" spans="1:17" x14ac:dyDescent="0.25">
      <c r="A7788" s="15" t="s">
        <v>3531</v>
      </c>
      <c r="B7788">
        <v>1</v>
      </c>
      <c r="C7788">
        <v>0.45469999999999999</v>
      </c>
      <c r="D7788">
        <v>1</v>
      </c>
      <c r="E7788">
        <v>0.63333333300000005</v>
      </c>
      <c r="F7788">
        <v>0.86666666699999995</v>
      </c>
      <c r="G7788" s="18">
        <v>1.75777322147797E+50</v>
      </c>
      <c r="H7788" s="19">
        <f t="shared" si="242"/>
        <v>0.53077811408812925</v>
      </c>
      <c r="I7788">
        <v>61859.810084999997</v>
      </c>
      <c r="J7788" s="21">
        <f t="shared" si="243"/>
        <v>0.54936158024924719</v>
      </c>
      <c r="K7788">
        <v>7787</v>
      </c>
      <c r="Q7788" s="18"/>
    </row>
    <row r="7789" spans="1:17" x14ac:dyDescent="0.25">
      <c r="A7789" s="15" t="s">
        <v>378</v>
      </c>
      <c r="B7789">
        <v>0.1111</v>
      </c>
      <c r="C7789">
        <v>1</v>
      </c>
      <c r="D7789">
        <v>1</v>
      </c>
      <c r="E7789">
        <v>0.5</v>
      </c>
      <c r="F7789">
        <v>0.5</v>
      </c>
      <c r="G7789" s="18">
        <v>1.7577555311121699E+50</v>
      </c>
      <c r="H7789" s="19">
        <f t="shared" si="242"/>
        <v>0.53077277229609254</v>
      </c>
      <c r="I7789">
        <v>61818.677890999999</v>
      </c>
      <c r="J7789" s="21">
        <f t="shared" si="243"/>
        <v>0.54899629546961548</v>
      </c>
      <c r="K7789">
        <v>7788</v>
      </c>
      <c r="Q7789" s="18"/>
    </row>
    <row r="7790" spans="1:17" x14ac:dyDescent="0.25">
      <c r="A7790" s="15" t="s">
        <v>8114</v>
      </c>
      <c r="B7790">
        <v>2.5600000000000001E-2</v>
      </c>
      <c r="C7790">
        <v>1</v>
      </c>
      <c r="D7790">
        <v>1</v>
      </c>
      <c r="E7790">
        <v>0.3</v>
      </c>
      <c r="F7790">
        <v>6.6666666999999999E-2</v>
      </c>
      <c r="G7790" s="18">
        <v>1.75741009926465E+50</v>
      </c>
      <c r="H7790" s="19">
        <f t="shared" si="242"/>
        <v>0.53066846551616653</v>
      </c>
      <c r="I7790">
        <v>61856.22092</v>
      </c>
      <c r="J7790" s="21">
        <f t="shared" si="243"/>
        <v>0.54932970576800544</v>
      </c>
      <c r="K7790">
        <v>7789</v>
      </c>
      <c r="Q7790" s="18"/>
    </row>
    <row r="7791" spans="1:17" x14ac:dyDescent="0.25">
      <c r="A7791" s="15" t="s">
        <v>719</v>
      </c>
      <c r="B7791">
        <v>1</v>
      </c>
      <c r="C7791">
        <v>0.51329999999999998</v>
      </c>
      <c r="D7791">
        <v>1</v>
      </c>
      <c r="E7791">
        <v>0.63333333300000005</v>
      </c>
      <c r="F7791">
        <v>0.66666666699999999</v>
      </c>
      <c r="G7791" s="18">
        <v>1.75734593778011E+50</v>
      </c>
      <c r="H7791" s="19">
        <f t="shared" si="242"/>
        <v>0.53064909128100057</v>
      </c>
      <c r="I7791">
        <v>61685.117410999999</v>
      </c>
      <c r="J7791" s="21">
        <f t="shared" si="243"/>
        <v>0.5478101780817537</v>
      </c>
      <c r="K7791">
        <v>7790</v>
      </c>
      <c r="Q7791" s="18"/>
    </row>
    <row r="7792" spans="1:17" x14ac:dyDescent="0.25">
      <c r="A7792" s="15" t="s">
        <v>5785</v>
      </c>
      <c r="B7792">
        <v>0.43140000000000001</v>
      </c>
      <c r="C7792">
        <v>1</v>
      </c>
      <c r="D7792">
        <v>0.90200000000000002</v>
      </c>
      <c r="E7792">
        <v>0.133333333</v>
      </c>
      <c r="F7792">
        <v>0.1</v>
      </c>
      <c r="G7792" s="18">
        <v>1.7569185247314899E+50</v>
      </c>
      <c r="H7792" s="19">
        <f t="shared" si="242"/>
        <v>0.53052002941504928</v>
      </c>
      <c r="I7792">
        <v>61839.122044999996</v>
      </c>
      <c r="J7792" s="21">
        <f t="shared" si="243"/>
        <v>0.54917785491399251</v>
      </c>
      <c r="K7792">
        <v>7791</v>
      </c>
      <c r="Q7792" s="18"/>
    </row>
    <row r="7793" spans="1:17" x14ac:dyDescent="0.25">
      <c r="A7793" s="15" t="s">
        <v>1473</v>
      </c>
      <c r="B7793">
        <v>1</v>
      </c>
      <c r="C7793">
        <v>1</v>
      </c>
      <c r="D7793">
        <v>0.82420000000000004</v>
      </c>
      <c r="E7793">
        <v>0.4</v>
      </c>
      <c r="F7793">
        <v>0.7</v>
      </c>
      <c r="G7793" s="18">
        <v>1.75658720683413E+50</v>
      </c>
      <c r="H7793" s="19">
        <f t="shared" si="242"/>
        <v>0.53041998449083749</v>
      </c>
      <c r="I7793">
        <v>61583.276899999997</v>
      </c>
      <c r="J7793" s="21">
        <f t="shared" si="243"/>
        <v>0.5469057578454245</v>
      </c>
      <c r="K7793">
        <v>7792</v>
      </c>
      <c r="Q7793" s="18"/>
    </row>
    <row r="7794" spans="1:17" x14ac:dyDescent="0.25">
      <c r="A7794" s="15" t="s">
        <v>5783</v>
      </c>
      <c r="B7794">
        <v>0.1333</v>
      </c>
      <c r="C7794">
        <v>1</v>
      </c>
      <c r="D7794">
        <v>1</v>
      </c>
      <c r="E7794">
        <v>0.5</v>
      </c>
      <c r="F7794">
        <v>0.5</v>
      </c>
      <c r="G7794" s="18">
        <v>1.7565093103211801E+50</v>
      </c>
      <c r="H7794" s="19">
        <f t="shared" si="242"/>
        <v>0.53039646281936559</v>
      </c>
      <c r="I7794">
        <v>61792.953924000001</v>
      </c>
      <c r="J7794" s="21">
        <f t="shared" si="243"/>
        <v>0.54876784731980743</v>
      </c>
      <c r="K7794">
        <v>7793</v>
      </c>
      <c r="Q7794" s="18"/>
    </row>
    <row r="7795" spans="1:17" x14ac:dyDescent="0.25">
      <c r="A7795" s="15" t="s">
        <v>5196</v>
      </c>
      <c r="B7795">
        <v>1.47E-2</v>
      </c>
      <c r="C7795">
        <v>1</v>
      </c>
      <c r="D7795">
        <v>1</v>
      </c>
      <c r="E7795">
        <v>0.133333333</v>
      </c>
      <c r="F7795">
        <v>0</v>
      </c>
      <c r="G7795" s="18">
        <v>1.75648102872208E+50</v>
      </c>
      <c r="H7795" s="19">
        <f t="shared" si="242"/>
        <v>0.53038792289302572</v>
      </c>
      <c r="I7795">
        <v>62064.274081000003</v>
      </c>
      <c r="J7795" s="21">
        <f t="shared" si="243"/>
        <v>0.55117737411916523</v>
      </c>
      <c r="K7795">
        <v>7794</v>
      </c>
      <c r="Q7795" s="18"/>
    </row>
    <row r="7796" spans="1:17" x14ac:dyDescent="0.25">
      <c r="A7796" s="15" t="s">
        <v>3366</v>
      </c>
      <c r="B7796">
        <v>0.46360000000000001</v>
      </c>
      <c r="C7796">
        <v>0.68520000000000003</v>
      </c>
      <c r="D7796">
        <v>0.92410000000000003</v>
      </c>
      <c r="E7796">
        <v>0.6</v>
      </c>
      <c r="F7796">
        <v>0.83333333300000001</v>
      </c>
      <c r="G7796" s="18">
        <v>1.75603362269863E+50</v>
      </c>
      <c r="H7796" s="19">
        <f t="shared" si="242"/>
        <v>0.53025282393802009</v>
      </c>
      <c r="I7796">
        <v>61567.704985999997</v>
      </c>
      <c r="J7796" s="21">
        <f t="shared" si="243"/>
        <v>0.54676746755208561</v>
      </c>
      <c r="K7796">
        <v>7795</v>
      </c>
      <c r="Q7796" s="18"/>
    </row>
    <row r="7797" spans="1:17" x14ac:dyDescent="0.25">
      <c r="A7797" s="15" t="s">
        <v>6703</v>
      </c>
      <c r="B7797">
        <v>2.3699999999999999E-2</v>
      </c>
      <c r="C7797">
        <v>1</v>
      </c>
      <c r="D7797">
        <v>1</v>
      </c>
      <c r="E7797">
        <v>0.46666666699999998</v>
      </c>
      <c r="F7797">
        <v>0.83333333300000001</v>
      </c>
      <c r="G7797" s="18">
        <v>1.75574640570474E+50</v>
      </c>
      <c r="H7797" s="19">
        <f t="shared" si="242"/>
        <v>0.53016609574550455</v>
      </c>
      <c r="I7797">
        <v>61610.094396</v>
      </c>
      <c r="J7797" s="21">
        <f t="shared" si="243"/>
        <v>0.54714391735416934</v>
      </c>
      <c r="K7797">
        <v>7796</v>
      </c>
      <c r="Q7797" s="18"/>
    </row>
    <row r="7798" spans="1:17" x14ac:dyDescent="0.25">
      <c r="A7798" s="15" t="s">
        <v>2767</v>
      </c>
      <c r="B7798">
        <v>1</v>
      </c>
      <c r="C7798">
        <v>0.61660000000000004</v>
      </c>
      <c r="D7798">
        <v>0.88600000000000001</v>
      </c>
      <c r="E7798">
        <v>0.233333333</v>
      </c>
      <c r="F7798">
        <v>0.133333333</v>
      </c>
      <c r="G7798" s="18">
        <v>1.75548530769086E+50</v>
      </c>
      <c r="H7798" s="19">
        <f t="shared" si="242"/>
        <v>0.53008725445374627</v>
      </c>
      <c r="I7798">
        <v>69833.409283999994</v>
      </c>
      <c r="J7798" s="21">
        <f t="shared" si="243"/>
        <v>0.62017313059538937</v>
      </c>
      <c r="K7798">
        <v>7797</v>
      </c>
      <c r="Q7798" s="18"/>
    </row>
    <row r="7799" spans="1:17" x14ac:dyDescent="0.25">
      <c r="A7799" s="15" t="s">
        <v>5621</v>
      </c>
      <c r="B7799">
        <v>0.13250000000000001</v>
      </c>
      <c r="C7799">
        <v>1</v>
      </c>
      <c r="D7799">
        <v>1</v>
      </c>
      <c r="E7799">
        <v>0.83333333300000001</v>
      </c>
      <c r="F7799">
        <v>0.83333333300000001</v>
      </c>
      <c r="G7799" s="18">
        <v>1.7553595579890901E+50</v>
      </c>
      <c r="H7799" s="19">
        <f t="shared" si="242"/>
        <v>0.5300492830085467</v>
      </c>
      <c r="I7799">
        <v>61542.132882999998</v>
      </c>
      <c r="J7799" s="21">
        <f t="shared" si="243"/>
        <v>0.5465403680686719</v>
      </c>
      <c r="K7799">
        <v>7798</v>
      </c>
      <c r="Q7799" s="18"/>
    </row>
    <row r="7800" spans="1:17" x14ac:dyDescent="0.25">
      <c r="A7800" s="15" t="s">
        <v>1859</v>
      </c>
      <c r="B7800">
        <v>8.5599999999999996E-2</v>
      </c>
      <c r="C7800">
        <v>1</v>
      </c>
      <c r="D7800">
        <v>1</v>
      </c>
      <c r="E7800">
        <v>0.53333333299999997</v>
      </c>
      <c r="F7800">
        <v>0.53333333299999997</v>
      </c>
      <c r="G7800" s="18">
        <v>1.75510061505778E+50</v>
      </c>
      <c r="H7800" s="19">
        <f t="shared" si="242"/>
        <v>0.52997109246663965</v>
      </c>
      <c r="I7800">
        <v>61803.624627999998</v>
      </c>
      <c r="J7800" s="21">
        <f t="shared" si="243"/>
        <v>0.54886261118674706</v>
      </c>
      <c r="K7800">
        <v>7799</v>
      </c>
      <c r="Q7800" s="18"/>
    </row>
    <row r="7801" spans="1:17" x14ac:dyDescent="0.25">
      <c r="A7801" s="15" t="s">
        <v>8975</v>
      </c>
      <c r="B7801">
        <v>0.1308</v>
      </c>
      <c r="C7801">
        <v>1</v>
      </c>
      <c r="D7801">
        <v>1</v>
      </c>
      <c r="E7801">
        <v>0.3</v>
      </c>
      <c r="F7801">
        <v>3.3333333E-2</v>
      </c>
      <c r="G7801" s="18">
        <v>1.75494307144614E+50</v>
      </c>
      <c r="H7801" s="19">
        <f t="shared" si="242"/>
        <v>0.5299235205159174</v>
      </c>
      <c r="I7801">
        <v>61700.656444</v>
      </c>
      <c r="J7801" s="21">
        <f t="shared" si="243"/>
        <v>0.54794817636711368</v>
      </c>
      <c r="K7801">
        <v>7800</v>
      </c>
      <c r="Q7801" s="18"/>
    </row>
    <row r="7802" spans="1:17" x14ac:dyDescent="0.25">
      <c r="A7802" s="15" t="s">
        <v>4219</v>
      </c>
      <c r="B7802">
        <v>1</v>
      </c>
      <c r="C7802">
        <v>1</v>
      </c>
      <c r="D7802">
        <v>0.5625</v>
      </c>
      <c r="E7802">
        <v>0.4</v>
      </c>
      <c r="F7802">
        <v>0.4</v>
      </c>
      <c r="G7802" s="18">
        <v>1.75408342795171E+50</v>
      </c>
      <c r="H7802" s="19">
        <f t="shared" si="242"/>
        <v>0.52966394212025947</v>
      </c>
      <c r="I7802">
        <v>61804.669025000003</v>
      </c>
      <c r="J7802" s="21">
        <f t="shared" si="243"/>
        <v>0.54887188621661775</v>
      </c>
      <c r="K7802">
        <v>7801</v>
      </c>
      <c r="Q7802" s="18"/>
    </row>
    <row r="7803" spans="1:17" x14ac:dyDescent="0.25">
      <c r="A7803" s="15" t="s">
        <v>2510</v>
      </c>
      <c r="B7803">
        <v>1</v>
      </c>
      <c r="C7803">
        <v>1</v>
      </c>
      <c r="D7803">
        <v>0.5776</v>
      </c>
      <c r="E7803">
        <v>0.43333333299999999</v>
      </c>
      <c r="F7803">
        <v>0.46666666699999998</v>
      </c>
      <c r="G7803" s="18">
        <v>1.75372922373566E+50</v>
      </c>
      <c r="H7803" s="19">
        <f t="shared" si="242"/>
        <v>0.52955698643138005</v>
      </c>
      <c r="I7803">
        <v>61610.651633000001</v>
      </c>
      <c r="J7803" s="21">
        <f t="shared" si="243"/>
        <v>0.54714886603730417</v>
      </c>
      <c r="K7803">
        <v>7802</v>
      </c>
      <c r="Q7803" s="18"/>
    </row>
    <row r="7804" spans="1:17" x14ac:dyDescent="0.25">
      <c r="A7804" s="15" t="s">
        <v>7469</v>
      </c>
      <c r="B7804">
        <v>2.3599999999999999E-2</v>
      </c>
      <c r="C7804">
        <v>1</v>
      </c>
      <c r="D7804">
        <v>1</v>
      </c>
      <c r="E7804">
        <v>0.53333333299999997</v>
      </c>
      <c r="F7804">
        <v>1</v>
      </c>
      <c r="G7804" s="18">
        <v>1.75337589787869E+50</v>
      </c>
      <c r="H7804" s="19">
        <f t="shared" si="242"/>
        <v>0.52945029597226412</v>
      </c>
      <c r="I7804">
        <v>61612.477455</v>
      </c>
      <c r="J7804" s="21">
        <f t="shared" si="243"/>
        <v>0.54716508070815095</v>
      </c>
      <c r="K7804">
        <v>7803</v>
      </c>
      <c r="Q7804" s="18"/>
    </row>
    <row r="7805" spans="1:17" x14ac:dyDescent="0.25">
      <c r="A7805" s="15" t="s">
        <v>1796</v>
      </c>
      <c r="B7805">
        <v>1</v>
      </c>
      <c r="C7805">
        <v>0.23230000000000001</v>
      </c>
      <c r="D7805">
        <v>1</v>
      </c>
      <c r="E7805">
        <v>0.8</v>
      </c>
      <c r="F7805">
        <v>0.8</v>
      </c>
      <c r="G7805" s="18">
        <v>1.75278984119137E+50</v>
      </c>
      <c r="H7805" s="19">
        <f t="shared" si="242"/>
        <v>0.52927332999084886</v>
      </c>
      <c r="I7805">
        <v>61418.33</v>
      </c>
      <c r="J7805" s="21">
        <f t="shared" si="243"/>
        <v>0.54544090547169921</v>
      </c>
      <c r="K7805">
        <v>7804</v>
      </c>
      <c r="Q7805" s="18"/>
    </row>
    <row r="7806" spans="1:17" x14ac:dyDescent="0.25">
      <c r="A7806" s="15" t="s">
        <v>3658</v>
      </c>
      <c r="B7806">
        <v>1</v>
      </c>
      <c r="C7806">
        <v>0.57379999999999998</v>
      </c>
      <c r="D7806">
        <v>1</v>
      </c>
      <c r="E7806">
        <v>0.8</v>
      </c>
      <c r="F7806">
        <v>0.9</v>
      </c>
      <c r="G7806" s="18">
        <v>1.7525656132792299E+50</v>
      </c>
      <c r="H7806" s="19">
        <f t="shared" si="242"/>
        <v>0.52920562201414434</v>
      </c>
      <c r="I7806">
        <v>61744.584127000002</v>
      </c>
      <c r="J7806" s="21">
        <f t="shared" si="243"/>
        <v>0.54833828718892852</v>
      </c>
      <c r="K7806">
        <v>7805</v>
      </c>
      <c r="Q7806" s="18"/>
    </row>
    <row r="7807" spans="1:17" x14ac:dyDescent="0.25">
      <c r="A7807" s="15" t="s">
        <v>8588</v>
      </c>
      <c r="B7807">
        <v>1</v>
      </c>
      <c r="C7807">
        <v>1</v>
      </c>
      <c r="D7807">
        <v>0.71209999999999996</v>
      </c>
      <c r="E7807">
        <v>0.133333333</v>
      </c>
      <c r="F7807">
        <v>3.3333333E-2</v>
      </c>
      <c r="G7807" s="18">
        <v>1.7525304692682999E+50</v>
      </c>
      <c r="H7807" s="19">
        <f t="shared" si="242"/>
        <v>0.52919500991036716</v>
      </c>
      <c r="I7807">
        <v>61767.408690999997</v>
      </c>
      <c r="J7807" s="21">
        <f t="shared" si="243"/>
        <v>0.5485409864621773</v>
      </c>
      <c r="K7807">
        <v>7806</v>
      </c>
      <c r="Q7807" s="18"/>
    </row>
    <row r="7808" spans="1:17" x14ac:dyDescent="0.25">
      <c r="A7808" s="15" t="s">
        <v>4507</v>
      </c>
      <c r="B7808">
        <v>1</v>
      </c>
      <c r="C7808">
        <v>1</v>
      </c>
      <c r="D7808">
        <v>1</v>
      </c>
      <c r="E7808">
        <v>0.43333333299999999</v>
      </c>
      <c r="F7808">
        <v>0.5</v>
      </c>
      <c r="G7808" s="18">
        <v>1.7523790724275599E+50</v>
      </c>
      <c r="H7808" s="19">
        <f t="shared" si="242"/>
        <v>0.52914929404177569</v>
      </c>
      <c r="I7808">
        <v>61581.247494000003</v>
      </c>
      <c r="J7808" s="21">
        <f t="shared" si="243"/>
        <v>0.54688773519573342</v>
      </c>
      <c r="K7808">
        <v>7807</v>
      </c>
      <c r="Q7808" s="18"/>
    </row>
    <row r="7809" spans="1:17" x14ac:dyDescent="0.25">
      <c r="A7809" s="15" t="s">
        <v>9565</v>
      </c>
      <c r="B7809">
        <v>4.7600000000000003E-2</v>
      </c>
      <c r="C7809">
        <v>1</v>
      </c>
      <c r="D7809">
        <v>1</v>
      </c>
      <c r="E7809">
        <v>0.5</v>
      </c>
      <c r="F7809">
        <v>0.8</v>
      </c>
      <c r="G7809" s="18">
        <v>1.7523767861347001E+50</v>
      </c>
      <c r="H7809" s="19">
        <f t="shared" si="242"/>
        <v>0.52914860367159733</v>
      </c>
      <c r="I7809">
        <v>61673.482093999999</v>
      </c>
      <c r="J7809" s="21">
        <f t="shared" si="243"/>
        <v>0.54770684772679401</v>
      </c>
      <c r="K7809">
        <v>7808</v>
      </c>
      <c r="Q7809" s="18"/>
    </row>
    <row r="7810" spans="1:17" x14ac:dyDescent="0.25">
      <c r="A7810" s="15" t="s">
        <v>2009</v>
      </c>
      <c r="B7810">
        <v>1</v>
      </c>
      <c r="C7810">
        <v>0.43169999999999997</v>
      </c>
      <c r="D7810">
        <v>1</v>
      </c>
      <c r="E7810">
        <v>0.73333333300000003</v>
      </c>
      <c r="F7810">
        <v>0.83333333300000001</v>
      </c>
      <c r="G7810" s="18">
        <v>1.75210441446603E+50</v>
      </c>
      <c r="H7810" s="19">
        <f t="shared" ref="H7810:H7873" si="244">G7810/3.31169122241938E+50</f>
        <v>0.52906635818118863</v>
      </c>
      <c r="I7810">
        <v>61831.512921000001</v>
      </c>
      <c r="J7810" s="21">
        <f t="shared" ref="J7810:J7873" si="245">I7810/112603.087491</f>
        <v>0.5491102801771931</v>
      </c>
      <c r="K7810">
        <v>7809</v>
      </c>
      <c r="Q7810" s="18"/>
    </row>
    <row r="7811" spans="1:17" x14ac:dyDescent="0.25">
      <c r="A7811" s="15" t="s">
        <v>3810</v>
      </c>
      <c r="B7811">
        <v>0.4798</v>
      </c>
      <c r="C7811">
        <v>1</v>
      </c>
      <c r="D7811">
        <v>1</v>
      </c>
      <c r="E7811">
        <v>0.5</v>
      </c>
      <c r="F7811">
        <v>0.8</v>
      </c>
      <c r="G7811" s="18">
        <v>1.7511582907153501E+50</v>
      </c>
      <c r="H7811" s="19">
        <f t="shared" si="244"/>
        <v>0.52878066616247776</v>
      </c>
      <c r="I7811">
        <v>61409.699201000003</v>
      </c>
      <c r="J7811" s="21">
        <f t="shared" si="245"/>
        <v>0.54536425749345707</v>
      </c>
      <c r="K7811">
        <v>7810</v>
      </c>
      <c r="Q7811" s="18"/>
    </row>
    <row r="7812" spans="1:17" x14ac:dyDescent="0.25">
      <c r="A7812" s="15" t="s">
        <v>2984</v>
      </c>
      <c r="B7812">
        <v>1</v>
      </c>
      <c r="C7812">
        <v>0.54359999999999997</v>
      </c>
      <c r="D7812">
        <v>0.64449999999999996</v>
      </c>
      <c r="E7812">
        <v>0.6</v>
      </c>
      <c r="F7812">
        <v>0.63333333300000005</v>
      </c>
      <c r="G7812" s="18">
        <v>1.75099416971855E+50</v>
      </c>
      <c r="H7812" s="19">
        <f t="shared" si="244"/>
        <v>0.52873110810111956</v>
      </c>
      <c r="I7812">
        <v>61390.191358999997</v>
      </c>
      <c r="J7812" s="21">
        <f t="shared" si="245"/>
        <v>0.54519101320296137</v>
      </c>
      <c r="K7812">
        <v>7811</v>
      </c>
      <c r="Q7812" s="18"/>
    </row>
    <row r="7813" spans="1:17" x14ac:dyDescent="0.25">
      <c r="A7813" s="15" t="s">
        <v>5981</v>
      </c>
      <c r="B7813">
        <v>1</v>
      </c>
      <c r="C7813">
        <v>0.5655</v>
      </c>
      <c r="D7813">
        <v>1</v>
      </c>
      <c r="E7813">
        <v>0.73333333300000003</v>
      </c>
      <c r="F7813">
        <v>0.86666666699999995</v>
      </c>
      <c r="G7813" s="18">
        <v>1.75023708865654E+50</v>
      </c>
      <c r="H7813" s="19">
        <f t="shared" si="244"/>
        <v>0.5285024995107761</v>
      </c>
      <c r="I7813">
        <v>61431.514500999998</v>
      </c>
      <c r="J7813" s="21">
        <f t="shared" si="245"/>
        <v>0.54555799374426583</v>
      </c>
      <c r="K7813">
        <v>7812</v>
      </c>
      <c r="Q7813" s="18"/>
    </row>
    <row r="7814" spans="1:17" x14ac:dyDescent="0.25">
      <c r="A7814" s="15" t="s">
        <v>7207</v>
      </c>
      <c r="B7814">
        <v>1</v>
      </c>
      <c r="C7814">
        <v>1</v>
      </c>
      <c r="D7814">
        <v>1</v>
      </c>
      <c r="E7814">
        <v>0.6</v>
      </c>
      <c r="F7814">
        <v>0.76666666699999997</v>
      </c>
      <c r="G7814" s="18">
        <v>1.74994661534186E+50</v>
      </c>
      <c r="H7814" s="19">
        <f t="shared" si="244"/>
        <v>0.52841478803794506</v>
      </c>
      <c r="I7814">
        <v>61930.395194999997</v>
      </c>
      <c r="J7814" s="21">
        <f t="shared" si="245"/>
        <v>0.54998842904684908</v>
      </c>
      <c r="K7814">
        <v>7813</v>
      </c>
      <c r="Q7814" s="18"/>
    </row>
    <row r="7815" spans="1:17" x14ac:dyDescent="0.25">
      <c r="A7815" s="15" t="s">
        <v>5924</v>
      </c>
      <c r="B7815">
        <v>0.35260000000000002</v>
      </c>
      <c r="C7815">
        <v>0.66359999999999997</v>
      </c>
      <c r="D7815">
        <v>1</v>
      </c>
      <c r="E7815">
        <v>0.73333333300000003</v>
      </c>
      <c r="F7815">
        <v>0.73333333300000003</v>
      </c>
      <c r="G7815" s="18">
        <v>1.74870958940688E+50</v>
      </c>
      <c r="H7815" s="19">
        <f t="shared" si="244"/>
        <v>0.52804125504471022</v>
      </c>
      <c r="I7815">
        <v>61471.985574999999</v>
      </c>
      <c r="J7815" s="21">
        <f t="shared" si="245"/>
        <v>0.5459174072816898</v>
      </c>
      <c r="K7815">
        <v>7814</v>
      </c>
      <c r="Q7815" s="18"/>
    </row>
    <row r="7816" spans="1:17" x14ac:dyDescent="0.25">
      <c r="A7816" s="15" t="s">
        <v>2086</v>
      </c>
      <c r="B7816">
        <v>8.0699999999999994E-2</v>
      </c>
      <c r="C7816">
        <v>1</v>
      </c>
      <c r="D7816">
        <v>1</v>
      </c>
      <c r="E7816">
        <v>0.233333333</v>
      </c>
      <c r="F7816">
        <v>0</v>
      </c>
      <c r="G7816" s="18">
        <v>1.7485948134062101E+50</v>
      </c>
      <c r="H7816" s="19">
        <f t="shared" si="244"/>
        <v>0.52800659722398924</v>
      </c>
      <c r="I7816">
        <v>61207.271499000002</v>
      </c>
      <c r="J7816" s="21">
        <f t="shared" si="245"/>
        <v>0.54356654744384436</v>
      </c>
      <c r="K7816">
        <v>7815</v>
      </c>
      <c r="Q7816" s="18"/>
    </row>
    <row r="7817" spans="1:17" x14ac:dyDescent="0.25">
      <c r="A7817" s="15" t="s">
        <v>1279</v>
      </c>
      <c r="B7817">
        <v>0.34250000000000003</v>
      </c>
      <c r="C7817">
        <v>1</v>
      </c>
      <c r="D7817">
        <v>1</v>
      </c>
      <c r="E7817">
        <v>0.3</v>
      </c>
      <c r="F7817">
        <v>0.133333333</v>
      </c>
      <c r="G7817" s="18">
        <v>1.74850706972034E+50</v>
      </c>
      <c r="H7817" s="19">
        <f t="shared" si="244"/>
        <v>0.52798010209507262</v>
      </c>
      <c r="I7817">
        <v>61744.40453</v>
      </c>
      <c r="J7817" s="21">
        <f t="shared" si="245"/>
        <v>0.54833669223266224</v>
      </c>
      <c r="K7817">
        <v>7816</v>
      </c>
      <c r="Q7817" s="18"/>
    </row>
    <row r="7818" spans="1:17" x14ac:dyDescent="0.25">
      <c r="A7818" s="15" t="s">
        <v>7314</v>
      </c>
      <c r="B7818">
        <v>0.3886</v>
      </c>
      <c r="C7818">
        <v>1</v>
      </c>
      <c r="D7818">
        <v>1</v>
      </c>
      <c r="E7818">
        <v>0.56666666700000001</v>
      </c>
      <c r="F7818">
        <v>0.86666666699999995</v>
      </c>
      <c r="G7818" s="18">
        <v>1.74842399464265E+50</v>
      </c>
      <c r="H7818" s="19">
        <f t="shared" si="244"/>
        <v>0.52795501670150458</v>
      </c>
      <c r="I7818">
        <v>61392.918473999998</v>
      </c>
      <c r="J7818" s="21">
        <f t="shared" si="245"/>
        <v>0.54521523203266464</v>
      </c>
      <c r="K7818">
        <v>7817</v>
      </c>
      <c r="Q7818" s="18"/>
    </row>
    <row r="7819" spans="1:17" x14ac:dyDescent="0.25">
      <c r="A7819" s="15" t="s">
        <v>7780</v>
      </c>
      <c r="B7819">
        <v>1.0800000000000001E-2</v>
      </c>
      <c r="C7819">
        <v>1</v>
      </c>
      <c r="D7819">
        <v>1</v>
      </c>
      <c r="E7819">
        <v>0.63333333300000005</v>
      </c>
      <c r="F7819">
        <v>0.73333333300000003</v>
      </c>
      <c r="G7819" s="18">
        <v>1.74831058347408E+50</v>
      </c>
      <c r="H7819" s="19">
        <f t="shared" si="244"/>
        <v>0.52792077100619272</v>
      </c>
      <c r="I7819">
        <v>61559.895188000002</v>
      </c>
      <c r="J7819" s="21">
        <f t="shared" si="245"/>
        <v>0.54669811067942775</v>
      </c>
      <c r="K7819">
        <v>7818</v>
      </c>
      <c r="Q7819" s="18"/>
    </row>
    <row r="7820" spans="1:17" x14ac:dyDescent="0.25">
      <c r="A7820" s="15" t="s">
        <v>296</v>
      </c>
      <c r="B7820">
        <v>0.14760000000000001</v>
      </c>
      <c r="C7820">
        <v>1</v>
      </c>
      <c r="D7820">
        <v>1</v>
      </c>
      <c r="E7820">
        <v>0.73333333300000003</v>
      </c>
      <c r="F7820">
        <v>0.86666666699999995</v>
      </c>
      <c r="G7820" s="18">
        <v>1.7482306811764601E+50</v>
      </c>
      <c r="H7820" s="19">
        <f t="shared" si="244"/>
        <v>0.52789664366694111</v>
      </c>
      <c r="I7820">
        <v>61607.836407000003</v>
      </c>
      <c r="J7820" s="21">
        <f t="shared" si="245"/>
        <v>0.54712386471573538</v>
      </c>
      <c r="K7820">
        <v>7819</v>
      </c>
      <c r="Q7820" s="18"/>
    </row>
    <row r="7821" spans="1:17" x14ac:dyDescent="0.25">
      <c r="A7821" s="15" t="s">
        <v>8060</v>
      </c>
      <c r="B7821">
        <v>1</v>
      </c>
      <c r="C7821">
        <v>0.57430000000000003</v>
      </c>
      <c r="D7821">
        <v>1</v>
      </c>
      <c r="E7821">
        <v>0.233333333</v>
      </c>
      <c r="F7821">
        <v>0.16666666699999999</v>
      </c>
      <c r="G7821" s="18">
        <v>1.7480918457175199E+50</v>
      </c>
      <c r="H7821" s="19">
        <f t="shared" si="244"/>
        <v>0.52785472083971607</v>
      </c>
      <c r="I7821">
        <v>61460.442630999998</v>
      </c>
      <c r="J7821" s="21">
        <f t="shared" si="245"/>
        <v>0.54581489726835719</v>
      </c>
      <c r="K7821">
        <v>7820</v>
      </c>
      <c r="Q7821" s="18"/>
    </row>
    <row r="7822" spans="1:17" x14ac:dyDescent="0.25">
      <c r="A7822" s="15" t="s">
        <v>1759</v>
      </c>
      <c r="B7822">
        <v>1</v>
      </c>
      <c r="C7822">
        <v>1</v>
      </c>
      <c r="D7822">
        <v>0.76259999999999994</v>
      </c>
      <c r="E7822">
        <v>0.43333333299999999</v>
      </c>
      <c r="F7822">
        <v>0.5</v>
      </c>
      <c r="G7822" s="18">
        <v>1.7479790184259499E+50</v>
      </c>
      <c r="H7822" s="19">
        <f t="shared" si="244"/>
        <v>0.52782065145220614</v>
      </c>
      <c r="I7822">
        <v>61584.923587999998</v>
      </c>
      <c r="J7822" s="21">
        <f t="shared" si="245"/>
        <v>0.5469203816717928</v>
      </c>
      <c r="K7822">
        <v>7821</v>
      </c>
      <c r="Q7822" s="18"/>
    </row>
    <row r="7823" spans="1:17" x14ac:dyDescent="0.25">
      <c r="A7823" s="15" t="s">
        <v>7515</v>
      </c>
      <c r="B7823">
        <v>0.27139999999999997</v>
      </c>
      <c r="C7823">
        <v>1</v>
      </c>
      <c r="D7823">
        <v>0.84289999999999998</v>
      </c>
      <c r="E7823">
        <v>0.233333333</v>
      </c>
      <c r="F7823">
        <v>0.133333333</v>
      </c>
      <c r="G7823" s="18">
        <v>1.74794704211456E+50</v>
      </c>
      <c r="H7823" s="19">
        <f t="shared" si="244"/>
        <v>0.5278109958686259</v>
      </c>
      <c r="I7823">
        <v>61533.298683000001</v>
      </c>
      <c r="J7823" s="21">
        <f t="shared" si="245"/>
        <v>0.54646191373676289</v>
      </c>
      <c r="K7823">
        <v>7822</v>
      </c>
      <c r="Q7823" s="18"/>
    </row>
    <row r="7824" spans="1:17" x14ac:dyDescent="0.25">
      <c r="A7824" s="15" t="s">
        <v>2770</v>
      </c>
      <c r="B7824">
        <v>1</v>
      </c>
      <c r="C7824">
        <v>0.28689999999999999</v>
      </c>
      <c r="D7824">
        <v>1</v>
      </c>
      <c r="E7824">
        <v>0.5</v>
      </c>
      <c r="F7824">
        <v>0.56666666700000001</v>
      </c>
      <c r="G7824" s="18">
        <v>1.74735393027246E+50</v>
      </c>
      <c r="H7824" s="19">
        <f t="shared" si="244"/>
        <v>0.52763189950901213</v>
      </c>
      <c r="I7824">
        <v>61223.523073999997</v>
      </c>
      <c r="J7824" s="21">
        <f t="shared" si="245"/>
        <v>0.54371087363739823</v>
      </c>
      <c r="K7824">
        <v>7823</v>
      </c>
      <c r="Q7824" s="18"/>
    </row>
    <row r="7825" spans="1:17" x14ac:dyDescent="0.25">
      <c r="A7825" s="15" t="s">
        <v>4491</v>
      </c>
      <c r="B7825">
        <v>3.5299999999999998E-2</v>
      </c>
      <c r="C7825">
        <v>1</v>
      </c>
      <c r="D7825">
        <v>1</v>
      </c>
      <c r="E7825">
        <v>0.133333333</v>
      </c>
      <c r="F7825">
        <v>0</v>
      </c>
      <c r="G7825" s="18">
        <v>1.74689426447312E+50</v>
      </c>
      <c r="H7825" s="19">
        <f t="shared" si="244"/>
        <v>0.52749309858571714</v>
      </c>
      <c r="I7825">
        <v>61244.93331</v>
      </c>
      <c r="J7825" s="21">
        <f t="shared" si="245"/>
        <v>0.54390101261561863</v>
      </c>
      <c r="K7825">
        <v>7824</v>
      </c>
      <c r="Q7825" s="18"/>
    </row>
    <row r="7826" spans="1:17" x14ac:dyDescent="0.25">
      <c r="A7826" s="15" t="s">
        <v>4031</v>
      </c>
      <c r="B7826">
        <v>1</v>
      </c>
      <c r="C7826">
        <v>0.46150000000000002</v>
      </c>
      <c r="D7826">
        <v>0.84619999999999995</v>
      </c>
      <c r="E7826">
        <v>3.3333333E-2</v>
      </c>
      <c r="F7826">
        <v>0</v>
      </c>
      <c r="G7826" s="18">
        <v>1.7463305831271099E+50</v>
      </c>
      <c r="H7826" s="19">
        <f t="shared" si="244"/>
        <v>0.52732288907397451</v>
      </c>
      <c r="I7826">
        <v>61495.327830000002</v>
      </c>
      <c r="J7826" s="21">
        <f t="shared" si="245"/>
        <v>0.54612470403988811</v>
      </c>
      <c r="K7826">
        <v>7825</v>
      </c>
      <c r="Q7826" s="18"/>
    </row>
    <row r="7827" spans="1:17" x14ac:dyDescent="0.25">
      <c r="A7827" s="15" t="s">
        <v>5946</v>
      </c>
      <c r="B7827">
        <v>0.33629999999999999</v>
      </c>
      <c r="C7827">
        <v>1</v>
      </c>
      <c r="D7827">
        <v>1</v>
      </c>
      <c r="E7827">
        <v>0.63333333300000005</v>
      </c>
      <c r="F7827">
        <v>0.7</v>
      </c>
      <c r="G7827" s="18">
        <v>1.74616437604689E+50</v>
      </c>
      <c r="H7827" s="19">
        <f t="shared" si="244"/>
        <v>0.52727270109778435</v>
      </c>
      <c r="I7827">
        <v>61631.993200999997</v>
      </c>
      <c r="J7827" s="21">
        <f t="shared" si="245"/>
        <v>0.54733839519210381</v>
      </c>
      <c r="K7827">
        <v>7826</v>
      </c>
      <c r="Q7827" s="18"/>
    </row>
    <row r="7828" spans="1:17" x14ac:dyDescent="0.25">
      <c r="A7828" s="15" t="s">
        <v>9998</v>
      </c>
      <c r="B7828">
        <v>0.28799999999999998</v>
      </c>
      <c r="C7828">
        <v>1</v>
      </c>
      <c r="D7828">
        <v>1</v>
      </c>
      <c r="E7828">
        <v>0.56666666700000001</v>
      </c>
      <c r="F7828">
        <v>0.83333333300000001</v>
      </c>
      <c r="G7828" s="18">
        <v>1.7455371678841601E+50</v>
      </c>
      <c r="H7828" s="19">
        <f t="shared" si="244"/>
        <v>0.52708330899550027</v>
      </c>
      <c r="I7828">
        <v>61859.780726999998</v>
      </c>
      <c r="J7828" s="21">
        <f t="shared" si="245"/>
        <v>0.54936131952815459</v>
      </c>
      <c r="K7828">
        <v>7827</v>
      </c>
      <c r="Q7828" s="18"/>
    </row>
    <row r="7829" spans="1:17" x14ac:dyDescent="0.25">
      <c r="A7829" s="15" t="s">
        <v>1130</v>
      </c>
      <c r="B7829">
        <v>0.3947</v>
      </c>
      <c r="C7829">
        <v>1</v>
      </c>
      <c r="D7829">
        <v>1</v>
      </c>
      <c r="E7829">
        <v>0.366666667</v>
      </c>
      <c r="F7829">
        <v>0.56666666700000001</v>
      </c>
      <c r="G7829" s="18">
        <v>1.7453831428863701E+50</v>
      </c>
      <c r="H7829" s="19">
        <f t="shared" si="244"/>
        <v>0.52703679952724214</v>
      </c>
      <c r="I7829">
        <v>61415.124942000002</v>
      </c>
      <c r="J7829" s="21">
        <f t="shared" si="245"/>
        <v>0.54541244214914364</v>
      </c>
      <c r="K7829">
        <v>7828</v>
      </c>
      <c r="Q7829" s="18"/>
    </row>
    <row r="7830" spans="1:17" x14ac:dyDescent="0.25">
      <c r="A7830" s="15" t="s">
        <v>4078</v>
      </c>
      <c r="B7830">
        <v>1</v>
      </c>
      <c r="C7830">
        <v>0.26669999999999999</v>
      </c>
      <c r="D7830">
        <v>0.86670000000000003</v>
      </c>
      <c r="E7830">
        <v>6.6666666999999999E-2</v>
      </c>
      <c r="F7830">
        <v>0</v>
      </c>
      <c r="G7830" s="18">
        <v>1.7450174892351099E+50</v>
      </c>
      <c r="H7830" s="19">
        <f t="shared" si="244"/>
        <v>0.52692638656096535</v>
      </c>
      <c r="I7830">
        <v>61223.530658999996</v>
      </c>
      <c r="J7830" s="21">
        <f t="shared" si="245"/>
        <v>0.54371094099789574</v>
      </c>
      <c r="K7830">
        <v>7829</v>
      </c>
      <c r="Q7830" s="18"/>
    </row>
    <row r="7831" spans="1:17" x14ac:dyDescent="0.25">
      <c r="A7831" s="15" t="s">
        <v>9748</v>
      </c>
      <c r="B7831">
        <v>0.30769999999999997</v>
      </c>
      <c r="C7831">
        <v>1</v>
      </c>
      <c r="D7831">
        <v>1</v>
      </c>
      <c r="E7831">
        <v>0.16666666699999999</v>
      </c>
      <c r="F7831">
        <v>0.133333333</v>
      </c>
      <c r="G7831" s="18">
        <v>1.74481420060306E+50</v>
      </c>
      <c r="H7831" s="19">
        <f t="shared" si="244"/>
        <v>0.52686500142014248</v>
      </c>
      <c r="I7831">
        <v>61208.976042000002</v>
      </c>
      <c r="J7831" s="21">
        <f t="shared" si="245"/>
        <v>0.54358168506607096</v>
      </c>
      <c r="K7831">
        <v>7830</v>
      </c>
      <c r="Q7831" s="18"/>
    </row>
    <row r="7832" spans="1:17" x14ac:dyDescent="0.25">
      <c r="A7832" s="15" t="s">
        <v>313</v>
      </c>
      <c r="B7832">
        <v>0.37040000000000001</v>
      </c>
      <c r="C7832">
        <v>1</v>
      </c>
      <c r="D7832">
        <v>1</v>
      </c>
      <c r="E7832">
        <v>0.366666667</v>
      </c>
      <c r="F7832">
        <v>0.6</v>
      </c>
      <c r="G7832" s="18">
        <v>1.74351830886654E+50</v>
      </c>
      <c r="H7832" s="19">
        <f t="shared" si="244"/>
        <v>0.52647369327892835</v>
      </c>
      <c r="I7832">
        <v>60894.890721000003</v>
      </c>
      <c r="J7832" s="21">
        <f t="shared" si="245"/>
        <v>0.54079237148685766</v>
      </c>
      <c r="K7832">
        <v>7831</v>
      </c>
      <c r="Q7832" s="18"/>
    </row>
    <row r="7833" spans="1:17" x14ac:dyDescent="0.25">
      <c r="A7833" s="15" t="s">
        <v>2554</v>
      </c>
      <c r="B7833">
        <v>1</v>
      </c>
      <c r="C7833">
        <v>1</v>
      </c>
      <c r="D7833">
        <v>0.69279999999999997</v>
      </c>
      <c r="E7833">
        <v>0.5</v>
      </c>
      <c r="F7833">
        <v>0.5</v>
      </c>
      <c r="G7833" s="18">
        <v>1.7433265445535001E+50</v>
      </c>
      <c r="H7833" s="19">
        <f t="shared" si="244"/>
        <v>0.52641578802745392</v>
      </c>
      <c r="I7833">
        <v>61298.224556000001</v>
      </c>
      <c r="J7833" s="21">
        <f t="shared" si="245"/>
        <v>0.54437427891041945</v>
      </c>
      <c r="K7833">
        <v>7832</v>
      </c>
      <c r="Q7833" s="18"/>
    </row>
    <row r="7834" spans="1:17" x14ac:dyDescent="0.25">
      <c r="A7834" s="15" t="s">
        <v>2853</v>
      </c>
      <c r="B7834">
        <v>0.42230000000000001</v>
      </c>
      <c r="C7834">
        <v>1</v>
      </c>
      <c r="D7834">
        <v>0.93230000000000002</v>
      </c>
      <c r="E7834">
        <v>0.33333333300000001</v>
      </c>
      <c r="F7834">
        <v>0.3</v>
      </c>
      <c r="G7834" s="18">
        <v>1.7430580941069E+50</v>
      </c>
      <c r="H7834" s="19">
        <f t="shared" si="244"/>
        <v>0.52633472659129621</v>
      </c>
      <c r="I7834">
        <v>61455.567194000003</v>
      </c>
      <c r="J7834" s="21">
        <f t="shared" si="245"/>
        <v>0.54577159972555767</v>
      </c>
      <c r="K7834">
        <v>7833</v>
      </c>
      <c r="Q7834" s="18"/>
    </row>
    <row r="7835" spans="1:17" x14ac:dyDescent="0.25">
      <c r="A7835" s="15" t="s">
        <v>5434</v>
      </c>
      <c r="B7835">
        <v>1</v>
      </c>
      <c r="C7835">
        <v>1</v>
      </c>
      <c r="D7835">
        <v>1</v>
      </c>
      <c r="E7835">
        <v>0.1</v>
      </c>
      <c r="F7835">
        <v>0</v>
      </c>
      <c r="G7835" s="18">
        <v>1.74277293257343E+50</v>
      </c>
      <c r="H7835" s="19">
        <f t="shared" si="244"/>
        <v>0.52624861906667575</v>
      </c>
      <c r="I7835">
        <v>61329.996290000003</v>
      </c>
      <c r="J7835" s="21">
        <f t="shared" si="245"/>
        <v>0.544656435774036</v>
      </c>
      <c r="K7835">
        <v>7834</v>
      </c>
      <c r="Q7835" s="18"/>
    </row>
    <row r="7836" spans="1:17" x14ac:dyDescent="0.25">
      <c r="A7836" s="15" t="s">
        <v>8089</v>
      </c>
      <c r="B7836">
        <v>0.12709999999999999</v>
      </c>
      <c r="C7836">
        <v>1</v>
      </c>
      <c r="D7836">
        <v>1</v>
      </c>
      <c r="E7836">
        <v>0.5</v>
      </c>
      <c r="F7836">
        <v>0.56666666700000001</v>
      </c>
      <c r="G7836" s="18">
        <v>1.7417609333137601E+50</v>
      </c>
      <c r="H7836" s="19">
        <f t="shared" si="244"/>
        <v>0.52594303524508668</v>
      </c>
      <c r="I7836">
        <v>61105.278537999999</v>
      </c>
      <c r="J7836" s="21">
        <f t="shared" si="245"/>
        <v>0.54266077333700058</v>
      </c>
      <c r="K7836">
        <v>7835</v>
      </c>
      <c r="Q7836" s="18"/>
    </row>
    <row r="7837" spans="1:17" x14ac:dyDescent="0.25">
      <c r="A7837" s="15" t="s">
        <v>9725</v>
      </c>
      <c r="B7837">
        <v>0.45600000000000002</v>
      </c>
      <c r="C7837">
        <v>1</v>
      </c>
      <c r="D7837">
        <v>0.90269999999999995</v>
      </c>
      <c r="E7837">
        <v>0.7</v>
      </c>
      <c r="F7837">
        <v>0.9</v>
      </c>
      <c r="G7837" s="18">
        <v>1.7413780100650699E+50</v>
      </c>
      <c r="H7837" s="19">
        <f t="shared" si="244"/>
        <v>0.52582740754220847</v>
      </c>
      <c r="I7837">
        <v>61210.939122000003</v>
      </c>
      <c r="J7837" s="21">
        <f t="shared" si="245"/>
        <v>0.5435991186910607</v>
      </c>
      <c r="K7837">
        <v>7836</v>
      </c>
      <c r="Q7837" s="18"/>
    </row>
    <row r="7838" spans="1:17" x14ac:dyDescent="0.25">
      <c r="A7838" s="15" t="s">
        <v>5873</v>
      </c>
      <c r="B7838">
        <v>5.3600000000000002E-2</v>
      </c>
      <c r="C7838">
        <v>1</v>
      </c>
      <c r="D7838">
        <v>1</v>
      </c>
      <c r="E7838">
        <v>0.66666666699999999</v>
      </c>
      <c r="F7838">
        <v>0.76666666699999997</v>
      </c>
      <c r="G7838" s="18">
        <v>1.7409121466248199E+50</v>
      </c>
      <c r="H7838" s="19">
        <f t="shared" si="244"/>
        <v>0.52568673517604814</v>
      </c>
      <c r="I7838">
        <v>61290.505458</v>
      </c>
      <c r="J7838" s="21">
        <f t="shared" si="245"/>
        <v>0.54430572752189188</v>
      </c>
      <c r="K7838">
        <v>7837</v>
      </c>
      <c r="Q7838" s="18"/>
    </row>
    <row r="7839" spans="1:17" x14ac:dyDescent="0.25">
      <c r="A7839" s="15" t="s">
        <v>3199</v>
      </c>
      <c r="B7839">
        <v>1</v>
      </c>
      <c r="C7839">
        <v>0.33200000000000002</v>
      </c>
      <c r="D7839">
        <v>0.89070000000000005</v>
      </c>
      <c r="E7839">
        <v>0.33333333300000001</v>
      </c>
      <c r="F7839">
        <v>0.3</v>
      </c>
      <c r="G7839" s="18">
        <v>1.7402579313477999E+50</v>
      </c>
      <c r="H7839" s="19">
        <f t="shared" si="244"/>
        <v>0.52548918799151867</v>
      </c>
      <c r="I7839">
        <v>61179.077230000003</v>
      </c>
      <c r="J7839" s="21">
        <f t="shared" si="245"/>
        <v>0.54331616115668102</v>
      </c>
      <c r="K7839">
        <v>7838</v>
      </c>
      <c r="Q7839" s="18"/>
    </row>
    <row r="7840" spans="1:17" x14ac:dyDescent="0.25">
      <c r="A7840" s="15" t="s">
        <v>4247</v>
      </c>
      <c r="B7840">
        <v>1</v>
      </c>
      <c r="C7840">
        <v>0.31859999999999999</v>
      </c>
      <c r="D7840">
        <v>1</v>
      </c>
      <c r="E7840">
        <v>0.43333333299999999</v>
      </c>
      <c r="F7840">
        <v>0.53333333299999997</v>
      </c>
      <c r="G7840" s="18">
        <v>1.7400924645993199E+50</v>
      </c>
      <c r="H7840" s="19">
        <f t="shared" si="244"/>
        <v>0.52543922356628492</v>
      </c>
      <c r="I7840">
        <v>61252.770569</v>
      </c>
      <c r="J7840" s="21">
        <f t="shared" si="245"/>
        <v>0.54397061336258423</v>
      </c>
      <c r="K7840">
        <v>7839</v>
      </c>
      <c r="Q7840" s="18"/>
    </row>
    <row r="7841" spans="1:17" x14ac:dyDescent="0.25">
      <c r="A7841" s="15" t="s">
        <v>9229</v>
      </c>
      <c r="B7841">
        <v>0.2727</v>
      </c>
      <c r="C7841">
        <v>1</v>
      </c>
      <c r="D7841">
        <v>1</v>
      </c>
      <c r="E7841">
        <v>6.6666666999999999E-2</v>
      </c>
      <c r="F7841">
        <v>3.3333333E-2</v>
      </c>
      <c r="G7841" s="18">
        <v>1.7398775026198701E+50</v>
      </c>
      <c r="H7841" s="19">
        <f t="shared" si="244"/>
        <v>0.52537431353542374</v>
      </c>
      <c r="I7841">
        <v>61375.513529999997</v>
      </c>
      <c r="J7841" s="21">
        <f t="shared" si="245"/>
        <v>0.54506066305602452</v>
      </c>
      <c r="K7841">
        <v>7840</v>
      </c>
      <c r="Q7841" s="18"/>
    </row>
    <row r="7842" spans="1:17" x14ac:dyDescent="0.25">
      <c r="A7842" s="15" t="s">
        <v>7459</v>
      </c>
      <c r="B7842">
        <v>0.4037</v>
      </c>
      <c r="C7842">
        <v>0.6623</v>
      </c>
      <c r="D7842">
        <v>1</v>
      </c>
      <c r="E7842">
        <v>0.4</v>
      </c>
      <c r="F7842">
        <v>0.43333333299999999</v>
      </c>
      <c r="G7842" s="18">
        <v>1.7395090238519399E+50</v>
      </c>
      <c r="H7842" s="19">
        <f t="shared" si="244"/>
        <v>0.52526304749545127</v>
      </c>
      <c r="I7842">
        <v>61245.382914000002</v>
      </c>
      <c r="J7842" s="21">
        <f t="shared" si="245"/>
        <v>0.54390500543686382</v>
      </c>
      <c r="K7842">
        <v>7841</v>
      </c>
      <c r="Q7842" s="18"/>
    </row>
    <row r="7843" spans="1:17" x14ac:dyDescent="0.25">
      <c r="A7843" s="15" t="s">
        <v>5696</v>
      </c>
      <c r="B7843">
        <v>1</v>
      </c>
      <c r="C7843">
        <v>0.48959999999999998</v>
      </c>
      <c r="D7843">
        <v>1</v>
      </c>
      <c r="E7843">
        <v>0.43333333299999999</v>
      </c>
      <c r="F7843">
        <v>0.63333333300000005</v>
      </c>
      <c r="G7843" s="18">
        <v>1.7390873117401499E+50</v>
      </c>
      <c r="H7843" s="19">
        <f t="shared" si="244"/>
        <v>0.52513570708734347</v>
      </c>
      <c r="I7843">
        <v>60990.289615000002</v>
      </c>
      <c r="J7843" s="21">
        <f t="shared" si="245"/>
        <v>0.54163958532553347</v>
      </c>
      <c r="K7843">
        <v>7842</v>
      </c>
      <c r="Q7843" s="18"/>
    </row>
    <row r="7844" spans="1:17" x14ac:dyDescent="0.25">
      <c r="A7844" s="15" t="s">
        <v>4281</v>
      </c>
      <c r="B7844">
        <v>5.57E-2</v>
      </c>
      <c r="C7844">
        <v>1</v>
      </c>
      <c r="D7844">
        <v>1</v>
      </c>
      <c r="E7844">
        <v>0.43333333299999999</v>
      </c>
      <c r="F7844">
        <v>0.43333333299999999</v>
      </c>
      <c r="G7844" s="18">
        <v>1.7390721411006699E+50</v>
      </c>
      <c r="H7844" s="19">
        <f t="shared" si="244"/>
        <v>0.52513112615317381</v>
      </c>
      <c r="I7844">
        <v>61212.107058000001</v>
      </c>
      <c r="J7844" s="21">
        <f t="shared" si="245"/>
        <v>0.54360949084004906</v>
      </c>
      <c r="K7844">
        <v>7843</v>
      </c>
      <c r="Q7844" s="18"/>
    </row>
    <row r="7845" spans="1:17" x14ac:dyDescent="0.25">
      <c r="A7845" s="15" t="s">
        <v>6933</v>
      </c>
      <c r="B7845">
        <v>0.44040000000000001</v>
      </c>
      <c r="C7845">
        <v>1</v>
      </c>
      <c r="D7845">
        <v>0.85260000000000002</v>
      </c>
      <c r="E7845">
        <v>0.43333333299999999</v>
      </c>
      <c r="F7845">
        <v>0.5</v>
      </c>
      <c r="G7845" s="18">
        <v>1.7390449540962501E+50</v>
      </c>
      <c r="H7845" s="19">
        <f t="shared" si="244"/>
        <v>0.52512291675121159</v>
      </c>
      <c r="I7845">
        <v>81445.087834000005</v>
      </c>
      <c r="J7845" s="21">
        <f t="shared" si="245"/>
        <v>0.72329355836277265</v>
      </c>
      <c r="K7845">
        <v>7844</v>
      </c>
      <c r="Q7845" s="18"/>
    </row>
    <row r="7846" spans="1:17" x14ac:dyDescent="0.25">
      <c r="A7846" s="15" t="s">
        <v>3122</v>
      </c>
      <c r="B7846">
        <v>1</v>
      </c>
      <c r="C7846">
        <v>0.50070000000000003</v>
      </c>
      <c r="D7846">
        <v>1</v>
      </c>
      <c r="E7846">
        <v>0.8</v>
      </c>
      <c r="F7846">
        <v>0.8</v>
      </c>
      <c r="G7846" s="18">
        <v>1.73895587605035E+50</v>
      </c>
      <c r="H7846" s="19">
        <f t="shared" si="244"/>
        <v>0.52509601869824785</v>
      </c>
      <c r="I7846">
        <v>61047.991181999998</v>
      </c>
      <c r="J7846" s="21">
        <f t="shared" si="245"/>
        <v>0.54215201858367668</v>
      </c>
      <c r="K7846">
        <v>7845</v>
      </c>
      <c r="Q7846" s="18"/>
    </row>
    <row r="7847" spans="1:17" x14ac:dyDescent="0.25">
      <c r="A7847" s="15" t="s">
        <v>7897</v>
      </c>
      <c r="B7847">
        <v>0.22900000000000001</v>
      </c>
      <c r="C7847">
        <v>1</v>
      </c>
      <c r="D7847">
        <v>1</v>
      </c>
      <c r="E7847">
        <v>0.6</v>
      </c>
      <c r="F7847">
        <v>0.6</v>
      </c>
      <c r="G7847" s="18">
        <v>1.73832293247495E+50</v>
      </c>
      <c r="H7847" s="19">
        <f t="shared" si="244"/>
        <v>0.52490489472777768</v>
      </c>
      <c r="I7847">
        <v>61005.636784000002</v>
      </c>
      <c r="J7847" s="21">
        <f t="shared" si="245"/>
        <v>0.54177587971445262</v>
      </c>
      <c r="K7847">
        <v>7846</v>
      </c>
      <c r="Q7847" s="18"/>
    </row>
    <row r="7848" spans="1:17" x14ac:dyDescent="0.25">
      <c r="A7848" s="15" t="s">
        <v>2069</v>
      </c>
      <c r="B7848">
        <v>1</v>
      </c>
      <c r="C7848">
        <v>7.3499999999999996E-2</v>
      </c>
      <c r="D7848">
        <v>1</v>
      </c>
      <c r="E7848">
        <v>0.3</v>
      </c>
      <c r="F7848">
        <v>0.2</v>
      </c>
      <c r="G7848" s="18">
        <v>1.73826007519137E+50</v>
      </c>
      <c r="H7848" s="19">
        <f t="shared" si="244"/>
        <v>0.52488591430981046</v>
      </c>
      <c r="I7848">
        <v>61326.071845999999</v>
      </c>
      <c r="J7848" s="21">
        <f t="shared" si="245"/>
        <v>0.54462158376342562</v>
      </c>
      <c r="K7848">
        <v>7847</v>
      </c>
      <c r="Q7848" s="18"/>
    </row>
    <row r="7849" spans="1:17" x14ac:dyDescent="0.25">
      <c r="A7849" s="15" t="s">
        <v>6061</v>
      </c>
      <c r="B7849">
        <v>0.2039</v>
      </c>
      <c r="C7849">
        <v>1</v>
      </c>
      <c r="D7849">
        <v>0.88829999999999998</v>
      </c>
      <c r="E7849">
        <v>0.366666667</v>
      </c>
      <c r="F7849">
        <v>0.4</v>
      </c>
      <c r="G7849" s="18">
        <v>1.7371107466443401E+50</v>
      </c>
      <c r="H7849" s="19">
        <f t="shared" si="244"/>
        <v>0.5245388624653482</v>
      </c>
      <c r="I7849">
        <v>61103.973809000003</v>
      </c>
      <c r="J7849" s="21">
        <f t="shared" si="245"/>
        <v>0.54264918636341875</v>
      </c>
      <c r="K7849">
        <v>7848</v>
      </c>
      <c r="Q7849" s="18"/>
    </row>
    <row r="7850" spans="1:17" x14ac:dyDescent="0.25">
      <c r="A7850" s="15" t="s">
        <v>5245</v>
      </c>
      <c r="B7850">
        <v>1</v>
      </c>
      <c r="C7850">
        <v>0.27879999999999999</v>
      </c>
      <c r="D7850">
        <v>1</v>
      </c>
      <c r="E7850">
        <v>0.33333333300000001</v>
      </c>
      <c r="F7850">
        <v>0.3</v>
      </c>
      <c r="G7850" s="18">
        <v>1.73687152016072E+50</v>
      </c>
      <c r="H7850" s="19">
        <f t="shared" si="244"/>
        <v>0.52446662551221668</v>
      </c>
      <c r="I7850">
        <v>61136.693270000003</v>
      </c>
      <c r="J7850" s="21">
        <f t="shared" si="245"/>
        <v>0.54293975975469111</v>
      </c>
      <c r="K7850">
        <v>7849</v>
      </c>
      <c r="Q7850" s="18"/>
    </row>
    <row r="7851" spans="1:17" x14ac:dyDescent="0.25">
      <c r="A7851" s="15" t="s">
        <v>7573</v>
      </c>
      <c r="B7851">
        <v>0.12820000000000001</v>
      </c>
      <c r="C7851">
        <v>1</v>
      </c>
      <c r="D7851">
        <v>1</v>
      </c>
      <c r="E7851">
        <v>0.1</v>
      </c>
      <c r="F7851">
        <v>6.6666666999999999E-2</v>
      </c>
      <c r="G7851" s="18">
        <v>1.7366097505635701E+50</v>
      </c>
      <c r="H7851" s="19">
        <f t="shared" si="244"/>
        <v>0.52438758142882569</v>
      </c>
      <c r="I7851">
        <v>61225.262966000002</v>
      </c>
      <c r="J7851" s="21">
        <f t="shared" si="245"/>
        <v>0.54372632518529773</v>
      </c>
      <c r="K7851">
        <v>7850</v>
      </c>
      <c r="Q7851" s="18"/>
    </row>
    <row r="7852" spans="1:17" x14ac:dyDescent="0.25">
      <c r="A7852" s="15" t="s">
        <v>4352</v>
      </c>
      <c r="B7852">
        <v>0.23330000000000001</v>
      </c>
      <c r="C7852">
        <v>1</v>
      </c>
      <c r="D7852">
        <v>1</v>
      </c>
      <c r="E7852">
        <v>0.53333333299999997</v>
      </c>
      <c r="F7852">
        <v>0.53333333299999997</v>
      </c>
      <c r="G7852" s="18">
        <v>1.7364161907029301E+50</v>
      </c>
      <c r="H7852" s="19">
        <f t="shared" si="244"/>
        <v>0.52432913399286618</v>
      </c>
      <c r="I7852">
        <v>60911.544606000003</v>
      </c>
      <c r="J7852" s="21">
        <f t="shared" si="245"/>
        <v>0.54094027049541127</v>
      </c>
      <c r="K7852">
        <v>7851</v>
      </c>
      <c r="Q7852" s="18"/>
    </row>
    <row r="7853" spans="1:17" x14ac:dyDescent="0.25">
      <c r="A7853" s="15" t="s">
        <v>7072</v>
      </c>
      <c r="B7853">
        <v>1</v>
      </c>
      <c r="C7853">
        <v>1</v>
      </c>
      <c r="D7853">
        <v>0.66479999999999995</v>
      </c>
      <c r="E7853">
        <v>0.53333333299999997</v>
      </c>
      <c r="F7853">
        <v>0.56666666700000001</v>
      </c>
      <c r="G7853" s="18">
        <v>1.7364028148700301E+50</v>
      </c>
      <c r="H7853" s="19">
        <f t="shared" si="244"/>
        <v>0.52432509501942282</v>
      </c>
      <c r="I7853">
        <v>61340.435933000001</v>
      </c>
      <c r="J7853" s="21">
        <f t="shared" si="245"/>
        <v>0.54474914764573168</v>
      </c>
      <c r="K7853">
        <v>7852</v>
      </c>
      <c r="Q7853" s="18"/>
    </row>
    <row r="7854" spans="1:17" x14ac:dyDescent="0.25">
      <c r="A7854" s="15" t="s">
        <v>7129</v>
      </c>
      <c r="B7854">
        <v>4.3099999999999999E-2</v>
      </c>
      <c r="C7854">
        <v>1</v>
      </c>
      <c r="D7854">
        <v>1</v>
      </c>
      <c r="E7854">
        <v>0.63333333300000005</v>
      </c>
      <c r="F7854">
        <v>0.63333333300000005</v>
      </c>
      <c r="G7854" s="18">
        <v>1.73602902344491E+50</v>
      </c>
      <c r="H7854" s="19">
        <f t="shared" si="244"/>
        <v>0.52421222476672857</v>
      </c>
      <c r="I7854">
        <v>61268.659858999999</v>
      </c>
      <c r="J7854" s="21">
        <f t="shared" si="245"/>
        <v>0.5441117221932037</v>
      </c>
      <c r="K7854">
        <v>7853</v>
      </c>
      <c r="Q7854" s="18"/>
    </row>
    <row r="7855" spans="1:17" x14ac:dyDescent="0.25">
      <c r="A7855" s="15" t="s">
        <v>8475</v>
      </c>
      <c r="B7855">
        <v>1</v>
      </c>
      <c r="C7855">
        <v>0.54600000000000004</v>
      </c>
      <c r="D7855">
        <v>1</v>
      </c>
      <c r="E7855">
        <v>0.233333333</v>
      </c>
      <c r="F7855">
        <v>0</v>
      </c>
      <c r="G7855" s="18">
        <v>1.73579630853064E+50</v>
      </c>
      <c r="H7855" s="19">
        <f t="shared" si="244"/>
        <v>0.52414195405045683</v>
      </c>
      <c r="I7855">
        <v>61349.697368000001</v>
      </c>
      <c r="J7855" s="21">
        <f t="shared" si="245"/>
        <v>0.54483139614536313</v>
      </c>
      <c r="K7855">
        <v>7854</v>
      </c>
      <c r="Q7855" s="18"/>
    </row>
    <row r="7856" spans="1:17" x14ac:dyDescent="0.25">
      <c r="A7856" s="15" t="s">
        <v>1811</v>
      </c>
      <c r="B7856">
        <v>1</v>
      </c>
      <c r="C7856">
        <v>1</v>
      </c>
      <c r="D7856">
        <v>1</v>
      </c>
      <c r="E7856">
        <v>0.3</v>
      </c>
      <c r="F7856">
        <v>3.3333333E-2</v>
      </c>
      <c r="G7856" s="18">
        <v>1.7355119659039301E+50</v>
      </c>
      <c r="H7856" s="19">
        <f t="shared" si="244"/>
        <v>0.52405609380334661</v>
      </c>
      <c r="I7856">
        <v>61093.446646999997</v>
      </c>
      <c r="J7856" s="21">
        <f t="shared" si="245"/>
        <v>0.54255569725726216</v>
      </c>
      <c r="K7856">
        <v>7855</v>
      </c>
      <c r="Q7856" s="18"/>
    </row>
    <row r="7857" spans="1:17" x14ac:dyDescent="0.25">
      <c r="A7857" s="15" t="s">
        <v>9223</v>
      </c>
      <c r="B7857">
        <v>0.21429999999999999</v>
      </c>
      <c r="C7857">
        <v>1</v>
      </c>
      <c r="D7857">
        <v>1</v>
      </c>
      <c r="E7857">
        <v>0.3</v>
      </c>
      <c r="F7857">
        <v>3.3333333E-2</v>
      </c>
      <c r="G7857" s="18">
        <v>1.73540610347722E+50</v>
      </c>
      <c r="H7857" s="19">
        <f t="shared" si="244"/>
        <v>0.5240241275300439</v>
      </c>
      <c r="I7857">
        <v>61128.009516999999</v>
      </c>
      <c r="J7857" s="21">
        <f t="shared" si="245"/>
        <v>0.54286264150515195</v>
      </c>
      <c r="K7857">
        <v>7856</v>
      </c>
      <c r="Q7857" s="18"/>
    </row>
    <row r="7858" spans="1:17" x14ac:dyDescent="0.25">
      <c r="A7858" s="15" t="s">
        <v>6041</v>
      </c>
      <c r="B7858">
        <v>4.4499999999999998E-2</v>
      </c>
      <c r="C7858">
        <v>1</v>
      </c>
      <c r="D7858">
        <v>1</v>
      </c>
      <c r="E7858">
        <v>0.5</v>
      </c>
      <c r="F7858">
        <v>0.6</v>
      </c>
      <c r="G7858" s="18">
        <v>1.7351003358304901E+50</v>
      </c>
      <c r="H7858" s="19">
        <f t="shared" si="244"/>
        <v>0.52393179777277066</v>
      </c>
      <c r="I7858">
        <v>61094.888683999998</v>
      </c>
      <c r="J7858" s="21">
        <f t="shared" si="245"/>
        <v>0.54256850362902453</v>
      </c>
      <c r="K7858">
        <v>7857</v>
      </c>
      <c r="Q7858" s="18"/>
    </row>
    <row r="7859" spans="1:17" x14ac:dyDescent="0.25">
      <c r="A7859" s="15" t="s">
        <v>905</v>
      </c>
      <c r="B7859">
        <v>1</v>
      </c>
      <c r="C7859">
        <v>0.43690000000000001</v>
      </c>
      <c r="D7859">
        <v>1</v>
      </c>
      <c r="E7859">
        <v>0.33333333300000001</v>
      </c>
      <c r="F7859">
        <v>0</v>
      </c>
      <c r="G7859" s="18">
        <v>1.7343295440702E+50</v>
      </c>
      <c r="H7859" s="19">
        <f t="shared" si="244"/>
        <v>0.52369904909285991</v>
      </c>
      <c r="I7859">
        <v>60926.013293000004</v>
      </c>
      <c r="J7859" s="21">
        <f t="shared" si="245"/>
        <v>0.54106876330428877</v>
      </c>
      <c r="K7859">
        <v>7858</v>
      </c>
      <c r="Q7859" s="18"/>
    </row>
    <row r="7860" spans="1:17" x14ac:dyDescent="0.25">
      <c r="A7860" s="15" t="s">
        <v>9063</v>
      </c>
      <c r="B7860">
        <v>1</v>
      </c>
      <c r="C7860">
        <v>0.61970000000000003</v>
      </c>
      <c r="D7860">
        <v>1</v>
      </c>
      <c r="E7860">
        <v>0.6</v>
      </c>
      <c r="F7860">
        <v>0.86666666699999995</v>
      </c>
      <c r="G7860" s="18">
        <v>1.7339137242614399E+50</v>
      </c>
      <c r="H7860" s="19">
        <f t="shared" si="244"/>
        <v>0.52357348792763259</v>
      </c>
      <c r="I7860">
        <v>60645.749876000002</v>
      </c>
      <c r="J7860" s="21">
        <f t="shared" si="245"/>
        <v>0.53857981363830032</v>
      </c>
      <c r="K7860">
        <v>7859</v>
      </c>
      <c r="Q7860" s="18"/>
    </row>
    <row r="7861" spans="1:17" x14ac:dyDescent="0.25">
      <c r="A7861" s="15" t="s">
        <v>7014</v>
      </c>
      <c r="B7861">
        <v>1</v>
      </c>
      <c r="C7861">
        <v>0.44219999999999998</v>
      </c>
      <c r="D7861">
        <v>1</v>
      </c>
      <c r="E7861">
        <v>0.9</v>
      </c>
      <c r="F7861">
        <v>0.9</v>
      </c>
      <c r="G7861" s="18">
        <v>1.7337414168548799E+50</v>
      </c>
      <c r="H7861" s="19">
        <f t="shared" si="244"/>
        <v>0.52352145789373516</v>
      </c>
      <c r="I7861">
        <v>60945.774524</v>
      </c>
      <c r="J7861" s="21">
        <f t="shared" si="245"/>
        <v>0.54124425787944042</v>
      </c>
      <c r="K7861">
        <v>7860</v>
      </c>
      <c r="Q7861" s="18"/>
    </row>
    <row r="7862" spans="1:17" x14ac:dyDescent="0.25">
      <c r="A7862" s="15" t="s">
        <v>1919</v>
      </c>
      <c r="B7862">
        <v>1</v>
      </c>
      <c r="C7862">
        <v>0.67900000000000005</v>
      </c>
      <c r="D7862">
        <v>1</v>
      </c>
      <c r="E7862">
        <v>0.56666666700000001</v>
      </c>
      <c r="F7862">
        <v>0.56666666700000001</v>
      </c>
      <c r="G7862" s="18">
        <v>1.73313178926013E+50</v>
      </c>
      <c r="H7862" s="19">
        <f t="shared" si="244"/>
        <v>0.52333737442888106</v>
      </c>
      <c r="I7862">
        <v>60834.681504</v>
      </c>
      <c r="J7862" s="21">
        <f t="shared" si="245"/>
        <v>0.54025766841306477</v>
      </c>
      <c r="K7862">
        <v>7861</v>
      </c>
      <c r="Q7862" s="18"/>
    </row>
    <row r="7863" spans="1:17" x14ac:dyDescent="0.25">
      <c r="A7863" s="15" t="s">
        <v>6873</v>
      </c>
      <c r="B7863">
        <v>1</v>
      </c>
      <c r="C7863">
        <v>0.41539999999999999</v>
      </c>
      <c r="D7863">
        <v>1</v>
      </c>
      <c r="E7863">
        <v>0.6</v>
      </c>
      <c r="F7863">
        <v>0.73333333300000003</v>
      </c>
      <c r="G7863" s="18">
        <v>1.73290963608259E+50</v>
      </c>
      <c r="H7863" s="19">
        <f t="shared" si="244"/>
        <v>0.52327029294011307</v>
      </c>
      <c r="I7863">
        <v>61053.387454000003</v>
      </c>
      <c r="J7863" s="21">
        <f t="shared" si="245"/>
        <v>0.54219994153250728</v>
      </c>
      <c r="K7863">
        <v>7862</v>
      </c>
      <c r="Q7863" s="18"/>
    </row>
    <row r="7864" spans="1:17" x14ac:dyDescent="0.25">
      <c r="A7864" s="15" t="s">
        <v>1517</v>
      </c>
      <c r="B7864">
        <v>0.4839</v>
      </c>
      <c r="C7864">
        <v>1</v>
      </c>
      <c r="D7864">
        <v>0.9032</v>
      </c>
      <c r="E7864">
        <v>0.1</v>
      </c>
      <c r="F7864">
        <v>0</v>
      </c>
      <c r="G7864" s="18">
        <v>1.7329046905478801E+50</v>
      </c>
      <c r="H7864" s="19">
        <f t="shared" si="244"/>
        <v>0.52326879958388572</v>
      </c>
      <c r="I7864">
        <v>60566.140718000002</v>
      </c>
      <c r="J7864" s="21">
        <f t="shared" si="245"/>
        <v>0.53787282451594287</v>
      </c>
      <c r="K7864">
        <v>7863</v>
      </c>
      <c r="Q7864" s="18"/>
    </row>
    <row r="7865" spans="1:17" x14ac:dyDescent="0.25">
      <c r="A7865" s="15" t="s">
        <v>6546</v>
      </c>
      <c r="B7865">
        <v>1</v>
      </c>
      <c r="C7865">
        <v>0.66669999999999996</v>
      </c>
      <c r="D7865">
        <v>0.66669999999999996</v>
      </c>
      <c r="E7865">
        <v>0.1</v>
      </c>
      <c r="F7865">
        <v>3.3333333E-2</v>
      </c>
      <c r="G7865" s="18">
        <v>1.73200339187274E+50</v>
      </c>
      <c r="H7865" s="19">
        <f t="shared" si="244"/>
        <v>0.52299664296824522</v>
      </c>
      <c r="I7865">
        <v>61078.148958999998</v>
      </c>
      <c r="J7865" s="21">
        <f t="shared" si="245"/>
        <v>0.54241984229679119</v>
      </c>
      <c r="K7865">
        <v>7864</v>
      </c>
      <c r="Q7865" s="18"/>
    </row>
    <row r="7866" spans="1:17" x14ac:dyDescent="0.25">
      <c r="A7866" s="15" t="s">
        <v>6019</v>
      </c>
      <c r="B7866">
        <v>1</v>
      </c>
      <c r="C7866">
        <v>1</v>
      </c>
      <c r="D7866">
        <v>0.58420000000000005</v>
      </c>
      <c r="E7866">
        <v>0.76666666699999997</v>
      </c>
      <c r="F7866">
        <v>0.8</v>
      </c>
      <c r="G7866" s="18">
        <v>1.7318024946442301E+50</v>
      </c>
      <c r="H7866" s="19">
        <f t="shared" si="244"/>
        <v>0.52293597993687624</v>
      </c>
      <c r="I7866">
        <v>60859.280326</v>
      </c>
      <c r="J7866" s="21">
        <f t="shared" si="245"/>
        <v>0.54047612443010751</v>
      </c>
      <c r="K7866">
        <v>7865</v>
      </c>
      <c r="Q7866" s="18"/>
    </row>
    <row r="7867" spans="1:17" x14ac:dyDescent="0.25">
      <c r="A7867" s="15" t="s">
        <v>5828</v>
      </c>
      <c r="B7867">
        <v>0.25240000000000001</v>
      </c>
      <c r="C7867">
        <v>1</v>
      </c>
      <c r="D7867">
        <v>1</v>
      </c>
      <c r="E7867">
        <v>0.76666666699999997</v>
      </c>
      <c r="F7867">
        <v>0.96666666700000003</v>
      </c>
      <c r="G7867" s="18">
        <v>1.7317247768687801E+50</v>
      </c>
      <c r="H7867" s="19">
        <f t="shared" si="244"/>
        <v>0.52291251223707258</v>
      </c>
      <c r="I7867">
        <v>60988.814967999999</v>
      </c>
      <c r="J7867" s="21">
        <f t="shared" si="245"/>
        <v>0.5416264893524757</v>
      </c>
      <c r="K7867">
        <v>7866</v>
      </c>
      <c r="Q7867" s="18"/>
    </row>
    <row r="7868" spans="1:17" x14ac:dyDescent="0.25">
      <c r="A7868" s="15" t="s">
        <v>1841</v>
      </c>
      <c r="B7868">
        <v>0.41710000000000003</v>
      </c>
      <c r="C7868">
        <v>1</v>
      </c>
      <c r="D7868">
        <v>1</v>
      </c>
      <c r="E7868">
        <v>0.73333333300000003</v>
      </c>
      <c r="F7868">
        <v>0.76666666699999997</v>
      </c>
      <c r="G7868" s="18">
        <v>1.73147415013718E+50</v>
      </c>
      <c r="H7868" s="19">
        <f t="shared" si="244"/>
        <v>0.52283683285914528</v>
      </c>
      <c r="I7868">
        <v>61152.278931000001</v>
      </c>
      <c r="J7868" s="21">
        <f t="shared" si="245"/>
        <v>0.54307817213171627</v>
      </c>
      <c r="K7868">
        <v>7867</v>
      </c>
      <c r="Q7868" s="18"/>
    </row>
    <row r="7869" spans="1:17" x14ac:dyDescent="0.25">
      <c r="A7869" s="15" t="s">
        <v>1186</v>
      </c>
      <c r="B7869">
        <v>0.20330000000000001</v>
      </c>
      <c r="C7869">
        <v>1</v>
      </c>
      <c r="D7869">
        <v>1</v>
      </c>
      <c r="E7869">
        <v>0.53333333299999997</v>
      </c>
      <c r="F7869">
        <v>0.63333333300000005</v>
      </c>
      <c r="G7869" s="18">
        <v>1.73123144867371E+50</v>
      </c>
      <c r="H7869" s="19">
        <f t="shared" si="244"/>
        <v>0.52276354659929503</v>
      </c>
      <c r="I7869">
        <v>60880.375066000001</v>
      </c>
      <c r="J7869" s="21">
        <f t="shared" si="245"/>
        <v>0.54066346156685952</v>
      </c>
      <c r="K7869">
        <v>7868</v>
      </c>
      <c r="Q7869" s="18"/>
    </row>
    <row r="7870" spans="1:17" x14ac:dyDescent="0.25">
      <c r="A7870" s="15" t="s">
        <v>5604</v>
      </c>
      <c r="B7870">
        <v>0.2152</v>
      </c>
      <c r="C7870">
        <v>1</v>
      </c>
      <c r="D7870">
        <v>1</v>
      </c>
      <c r="E7870">
        <v>0.2</v>
      </c>
      <c r="F7870">
        <v>0.16666666699999999</v>
      </c>
      <c r="G7870" s="18">
        <v>1.73112431343464E+50</v>
      </c>
      <c r="H7870" s="19">
        <f t="shared" si="244"/>
        <v>0.52273119598691165</v>
      </c>
      <c r="I7870">
        <v>60943.963295000001</v>
      </c>
      <c r="J7870" s="21">
        <f t="shared" si="245"/>
        <v>0.54122817280539537</v>
      </c>
      <c r="K7870">
        <v>7869</v>
      </c>
      <c r="Q7870" s="18"/>
    </row>
    <row r="7871" spans="1:17" x14ac:dyDescent="0.25">
      <c r="A7871" s="15" t="s">
        <v>7349</v>
      </c>
      <c r="B7871">
        <v>0.17460000000000001</v>
      </c>
      <c r="C7871">
        <v>1</v>
      </c>
      <c r="D7871">
        <v>1</v>
      </c>
      <c r="E7871">
        <v>0.6</v>
      </c>
      <c r="F7871">
        <v>0.7</v>
      </c>
      <c r="G7871" s="18">
        <v>1.7302544822485501E+50</v>
      </c>
      <c r="H7871" s="19">
        <f t="shared" si="244"/>
        <v>0.52246854131059361</v>
      </c>
      <c r="I7871">
        <v>61224.849050999997</v>
      </c>
      <c r="J7871" s="21">
        <f t="shared" si="245"/>
        <v>0.54372264930918079</v>
      </c>
      <c r="K7871">
        <v>7870</v>
      </c>
      <c r="Q7871" s="18"/>
    </row>
    <row r="7872" spans="1:17" x14ac:dyDescent="0.25">
      <c r="A7872" s="15" t="s">
        <v>8997</v>
      </c>
      <c r="B7872">
        <v>1</v>
      </c>
      <c r="C7872">
        <v>0.50209999999999999</v>
      </c>
      <c r="D7872">
        <v>1</v>
      </c>
      <c r="E7872">
        <v>0.53333333299999997</v>
      </c>
      <c r="F7872">
        <v>0.7</v>
      </c>
      <c r="G7872" s="18">
        <v>1.73022697552869E+50</v>
      </c>
      <c r="H7872" s="19">
        <f t="shared" si="244"/>
        <v>0.52246023536719111</v>
      </c>
      <c r="I7872">
        <v>60743.020992999998</v>
      </c>
      <c r="J7872" s="21">
        <f t="shared" si="245"/>
        <v>0.53944365422355756</v>
      </c>
      <c r="K7872">
        <v>7871</v>
      </c>
      <c r="Q7872" s="18"/>
    </row>
    <row r="7873" spans="1:17" x14ac:dyDescent="0.25">
      <c r="A7873" s="15" t="s">
        <v>9169</v>
      </c>
      <c r="B7873">
        <v>8.3000000000000004E-2</v>
      </c>
      <c r="C7873">
        <v>1</v>
      </c>
      <c r="D7873">
        <v>1</v>
      </c>
      <c r="E7873">
        <v>0.4</v>
      </c>
      <c r="F7873">
        <v>0.4</v>
      </c>
      <c r="G7873" s="18">
        <v>1.7293359701833E+50</v>
      </c>
      <c r="H7873" s="19">
        <f t="shared" si="244"/>
        <v>0.52219118693074329</v>
      </c>
      <c r="I7873">
        <v>60901.642984999999</v>
      </c>
      <c r="J7873" s="21">
        <f t="shared" si="245"/>
        <v>0.54085233666321686</v>
      </c>
      <c r="K7873">
        <v>7872</v>
      </c>
      <c r="Q7873" s="18"/>
    </row>
    <row r="7874" spans="1:17" x14ac:dyDescent="0.25">
      <c r="A7874" s="15" t="s">
        <v>4983</v>
      </c>
      <c r="B7874">
        <v>1</v>
      </c>
      <c r="C7874">
        <v>0.53049999999999997</v>
      </c>
      <c r="D7874">
        <v>0.93069999999999997</v>
      </c>
      <c r="E7874">
        <v>0.76666666699999997</v>
      </c>
      <c r="F7874">
        <v>0.76666666699999997</v>
      </c>
      <c r="G7874" s="18">
        <v>1.7288545911559399E+50</v>
      </c>
      <c r="H7874" s="19">
        <f t="shared" ref="H7874:H7937" si="246">G7874/3.31169122241938E+50</f>
        <v>0.5220458294698479</v>
      </c>
      <c r="I7874">
        <v>60884.363679000002</v>
      </c>
      <c r="J7874" s="21">
        <f t="shared" ref="J7874:J7937" si="247">I7874/112603.087491</f>
        <v>0.54069888344639128</v>
      </c>
      <c r="K7874">
        <v>7873</v>
      </c>
      <c r="Q7874" s="18"/>
    </row>
    <row r="7875" spans="1:17" x14ac:dyDescent="0.25">
      <c r="A7875" s="15" t="s">
        <v>6922</v>
      </c>
      <c r="B7875">
        <v>1</v>
      </c>
      <c r="C7875">
        <v>0.71970000000000001</v>
      </c>
      <c r="D7875">
        <v>0.91479999999999995</v>
      </c>
      <c r="E7875">
        <v>0.63333333300000005</v>
      </c>
      <c r="F7875">
        <v>0.63333333300000005</v>
      </c>
      <c r="G7875" s="18">
        <v>1.72875742038582E+50</v>
      </c>
      <c r="H7875" s="19">
        <f t="shared" si="246"/>
        <v>0.52201648773367937</v>
      </c>
      <c r="I7875">
        <v>60684.372220999998</v>
      </c>
      <c r="J7875" s="21">
        <f t="shared" si="247"/>
        <v>0.53892280907351053</v>
      </c>
      <c r="K7875">
        <v>7874</v>
      </c>
      <c r="Q7875" s="18"/>
    </row>
    <row r="7876" spans="1:17" x14ac:dyDescent="0.25">
      <c r="A7876" s="15" t="s">
        <v>1277</v>
      </c>
      <c r="B7876">
        <v>0.39629999999999999</v>
      </c>
      <c r="C7876">
        <v>1</v>
      </c>
      <c r="D7876">
        <v>1</v>
      </c>
      <c r="E7876">
        <v>0.43333333299999999</v>
      </c>
      <c r="F7876">
        <v>0.5</v>
      </c>
      <c r="G7876" s="18">
        <v>1.7287181370700601E+50</v>
      </c>
      <c r="H7876" s="19">
        <f t="shared" si="246"/>
        <v>0.52200462572326789</v>
      </c>
      <c r="I7876">
        <v>60788.566123999997</v>
      </c>
      <c r="J7876" s="21">
        <f t="shared" si="247"/>
        <v>0.53984812919857661</v>
      </c>
      <c r="K7876">
        <v>7875</v>
      </c>
      <c r="Q7876" s="18"/>
    </row>
    <row r="7877" spans="1:17" x14ac:dyDescent="0.25">
      <c r="A7877" s="15" t="s">
        <v>9807</v>
      </c>
      <c r="B7877">
        <v>0.16880000000000001</v>
      </c>
      <c r="C7877">
        <v>1</v>
      </c>
      <c r="D7877">
        <v>1</v>
      </c>
      <c r="E7877">
        <v>0.33333333300000001</v>
      </c>
      <c r="F7877">
        <v>0.26666666700000002</v>
      </c>
      <c r="G7877" s="18">
        <v>1.72846895217352E+50</v>
      </c>
      <c r="H7877" s="19">
        <f t="shared" si="246"/>
        <v>0.5219293817226035</v>
      </c>
      <c r="I7877">
        <v>60658.710118000003</v>
      </c>
      <c r="J7877" s="21">
        <f t="shared" si="247"/>
        <v>0.53869491032249228</v>
      </c>
      <c r="K7877">
        <v>7876</v>
      </c>
      <c r="Q7877" s="18"/>
    </row>
    <row r="7878" spans="1:17" x14ac:dyDescent="0.25">
      <c r="A7878" s="15" t="s">
        <v>1387</v>
      </c>
      <c r="B7878">
        <v>0.16239999999999999</v>
      </c>
      <c r="C7878">
        <v>1</v>
      </c>
      <c r="D7878">
        <v>1</v>
      </c>
      <c r="E7878">
        <v>0.53333333299999997</v>
      </c>
      <c r="F7878">
        <v>0.53333333299999997</v>
      </c>
      <c r="G7878" s="18">
        <v>1.72799121403742E+50</v>
      </c>
      <c r="H7878" s="19">
        <f t="shared" si="246"/>
        <v>0.52178512366712237</v>
      </c>
      <c r="I7878">
        <v>60715.294786999999</v>
      </c>
      <c r="J7878" s="21">
        <f t="shared" si="247"/>
        <v>0.53919742468742504</v>
      </c>
      <c r="K7878">
        <v>7877</v>
      </c>
      <c r="Q7878" s="18"/>
    </row>
    <row r="7879" spans="1:17" x14ac:dyDescent="0.25">
      <c r="A7879" s="15" t="s">
        <v>2344</v>
      </c>
      <c r="B7879">
        <v>0.45269999999999999</v>
      </c>
      <c r="C7879">
        <v>0.54990000000000006</v>
      </c>
      <c r="D7879">
        <v>1</v>
      </c>
      <c r="E7879">
        <v>0.4</v>
      </c>
      <c r="F7879">
        <v>0.5</v>
      </c>
      <c r="G7879" s="18">
        <v>1.72739888189313E+50</v>
      </c>
      <c r="H7879" s="19">
        <f t="shared" si="246"/>
        <v>0.52160626274546396</v>
      </c>
      <c r="I7879">
        <v>60814.176627000001</v>
      </c>
      <c r="J7879" s="21">
        <f t="shared" si="247"/>
        <v>0.54007556970283499</v>
      </c>
      <c r="K7879">
        <v>7878</v>
      </c>
      <c r="Q7879" s="18"/>
    </row>
    <row r="7880" spans="1:17" x14ac:dyDescent="0.25">
      <c r="A7880" s="15" t="s">
        <v>8969</v>
      </c>
      <c r="B7880">
        <v>1</v>
      </c>
      <c r="C7880">
        <v>0.51959999999999995</v>
      </c>
      <c r="D7880">
        <v>0.85899999999999999</v>
      </c>
      <c r="E7880">
        <v>0.56666666700000001</v>
      </c>
      <c r="F7880">
        <v>0.56666666700000001</v>
      </c>
      <c r="G7880" s="18">
        <v>1.72712446359781E+50</v>
      </c>
      <c r="H7880" s="19">
        <f t="shared" si="246"/>
        <v>0.52152339925461011</v>
      </c>
      <c r="I7880">
        <v>61023.551008000002</v>
      </c>
      <c r="J7880" s="21">
        <f t="shared" si="247"/>
        <v>0.54193497148004421</v>
      </c>
      <c r="K7880">
        <v>7879</v>
      </c>
      <c r="Q7880" s="18"/>
    </row>
    <row r="7881" spans="1:17" x14ac:dyDescent="0.25">
      <c r="A7881" s="15" t="s">
        <v>8286</v>
      </c>
      <c r="B7881">
        <v>0.4219</v>
      </c>
      <c r="C7881">
        <v>1</v>
      </c>
      <c r="D7881">
        <v>0.85289999999999999</v>
      </c>
      <c r="E7881">
        <v>0.46666666699999998</v>
      </c>
      <c r="F7881">
        <v>0.7</v>
      </c>
      <c r="G7881" s="18">
        <v>1.7269733669524999E+50</v>
      </c>
      <c r="H7881" s="19">
        <f t="shared" si="246"/>
        <v>0.52147777403318629</v>
      </c>
      <c r="I7881">
        <v>60800.237458000003</v>
      </c>
      <c r="J7881" s="21">
        <f t="shared" si="247"/>
        <v>0.53995177941155093</v>
      </c>
      <c r="K7881">
        <v>7880</v>
      </c>
      <c r="Q7881" s="18"/>
    </row>
    <row r="7882" spans="1:17" x14ac:dyDescent="0.25">
      <c r="A7882" s="15" t="s">
        <v>8215</v>
      </c>
      <c r="B7882">
        <v>1</v>
      </c>
      <c r="C7882">
        <v>0.33329999999999999</v>
      </c>
      <c r="D7882">
        <v>0.91669999999999996</v>
      </c>
      <c r="E7882">
        <v>6.6666666999999999E-2</v>
      </c>
      <c r="F7882">
        <v>0</v>
      </c>
      <c r="G7882" s="18">
        <v>1.7268561288346699E+50</v>
      </c>
      <c r="H7882" s="19">
        <f t="shared" si="246"/>
        <v>0.52144237275029004</v>
      </c>
      <c r="I7882">
        <v>60816.625329000002</v>
      </c>
      <c r="J7882" s="21">
        <f t="shared" si="247"/>
        <v>0.54009731601596522</v>
      </c>
      <c r="K7882">
        <v>7881</v>
      </c>
      <c r="Q7882" s="18"/>
    </row>
    <row r="7883" spans="1:17" x14ac:dyDescent="0.25">
      <c r="A7883" s="15" t="s">
        <v>8291</v>
      </c>
      <c r="B7883">
        <v>1</v>
      </c>
      <c r="C7883">
        <v>0.58879999999999999</v>
      </c>
      <c r="D7883">
        <v>1</v>
      </c>
      <c r="E7883">
        <v>0.73333333300000003</v>
      </c>
      <c r="F7883">
        <v>0.73333333300000003</v>
      </c>
      <c r="G7883" s="18">
        <v>1.7266373879031399E+50</v>
      </c>
      <c r="H7883" s="19">
        <f t="shared" si="246"/>
        <v>0.52137632162509784</v>
      </c>
      <c r="I7883">
        <v>61022.068403999998</v>
      </c>
      <c r="J7883" s="21">
        <f t="shared" si="247"/>
        <v>0.54192180484284935</v>
      </c>
      <c r="K7883">
        <v>7882</v>
      </c>
      <c r="Q7883" s="18"/>
    </row>
    <row r="7884" spans="1:17" x14ac:dyDescent="0.25">
      <c r="A7884" s="15" t="s">
        <v>2934</v>
      </c>
      <c r="B7884">
        <v>1</v>
      </c>
      <c r="C7884">
        <v>0.45369999999999999</v>
      </c>
      <c r="D7884">
        <v>0.71109999999999995</v>
      </c>
      <c r="E7884">
        <v>0.66666666699999999</v>
      </c>
      <c r="F7884">
        <v>0.66666666699999999</v>
      </c>
      <c r="G7884" s="18">
        <v>1.7262228823127601E+50</v>
      </c>
      <c r="H7884" s="19">
        <f t="shared" si="246"/>
        <v>0.5212511573019345</v>
      </c>
      <c r="I7884">
        <v>60531.867058999997</v>
      </c>
      <c r="J7884" s="21">
        <f t="shared" si="247"/>
        <v>0.53756844867897702</v>
      </c>
      <c r="K7884">
        <v>7883</v>
      </c>
      <c r="Q7884" s="18"/>
    </row>
    <row r="7885" spans="1:17" x14ac:dyDescent="0.25">
      <c r="A7885" s="15" t="s">
        <v>1590</v>
      </c>
      <c r="B7885">
        <v>1</v>
      </c>
      <c r="C7885">
        <v>0.68169999999999997</v>
      </c>
      <c r="D7885">
        <v>0.73309999999999997</v>
      </c>
      <c r="E7885">
        <v>0.5</v>
      </c>
      <c r="F7885">
        <v>0.53333333299999997</v>
      </c>
      <c r="G7885" s="18">
        <v>1.72501392154321E+50</v>
      </c>
      <c r="H7885" s="19">
        <f t="shared" si="246"/>
        <v>0.52088609888061621</v>
      </c>
      <c r="I7885">
        <v>60739.508254</v>
      </c>
      <c r="J7885" s="21">
        <f t="shared" si="247"/>
        <v>0.53941245846260399</v>
      </c>
      <c r="K7885">
        <v>7884</v>
      </c>
      <c r="Q7885" s="18"/>
    </row>
    <row r="7886" spans="1:17" x14ac:dyDescent="0.25">
      <c r="A7886" s="15" t="s">
        <v>7210</v>
      </c>
      <c r="B7886">
        <v>5.1700000000000003E-2</v>
      </c>
      <c r="C7886">
        <v>1</v>
      </c>
      <c r="D7886">
        <v>1</v>
      </c>
      <c r="E7886">
        <v>0.43333333299999999</v>
      </c>
      <c r="F7886">
        <v>0.46666666699999998</v>
      </c>
      <c r="G7886" s="18">
        <v>1.72486185570901E+50</v>
      </c>
      <c r="H7886" s="19">
        <f t="shared" si="246"/>
        <v>0.52084018100241236</v>
      </c>
      <c r="I7886">
        <v>60565.977927</v>
      </c>
      <c r="J7886" s="21">
        <f t="shared" si="247"/>
        <v>0.53787137880958058</v>
      </c>
      <c r="K7886">
        <v>7885</v>
      </c>
      <c r="Q7886" s="18"/>
    </row>
    <row r="7887" spans="1:17" x14ac:dyDescent="0.25">
      <c r="A7887" s="15" t="s">
        <v>2311</v>
      </c>
      <c r="B7887">
        <v>1</v>
      </c>
      <c r="C7887">
        <v>1</v>
      </c>
      <c r="D7887">
        <v>0.78810000000000002</v>
      </c>
      <c r="E7887">
        <v>0.53333333299999997</v>
      </c>
      <c r="F7887">
        <v>0.63333333300000005</v>
      </c>
      <c r="G7887" s="18">
        <v>1.72460464136485E+50</v>
      </c>
      <c r="H7887" s="19">
        <f t="shared" si="246"/>
        <v>0.52076251242557803</v>
      </c>
      <c r="I7887">
        <v>60924.636779</v>
      </c>
      <c r="J7887" s="21">
        <f t="shared" si="247"/>
        <v>0.54105653882598481</v>
      </c>
      <c r="K7887">
        <v>7886</v>
      </c>
      <c r="Q7887" s="18"/>
    </row>
    <row r="7888" spans="1:17" x14ac:dyDescent="0.25">
      <c r="A7888" s="15" t="s">
        <v>7101</v>
      </c>
      <c r="B7888">
        <v>0.1085</v>
      </c>
      <c r="C7888">
        <v>1</v>
      </c>
      <c r="D7888">
        <v>1</v>
      </c>
      <c r="E7888">
        <v>0.73333333300000003</v>
      </c>
      <c r="F7888">
        <v>0.8</v>
      </c>
      <c r="G7888" s="18">
        <v>1.72309249482591E+50</v>
      </c>
      <c r="H7888" s="19">
        <f t="shared" si="246"/>
        <v>0.52030590387200781</v>
      </c>
      <c r="I7888">
        <v>60991.949449</v>
      </c>
      <c r="J7888" s="21">
        <f t="shared" si="247"/>
        <v>0.54165432589825646</v>
      </c>
      <c r="K7888">
        <v>7887</v>
      </c>
      <c r="Q7888" s="18"/>
    </row>
    <row r="7889" spans="1:17" x14ac:dyDescent="0.25">
      <c r="A7889" s="15" t="s">
        <v>7037</v>
      </c>
      <c r="B7889">
        <v>1</v>
      </c>
      <c r="C7889">
        <v>0.30830000000000002</v>
      </c>
      <c r="D7889">
        <v>1</v>
      </c>
      <c r="E7889">
        <v>0.53333333299999997</v>
      </c>
      <c r="F7889">
        <v>0.53333333299999997</v>
      </c>
      <c r="G7889" s="18">
        <v>1.7225860737498301E+50</v>
      </c>
      <c r="H7889" s="19">
        <f t="shared" si="246"/>
        <v>0.52015298470108651</v>
      </c>
      <c r="I7889">
        <v>60926.833705999998</v>
      </c>
      <c r="J7889" s="21">
        <f t="shared" si="247"/>
        <v>0.54107604918799124</v>
      </c>
      <c r="K7889">
        <v>7888</v>
      </c>
      <c r="Q7889" s="18"/>
    </row>
    <row r="7890" spans="1:17" x14ac:dyDescent="0.25">
      <c r="A7890" s="15" t="s">
        <v>6482</v>
      </c>
      <c r="B7890">
        <v>1</v>
      </c>
      <c r="C7890">
        <v>0.4032</v>
      </c>
      <c r="D7890">
        <v>1</v>
      </c>
      <c r="E7890">
        <v>0.86666666699999995</v>
      </c>
      <c r="F7890">
        <v>0.9</v>
      </c>
      <c r="G7890" s="18">
        <v>1.7225095638932801E+50</v>
      </c>
      <c r="H7890" s="19">
        <f t="shared" si="246"/>
        <v>0.52012988174510066</v>
      </c>
      <c r="I7890">
        <v>60574.236867</v>
      </c>
      <c r="J7890" s="21">
        <f t="shared" si="247"/>
        <v>0.5379447244005765</v>
      </c>
      <c r="K7890">
        <v>7889</v>
      </c>
      <c r="Q7890" s="18"/>
    </row>
    <row r="7891" spans="1:17" x14ac:dyDescent="0.25">
      <c r="A7891" s="15" t="s">
        <v>6540</v>
      </c>
      <c r="B7891">
        <v>0.37340000000000001</v>
      </c>
      <c r="C7891">
        <v>0.64390000000000003</v>
      </c>
      <c r="D7891">
        <v>1</v>
      </c>
      <c r="E7891">
        <v>0.7</v>
      </c>
      <c r="F7891">
        <v>0.7</v>
      </c>
      <c r="G7891" s="18">
        <v>1.72234608292661E+50</v>
      </c>
      <c r="H7891" s="19">
        <f t="shared" si="246"/>
        <v>0.52008051694757274</v>
      </c>
      <c r="I7891">
        <v>60919.802812000002</v>
      </c>
      <c r="J7891" s="21">
        <f t="shared" si="247"/>
        <v>0.54101360956793587</v>
      </c>
      <c r="K7891">
        <v>7890</v>
      </c>
      <c r="Q7891" s="18"/>
    </row>
    <row r="7892" spans="1:17" x14ac:dyDescent="0.25">
      <c r="A7892" s="15" t="s">
        <v>7261</v>
      </c>
      <c r="B7892">
        <v>7.3400000000000007E-2</v>
      </c>
      <c r="C7892">
        <v>1</v>
      </c>
      <c r="D7892">
        <v>1</v>
      </c>
      <c r="E7892">
        <v>0.33333333300000001</v>
      </c>
      <c r="F7892">
        <v>0.16666666699999999</v>
      </c>
      <c r="G7892" s="18">
        <v>1.72211998981492E+50</v>
      </c>
      <c r="H7892" s="19">
        <f t="shared" si="246"/>
        <v>0.52001224575424421</v>
      </c>
      <c r="I7892">
        <v>60716.497597000001</v>
      </c>
      <c r="J7892" s="21">
        <f t="shared" si="247"/>
        <v>0.5392081065437293</v>
      </c>
      <c r="K7892">
        <v>7891</v>
      </c>
      <c r="Q7892" s="18"/>
    </row>
    <row r="7893" spans="1:17" x14ac:dyDescent="0.25">
      <c r="A7893" s="15" t="s">
        <v>7012</v>
      </c>
      <c r="B7893">
        <v>1</v>
      </c>
      <c r="C7893">
        <v>0.5</v>
      </c>
      <c r="D7893">
        <v>1</v>
      </c>
      <c r="E7893">
        <v>0.366666667</v>
      </c>
      <c r="F7893">
        <v>0.53333333299999997</v>
      </c>
      <c r="G7893" s="18">
        <v>1.72202504372584E+50</v>
      </c>
      <c r="H7893" s="19">
        <f t="shared" si="246"/>
        <v>0.51998357578391685</v>
      </c>
      <c r="I7893">
        <v>60605.900521000003</v>
      </c>
      <c r="J7893" s="21">
        <f t="shared" si="247"/>
        <v>0.53822592143260761</v>
      </c>
      <c r="K7893">
        <v>7892</v>
      </c>
      <c r="Q7893" s="18"/>
    </row>
    <row r="7894" spans="1:17" x14ac:dyDescent="0.25">
      <c r="A7894" s="15" t="s">
        <v>7696</v>
      </c>
      <c r="B7894">
        <v>1</v>
      </c>
      <c r="C7894">
        <v>0.68420000000000003</v>
      </c>
      <c r="D7894">
        <v>0.90790000000000004</v>
      </c>
      <c r="E7894">
        <v>0.133333333</v>
      </c>
      <c r="F7894">
        <v>3.3333333E-2</v>
      </c>
      <c r="G7894" s="18">
        <v>1.7218486055291401E+50</v>
      </c>
      <c r="H7894" s="19">
        <f t="shared" si="246"/>
        <v>0.51993029841448535</v>
      </c>
      <c r="I7894">
        <v>60573.653271000003</v>
      </c>
      <c r="J7894" s="21">
        <f t="shared" si="247"/>
        <v>0.5379395416297218</v>
      </c>
      <c r="K7894">
        <v>7893</v>
      </c>
      <c r="Q7894" s="18"/>
    </row>
    <row r="7895" spans="1:17" x14ac:dyDescent="0.25">
      <c r="A7895" s="15" t="s">
        <v>9001</v>
      </c>
      <c r="B7895">
        <v>1</v>
      </c>
      <c r="C7895">
        <v>0.65739999999999998</v>
      </c>
      <c r="D7895">
        <v>1</v>
      </c>
      <c r="E7895">
        <v>0.86666666699999995</v>
      </c>
      <c r="F7895">
        <v>0.9</v>
      </c>
      <c r="G7895" s="18">
        <v>1.72119682102323E+50</v>
      </c>
      <c r="H7895" s="19">
        <f t="shared" si="246"/>
        <v>0.51973348522686158</v>
      </c>
      <c r="I7895">
        <v>60330.965001999997</v>
      </c>
      <c r="J7895" s="21">
        <f t="shared" si="247"/>
        <v>0.53578428750296969</v>
      </c>
      <c r="K7895">
        <v>7894</v>
      </c>
      <c r="Q7895" s="18"/>
    </row>
    <row r="7896" spans="1:17" x14ac:dyDescent="0.25">
      <c r="A7896" s="15" t="s">
        <v>2400</v>
      </c>
      <c r="B7896">
        <v>0.18820000000000001</v>
      </c>
      <c r="C7896">
        <v>1</v>
      </c>
      <c r="D7896">
        <v>1</v>
      </c>
      <c r="E7896">
        <v>0.9</v>
      </c>
      <c r="F7896">
        <v>1</v>
      </c>
      <c r="G7896" s="18">
        <v>1.7209906866665899E+50</v>
      </c>
      <c r="H7896" s="19">
        <f t="shared" si="246"/>
        <v>0.51967124078956484</v>
      </c>
      <c r="I7896">
        <v>60788.389141</v>
      </c>
      <c r="J7896" s="21">
        <f t="shared" si="247"/>
        <v>0.53984655745659393</v>
      </c>
      <c r="K7896">
        <v>7895</v>
      </c>
      <c r="Q7896" s="18"/>
    </row>
    <row r="7897" spans="1:17" x14ac:dyDescent="0.25">
      <c r="A7897" s="15" t="s">
        <v>3278</v>
      </c>
      <c r="B7897">
        <v>1</v>
      </c>
      <c r="C7897">
        <v>0.20849999999999999</v>
      </c>
      <c r="D7897">
        <v>1</v>
      </c>
      <c r="E7897">
        <v>0.43333333299999999</v>
      </c>
      <c r="F7897">
        <v>0.43333333299999999</v>
      </c>
      <c r="G7897" s="18">
        <v>1.7209259870094999E+50</v>
      </c>
      <c r="H7897" s="19">
        <f t="shared" si="246"/>
        <v>0.51965170404753647</v>
      </c>
      <c r="I7897">
        <v>60625.809300000001</v>
      </c>
      <c r="J7897" s="21">
        <f t="shared" si="247"/>
        <v>0.53840272634483155</v>
      </c>
      <c r="K7897">
        <v>7896</v>
      </c>
      <c r="Q7897" s="18"/>
    </row>
    <row r="7898" spans="1:17" x14ac:dyDescent="0.25">
      <c r="A7898" s="15" t="s">
        <v>9940</v>
      </c>
      <c r="B7898">
        <v>1</v>
      </c>
      <c r="C7898">
        <v>0.56669999999999998</v>
      </c>
      <c r="D7898">
        <v>1</v>
      </c>
      <c r="E7898">
        <v>0.1</v>
      </c>
      <c r="F7898">
        <v>0</v>
      </c>
      <c r="G7898" s="18">
        <v>1.72058100926284E+50</v>
      </c>
      <c r="H7898" s="19">
        <f t="shared" si="246"/>
        <v>0.51954753438814172</v>
      </c>
      <c r="I7898">
        <v>60628.611277000004</v>
      </c>
      <c r="J7898" s="21">
        <f t="shared" si="247"/>
        <v>0.53842761000532824</v>
      </c>
      <c r="K7898">
        <v>7897</v>
      </c>
      <c r="Q7898" s="18"/>
    </row>
    <row r="7899" spans="1:17" x14ac:dyDescent="0.25">
      <c r="A7899" s="15" t="s">
        <v>5210</v>
      </c>
      <c r="B7899">
        <v>1</v>
      </c>
      <c r="C7899">
        <v>0.62019999999999997</v>
      </c>
      <c r="D7899">
        <v>0.82230000000000003</v>
      </c>
      <c r="E7899">
        <v>0.4</v>
      </c>
      <c r="F7899">
        <v>0.46666666699999998</v>
      </c>
      <c r="G7899" s="18">
        <v>1.7204816761203799E+50</v>
      </c>
      <c r="H7899" s="19">
        <f t="shared" si="246"/>
        <v>0.51951753970089931</v>
      </c>
      <c r="I7899">
        <v>60618.200839999998</v>
      </c>
      <c r="J7899" s="21">
        <f t="shared" si="247"/>
        <v>0.53833515750485095</v>
      </c>
      <c r="K7899">
        <v>7898</v>
      </c>
      <c r="Q7899" s="18"/>
    </row>
    <row r="7900" spans="1:17" x14ac:dyDescent="0.25">
      <c r="A7900" s="15" t="s">
        <v>9083</v>
      </c>
      <c r="B7900">
        <v>0.32179999999999997</v>
      </c>
      <c r="C7900">
        <v>1</v>
      </c>
      <c r="D7900">
        <v>0.80689999999999995</v>
      </c>
      <c r="E7900">
        <v>0.33333333300000001</v>
      </c>
      <c r="F7900">
        <v>0</v>
      </c>
      <c r="G7900" s="18">
        <v>1.7202124106679899E+50</v>
      </c>
      <c r="H7900" s="19">
        <f t="shared" si="246"/>
        <v>0.51943623216517043</v>
      </c>
      <c r="I7900">
        <v>60802.939122000003</v>
      </c>
      <c r="J7900" s="21">
        <f t="shared" si="247"/>
        <v>0.53997577221725634</v>
      </c>
      <c r="K7900">
        <v>7899</v>
      </c>
      <c r="Q7900" s="18"/>
    </row>
    <row r="7901" spans="1:17" x14ac:dyDescent="0.25">
      <c r="A7901" s="15" t="s">
        <v>407</v>
      </c>
      <c r="B7901">
        <v>0.28199999999999997</v>
      </c>
      <c r="C7901">
        <v>1</v>
      </c>
      <c r="D7901">
        <v>0.86129999999999995</v>
      </c>
      <c r="E7901">
        <v>0.66666666699999999</v>
      </c>
      <c r="F7901">
        <v>0.76666666699999997</v>
      </c>
      <c r="G7901" s="18">
        <v>1.7201844102440001E+50</v>
      </c>
      <c r="H7901" s="19">
        <f t="shared" si="246"/>
        <v>0.51942777714261268</v>
      </c>
      <c r="I7901">
        <v>60737.124322000003</v>
      </c>
      <c r="J7901" s="21">
        <f t="shared" si="247"/>
        <v>0.53939128735572661</v>
      </c>
      <c r="K7901">
        <v>7900</v>
      </c>
      <c r="Q7901" s="18"/>
    </row>
    <row r="7902" spans="1:17" x14ac:dyDescent="0.25">
      <c r="A7902" s="15" t="s">
        <v>8187</v>
      </c>
      <c r="B7902">
        <v>0.23230000000000001</v>
      </c>
      <c r="C7902">
        <v>1</v>
      </c>
      <c r="D7902">
        <v>1</v>
      </c>
      <c r="E7902">
        <v>0.3</v>
      </c>
      <c r="F7902">
        <v>0.26666666700000002</v>
      </c>
      <c r="G7902" s="18">
        <v>1.7200508716219301E+50</v>
      </c>
      <c r="H7902" s="19">
        <f t="shared" si="246"/>
        <v>0.51938745375099749</v>
      </c>
      <c r="I7902">
        <v>60732.757425000003</v>
      </c>
      <c r="J7902" s="21">
        <f t="shared" si="247"/>
        <v>0.53935250603012264</v>
      </c>
      <c r="K7902">
        <v>7901</v>
      </c>
      <c r="Q7902" s="18"/>
    </row>
    <row r="7903" spans="1:17" x14ac:dyDescent="0.25">
      <c r="A7903" s="15" t="s">
        <v>9317</v>
      </c>
      <c r="B7903">
        <v>1</v>
      </c>
      <c r="C7903">
        <v>0.27539999999999998</v>
      </c>
      <c r="D7903">
        <v>0.8841</v>
      </c>
      <c r="E7903">
        <v>0.16666666699999999</v>
      </c>
      <c r="F7903">
        <v>0.1</v>
      </c>
      <c r="G7903" s="18">
        <v>1.72000042588378E+50</v>
      </c>
      <c r="H7903" s="19">
        <f t="shared" si="246"/>
        <v>0.51937222112972881</v>
      </c>
      <c r="I7903">
        <v>60619.111555000003</v>
      </c>
      <c r="J7903" s="21">
        <f t="shared" si="247"/>
        <v>0.53834324533814482</v>
      </c>
      <c r="K7903">
        <v>7902</v>
      </c>
      <c r="Q7903" s="18"/>
    </row>
    <row r="7904" spans="1:17" x14ac:dyDescent="0.25">
      <c r="A7904" s="15" t="s">
        <v>1412</v>
      </c>
      <c r="B7904">
        <v>0.28720000000000001</v>
      </c>
      <c r="C7904">
        <v>0.71630000000000005</v>
      </c>
      <c r="D7904">
        <v>1</v>
      </c>
      <c r="E7904">
        <v>0.43333333299999999</v>
      </c>
      <c r="F7904">
        <v>0.46666666699999998</v>
      </c>
      <c r="G7904" s="18">
        <v>1.71993913763751E+50</v>
      </c>
      <c r="H7904" s="19">
        <f t="shared" si="246"/>
        <v>0.51935371449908185</v>
      </c>
      <c r="I7904">
        <v>60490.629197000002</v>
      </c>
      <c r="J7904" s="21">
        <f t="shared" si="247"/>
        <v>0.53720222548813168</v>
      </c>
      <c r="K7904">
        <v>7903</v>
      </c>
      <c r="Q7904" s="18"/>
    </row>
    <row r="7905" spans="1:17" x14ac:dyDescent="0.25">
      <c r="A7905" s="15" t="s">
        <v>102</v>
      </c>
      <c r="B7905">
        <v>1</v>
      </c>
      <c r="C7905">
        <v>1</v>
      </c>
      <c r="D7905">
        <v>0.78320000000000001</v>
      </c>
      <c r="E7905">
        <v>0.86666666699999995</v>
      </c>
      <c r="F7905">
        <v>0.86666666699999995</v>
      </c>
      <c r="G7905" s="18">
        <v>1.71858073937681E+50</v>
      </c>
      <c r="H7905" s="19">
        <f t="shared" si="246"/>
        <v>0.51894353185539088</v>
      </c>
      <c r="I7905">
        <v>60511.814552999997</v>
      </c>
      <c r="J7905" s="21">
        <f t="shared" si="247"/>
        <v>0.53739036736303092</v>
      </c>
      <c r="K7905">
        <v>7904</v>
      </c>
      <c r="Q7905" s="18"/>
    </row>
    <row r="7906" spans="1:17" x14ac:dyDescent="0.25">
      <c r="A7906" s="15" t="s">
        <v>3339</v>
      </c>
      <c r="B7906">
        <v>1</v>
      </c>
      <c r="C7906">
        <v>0.4662</v>
      </c>
      <c r="D7906">
        <v>0.88580000000000003</v>
      </c>
      <c r="E7906">
        <v>0.6</v>
      </c>
      <c r="F7906">
        <v>0.63333333300000005</v>
      </c>
      <c r="G7906" s="18">
        <v>1.7184385761678599E+50</v>
      </c>
      <c r="H7906" s="19">
        <f t="shared" si="246"/>
        <v>0.51890060417904604</v>
      </c>
      <c r="I7906">
        <v>60693.361229000002</v>
      </c>
      <c r="J7906" s="21">
        <f t="shared" si="247"/>
        <v>0.53900263821674543</v>
      </c>
      <c r="K7906">
        <v>7905</v>
      </c>
      <c r="Q7906" s="18"/>
    </row>
    <row r="7907" spans="1:17" x14ac:dyDescent="0.25">
      <c r="A7907" s="15" t="s">
        <v>6955</v>
      </c>
      <c r="B7907">
        <v>0.45350000000000001</v>
      </c>
      <c r="C7907">
        <v>1</v>
      </c>
      <c r="D7907">
        <v>1</v>
      </c>
      <c r="E7907">
        <v>0.53333333299999997</v>
      </c>
      <c r="F7907">
        <v>0.73333333300000003</v>
      </c>
      <c r="G7907" s="18">
        <v>1.71804488018547E+50</v>
      </c>
      <c r="H7907" s="19">
        <f t="shared" si="246"/>
        <v>0.51878172353590979</v>
      </c>
      <c r="I7907">
        <v>60328.479440000003</v>
      </c>
      <c r="J7907" s="21">
        <f t="shared" si="247"/>
        <v>0.53576221384535183</v>
      </c>
      <c r="K7907">
        <v>7906</v>
      </c>
      <c r="Q7907" s="18"/>
    </row>
    <row r="7908" spans="1:17" x14ac:dyDescent="0.25">
      <c r="A7908" s="15" t="s">
        <v>620</v>
      </c>
      <c r="B7908">
        <v>1</v>
      </c>
      <c r="C7908">
        <v>1</v>
      </c>
      <c r="D7908">
        <v>0.90480000000000005</v>
      </c>
      <c r="E7908">
        <v>0.133333333</v>
      </c>
      <c r="F7908">
        <v>0.1</v>
      </c>
      <c r="G7908" s="18">
        <v>1.7176797527466401E+50</v>
      </c>
      <c r="H7908" s="19">
        <f t="shared" si="246"/>
        <v>0.51867146946501153</v>
      </c>
      <c r="I7908">
        <v>60497.305198000002</v>
      </c>
      <c r="J7908" s="21">
        <f t="shared" si="247"/>
        <v>0.5372615133917652</v>
      </c>
      <c r="K7908">
        <v>7907</v>
      </c>
      <c r="Q7908" s="18"/>
    </row>
    <row r="7909" spans="1:17" x14ac:dyDescent="0.25">
      <c r="A7909" s="15" t="s">
        <v>5070</v>
      </c>
      <c r="B7909">
        <v>0.36299999999999999</v>
      </c>
      <c r="C7909">
        <v>0.75960000000000005</v>
      </c>
      <c r="D7909">
        <v>1</v>
      </c>
      <c r="E7909">
        <v>0.33333333300000001</v>
      </c>
      <c r="F7909">
        <v>0.2</v>
      </c>
      <c r="G7909" s="18">
        <v>1.71756090531006E+50</v>
      </c>
      <c r="H7909" s="19">
        <f t="shared" si="246"/>
        <v>0.51863558223139039</v>
      </c>
      <c r="I7909">
        <v>60326.380628999999</v>
      </c>
      <c r="J7909" s="21">
        <f t="shared" si="247"/>
        <v>0.5357435748271262</v>
      </c>
      <c r="K7909">
        <v>7908</v>
      </c>
      <c r="Q7909" s="18"/>
    </row>
    <row r="7910" spans="1:17" x14ac:dyDescent="0.25">
      <c r="A7910" s="15" t="s">
        <v>4488</v>
      </c>
      <c r="B7910">
        <v>1</v>
      </c>
      <c r="C7910">
        <v>0.66669999999999996</v>
      </c>
      <c r="D7910">
        <v>1</v>
      </c>
      <c r="E7910">
        <v>0.7</v>
      </c>
      <c r="F7910">
        <v>0.86666666699999995</v>
      </c>
      <c r="G7910" s="18">
        <v>1.71737303495992E+50</v>
      </c>
      <c r="H7910" s="19">
        <f t="shared" si="246"/>
        <v>0.51857885280297378</v>
      </c>
      <c r="I7910">
        <v>60802.828353999997</v>
      </c>
      <c r="J7910" s="21">
        <f t="shared" si="247"/>
        <v>0.53997478851421166</v>
      </c>
      <c r="K7910">
        <v>7909</v>
      </c>
      <c r="Q7910" s="18"/>
    </row>
    <row r="7911" spans="1:17" x14ac:dyDescent="0.25">
      <c r="A7911" s="15" t="s">
        <v>290</v>
      </c>
      <c r="B7911">
        <v>1</v>
      </c>
      <c r="C7911">
        <v>0.65790000000000004</v>
      </c>
      <c r="D7911">
        <v>0.84209999999999996</v>
      </c>
      <c r="E7911">
        <v>0.133333333</v>
      </c>
      <c r="F7911">
        <v>6.6666666999999999E-2</v>
      </c>
      <c r="G7911" s="18">
        <v>1.7173425657386401E+50</v>
      </c>
      <c r="H7911" s="19">
        <f t="shared" si="246"/>
        <v>0.5185696523011053</v>
      </c>
      <c r="I7911">
        <v>60608.083247000002</v>
      </c>
      <c r="J7911" s="21">
        <f t="shared" si="247"/>
        <v>0.53824530567906681</v>
      </c>
      <c r="K7911">
        <v>7910</v>
      </c>
      <c r="Q7911" s="18"/>
    </row>
    <row r="7912" spans="1:17" x14ac:dyDescent="0.25">
      <c r="A7912" s="15" t="s">
        <v>4750</v>
      </c>
      <c r="B7912">
        <v>1</v>
      </c>
      <c r="C7912">
        <v>0.11020000000000001</v>
      </c>
      <c r="D7912">
        <v>1</v>
      </c>
      <c r="E7912">
        <v>0.4</v>
      </c>
      <c r="F7912">
        <v>0.4</v>
      </c>
      <c r="G7912" s="18">
        <v>1.7172876555976899E+50</v>
      </c>
      <c r="H7912" s="19">
        <f t="shared" si="246"/>
        <v>0.51855307160645037</v>
      </c>
      <c r="I7912">
        <v>60659.917643000001</v>
      </c>
      <c r="J7912" s="21">
        <f t="shared" si="247"/>
        <v>0.53870563405153837</v>
      </c>
      <c r="K7912">
        <v>7911</v>
      </c>
      <c r="Q7912" s="18"/>
    </row>
    <row r="7913" spans="1:17" x14ac:dyDescent="0.25">
      <c r="A7913" s="15" t="s">
        <v>5471</v>
      </c>
      <c r="B7913">
        <v>0.1537</v>
      </c>
      <c r="C7913">
        <v>1</v>
      </c>
      <c r="D7913">
        <v>1</v>
      </c>
      <c r="E7913">
        <v>0.4</v>
      </c>
      <c r="F7913">
        <v>0.56666666700000001</v>
      </c>
      <c r="G7913" s="18">
        <v>1.71708579868971E+50</v>
      </c>
      <c r="H7913" s="19">
        <f t="shared" si="246"/>
        <v>0.51849211878977064</v>
      </c>
      <c r="I7913">
        <v>60463.575223</v>
      </c>
      <c r="J7913" s="21">
        <f t="shared" si="247"/>
        <v>0.53696196587711376</v>
      </c>
      <c r="K7913">
        <v>7912</v>
      </c>
      <c r="Q7913" s="18"/>
    </row>
    <row r="7914" spans="1:17" x14ac:dyDescent="0.25">
      <c r="A7914" s="15" t="s">
        <v>4626</v>
      </c>
      <c r="B7914">
        <v>0.1016</v>
      </c>
      <c r="C7914">
        <v>1</v>
      </c>
      <c r="D7914">
        <v>1</v>
      </c>
      <c r="E7914">
        <v>0.46666666699999998</v>
      </c>
      <c r="F7914">
        <v>0.9</v>
      </c>
      <c r="G7914" s="18">
        <v>1.7169262685598401E+50</v>
      </c>
      <c r="H7914" s="19">
        <f t="shared" si="246"/>
        <v>0.518443946988973</v>
      </c>
      <c r="I7914">
        <v>60473.790718999997</v>
      </c>
      <c r="J7914" s="21">
        <f t="shared" si="247"/>
        <v>0.53705268715507892</v>
      </c>
      <c r="K7914">
        <v>7913</v>
      </c>
      <c r="Q7914" s="18"/>
    </row>
    <row r="7915" spans="1:17" x14ac:dyDescent="0.25">
      <c r="A7915" s="15" t="s">
        <v>7231</v>
      </c>
      <c r="B7915">
        <v>1</v>
      </c>
      <c r="C7915">
        <v>0.56320000000000003</v>
      </c>
      <c r="D7915">
        <v>0.72409999999999997</v>
      </c>
      <c r="E7915">
        <v>0.26666666700000002</v>
      </c>
      <c r="F7915">
        <v>0.233333333</v>
      </c>
      <c r="G7915" s="18">
        <v>1.71688783717417E+50</v>
      </c>
      <c r="H7915" s="19">
        <f t="shared" si="246"/>
        <v>0.51843234222781343</v>
      </c>
      <c r="I7915">
        <v>60647.337417000002</v>
      </c>
      <c r="J7915" s="21">
        <f t="shared" si="247"/>
        <v>0.53859391219487962</v>
      </c>
      <c r="K7915">
        <v>7914</v>
      </c>
      <c r="Q7915" s="18"/>
    </row>
    <row r="7916" spans="1:17" x14ac:dyDescent="0.25">
      <c r="A7916" s="15" t="s">
        <v>2198</v>
      </c>
      <c r="B7916">
        <v>1</v>
      </c>
      <c r="C7916">
        <v>0.52890000000000004</v>
      </c>
      <c r="D7916">
        <v>0.74380000000000002</v>
      </c>
      <c r="E7916">
        <v>0.233333333</v>
      </c>
      <c r="F7916">
        <v>0.1</v>
      </c>
      <c r="G7916" s="18">
        <v>1.7168186779623001E+50</v>
      </c>
      <c r="H7916" s="19">
        <f t="shared" si="246"/>
        <v>0.51841145887630968</v>
      </c>
      <c r="I7916">
        <v>60632.293167999997</v>
      </c>
      <c r="J7916" s="21">
        <f t="shared" si="247"/>
        <v>0.53846030796310218</v>
      </c>
      <c r="K7916">
        <v>7915</v>
      </c>
      <c r="Q7916" s="18"/>
    </row>
    <row r="7917" spans="1:17" x14ac:dyDescent="0.25">
      <c r="A7917" s="15" t="s">
        <v>5617</v>
      </c>
      <c r="B7917">
        <v>3.5700000000000003E-2</v>
      </c>
      <c r="C7917">
        <v>1</v>
      </c>
      <c r="D7917">
        <v>1</v>
      </c>
      <c r="E7917">
        <v>0.5</v>
      </c>
      <c r="F7917">
        <v>0.5</v>
      </c>
      <c r="G7917" s="18">
        <v>1.71603302007724E+50</v>
      </c>
      <c r="H7917" s="19">
        <f t="shared" si="246"/>
        <v>0.5181742212136492</v>
      </c>
      <c r="I7917">
        <v>60486.601867999998</v>
      </c>
      <c r="J7917" s="21">
        <f t="shared" si="247"/>
        <v>0.53716645978143807</v>
      </c>
      <c r="K7917">
        <v>7916</v>
      </c>
      <c r="Q7917" s="18"/>
    </row>
    <row r="7918" spans="1:17" x14ac:dyDescent="0.25">
      <c r="A7918" s="15" t="s">
        <v>5483</v>
      </c>
      <c r="B7918">
        <v>9.5299999999999996E-2</v>
      </c>
      <c r="C7918">
        <v>1</v>
      </c>
      <c r="D7918">
        <v>1</v>
      </c>
      <c r="E7918">
        <v>0.53333333299999997</v>
      </c>
      <c r="F7918">
        <v>0.66666666699999999</v>
      </c>
      <c r="G7918" s="18">
        <v>1.71600759554031E+50</v>
      </c>
      <c r="H7918" s="19">
        <f t="shared" si="246"/>
        <v>0.51816654400728468</v>
      </c>
      <c r="I7918">
        <v>60497.069162</v>
      </c>
      <c r="J7918" s="21">
        <f t="shared" si="247"/>
        <v>0.5372594172147841</v>
      </c>
      <c r="K7918">
        <v>7917</v>
      </c>
      <c r="Q7918" s="18"/>
    </row>
    <row r="7919" spans="1:17" x14ac:dyDescent="0.25">
      <c r="A7919" s="15" t="s">
        <v>8824</v>
      </c>
      <c r="B7919">
        <v>0.39760000000000001</v>
      </c>
      <c r="C7919">
        <v>1</v>
      </c>
      <c r="D7919">
        <v>0.76819999999999999</v>
      </c>
      <c r="E7919">
        <v>0.5</v>
      </c>
      <c r="F7919">
        <v>0.86666666699999995</v>
      </c>
      <c r="G7919" s="18">
        <v>1.7158880493748E+50</v>
      </c>
      <c r="H7919" s="19">
        <f t="shared" si="246"/>
        <v>0.51813044578511325</v>
      </c>
      <c r="I7919">
        <v>60679.620934999999</v>
      </c>
      <c r="J7919" s="21">
        <f t="shared" si="247"/>
        <v>0.53888061408484844</v>
      </c>
      <c r="K7919">
        <v>7918</v>
      </c>
      <c r="Q7919" s="18"/>
    </row>
    <row r="7920" spans="1:17" x14ac:dyDescent="0.25">
      <c r="A7920" s="15" t="s">
        <v>8461</v>
      </c>
      <c r="B7920">
        <v>0.2218</v>
      </c>
      <c r="C7920">
        <v>1</v>
      </c>
      <c r="D7920">
        <v>1</v>
      </c>
      <c r="E7920">
        <v>0.33333333300000001</v>
      </c>
      <c r="F7920">
        <v>0</v>
      </c>
      <c r="G7920" s="18">
        <v>1.7152727187450499E+50</v>
      </c>
      <c r="H7920" s="19">
        <f t="shared" si="246"/>
        <v>0.51794464022885112</v>
      </c>
      <c r="I7920">
        <v>60712.942093999998</v>
      </c>
      <c r="J7920" s="21">
        <f t="shared" si="247"/>
        <v>0.53917653100633312</v>
      </c>
      <c r="K7920">
        <v>7919</v>
      </c>
      <c r="Q7920" s="18"/>
    </row>
    <row r="7921" spans="1:17" x14ac:dyDescent="0.25">
      <c r="A7921" s="15" t="s">
        <v>3104</v>
      </c>
      <c r="B7921">
        <v>1</v>
      </c>
      <c r="C7921">
        <v>1</v>
      </c>
      <c r="D7921">
        <v>0.82420000000000004</v>
      </c>
      <c r="E7921">
        <v>0.33333333300000001</v>
      </c>
      <c r="F7921">
        <v>3.3333333E-2</v>
      </c>
      <c r="G7921" s="18">
        <v>1.7150075471920601E+50</v>
      </c>
      <c r="H7921" s="19">
        <f t="shared" si="246"/>
        <v>0.51786456888910948</v>
      </c>
      <c r="I7921">
        <v>60508.881114000003</v>
      </c>
      <c r="J7921" s="21">
        <f t="shared" si="247"/>
        <v>0.53736431622122516</v>
      </c>
      <c r="K7921">
        <v>7920</v>
      </c>
      <c r="Q7921" s="18"/>
    </row>
    <row r="7922" spans="1:17" x14ac:dyDescent="0.25">
      <c r="A7922" s="15" t="s">
        <v>4185</v>
      </c>
      <c r="B7922">
        <v>0.34079999999999999</v>
      </c>
      <c r="C7922">
        <v>0.73770000000000002</v>
      </c>
      <c r="D7922">
        <v>1</v>
      </c>
      <c r="E7922">
        <v>0.43333333299999999</v>
      </c>
      <c r="F7922">
        <v>0.56666666700000001</v>
      </c>
      <c r="G7922" s="18">
        <v>1.7139131361951501E+50</v>
      </c>
      <c r="H7922" s="19">
        <f t="shared" si="246"/>
        <v>0.51753409997657884</v>
      </c>
      <c r="I7922">
        <v>60460.936449000001</v>
      </c>
      <c r="J7922" s="21">
        <f t="shared" si="247"/>
        <v>0.5369385315818489</v>
      </c>
      <c r="K7922">
        <v>7921</v>
      </c>
      <c r="Q7922" s="18"/>
    </row>
    <row r="7923" spans="1:17" x14ac:dyDescent="0.25">
      <c r="A7923" s="15" t="s">
        <v>3798</v>
      </c>
      <c r="B7923">
        <v>1</v>
      </c>
      <c r="C7923">
        <v>0.49440000000000001</v>
      </c>
      <c r="D7923">
        <v>1</v>
      </c>
      <c r="E7923">
        <v>0.8</v>
      </c>
      <c r="F7923">
        <v>0.93333333299999999</v>
      </c>
      <c r="G7923" s="18">
        <v>1.71308505199104E+50</v>
      </c>
      <c r="H7923" s="19">
        <f t="shared" si="246"/>
        <v>0.5172840512406025</v>
      </c>
      <c r="I7923">
        <v>60175.645665999997</v>
      </c>
      <c r="J7923" s="21">
        <f t="shared" si="247"/>
        <v>0.53440493512941767</v>
      </c>
      <c r="K7923">
        <v>7922</v>
      </c>
      <c r="Q7923" s="18"/>
    </row>
    <row r="7924" spans="1:17" x14ac:dyDescent="0.25">
      <c r="A7924" s="15" t="s">
        <v>8319</v>
      </c>
      <c r="B7924">
        <v>2.76E-2</v>
      </c>
      <c r="C7924">
        <v>1</v>
      </c>
      <c r="D7924">
        <v>1</v>
      </c>
      <c r="E7924">
        <v>0.6</v>
      </c>
      <c r="F7924">
        <v>0.76666666699999997</v>
      </c>
      <c r="G7924" s="18">
        <v>1.7130447140205601E+50</v>
      </c>
      <c r="H7924" s="19">
        <f t="shared" si="246"/>
        <v>0.51727187076610448</v>
      </c>
      <c r="I7924">
        <v>60593.322541000001</v>
      </c>
      <c r="J7924" s="21">
        <f t="shared" si="247"/>
        <v>0.53811421952211591</v>
      </c>
      <c r="K7924">
        <v>7923</v>
      </c>
      <c r="Q7924" s="18"/>
    </row>
    <row r="7925" spans="1:17" x14ac:dyDescent="0.25">
      <c r="A7925" s="15" t="s">
        <v>3346</v>
      </c>
      <c r="B7925">
        <v>0.3125</v>
      </c>
      <c r="C7925">
        <v>1</v>
      </c>
      <c r="D7925">
        <v>1</v>
      </c>
      <c r="E7925">
        <v>0.16666666699999999</v>
      </c>
      <c r="F7925">
        <v>0.1</v>
      </c>
      <c r="G7925" s="18">
        <v>1.7126344483586301E+50</v>
      </c>
      <c r="H7925" s="19">
        <f t="shared" si="246"/>
        <v>0.51714798673393614</v>
      </c>
      <c r="I7925">
        <v>60435.034549000004</v>
      </c>
      <c r="J7925" s="21">
        <f t="shared" si="247"/>
        <v>0.53670850325334452</v>
      </c>
      <c r="K7925">
        <v>7924</v>
      </c>
      <c r="Q7925" s="18"/>
    </row>
    <row r="7926" spans="1:17" x14ac:dyDescent="0.25">
      <c r="A7926" s="15" t="s">
        <v>6854</v>
      </c>
      <c r="B7926">
        <v>0.38179999999999997</v>
      </c>
      <c r="C7926">
        <v>1</v>
      </c>
      <c r="D7926">
        <v>1</v>
      </c>
      <c r="E7926">
        <v>0.8</v>
      </c>
      <c r="F7926">
        <v>0.9</v>
      </c>
      <c r="G7926" s="18">
        <v>1.7107082468906599E+50</v>
      </c>
      <c r="H7926" s="19">
        <f t="shared" si="246"/>
        <v>0.51656634993913764</v>
      </c>
      <c r="I7926">
        <v>60238.814341999998</v>
      </c>
      <c r="J7926" s="21">
        <f t="shared" si="247"/>
        <v>0.53496592042216151</v>
      </c>
      <c r="K7926">
        <v>7925</v>
      </c>
      <c r="Q7926" s="18"/>
    </row>
    <row r="7927" spans="1:17" x14ac:dyDescent="0.25">
      <c r="A7927" s="15" t="s">
        <v>4980</v>
      </c>
      <c r="B7927">
        <v>0.51</v>
      </c>
      <c r="C7927">
        <v>0.50329999999999997</v>
      </c>
      <c r="D7927">
        <v>1</v>
      </c>
      <c r="E7927">
        <v>0.76666666699999997</v>
      </c>
      <c r="F7927">
        <v>0.76666666699999997</v>
      </c>
      <c r="G7927" s="18">
        <v>1.7101259571003899E+50</v>
      </c>
      <c r="H7927" s="19">
        <f t="shared" si="246"/>
        <v>0.51639052141191022</v>
      </c>
      <c r="I7927">
        <v>60501.891936</v>
      </c>
      <c r="J7927" s="21">
        <f t="shared" si="247"/>
        <v>0.53730224707058516</v>
      </c>
      <c r="K7927">
        <v>7926</v>
      </c>
      <c r="Q7927" s="18"/>
    </row>
    <row r="7928" spans="1:17" x14ac:dyDescent="0.25">
      <c r="A7928" s="15" t="s">
        <v>8466</v>
      </c>
      <c r="B7928">
        <v>1</v>
      </c>
      <c r="C7928">
        <v>1</v>
      </c>
      <c r="D7928">
        <v>0.81410000000000005</v>
      </c>
      <c r="E7928">
        <v>0.83333333300000001</v>
      </c>
      <c r="F7928">
        <v>0.9</v>
      </c>
      <c r="G7928" s="18">
        <v>1.7099430635937601E+50</v>
      </c>
      <c r="H7928" s="19">
        <f t="shared" si="246"/>
        <v>0.51633529479374252</v>
      </c>
      <c r="I7928">
        <v>60309.525012999999</v>
      </c>
      <c r="J7928" s="21">
        <f t="shared" si="247"/>
        <v>0.53559388429576005</v>
      </c>
      <c r="K7928">
        <v>7927</v>
      </c>
      <c r="Q7928" s="18"/>
    </row>
    <row r="7929" spans="1:17" x14ac:dyDescent="0.25">
      <c r="A7929" s="15" t="s">
        <v>7616</v>
      </c>
      <c r="B7929">
        <v>1</v>
      </c>
      <c r="C7929">
        <v>0.62560000000000004</v>
      </c>
      <c r="D7929">
        <v>1</v>
      </c>
      <c r="E7929">
        <v>0.93333333299999999</v>
      </c>
      <c r="F7929">
        <v>0.93333333299999999</v>
      </c>
      <c r="G7929" s="18">
        <v>1.70935559449036E+50</v>
      </c>
      <c r="H7929" s="19">
        <f t="shared" si="246"/>
        <v>0.51615790231843472</v>
      </c>
      <c r="I7929">
        <v>60085.096160000001</v>
      </c>
      <c r="J7929" s="21">
        <f t="shared" si="247"/>
        <v>0.53360078749885442</v>
      </c>
      <c r="K7929">
        <v>7928</v>
      </c>
      <c r="Q7929" s="18"/>
    </row>
    <row r="7930" spans="1:17" x14ac:dyDescent="0.25">
      <c r="A7930" s="15" t="s">
        <v>5736</v>
      </c>
      <c r="B7930">
        <v>1</v>
      </c>
      <c r="C7930">
        <v>0.3281</v>
      </c>
      <c r="D7930">
        <v>0.83199999999999996</v>
      </c>
      <c r="E7930">
        <v>0.5</v>
      </c>
      <c r="F7930">
        <v>0.56666666700000001</v>
      </c>
      <c r="G7930" s="18">
        <v>1.70911191931703E+50</v>
      </c>
      <c r="H7930" s="19">
        <f t="shared" si="246"/>
        <v>0.51608432203664989</v>
      </c>
      <c r="I7930">
        <v>60432.457242999997</v>
      </c>
      <c r="J7930" s="21">
        <f t="shared" si="247"/>
        <v>0.53668561484009192</v>
      </c>
      <c r="K7930">
        <v>7929</v>
      </c>
      <c r="Q7930" s="18"/>
    </row>
    <row r="7931" spans="1:17" x14ac:dyDescent="0.25">
      <c r="A7931" s="15" t="s">
        <v>1971</v>
      </c>
      <c r="B7931">
        <v>1</v>
      </c>
      <c r="C7931">
        <v>1</v>
      </c>
      <c r="D7931">
        <v>0.89059999999999995</v>
      </c>
      <c r="E7931">
        <v>0.56666666700000001</v>
      </c>
      <c r="F7931">
        <v>0.6</v>
      </c>
      <c r="G7931" s="18">
        <v>1.7090008843917E+50</v>
      </c>
      <c r="H7931" s="19">
        <f t="shared" si="246"/>
        <v>0.51605079387297981</v>
      </c>
      <c r="I7931">
        <v>59667.376659000001</v>
      </c>
      <c r="J7931" s="21">
        <f t="shared" si="247"/>
        <v>0.52989112455525722</v>
      </c>
      <c r="K7931">
        <v>7930</v>
      </c>
      <c r="Q7931" s="18"/>
    </row>
    <row r="7932" spans="1:17" x14ac:dyDescent="0.25">
      <c r="A7932" s="15" t="s">
        <v>521</v>
      </c>
      <c r="B7932">
        <v>0.33489999999999998</v>
      </c>
      <c r="C7932">
        <v>1</v>
      </c>
      <c r="D7932">
        <v>1</v>
      </c>
      <c r="E7932">
        <v>0.4</v>
      </c>
      <c r="F7932">
        <v>0.43333333299999999</v>
      </c>
      <c r="G7932" s="18">
        <v>1.70855397075713E+50</v>
      </c>
      <c r="H7932" s="19">
        <f t="shared" si="246"/>
        <v>0.515915843599976</v>
      </c>
      <c r="I7932">
        <v>60131.330632999998</v>
      </c>
      <c r="J7932" s="21">
        <f t="shared" si="247"/>
        <v>0.53401138434864048</v>
      </c>
      <c r="K7932">
        <v>7931</v>
      </c>
      <c r="Q7932" s="18"/>
    </row>
    <row r="7933" spans="1:17" x14ac:dyDescent="0.25">
      <c r="A7933" s="15" t="s">
        <v>3995</v>
      </c>
      <c r="B7933">
        <v>1</v>
      </c>
      <c r="C7933">
        <v>0.33329999999999999</v>
      </c>
      <c r="D7933">
        <v>0.92649999999999999</v>
      </c>
      <c r="E7933">
        <v>0.4</v>
      </c>
      <c r="F7933">
        <v>0.5</v>
      </c>
      <c r="G7933" s="18">
        <v>1.7082616381736001E+50</v>
      </c>
      <c r="H7933" s="19">
        <f t="shared" si="246"/>
        <v>0.51582757070135821</v>
      </c>
      <c r="I7933">
        <v>60270.960902999999</v>
      </c>
      <c r="J7933" s="21">
        <f t="shared" si="247"/>
        <v>0.53525140603109367</v>
      </c>
      <c r="K7933">
        <v>7932</v>
      </c>
      <c r="Q7933" s="18"/>
    </row>
    <row r="7934" spans="1:17" x14ac:dyDescent="0.25">
      <c r="A7934" s="15" t="s">
        <v>9048</v>
      </c>
      <c r="B7934">
        <v>1</v>
      </c>
      <c r="C7934">
        <v>1</v>
      </c>
      <c r="D7934">
        <v>1</v>
      </c>
      <c r="E7934">
        <v>0.96666666700000003</v>
      </c>
      <c r="F7934">
        <v>0.96666666700000003</v>
      </c>
      <c r="G7934" s="18">
        <v>1.7069801818963899E+50</v>
      </c>
      <c r="H7934" s="19">
        <f t="shared" si="246"/>
        <v>0.515440621498928</v>
      </c>
      <c r="I7934">
        <v>59969.315690000003</v>
      </c>
      <c r="J7934" s="21">
        <f t="shared" si="247"/>
        <v>0.53257256995544777</v>
      </c>
      <c r="K7934">
        <v>7933</v>
      </c>
      <c r="Q7934" s="18"/>
    </row>
    <row r="7935" spans="1:17" x14ac:dyDescent="0.25">
      <c r="A7935" s="15" t="s">
        <v>3818</v>
      </c>
      <c r="B7935">
        <v>1</v>
      </c>
      <c r="C7935">
        <v>1</v>
      </c>
      <c r="D7935">
        <v>1</v>
      </c>
      <c r="E7935">
        <v>0.233333333</v>
      </c>
      <c r="F7935">
        <v>0.133333333</v>
      </c>
      <c r="G7935" s="18">
        <v>1.70694135553196E+50</v>
      </c>
      <c r="H7935" s="19">
        <f t="shared" si="246"/>
        <v>0.51542889746977727</v>
      </c>
      <c r="I7935">
        <v>60001.511932000001</v>
      </c>
      <c r="J7935" s="21">
        <f t="shared" si="247"/>
        <v>0.53285849676897823</v>
      </c>
      <c r="K7935">
        <v>7934</v>
      </c>
      <c r="Q7935" s="18"/>
    </row>
    <row r="7936" spans="1:17" x14ac:dyDescent="0.25">
      <c r="A7936" s="15" t="s">
        <v>7410</v>
      </c>
      <c r="B7936">
        <v>0.26319999999999999</v>
      </c>
      <c r="C7936">
        <v>1</v>
      </c>
      <c r="D7936">
        <v>1</v>
      </c>
      <c r="E7936">
        <v>0.7</v>
      </c>
      <c r="F7936">
        <v>0.76666666699999997</v>
      </c>
      <c r="G7936" s="18">
        <v>1.70676876308105E+50</v>
      </c>
      <c r="H7936" s="19">
        <f t="shared" si="246"/>
        <v>0.5153767813637401</v>
      </c>
      <c r="I7936">
        <v>59740.436864000003</v>
      </c>
      <c r="J7936" s="21">
        <f t="shared" si="247"/>
        <v>0.53053995405565468</v>
      </c>
      <c r="K7936">
        <v>7935</v>
      </c>
      <c r="Q7936" s="18"/>
    </row>
    <row r="7937" spans="1:17" x14ac:dyDescent="0.25">
      <c r="A7937" s="15" t="s">
        <v>2082</v>
      </c>
      <c r="B7937">
        <v>0.3226</v>
      </c>
      <c r="C7937">
        <v>1</v>
      </c>
      <c r="D7937">
        <v>1</v>
      </c>
      <c r="E7937">
        <v>0.16666666699999999</v>
      </c>
      <c r="F7937">
        <v>3.3333333E-2</v>
      </c>
      <c r="G7937" s="18">
        <v>1.7067372485843401E+50</v>
      </c>
      <c r="H7937" s="19">
        <f t="shared" si="246"/>
        <v>0.51536726522996035</v>
      </c>
      <c r="I7937">
        <v>60074.460712</v>
      </c>
      <c r="J7937" s="21">
        <f t="shared" si="247"/>
        <v>0.53350633673167758</v>
      </c>
      <c r="K7937">
        <v>7936</v>
      </c>
      <c r="Q7937" s="18"/>
    </row>
    <row r="7938" spans="1:17" x14ac:dyDescent="0.25">
      <c r="A7938" s="15" t="s">
        <v>7233</v>
      </c>
      <c r="B7938">
        <v>2.5999999999999999E-2</v>
      </c>
      <c r="C7938">
        <v>1</v>
      </c>
      <c r="D7938">
        <v>1</v>
      </c>
      <c r="E7938">
        <v>0.43333333299999999</v>
      </c>
      <c r="F7938">
        <v>0.46666666699999998</v>
      </c>
      <c r="G7938" s="18">
        <v>1.7067072844407901E+50</v>
      </c>
      <c r="H7938" s="19">
        <f t="shared" ref="H7938:H8001" si="248">G7938/3.31169122241938E+50</f>
        <v>0.51535821724162523</v>
      </c>
      <c r="I7938">
        <v>59924.084859000002</v>
      </c>
      <c r="J7938" s="21">
        <f t="shared" ref="J7938:J8001" si="249">I7938/112603.087491</f>
        <v>0.53217088620051867</v>
      </c>
      <c r="K7938">
        <v>7937</v>
      </c>
      <c r="Q7938" s="18"/>
    </row>
    <row r="7939" spans="1:17" x14ac:dyDescent="0.25">
      <c r="A7939" s="15" t="s">
        <v>7291</v>
      </c>
      <c r="B7939">
        <v>0.24610000000000001</v>
      </c>
      <c r="C7939">
        <v>1</v>
      </c>
      <c r="D7939">
        <v>1</v>
      </c>
      <c r="E7939">
        <v>0.366666667</v>
      </c>
      <c r="F7939">
        <v>0.4</v>
      </c>
      <c r="G7939" s="18">
        <v>1.70607312385766E+50</v>
      </c>
      <c r="H7939" s="19">
        <f t="shared" si="248"/>
        <v>0.51516672578286926</v>
      </c>
      <c r="I7939">
        <v>60080.448531000002</v>
      </c>
      <c r="J7939" s="21">
        <f t="shared" si="249"/>
        <v>0.5335595130622155</v>
      </c>
      <c r="K7939">
        <v>7938</v>
      </c>
      <c r="Q7939" s="18"/>
    </row>
    <row r="7940" spans="1:17" x14ac:dyDescent="0.25">
      <c r="A7940" s="15" t="s">
        <v>6338</v>
      </c>
      <c r="B7940">
        <v>1</v>
      </c>
      <c r="C7940">
        <v>0.5796</v>
      </c>
      <c r="D7940">
        <v>0.9204</v>
      </c>
      <c r="E7940">
        <v>0.53333333299999997</v>
      </c>
      <c r="F7940">
        <v>0.73333333300000003</v>
      </c>
      <c r="G7940" s="18">
        <v>1.7060623710478501E+50</v>
      </c>
      <c r="H7940" s="19">
        <f t="shared" si="248"/>
        <v>0.51516347885883929</v>
      </c>
      <c r="I7940">
        <v>60244.595284000003</v>
      </c>
      <c r="J7940" s="21">
        <f t="shared" si="249"/>
        <v>0.53501725952954138</v>
      </c>
      <c r="K7940">
        <v>7939</v>
      </c>
      <c r="Q7940" s="18"/>
    </row>
    <row r="7941" spans="1:17" x14ac:dyDescent="0.25">
      <c r="A7941" s="15" t="s">
        <v>2218</v>
      </c>
      <c r="B7941">
        <v>0.43490000000000001</v>
      </c>
      <c r="C7941">
        <v>1</v>
      </c>
      <c r="D7941">
        <v>1</v>
      </c>
      <c r="E7941">
        <v>0.56666666700000001</v>
      </c>
      <c r="F7941">
        <v>0.56666666700000001</v>
      </c>
      <c r="G7941" s="18">
        <v>1.7058934981407501E+50</v>
      </c>
      <c r="H7941" s="19">
        <f t="shared" si="248"/>
        <v>0.51511248590818115</v>
      </c>
      <c r="I7941">
        <v>60198.400944000001</v>
      </c>
      <c r="J7941" s="21">
        <f t="shared" si="249"/>
        <v>0.53460701909094155</v>
      </c>
      <c r="K7941">
        <v>7940</v>
      </c>
      <c r="Q7941" s="18"/>
    </row>
    <row r="7942" spans="1:17" x14ac:dyDescent="0.25">
      <c r="A7942" s="15" t="s">
        <v>9915</v>
      </c>
      <c r="B7942">
        <v>0.47060000000000002</v>
      </c>
      <c r="C7942">
        <v>0.64710000000000001</v>
      </c>
      <c r="D7942">
        <v>1</v>
      </c>
      <c r="E7942">
        <v>0.1</v>
      </c>
      <c r="F7942">
        <v>0</v>
      </c>
      <c r="G7942" s="18">
        <v>1.7052421416804801E+50</v>
      </c>
      <c r="H7942" s="19">
        <f t="shared" si="248"/>
        <v>0.514915801973441</v>
      </c>
      <c r="I7942">
        <v>60081.762116999998</v>
      </c>
      <c r="J7942" s="21">
        <f t="shared" si="249"/>
        <v>0.53357117869261039</v>
      </c>
      <c r="K7942">
        <v>7941</v>
      </c>
      <c r="Q7942" s="18"/>
    </row>
    <row r="7943" spans="1:17" x14ac:dyDescent="0.25">
      <c r="A7943" s="15" t="s">
        <v>2151</v>
      </c>
      <c r="B7943">
        <v>0.10539999999999999</v>
      </c>
      <c r="C7943">
        <v>1</v>
      </c>
      <c r="D7943">
        <v>1</v>
      </c>
      <c r="E7943">
        <v>0.4</v>
      </c>
      <c r="F7943">
        <v>0.5</v>
      </c>
      <c r="G7943" s="18">
        <v>1.70498509443897E+50</v>
      </c>
      <c r="H7943" s="19">
        <f t="shared" si="248"/>
        <v>0.51483818385500957</v>
      </c>
      <c r="I7943">
        <v>60115.037147000003</v>
      </c>
      <c r="J7943" s="21">
        <f t="shared" si="249"/>
        <v>0.53386668595392472</v>
      </c>
      <c r="K7943">
        <v>7942</v>
      </c>
      <c r="Q7943" s="18"/>
    </row>
    <row r="7944" spans="1:17" x14ac:dyDescent="0.25">
      <c r="A7944" s="15" t="s">
        <v>722</v>
      </c>
      <c r="B7944">
        <v>1</v>
      </c>
      <c r="C7944">
        <v>1</v>
      </c>
      <c r="D7944">
        <v>0.74560000000000004</v>
      </c>
      <c r="E7944">
        <v>0.8</v>
      </c>
      <c r="F7944">
        <v>0.96666666700000003</v>
      </c>
      <c r="G7944" s="18">
        <v>1.70473212737088E+50</v>
      </c>
      <c r="H7944" s="19">
        <f t="shared" si="248"/>
        <v>0.51476179778786124</v>
      </c>
      <c r="I7944">
        <v>59904.566699000003</v>
      </c>
      <c r="J7944" s="21">
        <f t="shared" si="249"/>
        <v>0.53199755027843243</v>
      </c>
      <c r="K7944">
        <v>7943</v>
      </c>
      <c r="Q7944" s="18"/>
    </row>
    <row r="7945" spans="1:17" x14ac:dyDescent="0.25">
      <c r="A7945" s="15" t="s">
        <v>6247</v>
      </c>
      <c r="B7945">
        <v>8.3000000000000001E-3</v>
      </c>
      <c r="C7945">
        <v>1</v>
      </c>
      <c r="D7945">
        <v>1</v>
      </c>
      <c r="E7945">
        <v>0.366666667</v>
      </c>
      <c r="F7945">
        <v>0.63333333300000005</v>
      </c>
      <c r="G7945" s="18">
        <v>1.70435790471483E+50</v>
      </c>
      <c r="H7945" s="19">
        <f t="shared" si="248"/>
        <v>0.51464879732045155</v>
      </c>
      <c r="I7945">
        <v>60053.929885999903</v>
      </c>
      <c r="J7945" s="21">
        <f t="shared" si="249"/>
        <v>0.53332400757483511</v>
      </c>
      <c r="K7945">
        <v>7944</v>
      </c>
      <c r="Q7945" s="18"/>
    </row>
    <row r="7946" spans="1:17" x14ac:dyDescent="0.25">
      <c r="A7946" s="15" t="s">
        <v>1511</v>
      </c>
      <c r="B7946">
        <v>0.2019</v>
      </c>
      <c r="C7946">
        <v>1</v>
      </c>
      <c r="D7946">
        <v>1</v>
      </c>
      <c r="E7946">
        <v>0.46666666699999998</v>
      </c>
      <c r="F7946">
        <v>0.63333333300000005</v>
      </c>
      <c r="G7946" s="18">
        <v>1.70432721464672E+50</v>
      </c>
      <c r="H7946" s="19">
        <f t="shared" si="248"/>
        <v>0.51463953013155961</v>
      </c>
      <c r="I7946">
        <v>60242.405074000002</v>
      </c>
      <c r="J7946" s="21">
        <f t="shared" si="249"/>
        <v>0.5349978088195404</v>
      </c>
      <c r="K7946">
        <v>7945</v>
      </c>
      <c r="Q7946" s="18"/>
    </row>
    <row r="7947" spans="1:17" x14ac:dyDescent="0.25">
      <c r="A7947" s="15" t="s">
        <v>2610</v>
      </c>
      <c r="B7947">
        <v>4.9799999999999997E-2</v>
      </c>
      <c r="C7947">
        <v>1</v>
      </c>
      <c r="D7947">
        <v>1</v>
      </c>
      <c r="E7947">
        <v>0.56666666700000001</v>
      </c>
      <c r="F7947">
        <v>0.6</v>
      </c>
      <c r="G7947" s="18">
        <v>1.7041154888395499E+50</v>
      </c>
      <c r="H7947" s="19">
        <f t="shared" si="248"/>
        <v>0.51457559729695934</v>
      </c>
      <c r="I7947">
        <v>60277.372926999997</v>
      </c>
      <c r="J7947" s="21">
        <f t="shared" si="249"/>
        <v>0.53530834962067775</v>
      </c>
      <c r="K7947">
        <v>7946</v>
      </c>
      <c r="Q7947" s="18"/>
    </row>
    <row r="7948" spans="1:17" x14ac:dyDescent="0.25">
      <c r="A7948" s="15" t="s">
        <v>4512</v>
      </c>
      <c r="B7948">
        <v>1</v>
      </c>
      <c r="C7948">
        <v>0.28899999999999998</v>
      </c>
      <c r="D7948">
        <v>1</v>
      </c>
      <c r="E7948">
        <v>0.26666666700000002</v>
      </c>
      <c r="F7948">
        <v>0.16666666699999999</v>
      </c>
      <c r="G7948" s="18">
        <v>1.7040641407522101E+50</v>
      </c>
      <c r="H7948" s="19">
        <f t="shared" si="248"/>
        <v>0.51456009220186105</v>
      </c>
      <c r="I7948">
        <v>60261.815191000002</v>
      </c>
      <c r="J7948" s="21">
        <f t="shared" si="249"/>
        <v>0.53517018523862891</v>
      </c>
      <c r="K7948">
        <v>7947</v>
      </c>
      <c r="Q7948" s="18"/>
    </row>
    <row r="7949" spans="1:17" x14ac:dyDescent="0.25">
      <c r="A7949" s="15" t="s">
        <v>133</v>
      </c>
      <c r="B7949">
        <v>1</v>
      </c>
      <c r="C7949">
        <v>0.67310000000000003</v>
      </c>
      <c r="D7949">
        <v>0.87819999999999998</v>
      </c>
      <c r="E7949">
        <v>0.76666666699999997</v>
      </c>
      <c r="F7949">
        <v>0.93333333299999999</v>
      </c>
      <c r="G7949" s="18">
        <v>1.70383780440161E+50</v>
      </c>
      <c r="H7949" s="19">
        <f t="shared" si="248"/>
        <v>0.51449174755998506</v>
      </c>
      <c r="I7949">
        <v>59927.827920000003</v>
      </c>
      <c r="J7949" s="21">
        <f t="shared" si="249"/>
        <v>0.53220412739384115</v>
      </c>
      <c r="K7949">
        <v>7948</v>
      </c>
      <c r="Q7949" s="18"/>
    </row>
    <row r="7950" spans="1:17" x14ac:dyDescent="0.25">
      <c r="A7950" s="15" t="s">
        <v>1773</v>
      </c>
      <c r="B7950">
        <v>0.1139</v>
      </c>
      <c r="C7950">
        <v>1</v>
      </c>
      <c r="D7950">
        <v>1</v>
      </c>
      <c r="E7950">
        <v>0.33333333300000001</v>
      </c>
      <c r="F7950">
        <v>0.16666666699999999</v>
      </c>
      <c r="G7950" s="18">
        <v>1.7033937092017399E+50</v>
      </c>
      <c r="H7950" s="19">
        <f t="shared" si="248"/>
        <v>0.5143576483429857</v>
      </c>
      <c r="I7950">
        <v>60160.598061999997</v>
      </c>
      <c r="J7950" s="21">
        <f t="shared" si="249"/>
        <v>0.53427130110272014</v>
      </c>
      <c r="K7950">
        <v>7949</v>
      </c>
      <c r="Q7950" s="18"/>
    </row>
    <row r="7951" spans="1:17" x14ac:dyDescent="0.25">
      <c r="A7951" s="15" t="s">
        <v>7027</v>
      </c>
      <c r="B7951">
        <v>1</v>
      </c>
      <c r="C7951">
        <v>0.44119999999999998</v>
      </c>
      <c r="D7951">
        <v>1</v>
      </c>
      <c r="E7951">
        <v>0.233333333</v>
      </c>
      <c r="F7951">
        <v>3.3333333E-2</v>
      </c>
      <c r="G7951" s="18">
        <v>1.7033860104059901E+50</v>
      </c>
      <c r="H7951" s="19">
        <f t="shared" si="248"/>
        <v>0.51435532361062608</v>
      </c>
      <c r="I7951">
        <v>60076.625294999998</v>
      </c>
      <c r="J7951" s="21">
        <f t="shared" si="249"/>
        <v>0.53352555985466854</v>
      </c>
      <c r="K7951">
        <v>7950</v>
      </c>
      <c r="Q7951" s="18"/>
    </row>
    <row r="7952" spans="1:17" x14ac:dyDescent="0.25">
      <c r="A7952" s="15" t="s">
        <v>5658</v>
      </c>
      <c r="B7952">
        <v>0.41710000000000003</v>
      </c>
      <c r="C7952">
        <v>1</v>
      </c>
      <c r="D7952">
        <v>0.71389999999999998</v>
      </c>
      <c r="E7952">
        <v>0.56666666700000001</v>
      </c>
      <c r="F7952">
        <v>0.6</v>
      </c>
      <c r="G7952" s="18">
        <v>1.7032446412509099E+50</v>
      </c>
      <c r="H7952" s="19">
        <f t="shared" si="248"/>
        <v>0.51431263570719987</v>
      </c>
      <c r="I7952">
        <v>60102.061825999997</v>
      </c>
      <c r="J7952" s="21">
        <f t="shared" si="249"/>
        <v>0.53375145535688584</v>
      </c>
      <c r="K7952">
        <v>7951</v>
      </c>
      <c r="Q7952" s="18"/>
    </row>
    <row r="7953" spans="1:17" x14ac:dyDescent="0.25">
      <c r="A7953" s="15" t="s">
        <v>559</v>
      </c>
      <c r="B7953">
        <v>1</v>
      </c>
      <c r="C7953">
        <v>0.60399999999999998</v>
      </c>
      <c r="D7953">
        <v>1</v>
      </c>
      <c r="E7953">
        <v>0.366666667</v>
      </c>
      <c r="F7953">
        <v>0.366666667</v>
      </c>
      <c r="G7953" s="18">
        <v>1.70241003608407E+50</v>
      </c>
      <c r="H7953" s="19">
        <f t="shared" si="248"/>
        <v>0.51406061789793378</v>
      </c>
      <c r="I7953">
        <v>59894.824497000001</v>
      </c>
      <c r="J7953" s="21">
        <f t="shared" si="249"/>
        <v>0.53191103220670743</v>
      </c>
      <c r="K7953">
        <v>7952</v>
      </c>
      <c r="Q7953" s="18"/>
    </row>
    <row r="7954" spans="1:17" x14ac:dyDescent="0.25">
      <c r="A7954" s="15" t="s">
        <v>8816</v>
      </c>
      <c r="B7954">
        <v>1</v>
      </c>
      <c r="C7954">
        <v>0.34029999999999999</v>
      </c>
      <c r="D7954">
        <v>1</v>
      </c>
      <c r="E7954">
        <v>0.366666667</v>
      </c>
      <c r="F7954">
        <v>0.366666667</v>
      </c>
      <c r="G7954" s="18">
        <v>1.7023919692729401E+50</v>
      </c>
      <c r="H7954" s="19">
        <f t="shared" si="248"/>
        <v>0.51405516243426985</v>
      </c>
      <c r="I7954">
        <v>60042.837485999997</v>
      </c>
      <c r="J7954" s="21">
        <f t="shared" si="249"/>
        <v>0.5332254987306545</v>
      </c>
      <c r="K7954">
        <v>7953</v>
      </c>
      <c r="Q7954" s="18"/>
    </row>
    <row r="7955" spans="1:17" x14ac:dyDescent="0.25">
      <c r="A7955" s="15" t="s">
        <v>5728</v>
      </c>
      <c r="B7955">
        <v>1</v>
      </c>
      <c r="C7955">
        <v>0.6462</v>
      </c>
      <c r="D7955">
        <v>1</v>
      </c>
      <c r="E7955">
        <v>0.7</v>
      </c>
      <c r="F7955">
        <v>0.96666666700000003</v>
      </c>
      <c r="G7955" s="18">
        <v>1.7023350147506101E+50</v>
      </c>
      <c r="H7955" s="19">
        <f t="shared" si="248"/>
        <v>0.51403796441715266</v>
      </c>
      <c r="I7955">
        <v>59834.851883000003</v>
      </c>
      <c r="J7955" s="21">
        <f t="shared" si="249"/>
        <v>0.53137843034528165</v>
      </c>
      <c r="K7955">
        <v>7954</v>
      </c>
      <c r="Q7955" s="18"/>
    </row>
    <row r="7956" spans="1:17" x14ac:dyDescent="0.25">
      <c r="A7956" s="15" t="s">
        <v>5116</v>
      </c>
      <c r="B7956">
        <v>0.31909999999999999</v>
      </c>
      <c r="C7956">
        <v>1</v>
      </c>
      <c r="D7956">
        <v>1</v>
      </c>
      <c r="E7956">
        <v>0.366666667</v>
      </c>
      <c r="F7956">
        <v>0.46666666699999998</v>
      </c>
      <c r="G7956" s="18">
        <v>1.70219100233235E+50</v>
      </c>
      <c r="H7956" s="19">
        <f t="shared" si="248"/>
        <v>0.51399447835260503</v>
      </c>
      <c r="I7956">
        <v>60111.181473999997</v>
      </c>
      <c r="J7956" s="21">
        <f t="shared" si="249"/>
        <v>0.53383244468145241</v>
      </c>
      <c r="K7956">
        <v>7955</v>
      </c>
      <c r="Q7956" s="18"/>
    </row>
    <row r="7957" spans="1:17" x14ac:dyDescent="0.25">
      <c r="A7957" s="15" t="s">
        <v>9619</v>
      </c>
      <c r="B7957">
        <v>5.6399999999999999E-2</v>
      </c>
      <c r="C7957">
        <v>1</v>
      </c>
      <c r="D7957">
        <v>1</v>
      </c>
      <c r="E7957">
        <v>0.83333333300000001</v>
      </c>
      <c r="F7957">
        <v>0.93333333299999999</v>
      </c>
      <c r="G7957" s="18">
        <v>1.7017222578371001E+50</v>
      </c>
      <c r="H7957" s="19">
        <f t="shared" si="248"/>
        <v>0.51385293602158189</v>
      </c>
      <c r="I7957">
        <v>59740.366190000001</v>
      </c>
      <c r="J7957" s="21">
        <f t="shared" si="249"/>
        <v>0.53053932641744705</v>
      </c>
      <c r="K7957">
        <v>7956</v>
      </c>
      <c r="Q7957" s="18"/>
    </row>
    <row r="7958" spans="1:17" x14ac:dyDescent="0.25">
      <c r="A7958" s="15" t="s">
        <v>9136</v>
      </c>
      <c r="B7958">
        <v>0.20949999999999999</v>
      </c>
      <c r="C7958">
        <v>1</v>
      </c>
      <c r="D7958">
        <v>1</v>
      </c>
      <c r="E7958">
        <v>0.7</v>
      </c>
      <c r="F7958">
        <v>0.76666666699999997</v>
      </c>
      <c r="G7958" s="18">
        <v>1.70131780302795E+50</v>
      </c>
      <c r="H7958" s="19">
        <f t="shared" si="248"/>
        <v>0.51373080663753423</v>
      </c>
      <c r="I7958">
        <v>60147.369640999998</v>
      </c>
      <c r="J7958" s="21">
        <f t="shared" si="249"/>
        <v>0.5341538227875624</v>
      </c>
      <c r="K7958">
        <v>7957</v>
      </c>
      <c r="Q7958" s="18"/>
    </row>
    <row r="7959" spans="1:17" x14ac:dyDescent="0.25">
      <c r="A7959" s="15" t="s">
        <v>1769</v>
      </c>
      <c r="B7959">
        <v>1</v>
      </c>
      <c r="C7959">
        <v>0.76319999999999999</v>
      </c>
      <c r="D7959">
        <v>0.84650000000000003</v>
      </c>
      <c r="E7959">
        <v>0.4</v>
      </c>
      <c r="F7959">
        <v>0.4</v>
      </c>
      <c r="G7959" s="18">
        <v>1.7010081511792E+50</v>
      </c>
      <c r="H7959" s="19">
        <f t="shared" si="248"/>
        <v>0.5136373040046035</v>
      </c>
      <c r="I7959">
        <v>59870.452519999999</v>
      </c>
      <c r="J7959" s="21">
        <f t="shared" si="249"/>
        <v>0.53169459074366188</v>
      </c>
      <c r="K7959">
        <v>7958</v>
      </c>
      <c r="Q7959" s="18"/>
    </row>
    <row r="7960" spans="1:17" x14ac:dyDescent="0.25">
      <c r="A7960" s="15" t="s">
        <v>7273</v>
      </c>
      <c r="B7960">
        <v>1</v>
      </c>
      <c r="C7960">
        <v>0.66410000000000002</v>
      </c>
      <c r="D7960">
        <v>0.87790000000000001</v>
      </c>
      <c r="E7960">
        <v>0.33333333300000001</v>
      </c>
      <c r="F7960">
        <v>0.233333333</v>
      </c>
      <c r="G7960" s="18">
        <v>1.7009494480834099E+50</v>
      </c>
      <c r="H7960" s="19">
        <f t="shared" si="248"/>
        <v>0.51361957798733693</v>
      </c>
      <c r="I7960">
        <v>59715.340454999998</v>
      </c>
      <c r="J7960" s="21">
        <f t="shared" si="249"/>
        <v>0.53031707909228376</v>
      </c>
      <c r="K7960">
        <v>7959</v>
      </c>
      <c r="Q7960" s="18"/>
    </row>
    <row r="7961" spans="1:17" x14ac:dyDescent="0.25">
      <c r="A7961" s="15" t="s">
        <v>8973</v>
      </c>
      <c r="B7961">
        <v>0.39810000000000001</v>
      </c>
      <c r="C7961">
        <v>0.62460000000000004</v>
      </c>
      <c r="D7961">
        <v>1</v>
      </c>
      <c r="E7961">
        <v>0.43333333299999999</v>
      </c>
      <c r="F7961">
        <v>0.53333333299999997</v>
      </c>
      <c r="G7961" s="18">
        <v>1.7008832668743101E+50</v>
      </c>
      <c r="H7961" s="19">
        <f t="shared" si="248"/>
        <v>0.51359959387509491</v>
      </c>
      <c r="I7961">
        <v>60001.534305000001</v>
      </c>
      <c r="J7961" s="21">
        <f t="shared" si="249"/>
        <v>0.532858695458024</v>
      </c>
      <c r="K7961">
        <v>7960</v>
      </c>
      <c r="Q7961" s="18"/>
    </row>
    <row r="7962" spans="1:17" x14ac:dyDescent="0.25">
      <c r="A7962" s="15" t="s">
        <v>7841</v>
      </c>
      <c r="B7962">
        <v>1</v>
      </c>
      <c r="C7962">
        <v>0.60519999999999996</v>
      </c>
      <c r="D7962">
        <v>0.91010000000000002</v>
      </c>
      <c r="E7962">
        <v>0.66666666699999999</v>
      </c>
      <c r="F7962">
        <v>0.8</v>
      </c>
      <c r="G7962" s="18">
        <v>1.7006494361301399E+50</v>
      </c>
      <c r="H7962" s="19">
        <f t="shared" si="248"/>
        <v>0.51352898622224752</v>
      </c>
      <c r="I7962">
        <v>60020.696881999997</v>
      </c>
      <c r="J7962" s="21">
        <f t="shared" si="249"/>
        <v>0.53302887353596995</v>
      </c>
      <c r="K7962">
        <v>7961</v>
      </c>
      <c r="Q7962" s="18"/>
    </row>
    <row r="7963" spans="1:17" x14ac:dyDescent="0.25">
      <c r="A7963" s="15" t="s">
        <v>4037</v>
      </c>
      <c r="B7963">
        <v>1</v>
      </c>
      <c r="C7963">
        <v>0.53820000000000001</v>
      </c>
      <c r="D7963">
        <v>1</v>
      </c>
      <c r="E7963">
        <v>0.5</v>
      </c>
      <c r="F7963">
        <v>0.56666666700000001</v>
      </c>
      <c r="G7963" s="18">
        <v>1.70053099896069E+50</v>
      </c>
      <c r="H7963" s="19">
        <f t="shared" si="248"/>
        <v>0.51349322287310195</v>
      </c>
      <c r="I7963">
        <v>60000.613382000003</v>
      </c>
      <c r="J7963" s="21">
        <f t="shared" si="249"/>
        <v>0.53285051697002228</v>
      </c>
      <c r="K7963">
        <v>7962</v>
      </c>
      <c r="Q7963" s="18"/>
    </row>
    <row r="7964" spans="1:17" x14ac:dyDescent="0.25">
      <c r="A7964" s="15" t="s">
        <v>5546</v>
      </c>
      <c r="B7964">
        <v>1</v>
      </c>
      <c r="C7964">
        <v>1</v>
      </c>
      <c r="D7964">
        <v>0.79359999999999997</v>
      </c>
      <c r="E7964">
        <v>0.46666666699999998</v>
      </c>
      <c r="F7964">
        <v>0.6</v>
      </c>
      <c r="G7964" s="18">
        <v>1.6976426557304001E+50</v>
      </c>
      <c r="H7964" s="19">
        <f t="shared" si="248"/>
        <v>0.51262105725248597</v>
      </c>
      <c r="I7964">
        <v>59884.525222999997</v>
      </c>
      <c r="J7964" s="21">
        <f t="shared" si="249"/>
        <v>0.53181956691717158</v>
      </c>
      <c r="K7964">
        <v>7963</v>
      </c>
      <c r="Q7964" s="18"/>
    </row>
    <row r="7965" spans="1:17" x14ac:dyDescent="0.25">
      <c r="A7965" s="15" t="s">
        <v>2316</v>
      </c>
      <c r="B7965">
        <v>1</v>
      </c>
      <c r="C7965">
        <v>1</v>
      </c>
      <c r="D7965">
        <v>0.91220000000000001</v>
      </c>
      <c r="E7965">
        <v>0.76666666699999997</v>
      </c>
      <c r="F7965">
        <v>0.83333333300000001</v>
      </c>
      <c r="G7965" s="18">
        <v>1.69715889012714E+50</v>
      </c>
      <c r="H7965" s="19">
        <f t="shared" si="248"/>
        <v>0.51247497913989348</v>
      </c>
      <c r="I7965">
        <v>59249.428844000002</v>
      </c>
      <c r="J7965" s="21">
        <f t="shared" si="249"/>
        <v>0.52617943401183931</v>
      </c>
      <c r="K7965">
        <v>7964</v>
      </c>
      <c r="Q7965" s="18"/>
    </row>
    <row r="7966" spans="1:17" x14ac:dyDescent="0.25">
      <c r="A7966" s="15" t="s">
        <v>2496</v>
      </c>
      <c r="B7966">
        <v>9.7299999999999998E-2</v>
      </c>
      <c r="C7966">
        <v>1</v>
      </c>
      <c r="D7966">
        <v>1</v>
      </c>
      <c r="E7966">
        <v>0.26666666700000002</v>
      </c>
      <c r="F7966">
        <v>0.1</v>
      </c>
      <c r="G7966" s="18">
        <v>1.69668887536057E+50</v>
      </c>
      <c r="H7966" s="19">
        <f t="shared" si="248"/>
        <v>0.51233305323708345</v>
      </c>
      <c r="I7966">
        <v>59423.174771999998</v>
      </c>
      <c r="J7966" s="21">
        <f t="shared" si="249"/>
        <v>0.52772242836369387</v>
      </c>
      <c r="K7966">
        <v>7965</v>
      </c>
      <c r="Q7966" s="18"/>
    </row>
    <row r="7967" spans="1:17" x14ac:dyDescent="0.25">
      <c r="A7967" s="15" t="s">
        <v>7564</v>
      </c>
      <c r="B7967">
        <v>0.30120000000000002</v>
      </c>
      <c r="C7967">
        <v>1</v>
      </c>
      <c r="D7967">
        <v>0.91220000000000001</v>
      </c>
      <c r="E7967">
        <v>0.46666666699999998</v>
      </c>
      <c r="F7967">
        <v>0.63333333300000005</v>
      </c>
      <c r="G7967" s="18">
        <v>1.69659317607915E+50</v>
      </c>
      <c r="H7967" s="19">
        <f t="shared" si="248"/>
        <v>0.51230415583240629</v>
      </c>
      <c r="I7967">
        <v>59867.457731000002</v>
      </c>
      <c r="J7967" s="21">
        <f t="shared" si="249"/>
        <v>0.53166799476777238</v>
      </c>
      <c r="K7967">
        <v>7966</v>
      </c>
      <c r="Q7967" s="18"/>
    </row>
    <row r="7968" spans="1:17" x14ac:dyDescent="0.25">
      <c r="A7968" s="15" t="s">
        <v>9358</v>
      </c>
      <c r="B7968">
        <v>0.1416</v>
      </c>
      <c r="C7968">
        <v>1</v>
      </c>
      <c r="D7968">
        <v>1</v>
      </c>
      <c r="E7968">
        <v>0.83333333300000001</v>
      </c>
      <c r="F7968">
        <v>0.86666666699999995</v>
      </c>
      <c r="G7968" s="18">
        <v>1.6961278212199E+50</v>
      </c>
      <c r="H7968" s="19">
        <f t="shared" si="248"/>
        <v>0.51216363703762868</v>
      </c>
      <c r="I7968">
        <v>59932.275645000002</v>
      </c>
      <c r="J7968" s="21">
        <f t="shared" si="249"/>
        <v>0.5322436265328</v>
      </c>
      <c r="K7968">
        <v>7967</v>
      </c>
      <c r="Q7968" s="18"/>
    </row>
    <row r="7969" spans="1:17" x14ac:dyDescent="0.25">
      <c r="A7969" s="15" t="s">
        <v>954</v>
      </c>
      <c r="B7969">
        <v>0.15440000000000001</v>
      </c>
      <c r="C7969">
        <v>1</v>
      </c>
      <c r="D7969">
        <v>1</v>
      </c>
      <c r="E7969">
        <v>0.4</v>
      </c>
      <c r="F7969">
        <v>0.53333333299999997</v>
      </c>
      <c r="G7969" s="18">
        <v>1.6950101043874901E+50</v>
      </c>
      <c r="H7969" s="19">
        <f t="shared" si="248"/>
        <v>0.51182613068291682</v>
      </c>
      <c r="I7969">
        <v>60040.043699000002</v>
      </c>
      <c r="J7969" s="21">
        <f t="shared" si="249"/>
        <v>0.53320068780350993</v>
      </c>
      <c r="K7969">
        <v>7968</v>
      </c>
      <c r="Q7969" s="18"/>
    </row>
    <row r="7970" spans="1:17" x14ac:dyDescent="0.25">
      <c r="A7970" s="15" t="s">
        <v>4953</v>
      </c>
      <c r="B7970">
        <v>1</v>
      </c>
      <c r="C7970">
        <v>1</v>
      </c>
      <c r="D7970">
        <v>0.79579999999999995</v>
      </c>
      <c r="E7970">
        <v>0.56666666700000001</v>
      </c>
      <c r="F7970">
        <v>0.7</v>
      </c>
      <c r="G7970" s="18">
        <v>1.6947490264781401E+50</v>
      </c>
      <c r="H7970" s="19">
        <f t="shared" si="248"/>
        <v>0.51174729546193287</v>
      </c>
      <c r="I7970">
        <v>59851.625382999999</v>
      </c>
      <c r="J7970" s="21">
        <f t="shared" si="249"/>
        <v>0.53152739162488549</v>
      </c>
      <c r="K7970">
        <v>7969</v>
      </c>
      <c r="Q7970" s="18"/>
    </row>
    <row r="7971" spans="1:17" x14ac:dyDescent="0.25">
      <c r="A7971" s="15" t="s">
        <v>6665</v>
      </c>
      <c r="B7971">
        <v>1</v>
      </c>
      <c r="C7971">
        <v>0.38429999999999997</v>
      </c>
      <c r="D7971">
        <v>1</v>
      </c>
      <c r="E7971">
        <v>0.43333333299999999</v>
      </c>
      <c r="F7971">
        <v>0.43333333299999999</v>
      </c>
      <c r="G7971" s="18">
        <v>1.69468354632142E+50</v>
      </c>
      <c r="H7971" s="19">
        <f t="shared" si="248"/>
        <v>0.51172752303983116</v>
      </c>
      <c r="I7971">
        <v>59280.649684000004</v>
      </c>
      <c r="J7971" s="21">
        <f t="shared" si="249"/>
        <v>0.52645669852292565</v>
      </c>
      <c r="K7971">
        <v>7970</v>
      </c>
      <c r="Q7971" s="18"/>
    </row>
    <row r="7972" spans="1:17" x14ac:dyDescent="0.25">
      <c r="A7972" s="15" t="s">
        <v>7765</v>
      </c>
      <c r="B7972">
        <v>8.3299999999999999E-2</v>
      </c>
      <c r="C7972">
        <v>1</v>
      </c>
      <c r="D7972">
        <v>1</v>
      </c>
      <c r="E7972">
        <v>6.6666666999999999E-2</v>
      </c>
      <c r="F7972">
        <v>0</v>
      </c>
      <c r="G7972" s="18">
        <v>1.6943061587687E+50</v>
      </c>
      <c r="H7972" s="19">
        <f t="shared" si="248"/>
        <v>0.51161356689858073</v>
      </c>
      <c r="I7972">
        <v>59820.625049000002</v>
      </c>
      <c r="J7972" s="21">
        <f t="shared" si="249"/>
        <v>0.53125208537271473</v>
      </c>
      <c r="K7972">
        <v>7971</v>
      </c>
      <c r="Q7972" s="18"/>
    </row>
    <row r="7973" spans="1:17" x14ac:dyDescent="0.25">
      <c r="A7973" s="15" t="s">
        <v>9862</v>
      </c>
      <c r="B7973">
        <v>0.18360000000000001</v>
      </c>
      <c r="C7973">
        <v>1</v>
      </c>
      <c r="D7973">
        <v>1</v>
      </c>
      <c r="E7973">
        <v>0.33333333300000001</v>
      </c>
      <c r="F7973">
        <v>0.2</v>
      </c>
      <c r="G7973" s="18">
        <v>1.69383625353675E+50</v>
      </c>
      <c r="H7973" s="19">
        <f t="shared" si="248"/>
        <v>0.51147167407090133</v>
      </c>
      <c r="I7973">
        <v>59752.561098999999</v>
      </c>
      <c r="J7973" s="21">
        <f t="shared" si="249"/>
        <v>0.53064762636971063</v>
      </c>
      <c r="K7973">
        <v>7972</v>
      </c>
      <c r="Q7973" s="18"/>
    </row>
    <row r="7974" spans="1:17" x14ac:dyDescent="0.25">
      <c r="A7974" s="15" t="s">
        <v>1529</v>
      </c>
      <c r="B7974">
        <v>0.38400000000000001</v>
      </c>
      <c r="C7974">
        <v>0.62209999999999999</v>
      </c>
      <c r="D7974">
        <v>1</v>
      </c>
      <c r="E7974">
        <v>0.5</v>
      </c>
      <c r="F7974">
        <v>0.73333333300000003</v>
      </c>
      <c r="G7974" s="18">
        <v>1.69374369431969E+50</v>
      </c>
      <c r="H7974" s="19">
        <f t="shared" si="248"/>
        <v>0.51144372484168776</v>
      </c>
      <c r="I7974">
        <v>59883.449356999998</v>
      </c>
      <c r="J7974" s="21">
        <f t="shared" si="249"/>
        <v>0.53181001241894266</v>
      </c>
      <c r="K7974">
        <v>7973</v>
      </c>
      <c r="Q7974" s="18"/>
    </row>
    <row r="7975" spans="1:17" x14ac:dyDescent="0.25">
      <c r="A7975" s="15" t="s">
        <v>8676</v>
      </c>
      <c r="B7975">
        <v>1.5800000000000002E-2</v>
      </c>
      <c r="C7975">
        <v>1</v>
      </c>
      <c r="D7975">
        <v>1</v>
      </c>
      <c r="E7975">
        <v>0.53333333299999997</v>
      </c>
      <c r="F7975">
        <v>0.66666666699999999</v>
      </c>
      <c r="G7975" s="18">
        <v>1.693545652376E+50</v>
      </c>
      <c r="H7975" s="19">
        <f t="shared" si="248"/>
        <v>0.51138392399360466</v>
      </c>
      <c r="I7975">
        <v>59918.382968999998</v>
      </c>
      <c r="J7975" s="21">
        <f t="shared" si="249"/>
        <v>0.53212024913427958</v>
      </c>
      <c r="K7975">
        <v>7974</v>
      </c>
      <c r="Q7975" s="18"/>
    </row>
    <row r="7976" spans="1:17" x14ac:dyDescent="0.25">
      <c r="A7976" s="15" t="s">
        <v>332</v>
      </c>
      <c r="B7976">
        <v>0.13519999999999999</v>
      </c>
      <c r="C7976">
        <v>1</v>
      </c>
      <c r="D7976">
        <v>1</v>
      </c>
      <c r="E7976">
        <v>1</v>
      </c>
      <c r="F7976">
        <v>1</v>
      </c>
      <c r="G7976" s="18">
        <v>1.6930449139491499E+50</v>
      </c>
      <c r="H7976" s="19">
        <f t="shared" si="248"/>
        <v>0.51123272075839354</v>
      </c>
      <c r="I7976">
        <v>59555.171735000004</v>
      </c>
      <c r="J7976" s="21">
        <f t="shared" si="249"/>
        <v>0.52889466054614231</v>
      </c>
      <c r="K7976">
        <v>7975</v>
      </c>
      <c r="Q7976" s="18"/>
    </row>
    <row r="7977" spans="1:17" x14ac:dyDescent="0.25">
      <c r="A7977" s="15" t="s">
        <v>2647</v>
      </c>
      <c r="B7977">
        <v>0.23569999999999999</v>
      </c>
      <c r="C7977">
        <v>1</v>
      </c>
      <c r="D7977">
        <v>1</v>
      </c>
      <c r="E7977">
        <v>0.9</v>
      </c>
      <c r="F7977">
        <v>0.96666666700000003</v>
      </c>
      <c r="G7977" s="18">
        <v>1.69274514074427E+50</v>
      </c>
      <c r="H7977" s="19">
        <f t="shared" si="248"/>
        <v>0.51114220108589192</v>
      </c>
      <c r="I7977">
        <v>59785.320491999999</v>
      </c>
      <c r="J7977" s="21">
        <f t="shared" si="249"/>
        <v>0.53093855438713833</v>
      </c>
      <c r="K7977">
        <v>7976</v>
      </c>
      <c r="Q7977" s="18"/>
    </row>
    <row r="7978" spans="1:17" x14ac:dyDescent="0.25">
      <c r="A7978" s="15" t="s">
        <v>7401</v>
      </c>
      <c r="B7978">
        <v>1</v>
      </c>
      <c r="C7978">
        <v>1</v>
      </c>
      <c r="D7978">
        <v>1</v>
      </c>
      <c r="E7978">
        <v>0.46666666699999998</v>
      </c>
      <c r="F7978">
        <v>0.46666666699999998</v>
      </c>
      <c r="G7978" s="18">
        <v>1.6925161856598501E+50</v>
      </c>
      <c r="H7978" s="19">
        <f t="shared" si="248"/>
        <v>0.51107306568979283</v>
      </c>
      <c r="I7978">
        <v>59072.309007000003</v>
      </c>
      <c r="J7978" s="21">
        <f t="shared" si="249"/>
        <v>0.52460647681371497</v>
      </c>
      <c r="K7978">
        <v>7977</v>
      </c>
      <c r="Q7978" s="18"/>
    </row>
    <row r="7979" spans="1:17" x14ac:dyDescent="0.25">
      <c r="A7979" s="15" t="s">
        <v>6345</v>
      </c>
      <c r="B7979">
        <v>1</v>
      </c>
      <c r="C7979">
        <v>1</v>
      </c>
      <c r="D7979">
        <v>0.64149999999999996</v>
      </c>
      <c r="E7979">
        <v>0.86666666699999995</v>
      </c>
      <c r="F7979">
        <v>0.86666666699999995</v>
      </c>
      <c r="G7979" s="18">
        <v>1.6922863542924301E+50</v>
      </c>
      <c r="H7979" s="19">
        <f t="shared" si="248"/>
        <v>0.51100366569082434</v>
      </c>
      <c r="I7979">
        <v>59948.662218999998</v>
      </c>
      <c r="J7979" s="21">
        <f t="shared" si="249"/>
        <v>0.5323891516188799</v>
      </c>
      <c r="K7979">
        <v>7978</v>
      </c>
      <c r="Q7979" s="18"/>
    </row>
    <row r="7980" spans="1:17" x14ac:dyDescent="0.25">
      <c r="A7980" s="15" t="s">
        <v>1455</v>
      </c>
      <c r="B7980">
        <v>1</v>
      </c>
      <c r="C7980">
        <v>1</v>
      </c>
      <c r="D7980">
        <v>1</v>
      </c>
      <c r="E7980">
        <v>0.86666666699999995</v>
      </c>
      <c r="F7980">
        <v>0.86666666699999995</v>
      </c>
      <c r="G7980" s="18">
        <v>1.6921490230660301E+50</v>
      </c>
      <c r="H7980" s="19">
        <f t="shared" si="248"/>
        <v>0.51096219708243762</v>
      </c>
      <c r="I7980">
        <v>59700.789123000002</v>
      </c>
      <c r="J7980" s="21">
        <f t="shared" si="249"/>
        <v>0.53018785233372656</v>
      </c>
      <c r="K7980">
        <v>7979</v>
      </c>
      <c r="Q7980" s="18"/>
    </row>
    <row r="7981" spans="1:17" x14ac:dyDescent="0.25">
      <c r="A7981" s="15" t="s">
        <v>4860</v>
      </c>
      <c r="B7981">
        <v>0.38279999999999997</v>
      </c>
      <c r="C7981">
        <v>0.70340000000000003</v>
      </c>
      <c r="D7981">
        <v>1</v>
      </c>
      <c r="E7981">
        <v>0.366666667</v>
      </c>
      <c r="F7981">
        <v>0.4</v>
      </c>
      <c r="G7981" s="18">
        <v>1.69114909433352E+50</v>
      </c>
      <c r="H7981" s="19">
        <f t="shared" si="248"/>
        <v>0.51066025808349325</v>
      </c>
      <c r="I7981">
        <v>59628.105238999997</v>
      </c>
      <c r="J7981" s="21">
        <f t="shared" si="249"/>
        <v>0.52954236484648687</v>
      </c>
      <c r="K7981">
        <v>7980</v>
      </c>
      <c r="Q7981" s="18"/>
    </row>
    <row r="7982" spans="1:17" x14ac:dyDescent="0.25">
      <c r="A7982" s="15" t="s">
        <v>6430</v>
      </c>
      <c r="B7982">
        <v>0.1762</v>
      </c>
      <c r="C7982">
        <v>1</v>
      </c>
      <c r="D7982">
        <v>1</v>
      </c>
      <c r="E7982">
        <v>0.8</v>
      </c>
      <c r="F7982">
        <v>0.8</v>
      </c>
      <c r="G7982" s="18">
        <v>1.69041831082915E+50</v>
      </c>
      <c r="H7982" s="19">
        <f t="shared" si="248"/>
        <v>0.51043959031730102</v>
      </c>
      <c r="I7982">
        <v>59809.256673000004</v>
      </c>
      <c r="J7982" s="21">
        <f t="shared" si="249"/>
        <v>0.53115112565435085</v>
      </c>
      <c r="K7982">
        <v>7981</v>
      </c>
      <c r="Q7982" s="18"/>
    </row>
    <row r="7983" spans="1:17" x14ac:dyDescent="0.25">
      <c r="A7983" s="15" t="s">
        <v>4049</v>
      </c>
      <c r="B7983">
        <v>1</v>
      </c>
      <c r="C7983">
        <v>0.17530000000000001</v>
      </c>
      <c r="D7983">
        <v>1</v>
      </c>
      <c r="E7983">
        <v>0.33333333300000001</v>
      </c>
      <c r="F7983">
        <v>0.2</v>
      </c>
      <c r="G7983" s="18">
        <v>1.68931193422821E+50</v>
      </c>
      <c r="H7983" s="19">
        <f t="shared" si="248"/>
        <v>0.51010550826476841</v>
      </c>
      <c r="I7983">
        <v>59467.421563000004</v>
      </c>
      <c r="J7983" s="21">
        <f t="shared" si="249"/>
        <v>0.52811537310425027</v>
      </c>
      <c r="K7983">
        <v>7982</v>
      </c>
      <c r="Q7983" s="18"/>
    </row>
    <row r="7984" spans="1:17" x14ac:dyDescent="0.25">
      <c r="A7984" s="15" t="s">
        <v>7799</v>
      </c>
      <c r="B7984">
        <v>1</v>
      </c>
      <c r="C7984">
        <v>1</v>
      </c>
      <c r="D7984">
        <v>0.5625</v>
      </c>
      <c r="E7984">
        <v>0.33333333300000001</v>
      </c>
      <c r="F7984">
        <v>0.1</v>
      </c>
      <c r="G7984" s="18">
        <v>1.6890377796227699E+50</v>
      </c>
      <c r="H7984" s="19">
        <f t="shared" si="248"/>
        <v>0.51002272439784746</v>
      </c>
      <c r="I7984">
        <v>59835.842419000001</v>
      </c>
      <c r="J7984" s="21">
        <f t="shared" si="249"/>
        <v>0.53138722704901398</v>
      </c>
      <c r="K7984">
        <v>7983</v>
      </c>
      <c r="Q7984" s="18"/>
    </row>
    <row r="7985" spans="1:17" x14ac:dyDescent="0.25">
      <c r="A7985" s="15" t="s">
        <v>8126</v>
      </c>
      <c r="B7985">
        <v>0.1012</v>
      </c>
      <c r="C7985">
        <v>1</v>
      </c>
      <c r="D7985">
        <v>1</v>
      </c>
      <c r="E7985">
        <v>0.46666666699999998</v>
      </c>
      <c r="F7985">
        <v>0.5</v>
      </c>
      <c r="G7985" s="18">
        <v>1.6865161416117901E+50</v>
      </c>
      <c r="H7985" s="19">
        <f t="shared" si="248"/>
        <v>0.50926128927554226</v>
      </c>
      <c r="I7985">
        <v>59637.132811000003</v>
      </c>
      <c r="J7985" s="21">
        <f t="shared" si="249"/>
        <v>0.52962253646700941</v>
      </c>
      <c r="K7985">
        <v>7984</v>
      </c>
      <c r="Q7985" s="18"/>
    </row>
    <row r="7986" spans="1:17" x14ac:dyDescent="0.25">
      <c r="A7986" s="15" t="s">
        <v>2591</v>
      </c>
      <c r="B7986">
        <v>0.1978</v>
      </c>
      <c r="C7986">
        <v>1</v>
      </c>
      <c r="D7986">
        <v>1</v>
      </c>
      <c r="E7986">
        <v>0.26666666700000002</v>
      </c>
      <c r="F7986">
        <v>0</v>
      </c>
      <c r="G7986" s="18">
        <v>1.68645307662381E+50</v>
      </c>
      <c r="H7986" s="19">
        <f t="shared" si="248"/>
        <v>0.50924224613904656</v>
      </c>
      <c r="I7986">
        <v>59607.347026000003</v>
      </c>
      <c r="J7986" s="21">
        <f t="shared" si="249"/>
        <v>0.52935801632228097</v>
      </c>
      <c r="K7986">
        <v>7985</v>
      </c>
      <c r="Q7986" s="18"/>
    </row>
    <row r="7987" spans="1:17" x14ac:dyDescent="0.25">
      <c r="A7987" s="15" t="s">
        <v>1750</v>
      </c>
      <c r="B7987">
        <v>1</v>
      </c>
      <c r="C7987">
        <v>1</v>
      </c>
      <c r="D7987">
        <v>0.75209999999999999</v>
      </c>
      <c r="E7987">
        <v>0.63333333300000005</v>
      </c>
      <c r="F7987">
        <v>0.7</v>
      </c>
      <c r="G7987" s="18">
        <v>1.6857967322746601E+50</v>
      </c>
      <c r="H7987" s="19">
        <f t="shared" si="248"/>
        <v>0.50904405605879199</v>
      </c>
      <c r="I7987">
        <v>59585.193290000003</v>
      </c>
      <c r="J7987" s="21">
        <f t="shared" si="249"/>
        <v>0.52916127450557215</v>
      </c>
      <c r="K7987">
        <v>7986</v>
      </c>
      <c r="Q7987" s="18"/>
    </row>
    <row r="7988" spans="1:17" x14ac:dyDescent="0.25">
      <c r="A7988" s="15" t="s">
        <v>7892</v>
      </c>
      <c r="B7988">
        <v>1</v>
      </c>
      <c r="C7988">
        <v>1</v>
      </c>
      <c r="D7988">
        <v>1</v>
      </c>
      <c r="E7988">
        <v>0.5</v>
      </c>
      <c r="F7988">
        <v>0.53333333299999997</v>
      </c>
      <c r="G7988" s="18">
        <v>1.68569069794461E+50</v>
      </c>
      <c r="H7988" s="19">
        <f t="shared" si="248"/>
        <v>0.50901203787746752</v>
      </c>
      <c r="I7988">
        <v>59611.494250000003</v>
      </c>
      <c r="J7988" s="21">
        <f t="shared" si="249"/>
        <v>0.52939484678663506</v>
      </c>
      <c r="K7988">
        <v>7987</v>
      </c>
      <c r="Q7988" s="18"/>
    </row>
    <row r="7989" spans="1:17" x14ac:dyDescent="0.25">
      <c r="A7989" s="15" t="s">
        <v>1151</v>
      </c>
      <c r="B7989">
        <v>1</v>
      </c>
      <c r="C7989">
        <v>1</v>
      </c>
      <c r="D7989">
        <v>0.85750000000000004</v>
      </c>
      <c r="E7989">
        <v>0.83333333300000001</v>
      </c>
      <c r="F7989">
        <v>0.83333333300000001</v>
      </c>
      <c r="G7989" s="18">
        <v>1.68536152273188E+50</v>
      </c>
      <c r="H7989" s="19">
        <f t="shared" si="248"/>
        <v>0.50891263995941838</v>
      </c>
      <c r="I7989">
        <v>59860.482746000001</v>
      </c>
      <c r="J7989" s="21">
        <f t="shared" si="249"/>
        <v>0.53160605166163366</v>
      </c>
      <c r="K7989">
        <v>7988</v>
      </c>
      <c r="Q7989" s="18"/>
    </row>
    <row r="7990" spans="1:17" x14ac:dyDescent="0.25">
      <c r="A7990" s="15" t="s">
        <v>4112</v>
      </c>
      <c r="B7990">
        <v>0.26669999999999999</v>
      </c>
      <c r="C7990">
        <v>0.73839999999999995</v>
      </c>
      <c r="D7990">
        <v>1</v>
      </c>
      <c r="E7990">
        <v>0.8</v>
      </c>
      <c r="F7990">
        <v>0.83333333300000001</v>
      </c>
      <c r="G7990" s="18">
        <v>1.68521587375832E+50</v>
      </c>
      <c r="H7990" s="19">
        <f t="shared" si="248"/>
        <v>0.50886865971978312</v>
      </c>
      <c r="I7990">
        <v>59582.448955</v>
      </c>
      <c r="J7990" s="21">
        <f t="shared" si="249"/>
        <v>0.52913690274933389</v>
      </c>
      <c r="K7990">
        <v>7989</v>
      </c>
      <c r="Q7990" s="18"/>
    </row>
    <row r="7991" spans="1:17" x14ac:dyDescent="0.25">
      <c r="A7991" s="15" t="s">
        <v>1200</v>
      </c>
      <c r="B7991">
        <v>0.35749999999999998</v>
      </c>
      <c r="C7991">
        <v>1</v>
      </c>
      <c r="D7991">
        <v>1</v>
      </c>
      <c r="E7991">
        <v>0.366666667</v>
      </c>
      <c r="F7991">
        <v>0.5</v>
      </c>
      <c r="G7991" s="18">
        <v>1.68505657248015E+50</v>
      </c>
      <c r="H7991" s="19">
        <f t="shared" si="248"/>
        <v>0.50882055702316342</v>
      </c>
      <c r="I7991">
        <v>59363.361127999997</v>
      </c>
      <c r="J7991" s="21">
        <f t="shared" si="249"/>
        <v>0.52719123827528014</v>
      </c>
      <c r="K7991">
        <v>7990</v>
      </c>
      <c r="Q7991" s="18"/>
    </row>
    <row r="7992" spans="1:17" x14ac:dyDescent="0.25">
      <c r="A7992" s="15" t="s">
        <v>9066</v>
      </c>
      <c r="B7992">
        <v>0.14749999999999999</v>
      </c>
      <c r="C7992">
        <v>1</v>
      </c>
      <c r="D7992">
        <v>1</v>
      </c>
      <c r="E7992">
        <v>0.83333333300000001</v>
      </c>
      <c r="F7992">
        <v>0.83333333300000001</v>
      </c>
      <c r="G7992" s="18">
        <v>1.68454947073532E+50</v>
      </c>
      <c r="H7992" s="19">
        <f t="shared" si="248"/>
        <v>0.50866743231715306</v>
      </c>
      <c r="I7992">
        <v>59292.100587000001</v>
      </c>
      <c r="J7992" s="21">
        <f t="shared" si="249"/>
        <v>0.52655839114304059</v>
      </c>
      <c r="K7992">
        <v>7991</v>
      </c>
      <c r="Q7992" s="18"/>
    </row>
    <row r="7993" spans="1:17" x14ac:dyDescent="0.25">
      <c r="A7993" s="15" t="s">
        <v>2900</v>
      </c>
      <c r="B7993">
        <v>1</v>
      </c>
      <c r="C7993">
        <v>0.61499999999999999</v>
      </c>
      <c r="D7993">
        <v>1</v>
      </c>
      <c r="E7993">
        <v>0.46666666699999998</v>
      </c>
      <c r="F7993">
        <v>0.6</v>
      </c>
      <c r="G7993" s="18">
        <v>1.6838335027583901E+50</v>
      </c>
      <c r="H7993" s="19">
        <f t="shared" si="248"/>
        <v>0.50845123825531457</v>
      </c>
      <c r="I7993">
        <v>59427.932144999999</v>
      </c>
      <c r="J7993" s="21">
        <f t="shared" si="249"/>
        <v>0.52776467740948829</v>
      </c>
      <c r="K7993">
        <v>7992</v>
      </c>
      <c r="Q7993" s="18"/>
    </row>
    <row r="7994" spans="1:17" x14ac:dyDescent="0.25">
      <c r="A7994" s="15" t="s">
        <v>6224</v>
      </c>
      <c r="B7994">
        <v>1</v>
      </c>
      <c r="C7994">
        <v>1</v>
      </c>
      <c r="D7994">
        <v>1</v>
      </c>
      <c r="E7994">
        <v>0.56666666700000001</v>
      </c>
      <c r="F7994">
        <v>0.73333333300000003</v>
      </c>
      <c r="G7994" s="18">
        <v>1.68375309733703E+50</v>
      </c>
      <c r="H7994" s="19">
        <f t="shared" si="248"/>
        <v>0.5084269589925573</v>
      </c>
      <c r="I7994">
        <v>59309.006694000003</v>
      </c>
      <c r="J7994" s="21">
        <f t="shared" si="249"/>
        <v>0.52670853007241369</v>
      </c>
      <c r="K7994">
        <v>7993</v>
      </c>
      <c r="Q7994" s="18"/>
    </row>
    <row r="7995" spans="1:17" x14ac:dyDescent="0.25">
      <c r="A7995" s="15" t="s">
        <v>4542</v>
      </c>
      <c r="B7995">
        <v>0.26519999999999999</v>
      </c>
      <c r="C7995">
        <v>1</v>
      </c>
      <c r="D7995">
        <v>1</v>
      </c>
      <c r="E7995">
        <v>0.76666666699999997</v>
      </c>
      <c r="F7995">
        <v>0.83333333300000001</v>
      </c>
      <c r="G7995" s="18">
        <v>1.68288454191398E+50</v>
      </c>
      <c r="H7995" s="19">
        <f t="shared" si="248"/>
        <v>0.50816468954630878</v>
      </c>
      <c r="I7995">
        <v>59468.546800999997</v>
      </c>
      <c r="J7995" s="21">
        <f t="shared" si="249"/>
        <v>0.52812536606292548</v>
      </c>
      <c r="K7995">
        <v>7994</v>
      </c>
      <c r="Q7995" s="18"/>
    </row>
    <row r="7996" spans="1:17" x14ac:dyDescent="0.25">
      <c r="A7996" s="15" t="s">
        <v>8707</v>
      </c>
      <c r="B7996">
        <v>0.3931</v>
      </c>
      <c r="C7996">
        <v>1</v>
      </c>
      <c r="D7996">
        <v>0.81669999999999998</v>
      </c>
      <c r="E7996">
        <v>0.66666666699999999</v>
      </c>
      <c r="F7996">
        <v>0.66666666699999999</v>
      </c>
      <c r="G7996" s="18">
        <v>1.6826168151101199E+50</v>
      </c>
      <c r="H7996" s="19">
        <f t="shared" si="248"/>
        <v>0.50808384662168837</v>
      </c>
      <c r="I7996">
        <v>59255.715323999997</v>
      </c>
      <c r="J7996" s="21">
        <f t="shared" si="249"/>
        <v>0.52623526267639964</v>
      </c>
      <c r="K7996">
        <v>7995</v>
      </c>
      <c r="Q7996" s="18"/>
    </row>
    <row r="7997" spans="1:17" x14ac:dyDescent="0.25">
      <c r="A7997" s="15" t="s">
        <v>1124</v>
      </c>
      <c r="B7997">
        <v>0.27139999999999997</v>
      </c>
      <c r="C7997">
        <v>1</v>
      </c>
      <c r="D7997">
        <v>1</v>
      </c>
      <c r="E7997">
        <v>0.26666666700000002</v>
      </c>
      <c r="F7997">
        <v>0.2</v>
      </c>
      <c r="G7997" s="18">
        <v>1.68245601032183E+50</v>
      </c>
      <c r="H7997" s="19">
        <f t="shared" si="248"/>
        <v>0.50803528992437275</v>
      </c>
      <c r="I7997">
        <v>59721.394151</v>
      </c>
      <c r="J7997" s="21">
        <f t="shared" si="249"/>
        <v>0.53037084046006588</v>
      </c>
      <c r="K7997">
        <v>7996</v>
      </c>
      <c r="Q7997" s="18"/>
    </row>
    <row r="7998" spans="1:17" x14ac:dyDescent="0.25">
      <c r="A7998" s="15" t="s">
        <v>1741</v>
      </c>
      <c r="B7998">
        <v>1</v>
      </c>
      <c r="C7998">
        <v>0.58479999999999999</v>
      </c>
      <c r="D7998">
        <v>0.84799999999999998</v>
      </c>
      <c r="E7998">
        <v>0.2</v>
      </c>
      <c r="F7998">
        <v>0</v>
      </c>
      <c r="G7998" s="18">
        <v>1.68228171839028E+50</v>
      </c>
      <c r="H7998" s="19">
        <f t="shared" si="248"/>
        <v>0.50798266064227959</v>
      </c>
      <c r="I7998">
        <v>58959.877085</v>
      </c>
      <c r="J7998" s="21">
        <f t="shared" si="249"/>
        <v>0.52360799689184789</v>
      </c>
      <c r="K7998">
        <v>7997</v>
      </c>
      <c r="Q7998" s="18"/>
    </row>
    <row r="7999" spans="1:17" x14ac:dyDescent="0.25">
      <c r="A7999" s="15" t="s">
        <v>1592</v>
      </c>
      <c r="B7999">
        <v>1</v>
      </c>
      <c r="C7999">
        <v>0.28660000000000002</v>
      </c>
      <c r="D7999">
        <v>1</v>
      </c>
      <c r="E7999">
        <v>0.63333333300000005</v>
      </c>
      <c r="F7999">
        <v>0.63333333300000005</v>
      </c>
      <c r="G7999" s="18">
        <v>1.6817587877494399E+50</v>
      </c>
      <c r="H7999" s="19">
        <f t="shared" si="248"/>
        <v>0.5078247562346162</v>
      </c>
      <c r="I7999">
        <v>59514.671947000003</v>
      </c>
      <c r="J7999" s="21">
        <f t="shared" si="249"/>
        <v>0.52853499200682941</v>
      </c>
      <c r="K7999">
        <v>7998</v>
      </c>
      <c r="Q7999" s="18"/>
    </row>
    <row r="8000" spans="1:17" x14ac:dyDescent="0.25">
      <c r="A8000" s="15" t="s">
        <v>4476</v>
      </c>
      <c r="B8000">
        <v>1</v>
      </c>
      <c r="C8000">
        <v>0.60260000000000002</v>
      </c>
      <c r="D8000">
        <v>0.84619999999999995</v>
      </c>
      <c r="E8000">
        <v>0.366666667</v>
      </c>
      <c r="F8000">
        <v>0.4</v>
      </c>
      <c r="G8000" s="18">
        <v>1.6816484162264701E+50</v>
      </c>
      <c r="H8000" s="19">
        <f t="shared" si="248"/>
        <v>0.5077914283922671</v>
      </c>
      <c r="I8000">
        <v>59580.530878999998</v>
      </c>
      <c r="J8000" s="21">
        <f t="shared" si="249"/>
        <v>0.52911986879366946</v>
      </c>
      <c r="K8000">
        <v>7999</v>
      </c>
      <c r="Q8000" s="18"/>
    </row>
    <row r="8001" spans="1:17" x14ac:dyDescent="0.25">
      <c r="A8001" s="15" t="s">
        <v>657</v>
      </c>
      <c r="B8001">
        <v>0.33879999999999999</v>
      </c>
      <c r="C8001">
        <v>0.69279999999999997</v>
      </c>
      <c r="D8001">
        <v>1</v>
      </c>
      <c r="E8001">
        <v>0.66666666699999999</v>
      </c>
      <c r="F8001">
        <v>0.83333333300000001</v>
      </c>
      <c r="G8001" s="18">
        <v>1.68139762636001E+50</v>
      </c>
      <c r="H8001" s="19">
        <f t="shared" si="248"/>
        <v>0.50771569975405284</v>
      </c>
      <c r="I8001">
        <v>59357.335589000002</v>
      </c>
      <c r="J8001" s="21">
        <f t="shared" si="249"/>
        <v>0.52713772696280858</v>
      </c>
      <c r="K8001">
        <v>8000</v>
      </c>
      <c r="Q8001" s="18"/>
    </row>
    <row r="8002" spans="1:17" x14ac:dyDescent="0.25">
      <c r="A8002" s="15" t="s">
        <v>796</v>
      </c>
      <c r="B8002">
        <v>1</v>
      </c>
      <c r="C8002">
        <v>0.66669999999999996</v>
      </c>
      <c r="D8002">
        <v>1</v>
      </c>
      <c r="E8002">
        <v>0.76666666699999997</v>
      </c>
      <c r="F8002">
        <v>0.8</v>
      </c>
      <c r="G8002" s="18">
        <v>1.6797363048487001E+50</v>
      </c>
      <c r="H8002" s="19">
        <f t="shared" ref="H8002:H8065" si="250">G8002/3.31169122241938E+50</f>
        <v>0.50721404624841704</v>
      </c>
      <c r="I8002">
        <v>59414.269182999997</v>
      </c>
      <c r="J8002" s="21">
        <f t="shared" ref="J8002:J8065" si="251">I8002/112603.087491</f>
        <v>0.52764334004384017</v>
      </c>
      <c r="K8002">
        <v>8001</v>
      </c>
      <c r="Q8002" s="18"/>
    </row>
    <row r="8003" spans="1:17" x14ac:dyDescent="0.25">
      <c r="A8003" s="15" t="s">
        <v>3672</v>
      </c>
      <c r="B8003">
        <v>1</v>
      </c>
      <c r="C8003">
        <v>1</v>
      </c>
      <c r="D8003">
        <v>0.58919999999999995</v>
      </c>
      <c r="E8003">
        <v>0.43333333299999999</v>
      </c>
      <c r="F8003">
        <v>0.7</v>
      </c>
      <c r="G8003" s="18">
        <v>1.67944677417393E+50</v>
      </c>
      <c r="H8003" s="19">
        <f t="shared" si="250"/>
        <v>0.50712661941562232</v>
      </c>
      <c r="I8003">
        <v>59162.508515000001</v>
      </c>
      <c r="J8003" s="21">
        <f t="shared" si="251"/>
        <v>0.52540751619913328</v>
      </c>
      <c r="K8003">
        <v>8002</v>
      </c>
      <c r="Q8003" s="18"/>
    </row>
    <row r="8004" spans="1:17" x14ac:dyDescent="0.25">
      <c r="A8004" s="15" t="s">
        <v>6253</v>
      </c>
      <c r="B8004">
        <v>0.37630000000000002</v>
      </c>
      <c r="C8004">
        <v>0.73340000000000005</v>
      </c>
      <c r="D8004">
        <v>1</v>
      </c>
      <c r="E8004">
        <v>0.7</v>
      </c>
      <c r="F8004">
        <v>0.9</v>
      </c>
      <c r="G8004" s="18">
        <v>1.6792432128927801E+50</v>
      </c>
      <c r="H8004" s="19">
        <f t="shared" si="250"/>
        <v>0.50706515194553581</v>
      </c>
      <c r="I8004">
        <v>59436.587867000002</v>
      </c>
      <c r="J8004" s="21">
        <f t="shared" si="251"/>
        <v>0.52784154672269157</v>
      </c>
      <c r="K8004">
        <v>8003</v>
      </c>
      <c r="Q8004" s="18"/>
    </row>
    <row r="8005" spans="1:17" x14ac:dyDescent="0.25">
      <c r="A8005" s="15" t="s">
        <v>1824</v>
      </c>
      <c r="B8005">
        <v>1</v>
      </c>
      <c r="C8005">
        <v>0.1517</v>
      </c>
      <c r="D8005">
        <v>1</v>
      </c>
      <c r="E8005">
        <v>0.366666667</v>
      </c>
      <c r="F8005">
        <v>0.366666667</v>
      </c>
      <c r="G8005" s="18">
        <v>1.6784207003973101E+50</v>
      </c>
      <c r="H8005" s="19">
        <f t="shared" si="250"/>
        <v>0.50681678564559163</v>
      </c>
      <c r="I8005">
        <v>59329.748568000003</v>
      </c>
      <c r="J8005" s="21">
        <f t="shared" si="251"/>
        <v>0.52689273349402643</v>
      </c>
      <c r="K8005">
        <v>8004</v>
      </c>
      <c r="Q8005" s="18"/>
    </row>
    <row r="8006" spans="1:17" x14ac:dyDescent="0.25">
      <c r="A8006" s="15" t="s">
        <v>5285</v>
      </c>
      <c r="B8006">
        <v>1</v>
      </c>
      <c r="C8006">
        <v>0.54110000000000003</v>
      </c>
      <c r="D8006">
        <v>1</v>
      </c>
      <c r="E8006">
        <v>0.53333333299999997</v>
      </c>
      <c r="F8006">
        <v>0.53333333299999997</v>
      </c>
      <c r="G8006" s="18">
        <v>1.6780841215474401E+50</v>
      </c>
      <c r="H8006" s="19">
        <f t="shared" si="250"/>
        <v>0.50671515212142981</v>
      </c>
      <c r="I8006">
        <v>59371.553768999998</v>
      </c>
      <c r="J8006" s="21">
        <f t="shared" si="251"/>
        <v>0.52726399508135491</v>
      </c>
      <c r="K8006">
        <v>8005</v>
      </c>
      <c r="Q8006" s="18"/>
    </row>
    <row r="8007" spans="1:17" x14ac:dyDescent="0.25">
      <c r="A8007" s="15" t="s">
        <v>3819</v>
      </c>
      <c r="B8007">
        <v>1</v>
      </c>
      <c r="C8007">
        <v>1</v>
      </c>
      <c r="D8007">
        <v>0.85980000000000001</v>
      </c>
      <c r="E8007">
        <v>0.16666666699999999</v>
      </c>
      <c r="F8007">
        <v>6.6666666999999999E-2</v>
      </c>
      <c r="G8007" s="18">
        <v>1.67802356425253E+50</v>
      </c>
      <c r="H8007" s="19">
        <f t="shared" si="250"/>
        <v>0.50669686620923482</v>
      </c>
      <c r="I8007">
        <v>59345.561499000003</v>
      </c>
      <c r="J8007" s="21">
        <f t="shared" si="251"/>
        <v>0.52703316419936796</v>
      </c>
      <c r="K8007">
        <v>8006</v>
      </c>
      <c r="Q8007" s="18"/>
    </row>
    <row r="8008" spans="1:17" x14ac:dyDescent="0.25">
      <c r="A8008" s="15" t="s">
        <v>8660</v>
      </c>
      <c r="B8008">
        <v>0.4007</v>
      </c>
      <c r="C8008">
        <v>1</v>
      </c>
      <c r="D8008">
        <v>1</v>
      </c>
      <c r="E8008">
        <v>0.26666666700000002</v>
      </c>
      <c r="F8008">
        <v>0.2</v>
      </c>
      <c r="G8008" s="18">
        <v>1.6777440423904801E+50</v>
      </c>
      <c r="H8008" s="19">
        <f t="shared" si="250"/>
        <v>0.50661246164272289</v>
      </c>
      <c r="I8008">
        <v>59003.636436000001</v>
      </c>
      <c r="J8008" s="21">
        <f t="shared" si="251"/>
        <v>0.52399661279905818</v>
      </c>
      <c r="K8008">
        <v>8007</v>
      </c>
      <c r="Q8008" s="18"/>
    </row>
    <row r="8009" spans="1:17" x14ac:dyDescent="0.25">
      <c r="A8009" s="15" t="s">
        <v>4759</v>
      </c>
      <c r="B8009">
        <v>0.3236</v>
      </c>
      <c r="C8009">
        <v>1</v>
      </c>
      <c r="D8009">
        <v>1</v>
      </c>
      <c r="E8009">
        <v>0.6</v>
      </c>
      <c r="F8009">
        <v>0.86666666699999995</v>
      </c>
      <c r="G8009" s="18">
        <v>1.6776451851407399E+50</v>
      </c>
      <c r="H8009" s="19">
        <f t="shared" si="250"/>
        <v>0.50658261065629306</v>
      </c>
      <c r="I8009">
        <v>59287.921816000002</v>
      </c>
      <c r="J8009" s="21">
        <f t="shared" si="251"/>
        <v>0.52652128051762959</v>
      </c>
      <c r="K8009">
        <v>8008</v>
      </c>
      <c r="Q8009" s="18"/>
    </row>
    <row r="8010" spans="1:17" x14ac:dyDescent="0.25">
      <c r="A8010" s="15" t="s">
        <v>4310</v>
      </c>
      <c r="B8010">
        <v>1</v>
      </c>
      <c r="C8010">
        <v>1</v>
      </c>
      <c r="D8010">
        <v>0.8155</v>
      </c>
      <c r="E8010">
        <v>0.16666666699999999</v>
      </c>
      <c r="F8010">
        <v>0.1</v>
      </c>
      <c r="G8010" s="18">
        <v>1.6763722790876301E+50</v>
      </c>
      <c r="H8010" s="19">
        <f t="shared" si="250"/>
        <v>0.50619824328396901</v>
      </c>
      <c r="I8010">
        <v>59294.329745000003</v>
      </c>
      <c r="J8010" s="21">
        <f t="shared" si="251"/>
        <v>0.52657818774053777</v>
      </c>
      <c r="K8010">
        <v>8009</v>
      </c>
      <c r="Q8010" s="18"/>
    </row>
    <row r="8011" spans="1:17" x14ac:dyDescent="0.25">
      <c r="A8011" s="15" t="s">
        <v>1176</v>
      </c>
      <c r="B8011">
        <v>0.31919999999999998</v>
      </c>
      <c r="C8011">
        <v>1</v>
      </c>
      <c r="D8011">
        <v>1</v>
      </c>
      <c r="E8011">
        <v>0.43333333299999999</v>
      </c>
      <c r="F8011">
        <v>0.5</v>
      </c>
      <c r="G8011" s="18">
        <v>1.67612105269579E+50</v>
      </c>
      <c r="H8011" s="19">
        <f t="shared" si="250"/>
        <v>0.50612238283232447</v>
      </c>
      <c r="I8011">
        <v>59028.172490999998</v>
      </c>
      <c r="J8011" s="21">
        <f t="shared" si="251"/>
        <v>0.5242145113979928</v>
      </c>
      <c r="K8011">
        <v>8010</v>
      </c>
      <c r="Q8011" s="18"/>
    </row>
    <row r="8012" spans="1:17" x14ac:dyDescent="0.25">
      <c r="A8012" s="15" t="s">
        <v>4469</v>
      </c>
      <c r="B8012">
        <v>7.2300000000000003E-2</v>
      </c>
      <c r="C8012">
        <v>1</v>
      </c>
      <c r="D8012">
        <v>1</v>
      </c>
      <c r="E8012">
        <v>0.83333333300000001</v>
      </c>
      <c r="F8012">
        <v>0.93333333299999999</v>
      </c>
      <c r="G8012" s="18">
        <v>1.67556745896222E+50</v>
      </c>
      <c r="H8012" s="19">
        <f t="shared" si="250"/>
        <v>0.50595521938126886</v>
      </c>
      <c r="I8012">
        <v>59384.974224999998</v>
      </c>
      <c r="J8012" s="21">
        <f t="shared" si="251"/>
        <v>0.52738317881156183</v>
      </c>
      <c r="K8012">
        <v>8011</v>
      </c>
      <c r="Q8012" s="18"/>
    </row>
    <row r="8013" spans="1:17" x14ac:dyDescent="0.25">
      <c r="A8013" s="15" t="s">
        <v>1711</v>
      </c>
      <c r="B8013">
        <v>0.4778</v>
      </c>
      <c r="C8013">
        <v>0.64039999999999997</v>
      </c>
      <c r="D8013">
        <v>1</v>
      </c>
      <c r="E8013">
        <v>0.43333333299999999</v>
      </c>
      <c r="F8013">
        <v>0.43333333299999999</v>
      </c>
      <c r="G8013" s="18">
        <v>1.6752344366589799E+50</v>
      </c>
      <c r="H8013" s="19">
        <f t="shared" si="250"/>
        <v>0.50585465979377309</v>
      </c>
      <c r="I8013">
        <v>58727.910165000001</v>
      </c>
      <c r="J8013" s="21">
        <f t="shared" si="251"/>
        <v>0.52154795639767815</v>
      </c>
      <c r="K8013">
        <v>8012</v>
      </c>
      <c r="Q8013" s="18"/>
    </row>
    <row r="8014" spans="1:17" x14ac:dyDescent="0.25">
      <c r="A8014" s="15" t="s">
        <v>776</v>
      </c>
      <c r="B8014">
        <v>0.1108</v>
      </c>
      <c r="C8014">
        <v>1</v>
      </c>
      <c r="D8014">
        <v>1</v>
      </c>
      <c r="E8014">
        <v>0.43333333299999999</v>
      </c>
      <c r="F8014">
        <v>0.5</v>
      </c>
      <c r="G8014" s="18">
        <v>1.6749686346610301E+50</v>
      </c>
      <c r="H8014" s="19">
        <f t="shared" si="250"/>
        <v>0.50577439808454416</v>
      </c>
      <c r="I8014">
        <v>59488.829299999998</v>
      </c>
      <c r="J8014" s="21">
        <f t="shared" si="251"/>
        <v>0.52830548988947346</v>
      </c>
      <c r="K8014">
        <v>8013</v>
      </c>
      <c r="Q8014" s="18"/>
    </row>
    <row r="8015" spans="1:17" x14ac:dyDescent="0.25">
      <c r="A8015" s="15" t="s">
        <v>8341</v>
      </c>
      <c r="B8015">
        <v>0.25690000000000002</v>
      </c>
      <c r="C8015">
        <v>1</v>
      </c>
      <c r="D8015">
        <v>1</v>
      </c>
      <c r="E8015">
        <v>0.366666667</v>
      </c>
      <c r="F8015">
        <v>0.5</v>
      </c>
      <c r="G8015" s="18">
        <v>1.6749189302257801E+50</v>
      </c>
      <c r="H8015" s="19">
        <f t="shared" si="250"/>
        <v>0.50575938930748376</v>
      </c>
      <c r="I8015">
        <v>59303.590364000003</v>
      </c>
      <c r="J8015" s="21">
        <f t="shared" si="251"/>
        <v>0.52666042899347632</v>
      </c>
      <c r="K8015">
        <v>8014</v>
      </c>
      <c r="Q8015" s="18"/>
    </row>
    <row r="8016" spans="1:17" x14ac:dyDescent="0.25">
      <c r="A8016" s="15" t="s">
        <v>9789</v>
      </c>
      <c r="B8016">
        <v>0.20799999999999999</v>
      </c>
      <c r="C8016">
        <v>1</v>
      </c>
      <c r="D8016">
        <v>1</v>
      </c>
      <c r="E8016">
        <v>0.86666666699999995</v>
      </c>
      <c r="F8016">
        <v>0.93333333299999999</v>
      </c>
      <c r="G8016" s="18">
        <v>1.67446545172207E+50</v>
      </c>
      <c r="H8016" s="19">
        <f t="shared" si="250"/>
        <v>0.50562245670318784</v>
      </c>
      <c r="I8016">
        <v>59234.365355000002</v>
      </c>
      <c r="J8016" s="21">
        <f t="shared" si="251"/>
        <v>0.52604565891440958</v>
      </c>
      <c r="K8016">
        <v>8015</v>
      </c>
      <c r="Q8016" s="18"/>
    </row>
    <row r="8017" spans="1:17" x14ac:dyDescent="0.25">
      <c r="A8017" s="15" t="s">
        <v>3128</v>
      </c>
      <c r="B8017">
        <v>1</v>
      </c>
      <c r="C8017">
        <v>0.47939999999999999</v>
      </c>
      <c r="D8017">
        <v>1</v>
      </c>
      <c r="E8017">
        <v>0.63333333300000005</v>
      </c>
      <c r="F8017">
        <v>0.8</v>
      </c>
      <c r="G8017" s="18">
        <v>1.6741561972929299E+50</v>
      </c>
      <c r="H8017" s="19">
        <f t="shared" si="250"/>
        <v>0.50552907407528869</v>
      </c>
      <c r="I8017">
        <v>59112.277572999999</v>
      </c>
      <c r="J8017" s="21">
        <f t="shared" si="251"/>
        <v>0.52496142770263432</v>
      </c>
      <c r="K8017">
        <v>8016</v>
      </c>
      <c r="Q8017" s="18"/>
    </row>
    <row r="8018" spans="1:17" x14ac:dyDescent="0.25">
      <c r="A8018" s="15" t="s">
        <v>2065</v>
      </c>
      <c r="B8018">
        <v>1</v>
      </c>
      <c r="C8018">
        <v>1</v>
      </c>
      <c r="D8018">
        <v>0.70820000000000005</v>
      </c>
      <c r="E8018">
        <v>0.26666666700000002</v>
      </c>
      <c r="F8018">
        <v>3.3333333E-2</v>
      </c>
      <c r="G8018" s="18">
        <v>1.6738487438023599E+50</v>
      </c>
      <c r="H8018" s="19">
        <f t="shared" si="250"/>
        <v>0.50543623525973458</v>
      </c>
      <c r="I8018">
        <v>59427.634099000003</v>
      </c>
      <c r="J8018" s="21">
        <f t="shared" si="251"/>
        <v>0.52776203053712767</v>
      </c>
      <c r="K8018">
        <v>8017</v>
      </c>
      <c r="Q8018" s="18"/>
    </row>
    <row r="8019" spans="1:17" x14ac:dyDescent="0.25">
      <c r="A8019" s="15" t="s">
        <v>6593</v>
      </c>
      <c r="B8019">
        <v>1</v>
      </c>
      <c r="C8019">
        <v>1</v>
      </c>
      <c r="D8019">
        <v>1</v>
      </c>
      <c r="E8019">
        <v>0.133333333</v>
      </c>
      <c r="F8019">
        <v>6.6666666999999999E-2</v>
      </c>
      <c r="G8019" s="18">
        <v>1.67351439275232E+50</v>
      </c>
      <c r="H8019" s="19">
        <f t="shared" si="250"/>
        <v>0.50533527444316562</v>
      </c>
      <c r="I8019">
        <v>58947.373201000002</v>
      </c>
      <c r="J8019" s="21">
        <f t="shared" si="251"/>
        <v>0.52349695300949428</v>
      </c>
      <c r="K8019">
        <v>8018</v>
      </c>
      <c r="Q8019" s="18"/>
    </row>
    <row r="8020" spans="1:17" x14ac:dyDescent="0.25">
      <c r="A8020" s="15" t="s">
        <v>9379</v>
      </c>
      <c r="B8020">
        <v>0.42070000000000002</v>
      </c>
      <c r="C8020">
        <v>0.58840000000000003</v>
      </c>
      <c r="D8020">
        <v>1</v>
      </c>
      <c r="E8020">
        <v>0.56666666700000001</v>
      </c>
      <c r="F8020">
        <v>0.56666666700000001</v>
      </c>
      <c r="G8020" s="18">
        <v>1.6734746417367099E+50</v>
      </c>
      <c r="H8020" s="19">
        <f t="shared" si="250"/>
        <v>0.50532327120586473</v>
      </c>
      <c r="I8020">
        <v>58918.895678000001</v>
      </c>
      <c r="J8020" s="21">
        <f t="shared" si="251"/>
        <v>0.52324405121404149</v>
      </c>
      <c r="K8020">
        <v>8019</v>
      </c>
      <c r="Q8020" s="18"/>
    </row>
    <row r="8021" spans="1:17" x14ac:dyDescent="0.25">
      <c r="A8021" s="15" t="s">
        <v>8649</v>
      </c>
      <c r="B8021">
        <v>0.1429</v>
      </c>
      <c r="C8021">
        <v>1</v>
      </c>
      <c r="D8021">
        <v>1</v>
      </c>
      <c r="E8021">
        <v>0.26666666700000002</v>
      </c>
      <c r="F8021">
        <v>0.16666666699999999</v>
      </c>
      <c r="G8021" s="18">
        <v>1.6732119000831E+50</v>
      </c>
      <c r="H8021" s="19">
        <f t="shared" si="250"/>
        <v>0.50524393359980069</v>
      </c>
      <c r="I8021">
        <v>59278.861430999998</v>
      </c>
      <c r="J8021" s="21">
        <f t="shared" si="251"/>
        <v>0.52644081749301919</v>
      </c>
      <c r="K8021">
        <v>8020</v>
      </c>
      <c r="Q8021" s="18"/>
    </row>
    <row r="8022" spans="1:17" x14ac:dyDescent="0.25">
      <c r="A8022" s="15" t="s">
        <v>137</v>
      </c>
      <c r="B8022">
        <v>0.27310000000000001</v>
      </c>
      <c r="C8022">
        <v>1</v>
      </c>
      <c r="D8022">
        <v>1</v>
      </c>
      <c r="E8022">
        <v>0.83333333300000001</v>
      </c>
      <c r="F8022">
        <v>0.83333333300000001</v>
      </c>
      <c r="G8022" s="18">
        <v>1.67310491829369E+50</v>
      </c>
      <c r="H8022" s="19">
        <f t="shared" si="250"/>
        <v>0.50521162932315622</v>
      </c>
      <c r="I8022">
        <v>59103.976082000001</v>
      </c>
      <c r="J8022" s="21">
        <f t="shared" si="251"/>
        <v>0.52488770422679565</v>
      </c>
      <c r="K8022">
        <v>8021</v>
      </c>
      <c r="Q8022" s="18"/>
    </row>
    <row r="8023" spans="1:17" x14ac:dyDescent="0.25">
      <c r="A8023" s="15" t="s">
        <v>8711</v>
      </c>
      <c r="B8023">
        <v>1</v>
      </c>
      <c r="C8023">
        <v>0.61970000000000003</v>
      </c>
      <c r="D8023">
        <v>1</v>
      </c>
      <c r="E8023">
        <v>0.46666666699999998</v>
      </c>
      <c r="F8023">
        <v>0.76666666699999997</v>
      </c>
      <c r="G8023" s="18">
        <v>1.6728819928157801E+50</v>
      </c>
      <c r="H8023" s="19">
        <f t="shared" si="250"/>
        <v>0.50514431463016773</v>
      </c>
      <c r="I8023">
        <v>58958.962806000003</v>
      </c>
      <c r="J8023" s="21">
        <f t="shared" si="251"/>
        <v>0.52359987740755687</v>
      </c>
      <c r="K8023">
        <v>8022</v>
      </c>
      <c r="Q8023" s="18"/>
    </row>
    <row r="8024" spans="1:17" x14ac:dyDescent="0.25">
      <c r="A8024" s="15" t="s">
        <v>6678</v>
      </c>
      <c r="B8024">
        <v>2.8199999999999999E-2</v>
      </c>
      <c r="C8024">
        <v>1</v>
      </c>
      <c r="D8024">
        <v>1</v>
      </c>
      <c r="E8024">
        <v>0.3</v>
      </c>
      <c r="F8024">
        <v>0.2</v>
      </c>
      <c r="G8024" s="18">
        <v>1.67286426227301E+50</v>
      </c>
      <c r="H8024" s="19">
        <f t="shared" si="250"/>
        <v>0.50513896070627229</v>
      </c>
      <c r="I8024">
        <v>76688.559217000002</v>
      </c>
      <c r="J8024" s="21">
        <f t="shared" si="251"/>
        <v>0.68105201132366344</v>
      </c>
      <c r="K8024">
        <v>8023</v>
      </c>
      <c r="Q8024" s="18"/>
    </row>
    <row r="8025" spans="1:17" x14ac:dyDescent="0.25">
      <c r="A8025" s="15" t="s">
        <v>2668</v>
      </c>
      <c r="B8025">
        <v>1</v>
      </c>
      <c r="C8025">
        <v>0.7097</v>
      </c>
      <c r="D8025">
        <v>0.79400000000000004</v>
      </c>
      <c r="E8025">
        <v>0.366666667</v>
      </c>
      <c r="F8025">
        <v>0.5</v>
      </c>
      <c r="G8025" s="18">
        <v>1.6722916615021099E+50</v>
      </c>
      <c r="H8025" s="19">
        <f t="shared" si="250"/>
        <v>0.50496605788036153</v>
      </c>
      <c r="I8025">
        <v>59277.276635000002</v>
      </c>
      <c r="J8025" s="21">
        <f t="shared" si="251"/>
        <v>0.52642674331410177</v>
      </c>
      <c r="K8025">
        <v>8024</v>
      </c>
      <c r="Q8025" s="18"/>
    </row>
    <row r="8026" spans="1:17" x14ac:dyDescent="0.25">
      <c r="A8026" s="15" t="s">
        <v>4288</v>
      </c>
      <c r="B8026">
        <v>0.2155</v>
      </c>
      <c r="C8026">
        <v>1</v>
      </c>
      <c r="D8026">
        <v>1</v>
      </c>
      <c r="E8026">
        <v>0.63333333300000005</v>
      </c>
      <c r="F8026">
        <v>0.63333333300000005</v>
      </c>
      <c r="G8026" s="18">
        <v>1.6722230859241701E+50</v>
      </c>
      <c r="H8026" s="19">
        <f t="shared" si="250"/>
        <v>0.50494535076326208</v>
      </c>
      <c r="I8026">
        <v>58636.810219999999</v>
      </c>
      <c r="J8026" s="21">
        <f t="shared" si="251"/>
        <v>0.52073892045532633</v>
      </c>
      <c r="K8026">
        <v>8025</v>
      </c>
      <c r="Q8026" s="18"/>
    </row>
    <row r="8027" spans="1:17" x14ac:dyDescent="0.25">
      <c r="A8027" s="15" t="s">
        <v>9326</v>
      </c>
      <c r="B8027">
        <v>1</v>
      </c>
      <c r="C8027">
        <v>0.51919999999999999</v>
      </c>
      <c r="D8027">
        <v>1</v>
      </c>
      <c r="E8027">
        <v>0.43333333299999999</v>
      </c>
      <c r="F8027">
        <v>0.6</v>
      </c>
      <c r="G8027" s="18">
        <v>1.67134301214206E+50</v>
      </c>
      <c r="H8027" s="19">
        <f t="shared" si="250"/>
        <v>0.50467960322733474</v>
      </c>
      <c r="I8027">
        <v>59080.818081999998</v>
      </c>
      <c r="J8027" s="21">
        <f t="shared" si="251"/>
        <v>0.5246820437914026</v>
      </c>
      <c r="K8027">
        <v>8026</v>
      </c>
      <c r="Q8027" s="18"/>
    </row>
    <row r="8028" spans="1:17" x14ac:dyDescent="0.25">
      <c r="A8028" s="15" t="s">
        <v>5690</v>
      </c>
      <c r="B8028">
        <v>1</v>
      </c>
      <c r="C8028">
        <v>0.48180000000000001</v>
      </c>
      <c r="D8028">
        <v>0.91239999999999999</v>
      </c>
      <c r="E8028">
        <v>0.233333333</v>
      </c>
      <c r="F8028">
        <v>0.16666666699999999</v>
      </c>
      <c r="G8028" s="18">
        <v>1.6705641240622001E+50</v>
      </c>
      <c r="H8028" s="19">
        <f t="shared" si="250"/>
        <v>0.50444440977856542</v>
      </c>
      <c r="I8028">
        <v>59113.932397999997</v>
      </c>
      <c r="J8028" s="21">
        <f t="shared" si="251"/>
        <v>0.5249761237916748</v>
      </c>
      <c r="K8028">
        <v>8027</v>
      </c>
      <c r="Q8028" s="18"/>
    </row>
    <row r="8029" spans="1:17" x14ac:dyDescent="0.25">
      <c r="A8029" s="15" t="s">
        <v>4530</v>
      </c>
      <c r="B8029">
        <v>1</v>
      </c>
      <c r="C8029">
        <v>0.30969999999999998</v>
      </c>
      <c r="D8029">
        <v>1</v>
      </c>
      <c r="E8029">
        <v>0.66666666699999999</v>
      </c>
      <c r="F8029">
        <v>0.7</v>
      </c>
      <c r="G8029" s="18">
        <v>1.67050492105062E+50</v>
      </c>
      <c r="H8029" s="19">
        <f t="shared" si="250"/>
        <v>0.50442653280646754</v>
      </c>
      <c r="I8029">
        <v>59194.690520999997</v>
      </c>
      <c r="J8029" s="21">
        <f t="shared" si="251"/>
        <v>0.52569331658629026</v>
      </c>
      <c r="K8029">
        <v>8028</v>
      </c>
      <c r="Q8029" s="18"/>
    </row>
    <row r="8030" spans="1:17" x14ac:dyDescent="0.25">
      <c r="A8030" s="15" t="s">
        <v>50</v>
      </c>
      <c r="B8030">
        <v>0.26319999999999999</v>
      </c>
      <c r="C8030">
        <v>1</v>
      </c>
      <c r="D8030">
        <v>1</v>
      </c>
      <c r="E8030">
        <v>0.4</v>
      </c>
      <c r="F8030">
        <v>0.5</v>
      </c>
      <c r="G8030" s="18">
        <v>1.67029977732504E+50</v>
      </c>
      <c r="H8030" s="19">
        <f t="shared" si="250"/>
        <v>0.50436458750063973</v>
      </c>
      <c r="I8030">
        <v>58869.445527999997</v>
      </c>
      <c r="J8030" s="21">
        <f t="shared" si="251"/>
        <v>0.52280489673700326</v>
      </c>
      <c r="K8030">
        <v>8029</v>
      </c>
      <c r="Q8030" s="18"/>
    </row>
    <row r="8031" spans="1:17" x14ac:dyDescent="0.25">
      <c r="A8031" s="15" t="s">
        <v>3758</v>
      </c>
      <c r="B8031">
        <v>0.28910000000000002</v>
      </c>
      <c r="C8031">
        <v>0.75219999999999998</v>
      </c>
      <c r="D8031">
        <v>1</v>
      </c>
      <c r="E8031">
        <v>0.33333333300000001</v>
      </c>
      <c r="F8031">
        <v>0.26666666700000002</v>
      </c>
      <c r="G8031" s="18">
        <v>1.6698290261541299E+50</v>
      </c>
      <c r="H8031" s="19">
        <f t="shared" si="250"/>
        <v>0.50422243923279308</v>
      </c>
      <c r="I8031">
        <v>58920.959239999902</v>
      </c>
      <c r="J8031" s="21">
        <f t="shared" si="251"/>
        <v>0.5232623771946685</v>
      </c>
      <c r="K8031">
        <v>8030</v>
      </c>
      <c r="Q8031" s="18"/>
    </row>
    <row r="8032" spans="1:17" x14ac:dyDescent="0.25">
      <c r="A8032" s="15" t="s">
        <v>6347</v>
      </c>
      <c r="B8032">
        <v>0.38919999999999999</v>
      </c>
      <c r="C8032">
        <v>0.66510000000000002</v>
      </c>
      <c r="D8032">
        <v>1</v>
      </c>
      <c r="E8032">
        <v>0.5</v>
      </c>
      <c r="F8032">
        <v>0.56666666700000001</v>
      </c>
      <c r="G8032" s="18">
        <v>1.66913445817292E+50</v>
      </c>
      <c r="H8032" s="19">
        <f t="shared" si="250"/>
        <v>0.50401270712476687</v>
      </c>
      <c r="I8032">
        <v>59069.298933999999</v>
      </c>
      <c r="J8032" s="21">
        <f t="shared" si="251"/>
        <v>0.52457974510442462</v>
      </c>
      <c r="K8032">
        <v>8031</v>
      </c>
      <c r="Q8032" s="18"/>
    </row>
    <row r="8033" spans="1:17" x14ac:dyDescent="0.25">
      <c r="A8033" s="15" t="s">
        <v>6787</v>
      </c>
      <c r="B8033">
        <v>0.16439999999999999</v>
      </c>
      <c r="C8033">
        <v>1</v>
      </c>
      <c r="D8033">
        <v>0.91779999999999995</v>
      </c>
      <c r="E8033">
        <v>0.233333333</v>
      </c>
      <c r="F8033">
        <v>0.2</v>
      </c>
      <c r="G8033" s="18">
        <v>1.66873662109035E+50</v>
      </c>
      <c r="H8033" s="19">
        <f t="shared" si="250"/>
        <v>0.5038925760328713</v>
      </c>
      <c r="I8033">
        <v>59041.671384000001</v>
      </c>
      <c r="J8033" s="21">
        <f t="shared" si="251"/>
        <v>0.52433439170767859</v>
      </c>
      <c r="K8033">
        <v>8032</v>
      </c>
      <c r="Q8033" s="18"/>
    </row>
    <row r="8034" spans="1:17" x14ac:dyDescent="0.25">
      <c r="A8034" s="15" t="s">
        <v>9000</v>
      </c>
      <c r="B8034">
        <v>1</v>
      </c>
      <c r="C8034">
        <v>0.66390000000000005</v>
      </c>
      <c r="D8034">
        <v>0.91290000000000004</v>
      </c>
      <c r="E8034">
        <v>0.4</v>
      </c>
      <c r="F8034">
        <v>0.4</v>
      </c>
      <c r="G8034" s="18">
        <v>1.6677786645190901E+50</v>
      </c>
      <c r="H8034" s="19">
        <f t="shared" si="250"/>
        <v>0.50360331096951794</v>
      </c>
      <c r="I8034">
        <v>59190.44111</v>
      </c>
      <c r="J8034" s="21">
        <f t="shared" si="251"/>
        <v>0.5256555786246172</v>
      </c>
      <c r="K8034">
        <v>8033</v>
      </c>
      <c r="Q8034" s="18"/>
    </row>
    <row r="8035" spans="1:17" x14ac:dyDescent="0.25">
      <c r="A8035" s="15" t="s">
        <v>1073</v>
      </c>
      <c r="B8035">
        <v>1</v>
      </c>
      <c r="C8035">
        <v>0.69910000000000005</v>
      </c>
      <c r="D8035">
        <v>1</v>
      </c>
      <c r="E8035">
        <v>0.43333333299999999</v>
      </c>
      <c r="F8035">
        <v>0.43333333299999999</v>
      </c>
      <c r="G8035" s="18">
        <v>1.6667791738320601E+50</v>
      </c>
      <c r="H8035" s="19">
        <f t="shared" si="250"/>
        <v>0.50330150424301412</v>
      </c>
      <c r="I8035">
        <v>58884.204892000002</v>
      </c>
      <c r="J8035" s="21">
        <f t="shared" si="251"/>
        <v>0.5229359709759861</v>
      </c>
      <c r="K8035">
        <v>8034</v>
      </c>
      <c r="Q8035" s="18"/>
    </row>
    <row r="8036" spans="1:17" x14ac:dyDescent="0.25">
      <c r="A8036" s="15" t="s">
        <v>1340</v>
      </c>
      <c r="B8036">
        <v>1</v>
      </c>
      <c r="C8036">
        <v>0.51390000000000002</v>
      </c>
      <c r="D8036">
        <v>0.92130000000000001</v>
      </c>
      <c r="E8036">
        <v>0.4</v>
      </c>
      <c r="F8036">
        <v>0.4</v>
      </c>
      <c r="G8036" s="18">
        <v>1.66646529757267E+50</v>
      </c>
      <c r="H8036" s="19">
        <f t="shared" si="250"/>
        <v>0.50320672600485428</v>
      </c>
      <c r="I8036">
        <v>58997.753516999997</v>
      </c>
      <c r="J8036" s="21">
        <f t="shared" si="251"/>
        <v>0.52394436805931721</v>
      </c>
      <c r="K8036">
        <v>8035</v>
      </c>
      <c r="Q8036" s="18"/>
    </row>
    <row r="8037" spans="1:17" x14ac:dyDescent="0.25">
      <c r="A8037" s="15" t="s">
        <v>3412</v>
      </c>
      <c r="B8037">
        <v>1</v>
      </c>
      <c r="C8037">
        <v>0.56899999999999995</v>
      </c>
      <c r="D8037">
        <v>0.93100000000000005</v>
      </c>
      <c r="E8037">
        <v>0.33333333300000001</v>
      </c>
      <c r="F8037">
        <v>0.3</v>
      </c>
      <c r="G8037" s="18">
        <v>1.6661094529591499E+50</v>
      </c>
      <c r="H8037" s="19">
        <f t="shared" si="250"/>
        <v>0.5030992749807035</v>
      </c>
      <c r="I8037">
        <v>59289.598198</v>
      </c>
      <c r="J8037" s="21">
        <f t="shared" si="251"/>
        <v>0.52653616804902281</v>
      </c>
      <c r="K8037">
        <v>8036</v>
      </c>
      <c r="Q8037" s="18"/>
    </row>
    <row r="8038" spans="1:17" x14ac:dyDescent="0.25">
      <c r="A8038" s="15" t="s">
        <v>4412</v>
      </c>
      <c r="B8038">
        <v>1</v>
      </c>
      <c r="C8038">
        <v>0.64459999999999995</v>
      </c>
      <c r="D8038">
        <v>0.82530000000000003</v>
      </c>
      <c r="E8038">
        <v>0.33333333300000001</v>
      </c>
      <c r="F8038">
        <v>0</v>
      </c>
      <c r="G8038" s="18">
        <v>1.6660293060722201E+50</v>
      </c>
      <c r="H8038" s="19">
        <f t="shared" si="250"/>
        <v>0.50307507378513694</v>
      </c>
      <c r="I8038">
        <v>59001.123180000002</v>
      </c>
      <c r="J8038" s="21">
        <f t="shared" si="251"/>
        <v>0.52397429319791766</v>
      </c>
      <c r="K8038">
        <v>8037</v>
      </c>
      <c r="Q8038" s="18"/>
    </row>
    <row r="8039" spans="1:17" x14ac:dyDescent="0.25">
      <c r="A8039" s="15" t="s">
        <v>8446</v>
      </c>
      <c r="B8039">
        <v>1</v>
      </c>
      <c r="C8039">
        <v>0.34570000000000001</v>
      </c>
      <c r="D8039">
        <v>1</v>
      </c>
      <c r="E8039">
        <v>0.46666666699999998</v>
      </c>
      <c r="F8039">
        <v>0.5</v>
      </c>
      <c r="G8039" s="18">
        <v>1.6656485458709E+50</v>
      </c>
      <c r="H8039" s="19">
        <f t="shared" si="250"/>
        <v>0.50296009923716511</v>
      </c>
      <c r="I8039">
        <v>58676.675205</v>
      </c>
      <c r="J8039" s="21">
        <f t="shared" si="251"/>
        <v>0.52109295146715973</v>
      </c>
      <c r="K8039">
        <v>8038</v>
      </c>
      <c r="Q8039" s="18"/>
    </row>
    <row r="8040" spans="1:17" x14ac:dyDescent="0.25">
      <c r="A8040" s="15" t="s">
        <v>1548</v>
      </c>
      <c r="B8040">
        <v>0.33539999999999998</v>
      </c>
      <c r="C8040">
        <v>1</v>
      </c>
      <c r="D8040">
        <v>1</v>
      </c>
      <c r="E8040">
        <v>0.366666667</v>
      </c>
      <c r="F8040">
        <v>0.5</v>
      </c>
      <c r="G8040" s="18">
        <v>1.6656150425216101E+50</v>
      </c>
      <c r="H8040" s="19">
        <f t="shared" si="250"/>
        <v>0.50294998254842826</v>
      </c>
      <c r="I8040">
        <v>58789.410794000003</v>
      </c>
      <c r="J8040" s="21">
        <f t="shared" si="251"/>
        <v>0.5220941281800896</v>
      </c>
      <c r="K8040">
        <v>8039</v>
      </c>
      <c r="Q8040" s="18"/>
    </row>
    <row r="8041" spans="1:17" x14ac:dyDescent="0.25">
      <c r="A8041" s="15" t="s">
        <v>7367</v>
      </c>
      <c r="B8041">
        <v>1</v>
      </c>
      <c r="C8041">
        <v>0.51929999999999998</v>
      </c>
      <c r="D8041">
        <v>1</v>
      </c>
      <c r="E8041">
        <v>0.73333333300000003</v>
      </c>
      <c r="F8041">
        <v>0.73333333300000003</v>
      </c>
      <c r="G8041" s="18">
        <v>1.66544818186188E+50</v>
      </c>
      <c r="H8041" s="19">
        <f t="shared" si="250"/>
        <v>0.50289959721703004</v>
      </c>
      <c r="I8041">
        <v>58968.383093999997</v>
      </c>
      <c r="J8041" s="21">
        <f t="shared" si="251"/>
        <v>0.52368353664115252</v>
      </c>
      <c r="K8041">
        <v>8040</v>
      </c>
      <c r="Q8041" s="18"/>
    </row>
    <row r="8042" spans="1:17" x14ac:dyDescent="0.25">
      <c r="A8042" s="15" t="s">
        <v>2837</v>
      </c>
      <c r="B8042">
        <v>1</v>
      </c>
      <c r="C8042">
        <v>0.33800000000000002</v>
      </c>
      <c r="D8042">
        <v>1</v>
      </c>
      <c r="E8042">
        <v>0.6</v>
      </c>
      <c r="F8042">
        <v>0.83333333300000001</v>
      </c>
      <c r="G8042" s="18">
        <v>1.6643366315584E+50</v>
      </c>
      <c r="H8042" s="19">
        <f t="shared" si="250"/>
        <v>0.50256395291059375</v>
      </c>
      <c r="I8042">
        <v>64886.976748000001</v>
      </c>
      <c r="J8042" s="21">
        <f t="shared" si="251"/>
        <v>0.57624509410708835</v>
      </c>
      <c r="K8042">
        <v>8041</v>
      </c>
      <c r="Q8042" s="18"/>
    </row>
    <row r="8043" spans="1:17" x14ac:dyDescent="0.25">
      <c r="A8043" s="15" t="s">
        <v>111</v>
      </c>
      <c r="B8043">
        <v>1</v>
      </c>
      <c r="C8043">
        <v>0.1467</v>
      </c>
      <c r="D8043">
        <v>1</v>
      </c>
      <c r="E8043">
        <v>0.6</v>
      </c>
      <c r="F8043">
        <v>0.83333333300000001</v>
      </c>
      <c r="G8043" s="18">
        <v>1.66384503380394E+50</v>
      </c>
      <c r="H8043" s="19">
        <f t="shared" si="250"/>
        <v>0.50241550979756078</v>
      </c>
      <c r="I8043">
        <v>58986.274123000003</v>
      </c>
      <c r="J8043" s="21">
        <f t="shared" si="251"/>
        <v>0.52384242241772083</v>
      </c>
      <c r="K8043">
        <v>8042</v>
      </c>
      <c r="Q8043" s="18"/>
    </row>
    <row r="8044" spans="1:17" x14ac:dyDescent="0.25">
      <c r="A8044" s="15" t="s">
        <v>1763</v>
      </c>
      <c r="B8044">
        <v>1</v>
      </c>
      <c r="C8044">
        <v>1</v>
      </c>
      <c r="D8044">
        <v>1</v>
      </c>
      <c r="E8044">
        <v>0.7</v>
      </c>
      <c r="F8044">
        <v>0.73333333300000003</v>
      </c>
      <c r="G8044" s="18">
        <v>1.6638396001546399E+50</v>
      </c>
      <c r="H8044" s="19">
        <f t="shared" si="250"/>
        <v>0.50241386904999852</v>
      </c>
      <c r="I8044">
        <v>58667.202725000003</v>
      </c>
      <c r="J8044" s="21">
        <f t="shared" si="251"/>
        <v>0.52100882872939946</v>
      </c>
      <c r="K8044">
        <v>8043</v>
      </c>
      <c r="Q8044" s="18"/>
    </row>
    <row r="8045" spans="1:17" x14ac:dyDescent="0.25">
      <c r="A8045" s="15" t="s">
        <v>6895</v>
      </c>
      <c r="B8045">
        <v>1</v>
      </c>
      <c r="C8045">
        <v>0.64170000000000005</v>
      </c>
      <c r="D8045">
        <v>1</v>
      </c>
      <c r="E8045">
        <v>0.233333333</v>
      </c>
      <c r="F8045">
        <v>3.3333333E-2</v>
      </c>
      <c r="G8045" s="18">
        <v>1.6635230688980701E+50</v>
      </c>
      <c r="H8045" s="19">
        <f t="shared" si="250"/>
        <v>0.50231828910751264</v>
      </c>
      <c r="I8045">
        <v>58906.412699</v>
      </c>
      <c r="J8045" s="21">
        <f t="shared" si="251"/>
        <v>0.52313319298379102</v>
      </c>
      <c r="K8045">
        <v>8044</v>
      </c>
      <c r="Q8045" s="18"/>
    </row>
    <row r="8046" spans="1:17" x14ac:dyDescent="0.25">
      <c r="A8046" s="15" t="s">
        <v>2263</v>
      </c>
      <c r="B8046">
        <v>1</v>
      </c>
      <c r="C8046">
        <v>1</v>
      </c>
      <c r="D8046">
        <v>0.63380000000000003</v>
      </c>
      <c r="E8046">
        <v>0.7</v>
      </c>
      <c r="F8046">
        <v>0.7</v>
      </c>
      <c r="G8046" s="18">
        <v>1.6622217438475499E+50</v>
      </c>
      <c r="H8046" s="19">
        <f t="shared" si="250"/>
        <v>0.50192534031998359</v>
      </c>
      <c r="I8046">
        <v>58961.38826</v>
      </c>
      <c r="J8046" s="21">
        <f t="shared" si="251"/>
        <v>0.52362141726098399</v>
      </c>
      <c r="K8046">
        <v>8045</v>
      </c>
      <c r="Q8046" s="18"/>
    </row>
    <row r="8047" spans="1:17" x14ac:dyDescent="0.25">
      <c r="A8047" s="15" t="s">
        <v>9912</v>
      </c>
      <c r="B8047">
        <v>1</v>
      </c>
      <c r="C8047">
        <v>0.42780000000000001</v>
      </c>
      <c r="D8047">
        <v>0.90639999999999998</v>
      </c>
      <c r="E8047">
        <v>0.366666667</v>
      </c>
      <c r="F8047">
        <v>0.46666666699999998</v>
      </c>
      <c r="G8047" s="18">
        <v>1.6614036389516499E+50</v>
      </c>
      <c r="H8047" s="19">
        <f t="shared" si="250"/>
        <v>0.50167830494109278</v>
      </c>
      <c r="I8047">
        <v>58885.400708000001</v>
      </c>
      <c r="J8047" s="21">
        <f t="shared" si="251"/>
        <v>0.5229465907203168</v>
      </c>
      <c r="K8047">
        <v>8046</v>
      </c>
      <c r="Q8047" s="18"/>
    </row>
    <row r="8048" spans="1:17" x14ac:dyDescent="0.25">
      <c r="A8048" s="15" t="s">
        <v>5218</v>
      </c>
      <c r="B8048">
        <v>0.315</v>
      </c>
      <c r="C8048">
        <v>1</v>
      </c>
      <c r="D8048">
        <v>1</v>
      </c>
      <c r="E8048">
        <v>0.6</v>
      </c>
      <c r="F8048">
        <v>0.6</v>
      </c>
      <c r="G8048" s="18">
        <v>1.6613524621169801E+50</v>
      </c>
      <c r="H8048" s="19">
        <f t="shared" si="250"/>
        <v>0.50166285155753954</v>
      </c>
      <c r="I8048">
        <v>58856.031127000002</v>
      </c>
      <c r="J8048" s="21">
        <f t="shared" si="251"/>
        <v>0.52268576677974465</v>
      </c>
      <c r="K8048">
        <v>8047</v>
      </c>
      <c r="Q8048" s="18"/>
    </row>
    <row r="8049" spans="1:17" x14ac:dyDescent="0.25">
      <c r="A8049" s="15" t="s">
        <v>1801</v>
      </c>
      <c r="B8049">
        <v>1</v>
      </c>
      <c r="C8049">
        <v>1</v>
      </c>
      <c r="D8049">
        <v>1</v>
      </c>
      <c r="E8049">
        <v>0.33333333300000001</v>
      </c>
      <c r="F8049">
        <v>0.3</v>
      </c>
      <c r="G8049" s="18">
        <v>1.6613306855199701E+50</v>
      </c>
      <c r="H8049" s="19">
        <f t="shared" si="250"/>
        <v>0.50165627588500628</v>
      </c>
      <c r="I8049">
        <v>58798.905233999998</v>
      </c>
      <c r="J8049" s="21">
        <f t="shared" si="251"/>
        <v>0.52217844593914531</v>
      </c>
      <c r="K8049">
        <v>8048</v>
      </c>
      <c r="Q8049" s="18"/>
    </row>
    <row r="8050" spans="1:17" x14ac:dyDescent="0.25">
      <c r="A8050" s="15" t="s">
        <v>6994</v>
      </c>
      <c r="B8050">
        <v>1</v>
      </c>
      <c r="C8050">
        <v>0.72640000000000005</v>
      </c>
      <c r="D8050">
        <v>0.66669999999999996</v>
      </c>
      <c r="E8050">
        <v>0.7</v>
      </c>
      <c r="F8050">
        <v>0.73333333300000003</v>
      </c>
      <c r="G8050" s="18">
        <v>1.66123924173358E+50</v>
      </c>
      <c r="H8050" s="19">
        <f t="shared" si="250"/>
        <v>0.50162866347181656</v>
      </c>
      <c r="I8050">
        <v>58780.414449000004</v>
      </c>
      <c r="J8050" s="21">
        <f t="shared" si="251"/>
        <v>0.52201423387878354</v>
      </c>
      <c r="K8050">
        <v>8049</v>
      </c>
      <c r="Q8050" s="18"/>
    </row>
    <row r="8051" spans="1:17" x14ac:dyDescent="0.25">
      <c r="A8051" s="15" t="s">
        <v>4803</v>
      </c>
      <c r="B8051">
        <v>0.25040000000000001</v>
      </c>
      <c r="C8051">
        <v>1</v>
      </c>
      <c r="D8051">
        <v>1</v>
      </c>
      <c r="E8051">
        <v>0.6</v>
      </c>
      <c r="F8051">
        <v>0.7</v>
      </c>
      <c r="G8051" s="18">
        <v>1.66117738314247E+50</v>
      </c>
      <c r="H8051" s="19">
        <f t="shared" si="250"/>
        <v>0.50160998461954576</v>
      </c>
      <c r="I8051">
        <v>58807.819178999998</v>
      </c>
      <c r="J8051" s="21">
        <f t="shared" si="251"/>
        <v>0.52225760846655578</v>
      </c>
      <c r="K8051">
        <v>8050</v>
      </c>
      <c r="Q8051" s="18"/>
    </row>
    <row r="8052" spans="1:17" x14ac:dyDescent="0.25">
      <c r="A8052" s="15" t="s">
        <v>1040</v>
      </c>
      <c r="B8052">
        <v>4.0099999999999997E-2</v>
      </c>
      <c r="C8052">
        <v>1</v>
      </c>
      <c r="D8052">
        <v>1</v>
      </c>
      <c r="E8052">
        <v>0.4</v>
      </c>
      <c r="F8052">
        <v>0.46666666699999998</v>
      </c>
      <c r="G8052" s="18">
        <v>1.6605686365079501E+50</v>
      </c>
      <c r="H8052" s="19">
        <f t="shared" si="250"/>
        <v>0.50142616716989985</v>
      </c>
      <c r="I8052">
        <v>58992.190205999999</v>
      </c>
      <c r="J8052" s="21">
        <f t="shared" si="251"/>
        <v>0.52389496167869332</v>
      </c>
      <c r="K8052">
        <v>8051</v>
      </c>
      <c r="Q8052" s="18"/>
    </row>
    <row r="8053" spans="1:17" x14ac:dyDescent="0.25">
      <c r="A8053" s="15" t="s">
        <v>907</v>
      </c>
      <c r="B8053">
        <v>0.34849999999999998</v>
      </c>
      <c r="C8053">
        <v>1</v>
      </c>
      <c r="D8053">
        <v>1</v>
      </c>
      <c r="E8053">
        <v>0.56666666700000001</v>
      </c>
      <c r="F8053">
        <v>0.56666666700000001</v>
      </c>
      <c r="G8053" s="18">
        <v>1.6603398994087299E+50</v>
      </c>
      <c r="H8053" s="19">
        <f t="shared" si="250"/>
        <v>0.50135709759672475</v>
      </c>
      <c r="I8053">
        <v>58824.371897999998</v>
      </c>
      <c r="J8053" s="21">
        <f t="shared" si="251"/>
        <v>0.52240460904503738</v>
      </c>
      <c r="K8053">
        <v>8052</v>
      </c>
      <c r="Q8053" s="18"/>
    </row>
    <row r="8054" spans="1:17" x14ac:dyDescent="0.25">
      <c r="A8054" s="15" t="s">
        <v>4906</v>
      </c>
      <c r="B8054">
        <v>1</v>
      </c>
      <c r="C8054">
        <v>1</v>
      </c>
      <c r="D8054">
        <v>0.51300000000000001</v>
      </c>
      <c r="E8054">
        <v>0.86666666699999995</v>
      </c>
      <c r="F8054">
        <v>0.86666666699999995</v>
      </c>
      <c r="G8054" s="18">
        <v>1.6601727752996301E+50</v>
      </c>
      <c r="H8054" s="19">
        <f t="shared" si="250"/>
        <v>0.50130663271401821</v>
      </c>
      <c r="I8054">
        <v>58519.480761999999</v>
      </c>
      <c r="J8054" s="21">
        <f t="shared" si="251"/>
        <v>0.51969694673493982</v>
      </c>
      <c r="K8054">
        <v>8053</v>
      </c>
      <c r="Q8054" s="18"/>
    </row>
    <row r="8055" spans="1:17" x14ac:dyDescent="0.25">
      <c r="A8055" s="15" t="s">
        <v>3627</v>
      </c>
      <c r="B8055">
        <v>1</v>
      </c>
      <c r="C8055">
        <v>0.10009999999999999</v>
      </c>
      <c r="D8055">
        <v>1</v>
      </c>
      <c r="E8055">
        <v>0.5</v>
      </c>
      <c r="F8055">
        <v>0.7</v>
      </c>
      <c r="G8055" s="18">
        <v>1.65987892718651E+50</v>
      </c>
      <c r="H8055" s="19">
        <f t="shared" si="250"/>
        <v>0.50121790218529905</v>
      </c>
      <c r="I8055">
        <v>58753.579548000002</v>
      </c>
      <c r="J8055" s="21">
        <f t="shared" si="251"/>
        <v>0.52177591980056481</v>
      </c>
      <c r="K8055">
        <v>8054</v>
      </c>
      <c r="Q8055" s="18"/>
    </row>
    <row r="8056" spans="1:17" x14ac:dyDescent="0.25">
      <c r="A8056" s="15" t="s">
        <v>1843</v>
      </c>
      <c r="B8056">
        <v>1</v>
      </c>
      <c r="C8056">
        <v>0.625</v>
      </c>
      <c r="D8056">
        <v>1</v>
      </c>
      <c r="E8056">
        <v>0.133333333</v>
      </c>
      <c r="F8056">
        <v>0.1</v>
      </c>
      <c r="G8056" s="18">
        <v>1.65911984003885E+50</v>
      </c>
      <c r="H8056" s="19">
        <f t="shared" si="250"/>
        <v>0.50098868783629169</v>
      </c>
      <c r="I8056">
        <v>58461.902862000003</v>
      </c>
      <c r="J8056" s="21">
        <f t="shared" si="251"/>
        <v>0.51918561173265054</v>
      </c>
      <c r="K8056">
        <v>8055</v>
      </c>
      <c r="Q8056" s="18"/>
    </row>
    <row r="8057" spans="1:17" x14ac:dyDescent="0.25">
      <c r="A8057" s="15" t="s">
        <v>8701</v>
      </c>
      <c r="B8057">
        <v>0.46800000000000003</v>
      </c>
      <c r="C8057">
        <v>0.55710000000000004</v>
      </c>
      <c r="D8057">
        <v>1</v>
      </c>
      <c r="E8057">
        <v>0.366666667</v>
      </c>
      <c r="F8057">
        <v>0.5</v>
      </c>
      <c r="G8057" s="18">
        <v>1.6581033450222101E+50</v>
      </c>
      <c r="H8057" s="19">
        <f t="shared" si="250"/>
        <v>0.50068174647359509</v>
      </c>
      <c r="I8057">
        <v>58993.051528000004</v>
      </c>
      <c r="J8057" s="21">
        <f t="shared" si="251"/>
        <v>0.52390261086504508</v>
      </c>
      <c r="K8057">
        <v>8056</v>
      </c>
      <c r="Q8057" s="18"/>
    </row>
    <row r="8058" spans="1:17" x14ac:dyDescent="0.25">
      <c r="A8058" s="15" t="s">
        <v>5374</v>
      </c>
      <c r="B8058">
        <v>1</v>
      </c>
      <c r="C8058">
        <v>1</v>
      </c>
      <c r="D8058">
        <v>0.747</v>
      </c>
      <c r="E8058">
        <v>0.6</v>
      </c>
      <c r="F8058">
        <v>0.8</v>
      </c>
      <c r="G8058" s="18">
        <v>1.6575056207336601E+50</v>
      </c>
      <c r="H8058" s="19">
        <f t="shared" si="250"/>
        <v>0.50050125733725781</v>
      </c>
      <c r="I8058">
        <v>58202.480174999997</v>
      </c>
      <c r="J8058" s="21">
        <f t="shared" si="251"/>
        <v>0.51688174340381154</v>
      </c>
      <c r="K8058">
        <v>8057</v>
      </c>
      <c r="Q8058" s="18"/>
    </row>
    <row r="8059" spans="1:17" x14ac:dyDescent="0.25">
      <c r="A8059" s="15" t="s">
        <v>9143</v>
      </c>
      <c r="B8059">
        <v>1</v>
      </c>
      <c r="C8059">
        <v>1</v>
      </c>
      <c r="D8059">
        <v>1</v>
      </c>
      <c r="E8059">
        <v>0.3</v>
      </c>
      <c r="F8059">
        <v>0.1</v>
      </c>
      <c r="G8059" s="18">
        <v>1.65668673431634E+50</v>
      </c>
      <c r="H8059" s="19">
        <f t="shared" si="250"/>
        <v>0.50025398596975335</v>
      </c>
      <c r="I8059">
        <v>58568.076459000004</v>
      </c>
      <c r="J8059" s="21">
        <f t="shared" si="251"/>
        <v>0.52012851302750607</v>
      </c>
      <c r="K8059">
        <v>8058</v>
      </c>
      <c r="Q8059" s="18"/>
    </row>
    <row r="8060" spans="1:17" x14ac:dyDescent="0.25">
      <c r="A8060" s="15" t="s">
        <v>7884</v>
      </c>
      <c r="B8060">
        <v>9.1999999999999998E-3</v>
      </c>
      <c r="C8060">
        <v>1</v>
      </c>
      <c r="D8060">
        <v>1</v>
      </c>
      <c r="E8060">
        <v>0.56666666700000001</v>
      </c>
      <c r="F8060">
        <v>0.56666666700000001</v>
      </c>
      <c r="G8060" s="18">
        <v>1.65663833443381E+50</v>
      </c>
      <c r="H8060" s="19">
        <f t="shared" si="250"/>
        <v>0.50023937111610939</v>
      </c>
      <c r="I8060">
        <v>58829.532972000001</v>
      </c>
      <c r="J8060" s="21">
        <f t="shared" si="251"/>
        <v>0.5224504432589564</v>
      </c>
      <c r="K8060">
        <v>8059</v>
      </c>
      <c r="Q8060" s="18"/>
    </row>
    <row r="8061" spans="1:17" x14ac:dyDescent="0.25">
      <c r="A8061" s="15" t="s">
        <v>4762</v>
      </c>
      <c r="B8061">
        <v>0.36359999999999998</v>
      </c>
      <c r="C8061">
        <v>0.75319999999999998</v>
      </c>
      <c r="D8061">
        <v>1</v>
      </c>
      <c r="E8061">
        <v>0.133333333</v>
      </c>
      <c r="F8061">
        <v>6.6666666999999999E-2</v>
      </c>
      <c r="G8061" s="18">
        <v>1.6563316399029699E+50</v>
      </c>
      <c r="H8061" s="19">
        <f t="shared" si="250"/>
        <v>0.50014676147642922</v>
      </c>
      <c r="I8061">
        <v>58571.314913000002</v>
      </c>
      <c r="J8061" s="21">
        <f t="shared" si="251"/>
        <v>0.52015727293162739</v>
      </c>
      <c r="K8061">
        <v>8060</v>
      </c>
      <c r="Q8061" s="18"/>
    </row>
    <row r="8062" spans="1:17" x14ac:dyDescent="0.25">
      <c r="A8062" s="15" t="s">
        <v>8059</v>
      </c>
      <c r="B8062">
        <v>1</v>
      </c>
      <c r="C8062">
        <v>0.63970000000000005</v>
      </c>
      <c r="D8062">
        <v>0.77900000000000003</v>
      </c>
      <c r="E8062">
        <v>0.9</v>
      </c>
      <c r="F8062">
        <v>0.96666666700000003</v>
      </c>
      <c r="G8062" s="18">
        <v>1.65575950239109E+50</v>
      </c>
      <c r="H8062" s="19">
        <f t="shared" si="250"/>
        <v>0.49997399853645258</v>
      </c>
      <c r="I8062">
        <v>58542.204152999999</v>
      </c>
      <c r="J8062" s="21">
        <f t="shared" si="251"/>
        <v>0.51989874751595144</v>
      </c>
      <c r="K8062">
        <v>8061</v>
      </c>
      <c r="Q8062" s="18"/>
    </row>
    <row r="8063" spans="1:17" x14ac:dyDescent="0.25">
      <c r="A8063" s="15" t="s">
        <v>5034</v>
      </c>
      <c r="B8063">
        <v>0.45390000000000003</v>
      </c>
      <c r="C8063">
        <v>1</v>
      </c>
      <c r="D8063">
        <v>1</v>
      </c>
      <c r="E8063">
        <v>0.3</v>
      </c>
      <c r="F8063">
        <v>0.133333333</v>
      </c>
      <c r="G8063" s="18">
        <v>1.6554763687536899E+50</v>
      </c>
      <c r="H8063" s="19">
        <f t="shared" si="250"/>
        <v>0.49988850335638169</v>
      </c>
      <c r="I8063">
        <v>58617.102262</v>
      </c>
      <c r="J8063" s="21">
        <f t="shared" si="251"/>
        <v>0.52056389898443123</v>
      </c>
      <c r="K8063">
        <v>8062</v>
      </c>
      <c r="Q8063" s="18"/>
    </row>
    <row r="8064" spans="1:17" x14ac:dyDescent="0.25">
      <c r="A8064" s="15" t="s">
        <v>7069</v>
      </c>
      <c r="B8064">
        <v>0.4904</v>
      </c>
      <c r="C8064">
        <v>0.59370000000000001</v>
      </c>
      <c r="D8064">
        <v>1</v>
      </c>
      <c r="E8064">
        <v>0.4</v>
      </c>
      <c r="F8064">
        <v>0.5</v>
      </c>
      <c r="G8064" s="18">
        <v>1.65547227521369E+50</v>
      </c>
      <c r="H8064" s="19">
        <f t="shared" si="250"/>
        <v>0.49988726726891908</v>
      </c>
      <c r="I8064">
        <v>58602.123574999998</v>
      </c>
      <c r="J8064" s="21">
        <f t="shared" si="251"/>
        <v>0.52043087699246149</v>
      </c>
      <c r="K8064">
        <v>8063</v>
      </c>
      <c r="Q8064" s="18"/>
    </row>
    <row r="8065" spans="1:17" x14ac:dyDescent="0.25">
      <c r="A8065" s="15" t="s">
        <v>8340</v>
      </c>
      <c r="B8065">
        <v>1</v>
      </c>
      <c r="C8065">
        <v>1</v>
      </c>
      <c r="D8065">
        <v>0.8851</v>
      </c>
      <c r="E8065">
        <v>0.26666666700000002</v>
      </c>
      <c r="F8065">
        <v>0.2</v>
      </c>
      <c r="G8065" s="18">
        <v>1.6549320119682699E+50</v>
      </c>
      <c r="H8065" s="19">
        <f t="shared" si="250"/>
        <v>0.49972412909898267</v>
      </c>
      <c r="I8065">
        <v>58326.249023999997</v>
      </c>
      <c r="J8065" s="21">
        <f t="shared" si="251"/>
        <v>0.51798090375329919</v>
      </c>
      <c r="K8065">
        <v>8064</v>
      </c>
      <c r="Q8065" s="18"/>
    </row>
    <row r="8066" spans="1:17" x14ac:dyDescent="0.25">
      <c r="A8066" s="15" t="s">
        <v>7406</v>
      </c>
      <c r="B8066">
        <v>0.27760000000000001</v>
      </c>
      <c r="C8066">
        <v>1</v>
      </c>
      <c r="D8066">
        <v>1</v>
      </c>
      <c r="E8066">
        <v>0.9</v>
      </c>
      <c r="F8066">
        <v>0.9</v>
      </c>
      <c r="G8066" s="18">
        <v>1.6545443285444299E+50</v>
      </c>
      <c r="H8066" s="19">
        <f t="shared" ref="H8066:H8129" si="252">G8066/3.31169122241938E+50</f>
        <v>0.49960706401114613</v>
      </c>
      <c r="I8066">
        <v>58357.545331000001</v>
      </c>
      <c r="J8066" s="21">
        <f t="shared" ref="J8066:J8129" si="253">I8066/112603.087491</f>
        <v>0.51825883846803344</v>
      </c>
      <c r="K8066">
        <v>8065</v>
      </c>
      <c r="Q8066" s="18"/>
    </row>
    <row r="8067" spans="1:17" x14ac:dyDescent="0.25">
      <c r="A8067" s="15" t="s">
        <v>2956</v>
      </c>
      <c r="B8067">
        <v>1</v>
      </c>
      <c r="C8067">
        <v>0.7319</v>
      </c>
      <c r="D8067">
        <v>1</v>
      </c>
      <c r="E8067">
        <v>0.93333333299999999</v>
      </c>
      <c r="F8067">
        <v>0.93333333299999999</v>
      </c>
      <c r="G8067" s="18">
        <v>1.6542501137834699E+50</v>
      </c>
      <c r="H8067" s="19">
        <f t="shared" si="252"/>
        <v>0.49951822276925489</v>
      </c>
      <c r="I8067">
        <v>58533.381732000002</v>
      </c>
      <c r="J8067" s="21">
        <f t="shared" si="253"/>
        <v>0.51982039779041034</v>
      </c>
      <c r="K8067">
        <v>8066</v>
      </c>
      <c r="Q8067" s="18"/>
    </row>
    <row r="8068" spans="1:17" x14ac:dyDescent="0.25">
      <c r="A8068" s="15" t="s">
        <v>3685</v>
      </c>
      <c r="B8068">
        <v>1</v>
      </c>
      <c r="C8068">
        <v>0.3448</v>
      </c>
      <c r="D8068">
        <v>1</v>
      </c>
      <c r="E8068">
        <v>0.133333333</v>
      </c>
      <c r="F8068">
        <v>0</v>
      </c>
      <c r="G8068" s="18">
        <v>1.6540080112464901E+50</v>
      </c>
      <c r="H8068" s="19">
        <f t="shared" si="252"/>
        <v>0.49944511736155839</v>
      </c>
      <c r="I8068">
        <v>58891.482488000001</v>
      </c>
      <c r="J8068" s="21">
        <f t="shared" si="253"/>
        <v>0.52300060149511451</v>
      </c>
      <c r="K8068">
        <v>8067</v>
      </c>
      <c r="Q8068" s="18"/>
    </row>
    <row r="8069" spans="1:17" x14ac:dyDescent="0.25">
      <c r="A8069" s="15" t="s">
        <v>235</v>
      </c>
      <c r="B8069">
        <v>1</v>
      </c>
      <c r="C8069">
        <v>1</v>
      </c>
      <c r="D8069">
        <v>1</v>
      </c>
      <c r="E8069">
        <v>0.5</v>
      </c>
      <c r="F8069">
        <v>0.56666666700000001</v>
      </c>
      <c r="G8069" s="18">
        <v>1.6535582008655701E+50</v>
      </c>
      <c r="H8069" s="19">
        <f t="shared" si="252"/>
        <v>0.49930929238552357</v>
      </c>
      <c r="I8069">
        <v>58514.280716000001</v>
      </c>
      <c r="J8069" s="21">
        <f t="shared" si="253"/>
        <v>0.51965076642038666</v>
      </c>
      <c r="K8069">
        <v>8068</v>
      </c>
      <c r="Q8069" s="18"/>
    </row>
    <row r="8070" spans="1:17" x14ac:dyDescent="0.25">
      <c r="A8070" s="15" t="s">
        <v>6860</v>
      </c>
      <c r="B8070">
        <v>4.4600000000000001E-2</v>
      </c>
      <c r="C8070">
        <v>1</v>
      </c>
      <c r="D8070">
        <v>1</v>
      </c>
      <c r="E8070">
        <v>0.33333333300000001</v>
      </c>
      <c r="F8070">
        <v>6.6666666999999999E-2</v>
      </c>
      <c r="G8070" s="18">
        <v>1.6528737627147001E+50</v>
      </c>
      <c r="H8070" s="19">
        <f t="shared" si="252"/>
        <v>0.49910261908632325</v>
      </c>
      <c r="I8070">
        <v>58868.235101999999</v>
      </c>
      <c r="J8070" s="21">
        <f t="shared" si="253"/>
        <v>0.52279414724489814</v>
      </c>
      <c r="K8070">
        <v>8069</v>
      </c>
      <c r="Q8070" s="18"/>
    </row>
    <row r="8071" spans="1:17" x14ac:dyDescent="0.25">
      <c r="A8071" s="15" t="s">
        <v>2431</v>
      </c>
      <c r="B8071">
        <v>1</v>
      </c>
      <c r="C8071">
        <v>0.71350000000000002</v>
      </c>
      <c r="D8071">
        <v>1</v>
      </c>
      <c r="E8071">
        <v>0.5</v>
      </c>
      <c r="F8071">
        <v>0.7</v>
      </c>
      <c r="G8071" s="18">
        <v>1.65253187058076E+50</v>
      </c>
      <c r="H8071" s="19">
        <f t="shared" si="252"/>
        <v>0.49899938116014658</v>
      </c>
      <c r="I8071">
        <v>58525.684496000002</v>
      </c>
      <c r="J8071" s="21">
        <f t="shared" si="253"/>
        <v>0.51975204055286472</v>
      </c>
      <c r="K8071">
        <v>8070</v>
      </c>
      <c r="Q8071" s="18"/>
    </row>
    <row r="8072" spans="1:17" x14ac:dyDescent="0.25">
      <c r="A8072" s="15" t="s">
        <v>1129</v>
      </c>
      <c r="B8072">
        <v>0.2495</v>
      </c>
      <c r="C8072">
        <v>1</v>
      </c>
      <c r="D8072">
        <v>1</v>
      </c>
      <c r="E8072">
        <v>0.53333333299999997</v>
      </c>
      <c r="F8072">
        <v>0.56666666700000001</v>
      </c>
      <c r="G8072" s="18">
        <v>1.6522827635039099E+50</v>
      </c>
      <c r="H8072" s="19">
        <f t="shared" si="252"/>
        <v>0.49892416065795614</v>
      </c>
      <c r="I8072">
        <v>58532.197585000002</v>
      </c>
      <c r="J8072" s="21">
        <f t="shared" si="253"/>
        <v>0.51980988167556497</v>
      </c>
      <c r="K8072">
        <v>8071</v>
      </c>
      <c r="Q8072" s="18"/>
    </row>
    <row r="8073" spans="1:17" x14ac:dyDescent="0.25">
      <c r="A8073" s="15" t="s">
        <v>307</v>
      </c>
      <c r="B8073">
        <v>0.4</v>
      </c>
      <c r="C8073">
        <v>1</v>
      </c>
      <c r="D8073">
        <v>0.8</v>
      </c>
      <c r="E8073">
        <v>3.3333333E-2</v>
      </c>
      <c r="F8073">
        <v>0</v>
      </c>
      <c r="G8073" s="18">
        <v>1.6522430206397899E+50</v>
      </c>
      <c r="H8073" s="19">
        <f t="shared" si="252"/>
        <v>0.49891215988208343</v>
      </c>
      <c r="I8073">
        <v>58253.689225000002</v>
      </c>
      <c r="J8073" s="21">
        <f t="shared" si="253"/>
        <v>0.51733651823406734</v>
      </c>
      <c r="K8073">
        <v>8072</v>
      </c>
      <c r="Q8073" s="18"/>
    </row>
    <row r="8074" spans="1:17" x14ac:dyDescent="0.25">
      <c r="A8074" s="15" t="s">
        <v>3485</v>
      </c>
      <c r="B8074">
        <v>1</v>
      </c>
      <c r="C8074">
        <v>1</v>
      </c>
      <c r="D8074">
        <v>0.89280000000000004</v>
      </c>
      <c r="E8074">
        <v>0.76666666699999997</v>
      </c>
      <c r="F8074">
        <v>0.86666666699999995</v>
      </c>
      <c r="G8074" s="18">
        <v>1.6522343103512401E+50</v>
      </c>
      <c r="H8074" s="19">
        <f t="shared" si="252"/>
        <v>0.49890952971883301</v>
      </c>
      <c r="I8074">
        <v>58317.117018999903</v>
      </c>
      <c r="J8074" s="21">
        <f t="shared" si="253"/>
        <v>0.51789980468928976</v>
      </c>
      <c r="K8074">
        <v>8073</v>
      </c>
      <c r="Q8074" s="18"/>
    </row>
    <row r="8075" spans="1:17" x14ac:dyDescent="0.25">
      <c r="A8075" s="15" t="s">
        <v>1988</v>
      </c>
      <c r="B8075">
        <v>1</v>
      </c>
      <c r="C8075">
        <v>0.68189999999999995</v>
      </c>
      <c r="D8075">
        <v>1</v>
      </c>
      <c r="E8075">
        <v>0.63333333300000005</v>
      </c>
      <c r="F8075">
        <v>0.73333333300000003</v>
      </c>
      <c r="G8075" s="18">
        <v>1.6520630090242701E+50</v>
      </c>
      <c r="H8075" s="19">
        <f t="shared" si="252"/>
        <v>0.49885780348125075</v>
      </c>
      <c r="I8075">
        <v>58553.281174999996</v>
      </c>
      <c r="J8075" s="21">
        <f t="shared" si="253"/>
        <v>0.51999711979194152</v>
      </c>
      <c r="K8075">
        <v>8074</v>
      </c>
      <c r="Q8075" s="18"/>
    </row>
    <row r="8076" spans="1:17" x14ac:dyDescent="0.25">
      <c r="A8076" s="15" t="s">
        <v>7377</v>
      </c>
      <c r="B8076">
        <v>1</v>
      </c>
      <c r="C8076">
        <v>0.52500000000000002</v>
      </c>
      <c r="D8076">
        <v>0.92849999999999999</v>
      </c>
      <c r="E8076">
        <v>0.46666666699999998</v>
      </c>
      <c r="F8076">
        <v>0.8</v>
      </c>
      <c r="G8076" s="18">
        <v>1.6514783058880501E+50</v>
      </c>
      <c r="H8076" s="19">
        <f t="shared" si="252"/>
        <v>0.49868124621882792</v>
      </c>
      <c r="I8076">
        <v>58617.473114</v>
      </c>
      <c r="J8076" s="21">
        <f t="shared" si="253"/>
        <v>0.52056719242876093</v>
      </c>
      <c r="K8076">
        <v>8075</v>
      </c>
      <c r="Q8076" s="18"/>
    </row>
    <row r="8077" spans="1:17" x14ac:dyDescent="0.25">
      <c r="A8077" s="15" t="s">
        <v>9580</v>
      </c>
      <c r="B8077">
        <v>1</v>
      </c>
      <c r="C8077">
        <v>0.61570000000000003</v>
      </c>
      <c r="D8077">
        <v>1</v>
      </c>
      <c r="E8077">
        <v>0.43333333299999999</v>
      </c>
      <c r="F8077">
        <v>0.46666666699999998</v>
      </c>
      <c r="G8077" s="18">
        <v>1.65131551168358E+50</v>
      </c>
      <c r="H8077" s="19">
        <f t="shared" si="252"/>
        <v>0.49863208879637017</v>
      </c>
      <c r="I8077">
        <v>59253.714036999998</v>
      </c>
      <c r="J8077" s="21">
        <f t="shared" si="253"/>
        <v>0.5262174897445504</v>
      </c>
      <c r="K8077">
        <v>8076</v>
      </c>
      <c r="Q8077" s="18"/>
    </row>
    <row r="8078" spans="1:17" x14ac:dyDescent="0.25">
      <c r="A8078" s="15" t="s">
        <v>3981</v>
      </c>
      <c r="B8078">
        <v>1</v>
      </c>
      <c r="C8078">
        <v>0.5</v>
      </c>
      <c r="D8078">
        <v>0.92859999999999998</v>
      </c>
      <c r="E8078">
        <v>6.6666666999999999E-2</v>
      </c>
      <c r="F8078">
        <v>0</v>
      </c>
      <c r="G8078" s="18">
        <v>1.6511773035549801E+50</v>
      </c>
      <c r="H8078" s="19">
        <f t="shared" si="252"/>
        <v>0.49859035539814023</v>
      </c>
      <c r="I8078">
        <v>58804.073129999997</v>
      </c>
      <c r="J8078" s="21">
        <f t="shared" si="253"/>
        <v>0.52222434073754875</v>
      </c>
      <c r="K8078">
        <v>8077</v>
      </c>
      <c r="Q8078" s="18"/>
    </row>
    <row r="8079" spans="1:17" x14ac:dyDescent="0.25">
      <c r="A8079" s="15" t="s">
        <v>8838</v>
      </c>
      <c r="B8079">
        <v>1</v>
      </c>
      <c r="C8079">
        <v>0.5121</v>
      </c>
      <c r="D8079">
        <v>0.78669999999999995</v>
      </c>
      <c r="E8079">
        <v>0.63333333300000005</v>
      </c>
      <c r="F8079">
        <v>0.9</v>
      </c>
      <c r="G8079" s="18">
        <v>1.6507260916050301E+50</v>
      </c>
      <c r="H8079" s="19">
        <f t="shared" si="252"/>
        <v>0.49845410720359373</v>
      </c>
      <c r="I8079">
        <v>58369.261888000001</v>
      </c>
      <c r="J8079" s="21">
        <f t="shared" si="253"/>
        <v>0.51836289029521743</v>
      </c>
      <c r="K8079">
        <v>8078</v>
      </c>
      <c r="Q8079" s="18"/>
    </row>
    <row r="8080" spans="1:17" x14ac:dyDescent="0.25">
      <c r="A8080" s="15" t="s">
        <v>86</v>
      </c>
      <c r="B8080">
        <v>1</v>
      </c>
      <c r="C8080">
        <v>0.70730000000000004</v>
      </c>
      <c r="D8080">
        <v>1</v>
      </c>
      <c r="E8080">
        <v>0.5</v>
      </c>
      <c r="F8080">
        <v>0.63333333300000005</v>
      </c>
      <c r="G8080" s="18">
        <v>1.64994733751706E+50</v>
      </c>
      <c r="H8080" s="19">
        <f t="shared" si="252"/>
        <v>0.498218954215085</v>
      </c>
      <c r="I8080">
        <v>58740.454492999997</v>
      </c>
      <c r="J8080" s="21">
        <f t="shared" si="253"/>
        <v>0.52165935945313158</v>
      </c>
      <c r="K8080">
        <v>8079</v>
      </c>
      <c r="Q8080" s="18"/>
    </row>
    <row r="8081" spans="1:17" x14ac:dyDescent="0.25">
      <c r="A8081" s="15" t="s">
        <v>10024</v>
      </c>
      <c r="B8081">
        <v>1</v>
      </c>
      <c r="C8081">
        <v>0.34989999999999999</v>
      </c>
      <c r="D8081">
        <v>1</v>
      </c>
      <c r="E8081">
        <v>0.366666667</v>
      </c>
      <c r="F8081">
        <v>0.6</v>
      </c>
      <c r="G8081" s="18">
        <v>1.64982484880191E+50</v>
      </c>
      <c r="H8081" s="19">
        <f t="shared" si="252"/>
        <v>0.49818196745909737</v>
      </c>
      <c r="I8081">
        <v>58354.509967999897</v>
      </c>
      <c r="J8081" s="21">
        <f t="shared" si="253"/>
        <v>0.5182318821645453</v>
      </c>
      <c r="K8081">
        <v>8080</v>
      </c>
      <c r="Q8081" s="18"/>
    </row>
    <row r="8082" spans="1:17" x14ac:dyDescent="0.25">
      <c r="A8082" s="15" t="s">
        <v>5830</v>
      </c>
      <c r="B8082">
        <v>0.47189999999999999</v>
      </c>
      <c r="C8082">
        <v>1</v>
      </c>
      <c r="D8082">
        <v>1</v>
      </c>
      <c r="E8082">
        <v>0.16666666699999999</v>
      </c>
      <c r="F8082">
        <v>0</v>
      </c>
      <c r="G8082" s="18">
        <v>1.64969586699284E+50</v>
      </c>
      <c r="H8082" s="19">
        <f t="shared" si="252"/>
        <v>0.4981430200451003</v>
      </c>
      <c r="I8082">
        <v>58252.437634000002</v>
      </c>
      <c r="J8082" s="21">
        <f t="shared" si="253"/>
        <v>0.51732540316584064</v>
      </c>
      <c r="K8082">
        <v>8081</v>
      </c>
      <c r="Q8082" s="18"/>
    </row>
    <row r="8083" spans="1:17" x14ac:dyDescent="0.25">
      <c r="A8083" s="15" t="s">
        <v>449</v>
      </c>
      <c r="B8083">
        <v>0.1661</v>
      </c>
      <c r="C8083">
        <v>1</v>
      </c>
      <c r="D8083">
        <v>0.9</v>
      </c>
      <c r="E8083">
        <v>0.7</v>
      </c>
      <c r="F8083">
        <v>0.73333333300000003</v>
      </c>
      <c r="G8083" s="18">
        <v>1.64951535422177E+50</v>
      </c>
      <c r="H8083" s="19">
        <f t="shared" si="252"/>
        <v>0.49808851231507767</v>
      </c>
      <c r="I8083">
        <v>58235.468584000002</v>
      </c>
      <c r="J8083" s="21">
        <f t="shared" si="253"/>
        <v>0.51717470525534726</v>
      </c>
      <c r="K8083">
        <v>8082</v>
      </c>
      <c r="Q8083" s="18"/>
    </row>
    <row r="8084" spans="1:17" x14ac:dyDescent="0.25">
      <c r="A8084" s="15" t="s">
        <v>5870</v>
      </c>
      <c r="B8084">
        <v>6.3200000000000006E-2</v>
      </c>
      <c r="C8084">
        <v>1</v>
      </c>
      <c r="D8084">
        <v>1</v>
      </c>
      <c r="E8084">
        <v>0.63333333300000005</v>
      </c>
      <c r="F8084">
        <v>0.96666666700000003</v>
      </c>
      <c r="G8084" s="18">
        <v>1.64937242925334E+50</v>
      </c>
      <c r="H8084" s="19">
        <f t="shared" si="252"/>
        <v>0.49804535461744498</v>
      </c>
      <c r="I8084">
        <v>58150.372295000001</v>
      </c>
      <c r="J8084" s="21">
        <f t="shared" si="253"/>
        <v>0.51641898628798943</v>
      </c>
      <c r="K8084">
        <v>8083</v>
      </c>
      <c r="Q8084" s="18"/>
    </row>
    <row r="8085" spans="1:17" x14ac:dyDescent="0.25">
      <c r="A8085" s="15" t="s">
        <v>177</v>
      </c>
      <c r="B8085">
        <v>1</v>
      </c>
      <c r="C8085">
        <v>0.69689999999999996</v>
      </c>
      <c r="D8085">
        <v>0.87629999999999997</v>
      </c>
      <c r="E8085">
        <v>0.73333333300000003</v>
      </c>
      <c r="F8085">
        <v>0.73333333300000003</v>
      </c>
      <c r="G8085" s="18">
        <v>1.64750630989866E+50</v>
      </c>
      <c r="H8085" s="19">
        <f t="shared" si="252"/>
        <v>0.49748186024875302</v>
      </c>
      <c r="I8085">
        <v>58562.336924000003</v>
      </c>
      <c r="J8085" s="21">
        <f t="shared" si="253"/>
        <v>0.52007754164538966</v>
      </c>
      <c r="K8085">
        <v>8084</v>
      </c>
      <c r="Q8085" s="18"/>
    </row>
    <row r="8086" spans="1:17" x14ac:dyDescent="0.25">
      <c r="A8086" s="15" t="s">
        <v>2579</v>
      </c>
      <c r="B8086">
        <v>1</v>
      </c>
      <c r="C8086">
        <v>1</v>
      </c>
      <c r="D8086">
        <v>1</v>
      </c>
      <c r="E8086">
        <v>0.46666666699999998</v>
      </c>
      <c r="F8086">
        <v>0.53333333299999997</v>
      </c>
      <c r="G8086" s="18">
        <v>1.64748320782344E+50</v>
      </c>
      <c r="H8086" s="19">
        <f t="shared" si="252"/>
        <v>0.49747488433413162</v>
      </c>
      <c r="I8086">
        <v>58467.816572999996</v>
      </c>
      <c r="J8086" s="21">
        <f t="shared" si="253"/>
        <v>0.51923812992848117</v>
      </c>
      <c r="K8086">
        <v>8085</v>
      </c>
      <c r="Q8086" s="18"/>
    </row>
    <row r="8087" spans="1:17" x14ac:dyDescent="0.25">
      <c r="A8087" s="15" t="s">
        <v>124</v>
      </c>
      <c r="B8087">
        <v>1</v>
      </c>
      <c r="C8087">
        <v>0.58740000000000003</v>
      </c>
      <c r="D8087">
        <v>1</v>
      </c>
      <c r="E8087">
        <v>0.7</v>
      </c>
      <c r="F8087">
        <v>0.73333333300000003</v>
      </c>
      <c r="G8087" s="18">
        <v>1.6467609734313E+50</v>
      </c>
      <c r="H8087" s="19">
        <f t="shared" si="252"/>
        <v>0.49725679806230449</v>
      </c>
      <c r="I8087">
        <v>58550.395198999999</v>
      </c>
      <c r="J8087" s="21">
        <f t="shared" si="253"/>
        <v>0.5199714901572281</v>
      </c>
      <c r="K8087">
        <v>8086</v>
      </c>
      <c r="Q8087" s="18"/>
    </row>
    <row r="8088" spans="1:17" x14ac:dyDescent="0.25">
      <c r="A8088" s="15" t="s">
        <v>6617</v>
      </c>
      <c r="B8088">
        <v>1</v>
      </c>
      <c r="C8088">
        <v>0.73580000000000001</v>
      </c>
      <c r="D8088">
        <v>0.8972</v>
      </c>
      <c r="E8088">
        <v>0.66666666699999999</v>
      </c>
      <c r="F8088">
        <v>0.7</v>
      </c>
      <c r="G8088" s="18">
        <v>1.6462532267535101E+50</v>
      </c>
      <c r="H8088" s="19">
        <f t="shared" si="252"/>
        <v>0.49710347861200294</v>
      </c>
      <c r="I8088">
        <v>58123.011022999999</v>
      </c>
      <c r="J8088" s="21">
        <f t="shared" si="253"/>
        <v>0.51617599763990119</v>
      </c>
      <c r="K8088">
        <v>8087</v>
      </c>
      <c r="Q8088" s="18"/>
    </row>
    <row r="8089" spans="1:17" x14ac:dyDescent="0.25">
      <c r="A8089" s="15" t="s">
        <v>9524</v>
      </c>
      <c r="B8089">
        <v>0.1176</v>
      </c>
      <c r="C8089">
        <v>1</v>
      </c>
      <c r="D8089">
        <v>1</v>
      </c>
      <c r="E8089">
        <v>0.26666666700000002</v>
      </c>
      <c r="F8089">
        <v>0.16666666699999999</v>
      </c>
      <c r="G8089" s="18">
        <v>1.6454124403735201E+50</v>
      </c>
      <c r="H8089" s="19">
        <f t="shared" si="252"/>
        <v>0.49684959432040654</v>
      </c>
      <c r="I8089">
        <v>58314.136384999998</v>
      </c>
      <c r="J8089" s="21">
        <f t="shared" si="253"/>
        <v>0.51787333442043371</v>
      </c>
      <c r="K8089">
        <v>8088</v>
      </c>
      <c r="Q8089" s="18"/>
    </row>
    <row r="8090" spans="1:17" x14ac:dyDescent="0.25">
      <c r="A8090" s="15" t="s">
        <v>2862</v>
      </c>
      <c r="B8090">
        <v>0.1852</v>
      </c>
      <c r="C8090">
        <v>1</v>
      </c>
      <c r="D8090">
        <v>1</v>
      </c>
      <c r="E8090">
        <v>0.133333333</v>
      </c>
      <c r="F8090">
        <v>0</v>
      </c>
      <c r="G8090" s="18">
        <v>1.64522790152359E+50</v>
      </c>
      <c r="H8090" s="19">
        <f t="shared" si="252"/>
        <v>0.49679387087352211</v>
      </c>
      <c r="I8090">
        <v>58557.644157000002</v>
      </c>
      <c r="J8090" s="21">
        <f t="shared" si="253"/>
        <v>0.52003586634940469</v>
      </c>
      <c r="K8090">
        <v>8089</v>
      </c>
      <c r="Q8090" s="18"/>
    </row>
    <row r="8091" spans="1:17" x14ac:dyDescent="0.25">
      <c r="A8091" s="15" t="s">
        <v>1772</v>
      </c>
      <c r="B8091">
        <v>0.47560000000000002</v>
      </c>
      <c r="C8091">
        <v>1</v>
      </c>
      <c r="D8091">
        <v>1</v>
      </c>
      <c r="E8091">
        <v>0.4</v>
      </c>
      <c r="F8091">
        <v>0.6</v>
      </c>
      <c r="G8091" s="18">
        <v>1.64503707045237E+50</v>
      </c>
      <c r="H8091" s="19">
        <f t="shared" si="252"/>
        <v>0.49673624742423189</v>
      </c>
      <c r="I8091">
        <v>58264.103391999997</v>
      </c>
      <c r="J8091" s="21">
        <f t="shared" si="253"/>
        <v>0.51742900385974633</v>
      </c>
      <c r="K8091">
        <v>8090</v>
      </c>
      <c r="Q8091" s="18"/>
    </row>
    <row r="8092" spans="1:17" x14ac:dyDescent="0.25">
      <c r="A8092" s="15" t="s">
        <v>2850</v>
      </c>
      <c r="B8092">
        <v>1.46E-2</v>
      </c>
      <c r="C8092">
        <v>1</v>
      </c>
      <c r="D8092">
        <v>1</v>
      </c>
      <c r="E8092">
        <v>0.83333333300000001</v>
      </c>
      <c r="F8092">
        <v>0.83333333300000001</v>
      </c>
      <c r="G8092" s="18">
        <v>1.6449705993355399E+50</v>
      </c>
      <c r="H8092" s="19">
        <f t="shared" si="252"/>
        <v>0.49671617577130117</v>
      </c>
      <c r="I8092">
        <v>58145.453217000002</v>
      </c>
      <c r="J8092" s="21">
        <f t="shared" si="253"/>
        <v>0.51637530118032848</v>
      </c>
      <c r="K8092">
        <v>8091</v>
      </c>
      <c r="Q8092" s="18"/>
    </row>
    <row r="8093" spans="1:17" x14ac:dyDescent="0.25">
      <c r="A8093" s="15" t="s">
        <v>3774</v>
      </c>
      <c r="B8093">
        <v>0.37090000000000001</v>
      </c>
      <c r="C8093">
        <v>0.74650000000000005</v>
      </c>
      <c r="D8093">
        <v>1</v>
      </c>
      <c r="E8093">
        <v>0.233333333</v>
      </c>
      <c r="F8093">
        <v>6.6666666999999999E-2</v>
      </c>
      <c r="G8093" s="18">
        <v>1.6447531967252799E+50</v>
      </c>
      <c r="H8093" s="19">
        <f t="shared" si="252"/>
        <v>0.49665052876629412</v>
      </c>
      <c r="I8093">
        <v>58481.0743</v>
      </c>
      <c r="J8093" s="21">
        <f t="shared" si="253"/>
        <v>0.51935586850293247</v>
      </c>
      <c r="K8093">
        <v>8092</v>
      </c>
      <c r="Q8093" s="18"/>
    </row>
    <row r="8094" spans="1:17" x14ac:dyDescent="0.25">
      <c r="A8094" s="15" t="s">
        <v>4566</v>
      </c>
      <c r="B8094">
        <v>1</v>
      </c>
      <c r="C8094">
        <v>0.35830000000000001</v>
      </c>
      <c r="D8094">
        <v>1</v>
      </c>
      <c r="E8094">
        <v>0.53333333299999997</v>
      </c>
      <c r="F8094">
        <v>0.53333333299999997</v>
      </c>
      <c r="G8094" s="18">
        <v>1.6446247886981301E+50</v>
      </c>
      <c r="H8094" s="19">
        <f t="shared" si="252"/>
        <v>0.49661175461178336</v>
      </c>
      <c r="I8094">
        <v>58076.201066000001</v>
      </c>
      <c r="J8094" s="21">
        <f t="shared" si="253"/>
        <v>0.51576029005991375</v>
      </c>
      <c r="K8094">
        <v>8093</v>
      </c>
      <c r="Q8094" s="18"/>
    </row>
    <row r="8095" spans="1:17" x14ac:dyDescent="0.25">
      <c r="A8095" s="15" t="s">
        <v>7954</v>
      </c>
      <c r="B8095">
        <v>0.38450000000000001</v>
      </c>
      <c r="C8095">
        <v>1</v>
      </c>
      <c r="D8095">
        <v>1</v>
      </c>
      <c r="E8095">
        <v>0.66666666699999999</v>
      </c>
      <c r="F8095">
        <v>0.83333333300000001</v>
      </c>
      <c r="G8095" s="18">
        <v>1.6442770294833901E+50</v>
      </c>
      <c r="H8095" s="19">
        <f t="shared" si="252"/>
        <v>0.49650674505884385</v>
      </c>
      <c r="I8095">
        <v>58385.693923999999</v>
      </c>
      <c r="J8095" s="21">
        <f t="shared" si="253"/>
        <v>0.51850881911800673</v>
      </c>
      <c r="K8095">
        <v>8094</v>
      </c>
      <c r="Q8095" s="18"/>
    </row>
    <row r="8096" spans="1:17" x14ac:dyDescent="0.25">
      <c r="A8096" s="15" t="s">
        <v>1752</v>
      </c>
      <c r="B8096">
        <v>1</v>
      </c>
      <c r="C8096">
        <v>0.72729999999999995</v>
      </c>
      <c r="D8096">
        <v>0.91379999999999995</v>
      </c>
      <c r="E8096">
        <v>0.5</v>
      </c>
      <c r="F8096">
        <v>0.66666666699999999</v>
      </c>
      <c r="G8096" s="18">
        <v>1.6441214981264199E+50</v>
      </c>
      <c r="H8096" s="19">
        <f t="shared" si="252"/>
        <v>0.49645978072958596</v>
      </c>
      <c r="I8096">
        <v>70026.270944999997</v>
      </c>
      <c r="J8096" s="21">
        <f t="shared" si="253"/>
        <v>0.62188588701528247</v>
      </c>
      <c r="K8096">
        <v>8095</v>
      </c>
      <c r="Q8096" s="18"/>
    </row>
    <row r="8097" spans="1:17" x14ac:dyDescent="0.25">
      <c r="A8097" s="15" t="s">
        <v>6180</v>
      </c>
      <c r="B8097">
        <v>1</v>
      </c>
      <c r="C8097">
        <v>1</v>
      </c>
      <c r="D8097">
        <v>0.75149999999999995</v>
      </c>
      <c r="E8097">
        <v>0.7</v>
      </c>
      <c r="F8097">
        <v>0.8</v>
      </c>
      <c r="G8097" s="18">
        <v>1.6437073172282601E+50</v>
      </c>
      <c r="H8097" s="19">
        <f t="shared" si="252"/>
        <v>0.49633471445065397</v>
      </c>
      <c r="I8097">
        <v>58382.996511999998</v>
      </c>
      <c r="J8097" s="21">
        <f t="shared" si="253"/>
        <v>0.51848486407325522</v>
      </c>
      <c r="K8097">
        <v>8096</v>
      </c>
      <c r="Q8097" s="18"/>
    </row>
    <row r="8098" spans="1:17" x14ac:dyDescent="0.25">
      <c r="A8098" s="15" t="s">
        <v>10017</v>
      </c>
      <c r="B8098">
        <v>1</v>
      </c>
      <c r="C8098">
        <v>1</v>
      </c>
      <c r="D8098">
        <v>0.87929999999999997</v>
      </c>
      <c r="E8098">
        <v>0.1</v>
      </c>
      <c r="F8098">
        <v>3.3333333E-2</v>
      </c>
      <c r="G8098" s="18">
        <v>1.6433738512092101E+50</v>
      </c>
      <c r="H8098" s="19">
        <f t="shared" si="252"/>
        <v>0.49623402087850188</v>
      </c>
      <c r="I8098">
        <v>58312.638635000003</v>
      </c>
      <c r="J8098" s="21">
        <f t="shared" si="253"/>
        <v>0.51786003327538199</v>
      </c>
      <c r="K8098">
        <v>8097</v>
      </c>
      <c r="Q8098" s="18"/>
    </row>
    <row r="8099" spans="1:17" x14ac:dyDescent="0.25">
      <c r="A8099" s="15" t="s">
        <v>6840</v>
      </c>
      <c r="B8099">
        <v>1</v>
      </c>
      <c r="C8099">
        <v>1</v>
      </c>
      <c r="D8099">
        <v>0.90429999999999999</v>
      </c>
      <c r="E8099">
        <v>0.56666666700000001</v>
      </c>
      <c r="F8099">
        <v>0.63333333300000005</v>
      </c>
      <c r="G8099" s="18">
        <v>1.64323989561139E+50</v>
      </c>
      <c r="H8099" s="19">
        <f t="shared" si="252"/>
        <v>0.49619357157667293</v>
      </c>
      <c r="I8099">
        <v>58416.501135999999</v>
      </c>
      <c r="J8099" s="21">
        <f t="shared" si="253"/>
        <v>0.51878241030175165</v>
      </c>
      <c r="K8099">
        <v>8098</v>
      </c>
      <c r="Q8099" s="18"/>
    </row>
    <row r="8100" spans="1:17" x14ac:dyDescent="0.25">
      <c r="A8100" s="15" t="s">
        <v>8439</v>
      </c>
      <c r="B8100">
        <v>0.43140000000000001</v>
      </c>
      <c r="C8100">
        <v>1</v>
      </c>
      <c r="D8100">
        <v>1</v>
      </c>
      <c r="E8100">
        <v>0.133333333</v>
      </c>
      <c r="F8100">
        <v>0</v>
      </c>
      <c r="G8100" s="18">
        <v>1.64320095430702E+50</v>
      </c>
      <c r="H8100" s="19">
        <f t="shared" si="252"/>
        <v>0.49618181284019824</v>
      </c>
      <c r="I8100">
        <v>58236.085578999999</v>
      </c>
      <c r="J8100" s="21">
        <f t="shared" si="253"/>
        <v>0.51718018463440996</v>
      </c>
      <c r="K8100">
        <v>8099</v>
      </c>
      <c r="Q8100" s="18"/>
    </row>
    <row r="8101" spans="1:17" x14ac:dyDescent="0.25">
      <c r="A8101" s="15" t="s">
        <v>2132</v>
      </c>
      <c r="B8101">
        <v>1.15E-2</v>
      </c>
      <c r="C8101">
        <v>1</v>
      </c>
      <c r="D8101">
        <v>1</v>
      </c>
      <c r="E8101">
        <v>0.2</v>
      </c>
      <c r="F8101">
        <v>0.133333333</v>
      </c>
      <c r="G8101" s="18">
        <v>1.6429343892925499E+50</v>
      </c>
      <c r="H8101" s="19">
        <f t="shared" si="252"/>
        <v>0.49610132073010488</v>
      </c>
      <c r="I8101">
        <v>58299.023907000003</v>
      </c>
      <c r="J8101" s="21">
        <f t="shared" si="253"/>
        <v>0.51773912426388535</v>
      </c>
      <c r="K8101">
        <v>8100</v>
      </c>
      <c r="Q8101" s="18"/>
    </row>
    <row r="8102" spans="1:17" x14ac:dyDescent="0.25">
      <c r="A8102" s="15" t="s">
        <v>7708</v>
      </c>
      <c r="B8102">
        <v>1</v>
      </c>
      <c r="C8102">
        <v>0.31940000000000002</v>
      </c>
      <c r="D8102">
        <v>1</v>
      </c>
      <c r="E8102">
        <v>0.3</v>
      </c>
      <c r="F8102">
        <v>0</v>
      </c>
      <c r="G8102" s="18">
        <v>1.6427192770582101E+50</v>
      </c>
      <c r="H8102" s="19">
        <f t="shared" si="252"/>
        <v>0.49603636532819917</v>
      </c>
      <c r="I8102">
        <v>57964.723314000003</v>
      </c>
      <c r="J8102" s="21">
        <f t="shared" si="253"/>
        <v>0.51477028388438228</v>
      </c>
      <c r="K8102">
        <v>8101</v>
      </c>
      <c r="Q8102" s="18"/>
    </row>
    <row r="8103" spans="1:17" x14ac:dyDescent="0.25">
      <c r="A8103" s="15" t="s">
        <v>1676</v>
      </c>
      <c r="B8103">
        <v>1</v>
      </c>
      <c r="C8103">
        <v>1</v>
      </c>
      <c r="D8103">
        <v>0.83509999999999995</v>
      </c>
      <c r="E8103">
        <v>0.46666666699999998</v>
      </c>
      <c r="F8103">
        <v>0.46666666699999998</v>
      </c>
      <c r="G8103" s="18">
        <v>1.64251016969644E+50</v>
      </c>
      <c r="H8103" s="19">
        <f t="shared" si="252"/>
        <v>0.49597322316073061</v>
      </c>
      <c r="I8103">
        <v>57977.295430999999</v>
      </c>
      <c r="J8103" s="21">
        <f t="shared" si="253"/>
        <v>0.51488193372702984</v>
      </c>
      <c r="K8103">
        <v>8102</v>
      </c>
      <c r="Q8103" s="18"/>
    </row>
    <row r="8104" spans="1:17" x14ac:dyDescent="0.25">
      <c r="A8104" s="15" t="s">
        <v>2485</v>
      </c>
      <c r="B8104">
        <v>5.5599999999999997E-2</v>
      </c>
      <c r="C8104">
        <v>1</v>
      </c>
      <c r="D8104">
        <v>1</v>
      </c>
      <c r="E8104">
        <v>0.26666666700000002</v>
      </c>
      <c r="F8104">
        <v>0.2</v>
      </c>
      <c r="G8104" s="18">
        <v>1.64230937801107E+50</v>
      </c>
      <c r="H8104" s="19">
        <f t="shared" si="252"/>
        <v>0.495912591999223</v>
      </c>
      <c r="I8104">
        <v>58319.141794000003</v>
      </c>
      <c r="J8104" s="21">
        <f t="shared" si="253"/>
        <v>0.51791778621222317</v>
      </c>
      <c r="K8104">
        <v>8103</v>
      </c>
      <c r="Q8104" s="18"/>
    </row>
    <row r="8105" spans="1:17" x14ac:dyDescent="0.25">
      <c r="A8105" s="15" t="s">
        <v>4550</v>
      </c>
      <c r="B8105">
        <v>0.4667</v>
      </c>
      <c r="C8105">
        <v>0.6</v>
      </c>
      <c r="D8105">
        <v>0.93330000000000002</v>
      </c>
      <c r="E8105">
        <v>3.3333333E-2</v>
      </c>
      <c r="F8105">
        <v>0</v>
      </c>
      <c r="G8105" s="18">
        <v>1.6412598705967399E+50</v>
      </c>
      <c r="H8105" s="19">
        <f t="shared" si="252"/>
        <v>0.49559568219578926</v>
      </c>
      <c r="I8105">
        <v>58088.053958999997</v>
      </c>
      <c r="J8105" s="21">
        <f t="shared" si="253"/>
        <v>0.51586555265318801</v>
      </c>
      <c r="K8105">
        <v>8104</v>
      </c>
      <c r="Q8105" s="18"/>
    </row>
    <row r="8106" spans="1:17" x14ac:dyDescent="0.25">
      <c r="A8106" s="15" t="s">
        <v>2912</v>
      </c>
      <c r="B8106">
        <v>0.17219999999999999</v>
      </c>
      <c r="C8106">
        <v>1</v>
      </c>
      <c r="D8106">
        <v>1</v>
      </c>
      <c r="E8106">
        <v>0.46666666699999998</v>
      </c>
      <c r="F8106">
        <v>0.46666666699999998</v>
      </c>
      <c r="G8106" s="18">
        <v>1.6411960290079E+50</v>
      </c>
      <c r="H8106" s="19">
        <f t="shared" si="252"/>
        <v>0.49557640455649499</v>
      </c>
      <c r="I8106">
        <v>58157.585275999998</v>
      </c>
      <c r="J8106" s="21">
        <f t="shared" si="253"/>
        <v>0.51648304297738146</v>
      </c>
      <c r="K8106">
        <v>8105</v>
      </c>
      <c r="Q8106" s="18"/>
    </row>
    <row r="8107" spans="1:17" x14ac:dyDescent="0.25">
      <c r="A8107" s="15" t="s">
        <v>3272</v>
      </c>
      <c r="B8107">
        <v>1</v>
      </c>
      <c r="C8107">
        <v>1</v>
      </c>
      <c r="D8107">
        <v>0.86480000000000001</v>
      </c>
      <c r="E8107">
        <v>0.73333333300000003</v>
      </c>
      <c r="F8107">
        <v>0.9</v>
      </c>
      <c r="G8107" s="18">
        <v>1.64082558715966E+50</v>
      </c>
      <c r="H8107" s="19">
        <f t="shared" si="252"/>
        <v>0.49546454574377347</v>
      </c>
      <c r="I8107">
        <v>58089.354798</v>
      </c>
      <c r="J8107" s="21">
        <f t="shared" si="253"/>
        <v>0.51587710508064799</v>
      </c>
      <c r="K8107">
        <v>8106</v>
      </c>
      <c r="Q8107" s="18"/>
    </row>
    <row r="8108" spans="1:17" x14ac:dyDescent="0.25">
      <c r="A8108" s="15" t="s">
        <v>1234</v>
      </c>
      <c r="B8108">
        <v>0.49490000000000001</v>
      </c>
      <c r="C8108">
        <v>1</v>
      </c>
      <c r="D8108">
        <v>1</v>
      </c>
      <c r="E8108">
        <v>0.33333333300000001</v>
      </c>
      <c r="F8108">
        <v>0.2</v>
      </c>
      <c r="G8108" s="18">
        <v>1.6406008990690601E+50</v>
      </c>
      <c r="H8108" s="19">
        <f t="shared" si="252"/>
        <v>0.49539669881134246</v>
      </c>
      <c r="I8108">
        <v>58320.802731000003</v>
      </c>
      <c r="J8108" s="21">
        <f t="shared" si="253"/>
        <v>0.51793253658041483</v>
      </c>
      <c r="K8108">
        <v>8107</v>
      </c>
      <c r="Q8108" s="18"/>
    </row>
    <row r="8109" spans="1:17" x14ac:dyDescent="0.25">
      <c r="A8109" s="15" t="s">
        <v>7348</v>
      </c>
      <c r="B8109">
        <v>1</v>
      </c>
      <c r="C8109">
        <v>1</v>
      </c>
      <c r="D8109">
        <v>0.6139</v>
      </c>
      <c r="E8109">
        <v>0.53333333299999997</v>
      </c>
      <c r="F8109">
        <v>0.7</v>
      </c>
      <c r="G8109" s="18">
        <v>1.6402735942680601E+50</v>
      </c>
      <c r="H8109" s="19">
        <f t="shared" si="252"/>
        <v>0.49529786568378992</v>
      </c>
      <c r="I8109">
        <v>58215.008456000003</v>
      </c>
      <c r="J8109" s="21">
        <f t="shared" si="253"/>
        <v>0.51699300394985126</v>
      </c>
      <c r="K8109">
        <v>8108</v>
      </c>
      <c r="Q8109" s="18"/>
    </row>
    <row r="8110" spans="1:17" x14ac:dyDescent="0.25">
      <c r="A8110" s="15" t="s">
        <v>3488</v>
      </c>
      <c r="B8110">
        <v>1</v>
      </c>
      <c r="C8110">
        <v>1</v>
      </c>
      <c r="D8110">
        <v>0.84099999999999997</v>
      </c>
      <c r="E8110">
        <v>0.56666666700000001</v>
      </c>
      <c r="F8110">
        <v>0.56666666700000001</v>
      </c>
      <c r="G8110" s="18">
        <v>1.63993665379087E+50</v>
      </c>
      <c r="H8110" s="19">
        <f t="shared" si="252"/>
        <v>0.49519612296245497</v>
      </c>
      <c r="I8110">
        <v>58017.658315000001</v>
      </c>
      <c r="J8110" s="21">
        <f t="shared" si="253"/>
        <v>0.51524038645598558</v>
      </c>
      <c r="K8110">
        <v>8109</v>
      </c>
      <c r="Q8110" s="18"/>
    </row>
    <row r="8111" spans="1:17" x14ac:dyDescent="0.25">
      <c r="A8111" s="15" t="s">
        <v>8472</v>
      </c>
      <c r="B8111">
        <v>0.45739999999999997</v>
      </c>
      <c r="C8111">
        <v>1</v>
      </c>
      <c r="D8111">
        <v>1</v>
      </c>
      <c r="E8111">
        <v>0.53333333299999997</v>
      </c>
      <c r="F8111">
        <v>0.6</v>
      </c>
      <c r="G8111" s="18">
        <v>1.6390448496669301E+50</v>
      </c>
      <c r="H8111" s="19">
        <f t="shared" si="252"/>
        <v>0.49492683332642168</v>
      </c>
      <c r="I8111">
        <v>57402.485238000001</v>
      </c>
      <c r="J8111" s="21">
        <f t="shared" si="253"/>
        <v>0.50977718743802647</v>
      </c>
      <c r="K8111">
        <v>8110</v>
      </c>
      <c r="Q8111" s="18"/>
    </row>
    <row r="8112" spans="1:17" x14ac:dyDescent="0.25">
      <c r="A8112" s="15" t="s">
        <v>1224</v>
      </c>
      <c r="B8112">
        <v>1</v>
      </c>
      <c r="C8112">
        <v>0.34</v>
      </c>
      <c r="D8112">
        <v>0.93</v>
      </c>
      <c r="E8112">
        <v>0.26666666700000002</v>
      </c>
      <c r="F8112">
        <v>0</v>
      </c>
      <c r="G8112" s="18">
        <v>1.63894871709857E+50</v>
      </c>
      <c r="H8112" s="19">
        <f t="shared" si="252"/>
        <v>0.49489780508619524</v>
      </c>
      <c r="I8112">
        <v>57834.508816000001</v>
      </c>
      <c r="J8112" s="21">
        <f t="shared" si="253"/>
        <v>0.51361388133005259</v>
      </c>
      <c r="K8112">
        <v>8111</v>
      </c>
      <c r="Q8112" s="18"/>
    </row>
    <row r="8113" spans="1:17" x14ac:dyDescent="0.25">
      <c r="A8113" s="15" t="s">
        <v>3849</v>
      </c>
      <c r="B8113">
        <v>0.27889999999999998</v>
      </c>
      <c r="C8113">
        <v>1</v>
      </c>
      <c r="D8113">
        <v>1</v>
      </c>
      <c r="E8113">
        <v>0.6</v>
      </c>
      <c r="F8113">
        <v>0.6</v>
      </c>
      <c r="G8113" s="18">
        <v>1.63768405419466E+50</v>
      </c>
      <c r="H8113" s="19">
        <f t="shared" si="252"/>
        <v>0.49451592681948109</v>
      </c>
      <c r="I8113">
        <v>57964.818257999999</v>
      </c>
      <c r="J8113" s="21">
        <f t="shared" si="253"/>
        <v>0.51477112705842054</v>
      </c>
      <c r="K8113">
        <v>8112</v>
      </c>
      <c r="Q8113" s="18"/>
    </row>
    <row r="8114" spans="1:17" x14ac:dyDescent="0.25">
      <c r="A8114" s="15" t="s">
        <v>7271</v>
      </c>
      <c r="B8114">
        <v>0.3367</v>
      </c>
      <c r="C8114">
        <v>1</v>
      </c>
      <c r="D8114">
        <v>0.83</v>
      </c>
      <c r="E8114">
        <v>0.63333333300000005</v>
      </c>
      <c r="F8114">
        <v>0.86666666699999995</v>
      </c>
      <c r="G8114" s="18">
        <v>1.63663485218605E+50</v>
      </c>
      <c r="H8114" s="19">
        <f t="shared" si="252"/>
        <v>0.49419910923651711</v>
      </c>
      <c r="I8114">
        <v>58279.479133000001</v>
      </c>
      <c r="J8114" s="21">
        <f t="shared" si="253"/>
        <v>0.51756555198948773</v>
      </c>
      <c r="K8114">
        <v>8113</v>
      </c>
      <c r="Q8114" s="18"/>
    </row>
    <row r="8115" spans="1:17" x14ac:dyDescent="0.25">
      <c r="A8115" s="15" t="s">
        <v>9209</v>
      </c>
      <c r="B8115">
        <v>0.18779999999999999</v>
      </c>
      <c r="C8115">
        <v>1</v>
      </c>
      <c r="D8115">
        <v>1</v>
      </c>
      <c r="E8115">
        <v>0.86666666699999995</v>
      </c>
      <c r="F8115">
        <v>0.9</v>
      </c>
      <c r="G8115" s="18">
        <v>1.6364732606458901E+50</v>
      </c>
      <c r="H8115" s="19">
        <f t="shared" si="252"/>
        <v>0.49415031497119855</v>
      </c>
      <c r="I8115">
        <v>58012.766356</v>
      </c>
      <c r="J8115" s="21">
        <f t="shared" si="253"/>
        <v>0.51519694218541545</v>
      </c>
      <c r="K8115">
        <v>8114</v>
      </c>
      <c r="Q8115" s="18"/>
    </row>
    <row r="8116" spans="1:17" x14ac:dyDescent="0.25">
      <c r="A8116" s="15" t="s">
        <v>9672</v>
      </c>
      <c r="B8116">
        <v>1</v>
      </c>
      <c r="C8116">
        <v>0.6905</v>
      </c>
      <c r="D8116">
        <v>1</v>
      </c>
      <c r="E8116">
        <v>0.53333333299999997</v>
      </c>
      <c r="F8116">
        <v>0.53333333299999997</v>
      </c>
      <c r="G8116" s="18">
        <v>1.6364438509134801E+50</v>
      </c>
      <c r="H8116" s="19">
        <f t="shared" si="252"/>
        <v>0.4941414343931389</v>
      </c>
      <c r="I8116">
        <v>60358.284075000003</v>
      </c>
      <c r="J8116" s="21">
        <f t="shared" si="253"/>
        <v>0.53602690139223974</v>
      </c>
      <c r="K8116">
        <v>8115</v>
      </c>
      <c r="Q8116" s="18"/>
    </row>
    <row r="8117" spans="1:17" x14ac:dyDescent="0.25">
      <c r="A8117" s="15" t="s">
        <v>1304</v>
      </c>
      <c r="B8117">
        <v>1</v>
      </c>
      <c r="C8117">
        <v>1</v>
      </c>
      <c r="D8117">
        <v>1</v>
      </c>
      <c r="E8117">
        <v>0.33333333300000001</v>
      </c>
      <c r="F8117">
        <v>6.6666666999999999E-2</v>
      </c>
      <c r="G8117" s="18">
        <v>1.6362937950842899E+50</v>
      </c>
      <c r="H8117" s="19">
        <f t="shared" si="252"/>
        <v>0.49409612345709081</v>
      </c>
      <c r="I8117">
        <v>57944.111395</v>
      </c>
      <c r="J8117" s="21">
        <f t="shared" si="253"/>
        <v>0.5145872345607867</v>
      </c>
      <c r="K8117">
        <v>8116</v>
      </c>
      <c r="Q8117" s="18"/>
    </row>
    <row r="8118" spans="1:17" x14ac:dyDescent="0.25">
      <c r="A8118" s="15" t="s">
        <v>6186</v>
      </c>
      <c r="B8118">
        <v>1</v>
      </c>
      <c r="C8118">
        <v>0.4118</v>
      </c>
      <c r="D8118">
        <v>1</v>
      </c>
      <c r="E8118">
        <v>0.1</v>
      </c>
      <c r="F8118">
        <v>0</v>
      </c>
      <c r="G8118" s="18">
        <v>1.63620213660194E+50</v>
      </c>
      <c r="H8118" s="19">
        <f t="shared" si="252"/>
        <v>0.49406844621419765</v>
      </c>
      <c r="I8118">
        <v>58043.682110000002</v>
      </c>
      <c r="J8118" s="21">
        <f t="shared" si="253"/>
        <v>0.51547149730365294</v>
      </c>
      <c r="K8118">
        <v>8117</v>
      </c>
      <c r="Q8118" s="18"/>
    </row>
    <row r="8119" spans="1:17" x14ac:dyDescent="0.25">
      <c r="A8119" s="15" t="s">
        <v>7325</v>
      </c>
      <c r="B8119">
        <v>0.19409999999999999</v>
      </c>
      <c r="C8119">
        <v>1</v>
      </c>
      <c r="D8119">
        <v>1</v>
      </c>
      <c r="E8119">
        <v>0.6</v>
      </c>
      <c r="F8119">
        <v>0.8</v>
      </c>
      <c r="G8119" s="18">
        <v>1.6354522469914699E+50</v>
      </c>
      <c r="H8119" s="19">
        <f t="shared" si="252"/>
        <v>0.49384200915829296</v>
      </c>
      <c r="I8119">
        <v>58172.647137</v>
      </c>
      <c r="J8119" s="21">
        <f t="shared" si="253"/>
        <v>0.51661680361694839</v>
      </c>
      <c r="K8119">
        <v>8118</v>
      </c>
      <c r="Q8119" s="18"/>
    </row>
    <row r="8120" spans="1:17" x14ac:dyDescent="0.25">
      <c r="A8120" s="15" t="s">
        <v>2470</v>
      </c>
      <c r="B8120">
        <v>1</v>
      </c>
      <c r="C8120">
        <v>1</v>
      </c>
      <c r="D8120">
        <v>0.85060000000000002</v>
      </c>
      <c r="E8120">
        <v>0.3</v>
      </c>
      <c r="F8120">
        <v>6.6666666999999999E-2</v>
      </c>
      <c r="G8120" s="18">
        <v>1.6348998659801801E+50</v>
      </c>
      <c r="H8120" s="19">
        <f t="shared" si="252"/>
        <v>0.49367521190148644</v>
      </c>
      <c r="I8120">
        <v>58003.301669</v>
      </c>
      <c r="J8120" s="21">
        <f t="shared" si="253"/>
        <v>0.51511288865534899</v>
      </c>
      <c r="K8120">
        <v>8119</v>
      </c>
      <c r="Q8120" s="18"/>
    </row>
    <row r="8121" spans="1:17" x14ac:dyDescent="0.25">
      <c r="A8121" s="15" t="s">
        <v>4723</v>
      </c>
      <c r="B8121">
        <v>0.41549999999999998</v>
      </c>
      <c r="C8121">
        <v>1</v>
      </c>
      <c r="D8121">
        <v>0.90300000000000002</v>
      </c>
      <c r="E8121">
        <v>0.5</v>
      </c>
      <c r="F8121">
        <v>0.6</v>
      </c>
      <c r="G8121" s="18">
        <v>1.63480293517106E+50</v>
      </c>
      <c r="H8121" s="19">
        <f t="shared" si="252"/>
        <v>0.49364594262406591</v>
      </c>
      <c r="I8121">
        <v>57711.609991999998</v>
      </c>
      <c r="J8121" s="21">
        <f t="shared" si="253"/>
        <v>0.51252244745609399</v>
      </c>
      <c r="K8121">
        <v>8120</v>
      </c>
      <c r="Q8121" s="18"/>
    </row>
    <row r="8122" spans="1:17" x14ac:dyDescent="0.25">
      <c r="A8122" s="15" t="s">
        <v>1746</v>
      </c>
      <c r="B8122">
        <v>9.5200000000000007E-2</v>
      </c>
      <c r="C8122">
        <v>1</v>
      </c>
      <c r="D8122">
        <v>1</v>
      </c>
      <c r="E8122">
        <v>0.53333333299999997</v>
      </c>
      <c r="F8122">
        <v>0.66666666699999999</v>
      </c>
      <c r="G8122" s="18">
        <v>1.63456496863833E+50</v>
      </c>
      <c r="H8122" s="19">
        <f t="shared" si="252"/>
        <v>0.49357408612635895</v>
      </c>
      <c r="I8122">
        <v>57778.236272000002</v>
      </c>
      <c r="J8122" s="21">
        <f t="shared" si="253"/>
        <v>0.51311413886957613</v>
      </c>
      <c r="K8122">
        <v>8121</v>
      </c>
      <c r="Q8122" s="18"/>
    </row>
    <row r="8123" spans="1:17" x14ac:dyDescent="0.25">
      <c r="A8123" s="15" t="s">
        <v>4237</v>
      </c>
      <c r="B8123">
        <v>0.24660000000000001</v>
      </c>
      <c r="C8123">
        <v>1</v>
      </c>
      <c r="D8123">
        <v>1</v>
      </c>
      <c r="E8123">
        <v>0.76666666699999997</v>
      </c>
      <c r="F8123">
        <v>0.86666666699999995</v>
      </c>
      <c r="G8123" s="18">
        <v>1.63414967339844E+50</v>
      </c>
      <c r="H8123" s="19">
        <f t="shared" si="252"/>
        <v>0.49344868336021985</v>
      </c>
      <c r="I8123">
        <v>57880.710313000003</v>
      </c>
      <c r="J8123" s="21">
        <f t="shared" si="253"/>
        <v>0.5140241853281885</v>
      </c>
      <c r="K8123">
        <v>8122</v>
      </c>
      <c r="Q8123" s="18"/>
    </row>
    <row r="8124" spans="1:17" x14ac:dyDescent="0.25">
      <c r="A8124" s="15" t="s">
        <v>4707</v>
      </c>
      <c r="B8124">
        <v>1</v>
      </c>
      <c r="C8124">
        <v>0.69230000000000003</v>
      </c>
      <c r="D8124">
        <v>0.88890000000000002</v>
      </c>
      <c r="E8124">
        <v>0.16666666699999999</v>
      </c>
      <c r="F8124">
        <v>0</v>
      </c>
      <c r="G8124" s="18">
        <v>1.63397388927922E+50</v>
      </c>
      <c r="H8124" s="19">
        <f t="shared" si="252"/>
        <v>0.49339560349636358</v>
      </c>
      <c r="I8124">
        <v>57747.626920000002</v>
      </c>
      <c r="J8124" s="21">
        <f t="shared" si="253"/>
        <v>0.51284230483125592</v>
      </c>
      <c r="K8124">
        <v>8123</v>
      </c>
      <c r="Q8124" s="18"/>
    </row>
    <row r="8125" spans="1:17" x14ac:dyDescent="0.25">
      <c r="A8125" s="15" t="s">
        <v>8748</v>
      </c>
      <c r="B8125">
        <v>1</v>
      </c>
      <c r="C8125">
        <v>1</v>
      </c>
      <c r="D8125">
        <v>1</v>
      </c>
      <c r="E8125">
        <v>0.5</v>
      </c>
      <c r="F8125">
        <v>0.5</v>
      </c>
      <c r="G8125" s="18">
        <v>1.63382462560073E+50</v>
      </c>
      <c r="H8125" s="19">
        <f t="shared" si="252"/>
        <v>0.49335053175855192</v>
      </c>
      <c r="I8125">
        <v>58153.002330000003</v>
      </c>
      <c r="J8125" s="21">
        <f t="shared" si="253"/>
        <v>0.51644234297436986</v>
      </c>
      <c r="K8125">
        <v>8124</v>
      </c>
      <c r="Q8125" s="18"/>
    </row>
    <row r="8126" spans="1:17" x14ac:dyDescent="0.25">
      <c r="A8126" s="15" t="s">
        <v>1343</v>
      </c>
      <c r="B8126">
        <v>1</v>
      </c>
      <c r="C8126">
        <v>1</v>
      </c>
      <c r="D8126">
        <v>0.59930000000000005</v>
      </c>
      <c r="E8126">
        <v>0.43333333299999999</v>
      </c>
      <c r="F8126">
        <v>0.46666666699999998</v>
      </c>
      <c r="G8126" s="18">
        <v>1.6336387318866899E+50</v>
      </c>
      <c r="H8126" s="19">
        <f t="shared" si="252"/>
        <v>0.49329439919619777</v>
      </c>
      <c r="I8126">
        <v>57677.042003000002</v>
      </c>
      <c r="J8126" s="21">
        <f t="shared" si="253"/>
        <v>0.51221545774763899</v>
      </c>
      <c r="K8126">
        <v>8125</v>
      </c>
      <c r="Q8126" s="18"/>
    </row>
    <row r="8127" spans="1:17" x14ac:dyDescent="0.25">
      <c r="A8127" s="15" t="s">
        <v>8577</v>
      </c>
      <c r="B8127">
        <v>9.3200000000000005E-2</v>
      </c>
      <c r="C8127">
        <v>1</v>
      </c>
      <c r="D8127">
        <v>1</v>
      </c>
      <c r="E8127">
        <v>0.6</v>
      </c>
      <c r="F8127">
        <v>0.6</v>
      </c>
      <c r="G8127" s="18">
        <v>1.6332582925006399E+50</v>
      </c>
      <c r="H8127" s="19">
        <f t="shared" si="252"/>
        <v>0.49317952152177136</v>
      </c>
      <c r="I8127">
        <v>57843.686053999998</v>
      </c>
      <c r="J8127" s="21">
        <f t="shared" si="253"/>
        <v>0.51369538209707843</v>
      </c>
      <c r="K8127">
        <v>8126</v>
      </c>
      <c r="Q8127" s="18"/>
    </row>
    <row r="8128" spans="1:17" x14ac:dyDescent="0.25">
      <c r="A8128" s="15" t="s">
        <v>7578</v>
      </c>
      <c r="B8128">
        <v>1</v>
      </c>
      <c r="C8128">
        <v>0.49569999999999997</v>
      </c>
      <c r="D8128">
        <v>1</v>
      </c>
      <c r="E8128">
        <v>0.46666666699999998</v>
      </c>
      <c r="F8128">
        <v>0.83333333300000001</v>
      </c>
      <c r="G8128" s="18">
        <v>1.6325140834214701E+50</v>
      </c>
      <c r="H8128" s="19">
        <f t="shared" si="252"/>
        <v>0.49295479976204576</v>
      </c>
      <c r="I8128">
        <v>58083.383175000003</v>
      </c>
      <c r="J8128" s="21">
        <f t="shared" si="253"/>
        <v>0.51582407258275598</v>
      </c>
      <c r="K8128">
        <v>8127</v>
      </c>
      <c r="Q8128" s="18"/>
    </row>
    <row r="8129" spans="1:17" x14ac:dyDescent="0.25">
      <c r="A8129" s="15" t="s">
        <v>9861</v>
      </c>
      <c r="B8129">
        <v>1</v>
      </c>
      <c r="C8129">
        <v>1</v>
      </c>
      <c r="D8129">
        <v>1</v>
      </c>
      <c r="E8129">
        <v>0.26666666700000002</v>
      </c>
      <c r="F8129">
        <v>0.2</v>
      </c>
      <c r="G8129" s="18">
        <v>1.6324568615680701E+50</v>
      </c>
      <c r="H8129" s="19">
        <f t="shared" si="252"/>
        <v>0.49293752102149996</v>
      </c>
      <c r="I8129">
        <v>57973.977801000001</v>
      </c>
      <c r="J8129" s="21">
        <f t="shared" si="253"/>
        <v>0.51485247068055462</v>
      </c>
      <c r="K8129">
        <v>8128</v>
      </c>
      <c r="Q8129" s="18"/>
    </row>
    <row r="8130" spans="1:17" x14ac:dyDescent="0.25">
      <c r="A8130" s="15" t="s">
        <v>6291</v>
      </c>
      <c r="B8130">
        <v>1</v>
      </c>
      <c r="C8130">
        <v>0.4375</v>
      </c>
      <c r="D8130">
        <v>1</v>
      </c>
      <c r="E8130">
        <v>0.1</v>
      </c>
      <c r="F8130">
        <v>6.6666666999999999E-2</v>
      </c>
      <c r="G8130" s="18">
        <v>1.63201934089551E+50</v>
      </c>
      <c r="H8130" s="19">
        <f t="shared" ref="H8130:H8193" si="254">G8130/3.31169122241938E+50</f>
        <v>0.49280540705217873</v>
      </c>
      <c r="I8130">
        <v>89603.368317</v>
      </c>
      <c r="J8130" s="21">
        <f t="shared" ref="J8130:J8193" si="255">I8130/112603.087491</f>
        <v>0.79574521723626546</v>
      </c>
      <c r="K8130">
        <v>8129</v>
      </c>
      <c r="Q8130" s="18"/>
    </row>
    <row r="8131" spans="1:17" x14ac:dyDescent="0.25">
      <c r="A8131" s="15" t="s">
        <v>3374</v>
      </c>
      <c r="B8131">
        <v>0.33810000000000001</v>
      </c>
      <c r="C8131">
        <v>1</v>
      </c>
      <c r="D8131">
        <v>1</v>
      </c>
      <c r="E8131">
        <v>0.66666666699999999</v>
      </c>
      <c r="F8131">
        <v>0.7</v>
      </c>
      <c r="G8131" s="18">
        <v>1.63164419141249E+50</v>
      </c>
      <c r="H8131" s="19">
        <f t="shared" si="254"/>
        <v>0.49269212671961626</v>
      </c>
      <c r="I8131">
        <v>58151.026499</v>
      </c>
      <c r="J8131" s="21">
        <f t="shared" si="255"/>
        <v>0.51642479611092207</v>
      </c>
      <c r="K8131">
        <v>8130</v>
      </c>
      <c r="Q8131" s="18"/>
    </row>
    <row r="8132" spans="1:17" x14ac:dyDescent="0.25">
      <c r="A8132" s="15" t="s">
        <v>3247</v>
      </c>
      <c r="B8132">
        <v>0.17599999999999999</v>
      </c>
      <c r="C8132">
        <v>1</v>
      </c>
      <c r="D8132">
        <v>1</v>
      </c>
      <c r="E8132">
        <v>0.366666667</v>
      </c>
      <c r="F8132">
        <v>0.43333333299999999</v>
      </c>
      <c r="G8132" s="18">
        <v>1.63063370100956E+50</v>
      </c>
      <c r="H8132" s="19">
        <f t="shared" si="254"/>
        <v>0.49238699851319129</v>
      </c>
      <c r="I8132">
        <v>57572.412743000001</v>
      </c>
      <c r="J8132" s="21">
        <f t="shared" si="255"/>
        <v>0.51128627132538951</v>
      </c>
      <c r="K8132">
        <v>8131</v>
      </c>
      <c r="Q8132" s="18"/>
    </row>
    <row r="8133" spans="1:17" x14ac:dyDescent="0.25">
      <c r="A8133" s="15" t="s">
        <v>3415</v>
      </c>
      <c r="B8133">
        <v>0.25629999999999997</v>
      </c>
      <c r="C8133">
        <v>1</v>
      </c>
      <c r="D8133">
        <v>1</v>
      </c>
      <c r="E8133">
        <v>0.63333333300000005</v>
      </c>
      <c r="F8133">
        <v>0.96666666700000003</v>
      </c>
      <c r="G8133" s="18">
        <v>1.6303530575500101E+50</v>
      </c>
      <c r="H8133" s="19">
        <f t="shared" si="254"/>
        <v>0.49230225526851618</v>
      </c>
      <c r="I8133">
        <v>57561.594347999999</v>
      </c>
      <c r="J8133" s="21">
        <f t="shared" si="255"/>
        <v>0.51119019585143</v>
      </c>
      <c r="K8133">
        <v>8132</v>
      </c>
      <c r="Q8133" s="18"/>
    </row>
    <row r="8134" spans="1:17" x14ac:dyDescent="0.25">
      <c r="A8134" s="15" t="s">
        <v>5507</v>
      </c>
      <c r="B8134">
        <v>1</v>
      </c>
      <c r="C8134">
        <v>0.54300000000000004</v>
      </c>
      <c r="D8134">
        <v>0.74609999999999999</v>
      </c>
      <c r="E8134">
        <v>0.33333333300000001</v>
      </c>
      <c r="F8134">
        <v>0.233333333</v>
      </c>
      <c r="G8134" s="18">
        <v>1.6299819156820899E+50</v>
      </c>
      <c r="H8134" s="19">
        <f t="shared" si="254"/>
        <v>0.49219018507748885</v>
      </c>
      <c r="I8134">
        <v>57737.578564000003</v>
      </c>
      <c r="J8134" s="21">
        <f t="shared" si="255"/>
        <v>0.51275306788203989</v>
      </c>
      <c r="K8134">
        <v>8133</v>
      </c>
      <c r="Q8134" s="18"/>
    </row>
    <row r="8135" spans="1:17" x14ac:dyDescent="0.25">
      <c r="A8135" s="15" t="s">
        <v>7230</v>
      </c>
      <c r="B8135">
        <v>0.42980000000000002</v>
      </c>
      <c r="C8135">
        <v>1</v>
      </c>
      <c r="D8135">
        <v>1</v>
      </c>
      <c r="E8135">
        <v>0.26666666700000002</v>
      </c>
      <c r="F8135">
        <v>3.3333333E-2</v>
      </c>
      <c r="G8135" s="18">
        <v>1.62970589584426E+50</v>
      </c>
      <c r="H8135" s="19">
        <f t="shared" si="254"/>
        <v>0.49210683798402755</v>
      </c>
      <c r="I8135">
        <v>57589.380766000002</v>
      </c>
      <c r="J8135" s="21">
        <f t="shared" si="255"/>
        <v>0.51143696011535156</v>
      </c>
      <c r="K8135">
        <v>8134</v>
      </c>
      <c r="Q8135" s="18"/>
    </row>
    <row r="8136" spans="1:17" x14ac:dyDescent="0.25">
      <c r="A8136" s="15" t="s">
        <v>3011</v>
      </c>
      <c r="B8136">
        <v>1</v>
      </c>
      <c r="C8136">
        <v>0.72319999999999995</v>
      </c>
      <c r="D8136">
        <v>0.79039999999999999</v>
      </c>
      <c r="E8136">
        <v>0.43333333299999999</v>
      </c>
      <c r="F8136">
        <v>0.73333333300000003</v>
      </c>
      <c r="G8136" s="18">
        <v>1.62937166780003E+50</v>
      </c>
      <c r="H8136" s="19">
        <f t="shared" si="254"/>
        <v>0.49200591431035673</v>
      </c>
      <c r="I8136">
        <v>57751.691486999996</v>
      </c>
      <c r="J8136" s="21">
        <f t="shared" si="255"/>
        <v>0.51287840123936124</v>
      </c>
      <c r="K8136">
        <v>8135</v>
      </c>
      <c r="Q8136" s="18"/>
    </row>
    <row r="8137" spans="1:17" x14ac:dyDescent="0.25">
      <c r="A8137" s="15" t="s">
        <v>8956</v>
      </c>
      <c r="B8137">
        <v>1</v>
      </c>
      <c r="C8137">
        <v>0.35410000000000003</v>
      </c>
      <c r="D8137">
        <v>1</v>
      </c>
      <c r="E8137">
        <v>0.33333333300000001</v>
      </c>
      <c r="F8137">
        <v>0.16666666699999999</v>
      </c>
      <c r="G8137" s="18">
        <v>1.62918233025287E+50</v>
      </c>
      <c r="H8137" s="19">
        <f t="shared" si="254"/>
        <v>0.49194874184636667</v>
      </c>
      <c r="I8137">
        <v>57965.826160999997</v>
      </c>
      <c r="J8137" s="21">
        <f t="shared" si="255"/>
        <v>0.51478007799415815</v>
      </c>
      <c r="K8137">
        <v>8136</v>
      </c>
      <c r="Q8137" s="18"/>
    </row>
    <row r="8138" spans="1:17" x14ac:dyDescent="0.25">
      <c r="A8138" s="15" t="s">
        <v>4060</v>
      </c>
      <c r="B8138">
        <v>0.37619999999999998</v>
      </c>
      <c r="C8138">
        <v>1</v>
      </c>
      <c r="D8138">
        <v>1</v>
      </c>
      <c r="E8138">
        <v>0.46666666699999998</v>
      </c>
      <c r="F8138">
        <v>0.5</v>
      </c>
      <c r="G8138" s="18">
        <v>1.62910327432224E+50</v>
      </c>
      <c r="H8138" s="19">
        <f t="shared" si="254"/>
        <v>0.49192487007653052</v>
      </c>
      <c r="I8138">
        <v>57577.982641000002</v>
      </c>
      <c r="J8138" s="21">
        <f t="shared" si="255"/>
        <v>0.51133573620352124</v>
      </c>
      <c r="K8138">
        <v>8137</v>
      </c>
      <c r="Q8138" s="18"/>
    </row>
    <row r="8139" spans="1:17" x14ac:dyDescent="0.25">
      <c r="A8139" s="15" t="s">
        <v>6927</v>
      </c>
      <c r="B8139">
        <v>0.34810000000000002</v>
      </c>
      <c r="C8139">
        <v>1</v>
      </c>
      <c r="D8139">
        <v>1</v>
      </c>
      <c r="E8139">
        <v>0.33333333300000001</v>
      </c>
      <c r="F8139">
        <v>0.2</v>
      </c>
      <c r="G8139" s="18">
        <v>1.6288783542269699E+50</v>
      </c>
      <c r="H8139" s="19">
        <f t="shared" si="254"/>
        <v>0.49185695308784888</v>
      </c>
      <c r="I8139">
        <v>57673.567770000001</v>
      </c>
      <c r="J8139" s="21">
        <f t="shared" si="255"/>
        <v>0.51218460394888965</v>
      </c>
      <c r="K8139">
        <v>8138</v>
      </c>
      <c r="Q8139" s="18"/>
    </row>
    <row r="8140" spans="1:17" x14ac:dyDescent="0.25">
      <c r="A8140" s="15" t="s">
        <v>5677</v>
      </c>
      <c r="B8140">
        <v>1</v>
      </c>
      <c r="C8140">
        <v>1</v>
      </c>
      <c r="D8140">
        <v>1</v>
      </c>
      <c r="E8140">
        <v>0.2</v>
      </c>
      <c r="F8140">
        <v>6.6666666999999999E-2</v>
      </c>
      <c r="G8140" s="18">
        <v>1.62872521382151E+50</v>
      </c>
      <c r="H8140" s="19">
        <f t="shared" si="254"/>
        <v>0.49181071073154975</v>
      </c>
      <c r="I8140">
        <v>57884.621179000002</v>
      </c>
      <c r="J8140" s="21">
        <f t="shared" si="255"/>
        <v>0.51405891675595961</v>
      </c>
      <c r="K8140">
        <v>8139</v>
      </c>
      <c r="Q8140" s="18"/>
    </row>
    <row r="8141" spans="1:17" x14ac:dyDescent="0.25">
      <c r="A8141" s="15" t="s">
        <v>4337</v>
      </c>
      <c r="B8141">
        <v>1</v>
      </c>
      <c r="C8141">
        <v>0.56789999999999996</v>
      </c>
      <c r="D8141">
        <v>0.70509999999999995</v>
      </c>
      <c r="E8141">
        <v>0.56666666700000001</v>
      </c>
      <c r="F8141">
        <v>0.66666666699999999</v>
      </c>
      <c r="G8141" s="18">
        <v>1.6284670072981201E+50</v>
      </c>
      <c r="H8141" s="19">
        <f t="shared" si="254"/>
        <v>0.49173274255576027</v>
      </c>
      <c r="I8141">
        <v>57892.900998999998</v>
      </c>
      <c r="J8141" s="21">
        <f t="shared" si="255"/>
        <v>0.51413244777703981</v>
      </c>
      <c r="K8141">
        <v>8140</v>
      </c>
      <c r="Q8141" s="18"/>
    </row>
    <row r="8142" spans="1:17" x14ac:dyDescent="0.25">
      <c r="A8142" s="15" t="s">
        <v>6066</v>
      </c>
      <c r="B8142">
        <v>0.18140000000000001</v>
      </c>
      <c r="C8142">
        <v>1</v>
      </c>
      <c r="D8142">
        <v>1</v>
      </c>
      <c r="E8142">
        <v>0.73333333300000003</v>
      </c>
      <c r="F8142">
        <v>0.73333333300000003</v>
      </c>
      <c r="G8142" s="18">
        <v>1.6277339076804901E+50</v>
      </c>
      <c r="H8142" s="19">
        <f t="shared" si="254"/>
        <v>0.49151137541480611</v>
      </c>
      <c r="I8142">
        <v>58030.116759999997</v>
      </c>
      <c r="J8142" s="21">
        <f t="shared" si="255"/>
        <v>0.51535102680588718</v>
      </c>
      <c r="K8142">
        <v>8141</v>
      </c>
      <c r="Q8142" s="18"/>
    </row>
    <row r="8143" spans="1:17" x14ac:dyDescent="0.25">
      <c r="A8143" s="15" t="s">
        <v>9020</v>
      </c>
      <c r="B8143">
        <v>0.33760000000000001</v>
      </c>
      <c r="C8143">
        <v>1</v>
      </c>
      <c r="D8143">
        <v>1</v>
      </c>
      <c r="E8143">
        <v>0.93333333299999999</v>
      </c>
      <c r="F8143">
        <v>0.93333333299999999</v>
      </c>
      <c r="G8143" s="18">
        <v>1.62647303513844E+50</v>
      </c>
      <c r="H8143" s="19">
        <f t="shared" si="254"/>
        <v>0.49113064168772602</v>
      </c>
      <c r="I8143">
        <v>57499.236248000001</v>
      </c>
      <c r="J8143" s="21">
        <f t="shared" si="255"/>
        <v>0.51063640908243946</v>
      </c>
      <c r="K8143">
        <v>8142</v>
      </c>
      <c r="Q8143" s="18"/>
    </row>
    <row r="8144" spans="1:17" x14ac:dyDescent="0.25">
      <c r="A8144" s="15" t="s">
        <v>2327</v>
      </c>
      <c r="B8144">
        <v>1</v>
      </c>
      <c r="C8144">
        <v>1</v>
      </c>
      <c r="D8144">
        <v>0.68730000000000002</v>
      </c>
      <c r="E8144">
        <v>0.86666666699999995</v>
      </c>
      <c r="F8144">
        <v>0.9</v>
      </c>
      <c r="G8144" s="18">
        <v>1.6258836570764601E+50</v>
      </c>
      <c r="H8144" s="19">
        <f t="shared" si="254"/>
        <v>0.49095267278229493</v>
      </c>
      <c r="I8144">
        <v>57957.797072000001</v>
      </c>
      <c r="J8144" s="21">
        <f t="shared" si="255"/>
        <v>0.5147087736526974</v>
      </c>
      <c r="K8144">
        <v>8143</v>
      </c>
      <c r="Q8144" s="18"/>
    </row>
    <row r="8145" spans="1:17" x14ac:dyDescent="0.25">
      <c r="A8145" s="15" t="s">
        <v>4508</v>
      </c>
      <c r="B8145">
        <v>1</v>
      </c>
      <c r="C8145">
        <v>1</v>
      </c>
      <c r="D8145">
        <v>0</v>
      </c>
      <c r="E8145">
        <v>3.3333333E-2</v>
      </c>
      <c r="F8145">
        <v>0</v>
      </c>
      <c r="G8145" s="18">
        <v>1.6258019448224601E+50</v>
      </c>
      <c r="H8145" s="19">
        <f t="shared" si="254"/>
        <v>0.49092799890767552</v>
      </c>
      <c r="I8145">
        <v>57607.676121999997</v>
      </c>
      <c r="J8145" s="21">
        <f t="shared" si="255"/>
        <v>0.51159943661939455</v>
      </c>
      <c r="K8145">
        <v>8144</v>
      </c>
      <c r="Q8145" s="18"/>
    </row>
    <row r="8146" spans="1:17" x14ac:dyDescent="0.25">
      <c r="A8146" s="15" t="s">
        <v>3306</v>
      </c>
      <c r="B8146">
        <v>7.1900000000000006E-2</v>
      </c>
      <c r="C8146">
        <v>1</v>
      </c>
      <c r="D8146">
        <v>1</v>
      </c>
      <c r="E8146">
        <v>0.93333333299999999</v>
      </c>
      <c r="F8146">
        <v>0.93333333299999999</v>
      </c>
      <c r="G8146" s="18">
        <v>1.6257153448175901E+50</v>
      </c>
      <c r="H8146" s="19">
        <f t="shared" si="254"/>
        <v>0.49090184912526719</v>
      </c>
      <c r="I8146">
        <v>57777.327289000001</v>
      </c>
      <c r="J8146" s="21">
        <f t="shared" si="255"/>
        <v>0.51310606641774326</v>
      </c>
      <c r="K8146">
        <v>8145</v>
      </c>
      <c r="Q8146" s="18"/>
    </row>
    <row r="8147" spans="1:17" x14ac:dyDescent="0.25">
      <c r="A8147" s="15" t="s">
        <v>5192</v>
      </c>
      <c r="B8147">
        <v>0.18140000000000001</v>
      </c>
      <c r="C8147">
        <v>1</v>
      </c>
      <c r="D8147">
        <v>1</v>
      </c>
      <c r="E8147">
        <v>0.9</v>
      </c>
      <c r="F8147">
        <v>0.9</v>
      </c>
      <c r="G8147" s="18">
        <v>1.62569175737004E+50</v>
      </c>
      <c r="H8147" s="19">
        <f t="shared" si="254"/>
        <v>0.49089472664736511</v>
      </c>
      <c r="I8147">
        <v>57401.957702</v>
      </c>
      <c r="J8147" s="21">
        <f t="shared" si="255"/>
        <v>0.50977250252208184</v>
      </c>
      <c r="K8147">
        <v>8146</v>
      </c>
      <c r="Q8147" s="18"/>
    </row>
    <row r="8148" spans="1:17" x14ac:dyDescent="0.25">
      <c r="A8148" s="15" t="s">
        <v>6827</v>
      </c>
      <c r="B8148">
        <v>1</v>
      </c>
      <c r="C8148">
        <v>0.58840000000000003</v>
      </c>
      <c r="D8148">
        <v>1</v>
      </c>
      <c r="E8148">
        <v>0.76666666699999997</v>
      </c>
      <c r="F8148">
        <v>0.86666666699999995</v>
      </c>
      <c r="G8148" s="18">
        <v>1.6250688047435501E+50</v>
      </c>
      <c r="H8148" s="19">
        <f t="shared" si="254"/>
        <v>0.49070661954901229</v>
      </c>
      <c r="I8148">
        <v>57461.206157000001</v>
      </c>
      <c r="J8148" s="21">
        <f t="shared" si="255"/>
        <v>0.51029867330762746</v>
      </c>
      <c r="K8148">
        <v>8147</v>
      </c>
      <c r="Q8148" s="18"/>
    </row>
    <row r="8149" spans="1:17" x14ac:dyDescent="0.25">
      <c r="A8149" s="15" t="s">
        <v>5318</v>
      </c>
      <c r="B8149">
        <v>3.9300000000000002E-2</v>
      </c>
      <c r="C8149">
        <v>1</v>
      </c>
      <c r="D8149">
        <v>1</v>
      </c>
      <c r="E8149">
        <v>0.7</v>
      </c>
      <c r="F8149">
        <v>0.8</v>
      </c>
      <c r="G8149" s="18">
        <v>1.62506470620833E+50</v>
      </c>
      <c r="H8149" s="19">
        <f t="shared" si="254"/>
        <v>0.49070538195319047</v>
      </c>
      <c r="I8149">
        <v>57686.811215000002</v>
      </c>
      <c r="J8149" s="21">
        <f t="shared" si="255"/>
        <v>0.5123022156884528</v>
      </c>
      <c r="K8149">
        <v>8148</v>
      </c>
      <c r="Q8149" s="18"/>
    </row>
    <row r="8150" spans="1:17" x14ac:dyDescent="0.25">
      <c r="A8150" s="15" t="s">
        <v>477</v>
      </c>
      <c r="B8150">
        <v>1</v>
      </c>
      <c r="C8150">
        <v>0.51180000000000003</v>
      </c>
      <c r="D8150">
        <v>0.84909999999999997</v>
      </c>
      <c r="E8150">
        <v>0.366666667</v>
      </c>
      <c r="F8150">
        <v>0.56666666700000001</v>
      </c>
      <c r="G8150" s="18">
        <v>1.6250571594482201E+50</v>
      </c>
      <c r="H8150" s="19">
        <f t="shared" si="254"/>
        <v>0.49070310312959153</v>
      </c>
      <c r="I8150">
        <v>57582.227486000003</v>
      </c>
      <c r="J8150" s="21">
        <f t="shared" si="255"/>
        <v>0.51137343361568455</v>
      </c>
      <c r="K8150">
        <v>8149</v>
      </c>
      <c r="Q8150" s="18"/>
    </row>
    <row r="8151" spans="1:17" x14ac:dyDescent="0.25">
      <c r="A8151" s="15" t="s">
        <v>1036</v>
      </c>
      <c r="B8151">
        <v>1</v>
      </c>
      <c r="C8151">
        <v>0.71399999999999997</v>
      </c>
      <c r="D8151">
        <v>0.87060000000000004</v>
      </c>
      <c r="E8151">
        <v>0.366666667</v>
      </c>
      <c r="F8151">
        <v>0.4</v>
      </c>
      <c r="G8151" s="18">
        <v>1.62470310194274E+50</v>
      </c>
      <c r="H8151" s="19">
        <f t="shared" si="254"/>
        <v>0.49059619174151187</v>
      </c>
      <c r="I8151">
        <v>57744.347407000001</v>
      </c>
      <c r="J8151" s="21">
        <f t="shared" si="255"/>
        <v>0.51281318029237266</v>
      </c>
      <c r="K8151">
        <v>8150</v>
      </c>
      <c r="Q8151" s="18"/>
    </row>
    <row r="8152" spans="1:17" x14ac:dyDescent="0.25">
      <c r="A8152" s="15" t="s">
        <v>4965</v>
      </c>
      <c r="B8152">
        <v>1</v>
      </c>
      <c r="C8152">
        <v>0.71289999999999998</v>
      </c>
      <c r="D8152">
        <v>0.78420000000000001</v>
      </c>
      <c r="E8152">
        <v>0.53333333299999997</v>
      </c>
      <c r="F8152">
        <v>0.6</v>
      </c>
      <c r="G8152" s="18">
        <v>1.62447633759836E+50</v>
      </c>
      <c r="H8152" s="19">
        <f t="shared" si="254"/>
        <v>0.490527717862412</v>
      </c>
      <c r="I8152">
        <v>57713.009956000002</v>
      </c>
      <c r="J8152" s="21">
        <f t="shared" si="255"/>
        <v>0.51253488018801274</v>
      </c>
      <c r="K8152">
        <v>8151</v>
      </c>
      <c r="Q8152" s="18"/>
    </row>
    <row r="8153" spans="1:17" x14ac:dyDescent="0.25">
      <c r="A8153" s="15" t="s">
        <v>3801</v>
      </c>
      <c r="B8153">
        <v>0.38629999999999998</v>
      </c>
      <c r="C8153">
        <v>1</v>
      </c>
      <c r="D8153">
        <v>1</v>
      </c>
      <c r="E8153">
        <v>0.56666666700000001</v>
      </c>
      <c r="F8153">
        <v>0.66666666699999999</v>
      </c>
      <c r="G8153" s="18">
        <v>1.62444432021621E+50</v>
      </c>
      <c r="H8153" s="19">
        <f t="shared" si="254"/>
        <v>0.49051804987708375</v>
      </c>
      <c r="I8153">
        <v>64933.584942000001</v>
      </c>
      <c r="J8153" s="21">
        <f t="shared" si="255"/>
        <v>0.57665900988007934</v>
      </c>
      <c r="K8153">
        <v>8152</v>
      </c>
      <c r="Q8153" s="18"/>
    </row>
    <row r="8154" spans="1:17" x14ac:dyDescent="0.25">
      <c r="A8154" s="15" t="s">
        <v>5515</v>
      </c>
      <c r="B8154">
        <v>0.1089</v>
      </c>
      <c r="C8154">
        <v>1</v>
      </c>
      <c r="D8154">
        <v>1</v>
      </c>
      <c r="E8154">
        <v>0.3</v>
      </c>
      <c r="F8154">
        <v>0.1</v>
      </c>
      <c r="G8154" s="18">
        <v>1.6244374664453901E+50</v>
      </c>
      <c r="H8154" s="19">
        <f t="shared" si="254"/>
        <v>0.49051598030889049</v>
      </c>
      <c r="I8154">
        <v>57683.025766999999</v>
      </c>
      <c r="J8154" s="21">
        <f t="shared" si="255"/>
        <v>0.51226859806673075</v>
      </c>
      <c r="K8154">
        <v>8153</v>
      </c>
      <c r="Q8154" s="18"/>
    </row>
    <row r="8155" spans="1:17" x14ac:dyDescent="0.25">
      <c r="A8155" s="15" t="s">
        <v>7889</v>
      </c>
      <c r="B8155">
        <v>1</v>
      </c>
      <c r="C8155">
        <v>0.38219999999999998</v>
      </c>
      <c r="D8155">
        <v>1</v>
      </c>
      <c r="E8155">
        <v>0.83333333300000001</v>
      </c>
      <c r="F8155">
        <v>0.96666666700000003</v>
      </c>
      <c r="G8155" s="18">
        <v>1.6239727754306699E+50</v>
      </c>
      <c r="H8155" s="19">
        <f t="shared" si="254"/>
        <v>0.4903756619689516</v>
      </c>
      <c r="I8155">
        <v>57767.442174000003</v>
      </c>
      <c r="J8155" s="21">
        <f t="shared" si="255"/>
        <v>0.51301827917122755</v>
      </c>
      <c r="K8155">
        <v>8154</v>
      </c>
      <c r="Q8155" s="18"/>
    </row>
    <row r="8156" spans="1:17" x14ac:dyDescent="0.25">
      <c r="A8156" s="15" t="s">
        <v>2073</v>
      </c>
      <c r="B8156">
        <v>7.5600000000000001E-2</v>
      </c>
      <c r="C8156">
        <v>1</v>
      </c>
      <c r="D8156">
        <v>1</v>
      </c>
      <c r="E8156">
        <v>0.26666666700000002</v>
      </c>
      <c r="F8156">
        <v>0.2</v>
      </c>
      <c r="G8156" s="18">
        <v>1.6239614589101799E+50</v>
      </c>
      <c r="H8156" s="19">
        <f t="shared" si="254"/>
        <v>0.49037224482655212</v>
      </c>
      <c r="I8156">
        <v>57682.927162</v>
      </c>
      <c r="J8156" s="21">
        <f t="shared" si="255"/>
        <v>0.51226772238026252</v>
      </c>
      <c r="K8156">
        <v>8155</v>
      </c>
      <c r="Q8156" s="18"/>
    </row>
    <row r="8157" spans="1:17" x14ac:dyDescent="0.25">
      <c r="A8157" s="15" t="s">
        <v>7923</v>
      </c>
      <c r="B8157">
        <v>0.48580000000000001</v>
      </c>
      <c r="C8157">
        <v>1</v>
      </c>
      <c r="D8157">
        <v>0.60780000000000001</v>
      </c>
      <c r="E8157">
        <v>0.43333333299999999</v>
      </c>
      <c r="F8157">
        <v>0.46666666699999998</v>
      </c>
      <c r="G8157" s="18">
        <v>1.62280421631012E+50</v>
      </c>
      <c r="H8157" s="19">
        <f t="shared" si="254"/>
        <v>0.49002280325053027</v>
      </c>
      <c r="I8157">
        <v>57411.213641000002</v>
      </c>
      <c r="J8157" s="21">
        <f t="shared" si="255"/>
        <v>0.50985470221310492</v>
      </c>
      <c r="K8157">
        <v>8156</v>
      </c>
      <c r="Q8157" s="18"/>
    </row>
    <row r="8158" spans="1:17" x14ac:dyDescent="0.25">
      <c r="A8158" s="15" t="s">
        <v>6351</v>
      </c>
      <c r="B8158">
        <v>0.2586</v>
      </c>
      <c r="C8158">
        <v>1</v>
      </c>
      <c r="D8158">
        <v>1</v>
      </c>
      <c r="E8158">
        <v>0.6</v>
      </c>
      <c r="F8158">
        <v>0.6</v>
      </c>
      <c r="G8158" s="18">
        <v>1.6224819846141799E+50</v>
      </c>
      <c r="H8158" s="19">
        <f t="shared" si="254"/>
        <v>0.48992550200041413</v>
      </c>
      <c r="I8158">
        <v>57534.159996000002</v>
      </c>
      <c r="J8158" s="21">
        <f t="shared" si="255"/>
        <v>0.51094655819804691</v>
      </c>
      <c r="K8158">
        <v>8157</v>
      </c>
      <c r="Q8158" s="18"/>
    </row>
    <row r="8159" spans="1:17" x14ac:dyDescent="0.25">
      <c r="A8159" s="15" t="s">
        <v>2622</v>
      </c>
      <c r="B8159">
        <v>1</v>
      </c>
      <c r="C8159">
        <v>1</v>
      </c>
      <c r="D8159">
        <v>0.89710000000000001</v>
      </c>
      <c r="E8159">
        <v>0.5</v>
      </c>
      <c r="F8159">
        <v>0.53333333299999997</v>
      </c>
      <c r="G8159" s="18">
        <v>1.6222944458910401E+50</v>
      </c>
      <c r="H8159" s="19">
        <f t="shared" si="254"/>
        <v>0.48986887271025864</v>
      </c>
      <c r="I8159">
        <v>57294.679495999997</v>
      </c>
      <c r="J8159" s="21">
        <f t="shared" si="255"/>
        <v>0.50881979146956668</v>
      </c>
      <c r="K8159">
        <v>8158</v>
      </c>
      <c r="Q8159" s="18"/>
    </row>
    <row r="8160" spans="1:17" x14ac:dyDescent="0.25">
      <c r="A8160" s="15" t="s">
        <v>4513</v>
      </c>
      <c r="B8160">
        <v>1.2699999999999999E-2</v>
      </c>
      <c r="C8160">
        <v>1</v>
      </c>
      <c r="D8160">
        <v>1</v>
      </c>
      <c r="E8160">
        <v>0.9</v>
      </c>
      <c r="F8160">
        <v>0.93333333299999999</v>
      </c>
      <c r="G8160" s="18">
        <v>1.6222408741915301E+50</v>
      </c>
      <c r="H8160" s="19">
        <f t="shared" si="254"/>
        <v>0.48985269617207555</v>
      </c>
      <c r="I8160">
        <v>57795.724743999999</v>
      </c>
      <c r="J8160" s="21">
        <f t="shared" si="255"/>
        <v>0.51326944963759924</v>
      </c>
      <c r="K8160">
        <v>8159</v>
      </c>
      <c r="Q8160" s="18"/>
    </row>
    <row r="8161" spans="1:17" x14ac:dyDescent="0.25">
      <c r="A8161" s="15" t="s">
        <v>6674</v>
      </c>
      <c r="B8161">
        <v>1</v>
      </c>
      <c r="C8161">
        <v>0.55379999999999996</v>
      </c>
      <c r="D8161">
        <v>1</v>
      </c>
      <c r="E8161">
        <v>0.46666666699999998</v>
      </c>
      <c r="F8161">
        <v>0.8</v>
      </c>
      <c r="G8161" s="18">
        <v>1.62201943641455E+50</v>
      </c>
      <c r="H8161" s="19">
        <f t="shared" si="254"/>
        <v>0.48978583070603182</v>
      </c>
      <c r="I8161">
        <v>57490.15206</v>
      </c>
      <c r="J8161" s="21">
        <f t="shared" si="255"/>
        <v>0.51055573466930915</v>
      </c>
      <c r="K8161">
        <v>8160</v>
      </c>
      <c r="Q8161" s="18"/>
    </row>
    <row r="8162" spans="1:17" x14ac:dyDescent="0.25">
      <c r="A8162" s="15" t="s">
        <v>9865</v>
      </c>
      <c r="B8162">
        <v>1</v>
      </c>
      <c r="C8162">
        <v>0.56810000000000005</v>
      </c>
      <c r="D8162">
        <v>0.92379999999999995</v>
      </c>
      <c r="E8162">
        <v>0.46666666699999998</v>
      </c>
      <c r="F8162">
        <v>0.53333333299999997</v>
      </c>
      <c r="G8162" s="18">
        <v>1.62154825950632E+50</v>
      </c>
      <c r="H8162" s="19">
        <f t="shared" si="254"/>
        <v>0.48964355388232306</v>
      </c>
      <c r="I8162">
        <v>57485.413652000003</v>
      </c>
      <c r="J8162" s="21">
        <f t="shared" si="255"/>
        <v>0.51051365404696059</v>
      </c>
      <c r="K8162">
        <v>8161</v>
      </c>
      <c r="Q8162" s="18"/>
    </row>
    <row r="8163" spans="1:17" x14ac:dyDescent="0.25">
      <c r="A8163" s="15" t="s">
        <v>5800</v>
      </c>
      <c r="B8163">
        <v>1</v>
      </c>
      <c r="C8163">
        <v>0.4</v>
      </c>
      <c r="D8163">
        <v>0.8</v>
      </c>
      <c r="E8163">
        <v>3.3333333E-2</v>
      </c>
      <c r="F8163">
        <v>0</v>
      </c>
      <c r="G8163" s="18">
        <v>1.6214117188228301E+50</v>
      </c>
      <c r="H8163" s="19">
        <f t="shared" si="254"/>
        <v>0.48960232398668374</v>
      </c>
      <c r="I8163">
        <v>57618.946418</v>
      </c>
      <c r="J8163" s="21">
        <f t="shared" si="255"/>
        <v>0.51169952531368468</v>
      </c>
      <c r="K8163">
        <v>8162</v>
      </c>
      <c r="Q8163" s="18"/>
    </row>
    <row r="8164" spans="1:17" x14ac:dyDescent="0.25">
      <c r="A8164" s="15" t="s">
        <v>5723</v>
      </c>
      <c r="B8164">
        <v>0.27339999999999998</v>
      </c>
      <c r="C8164">
        <v>1</v>
      </c>
      <c r="D8164">
        <v>1</v>
      </c>
      <c r="E8164">
        <v>0.6</v>
      </c>
      <c r="F8164">
        <v>0.63333333300000005</v>
      </c>
      <c r="G8164" s="18">
        <v>1.6213137594546199E+50</v>
      </c>
      <c r="H8164" s="19">
        <f t="shared" si="254"/>
        <v>0.48957274412502666</v>
      </c>
      <c r="I8164">
        <v>57848.100305</v>
      </c>
      <c r="J8164" s="21">
        <f t="shared" si="255"/>
        <v>0.51373458396177296</v>
      </c>
      <c r="K8164">
        <v>8163</v>
      </c>
      <c r="Q8164" s="18"/>
    </row>
    <row r="8165" spans="1:17" x14ac:dyDescent="0.25">
      <c r="A8165" s="15" t="s">
        <v>7673</v>
      </c>
      <c r="B8165">
        <v>4.0099999999999997E-2</v>
      </c>
      <c r="C8165">
        <v>1</v>
      </c>
      <c r="D8165">
        <v>1</v>
      </c>
      <c r="E8165">
        <v>0.8</v>
      </c>
      <c r="F8165">
        <v>0.83333333300000001</v>
      </c>
      <c r="G8165" s="18">
        <v>1.62106066881049E+50</v>
      </c>
      <c r="H8165" s="19">
        <f t="shared" si="254"/>
        <v>0.48949632074279331</v>
      </c>
      <c r="I8165">
        <v>57263.147748000003</v>
      </c>
      <c r="J8165" s="21">
        <f t="shared" si="255"/>
        <v>0.50853976586189842</v>
      </c>
      <c r="K8165">
        <v>8164</v>
      </c>
      <c r="Q8165" s="18"/>
    </row>
    <row r="8166" spans="1:17" x14ac:dyDescent="0.25">
      <c r="A8166" s="15" t="s">
        <v>3496</v>
      </c>
      <c r="B8166">
        <v>1</v>
      </c>
      <c r="C8166">
        <v>1</v>
      </c>
      <c r="D8166">
        <v>1</v>
      </c>
      <c r="E8166">
        <v>0.5</v>
      </c>
      <c r="F8166">
        <v>0.5</v>
      </c>
      <c r="G8166" s="18">
        <v>1.62080859213342E+50</v>
      </c>
      <c r="H8166" s="19">
        <f t="shared" si="254"/>
        <v>0.48942020353857946</v>
      </c>
      <c r="I8166">
        <v>57480.407202000002</v>
      </c>
      <c r="J8166" s="21">
        <f t="shared" si="255"/>
        <v>0.51046919301030913</v>
      </c>
      <c r="K8166">
        <v>8165</v>
      </c>
      <c r="Q8166" s="18"/>
    </row>
    <row r="8167" spans="1:17" x14ac:dyDescent="0.25">
      <c r="A8167" s="15" t="s">
        <v>3413</v>
      </c>
      <c r="B8167">
        <v>0.3851</v>
      </c>
      <c r="C8167">
        <v>1</v>
      </c>
      <c r="D8167">
        <v>1</v>
      </c>
      <c r="E8167">
        <v>0.2</v>
      </c>
      <c r="F8167">
        <v>0.1</v>
      </c>
      <c r="G8167" s="18">
        <v>1.62061606751479E+50</v>
      </c>
      <c r="H8167" s="19">
        <f t="shared" si="254"/>
        <v>0.48936206870483451</v>
      </c>
      <c r="I8167">
        <v>57416.588264999999</v>
      </c>
      <c r="J8167" s="21">
        <f t="shared" si="255"/>
        <v>0.50990243291143433</v>
      </c>
      <c r="K8167">
        <v>8166</v>
      </c>
      <c r="Q8167" s="18"/>
    </row>
    <row r="8168" spans="1:17" x14ac:dyDescent="0.25">
      <c r="A8168" s="15" t="s">
        <v>8677</v>
      </c>
      <c r="B8168">
        <v>1</v>
      </c>
      <c r="C8168">
        <v>1</v>
      </c>
      <c r="D8168">
        <v>1</v>
      </c>
      <c r="E8168">
        <v>0.46666666699999998</v>
      </c>
      <c r="F8168">
        <v>0.66666666699999999</v>
      </c>
      <c r="G8168" s="18">
        <v>1.6205726466723999E+50</v>
      </c>
      <c r="H8168" s="19">
        <f t="shared" si="254"/>
        <v>0.48934895732473477</v>
      </c>
      <c r="I8168">
        <v>57477.194524999999</v>
      </c>
      <c r="J8168" s="21">
        <f t="shared" si="255"/>
        <v>0.51044066202531047</v>
      </c>
      <c r="K8168">
        <v>8167</v>
      </c>
      <c r="Q8168" s="18"/>
    </row>
    <row r="8169" spans="1:17" x14ac:dyDescent="0.25">
      <c r="A8169" s="15" t="s">
        <v>5377</v>
      </c>
      <c r="B8169">
        <v>0.33329999999999999</v>
      </c>
      <c r="C8169">
        <v>1</v>
      </c>
      <c r="D8169">
        <v>0.85709999999999997</v>
      </c>
      <c r="E8169">
        <v>6.6666666999999999E-2</v>
      </c>
      <c r="F8169">
        <v>0</v>
      </c>
      <c r="G8169" s="18">
        <v>1.62056293123691E+50</v>
      </c>
      <c r="H8169" s="19">
        <f t="shared" si="254"/>
        <v>0.4893460236467928</v>
      </c>
      <c r="I8169">
        <v>57809.100085999999</v>
      </c>
      <c r="J8169" s="21">
        <f t="shared" si="255"/>
        <v>0.51338823272159828</v>
      </c>
      <c r="K8169">
        <v>8168</v>
      </c>
      <c r="Q8169" s="18"/>
    </row>
    <row r="8170" spans="1:17" x14ac:dyDescent="0.25">
      <c r="A8170" s="15" t="s">
        <v>7879</v>
      </c>
      <c r="B8170">
        <v>1</v>
      </c>
      <c r="C8170">
        <v>1</v>
      </c>
      <c r="D8170">
        <v>0.86170000000000002</v>
      </c>
      <c r="E8170">
        <v>0.3</v>
      </c>
      <c r="F8170">
        <v>0.233333333</v>
      </c>
      <c r="G8170" s="18">
        <v>1.6200198648708E+50</v>
      </c>
      <c r="H8170" s="19">
        <f t="shared" si="254"/>
        <v>0.48918203904507823</v>
      </c>
      <c r="I8170">
        <v>57817.744393000001</v>
      </c>
      <c r="J8170" s="21">
        <f t="shared" si="255"/>
        <v>0.51346500066102707</v>
      </c>
      <c r="K8170">
        <v>8169</v>
      </c>
      <c r="Q8170" s="18"/>
    </row>
    <row r="8171" spans="1:17" x14ac:dyDescent="0.25">
      <c r="A8171" s="15" t="s">
        <v>4166</v>
      </c>
      <c r="B8171">
        <v>0.50290000000000001</v>
      </c>
      <c r="C8171">
        <v>0.53959999999999997</v>
      </c>
      <c r="D8171">
        <v>1</v>
      </c>
      <c r="E8171">
        <v>0.93333333299999999</v>
      </c>
      <c r="F8171">
        <v>0.93333333299999999</v>
      </c>
      <c r="G8171" s="18">
        <v>1.61966649476087E+50</v>
      </c>
      <c r="H8171" s="19">
        <f t="shared" si="254"/>
        <v>0.48907533522331559</v>
      </c>
      <c r="I8171">
        <v>57752.106061999999</v>
      </c>
      <c r="J8171" s="21">
        <f t="shared" si="255"/>
        <v>0.51288208297677396</v>
      </c>
      <c r="K8171">
        <v>8170</v>
      </c>
      <c r="Q8171" s="18"/>
    </row>
    <row r="8172" spans="1:17" x14ac:dyDescent="0.25">
      <c r="A8172" s="15" t="s">
        <v>806</v>
      </c>
      <c r="B8172">
        <v>0.2828</v>
      </c>
      <c r="C8172">
        <v>1</v>
      </c>
      <c r="D8172">
        <v>1</v>
      </c>
      <c r="E8172">
        <v>0.33333333300000001</v>
      </c>
      <c r="F8172">
        <v>0.3</v>
      </c>
      <c r="G8172" s="18">
        <v>1.6195651994854101E+50</v>
      </c>
      <c r="H8172" s="19">
        <f t="shared" si="254"/>
        <v>0.48904474804937431</v>
      </c>
      <c r="I8172">
        <v>57208.006780999996</v>
      </c>
      <c r="J8172" s="21">
        <f t="shared" si="255"/>
        <v>0.50805007265517876</v>
      </c>
      <c r="K8172">
        <v>8171</v>
      </c>
      <c r="Q8172" s="18"/>
    </row>
    <row r="8173" spans="1:17" x14ac:dyDescent="0.25">
      <c r="A8173" s="15" t="s">
        <v>9006</v>
      </c>
      <c r="B8173">
        <v>1</v>
      </c>
      <c r="C8173">
        <v>1</v>
      </c>
      <c r="D8173">
        <v>0.53849999999999998</v>
      </c>
      <c r="E8173">
        <v>3.3333333E-2</v>
      </c>
      <c r="F8173">
        <v>0</v>
      </c>
      <c r="G8173" s="18">
        <v>1.6195258703795599E+50</v>
      </c>
      <c r="H8173" s="19">
        <f t="shared" si="254"/>
        <v>0.48903287221216341</v>
      </c>
      <c r="I8173">
        <v>57600.501756999998</v>
      </c>
      <c r="J8173" s="21">
        <f t="shared" si="255"/>
        <v>0.51153572286908933</v>
      </c>
      <c r="K8173">
        <v>8172</v>
      </c>
      <c r="Q8173" s="18"/>
    </row>
    <row r="8174" spans="1:17" x14ac:dyDescent="0.25">
      <c r="A8174" s="15" t="s">
        <v>4485</v>
      </c>
      <c r="B8174">
        <v>1</v>
      </c>
      <c r="C8174">
        <v>0.26700000000000002</v>
      </c>
      <c r="D8174">
        <v>1</v>
      </c>
      <c r="E8174">
        <v>0.366666667</v>
      </c>
      <c r="F8174">
        <v>0.4</v>
      </c>
      <c r="G8174" s="18">
        <v>1.61920432767434E+50</v>
      </c>
      <c r="H8174" s="19">
        <f t="shared" si="254"/>
        <v>0.48893577901004265</v>
      </c>
      <c r="I8174">
        <v>59815.025395999997</v>
      </c>
      <c r="J8174" s="21">
        <f t="shared" si="255"/>
        <v>0.53120235624783219</v>
      </c>
      <c r="K8174">
        <v>8173</v>
      </c>
      <c r="Q8174" s="18"/>
    </row>
    <row r="8175" spans="1:17" x14ac:dyDescent="0.25">
      <c r="A8175" s="15" t="s">
        <v>6118</v>
      </c>
      <c r="B8175">
        <v>1</v>
      </c>
      <c r="C8175">
        <v>0.317</v>
      </c>
      <c r="D8175">
        <v>1</v>
      </c>
      <c r="E8175">
        <v>0.8</v>
      </c>
      <c r="F8175">
        <v>0.83333333300000001</v>
      </c>
      <c r="G8175" s="18">
        <v>1.6185741404993799E+50</v>
      </c>
      <c r="H8175" s="19">
        <f t="shared" si="254"/>
        <v>0.48874548736367968</v>
      </c>
      <c r="I8175">
        <v>57219.348776999999</v>
      </c>
      <c r="J8175" s="21">
        <f t="shared" si="255"/>
        <v>0.50815079809932706</v>
      </c>
      <c r="K8175">
        <v>8174</v>
      </c>
      <c r="Q8175" s="18"/>
    </row>
    <row r="8176" spans="1:17" x14ac:dyDescent="0.25">
      <c r="A8176" s="15" t="s">
        <v>2463</v>
      </c>
      <c r="B8176">
        <v>0.50129999999999997</v>
      </c>
      <c r="C8176">
        <v>0.52170000000000005</v>
      </c>
      <c r="D8176">
        <v>1</v>
      </c>
      <c r="E8176">
        <v>0.56666666700000001</v>
      </c>
      <c r="F8176">
        <v>0.6</v>
      </c>
      <c r="G8176" s="18">
        <v>1.6183656338061499E+50</v>
      </c>
      <c r="H8176" s="19">
        <f t="shared" si="254"/>
        <v>0.4886825265743952</v>
      </c>
      <c r="I8176">
        <v>57369.004691000002</v>
      </c>
      <c r="J8176" s="21">
        <f t="shared" si="255"/>
        <v>0.50947985503137583</v>
      </c>
      <c r="K8176">
        <v>8175</v>
      </c>
      <c r="Q8176" s="18"/>
    </row>
    <row r="8177" spans="1:17" x14ac:dyDescent="0.25">
      <c r="A8177" s="15" t="s">
        <v>8135</v>
      </c>
      <c r="B8177">
        <v>0.37840000000000001</v>
      </c>
      <c r="C8177">
        <v>1</v>
      </c>
      <c r="D8177">
        <v>1</v>
      </c>
      <c r="E8177">
        <v>0.6</v>
      </c>
      <c r="F8177">
        <v>0.63333333300000005</v>
      </c>
      <c r="G8177" s="18">
        <v>1.61776763813479E+50</v>
      </c>
      <c r="H8177" s="19">
        <f t="shared" si="254"/>
        <v>0.48850195549116388</v>
      </c>
      <c r="I8177">
        <v>57387.837449999999</v>
      </c>
      <c r="J8177" s="21">
        <f t="shared" si="255"/>
        <v>0.50964710407773517</v>
      </c>
      <c r="K8177">
        <v>8176</v>
      </c>
      <c r="Q8177" s="18"/>
    </row>
    <row r="8178" spans="1:17" x14ac:dyDescent="0.25">
      <c r="A8178" s="15" t="s">
        <v>5969</v>
      </c>
      <c r="B8178">
        <v>0.20710000000000001</v>
      </c>
      <c r="C8178">
        <v>1</v>
      </c>
      <c r="D8178">
        <v>1</v>
      </c>
      <c r="E8178">
        <v>0.5</v>
      </c>
      <c r="F8178">
        <v>0.7</v>
      </c>
      <c r="G8178" s="18">
        <v>1.6174847265311401E+50</v>
      </c>
      <c r="H8178" s="19">
        <f t="shared" si="254"/>
        <v>0.48841652735651936</v>
      </c>
      <c r="I8178">
        <v>57233.332748000001</v>
      </c>
      <c r="J8178" s="21">
        <f t="shared" si="255"/>
        <v>0.50827498626602474</v>
      </c>
      <c r="K8178">
        <v>8177</v>
      </c>
      <c r="Q8178" s="18"/>
    </row>
    <row r="8179" spans="1:17" x14ac:dyDescent="0.25">
      <c r="A8179" s="15" t="s">
        <v>8024</v>
      </c>
      <c r="B8179">
        <v>1</v>
      </c>
      <c r="C8179">
        <v>0.31919999999999998</v>
      </c>
      <c r="D8179">
        <v>1</v>
      </c>
      <c r="E8179">
        <v>0.43333333299999999</v>
      </c>
      <c r="F8179">
        <v>0.6</v>
      </c>
      <c r="G8179" s="18">
        <v>1.6173786450365901E+50</v>
      </c>
      <c r="H8179" s="19">
        <f t="shared" si="254"/>
        <v>0.48838449493337799</v>
      </c>
      <c r="I8179">
        <v>57545.887754000003</v>
      </c>
      <c r="J8179" s="21">
        <f t="shared" si="255"/>
        <v>0.51105070949852471</v>
      </c>
      <c r="K8179">
        <v>8178</v>
      </c>
      <c r="Q8179" s="18"/>
    </row>
    <row r="8180" spans="1:17" x14ac:dyDescent="0.25">
      <c r="A8180" s="15" t="s">
        <v>7699</v>
      </c>
      <c r="B8180">
        <v>0.17960000000000001</v>
      </c>
      <c r="C8180">
        <v>1</v>
      </c>
      <c r="D8180">
        <v>1</v>
      </c>
      <c r="E8180">
        <v>0.366666667</v>
      </c>
      <c r="F8180">
        <v>0.4</v>
      </c>
      <c r="G8180" s="18">
        <v>1.6172877206036299E+50</v>
      </c>
      <c r="H8180" s="19">
        <f t="shared" si="254"/>
        <v>0.48835703934441954</v>
      </c>
      <c r="I8180">
        <v>57528.198743000001</v>
      </c>
      <c r="J8180" s="21">
        <f t="shared" si="255"/>
        <v>0.51089361779354447</v>
      </c>
      <c r="K8180">
        <v>8179</v>
      </c>
      <c r="Q8180" s="18"/>
    </row>
    <row r="8181" spans="1:17" x14ac:dyDescent="0.25">
      <c r="A8181" s="15" t="s">
        <v>6890</v>
      </c>
      <c r="B8181">
        <v>0.42530000000000001</v>
      </c>
      <c r="C8181">
        <v>0.61119999999999997</v>
      </c>
      <c r="D8181">
        <v>1</v>
      </c>
      <c r="E8181">
        <v>0.8</v>
      </c>
      <c r="F8181">
        <v>0.93333333299999999</v>
      </c>
      <c r="G8181" s="18">
        <v>1.6165587974293801E+50</v>
      </c>
      <c r="H8181" s="19">
        <f t="shared" si="254"/>
        <v>0.48813693332447561</v>
      </c>
      <c r="I8181">
        <v>57478.968192</v>
      </c>
      <c r="J8181" s="21">
        <f t="shared" si="255"/>
        <v>0.51045641352058047</v>
      </c>
      <c r="K8181">
        <v>8180</v>
      </c>
      <c r="Q8181" s="18"/>
    </row>
    <row r="8182" spans="1:17" x14ac:dyDescent="0.25">
      <c r="A8182" s="15" t="s">
        <v>7653</v>
      </c>
      <c r="B8182">
        <v>1</v>
      </c>
      <c r="C8182">
        <v>0.70369999999999999</v>
      </c>
      <c r="D8182">
        <v>1</v>
      </c>
      <c r="E8182">
        <v>0.16666666699999999</v>
      </c>
      <c r="F8182">
        <v>0</v>
      </c>
      <c r="G8182" s="18">
        <v>1.6152624139035E+50</v>
      </c>
      <c r="H8182" s="19">
        <f t="shared" si="254"/>
        <v>0.48774547668229112</v>
      </c>
      <c r="I8182">
        <v>56822.985086000001</v>
      </c>
      <c r="J8182" s="21">
        <f t="shared" si="255"/>
        <v>0.50463079079018747</v>
      </c>
      <c r="K8182">
        <v>8181</v>
      </c>
      <c r="Q8182" s="18"/>
    </row>
    <row r="8183" spans="1:17" x14ac:dyDescent="0.25">
      <c r="A8183" s="15" t="s">
        <v>1281</v>
      </c>
      <c r="B8183">
        <v>1</v>
      </c>
      <c r="C8183">
        <v>0.67100000000000004</v>
      </c>
      <c r="D8183">
        <v>1</v>
      </c>
      <c r="E8183">
        <v>0.3</v>
      </c>
      <c r="F8183">
        <v>0.1</v>
      </c>
      <c r="G8183" s="18">
        <v>1.6151687089204601E+50</v>
      </c>
      <c r="H8183" s="19">
        <f t="shared" si="254"/>
        <v>0.48771718147698773</v>
      </c>
      <c r="I8183">
        <v>57449.312101000003</v>
      </c>
      <c r="J8183" s="21">
        <f t="shared" si="255"/>
        <v>0.51019304515599306</v>
      </c>
      <c r="K8183">
        <v>8182</v>
      </c>
      <c r="Q8183" s="18"/>
    </row>
    <row r="8184" spans="1:17" x14ac:dyDescent="0.25">
      <c r="A8184" s="15" t="s">
        <v>2749</v>
      </c>
      <c r="B8184">
        <v>1</v>
      </c>
      <c r="C8184">
        <v>1</v>
      </c>
      <c r="D8184">
        <v>0.92420000000000002</v>
      </c>
      <c r="E8184">
        <v>1</v>
      </c>
      <c r="F8184">
        <v>1</v>
      </c>
      <c r="G8184" s="18">
        <v>1.6148668372508601E+50</v>
      </c>
      <c r="H8184" s="19">
        <f t="shared" si="254"/>
        <v>0.48762602815099032</v>
      </c>
      <c r="I8184">
        <v>57084.234312000001</v>
      </c>
      <c r="J8184" s="21">
        <f t="shared" si="255"/>
        <v>0.50695088015737189</v>
      </c>
      <c r="K8184">
        <v>8183</v>
      </c>
      <c r="Q8184" s="18"/>
    </row>
    <row r="8185" spans="1:17" x14ac:dyDescent="0.25">
      <c r="A8185" s="15" t="s">
        <v>2632</v>
      </c>
      <c r="B8185">
        <v>0.3256</v>
      </c>
      <c r="C8185">
        <v>0.68010000000000004</v>
      </c>
      <c r="D8185">
        <v>1</v>
      </c>
      <c r="E8185">
        <v>0.53333333299999997</v>
      </c>
      <c r="F8185">
        <v>0.6</v>
      </c>
      <c r="G8185" s="18">
        <v>1.61299694204466E+50</v>
      </c>
      <c r="H8185" s="19">
        <f t="shared" si="254"/>
        <v>0.48706139362421397</v>
      </c>
      <c r="I8185">
        <v>56794.566790999997</v>
      </c>
      <c r="J8185" s="21">
        <f t="shared" si="255"/>
        <v>0.50437841498386449</v>
      </c>
      <c r="K8185">
        <v>8184</v>
      </c>
      <c r="Q8185" s="18"/>
    </row>
    <row r="8186" spans="1:17" x14ac:dyDescent="0.25">
      <c r="A8186" s="15" t="s">
        <v>7074</v>
      </c>
      <c r="B8186">
        <v>0.1265</v>
      </c>
      <c r="C8186">
        <v>1</v>
      </c>
      <c r="D8186">
        <v>1</v>
      </c>
      <c r="E8186">
        <v>0.53333333299999997</v>
      </c>
      <c r="F8186">
        <v>0.63333333300000005</v>
      </c>
      <c r="G8186" s="18">
        <v>1.61238143590632E+50</v>
      </c>
      <c r="H8186" s="19">
        <f t="shared" si="254"/>
        <v>0.48687553507128695</v>
      </c>
      <c r="I8186">
        <v>57250.915717999997</v>
      </c>
      <c r="J8186" s="21">
        <f t="shared" si="255"/>
        <v>0.50843113624727099</v>
      </c>
      <c r="K8186">
        <v>8185</v>
      </c>
      <c r="Q8186" s="18"/>
    </row>
    <row r="8187" spans="1:17" x14ac:dyDescent="0.25">
      <c r="A8187" s="15" t="s">
        <v>1136</v>
      </c>
      <c r="B8187">
        <v>1</v>
      </c>
      <c r="C8187">
        <v>1</v>
      </c>
      <c r="D8187">
        <v>1</v>
      </c>
      <c r="E8187">
        <v>0.43333333299999999</v>
      </c>
      <c r="F8187">
        <v>0.43333333299999999</v>
      </c>
      <c r="G8187" s="18">
        <v>1.61205842808019E+50</v>
      </c>
      <c r="H8187" s="19">
        <f t="shared" si="254"/>
        <v>0.48677799946049594</v>
      </c>
      <c r="I8187">
        <v>57270.317541999997</v>
      </c>
      <c r="J8187" s="21">
        <f t="shared" si="255"/>
        <v>0.50860343901829008</v>
      </c>
      <c r="K8187">
        <v>8186</v>
      </c>
      <c r="Q8187" s="18"/>
    </row>
    <row r="8188" spans="1:17" x14ac:dyDescent="0.25">
      <c r="A8188" s="15" t="s">
        <v>4770</v>
      </c>
      <c r="B8188">
        <v>0.33329999999999999</v>
      </c>
      <c r="C8188">
        <v>1</v>
      </c>
      <c r="D8188">
        <v>0.66669999999999996</v>
      </c>
      <c r="E8188">
        <v>3.3333333E-2</v>
      </c>
      <c r="F8188">
        <v>0</v>
      </c>
      <c r="G8188" s="18">
        <v>1.6105778724508399E+50</v>
      </c>
      <c r="H8188" s="19">
        <f t="shared" si="254"/>
        <v>0.48633093011437845</v>
      </c>
      <c r="I8188">
        <v>57500.640009000002</v>
      </c>
      <c r="J8188" s="21">
        <f t="shared" si="255"/>
        <v>0.51064887553457039</v>
      </c>
      <c r="K8188">
        <v>8187</v>
      </c>
      <c r="Q8188" s="18"/>
    </row>
    <row r="8189" spans="1:17" x14ac:dyDescent="0.25">
      <c r="A8189" s="15" t="s">
        <v>9994</v>
      </c>
      <c r="B8189">
        <v>0.21429999999999999</v>
      </c>
      <c r="C8189">
        <v>1</v>
      </c>
      <c r="D8189">
        <v>1</v>
      </c>
      <c r="E8189">
        <v>0.56666666700000001</v>
      </c>
      <c r="F8189">
        <v>0.56666666700000001</v>
      </c>
      <c r="G8189" s="18">
        <v>1.6099743471634799E+50</v>
      </c>
      <c r="H8189" s="19">
        <f t="shared" si="254"/>
        <v>0.48614868930543031</v>
      </c>
      <c r="I8189">
        <v>56890.616898</v>
      </c>
      <c r="J8189" s="21">
        <f t="shared" si="255"/>
        <v>0.50523141208314637</v>
      </c>
      <c r="K8189">
        <v>8188</v>
      </c>
      <c r="Q8189" s="18"/>
    </row>
    <row r="8190" spans="1:17" x14ac:dyDescent="0.25">
      <c r="A8190" s="15" t="s">
        <v>257</v>
      </c>
      <c r="B8190">
        <v>1</v>
      </c>
      <c r="C8190">
        <v>1</v>
      </c>
      <c r="D8190">
        <v>1</v>
      </c>
      <c r="E8190">
        <v>0.5</v>
      </c>
      <c r="F8190">
        <v>0.6</v>
      </c>
      <c r="G8190" s="18">
        <v>1.60932999695223E+50</v>
      </c>
      <c r="H8190" s="19">
        <f t="shared" si="254"/>
        <v>0.48595412098127988</v>
      </c>
      <c r="I8190">
        <v>57315.434257000001</v>
      </c>
      <c r="J8190" s="21">
        <f t="shared" si="255"/>
        <v>0.50900410933741969</v>
      </c>
      <c r="K8190">
        <v>8189</v>
      </c>
      <c r="Q8190" s="18"/>
    </row>
    <row r="8191" spans="1:17" x14ac:dyDescent="0.25">
      <c r="A8191" s="15" t="s">
        <v>4871</v>
      </c>
      <c r="B8191">
        <v>1</v>
      </c>
      <c r="C8191">
        <v>1</v>
      </c>
      <c r="D8191">
        <v>0.72689999999999999</v>
      </c>
      <c r="E8191">
        <v>0.43333333299999999</v>
      </c>
      <c r="F8191">
        <v>0.66666666699999999</v>
      </c>
      <c r="G8191" s="18">
        <v>1.60921196353264E+50</v>
      </c>
      <c r="H8191" s="19">
        <f t="shared" si="254"/>
        <v>0.48591847954865147</v>
      </c>
      <c r="I8191">
        <v>57297.872081000001</v>
      </c>
      <c r="J8191" s="21">
        <f t="shared" si="255"/>
        <v>0.50884814402251299</v>
      </c>
      <c r="K8191">
        <v>8190</v>
      </c>
      <c r="Q8191" s="18"/>
    </row>
    <row r="8192" spans="1:17" x14ac:dyDescent="0.25">
      <c r="A8192" s="15" t="s">
        <v>1447</v>
      </c>
      <c r="B8192">
        <v>1</v>
      </c>
      <c r="C8192">
        <v>1</v>
      </c>
      <c r="D8192">
        <v>0.82779999999999998</v>
      </c>
      <c r="E8192">
        <v>0.66666666699999999</v>
      </c>
      <c r="F8192">
        <v>0.7</v>
      </c>
      <c r="G8192" s="18">
        <v>1.60894211539293E+50</v>
      </c>
      <c r="H8192" s="19">
        <f t="shared" si="254"/>
        <v>0.48583699606435699</v>
      </c>
      <c r="I8192">
        <v>56603.051156000001</v>
      </c>
      <c r="J8192" s="21">
        <f t="shared" si="255"/>
        <v>0.50267761228593399</v>
      </c>
      <c r="K8192">
        <v>8191</v>
      </c>
      <c r="Q8192" s="18"/>
    </row>
    <row r="8193" spans="1:17" x14ac:dyDescent="0.25">
      <c r="A8193" s="15" t="s">
        <v>94</v>
      </c>
      <c r="B8193">
        <v>0.46850000000000003</v>
      </c>
      <c r="C8193">
        <v>1</v>
      </c>
      <c r="D8193">
        <v>0.74809999999999999</v>
      </c>
      <c r="E8193">
        <v>0.7</v>
      </c>
      <c r="F8193">
        <v>0.7</v>
      </c>
      <c r="G8193" s="18">
        <v>1.60849242782839E+50</v>
      </c>
      <c r="H8193" s="19">
        <f t="shared" si="254"/>
        <v>0.48570120817402002</v>
      </c>
      <c r="I8193">
        <v>57261.475019999998</v>
      </c>
      <c r="J8193" s="21">
        <f t="shared" si="255"/>
        <v>0.50852491078076989</v>
      </c>
      <c r="K8193">
        <v>8192</v>
      </c>
      <c r="Q8193" s="18"/>
    </row>
    <row r="8194" spans="1:17" x14ac:dyDescent="0.25">
      <c r="A8194" s="15" t="s">
        <v>7627</v>
      </c>
      <c r="B8194">
        <v>2.3599999999999999E-2</v>
      </c>
      <c r="C8194">
        <v>1</v>
      </c>
      <c r="D8194">
        <v>1</v>
      </c>
      <c r="E8194">
        <v>0.86666666699999995</v>
      </c>
      <c r="F8194">
        <v>0.86666666699999995</v>
      </c>
      <c r="G8194" s="18">
        <v>1.60772041023927E+50</v>
      </c>
      <c r="H8194" s="19">
        <f t="shared" ref="H8194:H8257" si="256">G8194/3.31169122241938E+50</f>
        <v>0.48546808934219965</v>
      </c>
      <c r="I8194">
        <v>83237.775246000005</v>
      </c>
      <c r="J8194" s="21">
        <f t="shared" ref="J8194:J8257" si="257">I8194/112603.087491</f>
        <v>0.73921396917871307</v>
      </c>
      <c r="K8194">
        <v>8193</v>
      </c>
      <c r="Q8194" s="18"/>
    </row>
    <row r="8195" spans="1:17" x14ac:dyDescent="0.25">
      <c r="A8195" s="15" t="s">
        <v>1713</v>
      </c>
      <c r="B8195">
        <v>6.5199999999999994E-2</v>
      </c>
      <c r="C8195">
        <v>1</v>
      </c>
      <c r="D8195">
        <v>1</v>
      </c>
      <c r="E8195">
        <v>0.1</v>
      </c>
      <c r="F8195">
        <v>3.3333333E-2</v>
      </c>
      <c r="G8195" s="18">
        <v>1.60726899466583E+50</v>
      </c>
      <c r="H8195" s="19">
        <f t="shared" si="256"/>
        <v>0.48533177966139851</v>
      </c>
      <c r="I8195">
        <v>56820.156351999998</v>
      </c>
      <c r="J8195" s="21">
        <f t="shared" si="257"/>
        <v>0.50460566950743202</v>
      </c>
      <c r="K8195">
        <v>8194</v>
      </c>
      <c r="Q8195" s="18"/>
    </row>
    <row r="8196" spans="1:17" x14ac:dyDescent="0.25">
      <c r="A8196" s="15" t="s">
        <v>3535</v>
      </c>
      <c r="B8196">
        <v>1</v>
      </c>
      <c r="C8196">
        <v>1</v>
      </c>
      <c r="D8196">
        <v>1</v>
      </c>
      <c r="E8196">
        <v>0.56666666700000001</v>
      </c>
      <c r="F8196">
        <v>0.56666666700000001</v>
      </c>
      <c r="G8196" s="18">
        <v>1.60690617507887E+50</v>
      </c>
      <c r="H8196" s="19">
        <f t="shared" si="256"/>
        <v>0.48522222247064845</v>
      </c>
      <c r="I8196">
        <v>57137.907556999999</v>
      </c>
      <c r="J8196" s="21">
        <f t="shared" si="257"/>
        <v>0.50742753889023551</v>
      </c>
      <c r="K8196">
        <v>8195</v>
      </c>
      <c r="Q8196" s="18"/>
    </row>
    <row r="8197" spans="1:17" x14ac:dyDescent="0.25">
      <c r="A8197" s="15" t="s">
        <v>5878</v>
      </c>
      <c r="B8197">
        <v>8.4000000000000005E-2</v>
      </c>
      <c r="C8197">
        <v>1</v>
      </c>
      <c r="D8197">
        <v>1</v>
      </c>
      <c r="E8197">
        <v>0.66666666699999999</v>
      </c>
      <c r="F8197">
        <v>0.7</v>
      </c>
      <c r="G8197" s="18">
        <v>1.60689465055561E+50</v>
      </c>
      <c r="H8197" s="19">
        <f t="shared" si="256"/>
        <v>0.4852187425196246</v>
      </c>
      <c r="I8197">
        <v>57322.071411999998</v>
      </c>
      <c r="J8197" s="21">
        <f t="shared" si="257"/>
        <v>0.50906305225939352</v>
      </c>
      <c r="K8197">
        <v>8196</v>
      </c>
      <c r="Q8197" s="18"/>
    </row>
    <row r="8198" spans="1:17" x14ac:dyDescent="0.25">
      <c r="A8198" s="15" t="s">
        <v>6302</v>
      </c>
      <c r="B8198">
        <v>0.2036</v>
      </c>
      <c r="C8198">
        <v>1</v>
      </c>
      <c r="D8198">
        <v>1</v>
      </c>
      <c r="E8198">
        <v>0.83333333300000001</v>
      </c>
      <c r="F8198">
        <v>0.83333333300000001</v>
      </c>
      <c r="G8198" s="18">
        <v>1.6065877872280501E+50</v>
      </c>
      <c r="H8198" s="19">
        <f t="shared" si="256"/>
        <v>0.4851260819099994</v>
      </c>
      <c r="I8198">
        <v>57299.014788</v>
      </c>
      <c r="J8198" s="21">
        <f t="shared" si="257"/>
        <v>0.50885829211903022</v>
      </c>
      <c r="K8198">
        <v>8197</v>
      </c>
      <c r="Q8198" s="18"/>
    </row>
    <row r="8199" spans="1:17" x14ac:dyDescent="0.25">
      <c r="A8199" s="15" t="s">
        <v>536</v>
      </c>
      <c r="B8199">
        <v>1</v>
      </c>
      <c r="C8199">
        <v>1</v>
      </c>
      <c r="D8199">
        <v>0.67220000000000002</v>
      </c>
      <c r="E8199">
        <v>0.366666667</v>
      </c>
      <c r="F8199">
        <v>0.5</v>
      </c>
      <c r="G8199" s="18">
        <v>1.6064519473490501E+50</v>
      </c>
      <c r="H8199" s="19">
        <f t="shared" si="256"/>
        <v>0.48508506362964754</v>
      </c>
      <c r="I8199">
        <v>56948.915462999998</v>
      </c>
      <c r="J8199" s="21">
        <f t="shared" si="257"/>
        <v>0.50574914713197128</v>
      </c>
      <c r="K8199">
        <v>8198</v>
      </c>
      <c r="Q8199" s="18"/>
    </row>
    <row r="8200" spans="1:17" x14ac:dyDescent="0.25">
      <c r="A8200" s="15" t="s">
        <v>1591</v>
      </c>
      <c r="B8200">
        <v>0.43180000000000002</v>
      </c>
      <c r="C8200">
        <v>1</v>
      </c>
      <c r="D8200">
        <v>1</v>
      </c>
      <c r="E8200">
        <v>0.76666666699999997</v>
      </c>
      <c r="F8200">
        <v>0.8</v>
      </c>
      <c r="G8200" s="18">
        <v>1.60547181678866E+50</v>
      </c>
      <c r="H8200" s="19">
        <f t="shared" si="256"/>
        <v>0.48478910289703003</v>
      </c>
      <c r="I8200">
        <v>56787.956940999997</v>
      </c>
      <c r="J8200" s="21">
        <f t="shared" si="257"/>
        <v>0.50431971455080105</v>
      </c>
      <c r="K8200">
        <v>8199</v>
      </c>
      <c r="Q8200" s="18"/>
    </row>
    <row r="8201" spans="1:17" x14ac:dyDescent="0.25">
      <c r="A8201" s="15" t="s">
        <v>7637</v>
      </c>
      <c r="B8201">
        <v>1</v>
      </c>
      <c r="C8201">
        <v>0.57920000000000005</v>
      </c>
      <c r="D8201">
        <v>1</v>
      </c>
      <c r="E8201">
        <v>0.73333333300000003</v>
      </c>
      <c r="F8201">
        <v>0.76666666699999997</v>
      </c>
      <c r="G8201" s="18">
        <v>1.60542026927142E+50</v>
      </c>
      <c r="H8201" s="19">
        <f t="shared" si="256"/>
        <v>0.48477353758197561</v>
      </c>
      <c r="I8201">
        <v>80538.725407000005</v>
      </c>
      <c r="J8201" s="21">
        <f t="shared" si="257"/>
        <v>0.71524437918664718</v>
      </c>
      <c r="K8201">
        <v>8200</v>
      </c>
      <c r="Q8201" s="18"/>
    </row>
    <row r="8202" spans="1:17" x14ac:dyDescent="0.25">
      <c r="A8202" s="15" t="s">
        <v>2070</v>
      </c>
      <c r="B8202">
        <v>0.47449999999999998</v>
      </c>
      <c r="C8202">
        <v>1</v>
      </c>
      <c r="D8202">
        <v>0.93369999999999997</v>
      </c>
      <c r="E8202">
        <v>0.43333333299999999</v>
      </c>
      <c r="F8202">
        <v>0.43333333299999999</v>
      </c>
      <c r="G8202" s="18">
        <v>1.60530770770518E+50</v>
      </c>
      <c r="H8202" s="19">
        <f t="shared" si="256"/>
        <v>0.48473954843302414</v>
      </c>
      <c r="I8202">
        <v>57374.607771000003</v>
      </c>
      <c r="J8202" s="21">
        <f t="shared" si="257"/>
        <v>0.50952961459059254</v>
      </c>
      <c r="K8202">
        <v>8201</v>
      </c>
      <c r="Q8202" s="18"/>
    </row>
    <row r="8203" spans="1:17" x14ac:dyDescent="0.25">
      <c r="A8203" s="15" t="s">
        <v>1352</v>
      </c>
      <c r="B8203">
        <v>0.1081</v>
      </c>
      <c r="C8203">
        <v>1</v>
      </c>
      <c r="D8203">
        <v>1</v>
      </c>
      <c r="E8203">
        <v>0.83333333300000001</v>
      </c>
      <c r="F8203">
        <v>0.96666666700000003</v>
      </c>
      <c r="G8203" s="18">
        <v>1.6041868879445001E+50</v>
      </c>
      <c r="H8203" s="19">
        <f t="shared" si="256"/>
        <v>0.48440110511648177</v>
      </c>
      <c r="I8203">
        <v>57070.609146000003</v>
      </c>
      <c r="J8203" s="21">
        <f t="shared" si="257"/>
        <v>0.50682987844859473</v>
      </c>
      <c r="K8203">
        <v>8202</v>
      </c>
      <c r="Q8203" s="18"/>
    </row>
    <row r="8204" spans="1:17" x14ac:dyDescent="0.25">
      <c r="A8204" s="15" t="s">
        <v>3961</v>
      </c>
      <c r="B8204">
        <v>1</v>
      </c>
      <c r="C8204">
        <v>1</v>
      </c>
      <c r="D8204">
        <v>1</v>
      </c>
      <c r="E8204">
        <v>0.43333333299999999</v>
      </c>
      <c r="F8204">
        <v>0.63333333300000005</v>
      </c>
      <c r="G8204" s="18">
        <v>1.6039835827693E+50</v>
      </c>
      <c r="H8204" s="19">
        <f t="shared" si="256"/>
        <v>0.48433971498028072</v>
      </c>
      <c r="I8204">
        <v>56990.653214999998</v>
      </c>
      <c r="J8204" s="21">
        <f t="shared" si="257"/>
        <v>0.50611980972151471</v>
      </c>
      <c r="K8204">
        <v>8203</v>
      </c>
      <c r="Q8204" s="18"/>
    </row>
    <row r="8205" spans="1:17" x14ac:dyDescent="0.25">
      <c r="A8205" s="15" t="s">
        <v>2541</v>
      </c>
      <c r="B8205">
        <v>0.17030000000000001</v>
      </c>
      <c r="C8205">
        <v>1</v>
      </c>
      <c r="D8205">
        <v>1</v>
      </c>
      <c r="E8205">
        <v>0.3</v>
      </c>
      <c r="F8205">
        <v>0</v>
      </c>
      <c r="G8205" s="18">
        <v>1.60395368541836E+50</v>
      </c>
      <c r="H8205" s="19">
        <f t="shared" si="256"/>
        <v>0.48433068716067679</v>
      </c>
      <c r="I8205">
        <v>56973.016001999997</v>
      </c>
      <c r="J8205" s="21">
        <f t="shared" si="257"/>
        <v>0.50596317802168311</v>
      </c>
      <c r="K8205">
        <v>8204</v>
      </c>
      <c r="Q8205" s="18"/>
    </row>
    <row r="8206" spans="1:17" x14ac:dyDescent="0.25">
      <c r="A8206" s="15" t="s">
        <v>653</v>
      </c>
      <c r="B8206">
        <v>1</v>
      </c>
      <c r="C8206">
        <v>1</v>
      </c>
      <c r="D8206">
        <v>1</v>
      </c>
      <c r="E8206">
        <v>0.233333333</v>
      </c>
      <c r="F8206">
        <v>0</v>
      </c>
      <c r="G8206" s="18">
        <v>1.6037441172396399E+50</v>
      </c>
      <c r="H8206" s="19">
        <f t="shared" si="256"/>
        <v>0.48426740584468292</v>
      </c>
      <c r="I8206">
        <v>57013.109851000001</v>
      </c>
      <c r="J8206" s="21">
        <f t="shared" si="257"/>
        <v>0.50631924151775032</v>
      </c>
      <c r="K8206">
        <v>8205</v>
      </c>
      <c r="Q8206" s="18"/>
    </row>
    <row r="8207" spans="1:17" x14ac:dyDescent="0.25">
      <c r="A8207" s="15" t="s">
        <v>8427</v>
      </c>
      <c r="B8207">
        <v>1</v>
      </c>
      <c r="C8207">
        <v>0.18490000000000001</v>
      </c>
      <c r="D8207">
        <v>1</v>
      </c>
      <c r="E8207">
        <v>0.3</v>
      </c>
      <c r="F8207">
        <v>0.26666666700000002</v>
      </c>
      <c r="G8207" s="18">
        <v>1.60324445127278E+50</v>
      </c>
      <c r="H8207" s="19">
        <f t="shared" si="256"/>
        <v>0.48411652645004694</v>
      </c>
      <c r="I8207">
        <v>57026.017652000002</v>
      </c>
      <c r="J8207" s="21">
        <f t="shared" si="257"/>
        <v>0.50643387248647076</v>
      </c>
      <c r="K8207">
        <v>8206</v>
      </c>
      <c r="Q8207" s="18"/>
    </row>
    <row r="8208" spans="1:17" x14ac:dyDescent="0.25">
      <c r="A8208" s="15" t="s">
        <v>434</v>
      </c>
      <c r="B8208">
        <v>1</v>
      </c>
      <c r="C8208">
        <v>1</v>
      </c>
      <c r="D8208">
        <v>0.5</v>
      </c>
      <c r="E8208">
        <v>3.3333333E-2</v>
      </c>
      <c r="F8208">
        <v>0</v>
      </c>
      <c r="G8208" s="18">
        <v>1.6026215678578701E+50</v>
      </c>
      <c r="H8208" s="19">
        <f t="shared" si="256"/>
        <v>0.48392844025085868</v>
      </c>
      <c r="I8208">
        <v>57020.725435</v>
      </c>
      <c r="J8208" s="21">
        <f t="shared" si="257"/>
        <v>0.50638687362420221</v>
      </c>
      <c r="K8208">
        <v>8207</v>
      </c>
      <c r="Q8208" s="18"/>
    </row>
    <row r="8209" spans="1:17" x14ac:dyDescent="0.25">
      <c r="A8209" s="15" t="s">
        <v>3297</v>
      </c>
      <c r="B8209">
        <v>1</v>
      </c>
      <c r="C8209">
        <v>1</v>
      </c>
      <c r="D8209">
        <v>0.89939999999999998</v>
      </c>
      <c r="E8209">
        <v>0.33333333300000001</v>
      </c>
      <c r="F8209">
        <v>0.2</v>
      </c>
      <c r="G8209" s="18">
        <v>1.60252791184197E+50</v>
      </c>
      <c r="H8209" s="19">
        <f t="shared" si="256"/>
        <v>0.48390015983169821</v>
      </c>
      <c r="I8209">
        <v>56854.417492</v>
      </c>
      <c r="J8209" s="21">
        <f t="shared" si="257"/>
        <v>0.50490993416627405</v>
      </c>
      <c r="K8209">
        <v>8208</v>
      </c>
      <c r="Q8209" s="18"/>
    </row>
    <row r="8210" spans="1:17" x14ac:dyDescent="0.25">
      <c r="A8210" s="15" t="s">
        <v>1697</v>
      </c>
      <c r="B8210">
        <v>0.44009999999999999</v>
      </c>
      <c r="C8210">
        <v>0.60960000000000003</v>
      </c>
      <c r="D8210">
        <v>1</v>
      </c>
      <c r="E8210">
        <v>0.5</v>
      </c>
      <c r="F8210">
        <v>0.63333333300000005</v>
      </c>
      <c r="G8210" s="18">
        <v>1.6025034311237801E+50</v>
      </c>
      <c r="H8210" s="19">
        <f t="shared" si="256"/>
        <v>0.48389276762133021</v>
      </c>
      <c r="I8210">
        <v>57137.861941000003</v>
      </c>
      <c r="J8210" s="21">
        <f t="shared" si="257"/>
        <v>0.50742713378589066</v>
      </c>
      <c r="K8210">
        <v>8209</v>
      </c>
      <c r="Q8210" s="18"/>
    </row>
    <row r="8211" spans="1:17" x14ac:dyDescent="0.25">
      <c r="A8211" s="15" t="s">
        <v>169</v>
      </c>
      <c r="B8211">
        <v>1</v>
      </c>
      <c r="C8211">
        <v>0.47570000000000001</v>
      </c>
      <c r="D8211">
        <v>0.77569999999999995</v>
      </c>
      <c r="E8211">
        <v>0.3</v>
      </c>
      <c r="F8211">
        <v>3.3333333E-2</v>
      </c>
      <c r="G8211" s="18">
        <v>1.60207935626897E+50</v>
      </c>
      <c r="H8211" s="19">
        <f t="shared" si="256"/>
        <v>0.48376471375811397</v>
      </c>
      <c r="I8211">
        <v>56870.781929999997</v>
      </c>
      <c r="J8211" s="21">
        <f t="shared" si="257"/>
        <v>0.50505526266804623</v>
      </c>
      <c r="K8211">
        <v>8210</v>
      </c>
      <c r="Q8211" s="18"/>
    </row>
    <row r="8212" spans="1:17" x14ac:dyDescent="0.25">
      <c r="A8212" s="15" t="s">
        <v>3817</v>
      </c>
      <c r="B8212">
        <v>1</v>
      </c>
      <c r="C8212">
        <v>0.63129999999999997</v>
      </c>
      <c r="D8212">
        <v>0.9</v>
      </c>
      <c r="E8212">
        <v>0.83333333300000001</v>
      </c>
      <c r="F8212">
        <v>1</v>
      </c>
      <c r="G8212" s="18">
        <v>1.60202315660863E+50</v>
      </c>
      <c r="H8212" s="19">
        <f t="shared" si="256"/>
        <v>0.48374774367951501</v>
      </c>
      <c r="I8212">
        <v>56902.480562999997</v>
      </c>
      <c r="J8212" s="21">
        <f t="shared" si="257"/>
        <v>0.50533677033987212</v>
      </c>
      <c r="K8212">
        <v>8211</v>
      </c>
      <c r="Q8212" s="18"/>
    </row>
    <row r="8213" spans="1:17" x14ac:dyDescent="0.25">
      <c r="A8213" s="15" t="s">
        <v>8837</v>
      </c>
      <c r="B8213">
        <v>0.42549999999999999</v>
      </c>
      <c r="C8213">
        <v>1</v>
      </c>
      <c r="D8213">
        <v>1</v>
      </c>
      <c r="E8213">
        <v>0.16666666699999999</v>
      </c>
      <c r="F8213">
        <v>3.3333333E-2</v>
      </c>
      <c r="G8213" s="18">
        <v>1.60156554004786E+50</v>
      </c>
      <c r="H8213" s="19">
        <f t="shared" si="256"/>
        <v>0.48360956154536194</v>
      </c>
      <c r="I8213">
        <v>57061.351531</v>
      </c>
      <c r="J8213" s="21">
        <f t="shared" si="257"/>
        <v>0.50674766387343273</v>
      </c>
      <c r="K8213">
        <v>8212</v>
      </c>
      <c r="Q8213" s="18"/>
    </row>
    <row r="8214" spans="1:17" x14ac:dyDescent="0.25">
      <c r="A8214" s="15" t="s">
        <v>9072</v>
      </c>
      <c r="B8214">
        <v>8.9700000000000002E-2</v>
      </c>
      <c r="C8214">
        <v>1</v>
      </c>
      <c r="D8214">
        <v>1</v>
      </c>
      <c r="E8214">
        <v>0.43333333299999999</v>
      </c>
      <c r="F8214">
        <v>0.53333333299999997</v>
      </c>
      <c r="G8214" s="18">
        <v>1.60029578458659E+50</v>
      </c>
      <c r="H8214" s="19">
        <f t="shared" si="256"/>
        <v>0.48322614552738474</v>
      </c>
      <c r="I8214">
        <v>57030.766276000002</v>
      </c>
      <c r="J8214" s="21">
        <f t="shared" si="257"/>
        <v>0.50647604383457323</v>
      </c>
      <c r="K8214">
        <v>8213</v>
      </c>
      <c r="Q8214" s="18"/>
    </row>
    <row r="8215" spans="1:17" x14ac:dyDescent="0.25">
      <c r="A8215" s="15" t="s">
        <v>8318</v>
      </c>
      <c r="B8215">
        <v>0.49380000000000002</v>
      </c>
      <c r="C8215">
        <v>1</v>
      </c>
      <c r="D8215">
        <v>1</v>
      </c>
      <c r="E8215">
        <v>0.7</v>
      </c>
      <c r="F8215">
        <v>0.76666666699999997</v>
      </c>
      <c r="G8215" s="18">
        <v>1.60016878979107E+50</v>
      </c>
      <c r="H8215" s="19">
        <f t="shared" si="256"/>
        <v>0.48318779811303036</v>
      </c>
      <c r="I8215">
        <v>56606.3485</v>
      </c>
      <c r="J8215" s="21">
        <f t="shared" si="257"/>
        <v>0.50270689517749112</v>
      </c>
      <c r="K8215">
        <v>8214</v>
      </c>
      <c r="Q8215" s="18"/>
    </row>
    <row r="8216" spans="1:17" x14ac:dyDescent="0.25">
      <c r="A8216" s="15" t="s">
        <v>2244</v>
      </c>
      <c r="B8216">
        <v>0.16259999999999999</v>
      </c>
      <c r="C8216">
        <v>1</v>
      </c>
      <c r="D8216">
        <v>1</v>
      </c>
      <c r="E8216">
        <v>0.6</v>
      </c>
      <c r="F8216">
        <v>0.7</v>
      </c>
      <c r="G8216" s="18">
        <v>1.6000768153720599E+50</v>
      </c>
      <c r="H8216" s="19">
        <f t="shared" si="256"/>
        <v>0.48316002546973935</v>
      </c>
      <c r="I8216">
        <v>57111.550126000002</v>
      </c>
      <c r="J8216" s="21">
        <f t="shared" si="257"/>
        <v>0.50719346510427388</v>
      </c>
      <c r="K8216">
        <v>8215</v>
      </c>
      <c r="Q8216" s="18"/>
    </row>
    <row r="8217" spans="1:17" x14ac:dyDescent="0.25">
      <c r="A8217" s="15" t="s">
        <v>5019</v>
      </c>
      <c r="B8217">
        <v>1</v>
      </c>
      <c r="C8217">
        <v>0.69230000000000003</v>
      </c>
      <c r="D8217">
        <v>0.76919999999999999</v>
      </c>
      <c r="E8217">
        <v>0.133333333</v>
      </c>
      <c r="F8217">
        <v>6.6666666999999999E-2</v>
      </c>
      <c r="G8217" s="18">
        <v>1.5993500238142599E+50</v>
      </c>
      <c r="H8217" s="19">
        <f t="shared" si="256"/>
        <v>0.48294056311380479</v>
      </c>
      <c r="I8217">
        <v>57115.910118</v>
      </c>
      <c r="J8217" s="21">
        <f t="shared" si="257"/>
        <v>0.50723218510829104</v>
      </c>
      <c r="K8217">
        <v>8216</v>
      </c>
      <c r="Q8217" s="18"/>
    </row>
    <row r="8218" spans="1:17" x14ac:dyDescent="0.25">
      <c r="A8218" s="15" t="s">
        <v>4085</v>
      </c>
      <c r="B8218">
        <v>0.1925</v>
      </c>
      <c r="C8218">
        <v>1</v>
      </c>
      <c r="D8218">
        <v>1</v>
      </c>
      <c r="E8218">
        <v>0.53333333299999997</v>
      </c>
      <c r="F8218">
        <v>0.53333333299999997</v>
      </c>
      <c r="G8218" s="18">
        <v>1.59919663532096E+50</v>
      </c>
      <c r="H8218" s="19">
        <f t="shared" si="256"/>
        <v>0.48289424584477275</v>
      </c>
      <c r="I8218">
        <v>56856.731423999998</v>
      </c>
      <c r="J8218" s="21">
        <f t="shared" si="257"/>
        <v>0.50493048362057014</v>
      </c>
      <c r="K8218">
        <v>8217</v>
      </c>
      <c r="Q8218" s="18"/>
    </row>
    <row r="8219" spans="1:17" x14ac:dyDescent="0.25">
      <c r="A8219" s="15" t="s">
        <v>2139</v>
      </c>
      <c r="B8219">
        <v>3.0700000000000002E-2</v>
      </c>
      <c r="C8219">
        <v>1</v>
      </c>
      <c r="D8219">
        <v>1</v>
      </c>
      <c r="E8219">
        <v>0.93333333299999999</v>
      </c>
      <c r="F8219">
        <v>0.96666666700000003</v>
      </c>
      <c r="G8219" s="18">
        <v>1.59865628899635E+50</v>
      </c>
      <c r="H8219" s="19">
        <f t="shared" si="256"/>
        <v>0.48273108258820097</v>
      </c>
      <c r="I8219">
        <v>56899.921748000001</v>
      </c>
      <c r="J8219" s="21">
        <f t="shared" si="257"/>
        <v>0.50531404614058939</v>
      </c>
      <c r="K8219">
        <v>8218</v>
      </c>
      <c r="Q8219" s="18"/>
    </row>
    <row r="8220" spans="1:17" x14ac:dyDescent="0.25">
      <c r="A8220" s="15" t="s">
        <v>8751</v>
      </c>
      <c r="B8220">
        <v>0.32129999999999997</v>
      </c>
      <c r="C8220">
        <v>1</v>
      </c>
      <c r="D8220">
        <v>1</v>
      </c>
      <c r="E8220">
        <v>0.233333333</v>
      </c>
      <c r="F8220">
        <v>6.6666666999999999E-2</v>
      </c>
      <c r="G8220" s="18">
        <v>1.59808284409544E+50</v>
      </c>
      <c r="H8220" s="19">
        <f t="shared" si="256"/>
        <v>0.48255792486835442</v>
      </c>
      <c r="I8220">
        <v>56860.256802000004</v>
      </c>
      <c r="J8220" s="21">
        <f t="shared" si="257"/>
        <v>0.50496179162533761</v>
      </c>
      <c r="K8220">
        <v>8219</v>
      </c>
      <c r="Q8220" s="18"/>
    </row>
    <row r="8221" spans="1:17" x14ac:dyDescent="0.25">
      <c r="A8221" s="15" t="s">
        <v>1460</v>
      </c>
      <c r="B8221">
        <v>1</v>
      </c>
      <c r="C8221">
        <v>0.37</v>
      </c>
      <c r="D8221">
        <v>1</v>
      </c>
      <c r="E8221">
        <v>0.73333333300000003</v>
      </c>
      <c r="F8221">
        <v>0.86666666699999995</v>
      </c>
      <c r="G8221" s="18">
        <v>1.5979600925556801E+50</v>
      </c>
      <c r="H8221" s="19">
        <f t="shared" si="256"/>
        <v>0.48252085874971118</v>
      </c>
      <c r="I8221">
        <v>56921.833157000001</v>
      </c>
      <c r="J8221" s="21">
        <f t="shared" si="257"/>
        <v>0.50550863591151152</v>
      </c>
      <c r="K8221">
        <v>8220</v>
      </c>
      <c r="Q8221" s="18"/>
    </row>
    <row r="8222" spans="1:17" x14ac:dyDescent="0.25">
      <c r="A8222" s="15" t="s">
        <v>5510</v>
      </c>
      <c r="B8222">
        <v>4.0500000000000001E-2</v>
      </c>
      <c r="C8222">
        <v>1</v>
      </c>
      <c r="D8222">
        <v>1</v>
      </c>
      <c r="E8222">
        <v>0.63333333300000005</v>
      </c>
      <c r="F8222">
        <v>0.9</v>
      </c>
      <c r="G8222" s="18">
        <v>1.5977325136733299E+50</v>
      </c>
      <c r="H8222" s="19">
        <f t="shared" si="256"/>
        <v>0.48245213891230321</v>
      </c>
      <c r="I8222">
        <v>56796.999947999997</v>
      </c>
      <c r="J8222" s="21">
        <f t="shared" si="257"/>
        <v>0.50440002324571787</v>
      </c>
      <c r="K8222">
        <v>8221</v>
      </c>
      <c r="Q8222" s="18"/>
    </row>
    <row r="8223" spans="1:17" x14ac:dyDescent="0.25">
      <c r="A8223" s="15" t="s">
        <v>5384</v>
      </c>
      <c r="B8223">
        <v>0.4738</v>
      </c>
      <c r="C8223">
        <v>0.72929999999999995</v>
      </c>
      <c r="D8223">
        <v>1</v>
      </c>
      <c r="E8223">
        <v>0.4</v>
      </c>
      <c r="F8223">
        <v>0.46666666699999998</v>
      </c>
      <c r="G8223" s="18">
        <v>1.5970735998161401E+50</v>
      </c>
      <c r="H8223" s="19">
        <f t="shared" si="256"/>
        <v>0.48225317294206749</v>
      </c>
      <c r="I8223">
        <v>56865.269502000003</v>
      </c>
      <c r="J8223" s="21">
        <f t="shared" si="257"/>
        <v>0.50500630816668379</v>
      </c>
      <c r="K8223">
        <v>8222</v>
      </c>
      <c r="Q8223" s="18"/>
    </row>
    <row r="8224" spans="1:17" x14ac:dyDescent="0.25">
      <c r="A8224" s="15" t="s">
        <v>9922</v>
      </c>
      <c r="B8224">
        <v>1</v>
      </c>
      <c r="C8224">
        <v>1</v>
      </c>
      <c r="D8224">
        <v>0.92859999999999998</v>
      </c>
      <c r="E8224">
        <v>0.16666666699999999</v>
      </c>
      <c r="F8224">
        <v>0.133333333</v>
      </c>
      <c r="G8224" s="18">
        <v>1.5967228092977E+50</v>
      </c>
      <c r="H8224" s="19">
        <f t="shared" si="256"/>
        <v>0.48214724805508968</v>
      </c>
      <c r="I8224">
        <v>56704.810551000002</v>
      </c>
      <c r="J8224" s="21">
        <f t="shared" si="257"/>
        <v>0.5035813121512519</v>
      </c>
      <c r="K8224">
        <v>8223</v>
      </c>
      <c r="Q8224" s="18"/>
    </row>
    <row r="8225" spans="1:17" x14ac:dyDescent="0.25">
      <c r="A8225" s="15" t="s">
        <v>1125</v>
      </c>
      <c r="B8225">
        <v>1</v>
      </c>
      <c r="C8225">
        <v>0.59709999999999996</v>
      </c>
      <c r="D8225">
        <v>1</v>
      </c>
      <c r="E8225">
        <v>0.9</v>
      </c>
      <c r="F8225">
        <v>1</v>
      </c>
      <c r="G8225" s="18">
        <v>1.5964723540678399E+50</v>
      </c>
      <c r="H8225" s="19">
        <f t="shared" si="256"/>
        <v>0.48207162046391677</v>
      </c>
      <c r="I8225">
        <v>56987.217686999997</v>
      </c>
      <c r="J8225" s="21">
        <f t="shared" si="257"/>
        <v>0.50608929965223914</v>
      </c>
      <c r="K8225">
        <v>8224</v>
      </c>
      <c r="Q8225" s="18"/>
    </row>
    <row r="8226" spans="1:17" x14ac:dyDescent="0.25">
      <c r="A8226" s="15" t="s">
        <v>2557</v>
      </c>
      <c r="B8226">
        <v>1</v>
      </c>
      <c r="C8226">
        <v>1</v>
      </c>
      <c r="D8226">
        <v>0.90410000000000001</v>
      </c>
      <c r="E8226">
        <v>0.43333333299999999</v>
      </c>
      <c r="F8226">
        <v>0.43333333299999999</v>
      </c>
      <c r="G8226" s="18">
        <v>1.59550035968121E+50</v>
      </c>
      <c r="H8226" s="19">
        <f t="shared" si="256"/>
        <v>0.48177811653454988</v>
      </c>
      <c r="I8226">
        <v>56697.226371999997</v>
      </c>
      <c r="J8226" s="21">
        <f t="shared" si="257"/>
        <v>0.50351395894479023</v>
      </c>
      <c r="K8226">
        <v>8225</v>
      </c>
      <c r="Q8226" s="18"/>
    </row>
    <row r="8227" spans="1:17" x14ac:dyDescent="0.25">
      <c r="A8227" s="15" t="s">
        <v>8793</v>
      </c>
      <c r="B8227">
        <v>1</v>
      </c>
      <c r="C8227">
        <v>1</v>
      </c>
      <c r="D8227">
        <v>1</v>
      </c>
      <c r="E8227">
        <v>0.4</v>
      </c>
      <c r="F8227">
        <v>0.56666666700000001</v>
      </c>
      <c r="G8227" s="18">
        <v>1.59453897459034E+50</v>
      </c>
      <c r="H8227" s="19">
        <f t="shared" si="256"/>
        <v>0.48148781619363595</v>
      </c>
      <c r="I8227">
        <v>56913.419112000003</v>
      </c>
      <c r="J8227" s="21">
        <f t="shared" si="257"/>
        <v>0.50543391287160677</v>
      </c>
      <c r="K8227">
        <v>8226</v>
      </c>
      <c r="Q8227" s="18"/>
    </row>
    <row r="8228" spans="1:17" x14ac:dyDescent="0.25">
      <c r="A8228" s="15" t="s">
        <v>8861</v>
      </c>
      <c r="B8228">
        <v>0.16669999999999999</v>
      </c>
      <c r="C8228">
        <v>1</v>
      </c>
      <c r="D8228">
        <v>0.83330000000000004</v>
      </c>
      <c r="E8228">
        <v>3.3333333E-2</v>
      </c>
      <c r="F8228">
        <v>0</v>
      </c>
      <c r="G8228" s="18">
        <v>1.59413360880345E+50</v>
      </c>
      <c r="H8228" s="19">
        <f t="shared" si="256"/>
        <v>0.48136541173027725</v>
      </c>
      <c r="I8228">
        <v>56846.138773999999</v>
      </c>
      <c r="J8228" s="21">
        <f t="shared" si="257"/>
        <v>0.5048364129317815</v>
      </c>
      <c r="K8228">
        <v>8227</v>
      </c>
      <c r="Q8228" s="18"/>
    </row>
    <row r="8229" spans="1:17" x14ac:dyDescent="0.25">
      <c r="A8229" s="15" t="s">
        <v>8800</v>
      </c>
      <c r="B8229">
        <v>0.4</v>
      </c>
      <c r="C8229">
        <v>1</v>
      </c>
      <c r="D8229">
        <v>0.75</v>
      </c>
      <c r="E8229">
        <v>6.6666666999999999E-2</v>
      </c>
      <c r="F8229">
        <v>3.3333333E-2</v>
      </c>
      <c r="G8229" s="18">
        <v>1.59412205284361E+50</v>
      </c>
      <c r="H8229" s="19">
        <f t="shared" si="256"/>
        <v>0.48136192228664743</v>
      </c>
      <c r="I8229">
        <v>56816.864855</v>
      </c>
      <c r="J8229" s="21">
        <f t="shared" si="257"/>
        <v>0.50457643854162693</v>
      </c>
      <c r="K8229">
        <v>8228</v>
      </c>
      <c r="Q8229" s="18"/>
    </row>
    <row r="8230" spans="1:17" x14ac:dyDescent="0.25">
      <c r="A8230" s="15" t="s">
        <v>8519</v>
      </c>
      <c r="B8230">
        <v>0.47839999999999999</v>
      </c>
      <c r="C8230">
        <v>0.60599999999999998</v>
      </c>
      <c r="D8230">
        <v>1</v>
      </c>
      <c r="E8230">
        <v>0.6</v>
      </c>
      <c r="F8230">
        <v>0.9</v>
      </c>
      <c r="G8230" s="18">
        <v>1.5940467903357201E+50</v>
      </c>
      <c r="H8230" s="19">
        <f t="shared" si="256"/>
        <v>0.48133919598071034</v>
      </c>
      <c r="I8230">
        <v>56756.711945000003</v>
      </c>
      <c r="J8230" s="21">
        <f t="shared" si="257"/>
        <v>0.50404223551628979</v>
      </c>
      <c r="K8230">
        <v>8229</v>
      </c>
      <c r="Q8230" s="18"/>
    </row>
    <row r="8231" spans="1:17" x14ac:dyDescent="0.25">
      <c r="A8231" s="15" t="s">
        <v>6768</v>
      </c>
      <c r="B8231">
        <v>1</v>
      </c>
      <c r="C8231">
        <v>1</v>
      </c>
      <c r="D8231">
        <v>1</v>
      </c>
      <c r="E8231">
        <v>0.76666666699999997</v>
      </c>
      <c r="F8231">
        <v>0.76666666699999997</v>
      </c>
      <c r="G8231" s="18">
        <v>1.59396046556805E+50</v>
      </c>
      <c r="H8231" s="19">
        <f t="shared" si="256"/>
        <v>0.48131312930906966</v>
      </c>
      <c r="I8231">
        <v>56769.337561</v>
      </c>
      <c r="J8231" s="21">
        <f t="shared" si="257"/>
        <v>0.50415436047024365</v>
      </c>
      <c r="K8231">
        <v>8230</v>
      </c>
      <c r="Q8231" s="18"/>
    </row>
    <row r="8232" spans="1:17" x14ac:dyDescent="0.25">
      <c r="A8232" s="15" t="s">
        <v>6083</v>
      </c>
      <c r="B8232">
        <v>0.3402</v>
      </c>
      <c r="C8232">
        <v>0.74729999999999996</v>
      </c>
      <c r="D8232">
        <v>1</v>
      </c>
      <c r="E8232">
        <v>0.8</v>
      </c>
      <c r="F8232">
        <v>0.83333333300000001</v>
      </c>
      <c r="G8232" s="18">
        <v>1.59392176261217E+50</v>
      </c>
      <c r="H8232" s="19">
        <f t="shared" si="256"/>
        <v>0.48130144254442869</v>
      </c>
      <c r="I8232">
        <v>56676.418544</v>
      </c>
      <c r="J8232" s="21">
        <f t="shared" si="257"/>
        <v>0.50332916980211539</v>
      </c>
      <c r="K8232">
        <v>8231</v>
      </c>
      <c r="Q8232" s="18"/>
    </row>
    <row r="8233" spans="1:17" x14ac:dyDescent="0.25">
      <c r="A8233" s="15" t="s">
        <v>3590</v>
      </c>
      <c r="B8233">
        <v>1</v>
      </c>
      <c r="C8233">
        <v>1</v>
      </c>
      <c r="D8233">
        <v>1</v>
      </c>
      <c r="E8233">
        <v>0.366666667</v>
      </c>
      <c r="F8233">
        <v>0.366666667</v>
      </c>
      <c r="G8233" s="18">
        <v>1.5939079520190799E+50</v>
      </c>
      <c r="H8233" s="19">
        <f t="shared" si="256"/>
        <v>0.48129727229057273</v>
      </c>
      <c r="I8233">
        <v>56780.169008999997</v>
      </c>
      <c r="J8233" s="21">
        <f t="shared" si="257"/>
        <v>0.50425055186464807</v>
      </c>
      <c r="K8233">
        <v>8232</v>
      </c>
      <c r="Q8233" s="18"/>
    </row>
    <row r="8234" spans="1:17" x14ac:dyDescent="0.25">
      <c r="A8234" s="15" t="s">
        <v>1244</v>
      </c>
      <c r="B8234">
        <v>1</v>
      </c>
      <c r="C8234">
        <v>1</v>
      </c>
      <c r="D8234">
        <v>0.77910000000000001</v>
      </c>
      <c r="E8234">
        <v>0.4</v>
      </c>
      <c r="F8234">
        <v>0.66666666699999999</v>
      </c>
      <c r="G8234" s="18">
        <v>1.59386754316827E+50</v>
      </c>
      <c r="H8234" s="19">
        <f t="shared" si="256"/>
        <v>0.48128507041301349</v>
      </c>
      <c r="I8234">
        <v>56415.587235999999</v>
      </c>
      <c r="J8234" s="21">
        <f t="shared" si="257"/>
        <v>0.50101279186069492</v>
      </c>
      <c r="K8234">
        <v>8233</v>
      </c>
      <c r="Q8234" s="18"/>
    </row>
    <row r="8235" spans="1:17" x14ac:dyDescent="0.25">
      <c r="A8235" s="15" t="s">
        <v>8693</v>
      </c>
      <c r="B8235">
        <v>1</v>
      </c>
      <c r="C8235">
        <v>0.1193</v>
      </c>
      <c r="D8235">
        <v>1</v>
      </c>
      <c r="E8235">
        <v>0.4</v>
      </c>
      <c r="F8235">
        <v>0.7</v>
      </c>
      <c r="G8235" s="18">
        <v>1.59366431758783E+50</v>
      </c>
      <c r="H8235" s="19">
        <f t="shared" si="256"/>
        <v>0.48122370431128753</v>
      </c>
      <c r="I8235">
        <v>56399.474286999997</v>
      </c>
      <c r="J8235" s="21">
        <f t="shared" si="257"/>
        <v>0.50086969677015136</v>
      </c>
      <c r="K8235">
        <v>8234</v>
      </c>
      <c r="Q8235" s="18"/>
    </row>
    <row r="8236" spans="1:17" x14ac:dyDescent="0.25">
      <c r="A8236" s="15" t="s">
        <v>8119</v>
      </c>
      <c r="B8236">
        <v>1</v>
      </c>
      <c r="C8236">
        <v>1</v>
      </c>
      <c r="D8236">
        <v>0.84509999999999996</v>
      </c>
      <c r="E8236">
        <v>0.8</v>
      </c>
      <c r="F8236">
        <v>0.93333333299999999</v>
      </c>
      <c r="G8236" s="18">
        <v>1.5934401290808499E+50</v>
      </c>
      <c r="H8236" s="19">
        <f t="shared" si="256"/>
        <v>0.48115600823338556</v>
      </c>
      <c r="I8236">
        <v>56808.102837999999</v>
      </c>
      <c r="J8236" s="21">
        <f t="shared" si="257"/>
        <v>0.50449862524897893</v>
      </c>
      <c r="K8236">
        <v>8235</v>
      </c>
      <c r="Q8236" s="18"/>
    </row>
    <row r="8237" spans="1:17" x14ac:dyDescent="0.25">
      <c r="A8237" s="15" t="s">
        <v>1510</v>
      </c>
      <c r="B8237">
        <v>8.3299999999999999E-2</v>
      </c>
      <c r="C8237">
        <v>1</v>
      </c>
      <c r="D8237">
        <v>1</v>
      </c>
      <c r="E8237">
        <v>0.16666666699999999</v>
      </c>
      <c r="F8237">
        <v>0.133333333</v>
      </c>
      <c r="G8237" s="18">
        <v>1.59316520282985E+50</v>
      </c>
      <c r="H8237" s="19">
        <f t="shared" si="256"/>
        <v>0.48107299135997095</v>
      </c>
      <c r="I8237">
        <v>56772.520806</v>
      </c>
      <c r="J8237" s="21">
        <f t="shared" si="257"/>
        <v>0.50418263007697406</v>
      </c>
      <c r="K8237">
        <v>8236</v>
      </c>
      <c r="Q8237" s="18"/>
    </row>
    <row r="8238" spans="1:17" x14ac:dyDescent="0.25">
      <c r="A8238" s="15" t="s">
        <v>8573</v>
      </c>
      <c r="B8238">
        <v>0.4</v>
      </c>
      <c r="C8238">
        <v>1</v>
      </c>
      <c r="D8238">
        <v>0.8</v>
      </c>
      <c r="E8238">
        <v>3.3333333E-2</v>
      </c>
      <c r="F8238">
        <v>0</v>
      </c>
      <c r="G8238" s="18">
        <v>1.5929632588483199E+50</v>
      </c>
      <c r="H8238" s="19">
        <f t="shared" si="256"/>
        <v>0.48101201225051687</v>
      </c>
      <c r="I8238">
        <v>56517.335208999997</v>
      </c>
      <c r="J8238" s="21">
        <f t="shared" si="257"/>
        <v>0.50191639029007307</v>
      </c>
      <c r="K8238">
        <v>8237</v>
      </c>
      <c r="Q8238" s="18"/>
    </row>
    <row r="8239" spans="1:17" x14ac:dyDescent="0.25">
      <c r="A8239" s="15" t="s">
        <v>655</v>
      </c>
      <c r="B8239">
        <v>1</v>
      </c>
      <c r="C8239">
        <v>0.67689999999999995</v>
      </c>
      <c r="D8239">
        <v>1</v>
      </c>
      <c r="E8239">
        <v>0.43333333299999999</v>
      </c>
      <c r="F8239">
        <v>0.43333333299999999</v>
      </c>
      <c r="G8239" s="18">
        <v>1.5929392967017E+50</v>
      </c>
      <c r="H8239" s="19">
        <f t="shared" si="256"/>
        <v>0.48100477662828922</v>
      </c>
      <c r="I8239">
        <v>56661.821295000002</v>
      </c>
      <c r="J8239" s="21">
        <f t="shared" si="257"/>
        <v>0.50319953526610717</v>
      </c>
      <c r="K8239">
        <v>8238</v>
      </c>
      <c r="Q8239" s="18"/>
    </row>
    <row r="8240" spans="1:17" x14ac:dyDescent="0.25">
      <c r="A8240" s="15" t="s">
        <v>6372</v>
      </c>
      <c r="B8240">
        <v>0.50070000000000003</v>
      </c>
      <c r="C8240">
        <v>0.63200000000000001</v>
      </c>
      <c r="D8240">
        <v>1</v>
      </c>
      <c r="E8240">
        <v>0.83333333300000001</v>
      </c>
      <c r="F8240">
        <v>0.83333333300000001</v>
      </c>
      <c r="G8240" s="18">
        <v>1.5928959389868E+50</v>
      </c>
      <c r="H8240" s="19">
        <f t="shared" si="256"/>
        <v>0.48099168431019917</v>
      </c>
      <c r="I8240">
        <v>56519.008470000001</v>
      </c>
      <c r="J8240" s="21">
        <f t="shared" si="257"/>
        <v>0.50193125010464201</v>
      </c>
      <c r="K8240">
        <v>8239</v>
      </c>
      <c r="Q8240" s="18"/>
    </row>
    <row r="8241" spans="1:17" x14ac:dyDescent="0.25">
      <c r="A8241" s="15" t="s">
        <v>5213</v>
      </c>
      <c r="B8241">
        <v>1</v>
      </c>
      <c r="C8241">
        <v>0.61109999999999998</v>
      </c>
      <c r="D8241">
        <v>1</v>
      </c>
      <c r="E8241">
        <v>0.46666666699999998</v>
      </c>
      <c r="F8241">
        <v>0.46666666699999998</v>
      </c>
      <c r="G8241" s="18">
        <v>1.5919433550263199E+50</v>
      </c>
      <c r="H8241" s="19">
        <f t="shared" si="256"/>
        <v>0.4807040415631848</v>
      </c>
      <c r="I8241">
        <v>56900.836541999997</v>
      </c>
      <c r="J8241" s="21">
        <f t="shared" si="257"/>
        <v>0.50532217019846726</v>
      </c>
      <c r="K8241">
        <v>8240</v>
      </c>
      <c r="Q8241" s="18"/>
    </row>
    <row r="8242" spans="1:17" x14ac:dyDescent="0.25">
      <c r="A8242" s="15" t="s">
        <v>5011</v>
      </c>
      <c r="B8242">
        <v>0.1358</v>
      </c>
      <c r="C8242">
        <v>1</v>
      </c>
      <c r="D8242">
        <v>1</v>
      </c>
      <c r="E8242">
        <v>0.46666666699999998</v>
      </c>
      <c r="F8242">
        <v>0.5</v>
      </c>
      <c r="G8242" s="18">
        <v>1.59179594647441E+50</v>
      </c>
      <c r="H8242" s="19">
        <f t="shared" si="256"/>
        <v>0.48065953000035794</v>
      </c>
      <c r="I8242">
        <v>58853.004288999997</v>
      </c>
      <c r="J8242" s="21">
        <f t="shared" si="257"/>
        <v>0.52265888618466105</v>
      </c>
      <c r="K8242">
        <v>8241</v>
      </c>
      <c r="Q8242" s="18"/>
    </row>
    <row r="8243" spans="1:17" x14ac:dyDescent="0.25">
      <c r="A8243" s="15" t="s">
        <v>6544</v>
      </c>
      <c r="B8243">
        <v>0.17530000000000001</v>
      </c>
      <c r="C8243">
        <v>1</v>
      </c>
      <c r="D8243">
        <v>1</v>
      </c>
      <c r="E8243">
        <v>0.53333333299999997</v>
      </c>
      <c r="F8243">
        <v>0.66666666699999999</v>
      </c>
      <c r="G8243" s="18">
        <v>1.5908465440886201E+50</v>
      </c>
      <c r="H8243" s="19">
        <f t="shared" si="256"/>
        <v>0.48037284796328794</v>
      </c>
      <c r="I8243">
        <v>56466.031049999998</v>
      </c>
      <c r="J8243" s="21">
        <f t="shared" si="257"/>
        <v>0.50146077082045504</v>
      </c>
      <c r="K8243">
        <v>8242</v>
      </c>
      <c r="Q8243" s="18"/>
    </row>
    <row r="8244" spans="1:17" x14ac:dyDescent="0.25">
      <c r="A8244" s="15" t="s">
        <v>7493</v>
      </c>
      <c r="B8244">
        <v>1</v>
      </c>
      <c r="C8244">
        <v>0.44440000000000002</v>
      </c>
      <c r="D8244">
        <v>1</v>
      </c>
      <c r="E8244">
        <v>0.1</v>
      </c>
      <c r="F8244">
        <v>0</v>
      </c>
      <c r="G8244" s="18">
        <v>1.59076287855865E+50</v>
      </c>
      <c r="H8244" s="19">
        <f t="shared" si="256"/>
        <v>0.48034758427644308</v>
      </c>
      <c r="I8244">
        <v>56466.031050999998</v>
      </c>
      <c r="J8244" s="21">
        <f t="shared" si="257"/>
        <v>0.50146077082933582</v>
      </c>
      <c r="K8244">
        <v>8243</v>
      </c>
      <c r="Q8244" s="18"/>
    </row>
    <row r="8245" spans="1:17" x14ac:dyDescent="0.25">
      <c r="A8245" s="15" t="s">
        <v>8086</v>
      </c>
      <c r="B8245">
        <v>0.39679999999999999</v>
      </c>
      <c r="C8245">
        <v>0.66349999999999998</v>
      </c>
      <c r="D8245">
        <v>1</v>
      </c>
      <c r="E8245">
        <v>0.26666666700000002</v>
      </c>
      <c r="F8245">
        <v>3.3333333E-2</v>
      </c>
      <c r="G8245" s="18">
        <v>1.59052113743037E+50</v>
      </c>
      <c r="H8245" s="19">
        <f t="shared" si="256"/>
        <v>0.48027458799990513</v>
      </c>
      <c r="I8245">
        <v>56573.678476000001</v>
      </c>
      <c r="J8245" s="21">
        <f t="shared" si="257"/>
        <v>0.50241676082391395</v>
      </c>
      <c r="K8245">
        <v>8244</v>
      </c>
      <c r="Q8245" s="18"/>
    </row>
    <row r="8246" spans="1:17" x14ac:dyDescent="0.25">
      <c r="A8246" s="15" t="s">
        <v>4834</v>
      </c>
      <c r="B8246">
        <v>0.2641</v>
      </c>
      <c r="C8246">
        <v>1</v>
      </c>
      <c r="D8246">
        <v>1</v>
      </c>
      <c r="E8246">
        <v>0.73333333300000003</v>
      </c>
      <c r="F8246">
        <v>0.76666666699999997</v>
      </c>
      <c r="G8246" s="18">
        <v>1.5901596042602299E+50</v>
      </c>
      <c r="H8246" s="19">
        <f t="shared" si="256"/>
        <v>0.48016541925624556</v>
      </c>
      <c r="I8246">
        <v>73602.621931999995</v>
      </c>
      <c r="J8246" s="21">
        <f t="shared" si="257"/>
        <v>0.65364657019624628</v>
      </c>
      <c r="K8246">
        <v>8245</v>
      </c>
      <c r="Q8246" s="18"/>
    </row>
    <row r="8247" spans="1:17" x14ac:dyDescent="0.25">
      <c r="A8247" s="15" t="s">
        <v>3330</v>
      </c>
      <c r="B8247">
        <v>1</v>
      </c>
      <c r="C8247">
        <v>0.307</v>
      </c>
      <c r="D8247">
        <v>1</v>
      </c>
      <c r="E8247">
        <v>0.56666666700000001</v>
      </c>
      <c r="F8247">
        <v>0.63333333300000005</v>
      </c>
      <c r="G8247" s="18">
        <v>1.5898001046833901E+50</v>
      </c>
      <c r="H8247" s="19">
        <f t="shared" si="256"/>
        <v>0.48005686457747415</v>
      </c>
      <c r="I8247">
        <v>56437.265650000001</v>
      </c>
      <c r="J8247" s="21">
        <f t="shared" si="257"/>
        <v>0.5012053124610002</v>
      </c>
      <c r="K8247">
        <v>8246</v>
      </c>
      <c r="Q8247" s="18"/>
    </row>
    <row r="8248" spans="1:17" x14ac:dyDescent="0.25">
      <c r="A8248" s="15" t="s">
        <v>4350</v>
      </c>
      <c r="B8248">
        <v>0.15540000000000001</v>
      </c>
      <c r="C8248">
        <v>1</v>
      </c>
      <c r="D8248">
        <v>1</v>
      </c>
      <c r="E8248">
        <v>0.66666666699999999</v>
      </c>
      <c r="F8248">
        <v>0.83333333300000001</v>
      </c>
      <c r="G8248" s="18">
        <v>1.58873158246253E+50</v>
      </c>
      <c r="H8248" s="19">
        <f t="shared" si="256"/>
        <v>0.47973421305319358</v>
      </c>
      <c r="I8248">
        <v>56517.123054999996</v>
      </c>
      <c r="J8248" s="21">
        <f t="shared" si="257"/>
        <v>0.50191450620319111</v>
      </c>
      <c r="K8248">
        <v>8247</v>
      </c>
      <c r="Q8248" s="18"/>
    </row>
    <row r="8249" spans="1:17" x14ac:dyDescent="0.25">
      <c r="A8249" s="15" t="s">
        <v>9196</v>
      </c>
      <c r="B8249">
        <v>1</v>
      </c>
      <c r="C8249">
        <v>0.47420000000000001</v>
      </c>
      <c r="D8249">
        <v>1</v>
      </c>
      <c r="E8249">
        <v>0.5</v>
      </c>
      <c r="F8249">
        <v>0.63333333300000005</v>
      </c>
      <c r="G8249" s="18">
        <v>1.58859633562139E+50</v>
      </c>
      <c r="H8249" s="19">
        <f t="shared" si="256"/>
        <v>0.47969337384686167</v>
      </c>
      <c r="I8249">
        <v>56319.526103999997</v>
      </c>
      <c r="J8249" s="21">
        <f t="shared" si="257"/>
        <v>0.50015969685113149</v>
      </c>
      <c r="K8249">
        <v>8248</v>
      </c>
      <c r="Q8249" s="18"/>
    </row>
    <row r="8250" spans="1:17" x14ac:dyDescent="0.25">
      <c r="A8250" s="15" t="s">
        <v>7609</v>
      </c>
      <c r="B8250">
        <v>0.17369999999999999</v>
      </c>
      <c r="C8250">
        <v>1</v>
      </c>
      <c r="D8250">
        <v>1</v>
      </c>
      <c r="E8250">
        <v>0.366666667</v>
      </c>
      <c r="F8250">
        <v>0.43333333299999999</v>
      </c>
      <c r="G8250" s="18">
        <v>1.58789150018662E+50</v>
      </c>
      <c r="H8250" s="19">
        <f t="shared" si="256"/>
        <v>0.47948054137323054</v>
      </c>
      <c r="I8250">
        <v>56595.674303</v>
      </c>
      <c r="J8250" s="21">
        <f t="shared" si="257"/>
        <v>0.50261210029008763</v>
      </c>
      <c r="K8250">
        <v>8249</v>
      </c>
      <c r="Q8250" s="18"/>
    </row>
    <row r="8251" spans="1:17" x14ac:dyDescent="0.25">
      <c r="A8251" s="15" t="s">
        <v>5445</v>
      </c>
      <c r="B8251">
        <v>1</v>
      </c>
      <c r="C8251">
        <v>1</v>
      </c>
      <c r="D8251">
        <v>0.78649999999999998</v>
      </c>
      <c r="E8251">
        <v>0.73333333300000003</v>
      </c>
      <c r="F8251">
        <v>0.76666666699999997</v>
      </c>
      <c r="G8251" s="18">
        <v>1.58754727085132E+50</v>
      </c>
      <c r="H8251" s="19">
        <f t="shared" si="256"/>
        <v>0.47937659770451846</v>
      </c>
      <c r="I8251">
        <v>56465.370901000002</v>
      </c>
      <c r="J8251" s="21">
        <f t="shared" si="257"/>
        <v>0.50145490820145666</v>
      </c>
      <c r="K8251">
        <v>8250</v>
      </c>
      <c r="Q8251" s="18"/>
    </row>
    <row r="8252" spans="1:17" x14ac:dyDescent="0.25">
      <c r="A8252" s="15" t="s">
        <v>4232</v>
      </c>
      <c r="B8252">
        <v>1</v>
      </c>
      <c r="C8252">
        <v>1</v>
      </c>
      <c r="D8252">
        <v>1</v>
      </c>
      <c r="E8252">
        <v>0.8</v>
      </c>
      <c r="F8252">
        <v>0.86666666699999995</v>
      </c>
      <c r="G8252" s="18">
        <v>1.58751230885883E+50</v>
      </c>
      <c r="H8252" s="19">
        <f t="shared" si="256"/>
        <v>0.47936604056312393</v>
      </c>
      <c r="I8252">
        <v>56554.707807999999</v>
      </c>
      <c r="J8252" s="21">
        <f t="shared" si="257"/>
        <v>0.50224828704204261</v>
      </c>
      <c r="K8252">
        <v>8251</v>
      </c>
      <c r="Q8252" s="18"/>
    </row>
    <row r="8253" spans="1:17" x14ac:dyDescent="0.25">
      <c r="A8253" s="15" t="s">
        <v>7070</v>
      </c>
      <c r="B8253">
        <v>0.2747</v>
      </c>
      <c r="C8253">
        <v>1</v>
      </c>
      <c r="D8253">
        <v>1</v>
      </c>
      <c r="E8253">
        <v>0.63333333300000005</v>
      </c>
      <c r="F8253">
        <v>0.8</v>
      </c>
      <c r="G8253" s="18">
        <v>1.5874625290127901E+50</v>
      </c>
      <c r="H8253" s="19">
        <f t="shared" si="256"/>
        <v>0.47935100901498234</v>
      </c>
      <c r="I8253">
        <v>56311.052132999997</v>
      </c>
      <c r="J8253" s="21">
        <f t="shared" si="257"/>
        <v>0.50008444162333254</v>
      </c>
      <c r="K8253">
        <v>8252</v>
      </c>
      <c r="Q8253" s="18"/>
    </row>
    <row r="8254" spans="1:17" x14ac:dyDescent="0.25">
      <c r="A8254" s="15" t="s">
        <v>5955</v>
      </c>
      <c r="B8254">
        <v>1</v>
      </c>
      <c r="C8254">
        <v>0.3453</v>
      </c>
      <c r="D8254">
        <v>1</v>
      </c>
      <c r="E8254">
        <v>0.233333333</v>
      </c>
      <c r="F8254">
        <v>6.6666666999999999E-2</v>
      </c>
      <c r="G8254" s="18">
        <v>1.58708313306461E+50</v>
      </c>
      <c r="H8254" s="19">
        <f t="shared" si="256"/>
        <v>0.47923644641759655</v>
      </c>
      <c r="I8254">
        <v>56420.681627999998</v>
      </c>
      <c r="J8254" s="21">
        <f t="shared" si="257"/>
        <v>0.5010580338883649</v>
      </c>
      <c r="K8254">
        <v>8253</v>
      </c>
      <c r="Q8254" s="18"/>
    </row>
    <row r="8255" spans="1:17" x14ac:dyDescent="0.25">
      <c r="A8255" s="15" t="s">
        <v>8994</v>
      </c>
      <c r="B8255">
        <v>0.16059999999999999</v>
      </c>
      <c r="C8255">
        <v>1</v>
      </c>
      <c r="D8255">
        <v>1</v>
      </c>
      <c r="E8255">
        <v>0.43333333299999999</v>
      </c>
      <c r="F8255">
        <v>0.53333333299999997</v>
      </c>
      <c r="G8255" s="18">
        <v>1.5861358732256E+50</v>
      </c>
      <c r="H8255" s="19">
        <f t="shared" si="256"/>
        <v>0.47895041134506405</v>
      </c>
      <c r="I8255">
        <v>56310.852872000003</v>
      </c>
      <c r="J8255" s="21">
        <f t="shared" si="257"/>
        <v>0.50008267203597545</v>
      </c>
      <c r="K8255">
        <v>8254</v>
      </c>
      <c r="Q8255" s="18"/>
    </row>
    <row r="8256" spans="1:17" x14ac:dyDescent="0.25">
      <c r="A8256" s="15" t="s">
        <v>6659</v>
      </c>
      <c r="B8256">
        <v>0.30120000000000002</v>
      </c>
      <c r="C8256">
        <v>1</v>
      </c>
      <c r="D8256">
        <v>1</v>
      </c>
      <c r="E8256">
        <v>0.93333333299999999</v>
      </c>
      <c r="F8256">
        <v>0.93333333299999999</v>
      </c>
      <c r="G8256" s="18">
        <v>1.5860529527726999E+50</v>
      </c>
      <c r="H8256" s="19">
        <f t="shared" si="256"/>
        <v>0.47892537264207785</v>
      </c>
      <c r="I8256">
        <v>56584.677174999997</v>
      </c>
      <c r="J8256" s="21">
        <f t="shared" si="257"/>
        <v>0.50251443753283076</v>
      </c>
      <c r="K8256">
        <v>8255</v>
      </c>
      <c r="Q8256" s="18"/>
    </row>
    <row r="8257" spans="1:17" x14ac:dyDescent="0.25">
      <c r="A8257" s="15" t="s">
        <v>5866</v>
      </c>
      <c r="B8257">
        <v>0.32669999999999999</v>
      </c>
      <c r="C8257">
        <v>0.73270000000000002</v>
      </c>
      <c r="D8257">
        <v>1</v>
      </c>
      <c r="E8257">
        <v>0.26666666700000002</v>
      </c>
      <c r="F8257">
        <v>0</v>
      </c>
      <c r="G8257" s="18">
        <v>1.5859768142887499E+50</v>
      </c>
      <c r="H8257" s="19">
        <f t="shared" si="256"/>
        <v>0.47890238182595513</v>
      </c>
      <c r="I8257">
        <v>56432.994756</v>
      </c>
      <c r="J8257" s="21">
        <f t="shared" si="257"/>
        <v>0.50116738371415004</v>
      </c>
      <c r="K8257">
        <v>8256</v>
      </c>
      <c r="Q8257" s="18"/>
    </row>
    <row r="8258" spans="1:17" x14ac:dyDescent="0.25">
      <c r="A8258" s="15" t="s">
        <v>7782</v>
      </c>
      <c r="B8258">
        <v>0.31569999999999998</v>
      </c>
      <c r="C8258">
        <v>1</v>
      </c>
      <c r="D8258">
        <v>1</v>
      </c>
      <c r="E8258">
        <v>0.76666666699999997</v>
      </c>
      <c r="F8258">
        <v>0.9</v>
      </c>
      <c r="G8258" s="18">
        <v>1.5853273747295901E+50</v>
      </c>
      <c r="H8258" s="19">
        <f t="shared" ref="H8258:H8321" si="258">G8258/3.31169122241938E+50</f>
        <v>0.47870627671966881</v>
      </c>
      <c r="I8258">
        <v>56304.789887999999</v>
      </c>
      <c r="J8258" s="21">
        <f t="shared" ref="J8258:J8321" si="259">I8258/112603.087491</f>
        <v>0.50002882818377659</v>
      </c>
      <c r="K8258">
        <v>8257</v>
      </c>
      <c r="Q8258" s="18"/>
    </row>
    <row r="8259" spans="1:17" x14ac:dyDescent="0.25">
      <c r="A8259" s="15" t="s">
        <v>195</v>
      </c>
      <c r="B8259">
        <v>1</v>
      </c>
      <c r="C8259">
        <v>0.48680000000000001</v>
      </c>
      <c r="D8259">
        <v>1</v>
      </c>
      <c r="E8259">
        <v>0.56666666700000001</v>
      </c>
      <c r="F8259">
        <v>0.63333333300000005</v>
      </c>
      <c r="G8259" s="18">
        <v>1.58470639164999E+50</v>
      </c>
      <c r="H8259" s="19">
        <f t="shared" si="258"/>
        <v>0.47851876434671686</v>
      </c>
      <c r="I8259">
        <v>56704.844941000003</v>
      </c>
      <c r="J8259" s="21">
        <f t="shared" si="259"/>
        <v>0.50358161756028441</v>
      </c>
      <c r="K8259">
        <v>8258</v>
      </c>
      <c r="Q8259" s="18"/>
    </row>
    <row r="8260" spans="1:17" x14ac:dyDescent="0.25">
      <c r="A8260" s="15" t="s">
        <v>9786</v>
      </c>
      <c r="B8260">
        <v>0.1052</v>
      </c>
      <c r="C8260">
        <v>1</v>
      </c>
      <c r="D8260">
        <v>1</v>
      </c>
      <c r="E8260">
        <v>0.76666666699999997</v>
      </c>
      <c r="F8260">
        <v>0.8</v>
      </c>
      <c r="G8260" s="18">
        <v>1.5847002057752901E+50</v>
      </c>
      <c r="H8260" s="19">
        <f t="shared" si="258"/>
        <v>0.47851689645678253</v>
      </c>
      <c r="I8260">
        <v>56180.321401000001</v>
      </c>
      <c r="J8260" s="21">
        <f t="shared" si="259"/>
        <v>0.49892345452330794</v>
      </c>
      <c r="K8260">
        <v>8259</v>
      </c>
      <c r="Q8260" s="18"/>
    </row>
    <row r="8261" spans="1:17" x14ac:dyDescent="0.25">
      <c r="A8261" s="15" t="s">
        <v>6354</v>
      </c>
      <c r="B8261">
        <v>1</v>
      </c>
      <c r="C8261">
        <v>1</v>
      </c>
      <c r="D8261">
        <v>0.59450000000000003</v>
      </c>
      <c r="E8261">
        <v>0.5</v>
      </c>
      <c r="F8261">
        <v>0.63333333300000005</v>
      </c>
      <c r="G8261" s="18">
        <v>1.58437791655159E+50</v>
      </c>
      <c r="H8261" s="19">
        <f t="shared" si="258"/>
        <v>0.47841957783555417</v>
      </c>
      <c r="I8261">
        <v>56487.570899999999</v>
      </c>
      <c r="J8261" s="21">
        <f t="shared" si="259"/>
        <v>0.50165206086835645</v>
      </c>
      <c r="K8261">
        <v>8260</v>
      </c>
      <c r="Q8261" s="18"/>
    </row>
    <row r="8262" spans="1:17" x14ac:dyDescent="0.25">
      <c r="A8262" s="15" t="s">
        <v>2980</v>
      </c>
      <c r="B8262">
        <v>0.30990000000000001</v>
      </c>
      <c r="C8262">
        <v>1</v>
      </c>
      <c r="D8262">
        <v>1</v>
      </c>
      <c r="E8262">
        <v>0.53333333299999997</v>
      </c>
      <c r="F8262">
        <v>0.63333333300000005</v>
      </c>
      <c r="G8262" s="18">
        <v>1.5832146141090001E+50</v>
      </c>
      <c r="H8262" s="19">
        <f t="shared" si="258"/>
        <v>0.47806830642633741</v>
      </c>
      <c r="I8262">
        <v>62389.090221999999</v>
      </c>
      <c r="J8262" s="21">
        <f t="shared" si="259"/>
        <v>0.55406198544055518</v>
      </c>
      <c r="K8262">
        <v>8261</v>
      </c>
      <c r="Q8262" s="18"/>
    </row>
    <row r="8263" spans="1:17" x14ac:dyDescent="0.25">
      <c r="A8263" s="15" t="s">
        <v>2188</v>
      </c>
      <c r="B8263">
        <v>1</v>
      </c>
      <c r="C8263">
        <v>0.49149999999999999</v>
      </c>
      <c r="D8263">
        <v>0.88349999999999995</v>
      </c>
      <c r="E8263">
        <v>0.46666666699999998</v>
      </c>
      <c r="F8263">
        <v>0.5</v>
      </c>
      <c r="G8263" s="18">
        <v>1.5831590282733101E+50</v>
      </c>
      <c r="H8263" s="19">
        <f t="shared" si="258"/>
        <v>0.47805152169854825</v>
      </c>
      <c r="I8263">
        <v>56298.876192999996</v>
      </c>
      <c r="J8263" s="21">
        <f t="shared" si="259"/>
        <v>0.49997631013003779</v>
      </c>
      <c r="K8263">
        <v>8262</v>
      </c>
      <c r="Q8263" s="18"/>
    </row>
    <row r="8264" spans="1:17" x14ac:dyDescent="0.25">
      <c r="A8264" s="15" t="s">
        <v>2443</v>
      </c>
      <c r="B8264">
        <v>1</v>
      </c>
      <c r="C8264">
        <v>1</v>
      </c>
      <c r="D8264">
        <v>1</v>
      </c>
      <c r="E8264">
        <v>0.133333333</v>
      </c>
      <c r="F8264">
        <v>0.1</v>
      </c>
      <c r="G8264" s="18">
        <v>1.58283808918821E+50</v>
      </c>
      <c r="H8264" s="19">
        <f t="shared" si="258"/>
        <v>0.47795461076587215</v>
      </c>
      <c r="I8264">
        <v>56103.304551000001</v>
      </c>
      <c r="J8264" s="21">
        <f t="shared" si="259"/>
        <v>0.4982394870432319</v>
      </c>
      <c r="K8264">
        <v>8263</v>
      </c>
      <c r="Q8264" s="18"/>
    </row>
    <row r="8265" spans="1:17" x14ac:dyDescent="0.25">
      <c r="A8265" s="15" t="s">
        <v>3005</v>
      </c>
      <c r="B8265">
        <v>0.2</v>
      </c>
      <c r="C8265">
        <v>1</v>
      </c>
      <c r="D8265">
        <v>1</v>
      </c>
      <c r="E8265">
        <v>6.6666666999999999E-2</v>
      </c>
      <c r="F8265">
        <v>0</v>
      </c>
      <c r="G8265" s="18">
        <v>1.5821768246432199E+50</v>
      </c>
      <c r="H8265" s="19">
        <f t="shared" si="258"/>
        <v>0.47775493498072841</v>
      </c>
      <c r="I8265">
        <v>56520.725788999996</v>
      </c>
      <c r="J8265" s="21">
        <f t="shared" si="259"/>
        <v>0.50194650118734552</v>
      </c>
      <c r="K8265">
        <v>8264</v>
      </c>
      <c r="Q8265" s="18"/>
    </row>
    <row r="8266" spans="1:17" x14ac:dyDescent="0.25">
      <c r="A8266" s="15" t="s">
        <v>8246</v>
      </c>
      <c r="B8266">
        <v>0.25590000000000002</v>
      </c>
      <c r="C8266">
        <v>1</v>
      </c>
      <c r="D8266">
        <v>1</v>
      </c>
      <c r="E8266">
        <v>0.5</v>
      </c>
      <c r="F8266">
        <v>0.66666666699999999</v>
      </c>
      <c r="G8266" s="18">
        <v>1.58209376697711E+50</v>
      </c>
      <c r="H8266" s="19">
        <f t="shared" si="258"/>
        <v>0.47772985484477021</v>
      </c>
      <c r="I8266">
        <v>56610.782787999997</v>
      </c>
      <c r="J8266" s="21">
        <f t="shared" si="259"/>
        <v>0.5027462749857966</v>
      </c>
      <c r="K8266">
        <v>8265</v>
      </c>
      <c r="Q8266" s="18"/>
    </row>
    <row r="8267" spans="1:17" x14ac:dyDescent="0.25">
      <c r="A8267" s="15" t="s">
        <v>5684</v>
      </c>
      <c r="B8267">
        <v>0.4667</v>
      </c>
      <c r="C8267">
        <v>1</v>
      </c>
      <c r="D8267">
        <v>1</v>
      </c>
      <c r="E8267">
        <v>0.53333333299999997</v>
      </c>
      <c r="F8267">
        <v>0.53333333299999997</v>
      </c>
      <c r="G8267" s="18">
        <v>1.5818619977456E+50</v>
      </c>
      <c r="H8267" s="19">
        <f t="shared" si="258"/>
        <v>0.47765986968735547</v>
      </c>
      <c r="I8267">
        <v>56305.637411999996</v>
      </c>
      <c r="J8267" s="21">
        <f t="shared" si="259"/>
        <v>0.50003635483352371</v>
      </c>
      <c r="K8267">
        <v>8266</v>
      </c>
      <c r="Q8267" s="18"/>
    </row>
    <row r="8268" spans="1:17" x14ac:dyDescent="0.25">
      <c r="A8268" s="15" t="s">
        <v>4781</v>
      </c>
      <c r="B8268">
        <v>1</v>
      </c>
      <c r="C8268">
        <v>0.35849999999999999</v>
      </c>
      <c r="D8268">
        <v>1</v>
      </c>
      <c r="E8268">
        <v>0.133333333</v>
      </c>
      <c r="F8268">
        <v>3.3333333E-2</v>
      </c>
      <c r="G8268" s="18">
        <v>1.58161728809078E+50</v>
      </c>
      <c r="H8268" s="19">
        <f t="shared" si="258"/>
        <v>0.47758597703300315</v>
      </c>
      <c r="I8268">
        <v>56524.886530999996</v>
      </c>
      <c r="J8268" s="21">
        <f t="shared" si="259"/>
        <v>0.50198345170169378</v>
      </c>
      <c r="K8268">
        <v>8267</v>
      </c>
      <c r="Q8268" s="18"/>
    </row>
    <row r="8269" spans="1:17" x14ac:dyDescent="0.25">
      <c r="A8269" s="15" t="s">
        <v>6621</v>
      </c>
      <c r="B8269">
        <v>1</v>
      </c>
      <c r="C8269">
        <v>1</v>
      </c>
      <c r="D8269">
        <v>1</v>
      </c>
      <c r="E8269">
        <v>0.63333333300000005</v>
      </c>
      <c r="F8269">
        <v>0.66666666699999999</v>
      </c>
      <c r="G8269" s="18">
        <v>1.5813026965917799E+50</v>
      </c>
      <c r="H8269" s="19">
        <f t="shared" si="258"/>
        <v>0.47749098282071956</v>
      </c>
      <c r="I8269">
        <v>56624.930737000002</v>
      </c>
      <c r="J8269" s="21">
        <f t="shared" si="259"/>
        <v>0.50287191940030818</v>
      </c>
      <c r="K8269">
        <v>8268</v>
      </c>
      <c r="Q8269" s="18"/>
    </row>
    <row r="8270" spans="1:17" x14ac:dyDescent="0.25">
      <c r="A8270" s="15" t="s">
        <v>8005</v>
      </c>
      <c r="B8270">
        <v>1</v>
      </c>
      <c r="C8270">
        <v>0.46100000000000002</v>
      </c>
      <c r="D8270">
        <v>1</v>
      </c>
      <c r="E8270">
        <v>0.83333333300000001</v>
      </c>
      <c r="F8270">
        <v>0.83333333300000001</v>
      </c>
      <c r="G8270" s="18">
        <v>1.5812373112766101E+50</v>
      </c>
      <c r="H8270" s="19">
        <f t="shared" si="258"/>
        <v>0.4774712390370216</v>
      </c>
      <c r="I8270">
        <v>56530.986100000002</v>
      </c>
      <c r="J8270" s="21">
        <f t="shared" si="259"/>
        <v>0.50203762045617395</v>
      </c>
      <c r="K8270">
        <v>8269</v>
      </c>
      <c r="Q8270" s="18"/>
    </row>
    <row r="8271" spans="1:17" x14ac:dyDescent="0.25">
      <c r="A8271" s="15" t="s">
        <v>7513</v>
      </c>
      <c r="B8271">
        <v>0.1429</v>
      </c>
      <c r="C8271">
        <v>1</v>
      </c>
      <c r="D8271">
        <v>1</v>
      </c>
      <c r="E8271">
        <v>0.46666666699999998</v>
      </c>
      <c r="F8271">
        <v>0.7</v>
      </c>
      <c r="G8271" s="18">
        <v>1.58119471325204E+50</v>
      </c>
      <c r="H8271" s="19">
        <f t="shared" si="258"/>
        <v>0.4774583761154178</v>
      </c>
      <c r="I8271">
        <v>56247.804747000002</v>
      </c>
      <c r="J8271" s="21">
        <f t="shared" si="259"/>
        <v>0.49952275732666485</v>
      </c>
      <c r="K8271">
        <v>8270</v>
      </c>
      <c r="Q8271" s="18"/>
    </row>
    <row r="8272" spans="1:17" x14ac:dyDescent="0.25">
      <c r="A8272" s="15" t="s">
        <v>8219</v>
      </c>
      <c r="B8272">
        <v>1</v>
      </c>
      <c r="C8272">
        <v>0.57330000000000003</v>
      </c>
      <c r="D8272">
        <v>0.77359999999999995</v>
      </c>
      <c r="E8272">
        <v>0.5</v>
      </c>
      <c r="F8272">
        <v>0.56666666700000001</v>
      </c>
      <c r="G8272" s="18">
        <v>1.58083884925634E+50</v>
      </c>
      <c r="H8272" s="19">
        <f t="shared" si="258"/>
        <v>0.47735091923861389</v>
      </c>
      <c r="I8272">
        <v>56212.256823999996</v>
      </c>
      <c r="J8272" s="21">
        <f t="shared" si="259"/>
        <v>0.49920706506820128</v>
      </c>
      <c r="K8272">
        <v>8271</v>
      </c>
      <c r="Q8272" s="18"/>
    </row>
    <row r="8273" spans="1:17" x14ac:dyDescent="0.25">
      <c r="A8273" s="15" t="s">
        <v>5602</v>
      </c>
      <c r="B8273">
        <v>1</v>
      </c>
      <c r="C8273">
        <v>0.45</v>
      </c>
      <c r="D8273">
        <v>1</v>
      </c>
      <c r="E8273">
        <v>0.2</v>
      </c>
      <c r="F8273">
        <v>0.133333333</v>
      </c>
      <c r="G8273" s="18">
        <v>1.57992532114425E+50</v>
      </c>
      <c r="H8273" s="19">
        <f t="shared" si="258"/>
        <v>0.47707506981584596</v>
      </c>
      <c r="I8273">
        <v>56276.100844000001</v>
      </c>
      <c r="J8273" s="21">
        <f t="shared" si="259"/>
        <v>0.49977404792295743</v>
      </c>
      <c r="K8273">
        <v>8272</v>
      </c>
      <c r="Q8273" s="18"/>
    </row>
    <row r="8274" spans="1:17" x14ac:dyDescent="0.25">
      <c r="A8274" s="15" t="s">
        <v>3120</v>
      </c>
      <c r="B8274">
        <v>1</v>
      </c>
      <c r="C8274">
        <v>1</v>
      </c>
      <c r="D8274">
        <v>1</v>
      </c>
      <c r="E8274">
        <v>0.133333333</v>
      </c>
      <c r="F8274">
        <v>3.3333333E-2</v>
      </c>
      <c r="G8274" s="18">
        <v>1.5799253210676801E+50</v>
      </c>
      <c r="H8274" s="19">
        <f t="shared" si="258"/>
        <v>0.47707506979272485</v>
      </c>
      <c r="I8274">
        <v>56274.748543000002</v>
      </c>
      <c r="J8274" s="21">
        <f t="shared" si="259"/>
        <v>0.4997620384742813</v>
      </c>
      <c r="K8274">
        <v>8273</v>
      </c>
      <c r="Q8274" s="18"/>
    </row>
    <row r="8275" spans="1:17" x14ac:dyDescent="0.25">
      <c r="A8275" s="15" t="s">
        <v>5191</v>
      </c>
      <c r="B8275">
        <v>1</v>
      </c>
      <c r="C8275">
        <v>0.55859999999999999</v>
      </c>
      <c r="D8275">
        <v>1</v>
      </c>
      <c r="E8275">
        <v>0.6</v>
      </c>
      <c r="F8275">
        <v>0.7</v>
      </c>
      <c r="G8275" s="18">
        <v>1.5791621367985401E+50</v>
      </c>
      <c r="H8275" s="19">
        <f t="shared" si="258"/>
        <v>0.47684461827478947</v>
      </c>
      <c r="I8275">
        <v>56311.814010000002</v>
      </c>
      <c r="J8275" s="21">
        <f t="shared" si="259"/>
        <v>0.50009120766338511</v>
      </c>
      <c r="K8275">
        <v>8274</v>
      </c>
      <c r="Q8275" s="18"/>
    </row>
    <row r="8276" spans="1:17" x14ac:dyDescent="0.25">
      <c r="A8276" s="15" t="s">
        <v>1587</v>
      </c>
      <c r="B8276">
        <v>1</v>
      </c>
      <c r="C8276">
        <v>0.46239999999999998</v>
      </c>
      <c r="D8276">
        <v>1</v>
      </c>
      <c r="E8276">
        <v>0.73333333300000003</v>
      </c>
      <c r="F8276">
        <v>0.83333333300000001</v>
      </c>
      <c r="G8276" s="18">
        <v>1.5791161178545801E+50</v>
      </c>
      <c r="H8276" s="19">
        <f t="shared" si="258"/>
        <v>0.47683072237059149</v>
      </c>
      <c r="I8276">
        <v>56325.265475</v>
      </c>
      <c r="J8276" s="21">
        <f t="shared" si="259"/>
        <v>0.50021066677680481</v>
      </c>
      <c r="K8276">
        <v>8275</v>
      </c>
      <c r="Q8276" s="18"/>
    </row>
    <row r="8277" spans="1:17" x14ac:dyDescent="0.25">
      <c r="A8277" s="15" t="s">
        <v>279</v>
      </c>
      <c r="B8277">
        <v>1</v>
      </c>
      <c r="C8277">
        <v>0.36530000000000001</v>
      </c>
      <c r="D8277">
        <v>0.86099999999999999</v>
      </c>
      <c r="E8277">
        <v>0.63333333300000005</v>
      </c>
      <c r="F8277">
        <v>0.83333333300000001</v>
      </c>
      <c r="G8277" s="18">
        <v>1.57779770749634E+50</v>
      </c>
      <c r="H8277" s="19">
        <f t="shared" si="258"/>
        <v>0.47643261449467761</v>
      </c>
      <c r="I8277">
        <v>56087.668430999998</v>
      </c>
      <c r="J8277" s="21">
        <f t="shared" si="259"/>
        <v>0.49810062655238385</v>
      </c>
      <c r="K8277">
        <v>8276</v>
      </c>
      <c r="Q8277" s="18"/>
    </row>
    <row r="8278" spans="1:17" x14ac:dyDescent="0.25">
      <c r="A8278" s="15" t="s">
        <v>6094</v>
      </c>
      <c r="B8278">
        <v>1</v>
      </c>
      <c r="C8278">
        <v>0.1537</v>
      </c>
      <c r="D8278">
        <v>1</v>
      </c>
      <c r="E8278">
        <v>0.5</v>
      </c>
      <c r="F8278">
        <v>0.63333333300000005</v>
      </c>
      <c r="G8278" s="18">
        <v>1.5771571454045E+50</v>
      </c>
      <c r="H8278" s="19">
        <f t="shared" si="258"/>
        <v>0.47623919003302984</v>
      </c>
      <c r="I8278">
        <v>56497.345939999999</v>
      </c>
      <c r="J8278" s="21">
        <f t="shared" si="259"/>
        <v>0.50173887056618804</v>
      </c>
      <c r="K8278">
        <v>8277</v>
      </c>
      <c r="Q8278" s="18"/>
    </row>
    <row r="8279" spans="1:17" x14ac:dyDescent="0.25">
      <c r="A8279" s="15" t="s">
        <v>9690</v>
      </c>
      <c r="B8279">
        <v>5.62E-2</v>
      </c>
      <c r="C8279">
        <v>1</v>
      </c>
      <c r="D8279">
        <v>1</v>
      </c>
      <c r="E8279">
        <v>0.53333333299999997</v>
      </c>
      <c r="F8279">
        <v>0.53333333299999997</v>
      </c>
      <c r="G8279" s="18">
        <v>1.5769064824356E+50</v>
      </c>
      <c r="H8279" s="19">
        <f t="shared" si="258"/>
        <v>0.47616349971286864</v>
      </c>
      <c r="I8279">
        <v>56270.445749999999</v>
      </c>
      <c r="J8279" s="21">
        <f t="shared" si="259"/>
        <v>0.49972382644034974</v>
      </c>
      <c r="K8279">
        <v>8278</v>
      </c>
      <c r="Q8279" s="18"/>
    </row>
    <row r="8280" spans="1:17" x14ac:dyDescent="0.25">
      <c r="A8280" s="15" t="s">
        <v>5173</v>
      </c>
      <c r="B8280">
        <v>0.41670000000000001</v>
      </c>
      <c r="C8280">
        <v>1</v>
      </c>
      <c r="D8280">
        <v>1</v>
      </c>
      <c r="E8280">
        <v>6.6666666999999999E-2</v>
      </c>
      <c r="F8280">
        <v>3.3333333E-2</v>
      </c>
      <c r="G8280" s="18">
        <v>1.5765186250060399E+50</v>
      </c>
      <c r="H8280" s="19">
        <f t="shared" si="258"/>
        <v>0.47604638208217459</v>
      </c>
      <c r="I8280">
        <v>56200.837556999999</v>
      </c>
      <c r="J8280" s="21">
        <f t="shared" si="259"/>
        <v>0.49910565339953</v>
      </c>
      <c r="K8280">
        <v>8279</v>
      </c>
      <c r="Q8280" s="18"/>
    </row>
    <row r="8281" spans="1:17" x14ac:dyDescent="0.25">
      <c r="A8281" s="15" t="s">
        <v>9812</v>
      </c>
      <c r="B8281">
        <v>1</v>
      </c>
      <c r="C8281">
        <v>0.51629999999999998</v>
      </c>
      <c r="D8281">
        <v>0.64490000000000003</v>
      </c>
      <c r="E8281">
        <v>0.6</v>
      </c>
      <c r="F8281">
        <v>0.6</v>
      </c>
      <c r="G8281" s="18">
        <v>1.5763283063568399E+50</v>
      </c>
      <c r="H8281" s="19">
        <f t="shared" si="258"/>
        <v>0.47598891336410337</v>
      </c>
      <c r="I8281">
        <v>56102.413452000001</v>
      </c>
      <c r="J8281" s="21">
        <f t="shared" si="259"/>
        <v>0.49823157341475283</v>
      </c>
      <c r="K8281">
        <v>8280</v>
      </c>
      <c r="Q8281" s="18"/>
    </row>
    <row r="8282" spans="1:17" x14ac:dyDescent="0.25">
      <c r="A8282" s="15" t="s">
        <v>6158</v>
      </c>
      <c r="B8282">
        <v>0.25</v>
      </c>
      <c r="C8282">
        <v>1</v>
      </c>
      <c r="D8282">
        <v>0.90910000000000002</v>
      </c>
      <c r="E8282">
        <v>0.83333333300000001</v>
      </c>
      <c r="F8282">
        <v>0.86666666699999995</v>
      </c>
      <c r="G8282" s="18">
        <v>1.5759159549308801E+50</v>
      </c>
      <c r="H8282" s="19">
        <f t="shared" si="258"/>
        <v>0.4758643995135462</v>
      </c>
      <c r="I8282">
        <v>56312.131965</v>
      </c>
      <c r="J8282" s="21">
        <f t="shared" si="259"/>
        <v>0.50009403134262054</v>
      </c>
      <c r="K8282">
        <v>8281</v>
      </c>
      <c r="Q8282" s="18"/>
    </row>
    <row r="8283" spans="1:17" x14ac:dyDescent="0.25">
      <c r="A8283" s="15" t="s">
        <v>3699</v>
      </c>
      <c r="B8283">
        <v>0.4753</v>
      </c>
      <c r="C8283">
        <v>1</v>
      </c>
      <c r="D8283">
        <v>0.8256</v>
      </c>
      <c r="E8283">
        <v>0.46666666699999998</v>
      </c>
      <c r="F8283">
        <v>0.76666666699999997</v>
      </c>
      <c r="G8283" s="18">
        <v>1.5752376130544501E+50</v>
      </c>
      <c r="H8283" s="19">
        <f t="shared" si="258"/>
        <v>0.47565956704853929</v>
      </c>
      <c r="I8283">
        <v>56084.596875000003</v>
      </c>
      <c r="J8283" s="21">
        <f t="shared" si="259"/>
        <v>0.49807334882786997</v>
      </c>
      <c r="K8283">
        <v>8282</v>
      </c>
      <c r="Q8283" s="18"/>
    </row>
    <row r="8284" spans="1:17" x14ac:dyDescent="0.25">
      <c r="A8284" s="15" t="s">
        <v>1334</v>
      </c>
      <c r="B8284">
        <v>0.4</v>
      </c>
      <c r="C8284">
        <v>1</v>
      </c>
      <c r="D8284">
        <v>1</v>
      </c>
      <c r="E8284">
        <v>0.4</v>
      </c>
      <c r="F8284">
        <v>0.43333333299999999</v>
      </c>
      <c r="G8284" s="18">
        <v>1.5745880232558901E+50</v>
      </c>
      <c r="H8284" s="19">
        <f t="shared" si="258"/>
        <v>0.47546341657588576</v>
      </c>
      <c r="I8284">
        <v>56047.098219</v>
      </c>
      <c r="J8284" s="21">
        <f t="shared" si="259"/>
        <v>0.49774033259505129</v>
      </c>
      <c r="K8284">
        <v>8283</v>
      </c>
      <c r="Q8284" s="18"/>
    </row>
    <row r="8285" spans="1:17" x14ac:dyDescent="0.25">
      <c r="A8285" s="15" t="s">
        <v>352</v>
      </c>
      <c r="B8285">
        <v>0.22739999999999999</v>
      </c>
      <c r="C8285">
        <v>1</v>
      </c>
      <c r="D8285">
        <v>1</v>
      </c>
      <c r="E8285">
        <v>0.4</v>
      </c>
      <c r="F8285">
        <v>0.46666666699999998</v>
      </c>
      <c r="G8285" s="18">
        <v>1.5738481278056799E+50</v>
      </c>
      <c r="H8285" s="19">
        <f t="shared" si="258"/>
        <v>0.47523999736179928</v>
      </c>
      <c r="I8285">
        <v>55964.233980999998</v>
      </c>
      <c r="J8285" s="21">
        <f t="shared" si="259"/>
        <v>0.49700443591720378</v>
      </c>
      <c r="K8285">
        <v>8284</v>
      </c>
      <c r="Q8285" s="18"/>
    </row>
    <row r="8286" spans="1:17" x14ac:dyDescent="0.25">
      <c r="A8286" s="15" t="s">
        <v>8558</v>
      </c>
      <c r="B8286">
        <v>1</v>
      </c>
      <c r="C8286">
        <v>0.54900000000000004</v>
      </c>
      <c r="D8286">
        <v>0.86760000000000004</v>
      </c>
      <c r="E8286">
        <v>0.33333333300000001</v>
      </c>
      <c r="F8286">
        <v>0.233333333</v>
      </c>
      <c r="G8286" s="18">
        <v>1.57321777004055E+50</v>
      </c>
      <c r="H8286" s="19">
        <f t="shared" si="258"/>
        <v>0.47504965420394007</v>
      </c>
      <c r="I8286">
        <v>56007.536940999998</v>
      </c>
      <c r="J8286" s="21">
        <f t="shared" si="259"/>
        <v>0.49738899872951087</v>
      </c>
      <c r="K8286">
        <v>8285</v>
      </c>
      <c r="Q8286" s="18"/>
    </row>
    <row r="8287" spans="1:17" x14ac:dyDescent="0.25">
      <c r="A8287" s="15" t="s">
        <v>1686</v>
      </c>
      <c r="B8287">
        <v>0.33629999999999999</v>
      </c>
      <c r="C8287">
        <v>1</v>
      </c>
      <c r="D8287">
        <v>1</v>
      </c>
      <c r="E8287">
        <v>0.33333333300000001</v>
      </c>
      <c r="F8287">
        <v>0.26666666700000002</v>
      </c>
      <c r="G8287" s="18">
        <v>1.5732159647882E+50</v>
      </c>
      <c r="H8287" s="19">
        <f t="shared" si="258"/>
        <v>0.47504910908900366</v>
      </c>
      <c r="I8287">
        <v>56426.544712000003</v>
      </c>
      <c r="J8287" s="21">
        <f t="shared" si="259"/>
        <v>0.5011101024784067</v>
      </c>
      <c r="K8287">
        <v>8286</v>
      </c>
      <c r="Q8287" s="18"/>
    </row>
    <row r="8288" spans="1:17" x14ac:dyDescent="0.25">
      <c r="A8288" s="15" t="s">
        <v>9368</v>
      </c>
      <c r="B8288">
        <v>0.34649999999999997</v>
      </c>
      <c r="C8288">
        <v>1</v>
      </c>
      <c r="D8288">
        <v>0.871</v>
      </c>
      <c r="E8288">
        <v>0.56666666700000001</v>
      </c>
      <c r="F8288">
        <v>0.56666666700000001</v>
      </c>
      <c r="G8288" s="18">
        <v>1.57273158878317E+50</v>
      </c>
      <c r="H8288" s="19">
        <f t="shared" si="258"/>
        <v>0.47490284665917598</v>
      </c>
      <c r="I8288">
        <v>55736.173252000001</v>
      </c>
      <c r="J8288" s="21">
        <f t="shared" si="259"/>
        <v>0.49497908533329349</v>
      </c>
      <c r="K8288">
        <v>8287</v>
      </c>
      <c r="Q8288" s="18"/>
    </row>
    <row r="8289" spans="1:17" x14ac:dyDescent="0.25">
      <c r="A8289" s="15" t="s">
        <v>4624</v>
      </c>
      <c r="B8289">
        <v>0.22309999999999999</v>
      </c>
      <c r="C8289">
        <v>1</v>
      </c>
      <c r="D8289">
        <v>1</v>
      </c>
      <c r="E8289">
        <v>0.7</v>
      </c>
      <c r="F8289">
        <v>0.7</v>
      </c>
      <c r="G8289" s="18">
        <v>1.57271697137876E+50</v>
      </c>
      <c r="H8289" s="19">
        <f t="shared" si="258"/>
        <v>0.4748984327801552</v>
      </c>
      <c r="I8289">
        <v>55904.735568999997</v>
      </c>
      <c r="J8289" s="21">
        <f t="shared" si="259"/>
        <v>0.49647604532574013</v>
      </c>
      <c r="K8289">
        <v>8288</v>
      </c>
      <c r="Q8289" s="18"/>
    </row>
    <row r="8290" spans="1:17" x14ac:dyDescent="0.25">
      <c r="A8290" s="15" t="s">
        <v>6328</v>
      </c>
      <c r="B8290">
        <v>1</v>
      </c>
      <c r="C8290">
        <v>1</v>
      </c>
      <c r="D8290">
        <v>1</v>
      </c>
      <c r="E8290">
        <v>0.86666666699999995</v>
      </c>
      <c r="F8290">
        <v>0.96666666700000003</v>
      </c>
      <c r="G8290" s="18">
        <v>1.5726786034242899E+50</v>
      </c>
      <c r="H8290" s="19">
        <f t="shared" si="258"/>
        <v>0.47488684717271384</v>
      </c>
      <c r="I8290">
        <v>56346.858453000001</v>
      </c>
      <c r="J8290" s="21">
        <f t="shared" si="259"/>
        <v>0.50040242864125395</v>
      </c>
      <c r="K8290">
        <v>8289</v>
      </c>
      <c r="Q8290" s="18"/>
    </row>
    <row r="8291" spans="1:17" x14ac:dyDescent="0.25">
      <c r="A8291" s="15" t="s">
        <v>2294</v>
      </c>
      <c r="B8291">
        <v>4.7800000000000002E-2</v>
      </c>
      <c r="C8291">
        <v>1</v>
      </c>
      <c r="D8291">
        <v>1</v>
      </c>
      <c r="E8291">
        <v>0.8</v>
      </c>
      <c r="F8291">
        <v>0.8</v>
      </c>
      <c r="G8291" s="18">
        <v>1.57215469285811E+50</v>
      </c>
      <c r="H8291" s="19">
        <f t="shared" si="258"/>
        <v>0.47472864686628635</v>
      </c>
      <c r="I8291">
        <v>55763.739909999997</v>
      </c>
      <c r="J8291" s="21">
        <f t="shared" si="259"/>
        <v>0.49522389796333971</v>
      </c>
      <c r="K8291">
        <v>8290</v>
      </c>
      <c r="Q8291" s="18"/>
    </row>
    <row r="8292" spans="1:17" x14ac:dyDescent="0.25">
      <c r="A8292" s="15" t="s">
        <v>4644</v>
      </c>
      <c r="B8292">
        <v>1</v>
      </c>
      <c r="C8292">
        <v>0.7268</v>
      </c>
      <c r="D8292">
        <v>1</v>
      </c>
      <c r="E8292">
        <v>0.9</v>
      </c>
      <c r="F8292">
        <v>0.9</v>
      </c>
      <c r="G8292" s="18">
        <v>1.57128181841544E+50</v>
      </c>
      <c r="H8292" s="19">
        <f t="shared" si="258"/>
        <v>0.47446507324663217</v>
      </c>
      <c r="I8292">
        <v>56137.545113</v>
      </c>
      <c r="J8292" s="21">
        <f t="shared" si="259"/>
        <v>0.49854356895397645</v>
      </c>
      <c r="K8292">
        <v>8291</v>
      </c>
      <c r="Q8292" s="18"/>
    </row>
    <row r="8293" spans="1:17" x14ac:dyDescent="0.25">
      <c r="A8293" s="15" t="s">
        <v>6655</v>
      </c>
      <c r="B8293">
        <v>1</v>
      </c>
      <c r="C8293">
        <v>0.48470000000000002</v>
      </c>
      <c r="D8293">
        <v>1</v>
      </c>
      <c r="E8293">
        <v>0.26666666700000002</v>
      </c>
      <c r="F8293">
        <v>0.1</v>
      </c>
      <c r="G8293" s="18">
        <v>1.5711063078492E+50</v>
      </c>
      <c r="H8293" s="19">
        <f t="shared" si="258"/>
        <v>0.4744120759849757</v>
      </c>
      <c r="I8293">
        <v>56077.378420000001</v>
      </c>
      <c r="J8293" s="21">
        <f t="shared" si="259"/>
        <v>0.498009243525246</v>
      </c>
      <c r="K8293">
        <v>8292</v>
      </c>
      <c r="Q8293" s="18"/>
    </row>
    <row r="8294" spans="1:17" x14ac:dyDescent="0.25">
      <c r="A8294" s="15" t="s">
        <v>1256</v>
      </c>
      <c r="B8294">
        <v>1</v>
      </c>
      <c r="C8294">
        <v>0.65659999999999996</v>
      </c>
      <c r="D8294">
        <v>0.90469999999999995</v>
      </c>
      <c r="E8294">
        <v>0.5</v>
      </c>
      <c r="F8294">
        <v>0.76666666699999997</v>
      </c>
      <c r="G8294" s="18">
        <v>1.5704624594620699E+50</v>
      </c>
      <c r="H8294" s="19">
        <f t="shared" si="258"/>
        <v>0.4742176591918969</v>
      </c>
      <c r="I8294">
        <v>55674.561157999997</v>
      </c>
      <c r="J8294" s="21">
        <f t="shared" si="259"/>
        <v>0.49443192365795374</v>
      </c>
      <c r="K8294">
        <v>8293</v>
      </c>
      <c r="Q8294" s="18"/>
    </row>
    <row r="8295" spans="1:17" x14ac:dyDescent="0.25">
      <c r="A8295" s="15" t="s">
        <v>6605</v>
      </c>
      <c r="B8295">
        <v>1</v>
      </c>
      <c r="C8295">
        <v>1</v>
      </c>
      <c r="D8295">
        <v>0.66669999999999996</v>
      </c>
      <c r="E8295">
        <v>0.43333333299999999</v>
      </c>
      <c r="F8295">
        <v>0.56666666700000001</v>
      </c>
      <c r="G8295" s="18">
        <v>1.56993864178325E+50</v>
      </c>
      <c r="H8295" s="19">
        <f t="shared" si="258"/>
        <v>0.4740594869337848</v>
      </c>
      <c r="I8295">
        <v>55657.502576999999</v>
      </c>
      <c r="J8295" s="21">
        <f t="shared" si="259"/>
        <v>0.49428043064492816</v>
      </c>
      <c r="K8295">
        <v>8294</v>
      </c>
      <c r="Q8295" s="18"/>
    </row>
    <row r="8296" spans="1:17" x14ac:dyDescent="0.25">
      <c r="A8296" s="15" t="s">
        <v>3194</v>
      </c>
      <c r="B8296">
        <v>0.40200000000000002</v>
      </c>
      <c r="C8296">
        <v>1</v>
      </c>
      <c r="D8296">
        <v>1</v>
      </c>
      <c r="E8296">
        <v>0.6</v>
      </c>
      <c r="F8296">
        <v>0.8</v>
      </c>
      <c r="G8296" s="18">
        <v>1.56977937952229E+50</v>
      </c>
      <c r="H8296" s="19">
        <f t="shared" si="258"/>
        <v>0.4740113960188222</v>
      </c>
      <c r="I8296">
        <v>56019.573101000002</v>
      </c>
      <c r="J8296" s="21">
        <f t="shared" si="259"/>
        <v>0.49749588887140833</v>
      </c>
      <c r="K8296">
        <v>8295</v>
      </c>
      <c r="Q8296" s="18"/>
    </row>
    <row r="8297" spans="1:17" x14ac:dyDescent="0.25">
      <c r="A8297" s="15" t="s">
        <v>4236</v>
      </c>
      <c r="B8297">
        <v>1</v>
      </c>
      <c r="C8297">
        <v>0.61619999999999997</v>
      </c>
      <c r="D8297">
        <v>0.58489999999999998</v>
      </c>
      <c r="E8297">
        <v>0.3</v>
      </c>
      <c r="F8297">
        <v>0.2</v>
      </c>
      <c r="G8297" s="18">
        <v>1.5696535953739E+50</v>
      </c>
      <c r="H8297" s="19">
        <f t="shared" si="258"/>
        <v>0.47397341417210331</v>
      </c>
      <c r="I8297">
        <v>55796.067784999999</v>
      </c>
      <c r="J8297" s="21">
        <f t="shared" si="259"/>
        <v>0.49551099377678787</v>
      </c>
      <c r="K8297">
        <v>8296</v>
      </c>
      <c r="Q8297" s="18"/>
    </row>
    <row r="8298" spans="1:17" x14ac:dyDescent="0.25">
      <c r="A8298" s="15" t="s">
        <v>1551</v>
      </c>
      <c r="B8298">
        <v>0.35709999999999997</v>
      </c>
      <c r="C8298">
        <v>1</v>
      </c>
      <c r="D8298">
        <v>1</v>
      </c>
      <c r="E8298">
        <v>0.133333333</v>
      </c>
      <c r="F8298">
        <v>3.3333333E-2</v>
      </c>
      <c r="G8298" s="18">
        <v>1.5686383493035199E+50</v>
      </c>
      <c r="H8298" s="19">
        <f t="shared" si="258"/>
        <v>0.47366684994186742</v>
      </c>
      <c r="I8298">
        <v>57837.560976000001</v>
      </c>
      <c r="J8298" s="21">
        <f t="shared" si="259"/>
        <v>0.513640986803517</v>
      </c>
      <c r="K8298">
        <v>8297</v>
      </c>
      <c r="Q8298" s="18"/>
    </row>
    <row r="8299" spans="1:17" x14ac:dyDescent="0.25">
      <c r="A8299" s="15" t="s">
        <v>1966</v>
      </c>
      <c r="B8299">
        <v>0.2387</v>
      </c>
      <c r="C8299">
        <v>1</v>
      </c>
      <c r="D8299">
        <v>1</v>
      </c>
      <c r="E8299">
        <v>0.5</v>
      </c>
      <c r="F8299">
        <v>0.63333333300000005</v>
      </c>
      <c r="G8299" s="18">
        <v>1.56852914438451E+50</v>
      </c>
      <c r="H8299" s="19">
        <f t="shared" si="258"/>
        <v>0.47363387436785537</v>
      </c>
      <c r="I8299">
        <v>56104.904364000002</v>
      </c>
      <c r="J8299" s="21">
        <f t="shared" si="259"/>
        <v>0.49825369458438951</v>
      </c>
      <c r="K8299">
        <v>8298</v>
      </c>
      <c r="Q8299" s="18"/>
    </row>
    <row r="8300" spans="1:17" x14ac:dyDescent="0.25">
      <c r="A8300" s="15" t="s">
        <v>6938</v>
      </c>
      <c r="B8300">
        <v>0.32940000000000003</v>
      </c>
      <c r="C8300">
        <v>0.68230000000000002</v>
      </c>
      <c r="D8300">
        <v>1</v>
      </c>
      <c r="E8300">
        <v>0.53333333299999997</v>
      </c>
      <c r="F8300">
        <v>0.76666666699999997</v>
      </c>
      <c r="G8300" s="18">
        <v>1.5677547212452799E+50</v>
      </c>
      <c r="H8300" s="19">
        <f t="shared" si="258"/>
        <v>0.47340002915487556</v>
      </c>
      <c r="I8300">
        <v>55868.898609999997</v>
      </c>
      <c r="J8300" s="21">
        <f t="shared" si="259"/>
        <v>0.49615778621048395</v>
      </c>
      <c r="K8300">
        <v>8299</v>
      </c>
      <c r="Q8300" s="18"/>
    </row>
    <row r="8301" spans="1:17" x14ac:dyDescent="0.25">
      <c r="A8301" s="15" t="s">
        <v>7983</v>
      </c>
      <c r="B8301">
        <v>0.2762</v>
      </c>
      <c r="C8301">
        <v>1</v>
      </c>
      <c r="D8301">
        <v>0.8286</v>
      </c>
      <c r="E8301">
        <v>0.66666666699999999</v>
      </c>
      <c r="F8301">
        <v>0.83333333300000001</v>
      </c>
      <c r="G8301" s="18">
        <v>1.5676107153074499E+50</v>
      </c>
      <c r="H8301" s="19">
        <f t="shared" si="258"/>
        <v>0.4733565450471619</v>
      </c>
      <c r="I8301">
        <v>55647.088974999999</v>
      </c>
      <c r="J8301" s="21">
        <f t="shared" si="259"/>
        <v>0.49418795003687349</v>
      </c>
      <c r="K8301">
        <v>8300</v>
      </c>
      <c r="Q8301" s="18"/>
    </row>
    <row r="8302" spans="1:17" x14ac:dyDescent="0.25">
      <c r="A8302" s="15" t="s">
        <v>7397</v>
      </c>
      <c r="B8302">
        <v>7.1800000000000003E-2</v>
      </c>
      <c r="C8302">
        <v>1</v>
      </c>
      <c r="D8302">
        <v>1</v>
      </c>
      <c r="E8302">
        <v>0.366666667</v>
      </c>
      <c r="F8302">
        <v>0.63333333300000005</v>
      </c>
      <c r="G8302" s="18">
        <v>1.56759798979171E+50</v>
      </c>
      <c r="H8302" s="19">
        <f t="shared" si="258"/>
        <v>0.47335270244382566</v>
      </c>
      <c r="I8302">
        <v>55992.728629999998</v>
      </c>
      <c r="J8302" s="21">
        <f t="shared" si="259"/>
        <v>0.49725748980440093</v>
      </c>
      <c r="K8302">
        <v>8301</v>
      </c>
      <c r="Q8302" s="18"/>
    </row>
    <row r="8303" spans="1:17" x14ac:dyDescent="0.25">
      <c r="A8303" s="15" t="s">
        <v>1014</v>
      </c>
      <c r="B8303">
        <v>1</v>
      </c>
      <c r="C8303">
        <v>0.68020000000000003</v>
      </c>
      <c r="D8303">
        <v>0.85560000000000003</v>
      </c>
      <c r="E8303">
        <v>0.5</v>
      </c>
      <c r="F8303">
        <v>0.6</v>
      </c>
      <c r="G8303" s="18">
        <v>1.56722406261008E+50</v>
      </c>
      <c r="H8303" s="19">
        <f t="shared" si="258"/>
        <v>0.47323979119802512</v>
      </c>
      <c r="I8303">
        <v>55803.768193999997</v>
      </c>
      <c r="J8303" s="21">
        <f t="shared" si="259"/>
        <v>0.49557937919295697</v>
      </c>
      <c r="K8303">
        <v>8302</v>
      </c>
      <c r="Q8303" s="18"/>
    </row>
    <row r="8304" spans="1:17" x14ac:dyDescent="0.25">
      <c r="A8304" s="15" t="s">
        <v>8730</v>
      </c>
      <c r="B8304">
        <v>0.21679999999999999</v>
      </c>
      <c r="C8304">
        <v>1</v>
      </c>
      <c r="D8304">
        <v>1</v>
      </c>
      <c r="E8304">
        <v>0.9</v>
      </c>
      <c r="F8304">
        <v>0.9</v>
      </c>
      <c r="G8304" s="18">
        <v>1.56716877539876E+50</v>
      </c>
      <c r="H8304" s="19">
        <f t="shared" si="258"/>
        <v>0.47322309664300571</v>
      </c>
      <c r="I8304">
        <v>56164.177453999997</v>
      </c>
      <c r="J8304" s="21">
        <f t="shared" si="259"/>
        <v>0.4987800841472399</v>
      </c>
      <c r="K8304">
        <v>8303</v>
      </c>
      <c r="Q8304" s="18"/>
    </row>
    <row r="8305" spans="1:17" x14ac:dyDescent="0.25">
      <c r="A8305" s="15" t="s">
        <v>127</v>
      </c>
      <c r="B8305">
        <v>0.25</v>
      </c>
      <c r="C8305">
        <v>1</v>
      </c>
      <c r="D8305">
        <v>0.91669999999999996</v>
      </c>
      <c r="E8305">
        <v>0.1</v>
      </c>
      <c r="F8305">
        <v>6.6666666999999999E-2</v>
      </c>
      <c r="G8305" s="18">
        <v>1.56621720326068E+50</v>
      </c>
      <c r="H8305" s="19">
        <f t="shared" si="258"/>
        <v>0.47293575942640836</v>
      </c>
      <c r="I8305">
        <v>56008.841011999997</v>
      </c>
      <c r="J8305" s="21">
        <f t="shared" si="259"/>
        <v>0.49740057985955849</v>
      </c>
      <c r="K8305">
        <v>8304</v>
      </c>
      <c r="Q8305" s="18"/>
    </row>
    <row r="8306" spans="1:17" x14ac:dyDescent="0.25">
      <c r="A8306" s="15" t="s">
        <v>474</v>
      </c>
      <c r="B8306">
        <v>0.32279999999999998</v>
      </c>
      <c r="C8306">
        <v>1</v>
      </c>
      <c r="D8306">
        <v>1</v>
      </c>
      <c r="E8306">
        <v>0.7</v>
      </c>
      <c r="F8306">
        <v>0.93333333299999999</v>
      </c>
      <c r="G8306" s="18">
        <v>1.56620322065374E+50</v>
      </c>
      <c r="H8306" s="19">
        <f t="shared" si="258"/>
        <v>0.47293153723116099</v>
      </c>
      <c r="I8306">
        <v>55460.520023999998</v>
      </c>
      <c r="J8306" s="21">
        <f t="shared" si="259"/>
        <v>0.49253107760862042</v>
      </c>
      <c r="K8306">
        <v>8305</v>
      </c>
      <c r="Q8306" s="18"/>
    </row>
    <row r="8307" spans="1:17" x14ac:dyDescent="0.25">
      <c r="A8307" s="15" t="s">
        <v>6193</v>
      </c>
      <c r="B8307">
        <v>0.1978</v>
      </c>
      <c r="C8307">
        <v>1</v>
      </c>
      <c r="D8307">
        <v>1</v>
      </c>
      <c r="E8307">
        <v>0.46666666699999998</v>
      </c>
      <c r="F8307">
        <v>0.46666666699999998</v>
      </c>
      <c r="G8307" s="18">
        <v>1.5661525508083E+50</v>
      </c>
      <c r="H8307" s="19">
        <f t="shared" si="258"/>
        <v>0.47291623693833867</v>
      </c>
      <c r="I8307">
        <v>55833.019724999998</v>
      </c>
      <c r="J8307" s="21">
        <f t="shared" si="259"/>
        <v>0.49583915476085461</v>
      </c>
      <c r="K8307">
        <v>8306</v>
      </c>
      <c r="Q8307" s="18"/>
    </row>
    <row r="8308" spans="1:17" x14ac:dyDescent="0.25">
      <c r="A8308" s="15" t="s">
        <v>8641</v>
      </c>
      <c r="B8308">
        <v>2.2800000000000001E-2</v>
      </c>
      <c r="C8308">
        <v>1</v>
      </c>
      <c r="D8308">
        <v>1</v>
      </c>
      <c r="E8308">
        <v>0.6</v>
      </c>
      <c r="F8308">
        <v>0.66666666699999999</v>
      </c>
      <c r="G8308" s="18">
        <v>1.5653744569725301E+50</v>
      </c>
      <c r="H8308" s="19">
        <f t="shared" si="258"/>
        <v>0.47268128331992693</v>
      </c>
      <c r="I8308">
        <v>55549.986371999999</v>
      </c>
      <c r="J8308" s="21">
        <f t="shared" si="259"/>
        <v>0.4933256059825174</v>
      </c>
      <c r="K8308">
        <v>8307</v>
      </c>
      <c r="Q8308" s="18"/>
    </row>
    <row r="8309" spans="1:17" x14ac:dyDescent="0.25">
      <c r="A8309" s="15" t="s">
        <v>1084</v>
      </c>
      <c r="B8309">
        <v>3.8E-3</v>
      </c>
      <c r="C8309">
        <v>1</v>
      </c>
      <c r="D8309">
        <v>1</v>
      </c>
      <c r="E8309">
        <v>0.63333333300000005</v>
      </c>
      <c r="F8309">
        <v>0.76666666699999997</v>
      </c>
      <c r="G8309" s="18">
        <v>1.56509873683481E+50</v>
      </c>
      <c r="H8309" s="19">
        <f t="shared" si="258"/>
        <v>0.47259802672406631</v>
      </c>
      <c r="I8309">
        <v>55512.324616999998</v>
      </c>
      <c r="J8309" s="21">
        <f t="shared" si="259"/>
        <v>0.4929911413080651</v>
      </c>
      <c r="K8309">
        <v>8308</v>
      </c>
      <c r="Q8309" s="18"/>
    </row>
    <row r="8310" spans="1:17" x14ac:dyDescent="0.25">
      <c r="A8310" s="15" t="s">
        <v>6505</v>
      </c>
      <c r="B8310">
        <v>1</v>
      </c>
      <c r="C8310">
        <v>1</v>
      </c>
      <c r="D8310">
        <v>0.72389999999999999</v>
      </c>
      <c r="E8310">
        <v>0.5</v>
      </c>
      <c r="F8310">
        <v>0.76666666699999997</v>
      </c>
      <c r="G8310" s="18">
        <v>1.56501704028776E+50</v>
      </c>
      <c r="H8310" s="19">
        <f t="shared" si="258"/>
        <v>0.47257335759232572</v>
      </c>
      <c r="I8310">
        <v>55880.194711999997</v>
      </c>
      <c r="J8310" s="21">
        <f t="shared" si="259"/>
        <v>0.49625810408143844</v>
      </c>
      <c r="K8310">
        <v>8309</v>
      </c>
      <c r="Q8310" s="18"/>
    </row>
    <row r="8311" spans="1:17" x14ac:dyDescent="0.25">
      <c r="A8311" s="15" t="s">
        <v>6940</v>
      </c>
      <c r="B8311">
        <v>1</v>
      </c>
      <c r="C8311">
        <v>0.46899999999999997</v>
      </c>
      <c r="D8311">
        <v>1</v>
      </c>
      <c r="E8311">
        <v>0.26666666700000002</v>
      </c>
      <c r="F8311">
        <v>0.133333333</v>
      </c>
      <c r="G8311" s="18">
        <v>1.5650063383349401E+50</v>
      </c>
      <c r="H8311" s="19">
        <f t="shared" si="258"/>
        <v>0.47257012602509885</v>
      </c>
      <c r="I8311">
        <v>56044.644866000002</v>
      </c>
      <c r="J8311" s="21">
        <f t="shared" si="259"/>
        <v>0.49771854497754753</v>
      </c>
      <c r="K8311">
        <v>8310</v>
      </c>
      <c r="Q8311" s="18"/>
    </row>
    <row r="8312" spans="1:17" x14ac:dyDescent="0.25">
      <c r="A8312" s="15" t="s">
        <v>1535</v>
      </c>
      <c r="B8312">
        <v>1</v>
      </c>
      <c r="C8312">
        <v>0.55200000000000005</v>
      </c>
      <c r="D8312">
        <v>0.82350000000000001</v>
      </c>
      <c r="E8312">
        <v>0.43333333299999999</v>
      </c>
      <c r="F8312">
        <v>0.43333333299999999</v>
      </c>
      <c r="G8312" s="18">
        <v>1.56492365773616E+50</v>
      </c>
      <c r="H8312" s="19">
        <f t="shared" si="258"/>
        <v>0.47254515974858724</v>
      </c>
      <c r="I8312">
        <v>55687.519500000002</v>
      </c>
      <c r="J8312" s="21">
        <f t="shared" si="259"/>
        <v>0.4945470034687186</v>
      </c>
      <c r="K8312">
        <v>8311</v>
      </c>
      <c r="Q8312" s="18"/>
    </row>
    <row r="8313" spans="1:17" x14ac:dyDescent="0.25">
      <c r="A8313" s="15" t="s">
        <v>8377</v>
      </c>
      <c r="B8313">
        <v>1</v>
      </c>
      <c r="C8313">
        <v>1</v>
      </c>
      <c r="D8313">
        <v>1</v>
      </c>
      <c r="E8313">
        <v>0.86666666699999995</v>
      </c>
      <c r="F8313">
        <v>0.9</v>
      </c>
      <c r="G8313" s="18">
        <v>1.5646711213773599E+50</v>
      </c>
      <c r="H8313" s="19">
        <f t="shared" si="258"/>
        <v>0.47246890373863965</v>
      </c>
      <c r="I8313">
        <v>55804.249372999999</v>
      </c>
      <c r="J8313" s="21">
        <f t="shared" si="259"/>
        <v>0.49558365242392</v>
      </c>
      <c r="K8313">
        <v>8312</v>
      </c>
      <c r="Q8313" s="18"/>
    </row>
    <row r="8314" spans="1:17" x14ac:dyDescent="0.25">
      <c r="A8314" s="15" t="s">
        <v>7550</v>
      </c>
      <c r="B8314">
        <v>1</v>
      </c>
      <c r="C8314">
        <v>0.26319999999999999</v>
      </c>
      <c r="D8314">
        <v>1</v>
      </c>
      <c r="E8314">
        <v>0.1</v>
      </c>
      <c r="F8314">
        <v>3.3333333E-2</v>
      </c>
      <c r="G8314" s="18">
        <v>1.56459758835419E+50</v>
      </c>
      <c r="H8314" s="19">
        <f t="shared" si="258"/>
        <v>0.47244669966880604</v>
      </c>
      <c r="I8314">
        <v>55922.457467</v>
      </c>
      <c r="J8314" s="21">
        <f t="shared" si="259"/>
        <v>0.49663342909198382</v>
      </c>
      <c r="K8314">
        <v>8313</v>
      </c>
      <c r="Q8314" s="18"/>
    </row>
    <row r="8315" spans="1:17" x14ac:dyDescent="0.25">
      <c r="A8315" s="15" t="s">
        <v>965</v>
      </c>
      <c r="B8315">
        <v>0.38900000000000001</v>
      </c>
      <c r="C8315">
        <v>0.66279999999999994</v>
      </c>
      <c r="D8315">
        <v>1</v>
      </c>
      <c r="E8315">
        <v>0.5</v>
      </c>
      <c r="F8315">
        <v>0.53333333299999997</v>
      </c>
      <c r="G8315" s="18">
        <v>1.5645916572323399E+50</v>
      </c>
      <c r="H8315" s="19">
        <f t="shared" si="258"/>
        <v>0.47244490870417449</v>
      </c>
      <c r="I8315">
        <v>55537.430017999999</v>
      </c>
      <c r="J8315" s="21">
        <f t="shared" si="259"/>
        <v>0.49321409612715039</v>
      </c>
      <c r="K8315">
        <v>8314</v>
      </c>
      <c r="Q8315" s="18"/>
    </row>
    <row r="8316" spans="1:17" x14ac:dyDescent="0.25">
      <c r="A8316" s="15" t="s">
        <v>849</v>
      </c>
      <c r="B8316">
        <v>1</v>
      </c>
      <c r="C8316">
        <v>0.72589999999999999</v>
      </c>
      <c r="D8316">
        <v>0.82979999999999998</v>
      </c>
      <c r="E8316">
        <v>0.6</v>
      </c>
      <c r="F8316">
        <v>0.76666666699999997</v>
      </c>
      <c r="G8316" s="18">
        <v>1.5645485990676499E+50</v>
      </c>
      <c r="H8316" s="19">
        <f t="shared" si="258"/>
        <v>0.47243190683842123</v>
      </c>
      <c r="I8316">
        <v>55785.411123999998</v>
      </c>
      <c r="J8316" s="21">
        <f t="shared" si="259"/>
        <v>0.49541635462223665</v>
      </c>
      <c r="K8316">
        <v>8315</v>
      </c>
      <c r="Q8316" s="18"/>
    </row>
    <row r="8317" spans="1:17" x14ac:dyDescent="0.25">
      <c r="A8317" s="15" t="s">
        <v>2585</v>
      </c>
      <c r="B8317">
        <v>0.33800000000000002</v>
      </c>
      <c r="C8317">
        <v>1</v>
      </c>
      <c r="D8317">
        <v>0.77559999999999996</v>
      </c>
      <c r="E8317">
        <v>0.53333333299999997</v>
      </c>
      <c r="F8317">
        <v>0.56666666700000001</v>
      </c>
      <c r="G8317" s="18">
        <v>1.5642132043942199E+50</v>
      </c>
      <c r="H8317" s="19">
        <f t="shared" si="258"/>
        <v>0.47233063088879185</v>
      </c>
      <c r="I8317">
        <v>55801.691448999998</v>
      </c>
      <c r="J8317" s="21">
        <f t="shared" si="259"/>
        <v>0.49556093613738655</v>
      </c>
      <c r="K8317">
        <v>8316</v>
      </c>
      <c r="Q8317" s="18"/>
    </row>
    <row r="8318" spans="1:17" x14ac:dyDescent="0.25">
      <c r="A8318" s="15" t="s">
        <v>3896</v>
      </c>
      <c r="B8318">
        <v>1</v>
      </c>
      <c r="C8318">
        <v>1</v>
      </c>
      <c r="D8318">
        <v>1</v>
      </c>
      <c r="E8318">
        <v>0.7</v>
      </c>
      <c r="F8318">
        <v>0.7</v>
      </c>
      <c r="G8318" s="18">
        <v>1.5631360057874301E+50</v>
      </c>
      <c r="H8318" s="19">
        <f t="shared" si="258"/>
        <v>0.47200535943851363</v>
      </c>
      <c r="I8318">
        <v>55462.040562000002</v>
      </c>
      <c r="J8318" s="21">
        <f t="shared" si="259"/>
        <v>0.49254458112822974</v>
      </c>
      <c r="K8318">
        <v>8317</v>
      </c>
      <c r="Q8318" s="18"/>
    </row>
    <row r="8319" spans="1:17" x14ac:dyDescent="0.25">
      <c r="A8319" s="15" t="s">
        <v>5780</v>
      </c>
      <c r="B8319">
        <v>1</v>
      </c>
      <c r="C8319">
        <v>0.51849999999999996</v>
      </c>
      <c r="D8319">
        <v>1</v>
      </c>
      <c r="E8319">
        <v>0.46666666699999998</v>
      </c>
      <c r="F8319">
        <v>0.63333333300000005</v>
      </c>
      <c r="G8319" s="18">
        <v>1.56270702972484E+50</v>
      </c>
      <c r="H8319" s="19">
        <f t="shared" si="258"/>
        <v>0.47187582560405289</v>
      </c>
      <c r="I8319">
        <v>56162.976504999999</v>
      </c>
      <c r="J8319" s="21">
        <f t="shared" si="259"/>
        <v>0.49876941881801351</v>
      </c>
      <c r="K8319">
        <v>8318</v>
      </c>
      <c r="Q8319" s="18"/>
    </row>
    <row r="8320" spans="1:17" x14ac:dyDescent="0.25">
      <c r="A8320" s="15" t="s">
        <v>2722</v>
      </c>
      <c r="B8320">
        <v>0.33500000000000002</v>
      </c>
      <c r="C8320">
        <v>1</v>
      </c>
      <c r="D8320">
        <v>1</v>
      </c>
      <c r="E8320">
        <v>0.43333333299999999</v>
      </c>
      <c r="F8320">
        <v>0.43333333299999999</v>
      </c>
      <c r="G8320" s="18">
        <v>1.5621851970460601E+50</v>
      </c>
      <c r="H8320" s="19">
        <f t="shared" si="258"/>
        <v>0.47171825273758294</v>
      </c>
      <c r="I8320">
        <v>56035.807851999904</v>
      </c>
      <c r="J8320" s="21">
        <f t="shared" si="259"/>
        <v>0.49764006565520386</v>
      </c>
      <c r="K8320">
        <v>8319</v>
      </c>
      <c r="Q8320" s="18"/>
    </row>
    <row r="8321" spans="1:17" x14ac:dyDescent="0.25">
      <c r="A8321" s="15" t="s">
        <v>2636</v>
      </c>
      <c r="B8321">
        <v>0.37209999999999999</v>
      </c>
      <c r="C8321">
        <v>1</v>
      </c>
      <c r="D8321">
        <v>1</v>
      </c>
      <c r="E8321">
        <v>0.8</v>
      </c>
      <c r="F8321">
        <v>0.83333333300000001</v>
      </c>
      <c r="G8321" s="18">
        <v>1.5620000091002099E+50</v>
      </c>
      <c r="H8321" s="19">
        <f t="shared" si="258"/>
        <v>0.47166233328935769</v>
      </c>
      <c r="I8321">
        <v>55722.062051000001</v>
      </c>
      <c r="J8321" s="21">
        <f t="shared" si="259"/>
        <v>0.49485376726862562</v>
      </c>
      <c r="K8321">
        <v>8320</v>
      </c>
      <c r="Q8321" s="18"/>
    </row>
    <row r="8322" spans="1:17" x14ac:dyDescent="0.25">
      <c r="A8322" s="15" t="s">
        <v>393</v>
      </c>
      <c r="B8322">
        <v>0.16020000000000001</v>
      </c>
      <c r="C8322">
        <v>1</v>
      </c>
      <c r="D8322">
        <v>1</v>
      </c>
      <c r="E8322">
        <v>0.43333333299999999</v>
      </c>
      <c r="F8322">
        <v>0.43333333299999999</v>
      </c>
      <c r="G8322" s="18">
        <v>1.5619153069656E+50</v>
      </c>
      <c r="H8322" s="19">
        <f t="shared" ref="H8322:H8385" si="260">G8322/3.31169122241938E+50</f>
        <v>0.47163675658883786</v>
      </c>
      <c r="I8322">
        <v>55779.703974999997</v>
      </c>
      <c r="J8322" s="21">
        <f t="shared" ref="J8322:J8385" si="261">I8322/112603.087491</f>
        <v>0.49536567085212729</v>
      </c>
      <c r="K8322">
        <v>8321</v>
      </c>
      <c r="Q8322" s="18"/>
    </row>
    <row r="8323" spans="1:17" x14ac:dyDescent="0.25">
      <c r="A8323" s="15" t="s">
        <v>7034</v>
      </c>
      <c r="B8323">
        <v>0.28349999999999997</v>
      </c>
      <c r="C8323">
        <v>1</v>
      </c>
      <c r="D8323">
        <v>1</v>
      </c>
      <c r="E8323">
        <v>0.56666666700000001</v>
      </c>
      <c r="F8323">
        <v>0.56666666700000001</v>
      </c>
      <c r="G8323" s="18">
        <v>1.56173148702005E+50</v>
      </c>
      <c r="H8323" s="19">
        <f t="shared" si="260"/>
        <v>0.47158125022269309</v>
      </c>
      <c r="I8323">
        <v>55728.261244000001</v>
      </c>
      <c r="J8323" s="21">
        <f t="shared" si="261"/>
        <v>0.4949088207590594</v>
      </c>
      <c r="K8323">
        <v>8322</v>
      </c>
      <c r="Q8323" s="18"/>
    </row>
    <row r="8324" spans="1:17" x14ac:dyDescent="0.25">
      <c r="A8324" s="15" t="s">
        <v>2988</v>
      </c>
      <c r="B8324">
        <v>1</v>
      </c>
      <c r="C8324">
        <v>0.34289999999999998</v>
      </c>
      <c r="D8324">
        <v>1</v>
      </c>
      <c r="E8324">
        <v>0.8</v>
      </c>
      <c r="F8324">
        <v>0.86666666699999995</v>
      </c>
      <c r="G8324" s="18">
        <v>1.5613189506625799E+50</v>
      </c>
      <c r="H8324" s="19">
        <f t="shared" si="260"/>
        <v>0.47145668053012113</v>
      </c>
      <c r="I8324">
        <v>55435.168848000001</v>
      </c>
      <c r="J8324" s="21">
        <f t="shared" si="261"/>
        <v>0.49230594012291851</v>
      </c>
      <c r="K8324">
        <v>8323</v>
      </c>
      <c r="Q8324" s="18"/>
    </row>
    <row r="8325" spans="1:17" x14ac:dyDescent="0.25">
      <c r="A8325" s="15" t="s">
        <v>1545</v>
      </c>
      <c r="B8325">
        <v>1</v>
      </c>
      <c r="C8325">
        <v>1</v>
      </c>
      <c r="D8325">
        <v>1</v>
      </c>
      <c r="E8325">
        <v>0.53333333299999997</v>
      </c>
      <c r="F8325">
        <v>0.6</v>
      </c>
      <c r="G8325" s="18">
        <v>1.56052987504949E+50</v>
      </c>
      <c r="H8325" s="19">
        <f t="shared" si="260"/>
        <v>0.47121841084853122</v>
      </c>
      <c r="I8325">
        <v>55398.745488</v>
      </c>
      <c r="J8325" s="21">
        <f t="shared" si="261"/>
        <v>0.49198247332630063</v>
      </c>
      <c r="K8325">
        <v>8324</v>
      </c>
      <c r="Q8325" s="18"/>
    </row>
    <row r="8326" spans="1:17" x14ac:dyDescent="0.25">
      <c r="A8326" s="15" t="s">
        <v>8852</v>
      </c>
      <c r="B8326">
        <v>1</v>
      </c>
      <c r="C8326">
        <v>1</v>
      </c>
      <c r="D8326">
        <v>0.8135</v>
      </c>
      <c r="E8326">
        <v>0.46666666699999998</v>
      </c>
      <c r="F8326">
        <v>0.5</v>
      </c>
      <c r="G8326" s="18">
        <v>1.5598212369246501E+50</v>
      </c>
      <c r="H8326" s="19">
        <f t="shared" si="260"/>
        <v>0.47100443011263332</v>
      </c>
      <c r="I8326">
        <v>55331.237400999998</v>
      </c>
      <c r="J8326" s="21">
        <f t="shared" si="261"/>
        <v>0.49138295080427918</v>
      </c>
      <c r="K8326">
        <v>8325</v>
      </c>
      <c r="Q8326" s="18"/>
    </row>
    <row r="8327" spans="1:17" x14ac:dyDescent="0.25">
      <c r="A8327" s="15" t="s">
        <v>8756</v>
      </c>
      <c r="B8327">
        <v>1</v>
      </c>
      <c r="C8327">
        <v>1</v>
      </c>
      <c r="D8327">
        <v>0.86180000000000001</v>
      </c>
      <c r="E8327">
        <v>0.93333333299999999</v>
      </c>
      <c r="F8327">
        <v>0.93333333299999999</v>
      </c>
      <c r="G8327" s="18">
        <v>1.5594644108018101E+50</v>
      </c>
      <c r="H8327" s="19">
        <f t="shared" si="260"/>
        <v>0.47089668271141899</v>
      </c>
      <c r="I8327">
        <v>55704.084081000001</v>
      </c>
      <c r="J8327" s="21">
        <f t="shared" si="261"/>
        <v>0.49469410939067054</v>
      </c>
      <c r="K8327">
        <v>8326</v>
      </c>
      <c r="Q8327" s="18"/>
    </row>
    <row r="8328" spans="1:17" x14ac:dyDescent="0.25">
      <c r="A8328" s="15" t="s">
        <v>9731</v>
      </c>
      <c r="B8328">
        <v>2.41E-2</v>
      </c>
      <c r="C8328">
        <v>1</v>
      </c>
      <c r="D8328">
        <v>1</v>
      </c>
      <c r="E8328">
        <v>0.5</v>
      </c>
      <c r="F8328">
        <v>0.8</v>
      </c>
      <c r="G8328" s="18">
        <v>1.5589735499134301E+50</v>
      </c>
      <c r="H8328" s="19">
        <f t="shared" si="260"/>
        <v>0.47074846210284987</v>
      </c>
      <c r="I8328">
        <v>55320.152214000002</v>
      </c>
      <c r="J8328" s="21">
        <f t="shared" si="261"/>
        <v>0.49128450601695589</v>
      </c>
      <c r="K8328">
        <v>8327</v>
      </c>
      <c r="Q8328" s="18"/>
    </row>
    <row r="8329" spans="1:17" x14ac:dyDescent="0.25">
      <c r="A8329" s="15" t="s">
        <v>9335</v>
      </c>
      <c r="B8329">
        <v>1</v>
      </c>
      <c r="C8329">
        <v>0.307</v>
      </c>
      <c r="D8329">
        <v>1</v>
      </c>
      <c r="E8329">
        <v>0.43333333299999999</v>
      </c>
      <c r="F8329">
        <v>0.53333333299999997</v>
      </c>
      <c r="G8329" s="18">
        <v>1.55788513752748E+50</v>
      </c>
      <c r="H8329" s="19">
        <f t="shared" si="260"/>
        <v>0.47041980453399751</v>
      </c>
      <c r="I8329">
        <v>55339.760897</v>
      </c>
      <c r="J8329" s="21">
        <f t="shared" si="261"/>
        <v>0.49145864585127941</v>
      </c>
      <c r="K8329">
        <v>8328</v>
      </c>
      <c r="Q8329" s="18"/>
    </row>
    <row r="8330" spans="1:17" x14ac:dyDescent="0.25">
      <c r="A8330" s="15" t="s">
        <v>5651</v>
      </c>
      <c r="B8330">
        <v>0.2404</v>
      </c>
      <c r="C8330">
        <v>1</v>
      </c>
      <c r="D8330">
        <v>1</v>
      </c>
      <c r="E8330">
        <v>0.46666666699999998</v>
      </c>
      <c r="F8330">
        <v>0.5</v>
      </c>
      <c r="G8330" s="18">
        <v>1.5573080407698901E+50</v>
      </c>
      <c r="H8330" s="19">
        <f t="shared" si="260"/>
        <v>0.47024554409761288</v>
      </c>
      <c r="I8330">
        <v>55607.569381000001</v>
      </c>
      <c r="J8330" s="21">
        <f t="shared" si="261"/>
        <v>0.49383698635656448</v>
      </c>
      <c r="K8330">
        <v>8329</v>
      </c>
      <c r="Q8330" s="18"/>
    </row>
    <row r="8331" spans="1:17" x14ac:dyDescent="0.25">
      <c r="A8331" s="15" t="s">
        <v>7258</v>
      </c>
      <c r="B8331">
        <v>1</v>
      </c>
      <c r="C8331">
        <v>0.54220000000000002</v>
      </c>
      <c r="D8331">
        <v>1</v>
      </c>
      <c r="E8331">
        <v>0.56666666700000001</v>
      </c>
      <c r="F8331">
        <v>0.63333333300000005</v>
      </c>
      <c r="G8331" s="18">
        <v>1.5571939629168301E+50</v>
      </c>
      <c r="H8331" s="19">
        <f t="shared" si="260"/>
        <v>0.47021109708990644</v>
      </c>
      <c r="I8331">
        <v>55663.238246000001</v>
      </c>
      <c r="J8331" s="21">
        <f t="shared" si="261"/>
        <v>0.49433136769406066</v>
      </c>
      <c r="K8331">
        <v>8330</v>
      </c>
      <c r="Q8331" s="18"/>
    </row>
    <row r="8332" spans="1:17" x14ac:dyDescent="0.25">
      <c r="A8332" s="15" t="s">
        <v>3077</v>
      </c>
      <c r="B8332">
        <v>1</v>
      </c>
      <c r="C8332">
        <v>1</v>
      </c>
      <c r="D8332">
        <v>1</v>
      </c>
      <c r="E8332">
        <v>0.63333333300000005</v>
      </c>
      <c r="F8332">
        <v>0.86666666699999995</v>
      </c>
      <c r="G8332" s="18">
        <v>1.5569126612770999E+50</v>
      </c>
      <c r="H8332" s="19">
        <f t="shared" si="260"/>
        <v>0.47012615510080258</v>
      </c>
      <c r="I8332">
        <v>55438.988702000002</v>
      </c>
      <c r="J8332" s="21">
        <f t="shared" si="261"/>
        <v>0.49233986329576496</v>
      </c>
      <c r="K8332">
        <v>8331</v>
      </c>
      <c r="Q8332" s="18"/>
    </row>
    <row r="8333" spans="1:17" x14ac:dyDescent="0.25">
      <c r="A8333" s="15" t="s">
        <v>1006</v>
      </c>
      <c r="B8333">
        <v>0.12239999999999999</v>
      </c>
      <c r="C8333">
        <v>1</v>
      </c>
      <c r="D8333">
        <v>1</v>
      </c>
      <c r="E8333">
        <v>0.366666667</v>
      </c>
      <c r="F8333">
        <v>0.5</v>
      </c>
      <c r="G8333" s="18">
        <v>1.55682836804817E+50</v>
      </c>
      <c r="H8333" s="19">
        <f t="shared" si="260"/>
        <v>0.4701007018736541</v>
      </c>
      <c r="I8333">
        <v>55667.987609000003</v>
      </c>
      <c r="J8333" s="21">
        <f t="shared" si="261"/>
        <v>0.49437354560503827</v>
      </c>
      <c r="K8333">
        <v>8332</v>
      </c>
      <c r="Q8333" s="18"/>
    </row>
    <row r="8334" spans="1:17" x14ac:dyDescent="0.25">
      <c r="A8334" s="15" t="s">
        <v>8006</v>
      </c>
      <c r="B8334">
        <v>1</v>
      </c>
      <c r="C8334">
        <v>1</v>
      </c>
      <c r="D8334">
        <v>0.75070000000000003</v>
      </c>
      <c r="E8334">
        <v>0.5</v>
      </c>
      <c r="F8334">
        <v>0.5</v>
      </c>
      <c r="G8334" s="18">
        <v>1.5565712037853899E+50</v>
      </c>
      <c r="H8334" s="19">
        <f t="shared" si="260"/>
        <v>0.47002304841941922</v>
      </c>
      <c r="I8334">
        <v>55304.864246999998</v>
      </c>
      <c r="J8334" s="21">
        <f t="shared" si="261"/>
        <v>0.49114873738626691</v>
      </c>
      <c r="K8334">
        <v>8333</v>
      </c>
      <c r="Q8334" s="18"/>
    </row>
    <row r="8335" spans="1:17" x14ac:dyDescent="0.25">
      <c r="A8335" s="15" t="s">
        <v>1357</v>
      </c>
      <c r="B8335">
        <v>0.34150000000000003</v>
      </c>
      <c r="C8335">
        <v>1</v>
      </c>
      <c r="D8335">
        <v>1</v>
      </c>
      <c r="E8335">
        <v>0.2</v>
      </c>
      <c r="F8335">
        <v>6.6666666999999999E-2</v>
      </c>
      <c r="G8335" s="18">
        <v>1.55640214209041E+50</v>
      </c>
      <c r="H8335" s="19">
        <f t="shared" si="260"/>
        <v>0.46997199846227483</v>
      </c>
      <c r="I8335">
        <v>55297.958934000002</v>
      </c>
      <c r="J8335" s="21">
        <f t="shared" si="261"/>
        <v>0.49108741301982317</v>
      </c>
      <c r="K8335">
        <v>8334</v>
      </c>
      <c r="Q8335" s="18"/>
    </row>
    <row r="8336" spans="1:17" x14ac:dyDescent="0.25">
      <c r="A8336" s="15" t="s">
        <v>1196</v>
      </c>
      <c r="B8336">
        <v>4.7E-2</v>
      </c>
      <c r="C8336">
        <v>1</v>
      </c>
      <c r="D8336">
        <v>1</v>
      </c>
      <c r="E8336">
        <v>0.366666667</v>
      </c>
      <c r="F8336">
        <v>0.366666667</v>
      </c>
      <c r="G8336" s="18">
        <v>1.5560504516688899E+50</v>
      </c>
      <c r="H8336" s="19">
        <f t="shared" si="260"/>
        <v>0.46986580184009608</v>
      </c>
      <c r="I8336">
        <v>55341.046606000004</v>
      </c>
      <c r="J8336" s="21">
        <f t="shared" si="261"/>
        <v>0.49147006391297426</v>
      </c>
      <c r="K8336">
        <v>8335</v>
      </c>
      <c r="Q8336" s="18"/>
    </row>
    <row r="8337" spans="1:17" x14ac:dyDescent="0.25">
      <c r="A8337" s="15" t="s">
        <v>9011</v>
      </c>
      <c r="B8337">
        <v>6.0499999999999998E-2</v>
      </c>
      <c r="C8337">
        <v>1</v>
      </c>
      <c r="D8337">
        <v>1</v>
      </c>
      <c r="E8337">
        <v>0.5</v>
      </c>
      <c r="F8337">
        <v>0.66666666699999999</v>
      </c>
      <c r="G8337" s="18">
        <v>1.55595418506238E+50</v>
      </c>
      <c r="H8337" s="19">
        <f t="shared" si="260"/>
        <v>0.46983673312564039</v>
      </c>
      <c r="I8337">
        <v>55746.882928999999</v>
      </c>
      <c r="J8337" s="21">
        <f t="shared" si="261"/>
        <v>0.49507419530974822</v>
      </c>
      <c r="K8337">
        <v>8336</v>
      </c>
      <c r="Q8337" s="18"/>
    </row>
    <row r="8338" spans="1:17" x14ac:dyDescent="0.25">
      <c r="A8338" s="15" t="s">
        <v>1853</v>
      </c>
      <c r="B8338">
        <v>1</v>
      </c>
      <c r="C8338">
        <v>0.54320000000000002</v>
      </c>
      <c r="D8338">
        <v>1</v>
      </c>
      <c r="E8338">
        <v>0.2</v>
      </c>
      <c r="F8338">
        <v>6.6666666999999999E-2</v>
      </c>
      <c r="G8338" s="18">
        <v>1.5552207331251299E+50</v>
      </c>
      <c r="H8338" s="19">
        <f t="shared" si="260"/>
        <v>0.46961525959807088</v>
      </c>
      <c r="I8338">
        <v>55525.915577</v>
      </c>
      <c r="J8338" s="21">
        <f t="shared" si="261"/>
        <v>0.49311183924186808</v>
      </c>
      <c r="K8338">
        <v>8337</v>
      </c>
      <c r="Q8338" s="18"/>
    </row>
    <row r="8339" spans="1:17" x14ac:dyDescent="0.25">
      <c r="A8339" s="15" t="s">
        <v>4780</v>
      </c>
      <c r="B8339">
        <v>0.15260000000000001</v>
      </c>
      <c r="C8339">
        <v>1</v>
      </c>
      <c r="D8339">
        <v>0.90869999999999995</v>
      </c>
      <c r="E8339">
        <v>0.5</v>
      </c>
      <c r="F8339">
        <v>0.6</v>
      </c>
      <c r="G8339" s="18">
        <v>1.5551981311342699E+50</v>
      </c>
      <c r="H8339" s="19">
        <f t="shared" si="260"/>
        <v>0.46960843468918234</v>
      </c>
      <c r="I8339">
        <v>55465.347478999996</v>
      </c>
      <c r="J8339" s="21">
        <f t="shared" si="261"/>
        <v>0.49257394903521773</v>
      </c>
      <c r="K8339">
        <v>8338</v>
      </c>
      <c r="Q8339" s="18"/>
    </row>
    <row r="8340" spans="1:17" x14ac:dyDescent="0.25">
      <c r="A8340" s="15" t="s">
        <v>7571</v>
      </c>
      <c r="B8340">
        <v>0.24390000000000001</v>
      </c>
      <c r="C8340">
        <v>1</v>
      </c>
      <c r="D8340">
        <v>1</v>
      </c>
      <c r="E8340">
        <v>0.26666666700000002</v>
      </c>
      <c r="F8340">
        <v>6.6666666999999999E-2</v>
      </c>
      <c r="G8340" s="18">
        <v>1.5548873304035299E+50</v>
      </c>
      <c r="H8340" s="19">
        <f t="shared" si="260"/>
        <v>0.46951458513924971</v>
      </c>
      <c r="I8340">
        <v>55547.183072</v>
      </c>
      <c r="J8340" s="21">
        <f t="shared" si="261"/>
        <v>0.49330071057278696</v>
      </c>
      <c r="K8340">
        <v>8339</v>
      </c>
      <c r="Q8340" s="18"/>
    </row>
    <row r="8341" spans="1:17" x14ac:dyDescent="0.25">
      <c r="A8341" s="15" t="s">
        <v>8453</v>
      </c>
      <c r="B8341">
        <v>0.2167</v>
      </c>
      <c r="C8341">
        <v>1</v>
      </c>
      <c r="D8341">
        <v>1</v>
      </c>
      <c r="E8341">
        <v>0.53333333299999997</v>
      </c>
      <c r="F8341">
        <v>0.63333333300000005</v>
      </c>
      <c r="G8341" s="18">
        <v>1.5548339312147901E+50</v>
      </c>
      <c r="H8341" s="19">
        <f t="shared" si="260"/>
        <v>0.46949846069250833</v>
      </c>
      <c r="I8341">
        <v>55590.792606000003</v>
      </c>
      <c r="J8341" s="21">
        <f t="shared" si="261"/>
        <v>0.49368799599250063</v>
      </c>
      <c r="K8341">
        <v>8340</v>
      </c>
      <c r="Q8341" s="18"/>
    </row>
    <row r="8342" spans="1:17" x14ac:dyDescent="0.25">
      <c r="A8342" s="15" t="s">
        <v>9318</v>
      </c>
      <c r="B8342">
        <v>0.14580000000000001</v>
      </c>
      <c r="C8342">
        <v>1</v>
      </c>
      <c r="D8342">
        <v>1</v>
      </c>
      <c r="E8342">
        <v>0.6</v>
      </c>
      <c r="F8342">
        <v>0.93333333299999999</v>
      </c>
      <c r="G8342" s="18">
        <v>1.5545368163164099E+50</v>
      </c>
      <c r="H8342" s="19">
        <f t="shared" si="260"/>
        <v>0.46940874372361679</v>
      </c>
      <c r="I8342">
        <v>55476.309580000001</v>
      </c>
      <c r="J8342" s="21">
        <f t="shared" si="261"/>
        <v>0.49267130072640364</v>
      </c>
      <c r="K8342">
        <v>8341</v>
      </c>
      <c r="Q8342" s="18"/>
    </row>
    <row r="8343" spans="1:17" x14ac:dyDescent="0.25">
      <c r="A8343" s="15" t="s">
        <v>1121</v>
      </c>
      <c r="B8343">
        <v>1</v>
      </c>
      <c r="C8343">
        <v>1</v>
      </c>
      <c r="D8343">
        <v>0.83560000000000001</v>
      </c>
      <c r="E8343">
        <v>0.3</v>
      </c>
      <c r="F8343">
        <v>0</v>
      </c>
      <c r="G8343" s="18">
        <v>1.55358300730763E+50</v>
      </c>
      <c r="H8343" s="19">
        <f t="shared" si="260"/>
        <v>0.4691207310603821</v>
      </c>
      <c r="I8343">
        <v>55200.232695999999</v>
      </c>
      <c r="J8343" s="21">
        <f t="shared" si="261"/>
        <v>0.4902195306182166</v>
      </c>
      <c r="K8343">
        <v>8342</v>
      </c>
      <c r="Q8343" s="18"/>
    </row>
    <row r="8344" spans="1:17" x14ac:dyDescent="0.25">
      <c r="A8344" s="15" t="s">
        <v>293</v>
      </c>
      <c r="B8344">
        <v>9.8799999999999999E-2</v>
      </c>
      <c r="C8344">
        <v>1</v>
      </c>
      <c r="D8344">
        <v>1</v>
      </c>
      <c r="E8344">
        <v>0.4</v>
      </c>
      <c r="F8344">
        <v>0.4</v>
      </c>
      <c r="G8344" s="18">
        <v>1.5531497966266E+50</v>
      </c>
      <c r="H8344" s="19">
        <f t="shared" si="260"/>
        <v>0.46898991853833982</v>
      </c>
      <c r="I8344">
        <v>55322.664238999998</v>
      </c>
      <c r="J8344" s="21">
        <f t="shared" si="261"/>
        <v>0.49130681468589182</v>
      </c>
      <c r="K8344">
        <v>8343</v>
      </c>
      <c r="Q8344" s="18"/>
    </row>
    <row r="8345" spans="1:17" x14ac:dyDescent="0.25">
      <c r="A8345" s="15" t="s">
        <v>7071</v>
      </c>
      <c r="B8345">
        <v>1</v>
      </c>
      <c r="C8345">
        <v>1</v>
      </c>
      <c r="D8345">
        <v>1</v>
      </c>
      <c r="E8345">
        <v>0.2</v>
      </c>
      <c r="F8345">
        <v>0.1</v>
      </c>
      <c r="G8345" s="18">
        <v>1.5523042265093901E+50</v>
      </c>
      <c r="H8345" s="19">
        <f t="shared" si="260"/>
        <v>0.46873458974697013</v>
      </c>
      <c r="I8345">
        <v>55156.727780000001</v>
      </c>
      <c r="J8345" s="21">
        <f t="shared" si="261"/>
        <v>0.48983317428492801</v>
      </c>
      <c r="K8345">
        <v>8344</v>
      </c>
      <c r="Q8345" s="18"/>
    </row>
    <row r="8346" spans="1:17" x14ac:dyDescent="0.25">
      <c r="A8346" s="15" t="s">
        <v>6852</v>
      </c>
      <c r="B8346">
        <v>0.34870000000000001</v>
      </c>
      <c r="C8346">
        <v>0.68479999999999996</v>
      </c>
      <c r="D8346">
        <v>1</v>
      </c>
      <c r="E8346">
        <v>0.63333333300000005</v>
      </c>
      <c r="F8346">
        <v>0.66666666699999999</v>
      </c>
      <c r="G8346" s="18">
        <v>1.5519112706106701E+50</v>
      </c>
      <c r="H8346" s="19">
        <f t="shared" si="260"/>
        <v>0.46861593257988288</v>
      </c>
      <c r="I8346">
        <v>55470.760090999996</v>
      </c>
      <c r="J8346" s="21">
        <f t="shared" si="261"/>
        <v>0.49262201709552234</v>
      </c>
      <c r="K8346">
        <v>8345</v>
      </c>
      <c r="Q8346" s="18"/>
    </row>
    <row r="8347" spans="1:17" x14ac:dyDescent="0.25">
      <c r="A8347" s="15" t="s">
        <v>9494</v>
      </c>
      <c r="B8347">
        <v>1</v>
      </c>
      <c r="C8347">
        <v>0.59419999999999995</v>
      </c>
      <c r="D8347">
        <v>0.78639999999999999</v>
      </c>
      <c r="E8347">
        <v>0.5</v>
      </c>
      <c r="F8347">
        <v>0.56666666700000001</v>
      </c>
      <c r="G8347" s="18">
        <v>1.55182794303566E+50</v>
      </c>
      <c r="H8347" s="19">
        <f t="shared" si="260"/>
        <v>0.46859077094209312</v>
      </c>
      <c r="I8347">
        <v>55624.894122999998</v>
      </c>
      <c r="J8347" s="21">
        <f t="shared" si="261"/>
        <v>0.49399084307919988</v>
      </c>
      <c r="K8347">
        <v>8346</v>
      </c>
      <c r="Q8347" s="18"/>
    </row>
    <row r="8348" spans="1:17" x14ac:dyDescent="0.25">
      <c r="A8348" s="15" t="s">
        <v>6499</v>
      </c>
      <c r="B8348">
        <v>1</v>
      </c>
      <c r="C8348">
        <v>1</v>
      </c>
      <c r="D8348">
        <v>0.82</v>
      </c>
      <c r="E8348">
        <v>0.7</v>
      </c>
      <c r="F8348">
        <v>0.7</v>
      </c>
      <c r="G8348" s="18">
        <v>1.55107909862694E+50</v>
      </c>
      <c r="H8348" s="19">
        <f t="shared" si="260"/>
        <v>0.46836464949585122</v>
      </c>
      <c r="I8348">
        <v>55395.780111</v>
      </c>
      <c r="J8348" s="21">
        <f t="shared" si="261"/>
        <v>0.49195613855106418</v>
      </c>
      <c r="K8348">
        <v>8347</v>
      </c>
      <c r="Q8348" s="18"/>
    </row>
    <row r="8349" spans="1:17" x14ac:dyDescent="0.25">
      <c r="A8349" s="15" t="s">
        <v>4451</v>
      </c>
      <c r="B8349">
        <v>1</v>
      </c>
      <c r="C8349">
        <v>0.31659999999999999</v>
      </c>
      <c r="D8349">
        <v>1</v>
      </c>
      <c r="E8349">
        <v>0.366666667</v>
      </c>
      <c r="F8349">
        <v>0.6</v>
      </c>
      <c r="G8349" s="18">
        <v>1.5500135140752299E+50</v>
      </c>
      <c r="H8349" s="19">
        <f t="shared" si="260"/>
        <v>0.46804288503167163</v>
      </c>
      <c r="I8349">
        <v>55303.102933000002</v>
      </c>
      <c r="J8349" s="21">
        <f t="shared" si="261"/>
        <v>0.49113309559491608</v>
      </c>
      <c r="K8349">
        <v>8348</v>
      </c>
      <c r="Q8349" s="18"/>
    </row>
    <row r="8350" spans="1:17" x14ac:dyDescent="0.25">
      <c r="A8350" s="15" t="s">
        <v>8961</v>
      </c>
      <c r="B8350">
        <v>1</v>
      </c>
      <c r="C8350">
        <v>0.73480000000000001</v>
      </c>
      <c r="D8350">
        <v>0.67800000000000005</v>
      </c>
      <c r="E8350">
        <v>0.33333333300000001</v>
      </c>
      <c r="F8350">
        <v>0.26666666700000002</v>
      </c>
      <c r="G8350" s="18">
        <v>1.5496066003952601E+50</v>
      </c>
      <c r="H8350" s="19">
        <f t="shared" si="260"/>
        <v>0.4679200131657153</v>
      </c>
      <c r="I8350">
        <v>55070.228819000004</v>
      </c>
      <c r="J8350" s="21">
        <f t="shared" si="261"/>
        <v>0.48906499853657731</v>
      </c>
      <c r="K8350">
        <v>8349</v>
      </c>
      <c r="Q8350" s="18"/>
    </row>
    <row r="8351" spans="1:17" x14ac:dyDescent="0.25">
      <c r="A8351" s="15" t="s">
        <v>9354</v>
      </c>
      <c r="B8351">
        <v>0.11169999999999999</v>
      </c>
      <c r="C8351">
        <v>1</v>
      </c>
      <c r="D8351">
        <v>1</v>
      </c>
      <c r="E8351">
        <v>0.5</v>
      </c>
      <c r="F8351">
        <v>0.63333333300000005</v>
      </c>
      <c r="G8351" s="18">
        <v>1.5494924169668899E+50</v>
      </c>
      <c r="H8351" s="19">
        <f t="shared" si="260"/>
        <v>0.46788553427843343</v>
      </c>
      <c r="I8351">
        <v>55304.743672999997</v>
      </c>
      <c r="J8351" s="21">
        <f t="shared" si="261"/>
        <v>0.49114766659857639</v>
      </c>
      <c r="K8351">
        <v>8350</v>
      </c>
      <c r="Q8351" s="18"/>
    </row>
    <row r="8352" spans="1:17" x14ac:dyDescent="0.25">
      <c r="A8352" s="15" t="s">
        <v>1424</v>
      </c>
      <c r="B8352">
        <v>5.16E-2</v>
      </c>
      <c r="C8352">
        <v>1</v>
      </c>
      <c r="D8352">
        <v>1</v>
      </c>
      <c r="E8352">
        <v>0.233333333</v>
      </c>
      <c r="F8352">
        <v>0.2</v>
      </c>
      <c r="G8352" s="18">
        <v>1.5490441175449901E+50</v>
      </c>
      <c r="H8352" s="19">
        <f t="shared" si="260"/>
        <v>0.46775016555236837</v>
      </c>
      <c r="I8352">
        <v>55002.71387</v>
      </c>
      <c r="J8352" s="21">
        <f t="shared" si="261"/>
        <v>0.48846541507484142</v>
      </c>
      <c r="K8352">
        <v>8351</v>
      </c>
      <c r="Q8352" s="18"/>
    </row>
    <row r="8353" spans="1:17" x14ac:dyDescent="0.25">
      <c r="A8353" s="15" t="s">
        <v>5056</v>
      </c>
      <c r="B8353">
        <v>1</v>
      </c>
      <c r="C8353">
        <v>1</v>
      </c>
      <c r="D8353">
        <v>0.83160000000000001</v>
      </c>
      <c r="E8353">
        <v>0.96666666700000003</v>
      </c>
      <c r="F8353">
        <v>0.96666666700000003</v>
      </c>
      <c r="G8353" s="18">
        <v>1.54870473698478E+50</v>
      </c>
      <c r="H8353" s="19">
        <f t="shared" si="260"/>
        <v>0.46764768602229845</v>
      </c>
      <c r="I8353">
        <v>55308.913712000001</v>
      </c>
      <c r="J8353" s="21">
        <f t="shared" si="261"/>
        <v>0.4911846996772683</v>
      </c>
      <c r="K8353">
        <v>8352</v>
      </c>
      <c r="Q8353" s="18"/>
    </row>
    <row r="8354" spans="1:17" x14ac:dyDescent="0.25">
      <c r="A8354" s="15" t="s">
        <v>3555</v>
      </c>
      <c r="B8354">
        <v>0.44579999999999997</v>
      </c>
      <c r="C8354">
        <v>0.61450000000000005</v>
      </c>
      <c r="D8354">
        <v>1</v>
      </c>
      <c r="E8354">
        <v>0.16666666699999999</v>
      </c>
      <c r="F8354">
        <v>0.133333333</v>
      </c>
      <c r="G8354" s="18">
        <v>1.54799511124126E+50</v>
      </c>
      <c r="H8354" s="19">
        <f t="shared" si="260"/>
        <v>0.46743340706455144</v>
      </c>
      <c r="I8354">
        <v>55299.214464999997</v>
      </c>
      <c r="J8354" s="21">
        <f t="shared" si="261"/>
        <v>0.49109856307820943</v>
      </c>
      <c r="K8354">
        <v>8353</v>
      </c>
      <c r="Q8354" s="18"/>
    </row>
    <row r="8355" spans="1:17" x14ac:dyDescent="0.25">
      <c r="A8355" s="15" t="s">
        <v>6779</v>
      </c>
      <c r="B8355">
        <v>1</v>
      </c>
      <c r="C8355">
        <v>0.59840000000000004</v>
      </c>
      <c r="D8355">
        <v>1</v>
      </c>
      <c r="E8355">
        <v>0.8</v>
      </c>
      <c r="F8355">
        <v>0.83333333300000001</v>
      </c>
      <c r="G8355" s="18">
        <v>1.54730903213589E+50</v>
      </c>
      <c r="H8355" s="19">
        <f t="shared" si="260"/>
        <v>0.46722623826187881</v>
      </c>
      <c r="I8355">
        <v>55337.447343</v>
      </c>
      <c r="J8355" s="21">
        <f t="shared" si="261"/>
        <v>0.49143809975390723</v>
      </c>
      <c r="K8355">
        <v>8354</v>
      </c>
      <c r="Q8355" s="18"/>
    </row>
    <row r="8356" spans="1:17" x14ac:dyDescent="0.25">
      <c r="A8356" s="15" t="s">
        <v>1120</v>
      </c>
      <c r="B8356">
        <v>0.38629999999999998</v>
      </c>
      <c r="C8356">
        <v>0.69159999999999999</v>
      </c>
      <c r="D8356">
        <v>1</v>
      </c>
      <c r="E8356">
        <v>0.9</v>
      </c>
      <c r="F8356">
        <v>0.9</v>
      </c>
      <c r="G8356" s="18">
        <v>1.5469832282493201E+50</v>
      </c>
      <c r="H8356" s="19">
        <f t="shared" si="260"/>
        <v>0.46712785835122644</v>
      </c>
      <c r="I8356">
        <v>55317.792154000002</v>
      </c>
      <c r="J8356" s="21">
        <f t="shared" si="261"/>
        <v>0.4912635469113702</v>
      </c>
      <c r="K8356">
        <v>8355</v>
      </c>
      <c r="Q8356" s="18"/>
    </row>
    <row r="8357" spans="1:17" x14ac:dyDescent="0.25">
      <c r="A8357" s="15" t="s">
        <v>9415</v>
      </c>
      <c r="B8357">
        <v>0.14149999999999999</v>
      </c>
      <c r="C8357">
        <v>1</v>
      </c>
      <c r="D8357">
        <v>1</v>
      </c>
      <c r="E8357">
        <v>0.53333333299999997</v>
      </c>
      <c r="F8357">
        <v>0.53333333299999997</v>
      </c>
      <c r="G8357" s="18">
        <v>1.5466536239739299E+50</v>
      </c>
      <c r="H8357" s="19">
        <f t="shared" si="260"/>
        <v>0.46702833087319384</v>
      </c>
      <c r="I8357">
        <v>55200.577526000001</v>
      </c>
      <c r="J8357" s="21">
        <f t="shared" si="261"/>
        <v>0.49022259296763959</v>
      </c>
      <c r="K8357">
        <v>8356</v>
      </c>
      <c r="Q8357" s="18"/>
    </row>
    <row r="8358" spans="1:17" x14ac:dyDescent="0.25">
      <c r="A8358" s="15" t="s">
        <v>7209</v>
      </c>
      <c r="B8358">
        <v>1</v>
      </c>
      <c r="C8358">
        <v>0.59630000000000005</v>
      </c>
      <c r="D8358">
        <v>1</v>
      </c>
      <c r="E8358">
        <v>0.73333333300000003</v>
      </c>
      <c r="F8358">
        <v>0.83333333300000001</v>
      </c>
      <c r="G8358" s="18">
        <v>1.5464837733832101E+50</v>
      </c>
      <c r="H8358" s="19">
        <f t="shared" si="260"/>
        <v>0.46697704270068247</v>
      </c>
      <c r="I8358">
        <v>55302.391070999998</v>
      </c>
      <c r="J8358" s="21">
        <f t="shared" si="261"/>
        <v>0.4911267737256329</v>
      </c>
      <c r="K8358">
        <v>8357</v>
      </c>
      <c r="Q8358" s="18"/>
    </row>
    <row r="8359" spans="1:17" x14ac:dyDescent="0.25">
      <c r="A8359" s="15" t="s">
        <v>5573</v>
      </c>
      <c r="B8359">
        <v>0.44319999999999998</v>
      </c>
      <c r="C8359">
        <v>0.67869999999999997</v>
      </c>
      <c r="D8359">
        <v>1</v>
      </c>
      <c r="E8359">
        <v>0.3</v>
      </c>
      <c r="F8359">
        <v>6.6666666999999999E-2</v>
      </c>
      <c r="G8359" s="18">
        <v>1.5462870421099399E+50</v>
      </c>
      <c r="H8359" s="19">
        <f t="shared" si="260"/>
        <v>0.46691763762331945</v>
      </c>
      <c r="I8359">
        <v>54997.950439</v>
      </c>
      <c r="J8359" s="21">
        <f t="shared" si="261"/>
        <v>0.4884231122294565</v>
      </c>
      <c r="K8359">
        <v>8358</v>
      </c>
      <c r="Q8359" s="18"/>
    </row>
    <row r="8360" spans="1:17" x14ac:dyDescent="0.25">
      <c r="A8360" s="15" t="s">
        <v>3419</v>
      </c>
      <c r="B8360">
        <v>1</v>
      </c>
      <c r="C8360">
        <v>1</v>
      </c>
      <c r="D8360">
        <v>1</v>
      </c>
      <c r="E8360">
        <v>0.46666666699999998</v>
      </c>
      <c r="F8360">
        <v>0.5</v>
      </c>
      <c r="G8360" s="18">
        <v>1.5460414936165901E+50</v>
      </c>
      <c r="H8360" s="19">
        <f t="shared" si="260"/>
        <v>0.46684349167284933</v>
      </c>
      <c r="I8360">
        <v>55268.296926000003</v>
      </c>
      <c r="J8360" s="21">
        <f t="shared" si="261"/>
        <v>0.49082399210783112</v>
      </c>
      <c r="K8360">
        <v>8359</v>
      </c>
      <c r="Q8360" s="18"/>
    </row>
    <row r="8361" spans="1:17" x14ac:dyDescent="0.25">
      <c r="A8361" s="15" t="s">
        <v>3507</v>
      </c>
      <c r="B8361">
        <v>1</v>
      </c>
      <c r="C8361">
        <v>1</v>
      </c>
      <c r="D8361">
        <v>0.85629999999999995</v>
      </c>
      <c r="E8361">
        <v>0.56666666700000001</v>
      </c>
      <c r="F8361">
        <v>0.56666666700000001</v>
      </c>
      <c r="G8361" s="18">
        <v>1.5459840805657599E+50</v>
      </c>
      <c r="H8361" s="19">
        <f t="shared" si="260"/>
        <v>0.46682615519822834</v>
      </c>
      <c r="I8361">
        <v>55331.959257000002</v>
      </c>
      <c r="J8361" s="21">
        <f t="shared" si="261"/>
        <v>0.4913893614277895</v>
      </c>
      <c r="K8361">
        <v>8360</v>
      </c>
      <c r="Q8361" s="18"/>
    </row>
    <row r="8362" spans="1:17" x14ac:dyDescent="0.25">
      <c r="A8362" s="15" t="s">
        <v>2870</v>
      </c>
      <c r="B8362">
        <v>0.26529999999999998</v>
      </c>
      <c r="C8362">
        <v>1</v>
      </c>
      <c r="D8362">
        <v>0.87480000000000002</v>
      </c>
      <c r="E8362">
        <v>0.53333333299999997</v>
      </c>
      <c r="F8362">
        <v>0.63333333300000005</v>
      </c>
      <c r="G8362" s="18">
        <v>1.54484527980288E+50</v>
      </c>
      <c r="H8362" s="19">
        <f t="shared" si="260"/>
        <v>0.46648228232893102</v>
      </c>
      <c r="I8362">
        <v>55477.714631000003</v>
      </c>
      <c r="J8362" s="21">
        <f t="shared" si="261"/>
        <v>0.49268377863470358</v>
      </c>
      <c r="K8362">
        <v>8361</v>
      </c>
      <c r="Q8362" s="18"/>
    </row>
    <row r="8363" spans="1:17" x14ac:dyDescent="0.25">
      <c r="A8363" s="15" t="s">
        <v>5454</v>
      </c>
      <c r="B8363">
        <v>0.24759999999999999</v>
      </c>
      <c r="C8363">
        <v>1</v>
      </c>
      <c r="D8363">
        <v>1</v>
      </c>
      <c r="E8363">
        <v>0.366666667</v>
      </c>
      <c r="F8363">
        <v>0.366666667</v>
      </c>
      <c r="G8363" s="18">
        <v>1.5435250785805499E+50</v>
      </c>
      <c r="H8363" s="19">
        <f t="shared" si="260"/>
        <v>0.46608363368276723</v>
      </c>
      <c r="I8363">
        <v>54863.923773000002</v>
      </c>
      <c r="J8363" s="21">
        <f t="shared" si="261"/>
        <v>0.48723285475973382</v>
      </c>
      <c r="K8363">
        <v>8362</v>
      </c>
      <c r="Q8363" s="18"/>
    </row>
    <row r="8364" spans="1:17" x14ac:dyDescent="0.25">
      <c r="A8364" s="15" t="s">
        <v>788</v>
      </c>
      <c r="B8364">
        <v>9.35E-2</v>
      </c>
      <c r="C8364">
        <v>1</v>
      </c>
      <c r="D8364">
        <v>1</v>
      </c>
      <c r="E8364">
        <v>0.6</v>
      </c>
      <c r="F8364">
        <v>0.7</v>
      </c>
      <c r="G8364" s="18">
        <v>1.54337912321377E+50</v>
      </c>
      <c r="H8364" s="19">
        <f t="shared" si="260"/>
        <v>0.46603956092447629</v>
      </c>
      <c r="I8364">
        <v>54987.629495000001</v>
      </c>
      <c r="J8364" s="21">
        <f t="shared" si="261"/>
        <v>0.48833145449404292</v>
      </c>
      <c r="K8364">
        <v>8363</v>
      </c>
      <c r="Q8364" s="18"/>
    </row>
    <row r="8365" spans="1:17" x14ac:dyDescent="0.25">
      <c r="A8365" s="15" t="s">
        <v>4146</v>
      </c>
      <c r="B8365">
        <v>1</v>
      </c>
      <c r="C8365">
        <v>0.59860000000000002</v>
      </c>
      <c r="D8365">
        <v>1</v>
      </c>
      <c r="E8365">
        <v>0.33333333300000001</v>
      </c>
      <c r="F8365">
        <v>3.3333333E-2</v>
      </c>
      <c r="G8365" s="18">
        <v>1.5433562204237001E+50</v>
      </c>
      <c r="H8365" s="19">
        <f t="shared" si="260"/>
        <v>0.46603264518610221</v>
      </c>
      <c r="I8365">
        <v>55391.986722000001</v>
      </c>
      <c r="J8365" s="21">
        <f t="shared" si="261"/>
        <v>0.49192245040729726</v>
      </c>
      <c r="K8365">
        <v>8364</v>
      </c>
      <c r="Q8365" s="18"/>
    </row>
    <row r="8366" spans="1:17" x14ac:dyDescent="0.25">
      <c r="A8366" s="15" t="s">
        <v>8407</v>
      </c>
      <c r="B8366">
        <v>1</v>
      </c>
      <c r="C8366">
        <v>0.64270000000000005</v>
      </c>
      <c r="D8366">
        <v>0.87319999999999998</v>
      </c>
      <c r="E8366">
        <v>0.56666666700000001</v>
      </c>
      <c r="F8366">
        <v>0.56666666700000001</v>
      </c>
      <c r="G8366" s="18">
        <v>1.54330768849446E+50</v>
      </c>
      <c r="H8366" s="19">
        <f t="shared" si="260"/>
        <v>0.46601799045956505</v>
      </c>
      <c r="I8366">
        <v>54890.184806999998</v>
      </c>
      <c r="J8366" s="21">
        <f t="shared" si="261"/>
        <v>0.48746607246792584</v>
      </c>
      <c r="K8366">
        <v>8365</v>
      </c>
      <c r="Q8366" s="18"/>
    </row>
    <row r="8367" spans="1:17" x14ac:dyDescent="0.25">
      <c r="A8367" s="15" t="s">
        <v>5774</v>
      </c>
      <c r="B8367">
        <v>1</v>
      </c>
      <c r="C8367">
        <v>0.53849999999999998</v>
      </c>
      <c r="D8367">
        <v>1</v>
      </c>
      <c r="E8367">
        <v>0.56666666700000001</v>
      </c>
      <c r="F8367">
        <v>0.8</v>
      </c>
      <c r="G8367" s="18">
        <v>1.54253490115246E+50</v>
      </c>
      <c r="H8367" s="19">
        <f t="shared" si="260"/>
        <v>0.46578463919276569</v>
      </c>
      <c r="I8367">
        <v>55104.704632000001</v>
      </c>
      <c r="J8367" s="21">
        <f t="shared" si="261"/>
        <v>0.48937116965291333</v>
      </c>
      <c r="K8367">
        <v>8366</v>
      </c>
      <c r="Q8367" s="18"/>
    </row>
    <row r="8368" spans="1:17" x14ac:dyDescent="0.25">
      <c r="A8368" s="15" t="s">
        <v>6234</v>
      </c>
      <c r="B8368">
        <v>1</v>
      </c>
      <c r="C8368">
        <v>1</v>
      </c>
      <c r="D8368">
        <v>0.73199999999999998</v>
      </c>
      <c r="E8368">
        <v>0.33333333300000001</v>
      </c>
      <c r="F8368">
        <v>0.2</v>
      </c>
      <c r="G8368" s="18">
        <v>1.5424070599879599E+50</v>
      </c>
      <c r="H8368" s="19">
        <f t="shared" si="260"/>
        <v>0.46574603620839483</v>
      </c>
      <c r="I8368">
        <v>54851.559319</v>
      </c>
      <c r="J8368" s="21">
        <f t="shared" si="261"/>
        <v>0.48712304912051463</v>
      </c>
      <c r="K8368">
        <v>8367</v>
      </c>
      <c r="Q8368" s="18"/>
    </row>
    <row r="8369" spans="1:17" x14ac:dyDescent="0.25">
      <c r="A8369" s="15" t="s">
        <v>6844</v>
      </c>
      <c r="B8369">
        <v>1</v>
      </c>
      <c r="C8369">
        <v>1</v>
      </c>
      <c r="D8369">
        <v>0.86519999999999997</v>
      </c>
      <c r="E8369">
        <v>0.56666666700000001</v>
      </c>
      <c r="F8369">
        <v>0.73333333300000003</v>
      </c>
      <c r="G8369" s="18">
        <v>1.5423745622234199E+50</v>
      </c>
      <c r="H8369" s="19">
        <f t="shared" si="260"/>
        <v>0.46573622316655083</v>
      </c>
      <c r="I8369">
        <v>54873.753815999997</v>
      </c>
      <c r="J8369" s="21">
        <f t="shared" si="261"/>
        <v>0.4873201529255215</v>
      </c>
      <c r="K8369">
        <v>8368</v>
      </c>
      <c r="Q8369" s="18"/>
    </row>
    <row r="8370" spans="1:17" x14ac:dyDescent="0.25">
      <c r="A8370" s="15" t="s">
        <v>7831</v>
      </c>
      <c r="B8370">
        <v>0.49769999999999998</v>
      </c>
      <c r="C8370">
        <v>0.64739999999999998</v>
      </c>
      <c r="D8370">
        <v>1</v>
      </c>
      <c r="E8370">
        <v>0.56666666700000001</v>
      </c>
      <c r="F8370">
        <v>0.73333333300000003</v>
      </c>
      <c r="G8370" s="18">
        <v>1.5410556936739599E+50</v>
      </c>
      <c r="H8370" s="19">
        <f t="shared" si="260"/>
        <v>0.46533797693497841</v>
      </c>
      <c r="I8370">
        <v>55136.332225999999</v>
      </c>
      <c r="J8370" s="21">
        <f t="shared" si="261"/>
        <v>0.48965204644505744</v>
      </c>
      <c r="K8370">
        <v>8369</v>
      </c>
      <c r="Q8370" s="18"/>
    </row>
    <row r="8371" spans="1:17" x14ac:dyDescent="0.25">
      <c r="A8371" s="15" t="s">
        <v>1303</v>
      </c>
      <c r="B8371">
        <v>1</v>
      </c>
      <c r="C8371">
        <v>0.38579999999999998</v>
      </c>
      <c r="D8371">
        <v>0.90859999999999996</v>
      </c>
      <c r="E8371">
        <v>0.233333333</v>
      </c>
      <c r="F8371">
        <v>0.16666666699999999</v>
      </c>
      <c r="G8371" s="18">
        <v>1.54030851290738E+50</v>
      </c>
      <c r="H8371" s="19">
        <f t="shared" si="260"/>
        <v>0.46511235784298044</v>
      </c>
      <c r="I8371">
        <v>55284.825404000003</v>
      </c>
      <c r="J8371" s="21">
        <f t="shared" si="261"/>
        <v>0.49097077740802392</v>
      </c>
      <c r="K8371">
        <v>8370</v>
      </c>
      <c r="Q8371" s="18"/>
    </row>
    <row r="8372" spans="1:17" x14ac:dyDescent="0.25">
      <c r="A8372" s="15" t="s">
        <v>6603</v>
      </c>
      <c r="B8372">
        <v>0.46150000000000002</v>
      </c>
      <c r="C8372">
        <v>0.71789999999999998</v>
      </c>
      <c r="D8372">
        <v>0.9103</v>
      </c>
      <c r="E8372">
        <v>0.16666666699999999</v>
      </c>
      <c r="F8372">
        <v>0</v>
      </c>
      <c r="G8372" s="18">
        <v>1.54008395874912E+50</v>
      </c>
      <c r="H8372" s="19">
        <f t="shared" si="260"/>
        <v>0.46504455135282829</v>
      </c>
      <c r="I8372">
        <v>55356.500696000003</v>
      </c>
      <c r="J8372" s="21">
        <f t="shared" si="261"/>
        <v>0.4916073078406884</v>
      </c>
      <c r="K8372">
        <v>8371</v>
      </c>
      <c r="Q8372" s="18"/>
    </row>
    <row r="8373" spans="1:17" x14ac:dyDescent="0.25">
      <c r="A8373" s="15" t="s">
        <v>3258</v>
      </c>
      <c r="B8373">
        <v>0.434</v>
      </c>
      <c r="C8373">
        <v>1</v>
      </c>
      <c r="D8373">
        <v>0.80740000000000001</v>
      </c>
      <c r="E8373">
        <v>0.83333333300000001</v>
      </c>
      <c r="F8373">
        <v>0.83333333300000001</v>
      </c>
      <c r="G8373" s="18">
        <v>1.5398959757000699E+50</v>
      </c>
      <c r="H8373" s="19">
        <f t="shared" si="260"/>
        <v>0.46498778789379036</v>
      </c>
      <c r="I8373">
        <v>55325.316657000003</v>
      </c>
      <c r="J8373" s="21">
        <f t="shared" si="261"/>
        <v>0.49133037015012554</v>
      </c>
      <c r="K8373">
        <v>8372</v>
      </c>
      <c r="Q8373" s="18"/>
    </row>
    <row r="8374" spans="1:17" x14ac:dyDescent="0.25">
      <c r="A8374" s="15" t="s">
        <v>703</v>
      </c>
      <c r="B8374">
        <v>0.46510000000000001</v>
      </c>
      <c r="C8374">
        <v>1</v>
      </c>
      <c r="D8374">
        <v>1</v>
      </c>
      <c r="E8374">
        <v>0.366666667</v>
      </c>
      <c r="F8374">
        <v>0.46666666699999998</v>
      </c>
      <c r="G8374" s="18">
        <v>1.5398294120419599E+50</v>
      </c>
      <c r="H8374" s="19">
        <f t="shared" si="260"/>
        <v>0.46496768829704671</v>
      </c>
      <c r="I8374">
        <v>55242.403544000001</v>
      </c>
      <c r="J8374" s="21">
        <f t="shared" si="261"/>
        <v>0.49059403942556501</v>
      </c>
      <c r="K8374">
        <v>8373</v>
      </c>
      <c r="Q8374" s="18"/>
    </row>
    <row r="8375" spans="1:17" x14ac:dyDescent="0.25">
      <c r="A8375" s="15" t="s">
        <v>5902</v>
      </c>
      <c r="B8375">
        <v>1</v>
      </c>
      <c r="C8375">
        <v>0.62529999999999997</v>
      </c>
      <c r="D8375">
        <v>1</v>
      </c>
      <c r="E8375">
        <v>0.6</v>
      </c>
      <c r="F8375">
        <v>0.83333333300000001</v>
      </c>
      <c r="G8375" s="18">
        <v>1.53882872963406E+50</v>
      </c>
      <c r="H8375" s="19">
        <f t="shared" si="260"/>
        <v>0.46466552171789061</v>
      </c>
      <c r="I8375">
        <v>55101.405864</v>
      </c>
      <c r="J8375" s="21">
        <f t="shared" si="261"/>
        <v>0.4893418741151665</v>
      </c>
      <c r="K8375">
        <v>8374</v>
      </c>
      <c r="Q8375" s="18"/>
    </row>
    <row r="8376" spans="1:17" x14ac:dyDescent="0.25">
      <c r="A8376" s="15" t="s">
        <v>6856</v>
      </c>
      <c r="B8376">
        <v>1</v>
      </c>
      <c r="C8376">
        <v>1</v>
      </c>
      <c r="D8376">
        <v>0.83520000000000005</v>
      </c>
      <c r="E8376">
        <v>0.4</v>
      </c>
      <c r="F8376">
        <v>0.46666666699999998</v>
      </c>
      <c r="G8376" s="18">
        <v>1.5384743578480499E+50</v>
      </c>
      <c r="H8376" s="19">
        <f t="shared" si="260"/>
        <v>0.464558515429499</v>
      </c>
      <c r="I8376">
        <v>54947.863497999999</v>
      </c>
      <c r="J8376" s="21">
        <f t="shared" si="261"/>
        <v>0.48797830257000552</v>
      </c>
      <c r="K8376">
        <v>8375</v>
      </c>
      <c r="Q8376" s="18"/>
    </row>
    <row r="8377" spans="1:17" x14ac:dyDescent="0.25">
      <c r="A8377" s="15" t="s">
        <v>1139</v>
      </c>
      <c r="B8377">
        <v>1</v>
      </c>
      <c r="C8377">
        <v>0.14069999999999999</v>
      </c>
      <c r="D8377">
        <v>1</v>
      </c>
      <c r="E8377">
        <v>0.233333333</v>
      </c>
      <c r="F8377">
        <v>6.6666666999999999E-2</v>
      </c>
      <c r="G8377" s="18">
        <v>1.5370103452891099E+50</v>
      </c>
      <c r="H8377" s="19">
        <f t="shared" si="260"/>
        <v>0.46411644143750691</v>
      </c>
      <c r="I8377">
        <v>55011.702528000002</v>
      </c>
      <c r="J8377" s="21">
        <f t="shared" si="261"/>
        <v>0.48854524110981334</v>
      </c>
      <c r="K8377">
        <v>8376</v>
      </c>
      <c r="Q8377" s="18"/>
    </row>
    <row r="8378" spans="1:17" x14ac:dyDescent="0.25">
      <c r="A8378" s="15" t="s">
        <v>5255</v>
      </c>
      <c r="B8378">
        <v>1</v>
      </c>
      <c r="C8378">
        <v>1</v>
      </c>
      <c r="D8378">
        <v>0.8</v>
      </c>
      <c r="E8378">
        <v>3.3333333E-2</v>
      </c>
      <c r="F8378">
        <v>0</v>
      </c>
      <c r="G8378" s="18">
        <v>1.53656206437673E+50</v>
      </c>
      <c r="H8378" s="19">
        <f t="shared" si="260"/>
        <v>0.4639810783005861</v>
      </c>
      <c r="I8378">
        <v>55012.788183999997</v>
      </c>
      <c r="J8378" s="21">
        <f t="shared" si="261"/>
        <v>0.48855488255059609</v>
      </c>
      <c r="K8378">
        <v>8377</v>
      </c>
      <c r="Q8378" s="18"/>
    </row>
    <row r="8379" spans="1:17" x14ac:dyDescent="0.25">
      <c r="A8379" s="15" t="s">
        <v>7498</v>
      </c>
      <c r="B8379">
        <v>0.36170000000000002</v>
      </c>
      <c r="C8379">
        <v>1</v>
      </c>
      <c r="D8379">
        <v>1</v>
      </c>
      <c r="E8379">
        <v>0.3</v>
      </c>
      <c r="F8379">
        <v>0.2</v>
      </c>
      <c r="G8379" s="18">
        <v>1.53591676449854E+50</v>
      </c>
      <c r="H8379" s="19">
        <f t="shared" si="260"/>
        <v>0.46378622321451363</v>
      </c>
      <c r="I8379">
        <v>54885.482504</v>
      </c>
      <c r="J8379" s="21">
        <f t="shared" si="261"/>
        <v>0.48742431248509788</v>
      </c>
      <c r="K8379">
        <v>8378</v>
      </c>
      <c r="Q8379" s="18"/>
    </row>
    <row r="8380" spans="1:17" x14ac:dyDescent="0.25">
      <c r="A8380" s="15" t="s">
        <v>2502</v>
      </c>
      <c r="B8380">
        <v>1</v>
      </c>
      <c r="C8380">
        <v>1</v>
      </c>
      <c r="D8380">
        <v>0.77500000000000002</v>
      </c>
      <c r="E8380">
        <v>0.3</v>
      </c>
      <c r="F8380">
        <v>6.6666666999999999E-2</v>
      </c>
      <c r="G8380" s="18">
        <v>1.53561725117201E+50</v>
      </c>
      <c r="H8380" s="19">
        <f t="shared" si="260"/>
        <v>0.46369578201501338</v>
      </c>
      <c r="I8380">
        <v>55252.216158000003</v>
      </c>
      <c r="J8380" s="21">
        <f t="shared" si="261"/>
        <v>0.49068118280874079</v>
      </c>
      <c r="K8380">
        <v>8379</v>
      </c>
      <c r="Q8380" s="18"/>
    </row>
    <row r="8381" spans="1:17" x14ac:dyDescent="0.25">
      <c r="A8381" s="15" t="s">
        <v>3363</v>
      </c>
      <c r="B8381">
        <v>0.31109999999999999</v>
      </c>
      <c r="C8381">
        <v>1</v>
      </c>
      <c r="D8381">
        <v>0.92220000000000002</v>
      </c>
      <c r="E8381">
        <v>0.16666666699999999</v>
      </c>
      <c r="F8381">
        <v>0.1</v>
      </c>
      <c r="G8381" s="18">
        <v>1.535342724697E+50</v>
      </c>
      <c r="H8381" s="19">
        <f t="shared" si="260"/>
        <v>0.46361288585816413</v>
      </c>
      <c r="I8381">
        <v>54924.420576999997</v>
      </c>
      <c r="J8381" s="21">
        <f t="shared" si="261"/>
        <v>0.48777011182211083</v>
      </c>
      <c r="K8381">
        <v>8380</v>
      </c>
      <c r="Q8381" s="18"/>
    </row>
    <row r="8382" spans="1:17" x14ac:dyDescent="0.25">
      <c r="A8382" s="15" t="s">
        <v>1991</v>
      </c>
      <c r="B8382">
        <v>1</v>
      </c>
      <c r="C8382">
        <v>0.44379999999999997</v>
      </c>
      <c r="D8382">
        <v>1</v>
      </c>
      <c r="E8382">
        <v>0.3</v>
      </c>
      <c r="F8382">
        <v>0.233333333</v>
      </c>
      <c r="G8382" s="18">
        <v>1.5351834845907801E+50</v>
      </c>
      <c r="H8382" s="19">
        <f t="shared" si="260"/>
        <v>0.46356480163305824</v>
      </c>
      <c r="I8382">
        <v>54564.423216000003</v>
      </c>
      <c r="J8382" s="21">
        <f t="shared" si="261"/>
        <v>0.48457306484035051</v>
      </c>
      <c r="K8382">
        <v>8381</v>
      </c>
      <c r="Q8382" s="18"/>
    </row>
    <row r="8383" spans="1:17" x14ac:dyDescent="0.25">
      <c r="A8383" s="15" t="s">
        <v>381</v>
      </c>
      <c r="B8383">
        <v>1</v>
      </c>
      <c r="C8383">
        <v>0.45279999999999998</v>
      </c>
      <c r="D8383">
        <v>1</v>
      </c>
      <c r="E8383">
        <v>0.33333333300000001</v>
      </c>
      <c r="F8383">
        <v>6.6666666999999999E-2</v>
      </c>
      <c r="G8383" s="18">
        <v>1.5347991279593601E+50</v>
      </c>
      <c r="H8383" s="19">
        <f t="shared" si="260"/>
        <v>0.46344874110518719</v>
      </c>
      <c r="I8383">
        <v>69871.352394999994</v>
      </c>
      <c r="J8383" s="21">
        <f t="shared" si="261"/>
        <v>0.62051009392246537</v>
      </c>
      <c r="K8383">
        <v>8382</v>
      </c>
      <c r="Q8383" s="18"/>
    </row>
    <row r="8384" spans="1:17" x14ac:dyDescent="0.25">
      <c r="A8384" s="15" t="s">
        <v>9546</v>
      </c>
      <c r="B8384">
        <v>0.30549999999999999</v>
      </c>
      <c r="C8384">
        <v>1</v>
      </c>
      <c r="D8384">
        <v>1</v>
      </c>
      <c r="E8384">
        <v>0.43333333299999999</v>
      </c>
      <c r="F8384">
        <v>0.43333333299999999</v>
      </c>
      <c r="G8384" s="18">
        <v>1.5347434923069E+50</v>
      </c>
      <c r="H8384" s="19">
        <f t="shared" si="260"/>
        <v>0.46343194133470028</v>
      </c>
      <c r="I8384">
        <v>54785.268556000003</v>
      </c>
      <c r="J8384" s="21">
        <f t="shared" si="261"/>
        <v>0.48653433735001994</v>
      </c>
      <c r="K8384">
        <v>8383</v>
      </c>
      <c r="Q8384" s="18"/>
    </row>
    <row r="8385" spans="1:17" x14ac:dyDescent="0.25">
      <c r="A8385" s="15" t="s">
        <v>6100</v>
      </c>
      <c r="B8385">
        <v>1</v>
      </c>
      <c r="C8385">
        <v>0.1736</v>
      </c>
      <c r="D8385">
        <v>1</v>
      </c>
      <c r="E8385">
        <v>0.3</v>
      </c>
      <c r="F8385">
        <v>0.26666666700000002</v>
      </c>
      <c r="G8385" s="18">
        <v>1.5345679937953801E+50</v>
      </c>
      <c r="H8385" s="19">
        <f t="shared" si="260"/>
        <v>0.46337894771309335</v>
      </c>
      <c r="I8385">
        <v>55052.969992999999</v>
      </c>
      <c r="J8385" s="21">
        <f t="shared" si="261"/>
        <v>0.4889117271975354</v>
      </c>
      <c r="K8385">
        <v>8384</v>
      </c>
      <c r="Q8385" s="18"/>
    </row>
    <row r="8386" spans="1:17" x14ac:dyDescent="0.25">
      <c r="A8386" s="15" t="s">
        <v>8621</v>
      </c>
      <c r="B8386">
        <v>0.4</v>
      </c>
      <c r="C8386">
        <v>1</v>
      </c>
      <c r="D8386">
        <v>0.6</v>
      </c>
      <c r="E8386">
        <v>3.3333333E-2</v>
      </c>
      <c r="F8386">
        <v>0</v>
      </c>
      <c r="G8386" s="18">
        <v>1.53444628918597E+50</v>
      </c>
      <c r="H8386" s="19">
        <f t="shared" ref="H8386:H8449" si="262">G8386/3.31169122241938E+50</f>
        <v>0.46334219772608182</v>
      </c>
      <c r="I8386">
        <v>54840.087212999999</v>
      </c>
      <c r="J8386" s="21">
        <f t="shared" ref="J8386:J8449" si="263">I8386/112603.087491</f>
        <v>0.48702116820183272</v>
      </c>
      <c r="K8386">
        <v>8385</v>
      </c>
      <c r="Q8386" s="18"/>
    </row>
    <row r="8387" spans="1:17" x14ac:dyDescent="0.25">
      <c r="A8387" s="15" t="s">
        <v>5742</v>
      </c>
      <c r="B8387">
        <v>1</v>
      </c>
      <c r="C8387">
        <v>0.40860000000000002</v>
      </c>
      <c r="D8387">
        <v>1</v>
      </c>
      <c r="E8387">
        <v>1</v>
      </c>
      <c r="F8387">
        <v>1</v>
      </c>
      <c r="G8387" s="18">
        <v>1.5344246446223899E+50</v>
      </c>
      <c r="H8387" s="19">
        <f t="shared" si="262"/>
        <v>0.46333566192243159</v>
      </c>
      <c r="I8387">
        <v>54789.987630000003</v>
      </c>
      <c r="J8387" s="21">
        <f t="shared" si="263"/>
        <v>0.48657624627192564</v>
      </c>
      <c r="K8387">
        <v>8386</v>
      </c>
      <c r="Q8387" s="18"/>
    </row>
    <row r="8388" spans="1:17" x14ac:dyDescent="0.25">
      <c r="A8388" s="15" t="s">
        <v>7282</v>
      </c>
      <c r="B8388">
        <v>0.39539999999999997</v>
      </c>
      <c r="C8388">
        <v>1</v>
      </c>
      <c r="D8388">
        <v>1</v>
      </c>
      <c r="E8388">
        <v>0.53333333299999997</v>
      </c>
      <c r="F8388">
        <v>0.6</v>
      </c>
      <c r="G8388" s="18">
        <v>1.5340398822872901E+50</v>
      </c>
      <c r="H8388" s="19">
        <f t="shared" si="262"/>
        <v>0.4632194788880668</v>
      </c>
      <c r="I8388">
        <v>60058.593911000004</v>
      </c>
      <c r="J8388" s="21">
        <f t="shared" si="263"/>
        <v>0.53336542762027106</v>
      </c>
      <c r="K8388">
        <v>8387</v>
      </c>
      <c r="Q8388" s="18"/>
    </row>
    <row r="8389" spans="1:17" x14ac:dyDescent="0.25">
      <c r="A8389" s="15" t="s">
        <v>5953</v>
      </c>
      <c r="B8389">
        <v>5.21E-2</v>
      </c>
      <c r="C8389">
        <v>1</v>
      </c>
      <c r="D8389">
        <v>1</v>
      </c>
      <c r="E8389">
        <v>0.133333333</v>
      </c>
      <c r="F8389">
        <v>0.1</v>
      </c>
      <c r="G8389" s="18">
        <v>1.5334637006226799E+50</v>
      </c>
      <c r="H8389" s="19">
        <f t="shared" si="262"/>
        <v>0.46304549477363316</v>
      </c>
      <c r="I8389">
        <v>54962.097299000001</v>
      </c>
      <c r="J8389" s="21">
        <f t="shared" si="263"/>
        <v>0.48810470941476575</v>
      </c>
      <c r="K8389">
        <v>8388</v>
      </c>
      <c r="Q8389" s="18"/>
    </row>
    <row r="8390" spans="1:17" x14ac:dyDescent="0.25">
      <c r="A8390" s="15" t="s">
        <v>2588</v>
      </c>
      <c r="B8390">
        <v>0.1898</v>
      </c>
      <c r="C8390">
        <v>1</v>
      </c>
      <c r="D8390">
        <v>1</v>
      </c>
      <c r="E8390">
        <v>0.4</v>
      </c>
      <c r="F8390">
        <v>0.4</v>
      </c>
      <c r="G8390" s="18">
        <v>1.5329058375805501E+50</v>
      </c>
      <c r="H8390" s="19">
        <f t="shared" si="262"/>
        <v>0.46287704215994951</v>
      </c>
      <c r="I8390">
        <v>54504.836371999998</v>
      </c>
      <c r="J8390" s="21">
        <f t="shared" si="263"/>
        <v>0.48404388890630012</v>
      </c>
      <c r="K8390">
        <v>8389</v>
      </c>
      <c r="Q8390" s="18"/>
    </row>
    <row r="8391" spans="1:17" x14ac:dyDescent="0.25">
      <c r="A8391" s="15" t="s">
        <v>7060</v>
      </c>
      <c r="B8391">
        <v>0.4022</v>
      </c>
      <c r="C8391">
        <v>0.63380000000000003</v>
      </c>
      <c r="D8391">
        <v>1</v>
      </c>
      <c r="E8391">
        <v>0.73333333300000003</v>
      </c>
      <c r="F8391">
        <v>0.73333333300000003</v>
      </c>
      <c r="G8391" s="18">
        <v>1.5325523214069799E+50</v>
      </c>
      <c r="H8391" s="19">
        <f t="shared" si="262"/>
        <v>0.46277029423273425</v>
      </c>
      <c r="I8391">
        <v>54586.893955</v>
      </c>
      <c r="J8391" s="21">
        <f t="shared" si="263"/>
        <v>0.48477262188181969</v>
      </c>
      <c r="K8391">
        <v>8390</v>
      </c>
      <c r="Q8391" s="18"/>
    </row>
    <row r="8392" spans="1:17" x14ac:dyDescent="0.25">
      <c r="A8392" s="15" t="s">
        <v>9934</v>
      </c>
      <c r="B8392">
        <v>0.42970000000000003</v>
      </c>
      <c r="C8392">
        <v>1</v>
      </c>
      <c r="D8392">
        <v>1</v>
      </c>
      <c r="E8392">
        <v>0.46666666699999998</v>
      </c>
      <c r="F8392">
        <v>0.63333333300000005</v>
      </c>
      <c r="G8392" s="18">
        <v>1.53239481396469E+50</v>
      </c>
      <c r="H8392" s="19">
        <f t="shared" si="262"/>
        <v>0.46272273320372781</v>
      </c>
      <c r="I8392">
        <v>54493.954078000002</v>
      </c>
      <c r="J8392" s="21">
        <f t="shared" si="263"/>
        <v>0.48394724596122224</v>
      </c>
      <c r="K8392">
        <v>8391</v>
      </c>
      <c r="Q8392" s="18"/>
    </row>
    <row r="8393" spans="1:17" x14ac:dyDescent="0.25">
      <c r="A8393" s="15" t="s">
        <v>4650</v>
      </c>
      <c r="B8393">
        <v>0.15490000000000001</v>
      </c>
      <c r="C8393">
        <v>1</v>
      </c>
      <c r="D8393">
        <v>1</v>
      </c>
      <c r="E8393">
        <v>0.233333333</v>
      </c>
      <c r="F8393">
        <v>0.133333333</v>
      </c>
      <c r="G8393" s="18">
        <v>1.5318572897904699E+50</v>
      </c>
      <c r="H8393" s="19">
        <f t="shared" si="262"/>
        <v>0.46256042212515225</v>
      </c>
      <c r="I8393">
        <v>54822.144700999997</v>
      </c>
      <c r="J8393" s="21">
        <f t="shared" si="263"/>
        <v>0.48686182521755234</v>
      </c>
      <c r="K8393">
        <v>8392</v>
      </c>
      <c r="Q8393" s="18"/>
    </row>
    <row r="8394" spans="1:17" x14ac:dyDescent="0.25">
      <c r="A8394" s="15" t="s">
        <v>5178</v>
      </c>
      <c r="B8394">
        <v>1</v>
      </c>
      <c r="C8394">
        <v>1</v>
      </c>
      <c r="D8394">
        <v>1</v>
      </c>
      <c r="E8394">
        <v>0.53333333299999997</v>
      </c>
      <c r="F8394">
        <v>0.53333333299999997</v>
      </c>
      <c r="G8394" s="18">
        <v>1.53167682408357E+50</v>
      </c>
      <c r="H8394" s="19">
        <f t="shared" si="262"/>
        <v>0.46250592860665085</v>
      </c>
      <c r="I8394">
        <v>54935.614443999999</v>
      </c>
      <c r="J8394" s="21">
        <f t="shared" si="263"/>
        <v>0.48786952176947035</v>
      </c>
      <c r="K8394">
        <v>8393</v>
      </c>
      <c r="Q8394" s="18"/>
    </row>
    <row r="8395" spans="1:17" x14ac:dyDescent="0.25">
      <c r="A8395" s="15" t="s">
        <v>9331</v>
      </c>
      <c r="B8395">
        <v>0.34920000000000001</v>
      </c>
      <c r="C8395">
        <v>1</v>
      </c>
      <c r="D8395">
        <v>1</v>
      </c>
      <c r="E8395">
        <v>0.76666666699999997</v>
      </c>
      <c r="F8395">
        <v>0.83333333300000001</v>
      </c>
      <c r="G8395" s="18">
        <v>1.53117589119596E+50</v>
      </c>
      <c r="H8395" s="19">
        <f t="shared" si="262"/>
        <v>0.46235466665196773</v>
      </c>
      <c r="I8395">
        <v>55041.169181999998</v>
      </c>
      <c r="J8395" s="21">
        <f t="shared" si="263"/>
        <v>0.488806927131543</v>
      </c>
      <c r="K8395">
        <v>8394</v>
      </c>
      <c r="Q8395" s="18"/>
    </row>
    <row r="8396" spans="1:17" x14ac:dyDescent="0.25">
      <c r="A8396" s="15" t="s">
        <v>3821</v>
      </c>
      <c r="B8396">
        <v>0.15010000000000001</v>
      </c>
      <c r="C8396">
        <v>1</v>
      </c>
      <c r="D8396">
        <v>1</v>
      </c>
      <c r="E8396">
        <v>0.83333333300000001</v>
      </c>
      <c r="F8396">
        <v>0.83333333300000001</v>
      </c>
      <c r="G8396" s="18">
        <v>1.5307706399008899E+50</v>
      </c>
      <c r="H8396" s="19">
        <f t="shared" si="262"/>
        <v>0.46223229676061839</v>
      </c>
      <c r="I8396">
        <v>55634.060504000001</v>
      </c>
      <c r="J8396" s="21">
        <f t="shared" si="263"/>
        <v>0.49407224742791045</v>
      </c>
      <c r="K8396">
        <v>8395</v>
      </c>
      <c r="Q8396" s="18"/>
    </row>
    <row r="8397" spans="1:17" x14ac:dyDescent="0.25">
      <c r="A8397" s="15" t="s">
        <v>1935</v>
      </c>
      <c r="B8397">
        <v>0.26840000000000003</v>
      </c>
      <c r="C8397">
        <v>1</v>
      </c>
      <c r="D8397">
        <v>1</v>
      </c>
      <c r="E8397">
        <v>0.33333333300000001</v>
      </c>
      <c r="F8397">
        <v>0.2</v>
      </c>
      <c r="G8397" s="18">
        <v>1.5307506459041601E+50</v>
      </c>
      <c r="H8397" s="19">
        <f t="shared" si="262"/>
        <v>0.46222625936299072</v>
      </c>
      <c r="I8397">
        <v>54818.479350000001</v>
      </c>
      <c r="J8397" s="21">
        <f t="shared" si="263"/>
        <v>0.48682927414740262</v>
      </c>
      <c r="K8397">
        <v>8396</v>
      </c>
      <c r="Q8397" s="18"/>
    </row>
    <row r="8398" spans="1:17" x14ac:dyDescent="0.25">
      <c r="A8398" s="15" t="s">
        <v>7218</v>
      </c>
      <c r="B8398">
        <v>1</v>
      </c>
      <c r="C8398">
        <v>0.71889999999999998</v>
      </c>
      <c r="D8398">
        <v>1</v>
      </c>
      <c r="E8398">
        <v>0.6</v>
      </c>
      <c r="F8398">
        <v>0.6</v>
      </c>
      <c r="G8398" s="18">
        <v>1.5303345367435201E+50</v>
      </c>
      <c r="H8398" s="19">
        <f t="shared" si="262"/>
        <v>0.4621006108249196</v>
      </c>
      <c r="I8398">
        <v>54409.846549000002</v>
      </c>
      <c r="J8398" s="21">
        <f t="shared" si="263"/>
        <v>0.48320030792538265</v>
      </c>
      <c r="K8398">
        <v>8397</v>
      </c>
      <c r="Q8398" s="18"/>
    </row>
    <row r="8399" spans="1:17" x14ac:dyDescent="0.25">
      <c r="A8399" s="15" t="s">
        <v>8289</v>
      </c>
      <c r="B8399">
        <v>1</v>
      </c>
      <c r="C8399">
        <v>0.25640000000000002</v>
      </c>
      <c r="D8399">
        <v>1</v>
      </c>
      <c r="E8399">
        <v>0.83333333300000001</v>
      </c>
      <c r="F8399">
        <v>0.83333333300000001</v>
      </c>
      <c r="G8399" s="18">
        <v>1.5301617476831299E+50</v>
      </c>
      <c r="H8399" s="19">
        <f t="shared" si="262"/>
        <v>0.46204843535058177</v>
      </c>
      <c r="I8399">
        <v>54442.485201000003</v>
      </c>
      <c r="J8399" s="21">
        <f t="shared" si="263"/>
        <v>0.48349016367203446</v>
      </c>
      <c r="K8399">
        <v>8398</v>
      </c>
      <c r="Q8399" s="18"/>
    </row>
    <row r="8400" spans="1:17" x14ac:dyDescent="0.25">
      <c r="A8400" s="15" t="s">
        <v>3316</v>
      </c>
      <c r="B8400">
        <v>1</v>
      </c>
      <c r="C8400">
        <v>0.60099999999999998</v>
      </c>
      <c r="D8400">
        <v>1</v>
      </c>
      <c r="E8400">
        <v>0.46666666699999998</v>
      </c>
      <c r="F8400">
        <v>0.5</v>
      </c>
      <c r="G8400" s="18">
        <v>1.53009322271412E+50</v>
      </c>
      <c r="H8400" s="19">
        <f t="shared" si="262"/>
        <v>0.46202774351538106</v>
      </c>
      <c r="I8400">
        <v>54886.893758999999</v>
      </c>
      <c r="J8400" s="21">
        <f t="shared" si="263"/>
        <v>0.487436845489578</v>
      </c>
      <c r="K8400">
        <v>8399</v>
      </c>
      <c r="Q8400" s="18"/>
    </row>
    <row r="8401" spans="1:17" x14ac:dyDescent="0.25">
      <c r="A8401" s="15" t="s">
        <v>840</v>
      </c>
      <c r="B8401">
        <v>0.35349999999999998</v>
      </c>
      <c r="C8401">
        <v>1</v>
      </c>
      <c r="D8401">
        <v>1</v>
      </c>
      <c r="E8401">
        <v>0.33333333300000001</v>
      </c>
      <c r="F8401">
        <v>6.6666666999999999E-2</v>
      </c>
      <c r="G8401" s="18">
        <v>1.5300342166143501E+50</v>
      </c>
      <c r="H8401" s="19">
        <f t="shared" si="262"/>
        <v>0.46200992600287549</v>
      </c>
      <c r="I8401">
        <v>55022.427235000003</v>
      </c>
      <c r="J8401" s="21">
        <f t="shared" si="263"/>
        <v>0.48864048456395803</v>
      </c>
      <c r="K8401">
        <v>8400</v>
      </c>
      <c r="Q8401" s="18"/>
    </row>
    <row r="8402" spans="1:17" x14ac:dyDescent="0.25">
      <c r="A8402" s="15" t="s">
        <v>1857</v>
      </c>
      <c r="B8402">
        <v>1</v>
      </c>
      <c r="C8402">
        <v>0.27289999999999998</v>
      </c>
      <c r="D8402">
        <v>1</v>
      </c>
      <c r="E8402">
        <v>0.8</v>
      </c>
      <c r="F8402">
        <v>0.93333333299999999</v>
      </c>
      <c r="G8402" s="18">
        <v>1.5299321822214799E+50</v>
      </c>
      <c r="H8402" s="19">
        <f t="shared" si="262"/>
        <v>0.46197911564465749</v>
      </c>
      <c r="I8402">
        <v>54603.870958</v>
      </c>
      <c r="J8402" s="21">
        <f t="shared" si="263"/>
        <v>0.48492339042092708</v>
      </c>
      <c r="K8402">
        <v>8401</v>
      </c>
      <c r="Q8402" s="18"/>
    </row>
    <row r="8403" spans="1:17" x14ac:dyDescent="0.25">
      <c r="A8403" s="15" t="s">
        <v>7903</v>
      </c>
      <c r="B8403">
        <v>1</v>
      </c>
      <c r="C8403">
        <v>1</v>
      </c>
      <c r="D8403">
        <v>0.87760000000000005</v>
      </c>
      <c r="E8403">
        <v>0.56666666700000001</v>
      </c>
      <c r="F8403">
        <v>0.73333333300000003</v>
      </c>
      <c r="G8403" s="18">
        <v>1.5296355743603699E+50</v>
      </c>
      <c r="H8403" s="19">
        <f t="shared" si="262"/>
        <v>0.46188955178100316</v>
      </c>
      <c r="I8403">
        <v>54707.294306999996</v>
      </c>
      <c r="J8403" s="21">
        <f t="shared" si="263"/>
        <v>0.48584186744766278</v>
      </c>
      <c r="K8403">
        <v>8402</v>
      </c>
      <c r="Q8403" s="18"/>
    </row>
    <row r="8404" spans="1:17" x14ac:dyDescent="0.25">
      <c r="A8404" s="15" t="s">
        <v>1427</v>
      </c>
      <c r="B8404">
        <v>1</v>
      </c>
      <c r="C8404">
        <v>1</v>
      </c>
      <c r="D8404">
        <v>0.91820000000000002</v>
      </c>
      <c r="E8404">
        <v>0.233333333</v>
      </c>
      <c r="F8404">
        <v>0</v>
      </c>
      <c r="G8404" s="18">
        <v>1.52951596970355E+50</v>
      </c>
      <c r="H8404" s="19">
        <f t="shared" si="262"/>
        <v>0.46185343589676547</v>
      </c>
      <c r="I8404">
        <v>54775.289898000003</v>
      </c>
      <c r="J8404" s="21">
        <f t="shared" si="263"/>
        <v>0.48644571937139836</v>
      </c>
      <c r="K8404">
        <v>8403</v>
      </c>
      <c r="Q8404" s="18"/>
    </row>
    <row r="8405" spans="1:17" x14ac:dyDescent="0.25">
      <c r="A8405" s="15" t="s">
        <v>3125</v>
      </c>
      <c r="B8405">
        <v>6.2600000000000003E-2</v>
      </c>
      <c r="C8405">
        <v>1</v>
      </c>
      <c r="D8405">
        <v>1</v>
      </c>
      <c r="E8405">
        <v>0.6</v>
      </c>
      <c r="F8405">
        <v>0.6</v>
      </c>
      <c r="G8405" s="18">
        <v>1.5286853111130799E+50</v>
      </c>
      <c r="H8405" s="19">
        <f t="shared" si="262"/>
        <v>0.46160260979774792</v>
      </c>
      <c r="I8405">
        <v>54419.531361000001</v>
      </c>
      <c r="J8405" s="21">
        <f t="shared" si="263"/>
        <v>0.48328631633079849</v>
      </c>
      <c r="K8405">
        <v>8404</v>
      </c>
      <c r="Q8405" s="18"/>
    </row>
    <row r="8406" spans="1:17" x14ac:dyDescent="0.25">
      <c r="A8406" s="15" t="s">
        <v>3671</v>
      </c>
      <c r="B8406">
        <v>1</v>
      </c>
      <c r="C8406">
        <v>0.72219999999999995</v>
      </c>
      <c r="D8406">
        <v>0.80559999999999998</v>
      </c>
      <c r="E8406">
        <v>0.133333333</v>
      </c>
      <c r="F8406">
        <v>0</v>
      </c>
      <c r="G8406" s="18">
        <v>1.52768690964052E+50</v>
      </c>
      <c r="H8406" s="19">
        <f t="shared" si="262"/>
        <v>0.46130113197101064</v>
      </c>
      <c r="I8406">
        <v>55039.421537000002</v>
      </c>
      <c r="J8406" s="21">
        <f t="shared" si="263"/>
        <v>0.48879140673117977</v>
      </c>
      <c r="K8406">
        <v>8405</v>
      </c>
      <c r="Q8406" s="18"/>
    </row>
    <row r="8407" spans="1:17" x14ac:dyDescent="0.25">
      <c r="A8407" s="15" t="s">
        <v>5263</v>
      </c>
      <c r="B8407">
        <v>0.26519999999999999</v>
      </c>
      <c r="C8407">
        <v>1</v>
      </c>
      <c r="D8407">
        <v>1</v>
      </c>
      <c r="E8407">
        <v>0.16666666699999999</v>
      </c>
      <c r="F8407">
        <v>0</v>
      </c>
      <c r="G8407" s="18">
        <v>1.52704985636186E+50</v>
      </c>
      <c r="H8407" s="19">
        <f t="shared" si="262"/>
        <v>0.46110876703241155</v>
      </c>
      <c r="I8407">
        <v>54455.479886000001</v>
      </c>
      <c r="J8407" s="21">
        <f t="shared" si="263"/>
        <v>0.4836055662359387</v>
      </c>
      <c r="K8407">
        <v>8406</v>
      </c>
      <c r="Q8407" s="18"/>
    </row>
    <row r="8408" spans="1:17" x14ac:dyDescent="0.25">
      <c r="A8408" s="15" t="s">
        <v>8290</v>
      </c>
      <c r="B8408">
        <v>1</v>
      </c>
      <c r="C8408">
        <v>1</v>
      </c>
      <c r="D8408">
        <v>0.874</v>
      </c>
      <c r="E8408">
        <v>0.73333333300000003</v>
      </c>
      <c r="F8408">
        <v>0.93333333299999999</v>
      </c>
      <c r="G8408" s="18">
        <v>1.5269976626231201E+50</v>
      </c>
      <c r="H8408" s="19">
        <f t="shared" si="262"/>
        <v>0.46109300658397762</v>
      </c>
      <c r="I8408">
        <v>54788.832145</v>
      </c>
      <c r="J8408" s="21">
        <f t="shared" si="263"/>
        <v>0.48656598469717</v>
      </c>
      <c r="K8408">
        <v>8407</v>
      </c>
      <c r="Q8408" s="18"/>
    </row>
    <row r="8409" spans="1:17" x14ac:dyDescent="0.25">
      <c r="A8409" s="15" t="s">
        <v>5817</v>
      </c>
      <c r="B8409">
        <v>1</v>
      </c>
      <c r="C8409">
        <v>0.72929999999999995</v>
      </c>
      <c r="D8409">
        <v>1</v>
      </c>
      <c r="E8409">
        <v>0.366666667</v>
      </c>
      <c r="F8409">
        <v>0.63333333300000005</v>
      </c>
      <c r="G8409" s="18">
        <v>1.52675221704105E+50</v>
      </c>
      <c r="H8409" s="19">
        <f t="shared" si="262"/>
        <v>0.46101889170865096</v>
      </c>
      <c r="I8409">
        <v>54809.87197</v>
      </c>
      <c r="J8409" s="21">
        <f t="shared" si="263"/>
        <v>0.486752834147472</v>
      </c>
      <c r="K8409">
        <v>8408</v>
      </c>
      <c r="Q8409" s="18"/>
    </row>
    <row r="8410" spans="1:17" x14ac:dyDescent="0.25">
      <c r="A8410" s="15" t="s">
        <v>7268</v>
      </c>
      <c r="B8410">
        <v>0.1042</v>
      </c>
      <c r="C8410">
        <v>1</v>
      </c>
      <c r="D8410">
        <v>1</v>
      </c>
      <c r="E8410">
        <v>0.83333333300000001</v>
      </c>
      <c r="F8410">
        <v>0.9</v>
      </c>
      <c r="G8410" s="18">
        <v>1.5262230570023399E+50</v>
      </c>
      <c r="H8410" s="19">
        <f t="shared" si="262"/>
        <v>0.46085910626877424</v>
      </c>
      <c r="I8410">
        <v>54762.793297999997</v>
      </c>
      <c r="J8410" s="21">
        <f t="shared" si="263"/>
        <v>0.48633474017643619</v>
      </c>
      <c r="K8410">
        <v>8409</v>
      </c>
      <c r="Q8410" s="18"/>
    </row>
    <row r="8411" spans="1:17" x14ac:dyDescent="0.25">
      <c r="A8411" s="15" t="s">
        <v>2729</v>
      </c>
      <c r="B8411">
        <v>0.24429999999999999</v>
      </c>
      <c r="C8411">
        <v>1</v>
      </c>
      <c r="D8411">
        <v>0.91859999999999997</v>
      </c>
      <c r="E8411">
        <v>0.63333333300000005</v>
      </c>
      <c r="F8411">
        <v>0.83333333300000001</v>
      </c>
      <c r="G8411" s="18">
        <v>1.52615289688775E+50</v>
      </c>
      <c r="H8411" s="19">
        <f t="shared" si="262"/>
        <v>0.46083792068416568</v>
      </c>
      <c r="I8411">
        <v>54010.284833999998</v>
      </c>
      <c r="J8411" s="21">
        <f t="shared" si="263"/>
        <v>0.47965189976089123</v>
      </c>
      <c r="K8411">
        <v>8410</v>
      </c>
      <c r="Q8411" s="18"/>
    </row>
    <row r="8412" spans="1:17" x14ac:dyDescent="0.25">
      <c r="A8412" s="15" t="s">
        <v>281</v>
      </c>
      <c r="B8412">
        <v>0.25209999999999999</v>
      </c>
      <c r="C8412">
        <v>1</v>
      </c>
      <c r="D8412">
        <v>1</v>
      </c>
      <c r="E8412">
        <v>0.53333333299999997</v>
      </c>
      <c r="F8412">
        <v>0.6</v>
      </c>
      <c r="G8412" s="18">
        <v>1.5260146705437201E+50</v>
      </c>
      <c r="H8412" s="19">
        <f t="shared" si="262"/>
        <v>0.46079618178559506</v>
      </c>
      <c r="I8412">
        <v>54744.990592000002</v>
      </c>
      <c r="J8412" s="21">
        <f t="shared" si="263"/>
        <v>0.48617663877445272</v>
      </c>
      <c r="K8412">
        <v>8411</v>
      </c>
      <c r="Q8412" s="18"/>
    </row>
    <row r="8413" spans="1:17" x14ac:dyDescent="0.25">
      <c r="A8413" s="15" t="s">
        <v>2388</v>
      </c>
      <c r="B8413">
        <v>0.2802</v>
      </c>
      <c r="C8413">
        <v>1</v>
      </c>
      <c r="D8413">
        <v>1</v>
      </c>
      <c r="E8413">
        <v>0.63333333300000005</v>
      </c>
      <c r="F8413">
        <v>0.76666666699999997</v>
      </c>
      <c r="G8413" s="18">
        <v>1.52588155939463E+50</v>
      </c>
      <c r="H8413" s="19">
        <f t="shared" si="262"/>
        <v>0.46075598747394275</v>
      </c>
      <c r="I8413">
        <v>54277.856664999999</v>
      </c>
      <c r="J8413" s="21">
        <f t="shared" si="263"/>
        <v>0.48202813860977173</v>
      </c>
      <c r="K8413">
        <v>8412</v>
      </c>
      <c r="Q8413" s="18"/>
    </row>
    <row r="8414" spans="1:17" x14ac:dyDescent="0.25">
      <c r="A8414" s="15" t="s">
        <v>2175</v>
      </c>
      <c r="B8414">
        <v>1</v>
      </c>
      <c r="C8414">
        <v>0.53810000000000002</v>
      </c>
      <c r="D8414">
        <v>1</v>
      </c>
      <c r="E8414">
        <v>0.33333333300000001</v>
      </c>
      <c r="F8414">
        <v>0.26666666700000002</v>
      </c>
      <c r="G8414" s="18">
        <v>1.52351844744392E+50</v>
      </c>
      <c r="H8414" s="19">
        <f t="shared" si="262"/>
        <v>0.46004242096305786</v>
      </c>
      <c r="I8414">
        <v>54670.125505999997</v>
      </c>
      <c r="J8414" s="21">
        <f t="shared" si="263"/>
        <v>0.48551178057501848</v>
      </c>
      <c r="K8414">
        <v>8413</v>
      </c>
      <c r="Q8414" s="18"/>
    </row>
    <row r="8415" spans="1:17" x14ac:dyDescent="0.25">
      <c r="A8415" s="15" t="s">
        <v>3997</v>
      </c>
      <c r="B8415">
        <v>1</v>
      </c>
      <c r="C8415">
        <v>0.51419999999999999</v>
      </c>
      <c r="D8415">
        <v>1</v>
      </c>
      <c r="E8415">
        <v>0.56666666700000001</v>
      </c>
      <c r="F8415">
        <v>0.63333333300000005</v>
      </c>
      <c r="G8415" s="18">
        <v>1.5228568186468099E+50</v>
      </c>
      <c r="H8415" s="19">
        <f t="shared" si="262"/>
        <v>0.45984263518815499</v>
      </c>
      <c r="I8415">
        <v>54482.061315999999</v>
      </c>
      <c r="J8415" s="21">
        <f t="shared" si="263"/>
        <v>0.48384162930127983</v>
      </c>
      <c r="K8415">
        <v>8414</v>
      </c>
      <c r="Q8415" s="18"/>
    </row>
    <row r="8416" spans="1:17" x14ac:dyDescent="0.25">
      <c r="A8416" s="15" t="s">
        <v>6695</v>
      </c>
      <c r="B8416">
        <v>0.371</v>
      </c>
      <c r="C8416">
        <v>1</v>
      </c>
      <c r="D8416">
        <v>1</v>
      </c>
      <c r="E8416">
        <v>0.16666666699999999</v>
      </c>
      <c r="F8416">
        <v>0</v>
      </c>
      <c r="G8416" s="18">
        <v>1.52251202764202E+50</v>
      </c>
      <c r="H8416" s="19">
        <f t="shared" si="262"/>
        <v>0.4597385219174322</v>
      </c>
      <c r="I8416">
        <v>54549.909634000003</v>
      </c>
      <c r="J8416" s="21">
        <f t="shared" si="263"/>
        <v>0.48444417333014961</v>
      </c>
      <c r="K8416">
        <v>8415</v>
      </c>
      <c r="Q8416" s="18"/>
    </row>
    <row r="8417" spans="1:17" x14ac:dyDescent="0.25">
      <c r="A8417" s="15" t="s">
        <v>5552</v>
      </c>
      <c r="B8417">
        <v>0.2218</v>
      </c>
      <c r="C8417">
        <v>1</v>
      </c>
      <c r="D8417">
        <v>0.88439999999999996</v>
      </c>
      <c r="E8417">
        <v>0.46666666699999998</v>
      </c>
      <c r="F8417">
        <v>0.53333333299999997</v>
      </c>
      <c r="G8417" s="18">
        <v>1.52221119231338E+50</v>
      </c>
      <c r="H8417" s="19">
        <f t="shared" si="262"/>
        <v>0.45964768152548885</v>
      </c>
      <c r="I8417">
        <v>54213.066336000004</v>
      </c>
      <c r="J8417" s="21">
        <f t="shared" si="263"/>
        <v>0.48145275182026498</v>
      </c>
      <c r="K8417">
        <v>8416</v>
      </c>
      <c r="Q8417" s="18"/>
    </row>
    <row r="8418" spans="1:17" x14ac:dyDescent="0.25">
      <c r="A8418" s="15" t="s">
        <v>5278</v>
      </c>
      <c r="B8418">
        <v>0.1303</v>
      </c>
      <c r="C8418">
        <v>1</v>
      </c>
      <c r="D8418">
        <v>1</v>
      </c>
      <c r="E8418">
        <v>0.3</v>
      </c>
      <c r="F8418">
        <v>6.6666666999999999E-2</v>
      </c>
      <c r="G8418" s="18">
        <v>1.52218149460461E+50</v>
      </c>
      <c r="H8418" s="19">
        <f t="shared" si="262"/>
        <v>0.45963871398993811</v>
      </c>
      <c r="I8418">
        <v>54683.731520000001</v>
      </c>
      <c r="J8418" s="21">
        <f t="shared" si="263"/>
        <v>0.48563261219964948</v>
      </c>
      <c r="K8418">
        <v>8417</v>
      </c>
      <c r="Q8418" s="18"/>
    </row>
    <row r="8419" spans="1:17" x14ac:dyDescent="0.25">
      <c r="A8419" s="15" t="s">
        <v>7952</v>
      </c>
      <c r="B8419">
        <v>0.24490000000000001</v>
      </c>
      <c r="C8419">
        <v>1</v>
      </c>
      <c r="D8419">
        <v>1</v>
      </c>
      <c r="E8419">
        <v>0.66666666699999999</v>
      </c>
      <c r="F8419">
        <v>0.66666666699999999</v>
      </c>
      <c r="G8419" s="18">
        <v>1.51965973865138E+50</v>
      </c>
      <c r="H8419" s="19">
        <f t="shared" si="262"/>
        <v>0.45887724325372992</v>
      </c>
      <c r="I8419">
        <v>54109.790135000003</v>
      </c>
      <c r="J8419" s="21">
        <f t="shared" si="263"/>
        <v>0.48053558157830106</v>
      </c>
      <c r="K8419">
        <v>8418</v>
      </c>
      <c r="Q8419" s="18"/>
    </row>
    <row r="8420" spans="1:17" x14ac:dyDescent="0.25">
      <c r="A8420" s="15" t="s">
        <v>6465</v>
      </c>
      <c r="B8420">
        <v>9.7999999999999997E-3</v>
      </c>
      <c r="C8420">
        <v>1</v>
      </c>
      <c r="D8420">
        <v>1</v>
      </c>
      <c r="E8420">
        <v>0.3</v>
      </c>
      <c r="F8420">
        <v>0</v>
      </c>
      <c r="G8420" s="18">
        <v>1.51861782624713E+50</v>
      </c>
      <c r="H8420" s="19">
        <f t="shared" si="262"/>
        <v>0.45856262684348109</v>
      </c>
      <c r="I8420">
        <v>54084.966184999997</v>
      </c>
      <c r="J8420" s="21">
        <f t="shared" si="263"/>
        <v>0.48031512625551082</v>
      </c>
      <c r="K8420">
        <v>8419</v>
      </c>
      <c r="Q8420" s="18"/>
    </row>
    <row r="8421" spans="1:17" x14ac:dyDescent="0.25">
      <c r="A8421" s="15" t="s">
        <v>4320</v>
      </c>
      <c r="B8421">
        <v>1</v>
      </c>
      <c r="C8421">
        <v>1</v>
      </c>
      <c r="D8421">
        <v>0.46200000000000002</v>
      </c>
      <c r="E8421">
        <v>0.63333333300000005</v>
      </c>
      <c r="F8421">
        <v>0.83333333300000001</v>
      </c>
      <c r="G8421" s="18">
        <v>1.51746692484792E+50</v>
      </c>
      <c r="H8421" s="19">
        <f t="shared" si="262"/>
        <v>0.45821510005975846</v>
      </c>
      <c r="I8421">
        <v>54469.467337000002</v>
      </c>
      <c r="J8421" s="21">
        <f t="shared" si="263"/>
        <v>0.48372978530765037</v>
      </c>
      <c r="K8421">
        <v>8420</v>
      </c>
      <c r="Q8421" s="18"/>
    </row>
    <row r="8422" spans="1:17" x14ac:dyDescent="0.25">
      <c r="A8422" s="15" t="s">
        <v>5626</v>
      </c>
      <c r="B8422">
        <v>1</v>
      </c>
      <c r="C8422">
        <v>1</v>
      </c>
      <c r="D8422">
        <v>0.89500000000000002</v>
      </c>
      <c r="E8422">
        <v>0.53333333299999997</v>
      </c>
      <c r="F8422">
        <v>0.8</v>
      </c>
      <c r="G8422" s="18">
        <v>1.5170164685156199E+50</v>
      </c>
      <c r="H8422" s="19">
        <f t="shared" si="262"/>
        <v>0.45807908003190967</v>
      </c>
      <c r="I8422">
        <v>54057.474490000001</v>
      </c>
      <c r="J8422" s="21">
        <f t="shared" si="263"/>
        <v>0.48007097935321391</v>
      </c>
      <c r="K8422">
        <v>8421</v>
      </c>
      <c r="Q8422" s="18"/>
    </row>
    <row r="8423" spans="1:17" x14ac:dyDescent="0.25">
      <c r="A8423" s="15" t="s">
        <v>9064</v>
      </c>
      <c r="B8423">
        <v>1</v>
      </c>
      <c r="C8423">
        <v>1</v>
      </c>
      <c r="D8423">
        <v>0.91830000000000001</v>
      </c>
      <c r="E8423">
        <v>0.8</v>
      </c>
      <c r="F8423">
        <v>0.93333333299999999</v>
      </c>
      <c r="G8423" s="18">
        <v>1.5157501461735701E+50</v>
      </c>
      <c r="H8423" s="19">
        <f t="shared" si="262"/>
        <v>0.4576967006803937</v>
      </c>
      <c r="I8423">
        <v>54356.505360000003</v>
      </c>
      <c r="J8423" s="21">
        <f t="shared" si="263"/>
        <v>0.48272659809922658</v>
      </c>
      <c r="K8423">
        <v>8422</v>
      </c>
      <c r="Q8423" s="18"/>
    </row>
    <row r="8424" spans="1:17" x14ac:dyDescent="0.25">
      <c r="A8424" s="15" t="s">
        <v>8145</v>
      </c>
      <c r="B8424">
        <v>0.43840000000000001</v>
      </c>
      <c r="C8424">
        <v>1</v>
      </c>
      <c r="D8424">
        <v>1</v>
      </c>
      <c r="E8424">
        <v>0.6</v>
      </c>
      <c r="F8424">
        <v>0.66666666699999999</v>
      </c>
      <c r="G8424" s="18">
        <v>1.5152268952401701E+50</v>
      </c>
      <c r="H8424" s="19">
        <f t="shared" si="262"/>
        <v>0.45753869955702275</v>
      </c>
      <c r="I8424">
        <v>54340.398763999998</v>
      </c>
      <c r="J8424" s="21">
        <f t="shared" si="263"/>
        <v>0.48258355942809517</v>
      </c>
      <c r="K8424">
        <v>8423</v>
      </c>
      <c r="Q8424" s="18"/>
    </row>
    <row r="8425" spans="1:17" x14ac:dyDescent="0.25">
      <c r="A8425" s="15" t="s">
        <v>8448</v>
      </c>
      <c r="B8425">
        <v>1</v>
      </c>
      <c r="C8425">
        <v>1</v>
      </c>
      <c r="D8425">
        <v>0.91459999999999997</v>
      </c>
      <c r="E8425">
        <v>0.63333333300000005</v>
      </c>
      <c r="F8425">
        <v>0.63333333300000005</v>
      </c>
      <c r="G8425" s="18">
        <v>1.5151722884256001E+50</v>
      </c>
      <c r="H8425" s="19">
        <f t="shared" si="262"/>
        <v>0.457522210454959</v>
      </c>
      <c r="I8425">
        <v>53559.58137</v>
      </c>
      <c r="J8425" s="21">
        <f t="shared" si="263"/>
        <v>0.47564931444957798</v>
      </c>
      <c r="K8425">
        <v>8424</v>
      </c>
      <c r="Q8425" s="18"/>
    </row>
    <row r="8426" spans="1:17" x14ac:dyDescent="0.25">
      <c r="A8426" s="15" t="s">
        <v>2140</v>
      </c>
      <c r="B8426">
        <v>0.34470000000000001</v>
      </c>
      <c r="C8426">
        <v>1</v>
      </c>
      <c r="D8426">
        <v>0.92589999999999995</v>
      </c>
      <c r="E8426">
        <v>0.53333333299999997</v>
      </c>
      <c r="F8426">
        <v>0.53333333299999997</v>
      </c>
      <c r="G8426" s="18">
        <v>1.51450309931521E+50</v>
      </c>
      <c r="H8426" s="19">
        <f t="shared" si="262"/>
        <v>0.45732014176393498</v>
      </c>
      <c r="I8426">
        <v>54015.023072999997</v>
      </c>
      <c r="J8426" s="21">
        <f t="shared" si="263"/>
        <v>0.4796939788823929</v>
      </c>
      <c r="K8426">
        <v>8425</v>
      </c>
      <c r="Q8426" s="18"/>
    </row>
    <row r="8427" spans="1:17" x14ac:dyDescent="0.25">
      <c r="A8427" s="15" t="s">
        <v>3038</v>
      </c>
      <c r="B8427">
        <v>1</v>
      </c>
      <c r="C8427">
        <v>0.30559999999999998</v>
      </c>
      <c r="D8427">
        <v>1</v>
      </c>
      <c r="E8427">
        <v>0.6</v>
      </c>
      <c r="F8427">
        <v>0.63333333300000005</v>
      </c>
      <c r="G8427" s="18">
        <v>1.51285867407169E+50</v>
      </c>
      <c r="H8427" s="19">
        <f t="shared" si="262"/>
        <v>0.4568235902640887</v>
      </c>
      <c r="I8427">
        <v>54413.774543</v>
      </c>
      <c r="J8427" s="21">
        <f t="shared" si="263"/>
        <v>0.48323519146265964</v>
      </c>
      <c r="K8427">
        <v>8426</v>
      </c>
      <c r="Q8427" s="18"/>
    </row>
    <row r="8428" spans="1:17" x14ac:dyDescent="0.25">
      <c r="A8428" s="15" t="s">
        <v>5389</v>
      </c>
      <c r="B8428">
        <v>1</v>
      </c>
      <c r="C8428">
        <v>0.45</v>
      </c>
      <c r="D8428">
        <v>0.90680000000000005</v>
      </c>
      <c r="E8428">
        <v>0.76666666699999997</v>
      </c>
      <c r="F8428">
        <v>0.8</v>
      </c>
      <c r="G8428" s="18">
        <v>1.51282704902304E+50</v>
      </c>
      <c r="H8428" s="19">
        <f t="shared" si="262"/>
        <v>0.45681404074798776</v>
      </c>
      <c r="I8428">
        <v>54204.494170999998</v>
      </c>
      <c r="J8428" s="21">
        <f t="shared" si="263"/>
        <v>0.48137662455598645</v>
      </c>
      <c r="K8428">
        <v>8427</v>
      </c>
      <c r="Q8428" s="18"/>
    </row>
    <row r="8429" spans="1:17" x14ac:dyDescent="0.25">
      <c r="A8429" s="15" t="s">
        <v>2250</v>
      </c>
      <c r="B8429">
        <v>1</v>
      </c>
      <c r="C8429">
        <v>0.3906</v>
      </c>
      <c r="D8429">
        <v>1</v>
      </c>
      <c r="E8429">
        <v>0.6</v>
      </c>
      <c r="F8429">
        <v>0.66666666699999999</v>
      </c>
      <c r="G8429" s="18">
        <v>1.5128157492505299E+50</v>
      </c>
      <c r="H8429" s="19">
        <f t="shared" si="262"/>
        <v>0.45681062866281702</v>
      </c>
      <c r="I8429">
        <v>54340.983891000003</v>
      </c>
      <c r="J8429" s="21">
        <f t="shared" si="263"/>
        <v>0.48258875579537996</v>
      </c>
      <c r="K8429">
        <v>8428</v>
      </c>
      <c r="Q8429" s="18"/>
    </row>
    <row r="8430" spans="1:17" x14ac:dyDescent="0.25">
      <c r="A8430" s="15" t="s">
        <v>2883</v>
      </c>
      <c r="B8430">
        <v>1</v>
      </c>
      <c r="C8430">
        <v>1</v>
      </c>
      <c r="D8430">
        <v>0.91349999999999998</v>
      </c>
      <c r="E8430">
        <v>0.8</v>
      </c>
      <c r="F8430">
        <v>0.83333333300000001</v>
      </c>
      <c r="G8430" s="18">
        <v>1.5122780935942701E+50</v>
      </c>
      <c r="H8430" s="19">
        <f t="shared" si="262"/>
        <v>0.45664827788185652</v>
      </c>
      <c r="I8430">
        <v>54203.565756000004</v>
      </c>
      <c r="J8430" s="21">
        <f t="shared" si="263"/>
        <v>0.48136837953339706</v>
      </c>
      <c r="K8430">
        <v>8429</v>
      </c>
      <c r="Q8430" s="18"/>
    </row>
    <row r="8431" spans="1:17" x14ac:dyDescent="0.25">
      <c r="A8431" s="15" t="s">
        <v>1954</v>
      </c>
      <c r="B8431">
        <v>1</v>
      </c>
      <c r="C8431">
        <v>0.62339999999999995</v>
      </c>
      <c r="D8431">
        <v>0.87450000000000006</v>
      </c>
      <c r="E8431">
        <v>0.8</v>
      </c>
      <c r="F8431">
        <v>0.8</v>
      </c>
      <c r="G8431" s="18">
        <v>1.5121454621905601E+50</v>
      </c>
      <c r="H8431" s="19">
        <f t="shared" si="262"/>
        <v>0.4566082284343681</v>
      </c>
      <c r="I8431">
        <v>54473.212070000001</v>
      </c>
      <c r="J8431" s="21">
        <f t="shared" si="263"/>
        <v>0.48376304134958881</v>
      </c>
      <c r="K8431">
        <v>8430</v>
      </c>
      <c r="Q8431" s="18"/>
    </row>
    <row r="8432" spans="1:17" x14ac:dyDescent="0.25">
      <c r="A8432" s="15" t="s">
        <v>2448</v>
      </c>
      <c r="B8432">
        <v>1</v>
      </c>
      <c r="C8432">
        <v>0.33839999999999998</v>
      </c>
      <c r="D8432">
        <v>1</v>
      </c>
      <c r="E8432">
        <v>0.33333333300000001</v>
      </c>
      <c r="F8432">
        <v>0.233333333</v>
      </c>
      <c r="G8432" s="18">
        <v>1.51183591983232E+50</v>
      </c>
      <c r="H8432" s="19">
        <f t="shared" si="262"/>
        <v>0.45651475886324855</v>
      </c>
      <c r="I8432">
        <v>54075.981144999998</v>
      </c>
      <c r="J8432" s="21">
        <f t="shared" si="263"/>
        <v>0.48023533235109667</v>
      </c>
      <c r="K8432">
        <v>8431</v>
      </c>
      <c r="Q8432" s="18"/>
    </row>
    <row r="8433" spans="1:17" x14ac:dyDescent="0.25">
      <c r="A8433" s="15" t="s">
        <v>2366</v>
      </c>
      <c r="B8433">
        <v>1</v>
      </c>
      <c r="C8433">
        <v>0.68559999999999999</v>
      </c>
      <c r="D8433">
        <v>1</v>
      </c>
      <c r="E8433">
        <v>0.76666666699999997</v>
      </c>
      <c r="F8433">
        <v>0.76666666699999997</v>
      </c>
      <c r="G8433" s="18">
        <v>1.5109202503677099E+50</v>
      </c>
      <c r="H8433" s="19">
        <f t="shared" si="262"/>
        <v>0.45623826283656244</v>
      </c>
      <c r="I8433">
        <v>54171.770418</v>
      </c>
      <c r="J8433" s="21">
        <f t="shared" si="263"/>
        <v>0.4810860130485301</v>
      </c>
      <c r="K8433">
        <v>8432</v>
      </c>
      <c r="Q8433" s="18"/>
    </row>
    <row r="8434" spans="1:17" x14ac:dyDescent="0.25">
      <c r="A8434" s="15" t="s">
        <v>9463</v>
      </c>
      <c r="B8434">
        <v>1</v>
      </c>
      <c r="C8434">
        <v>0.50760000000000005</v>
      </c>
      <c r="D8434">
        <v>0.83350000000000002</v>
      </c>
      <c r="E8434">
        <v>0.63333333300000005</v>
      </c>
      <c r="F8434">
        <v>0.63333333300000005</v>
      </c>
      <c r="G8434" s="18">
        <v>1.51079739931466E+50</v>
      </c>
      <c r="H8434" s="19">
        <f t="shared" si="262"/>
        <v>0.45620116666883453</v>
      </c>
      <c r="I8434">
        <v>53820.236083000003</v>
      </c>
      <c r="J8434" s="21">
        <f t="shared" si="263"/>
        <v>0.47796412409474726</v>
      </c>
      <c r="K8434">
        <v>8433</v>
      </c>
      <c r="Q8434" s="18"/>
    </row>
    <row r="8435" spans="1:17" x14ac:dyDescent="0.25">
      <c r="A8435" s="15" t="s">
        <v>8894</v>
      </c>
      <c r="B8435">
        <v>1</v>
      </c>
      <c r="C8435">
        <v>0.70140000000000002</v>
      </c>
      <c r="D8435">
        <v>0.74439999999999995</v>
      </c>
      <c r="E8435">
        <v>0.96666666700000003</v>
      </c>
      <c r="F8435">
        <v>1</v>
      </c>
      <c r="G8435" s="18">
        <v>1.51043373645152E+50</v>
      </c>
      <c r="H8435" s="19">
        <f t="shared" si="262"/>
        <v>0.45609135484197155</v>
      </c>
      <c r="I8435">
        <v>53797.263871000003</v>
      </c>
      <c r="J8435" s="21">
        <f t="shared" si="263"/>
        <v>0.47776011359635095</v>
      </c>
      <c r="K8435">
        <v>8434</v>
      </c>
      <c r="Q8435" s="18"/>
    </row>
    <row r="8436" spans="1:17" x14ac:dyDescent="0.25">
      <c r="A8436" s="15" t="s">
        <v>8545</v>
      </c>
      <c r="B8436">
        <v>0.45269999999999999</v>
      </c>
      <c r="C8436">
        <v>1</v>
      </c>
      <c r="D8436">
        <v>1</v>
      </c>
      <c r="E8436">
        <v>0.53333333299999997</v>
      </c>
      <c r="F8436">
        <v>0.56666666700000001</v>
      </c>
      <c r="G8436" s="18">
        <v>1.5102481231429999E+50</v>
      </c>
      <c r="H8436" s="19">
        <f t="shared" si="262"/>
        <v>0.45603530695101374</v>
      </c>
      <c r="I8436">
        <v>54132.301689</v>
      </c>
      <c r="J8436" s="21">
        <f t="shared" si="263"/>
        <v>0.48073550108762886</v>
      </c>
      <c r="K8436">
        <v>8435</v>
      </c>
      <c r="Q8436" s="18"/>
    </row>
    <row r="8437" spans="1:17" x14ac:dyDescent="0.25">
      <c r="A8437" s="15" t="s">
        <v>6429</v>
      </c>
      <c r="B8437">
        <v>0.45419999999999999</v>
      </c>
      <c r="C8437">
        <v>1</v>
      </c>
      <c r="D8437">
        <v>1</v>
      </c>
      <c r="E8437">
        <v>0.6</v>
      </c>
      <c r="F8437">
        <v>0.63333333300000005</v>
      </c>
      <c r="G8437" s="18">
        <v>1.51016058137952E+50</v>
      </c>
      <c r="H8437" s="19">
        <f t="shared" si="262"/>
        <v>0.45600887279468683</v>
      </c>
      <c r="I8437">
        <v>54009.036782000003</v>
      </c>
      <c r="J8437" s="21">
        <f t="shared" si="263"/>
        <v>0.47964081612164294</v>
      </c>
      <c r="K8437">
        <v>8436</v>
      </c>
      <c r="Q8437" s="18"/>
    </row>
    <row r="8438" spans="1:17" x14ac:dyDescent="0.25">
      <c r="A8438" s="15" t="s">
        <v>7845</v>
      </c>
      <c r="B8438">
        <v>1</v>
      </c>
      <c r="C8438">
        <v>0.34670000000000001</v>
      </c>
      <c r="D8438">
        <v>1</v>
      </c>
      <c r="E8438">
        <v>0.4</v>
      </c>
      <c r="F8438">
        <v>0.43333333299999999</v>
      </c>
      <c r="G8438" s="18">
        <v>1.5099945003152E+50</v>
      </c>
      <c r="H8438" s="19">
        <f t="shared" si="262"/>
        <v>0.45595872287032324</v>
      </c>
      <c r="I8438">
        <v>54289.691977000002</v>
      </c>
      <c r="J8438" s="21">
        <f t="shared" si="263"/>
        <v>0.48213324507055993</v>
      </c>
      <c r="K8438">
        <v>8437</v>
      </c>
      <c r="Q8438" s="18"/>
    </row>
    <row r="8439" spans="1:17" x14ac:dyDescent="0.25">
      <c r="A8439" s="15" t="s">
        <v>1364</v>
      </c>
      <c r="B8439">
        <v>4.4499999999999998E-2</v>
      </c>
      <c r="C8439">
        <v>1</v>
      </c>
      <c r="D8439">
        <v>1</v>
      </c>
      <c r="E8439">
        <v>0.63333333300000005</v>
      </c>
      <c r="F8439">
        <v>0.66666666699999999</v>
      </c>
      <c r="G8439" s="18">
        <v>1.50899781339681E+50</v>
      </c>
      <c r="H8439" s="19">
        <f t="shared" si="262"/>
        <v>0.45565776277125281</v>
      </c>
      <c r="I8439">
        <v>53762.083756</v>
      </c>
      <c r="J8439" s="21">
        <f t="shared" si="263"/>
        <v>0.47744768774921054</v>
      </c>
      <c r="K8439">
        <v>8438</v>
      </c>
      <c r="Q8439" s="18"/>
    </row>
    <row r="8440" spans="1:17" x14ac:dyDescent="0.25">
      <c r="A8440" s="15" t="s">
        <v>4608</v>
      </c>
      <c r="B8440">
        <v>0.27900000000000003</v>
      </c>
      <c r="C8440">
        <v>1</v>
      </c>
      <c r="D8440">
        <v>1</v>
      </c>
      <c r="E8440">
        <v>0.46666666699999998</v>
      </c>
      <c r="F8440">
        <v>0.5</v>
      </c>
      <c r="G8440" s="18">
        <v>1.5089339461107299E+50</v>
      </c>
      <c r="H8440" s="19">
        <f t="shared" si="262"/>
        <v>0.45563847737240648</v>
      </c>
      <c r="I8440">
        <v>54358.122454999997</v>
      </c>
      <c r="J8440" s="21">
        <f t="shared" si="263"/>
        <v>0.48274095911752568</v>
      </c>
      <c r="K8440">
        <v>8439</v>
      </c>
      <c r="Q8440" s="18"/>
    </row>
    <row r="8441" spans="1:17" x14ac:dyDescent="0.25">
      <c r="A8441" s="15" t="s">
        <v>7252</v>
      </c>
      <c r="B8441">
        <v>1</v>
      </c>
      <c r="C8441">
        <v>0.19839999999999999</v>
      </c>
      <c r="D8441">
        <v>1</v>
      </c>
      <c r="E8441">
        <v>0.86666666699999995</v>
      </c>
      <c r="F8441">
        <v>0.86666666699999995</v>
      </c>
      <c r="G8441" s="18">
        <v>1.5084735694993999E+50</v>
      </c>
      <c r="H8441" s="19">
        <f t="shared" si="262"/>
        <v>0.45549946181195405</v>
      </c>
      <c r="I8441">
        <v>54098.806393999999</v>
      </c>
      <c r="J8441" s="21">
        <f t="shared" si="263"/>
        <v>0.48043803770766003</v>
      </c>
      <c r="K8441">
        <v>8440</v>
      </c>
      <c r="Q8441" s="18"/>
    </row>
    <row r="8442" spans="1:17" x14ac:dyDescent="0.25">
      <c r="A8442" s="15" t="s">
        <v>3623</v>
      </c>
      <c r="B8442">
        <v>0.25169999999999998</v>
      </c>
      <c r="C8442">
        <v>1</v>
      </c>
      <c r="D8442">
        <v>1</v>
      </c>
      <c r="E8442">
        <v>0.5</v>
      </c>
      <c r="F8442">
        <v>0.53333333299999997</v>
      </c>
      <c r="G8442" s="18">
        <v>1.5079332857359901E+50</v>
      </c>
      <c r="H8442" s="19">
        <f t="shared" si="262"/>
        <v>0.4553363174463948</v>
      </c>
      <c r="I8442">
        <v>54022.192736999998</v>
      </c>
      <c r="J8442" s="21">
        <f t="shared" si="263"/>
        <v>0.47975765088428696</v>
      </c>
      <c r="K8442">
        <v>8441</v>
      </c>
      <c r="Q8442" s="18"/>
    </row>
    <row r="8443" spans="1:17" x14ac:dyDescent="0.25">
      <c r="A8443" s="15" t="s">
        <v>7525</v>
      </c>
      <c r="B8443">
        <v>1</v>
      </c>
      <c r="C8443">
        <v>1</v>
      </c>
      <c r="D8443">
        <v>1</v>
      </c>
      <c r="E8443">
        <v>0.5</v>
      </c>
      <c r="F8443">
        <v>0.86666666699999995</v>
      </c>
      <c r="G8443" s="18">
        <v>1.5079243882523199E+50</v>
      </c>
      <c r="H8443" s="19">
        <f t="shared" si="262"/>
        <v>0.45533363075760874</v>
      </c>
      <c r="I8443">
        <v>54317.154946000002</v>
      </c>
      <c r="J8443" s="21">
        <f t="shared" si="263"/>
        <v>0.48237713686439904</v>
      </c>
      <c r="K8443">
        <v>8442</v>
      </c>
      <c r="Q8443" s="18"/>
    </row>
    <row r="8444" spans="1:17" x14ac:dyDescent="0.25">
      <c r="A8444" s="15" t="s">
        <v>7467</v>
      </c>
      <c r="B8444">
        <v>0.15679999999999999</v>
      </c>
      <c r="C8444">
        <v>1</v>
      </c>
      <c r="D8444">
        <v>1</v>
      </c>
      <c r="E8444">
        <v>0.66666666699999999</v>
      </c>
      <c r="F8444">
        <v>0.66666666699999999</v>
      </c>
      <c r="G8444" s="18">
        <v>1.5068751421548699E+50</v>
      </c>
      <c r="H8444" s="19">
        <f t="shared" si="262"/>
        <v>0.45501679986155574</v>
      </c>
      <c r="I8444">
        <v>54213.984895000001</v>
      </c>
      <c r="J8444" s="21">
        <f t="shared" si="263"/>
        <v>0.4814609093141709</v>
      </c>
      <c r="K8444">
        <v>8443</v>
      </c>
      <c r="Q8444" s="18"/>
    </row>
    <row r="8445" spans="1:17" x14ac:dyDescent="0.25">
      <c r="A8445" s="15" t="s">
        <v>8154</v>
      </c>
      <c r="B8445">
        <v>1</v>
      </c>
      <c r="C8445">
        <v>1</v>
      </c>
      <c r="D8445">
        <v>0.80330000000000001</v>
      </c>
      <c r="E8445">
        <v>0.16666666699999999</v>
      </c>
      <c r="F8445">
        <v>0</v>
      </c>
      <c r="G8445" s="18">
        <v>1.50628508320699E+50</v>
      </c>
      <c r="H8445" s="19">
        <f t="shared" si="262"/>
        <v>0.45483862535546493</v>
      </c>
      <c r="I8445">
        <v>53788.427254000002</v>
      </c>
      <c r="J8445" s="21">
        <f t="shared" si="263"/>
        <v>0.47768163779966633</v>
      </c>
      <c r="K8445">
        <v>8444</v>
      </c>
      <c r="Q8445" s="18"/>
    </row>
    <row r="8446" spans="1:17" x14ac:dyDescent="0.25">
      <c r="A8446" s="15" t="s">
        <v>4876</v>
      </c>
      <c r="B8446">
        <v>1</v>
      </c>
      <c r="C8446">
        <v>0.72750000000000004</v>
      </c>
      <c r="D8446">
        <v>1</v>
      </c>
      <c r="E8446">
        <v>0.63333333300000005</v>
      </c>
      <c r="F8446">
        <v>0.9</v>
      </c>
      <c r="G8446" s="18">
        <v>1.5060286020346901E+50</v>
      </c>
      <c r="H8446" s="19">
        <f t="shared" si="262"/>
        <v>0.45476117816758593</v>
      </c>
      <c r="I8446">
        <v>53960.047938000003</v>
      </c>
      <c r="J8446" s="21">
        <f t="shared" si="263"/>
        <v>0.47920575838839991</v>
      </c>
      <c r="K8446">
        <v>8445</v>
      </c>
      <c r="Q8446" s="18"/>
    </row>
    <row r="8447" spans="1:17" x14ac:dyDescent="0.25">
      <c r="A8447" s="15" t="s">
        <v>3621</v>
      </c>
      <c r="B8447">
        <v>1</v>
      </c>
      <c r="C8447">
        <v>0.502</v>
      </c>
      <c r="D8447">
        <v>1</v>
      </c>
      <c r="E8447">
        <v>0.33333333300000001</v>
      </c>
      <c r="F8447">
        <v>0.3</v>
      </c>
      <c r="G8447" s="18">
        <v>1.50517354289591E+50</v>
      </c>
      <c r="H8447" s="19">
        <f t="shared" si="262"/>
        <v>0.45450298406633893</v>
      </c>
      <c r="I8447">
        <v>53704.357132999998</v>
      </c>
      <c r="J8447" s="21">
        <f t="shared" si="263"/>
        <v>0.47693503197496617</v>
      </c>
      <c r="K8447">
        <v>8446</v>
      </c>
      <c r="Q8447" s="18"/>
    </row>
    <row r="8448" spans="1:17" x14ac:dyDescent="0.25">
      <c r="A8448" s="15" t="s">
        <v>8477</v>
      </c>
      <c r="B8448">
        <v>1</v>
      </c>
      <c r="C8448">
        <v>1</v>
      </c>
      <c r="D8448">
        <v>1</v>
      </c>
      <c r="E8448">
        <v>6.6666666999999999E-2</v>
      </c>
      <c r="F8448">
        <v>3.3333333E-2</v>
      </c>
      <c r="G8448" s="18">
        <v>1.50500624824404E+50</v>
      </c>
      <c r="H8448" s="19">
        <f t="shared" si="262"/>
        <v>0.45445246768644898</v>
      </c>
      <c r="I8448">
        <v>53979.595017</v>
      </c>
      <c r="J8448" s="21">
        <f t="shared" si="263"/>
        <v>0.4793793511329289</v>
      </c>
      <c r="K8448">
        <v>8447</v>
      </c>
      <c r="Q8448" s="18"/>
    </row>
    <row r="8449" spans="1:17" x14ac:dyDescent="0.25">
      <c r="A8449" s="15" t="s">
        <v>8382</v>
      </c>
      <c r="B8449">
        <v>1</v>
      </c>
      <c r="C8449">
        <v>0.53849999999999998</v>
      </c>
      <c r="D8449">
        <v>0.56410000000000005</v>
      </c>
      <c r="E8449">
        <v>0.16666666699999999</v>
      </c>
      <c r="F8449">
        <v>0</v>
      </c>
      <c r="G8449" s="18">
        <v>1.50435061814881E+50</v>
      </c>
      <c r="H8449" s="19">
        <f t="shared" si="262"/>
        <v>0.45425449328267864</v>
      </c>
      <c r="I8449">
        <v>53893.179773000003</v>
      </c>
      <c r="J8449" s="21">
        <f t="shared" si="263"/>
        <v>0.47861191885442317</v>
      </c>
      <c r="K8449">
        <v>8448</v>
      </c>
      <c r="Q8449" s="18"/>
    </row>
    <row r="8450" spans="1:17" x14ac:dyDescent="0.25">
      <c r="A8450" s="15" t="s">
        <v>2838</v>
      </c>
      <c r="B8450">
        <v>4.8099999999999997E-2</v>
      </c>
      <c r="C8450">
        <v>1</v>
      </c>
      <c r="D8450">
        <v>1</v>
      </c>
      <c r="E8450">
        <v>0.233333333</v>
      </c>
      <c r="F8450">
        <v>0.16666666699999999</v>
      </c>
      <c r="G8450" s="18">
        <v>1.5041091699591201E+50</v>
      </c>
      <c r="H8450" s="19">
        <f t="shared" ref="H8450:H8513" si="264">G8450/3.31169122241938E+50</f>
        <v>0.45418158546202936</v>
      </c>
      <c r="I8450">
        <v>53805.124394999999</v>
      </c>
      <c r="J8450" s="21">
        <f t="shared" ref="J8450:J8513" si="265">I8450/112603.087491</f>
        <v>0.47782992095399224</v>
      </c>
      <c r="K8450">
        <v>8449</v>
      </c>
      <c r="Q8450" s="18"/>
    </row>
    <row r="8451" spans="1:17" x14ac:dyDescent="0.25">
      <c r="A8451" s="15" t="s">
        <v>1556</v>
      </c>
      <c r="B8451">
        <v>1</v>
      </c>
      <c r="C8451">
        <v>0.62</v>
      </c>
      <c r="D8451">
        <v>1</v>
      </c>
      <c r="E8451">
        <v>0.56666666700000001</v>
      </c>
      <c r="F8451">
        <v>0.6</v>
      </c>
      <c r="G8451" s="18">
        <v>1.5035837499622599E+50</v>
      </c>
      <c r="H8451" s="19">
        <f t="shared" si="264"/>
        <v>0.4540229293671304</v>
      </c>
      <c r="I8451">
        <v>54057.207793000001</v>
      </c>
      <c r="J8451" s="21">
        <f t="shared" si="265"/>
        <v>0.48006861088352148</v>
      </c>
      <c r="K8451">
        <v>8450</v>
      </c>
      <c r="Q8451" s="18"/>
    </row>
    <row r="8452" spans="1:17" x14ac:dyDescent="0.25">
      <c r="A8452" s="15" t="s">
        <v>8867</v>
      </c>
      <c r="B8452">
        <v>1</v>
      </c>
      <c r="C8452">
        <v>0.3866</v>
      </c>
      <c r="D8452">
        <v>1</v>
      </c>
      <c r="E8452">
        <v>0.73333333300000003</v>
      </c>
      <c r="F8452">
        <v>0.8</v>
      </c>
      <c r="G8452" s="18">
        <v>1.5031753700525999E+50</v>
      </c>
      <c r="H8452" s="19">
        <f t="shared" si="264"/>
        <v>0.45389961475769602</v>
      </c>
      <c r="I8452">
        <v>54130.221892000001</v>
      </c>
      <c r="J8452" s="21">
        <f t="shared" si="265"/>
        <v>0.48071703092800588</v>
      </c>
      <c r="K8452">
        <v>8451</v>
      </c>
      <c r="Q8452" s="18"/>
    </row>
    <row r="8453" spans="1:17" x14ac:dyDescent="0.25">
      <c r="A8453" s="15" t="s">
        <v>1544</v>
      </c>
      <c r="B8453">
        <v>1</v>
      </c>
      <c r="C8453">
        <v>1</v>
      </c>
      <c r="D8453">
        <v>1</v>
      </c>
      <c r="E8453">
        <v>0.4</v>
      </c>
      <c r="F8453">
        <v>0.53333333299999997</v>
      </c>
      <c r="G8453" s="18">
        <v>1.5023832847142501E+50</v>
      </c>
      <c r="H8453" s="19">
        <f t="shared" si="264"/>
        <v>0.45366043625790486</v>
      </c>
      <c r="I8453">
        <v>54160.532210999998</v>
      </c>
      <c r="J8453" s="21">
        <f t="shared" si="265"/>
        <v>0.48098620932866404</v>
      </c>
      <c r="K8453">
        <v>8452</v>
      </c>
      <c r="Q8453" s="18"/>
    </row>
    <row r="8454" spans="1:17" x14ac:dyDescent="0.25">
      <c r="A8454" s="15" t="s">
        <v>8832</v>
      </c>
      <c r="B8454">
        <v>7.0000000000000007E-2</v>
      </c>
      <c r="C8454">
        <v>1</v>
      </c>
      <c r="D8454">
        <v>1</v>
      </c>
      <c r="E8454">
        <v>0.3</v>
      </c>
      <c r="F8454">
        <v>0.26666666700000002</v>
      </c>
      <c r="G8454" s="18">
        <v>1.5013285093497101E+50</v>
      </c>
      <c r="H8454" s="19">
        <f t="shared" si="264"/>
        <v>0.45334193574149212</v>
      </c>
      <c r="I8454">
        <v>53833.824640999999</v>
      </c>
      <c r="J8454" s="21">
        <f t="shared" si="265"/>
        <v>0.47808480069698589</v>
      </c>
      <c r="K8454">
        <v>8453</v>
      </c>
      <c r="Q8454" s="18"/>
    </row>
    <row r="8455" spans="1:17" x14ac:dyDescent="0.25">
      <c r="A8455" s="15" t="s">
        <v>5093</v>
      </c>
      <c r="B8455">
        <v>1</v>
      </c>
      <c r="C8455">
        <v>0.21329999999999999</v>
      </c>
      <c r="D8455">
        <v>1</v>
      </c>
      <c r="E8455">
        <v>0.33333333300000001</v>
      </c>
      <c r="F8455">
        <v>0.26666666700000002</v>
      </c>
      <c r="G8455" s="18">
        <v>1.5011635335565301E+50</v>
      </c>
      <c r="H8455" s="19">
        <f t="shared" si="264"/>
        <v>0.45329211956537546</v>
      </c>
      <c r="I8455">
        <v>109467.180459</v>
      </c>
      <c r="J8455" s="21">
        <f t="shared" si="265"/>
        <v>0.97215078998388349</v>
      </c>
      <c r="K8455">
        <v>8454</v>
      </c>
      <c r="Q8455" s="18"/>
    </row>
    <row r="8456" spans="1:17" x14ac:dyDescent="0.25">
      <c r="A8456" s="15" t="s">
        <v>3745</v>
      </c>
      <c r="B8456">
        <v>0.25569999999999998</v>
      </c>
      <c r="C8456">
        <v>1</v>
      </c>
      <c r="D8456">
        <v>1</v>
      </c>
      <c r="E8456">
        <v>0.63333333300000005</v>
      </c>
      <c r="F8456">
        <v>0.7</v>
      </c>
      <c r="G8456" s="18">
        <v>1.50084424136352E+50</v>
      </c>
      <c r="H8456" s="19">
        <f t="shared" si="264"/>
        <v>0.45319570592908942</v>
      </c>
      <c r="I8456">
        <v>53973.024154999999</v>
      </c>
      <c r="J8456" s="21">
        <f t="shared" si="265"/>
        <v>0.47932099694259173</v>
      </c>
      <c r="K8456">
        <v>8455</v>
      </c>
      <c r="Q8456" s="18"/>
    </row>
    <row r="8457" spans="1:17" x14ac:dyDescent="0.25">
      <c r="A8457" s="15" t="s">
        <v>4937</v>
      </c>
      <c r="B8457">
        <v>0.3624</v>
      </c>
      <c r="C8457">
        <v>1</v>
      </c>
      <c r="D8457">
        <v>1</v>
      </c>
      <c r="E8457">
        <v>0.46666666699999998</v>
      </c>
      <c r="F8457">
        <v>0.46666666699999998</v>
      </c>
      <c r="G8457" s="18">
        <v>1.5003122555277799E+50</v>
      </c>
      <c r="H8457" s="19">
        <f t="shared" si="264"/>
        <v>0.45303506721007519</v>
      </c>
      <c r="I8457">
        <v>53586.437160000001</v>
      </c>
      <c r="J8457" s="21">
        <f t="shared" si="265"/>
        <v>0.47588781403780772</v>
      </c>
      <c r="K8457">
        <v>8456</v>
      </c>
      <c r="Q8457" s="18"/>
    </row>
    <row r="8458" spans="1:17" x14ac:dyDescent="0.25">
      <c r="A8458" s="15" t="s">
        <v>6808</v>
      </c>
      <c r="B8458">
        <v>0.26119999999999999</v>
      </c>
      <c r="C8458">
        <v>1</v>
      </c>
      <c r="D8458">
        <v>0.85819999999999996</v>
      </c>
      <c r="E8458">
        <v>0.3</v>
      </c>
      <c r="F8458">
        <v>0.1</v>
      </c>
      <c r="G8458" s="18">
        <v>1.4982814892029099E+50</v>
      </c>
      <c r="H8458" s="19">
        <f t="shared" si="264"/>
        <v>0.45242185595682727</v>
      </c>
      <c r="I8458">
        <v>53412.194740999999</v>
      </c>
      <c r="J8458" s="21">
        <f t="shared" si="265"/>
        <v>0.4743404104729283</v>
      </c>
      <c r="K8458">
        <v>8457</v>
      </c>
      <c r="Q8458" s="18"/>
    </row>
    <row r="8459" spans="1:17" x14ac:dyDescent="0.25">
      <c r="A8459" s="15" t="s">
        <v>5826</v>
      </c>
      <c r="B8459">
        <v>7.9100000000000004E-2</v>
      </c>
      <c r="C8459">
        <v>1</v>
      </c>
      <c r="D8459">
        <v>1</v>
      </c>
      <c r="E8459">
        <v>0.33333333300000001</v>
      </c>
      <c r="F8459">
        <v>0.233333333</v>
      </c>
      <c r="G8459" s="18">
        <v>1.49810361899097E+50</v>
      </c>
      <c r="H8459" s="19">
        <f t="shared" si="264"/>
        <v>0.45236814617533078</v>
      </c>
      <c r="I8459">
        <v>53702.112594999999</v>
      </c>
      <c r="J8459" s="21">
        <f t="shared" si="265"/>
        <v>0.47691509879151611</v>
      </c>
      <c r="K8459">
        <v>8458</v>
      </c>
      <c r="Q8459" s="18"/>
    </row>
    <row r="8460" spans="1:17" x14ac:dyDescent="0.25">
      <c r="A8460" s="15" t="s">
        <v>3224</v>
      </c>
      <c r="B8460">
        <v>9.11E-2</v>
      </c>
      <c r="C8460">
        <v>1</v>
      </c>
      <c r="D8460">
        <v>1</v>
      </c>
      <c r="E8460">
        <v>0.73333333300000003</v>
      </c>
      <c r="F8460">
        <v>0.83333333300000001</v>
      </c>
      <c r="G8460" s="18">
        <v>1.4958830701630001E+50</v>
      </c>
      <c r="H8460" s="19">
        <f t="shared" si="264"/>
        <v>0.4516976280989663</v>
      </c>
      <c r="I8460">
        <v>53904.615426999997</v>
      </c>
      <c r="J8460" s="21">
        <f t="shared" si="265"/>
        <v>0.47871347605196368</v>
      </c>
      <c r="K8460">
        <v>8459</v>
      </c>
      <c r="Q8460" s="18"/>
    </row>
    <row r="8461" spans="1:17" x14ac:dyDescent="0.25">
      <c r="A8461" s="15" t="s">
        <v>9793</v>
      </c>
      <c r="B8461">
        <v>1</v>
      </c>
      <c r="C8461">
        <v>1</v>
      </c>
      <c r="D8461">
        <v>0.89059999999999995</v>
      </c>
      <c r="E8461">
        <v>0.6</v>
      </c>
      <c r="F8461">
        <v>0.66666666699999999</v>
      </c>
      <c r="G8461" s="18">
        <v>1.49585690334967E+50</v>
      </c>
      <c r="H8461" s="19">
        <f t="shared" si="264"/>
        <v>0.45168972675443481</v>
      </c>
      <c r="I8461">
        <v>59918.518540999998</v>
      </c>
      <c r="J8461" s="21">
        <f t="shared" si="265"/>
        <v>0.53212145311547598</v>
      </c>
      <c r="K8461">
        <v>8460</v>
      </c>
      <c r="Q8461" s="18"/>
    </row>
    <row r="8462" spans="1:17" x14ac:dyDescent="0.25">
      <c r="A8462" s="15" t="s">
        <v>9759</v>
      </c>
      <c r="B8462">
        <v>0.43509999999999999</v>
      </c>
      <c r="C8462">
        <v>0.65980000000000005</v>
      </c>
      <c r="D8462">
        <v>0.92369999999999997</v>
      </c>
      <c r="E8462">
        <v>0.6</v>
      </c>
      <c r="F8462">
        <v>0.7</v>
      </c>
      <c r="G8462" s="18">
        <v>1.4956239665969999E+50</v>
      </c>
      <c r="H8462" s="19">
        <f t="shared" si="264"/>
        <v>0.45161938905172477</v>
      </c>
      <c r="I8462">
        <v>53951.549312000003</v>
      </c>
      <c r="J8462" s="21">
        <f t="shared" si="265"/>
        <v>0.4791302842056811</v>
      </c>
      <c r="K8462">
        <v>8461</v>
      </c>
      <c r="Q8462" s="18"/>
    </row>
    <row r="8463" spans="1:17" x14ac:dyDescent="0.25">
      <c r="A8463" s="15" t="s">
        <v>4398</v>
      </c>
      <c r="B8463">
        <v>0.10539999999999999</v>
      </c>
      <c r="C8463">
        <v>1</v>
      </c>
      <c r="D8463">
        <v>1</v>
      </c>
      <c r="E8463">
        <v>0.3</v>
      </c>
      <c r="F8463">
        <v>3.3333333E-2</v>
      </c>
      <c r="G8463" s="18">
        <v>1.4954002854999499E+50</v>
      </c>
      <c r="H8463" s="19">
        <f t="shared" si="264"/>
        <v>0.45155184619158861</v>
      </c>
      <c r="I8463">
        <v>53774.018426000002</v>
      </c>
      <c r="J8463" s="21">
        <f t="shared" si="265"/>
        <v>0.47755367658367259</v>
      </c>
      <c r="K8463">
        <v>8462</v>
      </c>
      <c r="Q8463" s="18"/>
    </row>
    <row r="8464" spans="1:17" x14ac:dyDescent="0.25">
      <c r="A8464" s="15" t="s">
        <v>1987</v>
      </c>
      <c r="B8464">
        <v>0.39419999999999999</v>
      </c>
      <c r="C8464">
        <v>0.7591</v>
      </c>
      <c r="D8464">
        <v>0.89049999999999996</v>
      </c>
      <c r="E8464">
        <v>0.33333333300000001</v>
      </c>
      <c r="F8464">
        <v>0.16666666699999999</v>
      </c>
      <c r="G8464" s="18">
        <v>1.4952392561848801E+50</v>
      </c>
      <c r="H8464" s="19">
        <f t="shared" si="264"/>
        <v>0.45150322169605001</v>
      </c>
      <c r="I8464">
        <v>53564.732382000002</v>
      </c>
      <c r="J8464" s="21">
        <f t="shared" si="265"/>
        <v>0.47569505930537881</v>
      </c>
      <c r="K8464">
        <v>8463</v>
      </c>
      <c r="Q8464" s="18"/>
    </row>
    <row r="8465" spans="1:17" x14ac:dyDescent="0.25">
      <c r="A8465" s="15" t="s">
        <v>3480</v>
      </c>
      <c r="B8465">
        <v>1</v>
      </c>
      <c r="C8465">
        <v>1</v>
      </c>
      <c r="D8465">
        <v>1</v>
      </c>
      <c r="E8465">
        <v>0.46666666699999998</v>
      </c>
      <c r="F8465">
        <v>0.5</v>
      </c>
      <c r="G8465" s="18">
        <v>1.49441127305824E+50</v>
      </c>
      <c r="H8465" s="19">
        <f t="shared" si="264"/>
        <v>0.45125320348147885</v>
      </c>
      <c r="I8465">
        <v>53556.139842999997</v>
      </c>
      <c r="J8465" s="21">
        <f t="shared" si="265"/>
        <v>0.47561875110467611</v>
      </c>
      <c r="K8465">
        <v>8464</v>
      </c>
      <c r="Q8465" s="18"/>
    </row>
    <row r="8466" spans="1:17" x14ac:dyDescent="0.25">
      <c r="A8466" s="15" t="s">
        <v>8563</v>
      </c>
      <c r="B8466">
        <v>1</v>
      </c>
      <c r="C8466">
        <v>1</v>
      </c>
      <c r="D8466">
        <v>0.86099999999999999</v>
      </c>
      <c r="E8466">
        <v>0.233333333</v>
      </c>
      <c r="F8466">
        <v>0.2</v>
      </c>
      <c r="G8466" s="18">
        <v>1.49441127305824E+50</v>
      </c>
      <c r="H8466" s="19">
        <f t="shared" si="264"/>
        <v>0.45125320348147885</v>
      </c>
      <c r="I8466">
        <v>53556.139842999997</v>
      </c>
      <c r="J8466" s="21">
        <f t="shared" si="265"/>
        <v>0.47561875110467611</v>
      </c>
      <c r="K8466">
        <v>8465</v>
      </c>
      <c r="Q8466" s="18"/>
    </row>
    <row r="8467" spans="1:17" x14ac:dyDescent="0.25">
      <c r="A8467" s="15" t="s">
        <v>1358</v>
      </c>
      <c r="B8467">
        <v>0.1638</v>
      </c>
      <c r="C8467">
        <v>1</v>
      </c>
      <c r="D8467">
        <v>1</v>
      </c>
      <c r="E8467">
        <v>0.66666666699999999</v>
      </c>
      <c r="F8467">
        <v>0.76666666699999997</v>
      </c>
      <c r="G8467" s="18">
        <v>1.49439944036136E+50</v>
      </c>
      <c r="H8467" s="19">
        <f t="shared" si="264"/>
        <v>0.45124963047418887</v>
      </c>
      <c r="I8467">
        <v>53007.565471000002</v>
      </c>
      <c r="J8467" s="21">
        <f t="shared" si="265"/>
        <v>0.47074699861348585</v>
      </c>
      <c r="K8467">
        <v>8466</v>
      </c>
      <c r="Q8467" s="18"/>
    </row>
    <row r="8468" spans="1:17" x14ac:dyDescent="0.25">
      <c r="A8468" s="15" t="s">
        <v>3428</v>
      </c>
      <c r="B8468">
        <v>0.35470000000000002</v>
      </c>
      <c r="C8468">
        <v>0.67</v>
      </c>
      <c r="D8468">
        <v>1</v>
      </c>
      <c r="E8468">
        <v>0.93333333299999999</v>
      </c>
      <c r="F8468">
        <v>0.93333333299999999</v>
      </c>
      <c r="G8468" s="18">
        <v>1.49432471555508E+50</v>
      </c>
      <c r="H8468" s="19">
        <f t="shared" si="264"/>
        <v>0.45122706653290889</v>
      </c>
      <c r="I8468">
        <v>53346.416943999997</v>
      </c>
      <c r="J8468" s="21">
        <f t="shared" si="265"/>
        <v>0.47375625422583378</v>
      </c>
      <c r="K8468">
        <v>8467</v>
      </c>
      <c r="Q8468" s="18"/>
    </row>
    <row r="8469" spans="1:17" x14ac:dyDescent="0.25">
      <c r="A8469" s="15" t="s">
        <v>5660</v>
      </c>
      <c r="B8469">
        <v>1</v>
      </c>
      <c r="C8469">
        <v>0.56459999999999999</v>
      </c>
      <c r="D8469">
        <v>1</v>
      </c>
      <c r="E8469">
        <v>0.63333333300000005</v>
      </c>
      <c r="F8469">
        <v>0.63333333300000005</v>
      </c>
      <c r="G8469" s="18">
        <v>1.4942880122837601E+50</v>
      </c>
      <c r="H8469" s="19">
        <f t="shared" si="264"/>
        <v>0.45121598359405535</v>
      </c>
      <c r="I8469">
        <v>53786.314844</v>
      </c>
      <c r="J8469" s="21">
        <f t="shared" si="265"/>
        <v>0.47766287801210572</v>
      </c>
      <c r="K8469">
        <v>8468</v>
      </c>
      <c r="Q8469" s="18"/>
    </row>
    <row r="8470" spans="1:17" x14ac:dyDescent="0.25">
      <c r="A8470" s="15" t="s">
        <v>3336</v>
      </c>
      <c r="B8470">
        <v>1</v>
      </c>
      <c r="C8470">
        <v>0.56520000000000004</v>
      </c>
      <c r="D8470">
        <v>1</v>
      </c>
      <c r="E8470">
        <v>0.233333333</v>
      </c>
      <c r="F8470">
        <v>0.1</v>
      </c>
      <c r="G8470" s="18">
        <v>1.49289224772472E+50</v>
      </c>
      <c r="H8470" s="19">
        <f t="shared" si="264"/>
        <v>0.45079451780352786</v>
      </c>
      <c r="I8470">
        <v>53728.050990000003</v>
      </c>
      <c r="J8470" s="21">
        <f t="shared" si="265"/>
        <v>0.47714545122303431</v>
      </c>
      <c r="K8470">
        <v>8469</v>
      </c>
      <c r="Q8470" s="18"/>
    </row>
    <row r="8471" spans="1:17" x14ac:dyDescent="0.25">
      <c r="A8471" s="15" t="s">
        <v>334</v>
      </c>
      <c r="B8471">
        <v>8.9099999999999999E-2</v>
      </c>
      <c r="C8471">
        <v>1</v>
      </c>
      <c r="D8471">
        <v>1</v>
      </c>
      <c r="E8471">
        <v>0.56666666700000001</v>
      </c>
      <c r="F8471">
        <v>0.63333333300000005</v>
      </c>
      <c r="G8471" s="18">
        <v>1.4928134545381501E+50</v>
      </c>
      <c r="H8471" s="19">
        <f t="shared" si="264"/>
        <v>0.45077072537202439</v>
      </c>
      <c r="I8471">
        <v>53236.104196</v>
      </c>
      <c r="J8471" s="21">
        <f t="shared" si="265"/>
        <v>0.47277659416092821</v>
      </c>
      <c r="K8471">
        <v>8470</v>
      </c>
      <c r="Q8471" s="18"/>
    </row>
    <row r="8472" spans="1:17" x14ac:dyDescent="0.25">
      <c r="A8472" s="15" t="s">
        <v>4460</v>
      </c>
      <c r="B8472">
        <v>0.27829999999999999</v>
      </c>
      <c r="C8472">
        <v>1</v>
      </c>
      <c r="D8472">
        <v>1</v>
      </c>
      <c r="E8472">
        <v>0.6</v>
      </c>
      <c r="F8472">
        <v>0.63333333300000005</v>
      </c>
      <c r="G8472" s="18">
        <v>1.49251292228452E+50</v>
      </c>
      <c r="H8472" s="19">
        <f t="shared" si="264"/>
        <v>0.45067997649676828</v>
      </c>
      <c r="I8472">
        <v>53268.807062</v>
      </c>
      <c r="J8472" s="21">
        <f t="shared" si="265"/>
        <v>0.47306702017613506</v>
      </c>
      <c r="K8472">
        <v>8471</v>
      </c>
      <c r="Q8472" s="18"/>
    </row>
    <row r="8473" spans="1:17" x14ac:dyDescent="0.25">
      <c r="A8473" s="15" t="s">
        <v>7988</v>
      </c>
      <c r="B8473">
        <v>0.4854</v>
      </c>
      <c r="C8473">
        <v>0.58899999999999997</v>
      </c>
      <c r="D8473">
        <v>1</v>
      </c>
      <c r="E8473">
        <v>0.33333333300000001</v>
      </c>
      <c r="F8473">
        <v>0.133333333</v>
      </c>
      <c r="G8473" s="18">
        <v>1.4908169585273101E+50</v>
      </c>
      <c r="H8473" s="19">
        <f t="shared" si="264"/>
        <v>0.45016786240058426</v>
      </c>
      <c r="I8473">
        <v>53200.949006000003</v>
      </c>
      <c r="J8473" s="21">
        <f t="shared" si="265"/>
        <v>0.47246438966651055</v>
      </c>
      <c r="K8473">
        <v>8472</v>
      </c>
      <c r="Q8473" s="18"/>
    </row>
    <row r="8474" spans="1:17" x14ac:dyDescent="0.25">
      <c r="A8474" s="15" t="s">
        <v>6006</v>
      </c>
      <c r="B8474">
        <v>0.3448</v>
      </c>
      <c r="C8474">
        <v>1</v>
      </c>
      <c r="D8474">
        <v>0.79979999999999996</v>
      </c>
      <c r="E8474">
        <v>0.9</v>
      </c>
      <c r="F8474">
        <v>0.9</v>
      </c>
      <c r="G8474" s="18">
        <v>1.49077890532473E+50</v>
      </c>
      <c r="H8474" s="19">
        <f t="shared" si="264"/>
        <v>0.45015637183578688</v>
      </c>
      <c r="I8474">
        <v>53661.783954999999</v>
      </c>
      <c r="J8474" s="21">
        <f t="shared" si="265"/>
        <v>0.4765569501750031</v>
      </c>
      <c r="K8474">
        <v>8473</v>
      </c>
      <c r="Q8474" s="18"/>
    </row>
    <row r="8475" spans="1:17" x14ac:dyDescent="0.25">
      <c r="A8475" s="15" t="s">
        <v>7073</v>
      </c>
      <c r="B8475">
        <v>1</v>
      </c>
      <c r="C8475">
        <v>0.63460000000000005</v>
      </c>
      <c r="D8475">
        <v>0.82440000000000002</v>
      </c>
      <c r="E8475">
        <v>0.7</v>
      </c>
      <c r="F8475">
        <v>0.7</v>
      </c>
      <c r="G8475" s="18">
        <v>1.49074649197447E+50</v>
      </c>
      <c r="H8475" s="19">
        <f t="shared" si="264"/>
        <v>0.45014658428372267</v>
      </c>
      <c r="I8475">
        <v>53508.680984999999</v>
      </c>
      <c r="J8475" s="21">
        <f t="shared" si="265"/>
        <v>0.47519728079637935</v>
      </c>
      <c r="K8475">
        <v>8474</v>
      </c>
      <c r="Q8475" s="18"/>
    </row>
    <row r="8476" spans="1:17" x14ac:dyDescent="0.25">
      <c r="A8476" s="15" t="s">
        <v>8604</v>
      </c>
      <c r="B8476">
        <v>0.28399999999999997</v>
      </c>
      <c r="C8476">
        <v>1</v>
      </c>
      <c r="D8476">
        <v>1</v>
      </c>
      <c r="E8476">
        <v>0.5</v>
      </c>
      <c r="F8476">
        <v>0.73333333300000003</v>
      </c>
      <c r="G8476" s="18">
        <v>1.48905756445671E+50</v>
      </c>
      <c r="H8476" s="19">
        <f t="shared" si="264"/>
        <v>0.44963659485405411</v>
      </c>
      <c r="I8476">
        <v>53237.612474000001</v>
      </c>
      <c r="J8476" s="21">
        <f t="shared" si="265"/>
        <v>0.47278998880252826</v>
      </c>
      <c r="K8476">
        <v>8475</v>
      </c>
      <c r="Q8476" s="18"/>
    </row>
    <row r="8477" spans="1:17" x14ac:dyDescent="0.25">
      <c r="A8477" s="15" t="s">
        <v>2941</v>
      </c>
      <c r="B8477">
        <v>0.33589999999999998</v>
      </c>
      <c r="C8477">
        <v>1</v>
      </c>
      <c r="D8477">
        <v>0.83979999999999999</v>
      </c>
      <c r="E8477">
        <v>0.4</v>
      </c>
      <c r="F8477">
        <v>0.43333333299999999</v>
      </c>
      <c r="G8477" s="18">
        <v>1.4889931143484501E+50</v>
      </c>
      <c r="H8477" s="19">
        <f t="shared" si="264"/>
        <v>0.44961713346591997</v>
      </c>
      <c r="I8477">
        <v>53470.858370000002</v>
      </c>
      <c r="J8477" s="21">
        <f t="shared" si="265"/>
        <v>0.4748613875642953</v>
      </c>
      <c r="K8477">
        <v>8476</v>
      </c>
      <c r="Q8477" s="18"/>
    </row>
    <row r="8478" spans="1:17" x14ac:dyDescent="0.25">
      <c r="A8478" s="15" t="s">
        <v>7942</v>
      </c>
      <c r="B8478">
        <v>4.3200000000000002E-2</v>
      </c>
      <c r="C8478">
        <v>1</v>
      </c>
      <c r="D8478">
        <v>1</v>
      </c>
      <c r="E8478">
        <v>0.56666666700000001</v>
      </c>
      <c r="F8478">
        <v>0.76666666699999997</v>
      </c>
      <c r="G8478" s="18">
        <v>1.48858297365737E+50</v>
      </c>
      <c r="H8478" s="19">
        <f t="shared" si="264"/>
        <v>0.4494932871700143</v>
      </c>
      <c r="I8478">
        <v>53764.038570999997</v>
      </c>
      <c r="J8478" s="21">
        <f t="shared" si="265"/>
        <v>0.47746504797479183</v>
      </c>
      <c r="K8478">
        <v>8477</v>
      </c>
      <c r="Q8478" s="18"/>
    </row>
    <row r="8479" spans="1:17" x14ac:dyDescent="0.25">
      <c r="A8479" s="15" t="s">
        <v>173</v>
      </c>
      <c r="B8479">
        <v>1</v>
      </c>
      <c r="C8479">
        <v>0.41010000000000002</v>
      </c>
      <c r="D8479">
        <v>1</v>
      </c>
      <c r="E8479">
        <v>0.53333333299999997</v>
      </c>
      <c r="F8479">
        <v>0.8</v>
      </c>
      <c r="G8479" s="18">
        <v>1.4884257803381001E+50</v>
      </c>
      <c r="H8479" s="19">
        <f t="shared" si="264"/>
        <v>0.44944582099375796</v>
      </c>
      <c r="I8479">
        <v>53499.895307999999</v>
      </c>
      <c r="J8479" s="21">
        <f t="shared" si="265"/>
        <v>0.47511925738515892</v>
      </c>
      <c r="K8479">
        <v>8478</v>
      </c>
      <c r="Q8479" s="18"/>
    </row>
    <row r="8480" spans="1:17" x14ac:dyDescent="0.25">
      <c r="A8480" s="15" t="s">
        <v>9830</v>
      </c>
      <c r="B8480">
        <v>1</v>
      </c>
      <c r="C8480">
        <v>0.1416</v>
      </c>
      <c r="D8480">
        <v>1</v>
      </c>
      <c r="E8480">
        <v>0.6</v>
      </c>
      <c r="F8480">
        <v>0.6</v>
      </c>
      <c r="G8480" s="18">
        <v>1.4870865988760199E+50</v>
      </c>
      <c r="H8480" s="19">
        <f t="shared" si="264"/>
        <v>0.44904144106455013</v>
      </c>
      <c r="I8480">
        <v>53664.212862</v>
      </c>
      <c r="J8480" s="21">
        <f t="shared" si="265"/>
        <v>0.47657852069366402</v>
      </c>
      <c r="K8480">
        <v>8479</v>
      </c>
      <c r="Q8480" s="18"/>
    </row>
    <row r="8481" spans="1:17" x14ac:dyDescent="0.25">
      <c r="A8481" s="15" t="s">
        <v>8009</v>
      </c>
      <c r="B8481">
        <v>0.15290000000000001</v>
      </c>
      <c r="C8481">
        <v>1</v>
      </c>
      <c r="D8481">
        <v>1</v>
      </c>
      <c r="E8481">
        <v>0.6</v>
      </c>
      <c r="F8481">
        <v>0.6</v>
      </c>
      <c r="G8481" s="18">
        <v>1.4868756040483099E+50</v>
      </c>
      <c r="H8481" s="19">
        <f t="shared" si="264"/>
        <v>0.44897772895688692</v>
      </c>
      <c r="I8481">
        <v>53307.120777999997</v>
      </c>
      <c r="J8481" s="21">
        <f t="shared" si="265"/>
        <v>0.47340727475399519</v>
      </c>
      <c r="K8481">
        <v>8480</v>
      </c>
      <c r="Q8481" s="18"/>
    </row>
    <row r="8482" spans="1:17" x14ac:dyDescent="0.25">
      <c r="A8482" s="15" t="s">
        <v>4698</v>
      </c>
      <c r="B8482">
        <v>1</v>
      </c>
      <c r="C8482">
        <v>0.75780000000000003</v>
      </c>
      <c r="D8482">
        <v>0.81630000000000003</v>
      </c>
      <c r="E8482">
        <v>0.66666666699999999</v>
      </c>
      <c r="F8482">
        <v>0.66666666699999999</v>
      </c>
      <c r="G8482" s="18">
        <v>1.48663501430437E+50</v>
      </c>
      <c r="H8482" s="19">
        <f t="shared" si="264"/>
        <v>0.44890508035296178</v>
      </c>
      <c r="I8482">
        <v>53230.933213999997</v>
      </c>
      <c r="J8482" s="21">
        <f t="shared" si="265"/>
        <v>0.47273067195652674</v>
      </c>
      <c r="K8482">
        <v>8481</v>
      </c>
      <c r="Q8482" s="18"/>
    </row>
    <row r="8483" spans="1:17" x14ac:dyDescent="0.25">
      <c r="A8483" s="15" t="s">
        <v>1269</v>
      </c>
      <c r="B8483">
        <v>0.1169</v>
      </c>
      <c r="C8483">
        <v>1</v>
      </c>
      <c r="D8483">
        <v>1</v>
      </c>
      <c r="E8483">
        <v>0.2</v>
      </c>
      <c r="F8483">
        <v>0.16666666699999999</v>
      </c>
      <c r="G8483" s="18">
        <v>1.48660939605885E+50</v>
      </c>
      <c r="H8483" s="19">
        <f t="shared" si="264"/>
        <v>0.44889734465425091</v>
      </c>
      <c r="I8483">
        <v>53175.949709</v>
      </c>
      <c r="J8483" s="21">
        <f t="shared" si="265"/>
        <v>0.47224237713064648</v>
      </c>
      <c r="K8483">
        <v>8482</v>
      </c>
      <c r="Q8483" s="18"/>
    </row>
    <row r="8484" spans="1:17" x14ac:dyDescent="0.25">
      <c r="A8484" s="15" t="s">
        <v>8933</v>
      </c>
      <c r="B8484">
        <v>0.28599999999999998</v>
      </c>
      <c r="C8484">
        <v>1</v>
      </c>
      <c r="D8484">
        <v>1</v>
      </c>
      <c r="E8484">
        <v>0.33333333300000001</v>
      </c>
      <c r="F8484">
        <v>0.133333333</v>
      </c>
      <c r="G8484" s="18">
        <v>1.4863961559387199E+50</v>
      </c>
      <c r="H8484" s="19">
        <f t="shared" si="264"/>
        <v>0.44883295455692346</v>
      </c>
      <c r="I8484">
        <v>89310.557019</v>
      </c>
      <c r="J8484" s="21">
        <f t="shared" si="265"/>
        <v>0.7931448329615145</v>
      </c>
      <c r="K8484">
        <v>8483</v>
      </c>
      <c r="Q8484" s="18"/>
    </row>
    <row r="8485" spans="1:17" x14ac:dyDescent="0.25">
      <c r="A8485" s="15" t="s">
        <v>7332</v>
      </c>
      <c r="B8485">
        <v>1</v>
      </c>
      <c r="C8485">
        <v>0.57750000000000001</v>
      </c>
      <c r="D8485">
        <v>1</v>
      </c>
      <c r="E8485">
        <v>0.8</v>
      </c>
      <c r="F8485">
        <v>0.8</v>
      </c>
      <c r="G8485" s="18">
        <v>1.48632994064682E+50</v>
      </c>
      <c r="H8485" s="19">
        <f t="shared" si="264"/>
        <v>0.44881296015302141</v>
      </c>
      <c r="I8485">
        <v>53388.895668999998</v>
      </c>
      <c r="J8485" s="21">
        <f t="shared" si="265"/>
        <v>0.47413349721220743</v>
      </c>
      <c r="K8485">
        <v>8484</v>
      </c>
      <c r="Q8485" s="18"/>
    </row>
    <row r="8486" spans="1:17" x14ac:dyDescent="0.25">
      <c r="A8486" s="15" t="s">
        <v>3624</v>
      </c>
      <c r="B8486">
        <v>1</v>
      </c>
      <c r="C8486">
        <v>0.60850000000000004</v>
      </c>
      <c r="D8486">
        <v>1</v>
      </c>
      <c r="E8486">
        <v>0.43333333299999999</v>
      </c>
      <c r="F8486">
        <v>0.46666666699999998</v>
      </c>
      <c r="G8486" s="18">
        <v>1.4863252874744601E+50</v>
      </c>
      <c r="H8486" s="19">
        <f t="shared" si="264"/>
        <v>0.44881155507868103</v>
      </c>
      <c r="I8486">
        <v>53090.651218999999</v>
      </c>
      <c r="J8486" s="21">
        <f t="shared" si="265"/>
        <v>0.4714848624665231</v>
      </c>
      <c r="K8486">
        <v>8485</v>
      </c>
      <c r="Q8486" s="18"/>
    </row>
    <row r="8487" spans="1:17" x14ac:dyDescent="0.25">
      <c r="A8487" s="15" t="s">
        <v>6387</v>
      </c>
      <c r="B8487">
        <v>0.221</v>
      </c>
      <c r="C8487">
        <v>1</v>
      </c>
      <c r="D8487">
        <v>1</v>
      </c>
      <c r="E8487">
        <v>0.63333333300000005</v>
      </c>
      <c r="F8487">
        <v>0.66666666699999999</v>
      </c>
      <c r="G8487" s="18">
        <v>1.4860043401780499E+50</v>
      </c>
      <c r="H8487" s="19">
        <f t="shared" si="264"/>
        <v>0.44871464166651343</v>
      </c>
      <c r="I8487">
        <v>53390.034344</v>
      </c>
      <c r="J8487" s="21">
        <f t="shared" si="265"/>
        <v>0.47414360950153606</v>
      </c>
      <c r="K8487">
        <v>8486</v>
      </c>
      <c r="Q8487" s="18"/>
    </row>
    <row r="8488" spans="1:17" x14ac:dyDescent="0.25">
      <c r="A8488" s="15" t="s">
        <v>2813</v>
      </c>
      <c r="B8488">
        <v>1</v>
      </c>
      <c r="C8488">
        <v>0.66669999999999996</v>
      </c>
      <c r="D8488">
        <v>1</v>
      </c>
      <c r="E8488">
        <v>0.16666666699999999</v>
      </c>
      <c r="F8488">
        <v>6.6666666999999999E-2</v>
      </c>
      <c r="G8488" s="18">
        <v>1.48455427395048E+50</v>
      </c>
      <c r="H8488" s="19">
        <f t="shared" si="264"/>
        <v>0.44827677891597878</v>
      </c>
      <c r="I8488">
        <v>53235.128744000001</v>
      </c>
      <c r="J8488" s="21">
        <f t="shared" si="265"/>
        <v>0.47276793141444645</v>
      </c>
      <c r="K8488">
        <v>8487</v>
      </c>
      <c r="Q8488" s="18"/>
    </row>
    <row r="8489" spans="1:17" x14ac:dyDescent="0.25">
      <c r="A8489" s="15" t="s">
        <v>3953</v>
      </c>
      <c r="B8489">
        <v>1</v>
      </c>
      <c r="C8489">
        <v>0.16669999999999999</v>
      </c>
      <c r="D8489">
        <v>1</v>
      </c>
      <c r="E8489">
        <v>0.46666666699999998</v>
      </c>
      <c r="F8489">
        <v>0.46666666699999998</v>
      </c>
      <c r="G8489" s="18">
        <v>1.4843244215596899E+50</v>
      </c>
      <c r="H8489" s="19">
        <f t="shared" si="264"/>
        <v>0.44820737256878251</v>
      </c>
      <c r="I8489">
        <v>53343.045416000001</v>
      </c>
      <c r="J8489" s="21">
        <f t="shared" si="265"/>
        <v>0.47372631252463249</v>
      </c>
      <c r="K8489">
        <v>8488</v>
      </c>
      <c r="Q8489" s="18"/>
    </row>
    <row r="8490" spans="1:17" x14ac:dyDescent="0.25">
      <c r="A8490" s="15" t="s">
        <v>5149</v>
      </c>
      <c r="B8490">
        <v>1</v>
      </c>
      <c r="C8490">
        <v>0.625</v>
      </c>
      <c r="D8490">
        <v>1</v>
      </c>
      <c r="E8490">
        <v>6.6666666999999999E-2</v>
      </c>
      <c r="F8490">
        <v>0</v>
      </c>
      <c r="G8490" s="18">
        <v>1.4831785875870999E+50</v>
      </c>
      <c r="H8490" s="19">
        <f t="shared" si="264"/>
        <v>0.4478613759478316</v>
      </c>
      <c r="I8490">
        <v>53488.434224999997</v>
      </c>
      <c r="J8490" s="21">
        <f t="shared" si="265"/>
        <v>0.4750174743589971</v>
      </c>
      <c r="K8490">
        <v>8489</v>
      </c>
      <c r="Q8490" s="18"/>
    </row>
    <row r="8491" spans="1:17" x14ac:dyDescent="0.25">
      <c r="A8491" s="15" t="s">
        <v>5063</v>
      </c>
      <c r="B8491">
        <v>1</v>
      </c>
      <c r="C8491">
        <v>0.72819999999999996</v>
      </c>
      <c r="D8491">
        <v>0.81989999999999996</v>
      </c>
      <c r="E8491">
        <v>0.76666666699999997</v>
      </c>
      <c r="F8491">
        <v>0.76666666699999997</v>
      </c>
      <c r="G8491" s="18">
        <v>1.4827244246124801E+50</v>
      </c>
      <c r="H8491" s="19">
        <f t="shared" si="264"/>
        <v>0.4477242366603445</v>
      </c>
      <c r="I8491">
        <v>53424.151089999999</v>
      </c>
      <c r="J8491" s="21">
        <f t="shared" si="265"/>
        <v>0.47444659183319482</v>
      </c>
      <c r="K8491">
        <v>8490</v>
      </c>
      <c r="Q8491" s="18"/>
    </row>
    <row r="8492" spans="1:17" x14ac:dyDescent="0.25">
      <c r="A8492" s="15" t="s">
        <v>4825</v>
      </c>
      <c r="B8492">
        <v>0.4254</v>
      </c>
      <c r="C8492">
        <v>0.67610000000000003</v>
      </c>
      <c r="D8492">
        <v>1</v>
      </c>
      <c r="E8492">
        <v>0.76666666699999997</v>
      </c>
      <c r="F8492">
        <v>0.76666666699999997</v>
      </c>
      <c r="G8492" s="18">
        <v>1.48216007697133E+50</v>
      </c>
      <c r="H8492" s="19">
        <f t="shared" si="264"/>
        <v>0.44755382595377574</v>
      </c>
      <c r="I8492">
        <v>53442.637819000003</v>
      </c>
      <c r="J8492" s="21">
        <f t="shared" si="265"/>
        <v>0.47461076787322992</v>
      </c>
      <c r="K8492">
        <v>8491</v>
      </c>
      <c r="Q8492" s="18"/>
    </row>
    <row r="8493" spans="1:17" x14ac:dyDescent="0.25">
      <c r="A8493" s="15" t="s">
        <v>9611</v>
      </c>
      <c r="B8493">
        <v>1</v>
      </c>
      <c r="C8493">
        <v>0.51480000000000004</v>
      </c>
      <c r="D8493">
        <v>1</v>
      </c>
      <c r="E8493">
        <v>0.83333333300000001</v>
      </c>
      <c r="F8493">
        <v>0.96666666700000003</v>
      </c>
      <c r="G8493" s="18">
        <v>1.48199460636743E+50</v>
      </c>
      <c r="H8493" s="19">
        <f t="shared" si="264"/>
        <v>0.4475038603643573</v>
      </c>
      <c r="I8493">
        <v>53088.215224</v>
      </c>
      <c r="J8493" s="21">
        <f t="shared" si="265"/>
        <v>0.47146322900109794</v>
      </c>
      <c r="K8493">
        <v>8492</v>
      </c>
      <c r="Q8493" s="18"/>
    </row>
    <row r="8494" spans="1:17" x14ac:dyDescent="0.25">
      <c r="A8494" s="15" t="s">
        <v>6582</v>
      </c>
      <c r="B8494">
        <v>0.45</v>
      </c>
      <c r="C8494">
        <v>0.6</v>
      </c>
      <c r="D8494">
        <v>1</v>
      </c>
      <c r="E8494">
        <v>0.2</v>
      </c>
      <c r="F8494">
        <v>0</v>
      </c>
      <c r="G8494" s="18">
        <v>1.4819404848889301E+50</v>
      </c>
      <c r="H8494" s="19">
        <f t="shared" si="264"/>
        <v>0.44748751781462515</v>
      </c>
      <c r="I8494">
        <v>52920.456810999996</v>
      </c>
      <c r="J8494" s="21">
        <f t="shared" si="265"/>
        <v>0.46997340828003281</v>
      </c>
      <c r="K8494">
        <v>8493</v>
      </c>
      <c r="Q8494" s="18"/>
    </row>
    <row r="8495" spans="1:17" x14ac:dyDescent="0.25">
      <c r="A8495" s="15" t="s">
        <v>4647</v>
      </c>
      <c r="B8495">
        <v>0.15970000000000001</v>
      </c>
      <c r="C8495">
        <v>1</v>
      </c>
      <c r="D8495">
        <v>1</v>
      </c>
      <c r="E8495">
        <v>0.5</v>
      </c>
      <c r="F8495">
        <v>0.5</v>
      </c>
      <c r="G8495" s="18">
        <v>1.48096938244874E+50</v>
      </c>
      <c r="H8495" s="19">
        <f t="shared" si="264"/>
        <v>0.44719428321786808</v>
      </c>
      <c r="I8495">
        <v>52987.063911999998</v>
      </c>
      <c r="J8495" s="21">
        <f t="shared" si="265"/>
        <v>0.47056492936958838</v>
      </c>
      <c r="K8495">
        <v>8494</v>
      </c>
      <c r="Q8495" s="18"/>
    </row>
    <row r="8496" spans="1:17" x14ac:dyDescent="0.25">
      <c r="A8496" s="15" t="s">
        <v>3102</v>
      </c>
      <c r="B8496">
        <v>1</v>
      </c>
      <c r="C8496">
        <v>0.62009999999999998</v>
      </c>
      <c r="D8496">
        <v>1</v>
      </c>
      <c r="E8496">
        <v>0.46666666699999998</v>
      </c>
      <c r="F8496">
        <v>0.7</v>
      </c>
      <c r="G8496" s="18">
        <v>1.48057454885017E+50</v>
      </c>
      <c r="H8496" s="19">
        <f t="shared" si="264"/>
        <v>0.4470750590595598</v>
      </c>
      <c r="I8496">
        <v>53145.952492999997</v>
      </c>
      <c r="J8496" s="21">
        <f t="shared" si="265"/>
        <v>0.47197597931981911</v>
      </c>
      <c r="K8496">
        <v>8495</v>
      </c>
      <c r="Q8496" s="18"/>
    </row>
    <row r="8497" spans="1:17" x14ac:dyDescent="0.25">
      <c r="A8497" s="15" t="s">
        <v>6467</v>
      </c>
      <c r="B8497">
        <v>0.49030000000000001</v>
      </c>
      <c r="C8497">
        <v>1</v>
      </c>
      <c r="D8497">
        <v>0.8226</v>
      </c>
      <c r="E8497">
        <v>0.5</v>
      </c>
      <c r="F8497">
        <v>0.53333333299999997</v>
      </c>
      <c r="G8497" s="18">
        <v>1.48053405771597E+50</v>
      </c>
      <c r="H8497" s="19">
        <f t="shared" si="264"/>
        <v>0.44706283233566541</v>
      </c>
      <c r="I8497">
        <v>52922.689254999998</v>
      </c>
      <c r="J8497" s="21">
        <f t="shared" si="265"/>
        <v>0.4699932340596783</v>
      </c>
      <c r="K8497">
        <v>8496</v>
      </c>
      <c r="Q8497" s="18"/>
    </row>
    <row r="8498" spans="1:17" x14ac:dyDescent="0.25">
      <c r="A8498" s="15" t="s">
        <v>125</v>
      </c>
      <c r="B8498">
        <v>1</v>
      </c>
      <c r="C8498">
        <v>0.25140000000000001</v>
      </c>
      <c r="D8498">
        <v>1</v>
      </c>
      <c r="E8498">
        <v>0.53333333299999997</v>
      </c>
      <c r="F8498">
        <v>0.73333333300000003</v>
      </c>
      <c r="G8498" s="18">
        <v>1.4803758027509E+50</v>
      </c>
      <c r="H8498" s="19">
        <f t="shared" si="264"/>
        <v>0.44701504558429234</v>
      </c>
      <c r="I8498">
        <v>53411.744985999998</v>
      </c>
      <c r="J8498" s="21">
        <f t="shared" si="265"/>
        <v>0.47433641631068973</v>
      </c>
      <c r="K8498">
        <v>8497</v>
      </c>
      <c r="Q8498" s="18"/>
    </row>
    <row r="8499" spans="1:17" x14ac:dyDescent="0.25">
      <c r="A8499" s="15" t="s">
        <v>6133</v>
      </c>
      <c r="B8499">
        <v>1</v>
      </c>
      <c r="C8499">
        <v>0.71030000000000004</v>
      </c>
      <c r="D8499">
        <v>0.91269999999999996</v>
      </c>
      <c r="E8499">
        <v>0.366666667</v>
      </c>
      <c r="F8499">
        <v>0.43333333299999999</v>
      </c>
      <c r="G8499" s="18">
        <v>1.48017774857072E+50</v>
      </c>
      <c r="H8499" s="19">
        <f t="shared" si="264"/>
        <v>0.44695524104127238</v>
      </c>
      <c r="I8499">
        <v>52865.545487000003</v>
      </c>
      <c r="J8499" s="21">
        <f t="shared" si="265"/>
        <v>0.46948575447565216</v>
      </c>
      <c r="K8499">
        <v>8498</v>
      </c>
      <c r="Q8499" s="18"/>
    </row>
    <row r="8500" spans="1:17" x14ac:dyDescent="0.25">
      <c r="A8500" s="15" t="s">
        <v>4157</v>
      </c>
      <c r="B8500">
        <v>0.3276</v>
      </c>
      <c r="C8500">
        <v>0.67720000000000002</v>
      </c>
      <c r="D8500">
        <v>1</v>
      </c>
      <c r="E8500">
        <v>0.63333333300000005</v>
      </c>
      <c r="F8500">
        <v>0.73333333300000003</v>
      </c>
      <c r="G8500" s="18">
        <v>1.47965143394775E+50</v>
      </c>
      <c r="H8500" s="19">
        <f t="shared" si="264"/>
        <v>0.44679631480460907</v>
      </c>
      <c r="I8500">
        <v>52865.081360999997</v>
      </c>
      <c r="J8500" s="21">
        <f t="shared" si="265"/>
        <v>0.46948163268813858</v>
      </c>
      <c r="K8500">
        <v>8499</v>
      </c>
      <c r="Q8500" s="18"/>
    </row>
    <row r="8501" spans="1:17" x14ac:dyDescent="0.25">
      <c r="A8501" s="15" t="s">
        <v>6073</v>
      </c>
      <c r="B8501">
        <v>0.2596</v>
      </c>
      <c r="C8501">
        <v>1</v>
      </c>
      <c r="D8501">
        <v>1</v>
      </c>
      <c r="E8501">
        <v>0.43333333299999999</v>
      </c>
      <c r="F8501">
        <v>0.5</v>
      </c>
      <c r="G8501" s="18">
        <v>1.4790042080356699E+50</v>
      </c>
      <c r="H8501" s="19">
        <f t="shared" si="264"/>
        <v>0.44660087813234373</v>
      </c>
      <c r="I8501">
        <v>53344.840945999997</v>
      </c>
      <c r="J8501" s="21">
        <f t="shared" si="265"/>
        <v>0.47374225817976506</v>
      </c>
      <c r="K8501">
        <v>8500</v>
      </c>
      <c r="Q8501" s="18"/>
    </row>
    <row r="8502" spans="1:17" x14ac:dyDescent="0.25">
      <c r="A8502" s="15" t="s">
        <v>4134</v>
      </c>
      <c r="B8502">
        <v>1</v>
      </c>
      <c r="C8502">
        <v>1</v>
      </c>
      <c r="D8502">
        <v>0.70599999999999996</v>
      </c>
      <c r="E8502">
        <v>0.7</v>
      </c>
      <c r="F8502">
        <v>0.7</v>
      </c>
      <c r="G8502" s="18">
        <v>1.4786421479137E+50</v>
      </c>
      <c r="H8502" s="19">
        <f t="shared" si="264"/>
        <v>0.44649155027003612</v>
      </c>
      <c r="I8502">
        <v>53053.245948999996</v>
      </c>
      <c r="J8502" s="21">
        <f t="shared" si="265"/>
        <v>0.47115267557153234</v>
      </c>
      <c r="K8502">
        <v>8501</v>
      </c>
      <c r="Q8502" s="18"/>
    </row>
    <row r="8503" spans="1:17" x14ac:dyDescent="0.25">
      <c r="A8503" s="15" t="s">
        <v>7476</v>
      </c>
      <c r="B8503">
        <v>0.1081</v>
      </c>
      <c r="C8503">
        <v>1</v>
      </c>
      <c r="D8503">
        <v>1</v>
      </c>
      <c r="E8503">
        <v>0.5</v>
      </c>
      <c r="F8503">
        <v>0.5</v>
      </c>
      <c r="G8503" s="18">
        <v>1.47773035323797E+50</v>
      </c>
      <c r="H8503" s="19">
        <f t="shared" si="264"/>
        <v>0.44621622427661095</v>
      </c>
      <c r="I8503">
        <v>53335.588881999996</v>
      </c>
      <c r="J8503" s="21">
        <f t="shared" si="265"/>
        <v>0.47366009290165279</v>
      </c>
      <c r="K8503">
        <v>8502</v>
      </c>
      <c r="Q8503" s="18"/>
    </row>
    <row r="8504" spans="1:17" x14ac:dyDescent="0.25">
      <c r="A8504" s="15" t="s">
        <v>219</v>
      </c>
      <c r="B8504">
        <v>0.46510000000000001</v>
      </c>
      <c r="C8504">
        <v>0.71889999999999998</v>
      </c>
      <c r="D8504">
        <v>0.88460000000000005</v>
      </c>
      <c r="E8504">
        <v>0.56666666700000001</v>
      </c>
      <c r="F8504">
        <v>0.6</v>
      </c>
      <c r="G8504" s="18">
        <v>1.4774549512879601E+50</v>
      </c>
      <c r="H8504" s="19">
        <f t="shared" si="264"/>
        <v>0.44613306376087641</v>
      </c>
      <c r="I8504">
        <v>53352.477740000002</v>
      </c>
      <c r="J8504" s="21">
        <f t="shared" si="265"/>
        <v>0.47381007864694913</v>
      </c>
      <c r="K8504">
        <v>8503</v>
      </c>
      <c r="Q8504" s="18"/>
    </row>
    <row r="8505" spans="1:17" x14ac:dyDescent="0.25">
      <c r="A8505" s="15" t="s">
        <v>1960</v>
      </c>
      <c r="B8505">
        <v>1</v>
      </c>
      <c r="C8505">
        <v>0.56299999999999994</v>
      </c>
      <c r="D8505">
        <v>1</v>
      </c>
      <c r="E8505">
        <v>0.73333333300000003</v>
      </c>
      <c r="F8505">
        <v>0.86666666699999995</v>
      </c>
      <c r="G8505" s="18">
        <v>1.47727576630725E+50</v>
      </c>
      <c r="H8505" s="19">
        <f t="shared" si="264"/>
        <v>0.44607895697111988</v>
      </c>
      <c r="I8505">
        <v>53230.105548</v>
      </c>
      <c r="J8505" s="21">
        <f t="shared" si="265"/>
        <v>0.47272332166073611</v>
      </c>
      <c r="K8505">
        <v>8504</v>
      </c>
      <c r="Q8505" s="18"/>
    </row>
    <row r="8506" spans="1:17" x14ac:dyDescent="0.25">
      <c r="A8506" s="15" t="s">
        <v>6995</v>
      </c>
      <c r="B8506">
        <v>0.2031</v>
      </c>
      <c r="C8506">
        <v>1</v>
      </c>
      <c r="D8506">
        <v>1</v>
      </c>
      <c r="E8506">
        <v>0.7</v>
      </c>
      <c r="F8506">
        <v>0.7</v>
      </c>
      <c r="G8506" s="18">
        <v>1.47603393228487E+50</v>
      </c>
      <c r="H8506" s="19">
        <f t="shared" si="264"/>
        <v>0.4457039721253187</v>
      </c>
      <c r="I8506">
        <v>53125.725226000002</v>
      </c>
      <c r="J8506" s="21">
        <f t="shared" si="265"/>
        <v>0.47179634599491926</v>
      </c>
      <c r="K8506">
        <v>8505</v>
      </c>
      <c r="Q8506" s="18"/>
    </row>
    <row r="8507" spans="1:17" x14ac:dyDescent="0.25">
      <c r="A8507" s="15" t="s">
        <v>3175</v>
      </c>
      <c r="B8507">
        <v>1</v>
      </c>
      <c r="C8507">
        <v>0.45929999999999999</v>
      </c>
      <c r="D8507">
        <v>1</v>
      </c>
      <c r="E8507">
        <v>0.2</v>
      </c>
      <c r="F8507">
        <v>0.1</v>
      </c>
      <c r="G8507" s="18">
        <v>1.4744337996762601E+50</v>
      </c>
      <c r="H8507" s="19">
        <f t="shared" si="264"/>
        <v>0.44522079525249392</v>
      </c>
      <c r="I8507">
        <v>52906.385605000003</v>
      </c>
      <c r="J8507" s="21">
        <f t="shared" si="265"/>
        <v>0.46984844540100767</v>
      </c>
      <c r="K8507">
        <v>8506</v>
      </c>
      <c r="Q8507" s="18"/>
    </row>
    <row r="8508" spans="1:17" x14ac:dyDescent="0.25">
      <c r="A8508" s="15" t="s">
        <v>2780</v>
      </c>
      <c r="B8508">
        <v>1</v>
      </c>
      <c r="C8508">
        <v>0.4647</v>
      </c>
      <c r="D8508">
        <v>1</v>
      </c>
      <c r="E8508">
        <v>0.6</v>
      </c>
      <c r="F8508">
        <v>0.7</v>
      </c>
      <c r="G8508" s="18">
        <v>1.47406650155039E+50</v>
      </c>
      <c r="H8508" s="19">
        <f t="shared" si="264"/>
        <v>0.44510988571981058</v>
      </c>
      <c r="I8508">
        <v>53043.574605000002</v>
      </c>
      <c r="J8508" s="21">
        <f t="shared" si="265"/>
        <v>0.4710667867720732</v>
      </c>
      <c r="K8508">
        <v>8507</v>
      </c>
      <c r="Q8508" s="18"/>
    </row>
    <row r="8509" spans="1:17" x14ac:dyDescent="0.25">
      <c r="A8509" s="15" t="s">
        <v>4354</v>
      </c>
      <c r="B8509">
        <v>1</v>
      </c>
      <c r="C8509">
        <v>0.26279999999999998</v>
      </c>
      <c r="D8509">
        <v>1</v>
      </c>
      <c r="E8509">
        <v>0.66666666699999999</v>
      </c>
      <c r="F8509">
        <v>0.83333333300000001</v>
      </c>
      <c r="G8509" s="18">
        <v>1.4740648271388399E+50</v>
      </c>
      <c r="H8509" s="19">
        <f t="shared" si="264"/>
        <v>0.44510938011363005</v>
      </c>
      <c r="I8509">
        <v>52676.134769999997</v>
      </c>
      <c r="J8509" s="21">
        <f t="shared" si="265"/>
        <v>0.46780364503069449</v>
      </c>
      <c r="K8509">
        <v>8508</v>
      </c>
      <c r="Q8509" s="18"/>
    </row>
    <row r="8510" spans="1:17" x14ac:dyDescent="0.25">
      <c r="A8510" s="15" t="s">
        <v>539</v>
      </c>
      <c r="B8510">
        <v>5.21E-2</v>
      </c>
      <c r="C8510">
        <v>1</v>
      </c>
      <c r="D8510">
        <v>1</v>
      </c>
      <c r="E8510">
        <v>0.5</v>
      </c>
      <c r="F8510">
        <v>0.53333333299999997</v>
      </c>
      <c r="G8510" s="18">
        <v>1.47357947843791E+50</v>
      </c>
      <c r="H8510" s="19">
        <f t="shared" si="264"/>
        <v>0.44496282396804371</v>
      </c>
      <c r="I8510">
        <v>57697.587162000003</v>
      </c>
      <c r="J8510" s="21">
        <f t="shared" si="265"/>
        <v>0.51239791419228697</v>
      </c>
      <c r="K8510">
        <v>8509</v>
      </c>
      <c r="Q8510" s="18"/>
    </row>
    <row r="8511" spans="1:17" x14ac:dyDescent="0.25">
      <c r="A8511" s="15" t="s">
        <v>1789</v>
      </c>
      <c r="B8511">
        <v>0.4541</v>
      </c>
      <c r="C8511">
        <v>0.56630000000000003</v>
      </c>
      <c r="D8511">
        <v>1</v>
      </c>
      <c r="E8511">
        <v>0.5</v>
      </c>
      <c r="F8511">
        <v>0.63333333300000005</v>
      </c>
      <c r="G8511" s="18">
        <v>1.47310982491307E+50</v>
      </c>
      <c r="H8511" s="19">
        <f t="shared" si="264"/>
        <v>0.44482100714597389</v>
      </c>
      <c r="I8511">
        <v>52947.939995000001</v>
      </c>
      <c r="J8511" s="21">
        <f t="shared" si="265"/>
        <v>0.47021747959825666</v>
      </c>
      <c r="K8511">
        <v>8510</v>
      </c>
      <c r="Q8511" s="18"/>
    </row>
    <row r="8512" spans="1:17" x14ac:dyDescent="0.25">
      <c r="A8512" s="15" t="s">
        <v>4041</v>
      </c>
      <c r="B8512">
        <v>1</v>
      </c>
      <c r="C8512">
        <v>0.56530000000000002</v>
      </c>
      <c r="D8512">
        <v>1</v>
      </c>
      <c r="E8512">
        <v>0.53333333299999997</v>
      </c>
      <c r="F8512">
        <v>0.6</v>
      </c>
      <c r="G8512" s="18">
        <v>1.4724201538516899E+50</v>
      </c>
      <c r="H8512" s="19">
        <f t="shared" si="264"/>
        <v>0.44461275371440057</v>
      </c>
      <c r="I8512">
        <v>53282.144812999999</v>
      </c>
      <c r="J8512" s="21">
        <f t="shared" si="265"/>
        <v>0.47318546942381723</v>
      </c>
      <c r="K8512">
        <v>8511</v>
      </c>
      <c r="Q8512" s="18"/>
    </row>
    <row r="8513" spans="1:17" x14ac:dyDescent="0.25">
      <c r="A8513" s="15" t="s">
        <v>6760</v>
      </c>
      <c r="B8513">
        <v>0.3085</v>
      </c>
      <c r="C8513">
        <v>1</v>
      </c>
      <c r="D8513">
        <v>1</v>
      </c>
      <c r="E8513">
        <v>0.6</v>
      </c>
      <c r="F8513">
        <v>0.7</v>
      </c>
      <c r="G8513" s="18">
        <v>1.47164481681404E+50</v>
      </c>
      <c r="H8513" s="19">
        <f t="shared" si="264"/>
        <v>0.44437863254017967</v>
      </c>
      <c r="I8513">
        <v>52653.867744000003</v>
      </c>
      <c r="J8513" s="21">
        <f t="shared" si="265"/>
        <v>0.46760589711368666</v>
      </c>
      <c r="K8513">
        <v>8512</v>
      </c>
      <c r="Q8513" s="18"/>
    </row>
    <row r="8514" spans="1:17" x14ac:dyDescent="0.25">
      <c r="A8514" s="15" t="s">
        <v>1280</v>
      </c>
      <c r="B8514">
        <v>1</v>
      </c>
      <c r="C8514">
        <v>0.58550000000000002</v>
      </c>
      <c r="D8514">
        <v>1</v>
      </c>
      <c r="E8514">
        <v>0.56666666700000001</v>
      </c>
      <c r="F8514">
        <v>0.9</v>
      </c>
      <c r="G8514" s="18">
        <v>1.47070181818275E+50</v>
      </c>
      <c r="H8514" s="19">
        <f t="shared" ref="H8514:H8577" si="266">G8514/3.31169122241938E+50</f>
        <v>0.44409388418414147</v>
      </c>
      <c r="I8514">
        <v>53091.482247</v>
      </c>
      <c r="J8514" s="21">
        <f t="shared" ref="J8514:J8577" si="267">I8514/112603.087491</f>
        <v>0.47149224261939915</v>
      </c>
      <c r="K8514">
        <v>8513</v>
      </c>
      <c r="Q8514" s="18"/>
    </row>
    <row r="8515" spans="1:17" x14ac:dyDescent="0.25">
      <c r="A8515" s="15" t="s">
        <v>4273</v>
      </c>
      <c r="B8515">
        <v>1</v>
      </c>
      <c r="C8515">
        <v>0.37030000000000002</v>
      </c>
      <c r="D8515">
        <v>1</v>
      </c>
      <c r="E8515">
        <v>0.7</v>
      </c>
      <c r="F8515">
        <v>0.86666666699999995</v>
      </c>
      <c r="G8515" s="18">
        <v>1.4705173221850199E+50</v>
      </c>
      <c r="H8515" s="19">
        <f t="shared" si="266"/>
        <v>0.4440381736769296</v>
      </c>
      <c r="I8515">
        <v>52933.775178999997</v>
      </c>
      <c r="J8515" s="21">
        <f t="shared" si="267"/>
        <v>0.47009168539211521</v>
      </c>
      <c r="K8515">
        <v>8514</v>
      </c>
      <c r="Q8515" s="18"/>
    </row>
    <row r="8516" spans="1:17" x14ac:dyDescent="0.25">
      <c r="A8516" s="15" t="s">
        <v>9974</v>
      </c>
      <c r="B8516">
        <v>1</v>
      </c>
      <c r="C8516">
        <v>1</v>
      </c>
      <c r="D8516">
        <v>1</v>
      </c>
      <c r="E8516">
        <v>0.1</v>
      </c>
      <c r="F8516">
        <v>0</v>
      </c>
      <c r="G8516" s="18">
        <v>1.4704399510985601E+50</v>
      </c>
      <c r="H8516" s="19">
        <f t="shared" si="266"/>
        <v>0.44401481066351334</v>
      </c>
      <c r="I8516">
        <v>52978.178325000001</v>
      </c>
      <c r="J8516" s="21">
        <f t="shared" si="267"/>
        <v>0.47048601868251949</v>
      </c>
      <c r="K8516">
        <v>8515</v>
      </c>
      <c r="Q8516" s="18"/>
    </row>
    <row r="8517" spans="1:17" x14ac:dyDescent="0.25">
      <c r="A8517" s="15" t="s">
        <v>6417</v>
      </c>
      <c r="B8517">
        <v>0.16020000000000001</v>
      </c>
      <c r="C8517">
        <v>1</v>
      </c>
      <c r="D8517">
        <v>1</v>
      </c>
      <c r="E8517">
        <v>0.53333333299999997</v>
      </c>
      <c r="F8517">
        <v>0.56666666700000001</v>
      </c>
      <c r="G8517" s="18">
        <v>1.4696860052404E+50</v>
      </c>
      <c r="H8517" s="19">
        <f t="shared" si="266"/>
        <v>0.44378714878095132</v>
      </c>
      <c r="I8517">
        <v>52970.853465</v>
      </c>
      <c r="J8517" s="21">
        <f t="shared" si="267"/>
        <v>0.47042096842356823</v>
      </c>
      <c r="K8517">
        <v>8516</v>
      </c>
      <c r="Q8517" s="18"/>
    </row>
    <row r="8518" spans="1:17" x14ac:dyDescent="0.25">
      <c r="A8518" s="15" t="s">
        <v>9409</v>
      </c>
      <c r="B8518">
        <v>1</v>
      </c>
      <c r="C8518">
        <v>0.61680000000000001</v>
      </c>
      <c r="D8518">
        <v>0.9042</v>
      </c>
      <c r="E8518">
        <v>0.3</v>
      </c>
      <c r="F8518">
        <v>0.26666666700000002</v>
      </c>
      <c r="G8518" s="18">
        <v>1.4695805300895699E+50</v>
      </c>
      <c r="H8518" s="19">
        <f t="shared" si="266"/>
        <v>0.44375529944967429</v>
      </c>
      <c r="I8518">
        <v>53079.118845999998</v>
      </c>
      <c r="J8518" s="21">
        <f t="shared" si="267"/>
        <v>0.47138244633161092</v>
      </c>
      <c r="K8518">
        <v>8517</v>
      </c>
      <c r="Q8518" s="18"/>
    </row>
    <row r="8519" spans="1:17" x14ac:dyDescent="0.25">
      <c r="A8519" s="15" t="s">
        <v>2476</v>
      </c>
      <c r="B8519">
        <v>1</v>
      </c>
      <c r="C8519">
        <v>1</v>
      </c>
      <c r="D8519">
        <v>0.90620000000000001</v>
      </c>
      <c r="E8519">
        <v>0.6</v>
      </c>
      <c r="F8519">
        <v>0.7</v>
      </c>
      <c r="G8519" s="18">
        <v>1.4695352590193399E+50</v>
      </c>
      <c r="H8519" s="19">
        <f t="shared" si="266"/>
        <v>0.44374162937381595</v>
      </c>
      <c r="I8519">
        <v>53055.708879999998</v>
      </c>
      <c r="J8519" s="21">
        <f t="shared" si="267"/>
        <v>0.47117454824887078</v>
      </c>
      <c r="K8519">
        <v>8518</v>
      </c>
      <c r="Q8519" s="18"/>
    </row>
    <row r="8520" spans="1:17" x14ac:dyDescent="0.25">
      <c r="A8520" s="15" t="s">
        <v>9165</v>
      </c>
      <c r="B8520">
        <v>0.16689999999999999</v>
      </c>
      <c r="C8520">
        <v>1</v>
      </c>
      <c r="D8520">
        <v>1</v>
      </c>
      <c r="E8520">
        <v>0.53333333299999997</v>
      </c>
      <c r="F8520">
        <v>0.76666666699999997</v>
      </c>
      <c r="G8520" s="18">
        <v>1.4694407587618999E+50</v>
      </c>
      <c r="H8520" s="19">
        <f t="shared" si="266"/>
        <v>0.44371309402704195</v>
      </c>
      <c r="I8520">
        <v>53052.483419999997</v>
      </c>
      <c r="J8520" s="21">
        <f t="shared" si="267"/>
        <v>0.47114590374123011</v>
      </c>
      <c r="K8520">
        <v>8519</v>
      </c>
      <c r="Q8520" s="18"/>
    </row>
    <row r="8521" spans="1:17" x14ac:dyDescent="0.25">
      <c r="A8521" s="15" t="s">
        <v>3050</v>
      </c>
      <c r="B8521">
        <v>1</v>
      </c>
      <c r="C8521">
        <v>0.61819999999999997</v>
      </c>
      <c r="D8521">
        <v>1</v>
      </c>
      <c r="E8521">
        <v>0.6</v>
      </c>
      <c r="F8521">
        <v>0.7</v>
      </c>
      <c r="G8521" s="18">
        <v>1.46845226952191E+50</v>
      </c>
      <c r="H8521" s="19">
        <f t="shared" si="266"/>
        <v>0.4434146093031951</v>
      </c>
      <c r="I8521">
        <v>52547.161723999998</v>
      </c>
      <c r="J8521" s="21">
        <f t="shared" si="267"/>
        <v>0.46665826750265549</v>
      </c>
      <c r="K8521">
        <v>8520</v>
      </c>
      <c r="Q8521" s="18"/>
    </row>
    <row r="8522" spans="1:17" x14ac:dyDescent="0.25">
      <c r="A8522" s="15" t="s">
        <v>861</v>
      </c>
      <c r="B8522">
        <v>1</v>
      </c>
      <c r="C8522">
        <v>0.56130000000000002</v>
      </c>
      <c r="D8522">
        <v>0.83620000000000005</v>
      </c>
      <c r="E8522">
        <v>0.86666666699999995</v>
      </c>
      <c r="F8522">
        <v>0.86666666699999995</v>
      </c>
      <c r="G8522" s="18">
        <v>1.46845226952191E+50</v>
      </c>
      <c r="H8522" s="19">
        <f t="shared" si="266"/>
        <v>0.4434146093031951</v>
      </c>
      <c r="I8522">
        <v>52547.161660999998</v>
      </c>
      <c r="J8522" s="21">
        <f t="shared" si="267"/>
        <v>0.4666582669431682</v>
      </c>
      <c r="K8522">
        <v>8521</v>
      </c>
      <c r="Q8522" s="18"/>
    </row>
    <row r="8523" spans="1:17" x14ac:dyDescent="0.25">
      <c r="A8523" s="15" t="s">
        <v>6958</v>
      </c>
      <c r="B8523">
        <v>0.39550000000000002</v>
      </c>
      <c r="C8523">
        <v>1</v>
      </c>
      <c r="D8523">
        <v>1</v>
      </c>
      <c r="E8523">
        <v>0.46666666699999998</v>
      </c>
      <c r="F8523">
        <v>0.66666666699999999</v>
      </c>
      <c r="G8523" s="18">
        <v>1.46804880955404E+50</v>
      </c>
      <c r="H8523" s="19">
        <f t="shared" si="266"/>
        <v>0.44329278032193664</v>
      </c>
      <c r="I8523">
        <v>52980.608591999997</v>
      </c>
      <c r="J8523" s="21">
        <f t="shared" si="267"/>
        <v>0.47050760127900193</v>
      </c>
      <c r="K8523">
        <v>8522</v>
      </c>
      <c r="Q8523" s="18"/>
    </row>
    <row r="8524" spans="1:17" x14ac:dyDescent="0.25">
      <c r="A8524" s="15" t="s">
        <v>3049</v>
      </c>
      <c r="B8524">
        <v>1</v>
      </c>
      <c r="C8524">
        <v>0.36609999999999998</v>
      </c>
      <c r="D8524">
        <v>0.873</v>
      </c>
      <c r="E8524">
        <v>0.53333333299999997</v>
      </c>
      <c r="F8524">
        <v>0.66666666699999999</v>
      </c>
      <c r="G8524" s="18">
        <v>1.46757526795035E+50</v>
      </c>
      <c r="H8524" s="19">
        <f t="shared" si="266"/>
        <v>0.44314978945355971</v>
      </c>
      <c r="I8524">
        <v>52524.827063999997</v>
      </c>
      <c r="J8524" s="21">
        <f t="shared" si="267"/>
        <v>0.46645991894492356</v>
      </c>
      <c r="K8524">
        <v>8523</v>
      </c>
      <c r="Q8524" s="18"/>
    </row>
    <row r="8525" spans="1:17" x14ac:dyDescent="0.25">
      <c r="A8525" s="15" t="s">
        <v>88</v>
      </c>
      <c r="B8525">
        <v>1</v>
      </c>
      <c r="C8525">
        <v>0.64380000000000004</v>
      </c>
      <c r="D8525">
        <v>1</v>
      </c>
      <c r="E8525">
        <v>0.93333333299999999</v>
      </c>
      <c r="F8525">
        <v>0.93333333299999999</v>
      </c>
      <c r="G8525" s="18">
        <v>1.46704647957449E+50</v>
      </c>
      <c r="H8525" s="19">
        <f t="shared" si="266"/>
        <v>0.44299011624119006</v>
      </c>
      <c r="I8525">
        <v>52729.560583999999</v>
      </c>
      <c r="J8525" s="21">
        <f t="shared" si="267"/>
        <v>0.46827810639041761</v>
      </c>
      <c r="K8525">
        <v>8524</v>
      </c>
      <c r="Q8525" s="18"/>
    </row>
    <row r="8526" spans="1:17" x14ac:dyDescent="0.25">
      <c r="A8526" s="15" t="s">
        <v>3280</v>
      </c>
      <c r="B8526">
        <v>1</v>
      </c>
      <c r="C8526">
        <v>1</v>
      </c>
      <c r="D8526">
        <v>1</v>
      </c>
      <c r="E8526">
        <v>0.56666666700000001</v>
      </c>
      <c r="F8526">
        <v>0.73333333300000003</v>
      </c>
      <c r="G8526" s="18">
        <v>1.4670140885796901E+50</v>
      </c>
      <c r="H8526" s="19">
        <f t="shared" si="266"/>
        <v>0.4429803354395922</v>
      </c>
      <c r="I8526">
        <v>55816.231866000002</v>
      </c>
      <c r="J8526" s="21">
        <f t="shared" si="267"/>
        <v>0.49569006596254489</v>
      </c>
      <c r="K8526">
        <v>8525</v>
      </c>
      <c r="Q8526" s="18"/>
    </row>
    <row r="8527" spans="1:17" x14ac:dyDescent="0.25">
      <c r="A8527" s="15" t="s">
        <v>4868</v>
      </c>
      <c r="B8527">
        <v>6.2700000000000006E-2</v>
      </c>
      <c r="C8527">
        <v>1</v>
      </c>
      <c r="D8527">
        <v>1</v>
      </c>
      <c r="E8527">
        <v>0.26666666700000002</v>
      </c>
      <c r="F8527">
        <v>6.6666666999999999E-2</v>
      </c>
      <c r="G8527" s="18">
        <v>1.4666101497087499E+50</v>
      </c>
      <c r="H8527" s="19">
        <f t="shared" si="266"/>
        <v>0.44285836184851413</v>
      </c>
      <c r="I8527">
        <v>52764.892915999997</v>
      </c>
      <c r="J8527" s="21">
        <f t="shared" si="267"/>
        <v>0.46859188403885749</v>
      </c>
      <c r="K8527">
        <v>8526</v>
      </c>
      <c r="Q8527" s="18"/>
    </row>
    <row r="8528" spans="1:17" x14ac:dyDescent="0.25">
      <c r="A8528" s="15" t="s">
        <v>3618</v>
      </c>
      <c r="B8528">
        <v>0.16139999999999999</v>
      </c>
      <c r="C8528">
        <v>1</v>
      </c>
      <c r="D8528">
        <v>1</v>
      </c>
      <c r="E8528">
        <v>0.46666666699999998</v>
      </c>
      <c r="F8528">
        <v>0.76666666699999997</v>
      </c>
      <c r="G8528" s="18">
        <v>1.46645962232861E+50</v>
      </c>
      <c r="H8528" s="19">
        <f t="shared" si="266"/>
        <v>0.44281290852269656</v>
      </c>
      <c r="I8528">
        <v>52756.301475</v>
      </c>
      <c r="J8528" s="21">
        <f t="shared" si="267"/>
        <v>0.46851558558921969</v>
      </c>
      <c r="K8528">
        <v>8527</v>
      </c>
      <c r="Q8528" s="18"/>
    </row>
    <row r="8529" spans="1:17" x14ac:dyDescent="0.25">
      <c r="A8529" s="15" t="s">
        <v>8213</v>
      </c>
      <c r="B8529">
        <v>0.16700000000000001</v>
      </c>
      <c r="C8529">
        <v>1</v>
      </c>
      <c r="D8529">
        <v>1</v>
      </c>
      <c r="E8529">
        <v>0.5</v>
      </c>
      <c r="F8529">
        <v>0.63333333300000005</v>
      </c>
      <c r="G8529" s="18">
        <v>1.4660182052824E+50</v>
      </c>
      <c r="H8529" s="19">
        <f t="shared" si="266"/>
        <v>0.4426796180023661</v>
      </c>
      <c r="I8529">
        <v>52713.864855</v>
      </c>
      <c r="J8529" s="21">
        <f t="shared" si="267"/>
        <v>0.46813871652687367</v>
      </c>
      <c r="K8529">
        <v>8528</v>
      </c>
      <c r="Q8529" s="18"/>
    </row>
    <row r="8530" spans="1:17" x14ac:dyDescent="0.25">
      <c r="A8530" s="15" t="s">
        <v>2714</v>
      </c>
      <c r="B8530">
        <v>1</v>
      </c>
      <c r="C8530">
        <v>1</v>
      </c>
      <c r="D8530">
        <v>0.83879999999999999</v>
      </c>
      <c r="E8530">
        <v>0.63333333300000005</v>
      </c>
      <c r="F8530">
        <v>0.76666666699999997</v>
      </c>
      <c r="G8530" s="18">
        <v>1.46501752229267E+50</v>
      </c>
      <c r="H8530" s="19">
        <f t="shared" si="266"/>
        <v>0.44237745124752026</v>
      </c>
      <c r="I8530">
        <v>52731.701903000001</v>
      </c>
      <c r="J8530" s="21">
        <f t="shared" si="267"/>
        <v>0.46829712291161357</v>
      </c>
      <c r="K8530">
        <v>8529</v>
      </c>
      <c r="Q8530" s="18"/>
    </row>
    <row r="8531" spans="1:17" x14ac:dyDescent="0.25">
      <c r="A8531" s="15" t="s">
        <v>7973</v>
      </c>
      <c r="B8531">
        <v>1</v>
      </c>
      <c r="C8531">
        <v>1</v>
      </c>
      <c r="D8531">
        <v>0.76670000000000005</v>
      </c>
      <c r="E8531">
        <v>0.63333333300000005</v>
      </c>
      <c r="F8531">
        <v>0.9</v>
      </c>
      <c r="G8531" s="18">
        <v>1.46471685820275E+50</v>
      </c>
      <c r="H8531" s="19">
        <f t="shared" si="266"/>
        <v>0.44228666256290966</v>
      </c>
      <c r="I8531">
        <v>52341.780459000001</v>
      </c>
      <c r="J8531" s="21">
        <f t="shared" si="267"/>
        <v>0.46483432759500054</v>
      </c>
      <c r="K8531">
        <v>8530</v>
      </c>
      <c r="Q8531" s="18"/>
    </row>
    <row r="8532" spans="1:17" x14ac:dyDescent="0.25">
      <c r="A8532" s="15" t="s">
        <v>4356</v>
      </c>
      <c r="B8532">
        <v>0.1236</v>
      </c>
      <c r="C8532">
        <v>1</v>
      </c>
      <c r="D8532">
        <v>1</v>
      </c>
      <c r="E8532">
        <v>0.56666666700000001</v>
      </c>
      <c r="F8532">
        <v>0.56666666700000001</v>
      </c>
      <c r="G8532" s="18">
        <v>1.46447150280024E+50</v>
      </c>
      <c r="H8532" s="19">
        <f t="shared" si="266"/>
        <v>0.44221257491824972</v>
      </c>
      <c r="I8532">
        <v>52325.260913999999</v>
      </c>
      <c r="J8532" s="21">
        <f t="shared" si="267"/>
        <v>0.46468762162655786</v>
      </c>
      <c r="K8532">
        <v>8531</v>
      </c>
      <c r="Q8532" s="18"/>
    </row>
    <row r="8533" spans="1:17" x14ac:dyDescent="0.25">
      <c r="A8533" s="15" t="s">
        <v>983</v>
      </c>
      <c r="B8533">
        <v>9.7799999999999998E-2</v>
      </c>
      <c r="C8533">
        <v>1</v>
      </c>
      <c r="D8533">
        <v>1</v>
      </c>
      <c r="E8533">
        <v>0.56666666700000001</v>
      </c>
      <c r="F8533">
        <v>0.8</v>
      </c>
      <c r="G8533" s="18">
        <v>1.4641551291848899E+50</v>
      </c>
      <c r="H8533" s="19">
        <f t="shared" si="266"/>
        <v>0.44211704257718837</v>
      </c>
      <c r="I8533">
        <v>52381.278746999997</v>
      </c>
      <c r="J8533" s="21">
        <f t="shared" si="267"/>
        <v>0.46518510206202529</v>
      </c>
      <c r="K8533">
        <v>8532</v>
      </c>
      <c r="Q8533" s="18"/>
    </row>
    <row r="8534" spans="1:17" x14ac:dyDescent="0.25">
      <c r="A8534" s="15" t="s">
        <v>1330</v>
      </c>
      <c r="B8534">
        <v>1</v>
      </c>
      <c r="C8534">
        <v>0.44440000000000002</v>
      </c>
      <c r="D8534">
        <v>1</v>
      </c>
      <c r="E8534">
        <v>0.1</v>
      </c>
      <c r="F8534">
        <v>3.3333333E-2</v>
      </c>
      <c r="G8534" s="18">
        <v>1.46392103180551E+50</v>
      </c>
      <c r="H8534" s="19">
        <f t="shared" si="266"/>
        <v>0.44204635441103468</v>
      </c>
      <c r="I8534">
        <v>52778.769912999996</v>
      </c>
      <c r="J8534" s="21">
        <f t="shared" si="267"/>
        <v>0.46871512219608041</v>
      </c>
      <c r="K8534">
        <v>8533</v>
      </c>
      <c r="Q8534" s="18"/>
    </row>
    <row r="8535" spans="1:17" x14ac:dyDescent="0.25">
      <c r="A8535" s="15" t="s">
        <v>6026</v>
      </c>
      <c r="B8535">
        <v>1</v>
      </c>
      <c r="C8535">
        <v>0.63390000000000002</v>
      </c>
      <c r="D8535">
        <v>0.85270000000000001</v>
      </c>
      <c r="E8535">
        <v>0.43333333299999999</v>
      </c>
      <c r="F8535">
        <v>0.46666666699999998</v>
      </c>
      <c r="G8535" s="18">
        <v>1.4631170260314099E+50</v>
      </c>
      <c r="H8535" s="19">
        <f t="shared" si="266"/>
        <v>0.44180357641027873</v>
      </c>
      <c r="I8535">
        <v>52751.79391</v>
      </c>
      <c r="J8535" s="21">
        <f t="shared" si="267"/>
        <v>0.46847555502611132</v>
      </c>
      <c r="K8535">
        <v>8534</v>
      </c>
      <c r="Q8535" s="18"/>
    </row>
    <row r="8536" spans="1:17" x14ac:dyDescent="0.25">
      <c r="A8536" s="15" t="s">
        <v>5947</v>
      </c>
      <c r="B8536">
        <v>0.29070000000000001</v>
      </c>
      <c r="C8536">
        <v>1</v>
      </c>
      <c r="D8536">
        <v>0.88370000000000004</v>
      </c>
      <c r="E8536">
        <v>0.16666666699999999</v>
      </c>
      <c r="F8536">
        <v>6.6666666999999999E-2</v>
      </c>
      <c r="G8536" s="18">
        <v>1.46249171403015E+50</v>
      </c>
      <c r="H8536" s="19">
        <f t="shared" si="266"/>
        <v>0.44161475687389601</v>
      </c>
      <c r="I8536">
        <v>52675.637272</v>
      </c>
      <c r="J8536" s="21">
        <f t="shared" si="267"/>
        <v>0.46779922687475328</v>
      </c>
      <c r="K8536">
        <v>8535</v>
      </c>
      <c r="Q8536" s="18"/>
    </row>
    <row r="8537" spans="1:17" x14ac:dyDescent="0.25">
      <c r="A8537" s="15" t="s">
        <v>3631</v>
      </c>
      <c r="B8537">
        <v>1</v>
      </c>
      <c r="C8537">
        <v>1</v>
      </c>
      <c r="D8537">
        <v>0.47970000000000002</v>
      </c>
      <c r="E8537">
        <v>0.43333333299999999</v>
      </c>
      <c r="F8537">
        <v>0.56666666700000001</v>
      </c>
      <c r="G8537" s="18">
        <v>1.46212544015874E+50</v>
      </c>
      <c r="H8537" s="19">
        <f t="shared" si="266"/>
        <v>0.44150415662562092</v>
      </c>
      <c r="I8537">
        <v>52594.945462999996</v>
      </c>
      <c r="J8537" s="21">
        <f t="shared" si="267"/>
        <v>0.4670826229982703</v>
      </c>
      <c r="K8537">
        <v>8536</v>
      </c>
      <c r="Q8537" s="18"/>
    </row>
    <row r="8538" spans="1:17" x14ac:dyDescent="0.25">
      <c r="A8538" s="15" t="s">
        <v>7738</v>
      </c>
      <c r="B8538">
        <v>0.3412</v>
      </c>
      <c r="C8538">
        <v>1</v>
      </c>
      <c r="D8538">
        <v>0.87060000000000004</v>
      </c>
      <c r="E8538">
        <v>0.43333333299999999</v>
      </c>
      <c r="F8538">
        <v>0.43333333299999999</v>
      </c>
      <c r="G8538" s="18">
        <v>1.46208433143909E+50</v>
      </c>
      <c r="H8538" s="19">
        <f t="shared" si="266"/>
        <v>0.44149174341530362</v>
      </c>
      <c r="I8538">
        <v>52416.207280000002</v>
      </c>
      <c r="J8538" s="21">
        <f t="shared" si="267"/>
        <v>0.46549529367202708</v>
      </c>
      <c r="K8538">
        <v>8537</v>
      </c>
      <c r="Q8538" s="18"/>
    </row>
    <row r="8539" spans="1:17" x14ac:dyDescent="0.25">
      <c r="A8539" s="15" t="s">
        <v>8950</v>
      </c>
      <c r="B8539">
        <v>0.12839999999999999</v>
      </c>
      <c r="C8539">
        <v>1</v>
      </c>
      <c r="D8539">
        <v>1</v>
      </c>
      <c r="E8539">
        <v>0.73333333300000003</v>
      </c>
      <c r="F8539">
        <v>0.76666666699999997</v>
      </c>
      <c r="G8539" s="18">
        <v>1.4620385131512199E+50</v>
      </c>
      <c r="H8539" s="19">
        <f t="shared" si="266"/>
        <v>0.44147790810132265</v>
      </c>
      <c r="I8539">
        <v>52963.798821999997</v>
      </c>
      <c r="J8539" s="21">
        <f t="shared" si="267"/>
        <v>0.47035831789455351</v>
      </c>
      <c r="K8539">
        <v>8538</v>
      </c>
      <c r="Q8539" s="18"/>
    </row>
    <row r="8540" spans="1:17" x14ac:dyDescent="0.25">
      <c r="A8540" s="15" t="s">
        <v>6934</v>
      </c>
      <c r="B8540">
        <v>1</v>
      </c>
      <c r="C8540">
        <v>1</v>
      </c>
      <c r="D8540">
        <v>1</v>
      </c>
      <c r="E8540">
        <v>0.4</v>
      </c>
      <c r="F8540">
        <v>0.5</v>
      </c>
      <c r="G8540" s="18">
        <v>1.46196030418272E+50</v>
      </c>
      <c r="H8540" s="19">
        <f t="shared" si="266"/>
        <v>0.44145429208061082</v>
      </c>
      <c r="I8540">
        <v>52679.370970999997</v>
      </c>
      <c r="J8540" s="21">
        <f t="shared" si="267"/>
        <v>0.46783238492648338</v>
      </c>
      <c r="K8540">
        <v>8539</v>
      </c>
      <c r="Q8540" s="18"/>
    </row>
    <row r="8541" spans="1:17" x14ac:dyDescent="0.25">
      <c r="A8541" s="15" t="s">
        <v>2354</v>
      </c>
      <c r="B8541">
        <v>4.6899999999999997E-2</v>
      </c>
      <c r="C8541">
        <v>1</v>
      </c>
      <c r="D8541">
        <v>1</v>
      </c>
      <c r="E8541">
        <v>0.2</v>
      </c>
      <c r="F8541">
        <v>0.16666666699999999</v>
      </c>
      <c r="G8541" s="18">
        <v>1.4610906934451099E+50</v>
      </c>
      <c r="H8541" s="19">
        <f t="shared" si="266"/>
        <v>0.44119170397103008</v>
      </c>
      <c r="I8541">
        <v>52477.423232000001</v>
      </c>
      <c r="J8541" s="21">
        <f t="shared" si="267"/>
        <v>0.46603893730884022</v>
      </c>
      <c r="K8541">
        <v>8540</v>
      </c>
      <c r="Q8541" s="18"/>
    </row>
    <row r="8542" spans="1:17" x14ac:dyDescent="0.25">
      <c r="A8542" s="15" t="s">
        <v>6556</v>
      </c>
      <c r="B8542">
        <v>0.13869999999999999</v>
      </c>
      <c r="C8542">
        <v>1</v>
      </c>
      <c r="D8542">
        <v>1</v>
      </c>
      <c r="E8542">
        <v>0.66666666699999999</v>
      </c>
      <c r="F8542">
        <v>0.8</v>
      </c>
      <c r="G8542" s="18">
        <v>1.4604902629669999E+50</v>
      </c>
      <c r="H8542" s="19">
        <f t="shared" si="266"/>
        <v>0.44101039767228906</v>
      </c>
      <c r="I8542">
        <v>52968.748487999997</v>
      </c>
      <c r="J8542" s="21">
        <f t="shared" si="267"/>
        <v>0.47040227464663098</v>
      </c>
      <c r="K8542">
        <v>8541</v>
      </c>
      <c r="Q8542" s="18"/>
    </row>
    <row r="8543" spans="1:17" x14ac:dyDescent="0.25">
      <c r="A8543" s="15" t="s">
        <v>859</v>
      </c>
      <c r="B8543">
        <v>1</v>
      </c>
      <c r="C8543">
        <v>1</v>
      </c>
      <c r="D8543">
        <v>0.90449999999999997</v>
      </c>
      <c r="E8543">
        <v>0.5</v>
      </c>
      <c r="F8543">
        <v>0.53333333299999997</v>
      </c>
      <c r="G8543" s="18">
        <v>1.46044255603402E+50</v>
      </c>
      <c r="H8543" s="19">
        <f t="shared" si="266"/>
        <v>0.44099599206205076</v>
      </c>
      <c r="I8543">
        <v>52509.427206</v>
      </c>
      <c r="J8543" s="21">
        <f t="shared" si="267"/>
        <v>0.46632315663810647</v>
      </c>
      <c r="K8543">
        <v>8542</v>
      </c>
      <c r="Q8543" s="18"/>
    </row>
    <row r="8544" spans="1:17" x14ac:dyDescent="0.25">
      <c r="A8544" s="15" t="s">
        <v>4703</v>
      </c>
      <c r="B8544">
        <v>7.7799999999999994E-2</v>
      </c>
      <c r="C8544">
        <v>1</v>
      </c>
      <c r="D8544">
        <v>1</v>
      </c>
      <c r="E8544">
        <v>0.5</v>
      </c>
      <c r="F8544">
        <v>0.5</v>
      </c>
      <c r="G8544" s="18">
        <v>1.4600507988950101E+50</v>
      </c>
      <c r="H8544" s="19">
        <f t="shared" si="266"/>
        <v>0.4408776968730676</v>
      </c>
      <c r="I8544">
        <v>54447.955400999999</v>
      </c>
      <c r="J8544" s="21">
        <f t="shared" si="267"/>
        <v>0.48353874315703688</v>
      </c>
      <c r="K8544">
        <v>8543</v>
      </c>
      <c r="Q8544" s="18"/>
    </row>
    <row r="8545" spans="1:17" x14ac:dyDescent="0.25">
      <c r="A8545" s="15" t="s">
        <v>537</v>
      </c>
      <c r="B8545">
        <v>1</v>
      </c>
      <c r="C8545">
        <v>0.74819999999999998</v>
      </c>
      <c r="D8545">
        <v>1</v>
      </c>
      <c r="E8545">
        <v>0.43333333299999999</v>
      </c>
      <c r="F8545">
        <v>0.43333333299999999</v>
      </c>
      <c r="G8545" s="18">
        <v>1.46001059721979E+50</v>
      </c>
      <c r="H8545" s="19">
        <f t="shared" si="266"/>
        <v>0.44086555755435697</v>
      </c>
      <c r="I8545">
        <v>52687.205575</v>
      </c>
      <c r="J8545" s="21">
        <f t="shared" si="267"/>
        <v>0.46790196209505464</v>
      </c>
      <c r="K8545">
        <v>8544</v>
      </c>
      <c r="Q8545" s="18"/>
    </row>
    <row r="8546" spans="1:17" x14ac:dyDescent="0.25">
      <c r="A8546" s="15" t="s">
        <v>2908</v>
      </c>
      <c r="B8546">
        <v>1</v>
      </c>
      <c r="C8546">
        <v>0.51370000000000005</v>
      </c>
      <c r="D8546">
        <v>0.86170000000000002</v>
      </c>
      <c r="E8546">
        <v>0.56666666700000001</v>
      </c>
      <c r="F8546">
        <v>0.7</v>
      </c>
      <c r="G8546" s="18">
        <v>1.45919116597486E+50</v>
      </c>
      <c r="H8546" s="19">
        <f t="shared" si="266"/>
        <v>0.44061812167042474</v>
      </c>
      <c r="I8546">
        <v>52903.407214999999</v>
      </c>
      <c r="J8546" s="21">
        <f t="shared" si="267"/>
        <v>0.46982199506055639</v>
      </c>
      <c r="K8546">
        <v>8545</v>
      </c>
      <c r="Q8546" s="18"/>
    </row>
    <row r="8547" spans="1:17" x14ac:dyDescent="0.25">
      <c r="A8547" s="15" t="s">
        <v>9021</v>
      </c>
      <c r="B8547">
        <v>0.36449999999999999</v>
      </c>
      <c r="C8547">
        <v>0.64300000000000002</v>
      </c>
      <c r="D8547">
        <v>1</v>
      </c>
      <c r="E8547">
        <v>0.53333333299999997</v>
      </c>
      <c r="F8547">
        <v>0.53333333299999997</v>
      </c>
      <c r="G8547" s="18">
        <v>1.45895996197103E+50</v>
      </c>
      <c r="H8547" s="19">
        <f t="shared" si="266"/>
        <v>0.44054830718945359</v>
      </c>
      <c r="I8547">
        <v>52642.002862000001</v>
      </c>
      <c r="J8547" s="21">
        <f t="shared" si="267"/>
        <v>0.46750052804908665</v>
      </c>
      <c r="K8547">
        <v>8546</v>
      </c>
      <c r="Q8547" s="18"/>
    </row>
    <row r="8548" spans="1:17" x14ac:dyDescent="0.25">
      <c r="A8548" s="15" t="s">
        <v>6381</v>
      </c>
      <c r="B8548">
        <v>1</v>
      </c>
      <c r="C8548">
        <v>1</v>
      </c>
      <c r="D8548">
        <v>0.82630000000000003</v>
      </c>
      <c r="E8548">
        <v>0.43333333299999999</v>
      </c>
      <c r="F8548">
        <v>0.5</v>
      </c>
      <c r="G8548" s="18">
        <v>1.4574868811878701E+50</v>
      </c>
      <c r="H8548" s="19">
        <f t="shared" si="266"/>
        <v>0.44010349495177042</v>
      </c>
      <c r="I8548">
        <v>52198.952201</v>
      </c>
      <c r="J8548" s="21">
        <f t="shared" si="267"/>
        <v>0.46356590537690268</v>
      </c>
      <c r="K8548">
        <v>8547</v>
      </c>
      <c r="Q8548" s="18"/>
    </row>
    <row r="8549" spans="1:17" x14ac:dyDescent="0.25">
      <c r="A8549" s="15" t="s">
        <v>4669</v>
      </c>
      <c r="B8549">
        <v>1</v>
      </c>
      <c r="C8549">
        <v>1</v>
      </c>
      <c r="D8549">
        <v>1</v>
      </c>
      <c r="E8549">
        <v>0.63333333300000005</v>
      </c>
      <c r="F8549">
        <v>0.66666666699999999</v>
      </c>
      <c r="G8549" s="18">
        <v>1.4561579652721301E+50</v>
      </c>
      <c r="H8549" s="19">
        <f t="shared" si="266"/>
        <v>0.4397022148122624</v>
      </c>
      <c r="I8549">
        <v>52743.915213</v>
      </c>
      <c r="J8549" s="21">
        <f t="shared" si="267"/>
        <v>0.4684055862785792</v>
      </c>
      <c r="K8549">
        <v>8548</v>
      </c>
      <c r="Q8549" s="18"/>
    </row>
    <row r="8550" spans="1:17" x14ac:dyDescent="0.25">
      <c r="A8550" s="15" t="s">
        <v>9498</v>
      </c>
      <c r="B8550">
        <v>0.26390000000000002</v>
      </c>
      <c r="C8550">
        <v>0.74170000000000003</v>
      </c>
      <c r="D8550">
        <v>1</v>
      </c>
      <c r="E8550">
        <v>0.46666666699999998</v>
      </c>
      <c r="F8550">
        <v>0.5</v>
      </c>
      <c r="G8550" s="18">
        <v>1.4552811898717501E+50</v>
      </c>
      <c r="H8550" s="19">
        <f t="shared" si="266"/>
        <v>0.43943746325739386</v>
      </c>
      <c r="I8550">
        <v>52122.517946</v>
      </c>
      <c r="J8550" s="21">
        <f t="shared" si="267"/>
        <v>0.46288711177804948</v>
      </c>
      <c r="K8550">
        <v>8549</v>
      </c>
      <c r="Q8550" s="18"/>
    </row>
    <row r="8551" spans="1:17" x14ac:dyDescent="0.25">
      <c r="A8551" s="15" t="s">
        <v>9448</v>
      </c>
      <c r="B8551">
        <v>0.42080000000000001</v>
      </c>
      <c r="C8551">
        <v>1</v>
      </c>
      <c r="D8551">
        <v>1</v>
      </c>
      <c r="E8551">
        <v>0.7</v>
      </c>
      <c r="F8551">
        <v>0.86666666699999995</v>
      </c>
      <c r="G8551" s="18">
        <v>1.45397759113733E+50</v>
      </c>
      <c r="H8551" s="19">
        <f t="shared" si="266"/>
        <v>0.43904382790709462</v>
      </c>
      <c r="I8551">
        <v>52508.323026999999</v>
      </c>
      <c r="J8551" s="21">
        <f t="shared" si="267"/>
        <v>0.46631335069916996</v>
      </c>
      <c r="K8551">
        <v>8550</v>
      </c>
      <c r="Q8551" s="18"/>
    </row>
    <row r="8552" spans="1:17" x14ac:dyDescent="0.25">
      <c r="A8552" s="15" t="s">
        <v>9800</v>
      </c>
      <c r="B8552">
        <v>1</v>
      </c>
      <c r="C8552">
        <v>1</v>
      </c>
      <c r="D8552">
        <v>0.35249999999999998</v>
      </c>
      <c r="E8552">
        <v>0.4</v>
      </c>
      <c r="F8552">
        <v>0.7</v>
      </c>
      <c r="G8552" s="18">
        <v>1.45381009061883E+50</v>
      </c>
      <c r="H8552" s="19">
        <f t="shared" si="266"/>
        <v>0.43899324936361023</v>
      </c>
      <c r="I8552">
        <v>52367.428392000002</v>
      </c>
      <c r="J8552" s="21">
        <f t="shared" si="267"/>
        <v>0.46506210050577484</v>
      </c>
      <c r="K8552">
        <v>8551</v>
      </c>
      <c r="Q8552" s="18"/>
    </row>
    <row r="8553" spans="1:17" x14ac:dyDescent="0.25">
      <c r="A8553" s="15" t="s">
        <v>5883</v>
      </c>
      <c r="B8553">
        <v>1</v>
      </c>
      <c r="C8553">
        <v>0.55420000000000003</v>
      </c>
      <c r="D8553">
        <v>1</v>
      </c>
      <c r="E8553">
        <v>0.66666666699999999</v>
      </c>
      <c r="F8553">
        <v>0.66666666699999999</v>
      </c>
      <c r="G8553" s="18">
        <v>1.4518495598290401E+50</v>
      </c>
      <c r="H8553" s="19">
        <f t="shared" si="266"/>
        <v>0.43840124646898115</v>
      </c>
      <c r="I8553">
        <v>52015.338534000002</v>
      </c>
      <c r="J8553" s="21">
        <f t="shared" si="267"/>
        <v>0.46193527809046464</v>
      </c>
      <c r="K8553">
        <v>8552</v>
      </c>
      <c r="Q8553" s="18"/>
    </row>
    <row r="8554" spans="1:17" x14ac:dyDescent="0.25">
      <c r="A8554" s="15" t="s">
        <v>543</v>
      </c>
      <c r="B8554">
        <v>1</v>
      </c>
      <c r="C8554">
        <v>0.37990000000000002</v>
      </c>
      <c r="D8554">
        <v>1</v>
      </c>
      <c r="E8554">
        <v>0.9</v>
      </c>
      <c r="F8554">
        <v>0.93333333299999999</v>
      </c>
      <c r="G8554" s="18">
        <v>1.4515344029286101E+50</v>
      </c>
      <c r="H8554" s="19">
        <f t="shared" si="266"/>
        <v>0.43830608152778844</v>
      </c>
      <c r="I8554">
        <v>51934.297684999998</v>
      </c>
      <c r="J8554" s="21">
        <f t="shared" si="267"/>
        <v>0.46121557447659628</v>
      </c>
      <c r="K8554">
        <v>8553</v>
      </c>
      <c r="Q8554" s="18"/>
    </row>
    <row r="8555" spans="1:17" x14ac:dyDescent="0.25">
      <c r="A8555" s="15" t="s">
        <v>6488</v>
      </c>
      <c r="B8555">
        <v>1</v>
      </c>
      <c r="C8555">
        <v>0.24210000000000001</v>
      </c>
      <c r="D8555">
        <v>1</v>
      </c>
      <c r="E8555">
        <v>0.6</v>
      </c>
      <c r="F8555">
        <v>0.6</v>
      </c>
      <c r="G8555" s="18">
        <v>1.4515053247139801E+50</v>
      </c>
      <c r="H8555" s="19">
        <f t="shared" si="266"/>
        <v>0.43829730105500969</v>
      </c>
      <c r="I8555">
        <v>52033.367380000003</v>
      </c>
      <c r="J8555" s="21">
        <f t="shared" si="267"/>
        <v>0.46209538778551579</v>
      </c>
      <c r="K8555">
        <v>8554</v>
      </c>
      <c r="Q8555" s="18"/>
    </row>
    <row r="8556" spans="1:17" x14ac:dyDescent="0.25">
      <c r="A8556" s="15" t="s">
        <v>4058</v>
      </c>
      <c r="B8556">
        <v>1</v>
      </c>
      <c r="C8556">
        <v>0.5</v>
      </c>
      <c r="D8556">
        <v>0.88890000000000002</v>
      </c>
      <c r="E8556">
        <v>0.4</v>
      </c>
      <c r="F8556">
        <v>0.46666666699999998</v>
      </c>
      <c r="G8556" s="18">
        <v>1.45075315495209E+50</v>
      </c>
      <c r="H8556" s="19">
        <f t="shared" si="266"/>
        <v>0.43807017548339899</v>
      </c>
      <c r="I8556">
        <v>56713.233672000002</v>
      </c>
      <c r="J8556" s="21">
        <f t="shared" si="267"/>
        <v>0.5036561157928543</v>
      </c>
      <c r="K8556">
        <v>8555</v>
      </c>
      <c r="Q8556" s="18"/>
    </row>
    <row r="8557" spans="1:17" x14ac:dyDescent="0.25">
      <c r="A8557" s="15" t="s">
        <v>5576</v>
      </c>
      <c r="B8557">
        <v>1</v>
      </c>
      <c r="C8557">
        <v>1</v>
      </c>
      <c r="D8557">
        <v>1</v>
      </c>
      <c r="E8557">
        <v>0.3</v>
      </c>
      <c r="F8557">
        <v>0</v>
      </c>
      <c r="G8557" s="18">
        <v>1.45060374508821E+50</v>
      </c>
      <c r="H8557" s="19">
        <f t="shared" si="266"/>
        <v>0.43802505960337118</v>
      </c>
      <c r="I8557">
        <v>52780.042330999997</v>
      </c>
      <c r="J8557" s="21">
        <f t="shared" si="267"/>
        <v>0.46872642222371153</v>
      </c>
      <c r="K8557">
        <v>8556</v>
      </c>
      <c r="Q8557" s="18"/>
    </row>
    <row r="8558" spans="1:17" x14ac:dyDescent="0.25">
      <c r="A8558" s="15" t="s">
        <v>7630</v>
      </c>
      <c r="B8558">
        <v>1</v>
      </c>
      <c r="C8558">
        <v>0.4783</v>
      </c>
      <c r="D8558">
        <v>1</v>
      </c>
      <c r="E8558">
        <v>6.6666666999999999E-2</v>
      </c>
      <c r="F8558">
        <v>0</v>
      </c>
      <c r="G8558" s="18">
        <v>1.45028266592867E+50</v>
      </c>
      <c r="H8558" s="19">
        <f t="shared" si="266"/>
        <v>0.43792810637374446</v>
      </c>
      <c r="I8558">
        <v>61023.563476000003</v>
      </c>
      <c r="J8558" s="21">
        <f t="shared" si="267"/>
        <v>0.54193508220524966</v>
      </c>
      <c r="K8558">
        <v>8557</v>
      </c>
      <c r="Q8558" s="18"/>
    </row>
    <row r="8559" spans="1:17" x14ac:dyDescent="0.25">
      <c r="A8559" s="15" t="s">
        <v>7187</v>
      </c>
      <c r="B8559">
        <v>1</v>
      </c>
      <c r="C8559">
        <v>1</v>
      </c>
      <c r="D8559">
        <v>0.86099999999999999</v>
      </c>
      <c r="E8559">
        <v>0.5</v>
      </c>
      <c r="F8559">
        <v>0.53333333299999997</v>
      </c>
      <c r="G8559" s="18">
        <v>1.4500646247095699E+50</v>
      </c>
      <c r="H8559" s="19">
        <f t="shared" si="266"/>
        <v>0.43786226653408067</v>
      </c>
      <c r="I8559">
        <v>52391.048940000001</v>
      </c>
      <c r="J8559" s="21">
        <f t="shared" si="267"/>
        <v>0.46527186871485604</v>
      </c>
      <c r="K8559">
        <v>8558</v>
      </c>
      <c r="Q8559" s="18"/>
    </row>
    <row r="8560" spans="1:17" x14ac:dyDescent="0.25">
      <c r="A8560" s="15" t="s">
        <v>8714</v>
      </c>
      <c r="B8560">
        <v>1.03E-2</v>
      </c>
      <c r="C8560">
        <v>1</v>
      </c>
      <c r="D8560">
        <v>1</v>
      </c>
      <c r="E8560">
        <v>0.56666666700000001</v>
      </c>
      <c r="F8560">
        <v>0.66666666699999999</v>
      </c>
      <c r="G8560" s="18">
        <v>1.44939204089615E+50</v>
      </c>
      <c r="H8560" s="19">
        <f t="shared" si="266"/>
        <v>0.43765917277676814</v>
      </c>
      <c r="I8560">
        <v>52252.758268999998</v>
      </c>
      <c r="J8560" s="21">
        <f t="shared" si="267"/>
        <v>0.46404374367777784</v>
      </c>
      <c r="K8560">
        <v>8559</v>
      </c>
      <c r="Q8560" s="18"/>
    </row>
    <row r="8561" spans="1:17" x14ac:dyDescent="0.25">
      <c r="A8561" s="15" t="s">
        <v>4346</v>
      </c>
      <c r="B8561">
        <v>1</v>
      </c>
      <c r="C8561">
        <v>0.1426</v>
      </c>
      <c r="D8561">
        <v>1</v>
      </c>
      <c r="E8561">
        <v>0.4</v>
      </c>
      <c r="F8561">
        <v>0.56666666700000001</v>
      </c>
      <c r="G8561" s="18">
        <v>1.44931986647379E+50</v>
      </c>
      <c r="H8561" s="19">
        <f t="shared" si="266"/>
        <v>0.43763737895074012</v>
      </c>
      <c r="I8561">
        <v>52217.938561000003</v>
      </c>
      <c r="J8561" s="21">
        <f t="shared" si="267"/>
        <v>0.46373451851552128</v>
      </c>
      <c r="K8561">
        <v>8560</v>
      </c>
      <c r="Q8561" s="18"/>
    </row>
    <row r="8562" spans="1:17" x14ac:dyDescent="0.25">
      <c r="A8562" s="15" t="s">
        <v>6881</v>
      </c>
      <c r="B8562">
        <v>1</v>
      </c>
      <c r="C8562">
        <v>1</v>
      </c>
      <c r="D8562">
        <v>0</v>
      </c>
      <c r="E8562">
        <v>3.3333333E-2</v>
      </c>
      <c r="F8562">
        <v>0</v>
      </c>
      <c r="G8562" s="18">
        <v>1.44727281196753E+50</v>
      </c>
      <c r="H8562" s="19">
        <f t="shared" si="266"/>
        <v>0.43701924930978753</v>
      </c>
      <c r="I8562">
        <v>52300.041174999998</v>
      </c>
      <c r="J8562" s="21">
        <f t="shared" si="267"/>
        <v>0.46446365140014628</v>
      </c>
      <c r="K8562">
        <v>8561</v>
      </c>
      <c r="Q8562" s="18"/>
    </row>
    <row r="8563" spans="1:17" x14ac:dyDescent="0.25">
      <c r="A8563" s="15" t="s">
        <v>5522</v>
      </c>
      <c r="B8563">
        <v>1</v>
      </c>
      <c r="C8563">
        <v>0.15690000000000001</v>
      </c>
      <c r="D8563">
        <v>0.91420000000000001</v>
      </c>
      <c r="E8563">
        <v>0.5</v>
      </c>
      <c r="F8563">
        <v>0.63333333300000005</v>
      </c>
      <c r="G8563" s="18">
        <v>1.4470965553343201E+50</v>
      </c>
      <c r="H8563" s="19">
        <f t="shared" si="266"/>
        <v>0.43696602676536167</v>
      </c>
      <c r="I8563">
        <v>52246.898252999999</v>
      </c>
      <c r="J8563" s="21">
        <f t="shared" si="267"/>
        <v>0.46399170233388071</v>
      </c>
      <c r="K8563">
        <v>8562</v>
      </c>
      <c r="Q8563" s="18"/>
    </row>
    <row r="8564" spans="1:17" x14ac:dyDescent="0.25">
      <c r="A8564" s="15" t="s">
        <v>8073</v>
      </c>
      <c r="B8564">
        <v>2.9899999999999999E-2</v>
      </c>
      <c r="C8564">
        <v>1</v>
      </c>
      <c r="D8564">
        <v>1</v>
      </c>
      <c r="E8564">
        <v>0.66666666699999999</v>
      </c>
      <c r="F8564">
        <v>0.66666666699999999</v>
      </c>
      <c r="G8564" s="18">
        <v>1.44673984539464E+50</v>
      </c>
      <c r="H8564" s="19">
        <f t="shared" si="266"/>
        <v>0.43685831444687456</v>
      </c>
      <c r="I8564">
        <v>52171.721094</v>
      </c>
      <c r="J8564" s="21">
        <f t="shared" si="267"/>
        <v>0.46332407269178938</v>
      </c>
      <c r="K8564">
        <v>8563</v>
      </c>
      <c r="Q8564" s="18"/>
    </row>
    <row r="8565" spans="1:17" x14ac:dyDescent="0.25">
      <c r="A8565" s="15" t="s">
        <v>3037</v>
      </c>
      <c r="B8565">
        <v>1</v>
      </c>
      <c r="C8565">
        <v>0.74050000000000005</v>
      </c>
      <c r="D8565">
        <v>0.8659</v>
      </c>
      <c r="E8565">
        <v>0.4</v>
      </c>
      <c r="F8565">
        <v>0.4</v>
      </c>
      <c r="G8565" s="18">
        <v>1.4457144975208699E+50</v>
      </c>
      <c r="H8565" s="19">
        <f t="shared" si="266"/>
        <v>0.43654869987084505</v>
      </c>
      <c r="I8565">
        <v>52280.506957999998</v>
      </c>
      <c r="J8565" s="21">
        <f t="shared" si="267"/>
        <v>0.46429017287983876</v>
      </c>
      <c r="K8565">
        <v>8564</v>
      </c>
      <c r="Q8565" s="18"/>
    </row>
    <row r="8566" spans="1:17" x14ac:dyDescent="0.25">
      <c r="A8566" s="15" t="s">
        <v>5913</v>
      </c>
      <c r="B8566">
        <v>1</v>
      </c>
      <c r="C8566">
        <v>0.4637</v>
      </c>
      <c r="D8566">
        <v>1</v>
      </c>
      <c r="E8566">
        <v>0.46666666699999998</v>
      </c>
      <c r="F8566">
        <v>0.5</v>
      </c>
      <c r="G8566" s="18">
        <v>1.4454347790028399E+50</v>
      </c>
      <c r="H8566" s="19">
        <f t="shared" si="266"/>
        <v>0.43646423592199124</v>
      </c>
      <c r="I8566">
        <v>51891.530438000002</v>
      </c>
      <c r="J8566" s="21">
        <f t="shared" si="267"/>
        <v>0.46083576919813612</v>
      </c>
      <c r="K8566">
        <v>8565</v>
      </c>
      <c r="Q8566" s="18"/>
    </row>
    <row r="8567" spans="1:17" x14ac:dyDescent="0.25">
      <c r="A8567" s="15" t="s">
        <v>2651</v>
      </c>
      <c r="B8567">
        <v>4.6800000000000001E-2</v>
      </c>
      <c r="C8567">
        <v>1</v>
      </c>
      <c r="D8567">
        <v>1</v>
      </c>
      <c r="E8567">
        <v>0.46666666699999998</v>
      </c>
      <c r="F8567">
        <v>0.5</v>
      </c>
      <c r="G8567" s="18">
        <v>1.4454211447679799E+50</v>
      </c>
      <c r="H8567" s="19">
        <f t="shared" si="266"/>
        <v>0.436460118921358</v>
      </c>
      <c r="I8567">
        <v>51824.736855000003</v>
      </c>
      <c r="J8567" s="21">
        <f t="shared" si="267"/>
        <v>0.46024259200834244</v>
      </c>
      <c r="K8567">
        <v>8566</v>
      </c>
      <c r="Q8567" s="18"/>
    </row>
    <row r="8568" spans="1:17" x14ac:dyDescent="0.25">
      <c r="A8568" s="15" t="s">
        <v>7764</v>
      </c>
      <c r="B8568">
        <v>8.4699999999999998E-2</v>
      </c>
      <c r="C8568">
        <v>1</v>
      </c>
      <c r="D8568">
        <v>1</v>
      </c>
      <c r="E8568">
        <v>0.53333333299999997</v>
      </c>
      <c r="F8568">
        <v>0.56666666700000001</v>
      </c>
      <c r="G8568" s="18">
        <v>1.4453944778111301E+50</v>
      </c>
      <c r="H8568" s="19">
        <f t="shared" si="266"/>
        <v>0.43645206655322977</v>
      </c>
      <c r="I8568">
        <v>51781.333986999998</v>
      </c>
      <c r="J8568" s="21">
        <f t="shared" si="267"/>
        <v>0.4598571419379483</v>
      </c>
      <c r="K8568">
        <v>8567</v>
      </c>
      <c r="Q8568" s="18"/>
    </row>
    <row r="8569" spans="1:17" x14ac:dyDescent="0.25">
      <c r="A8569" s="15" t="s">
        <v>8670</v>
      </c>
      <c r="B8569">
        <v>1</v>
      </c>
      <c r="C8569">
        <v>0.22220000000000001</v>
      </c>
      <c r="D8569">
        <v>1</v>
      </c>
      <c r="E8569">
        <v>0.16666666699999999</v>
      </c>
      <c r="F8569">
        <v>0</v>
      </c>
      <c r="G8569" s="18">
        <v>1.44520527835197E+50</v>
      </c>
      <c r="H8569" s="19">
        <f t="shared" si="266"/>
        <v>0.43639493578636379</v>
      </c>
      <c r="I8569">
        <v>52014.611963000003</v>
      </c>
      <c r="J8569" s="21">
        <f t="shared" si="267"/>
        <v>0.46192882559421261</v>
      </c>
      <c r="K8569">
        <v>8568</v>
      </c>
      <c r="Q8569" s="18"/>
    </row>
    <row r="8570" spans="1:17" x14ac:dyDescent="0.25">
      <c r="A8570" s="15" t="s">
        <v>6274</v>
      </c>
      <c r="B8570">
        <v>1</v>
      </c>
      <c r="C8570">
        <v>0.63639999999999997</v>
      </c>
      <c r="D8570">
        <v>0.90910000000000002</v>
      </c>
      <c r="E8570">
        <v>3.3333333E-2</v>
      </c>
      <c r="F8570">
        <v>0</v>
      </c>
      <c r="G8570" s="18">
        <v>1.4448507836569501E+50</v>
      </c>
      <c r="H8570" s="19">
        <f t="shared" si="266"/>
        <v>0.43628789238430382</v>
      </c>
      <c r="I8570">
        <v>51851.731231999998</v>
      </c>
      <c r="J8570" s="21">
        <f t="shared" si="267"/>
        <v>0.46048232235323333</v>
      </c>
      <c r="K8570">
        <v>8569</v>
      </c>
      <c r="Q8570" s="18"/>
    </row>
    <row r="8571" spans="1:17" x14ac:dyDescent="0.25">
      <c r="A8571" s="15" t="s">
        <v>6205</v>
      </c>
      <c r="B8571">
        <v>1</v>
      </c>
      <c r="C8571">
        <v>1</v>
      </c>
      <c r="D8571">
        <v>1</v>
      </c>
      <c r="E8571">
        <v>0.3</v>
      </c>
      <c r="F8571">
        <v>0.233333333</v>
      </c>
      <c r="G8571" s="18">
        <v>1.44323809703162E+50</v>
      </c>
      <c r="H8571" s="19">
        <f t="shared" si="266"/>
        <v>0.43580092469407578</v>
      </c>
      <c r="I8571">
        <v>51720.546795000002</v>
      </c>
      <c r="J8571" s="21">
        <f t="shared" si="267"/>
        <v>0.4593173060120031</v>
      </c>
      <c r="K8571">
        <v>8570</v>
      </c>
      <c r="Q8571" s="18"/>
    </row>
    <row r="8572" spans="1:17" x14ac:dyDescent="0.25">
      <c r="A8572" s="15" t="s">
        <v>2652</v>
      </c>
      <c r="B8572">
        <v>1</v>
      </c>
      <c r="C8572">
        <v>0.48089999999999999</v>
      </c>
      <c r="D8572">
        <v>1</v>
      </c>
      <c r="E8572">
        <v>0.7</v>
      </c>
      <c r="F8572">
        <v>0.8</v>
      </c>
      <c r="G8572" s="18">
        <v>1.4415843564978999E+50</v>
      </c>
      <c r="H8572" s="19">
        <f t="shared" si="266"/>
        <v>0.4353015603443669</v>
      </c>
      <c r="I8572">
        <v>51838.559364000001</v>
      </c>
      <c r="J8572" s="21">
        <f t="shared" si="267"/>
        <v>0.46036534627119607</v>
      </c>
      <c r="K8572">
        <v>8571</v>
      </c>
      <c r="Q8572" s="18"/>
    </row>
    <row r="8573" spans="1:17" x14ac:dyDescent="0.25">
      <c r="A8573" s="15" t="s">
        <v>9519</v>
      </c>
      <c r="B8573">
        <v>1</v>
      </c>
      <c r="C8573">
        <v>1</v>
      </c>
      <c r="D8573">
        <v>1</v>
      </c>
      <c r="E8573">
        <v>0.233333333</v>
      </c>
      <c r="F8573">
        <v>0.1</v>
      </c>
      <c r="G8573" s="18">
        <v>1.4413287018636401E+50</v>
      </c>
      <c r="H8573" s="19">
        <f t="shared" si="266"/>
        <v>0.43522436273834342</v>
      </c>
      <c r="I8573">
        <v>51405.783939000001</v>
      </c>
      <c r="J8573" s="21">
        <f t="shared" si="267"/>
        <v>0.45652197541305162</v>
      </c>
      <c r="K8573">
        <v>8572</v>
      </c>
      <c r="Q8573" s="18"/>
    </row>
    <row r="8574" spans="1:17" x14ac:dyDescent="0.25">
      <c r="A8574" s="15" t="s">
        <v>2030</v>
      </c>
      <c r="B8574">
        <v>0.4914</v>
      </c>
      <c r="C8574">
        <v>1</v>
      </c>
      <c r="D8574">
        <v>1</v>
      </c>
      <c r="E8574">
        <v>0.43333333299999999</v>
      </c>
      <c r="F8574">
        <v>0.56666666700000001</v>
      </c>
      <c r="G8574" s="18">
        <v>1.44101164531547E+50</v>
      </c>
      <c r="H8574" s="19">
        <f t="shared" si="266"/>
        <v>0.43512862417853332</v>
      </c>
      <c r="I8574">
        <v>51684.900555</v>
      </c>
      <c r="J8574" s="21">
        <f t="shared" si="267"/>
        <v>0.45900074062472762</v>
      </c>
      <c r="K8574">
        <v>8573</v>
      </c>
      <c r="Q8574" s="18"/>
    </row>
    <row r="8575" spans="1:17" x14ac:dyDescent="0.25">
      <c r="A8575" s="15" t="s">
        <v>5852</v>
      </c>
      <c r="B8575">
        <v>0.40089999999999998</v>
      </c>
      <c r="C8575">
        <v>0.75229999999999997</v>
      </c>
      <c r="D8575">
        <v>1</v>
      </c>
      <c r="E8575">
        <v>0.63333333300000005</v>
      </c>
      <c r="F8575">
        <v>0.66666666699999999</v>
      </c>
      <c r="G8575" s="18">
        <v>1.44095438437293E+50</v>
      </c>
      <c r="H8575" s="19">
        <f t="shared" si="266"/>
        <v>0.43511133363461052</v>
      </c>
      <c r="I8575">
        <v>52219.101921000001</v>
      </c>
      <c r="J8575" s="21">
        <f t="shared" si="267"/>
        <v>0.46374485002619226</v>
      </c>
      <c r="K8575">
        <v>8574</v>
      </c>
      <c r="Q8575" s="18"/>
    </row>
    <row r="8576" spans="1:17" x14ac:dyDescent="0.25">
      <c r="A8576" s="15" t="s">
        <v>7057</v>
      </c>
      <c r="B8576">
        <v>1</v>
      </c>
      <c r="C8576">
        <v>0.69699999999999995</v>
      </c>
      <c r="D8576">
        <v>0.92800000000000005</v>
      </c>
      <c r="E8576">
        <v>0.3</v>
      </c>
      <c r="F8576">
        <v>0.2</v>
      </c>
      <c r="G8576" s="18">
        <v>1.4407043769153001E+50</v>
      </c>
      <c r="H8576" s="19">
        <f t="shared" si="266"/>
        <v>0.43503584125297257</v>
      </c>
      <c r="I8576">
        <v>52311.253642999996</v>
      </c>
      <c r="J8576" s="21">
        <f t="shared" si="267"/>
        <v>0.46456322653835819</v>
      </c>
      <c r="K8576">
        <v>8575</v>
      </c>
      <c r="Q8576" s="18"/>
    </row>
    <row r="8577" spans="1:17" x14ac:dyDescent="0.25">
      <c r="A8577" s="15" t="s">
        <v>9888</v>
      </c>
      <c r="B8577">
        <v>1</v>
      </c>
      <c r="C8577">
        <v>0.52729999999999999</v>
      </c>
      <c r="D8577">
        <v>1</v>
      </c>
      <c r="E8577">
        <v>0.56666666700000001</v>
      </c>
      <c r="F8577">
        <v>0.56666666700000001</v>
      </c>
      <c r="G8577" s="18">
        <v>1.4406241647466101E+50</v>
      </c>
      <c r="H8577" s="19">
        <f t="shared" si="266"/>
        <v>0.43501162034489183</v>
      </c>
      <c r="I8577">
        <v>51634.845707</v>
      </c>
      <c r="J8577" s="21">
        <f t="shared" si="267"/>
        <v>0.45855621597522367</v>
      </c>
      <c r="K8577">
        <v>8576</v>
      </c>
      <c r="Q8577" s="18"/>
    </row>
    <row r="8578" spans="1:17" x14ac:dyDescent="0.25">
      <c r="A8578" s="15" t="s">
        <v>6884</v>
      </c>
      <c r="B8578">
        <v>1</v>
      </c>
      <c r="C8578">
        <v>0.2429</v>
      </c>
      <c r="D8578">
        <v>0.91100000000000003</v>
      </c>
      <c r="E8578">
        <v>0.63333333300000005</v>
      </c>
      <c r="F8578">
        <v>0.73333333300000003</v>
      </c>
      <c r="G8578" s="18">
        <v>1.4404541145282799E+50</v>
      </c>
      <c r="H8578" s="19">
        <f t="shared" ref="H8578:H8641" si="268">G8578/3.31169122241938E+50</f>
        <v>0.43496027189272368</v>
      </c>
      <c r="I8578">
        <v>51891.566640999998</v>
      </c>
      <c r="J8578" s="21">
        <f t="shared" ref="J8578:J8641" si="269">I8578/112603.087491</f>
        <v>0.46083609070797038</v>
      </c>
      <c r="K8578">
        <v>8577</v>
      </c>
      <c r="Q8578" s="18"/>
    </row>
    <row r="8579" spans="1:17" x14ac:dyDescent="0.25">
      <c r="A8579" s="15" t="s">
        <v>5307</v>
      </c>
      <c r="B8579">
        <v>0.1056</v>
      </c>
      <c r="C8579">
        <v>1</v>
      </c>
      <c r="D8579">
        <v>1</v>
      </c>
      <c r="E8579">
        <v>0.53333333299999997</v>
      </c>
      <c r="F8579">
        <v>0.63333333300000005</v>
      </c>
      <c r="G8579" s="18">
        <v>1.43960764383151E+50</v>
      </c>
      <c r="H8579" s="19">
        <f t="shared" si="268"/>
        <v>0.43470467116188272</v>
      </c>
      <c r="I8579">
        <v>52063.734683000002</v>
      </c>
      <c r="J8579" s="21">
        <f t="shared" si="269"/>
        <v>0.4623650722468981</v>
      </c>
      <c r="K8579">
        <v>8578</v>
      </c>
      <c r="Q8579" s="18"/>
    </row>
    <row r="8580" spans="1:17" x14ac:dyDescent="0.25">
      <c r="A8580" s="15" t="s">
        <v>182</v>
      </c>
      <c r="B8580">
        <v>4.4200000000000003E-2</v>
      </c>
      <c r="C8580">
        <v>1</v>
      </c>
      <c r="D8580">
        <v>1</v>
      </c>
      <c r="E8580">
        <v>0.26666666700000002</v>
      </c>
      <c r="F8580">
        <v>0</v>
      </c>
      <c r="G8580" s="18">
        <v>1.43946965214407E+50</v>
      </c>
      <c r="H8580" s="19">
        <f t="shared" si="268"/>
        <v>0.43466300312033773</v>
      </c>
      <c r="I8580">
        <v>51783.803974000002</v>
      </c>
      <c r="J8580" s="21">
        <f t="shared" si="269"/>
        <v>0.45987907727786698</v>
      </c>
      <c r="K8580">
        <v>8579</v>
      </c>
      <c r="Q8580" s="18"/>
    </row>
    <row r="8581" spans="1:17" x14ac:dyDescent="0.25">
      <c r="A8581" s="15" t="s">
        <v>654</v>
      </c>
      <c r="B8581">
        <v>1</v>
      </c>
      <c r="C8581">
        <v>1</v>
      </c>
      <c r="D8581">
        <v>0.56759999999999999</v>
      </c>
      <c r="E8581">
        <v>0.43333333299999999</v>
      </c>
      <c r="F8581">
        <v>0.46666666699999998</v>
      </c>
      <c r="G8581" s="18">
        <v>1.4393027950295E+50</v>
      </c>
      <c r="H8581" s="19">
        <f t="shared" si="268"/>
        <v>0.43461261885943792</v>
      </c>
      <c r="I8581">
        <v>55002.950261999998</v>
      </c>
      <c r="J8581" s="21">
        <f t="shared" si="269"/>
        <v>0.48846751441336994</v>
      </c>
      <c r="K8581">
        <v>8580</v>
      </c>
      <c r="Q8581" s="18"/>
    </row>
    <row r="8582" spans="1:17" x14ac:dyDescent="0.25">
      <c r="A8582" s="15" t="s">
        <v>4271</v>
      </c>
      <c r="B8582">
        <v>0.22220000000000001</v>
      </c>
      <c r="C8582">
        <v>1</v>
      </c>
      <c r="D8582">
        <v>1</v>
      </c>
      <c r="E8582">
        <v>0.366666667</v>
      </c>
      <c r="F8582">
        <v>0.43333333299999999</v>
      </c>
      <c r="G8582" s="18">
        <v>1.43820283281176E+50</v>
      </c>
      <c r="H8582" s="19">
        <f t="shared" si="268"/>
        <v>0.43428047369738493</v>
      </c>
      <c r="I8582">
        <v>51838.262556000001</v>
      </c>
      <c r="J8582" s="21">
        <f t="shared" si="269"/>
        <v>0.46036271039320542</v>
      </c>
      <c r="K8582">
        <v>8581</v>
      </c>
      <c r="Q8582" s="18"/>
    </row>
    <row r="8583" spans="1:17" x14ac:dyDescent="0.25">
      <c r="A8583" s="15" t="s">
        <v>8864</v>
      </c>
      <c r="B8583">
        <v>0.29070000000000001</v>
      </c>
      <c r="C8583">
        <v>1</v>
      </c>
      <c r="D8583">
        <v>1</v>
      </c>
      <c r="E8583">
        <v>0.5</v>
      </c>
      <c r="F8583">
        <v>0.66666666699999999</v>
      </c>
      <c r="G8583" s="18">
        <v>1.43806436751644E+50</v>
      </c>
      <c r="H8583" s="19">
        <f t="shared" si="268"/>
        <v>0.4342386626449587</v>
      </c>
      <c r="I8583">
        <v>52045.271686</v>
      </c>
      <c r="J8583" s="21">
        <f t="shared" si="269"/>
        <v>0.46220110696484951</v>
      </c>
      <c r="K8583">
        <v>8582</v>
      </c>
      <c r="Q8583" s="18"/>
    </row>
    <row r="8584" spans="1:17" x14ac:dyDescent="0.25">
      <c r="A8584" s="15" t="s">
        <v>4863</v>
      </c>
      <c r="B8584">
        <v>0.3609</v>
      </c>
      <c r="C8584">
        <v>1</v>
      </c>
      <c r="D8584">
        <v>1</v>
      </c>
      <c r="E8584">
        <v>0.366666667</v>
      </c>
      <c r="F8584">
        <v>0.366666667</v>
      </c>
      <c r="G8584" s="18">
        <v>1.43750967299812E+50</v>
      </c>
      <c r="H8584" s="19">
        <f t="shared" si="268"/>
        <v>0.43407116680036884</v>
      </c>
      <c r="I8584">
        <v>51855.026693</v>
      </c>
      <c r="J8584" s="21">
        <f t="shared" si="269"/>
        <v>0.46051158852233609</v>
      </c>
      <c r="K8584">
        <v>8583</v>
      </c>
      <c r="Q8584" s="18"/>
    </row>
    <row r="8585" spans="1:17" x14ac:dyDescent="0.25">
      <c r="A8585" s="15" t="s">
        <v>7804</v>
      </c>
      <c r="B8585">
        <v>3.9199999999999999E-2</v>
      </c>
      <c r="C8585">
        <v>1</v>
      </c>
      <c r="D8585">
        <v>1</v>
      </c>
      <c r="E8585">
        <v>0.1</v>
      </c>
      <c r="F8585">
        <v>6.6666666999999999E-2</v>
      </c>
      <c r="G8585" s="18">
        <v>1.4371688172241E+50</v>
      </c>
      <c r="H8585" s="19">
        <f t="shared" si="268"/>
        <v>0.43396824181397137</v>
      </c>
      <c r="I8585">
        <v>51973.271753000001</v>
      </c>
      <c r="J8585" s="21">
        <f t="shared" si="269"/>
        <v>0.46156169347624731</v>
      </c>
      <c r="K8585">
        <v>8584</v>
      </c>
      <c r="Q8585" s="18"/>
    </row>
    <row r="8586" spans="1:17" x14ac:dyDescent="0.25">
      <c r="A8586" s="15" t="s">
        <v>7614</v>
      </c>
      <c r="B8586">
        <v>1</v>
      </c>
      <c r="C8586">
        <v>0.50900000000000001</v>
      </c>
      <c r="D8586">
        <v>1</v>
      </c>
      <c r="E8586">
        <v>0.63333333300000005</v>
      </c>
      <c r="F8586">
        <v>0.73333333300000003</v>
      </c>
      <c r="G8586" s="18">
        <v>1.4363679173156201E+50</v>
      </c>
      <c r="H8586" s="19">
        <f t="shared" si="268"/>
        <v>0.43372640166200976</v>
      </c>
      <c r="I8586">
        <v>51499.857862999997</v>
      </c>
      <c r="J8586" s="21">
        <f t="shared" si="269"/>
        <v>0.45735742252286127</v>
      </c>
      <c r="K8586">
        <v>8585</v>
      </c>
      <c r="Q8586" s="18"/>
    </row>
    <row r="8587" spans="1:17" x14ac:dyDescent="0.25">
      <c r="A8587" s="15" t="s">
        <v>2560</v>
      </c>
      <c r="B8587">
        <v>1</v>
      </c>
      <c r="C8587">
        <v>1</v>
      </c>
      <c r="D8587">
        <v>0</v>
      </c>
      <c r="E8587">
        <v>3.3333333E-2</v>
      </c>
      <c r="F8587">
        <v>0</v>
      </c>
      <c r="G8587" s="18">
        <v>1.43506306404056E+50</v>
      </c>
      <c r="H8587" s="19">
        <f t="shared" si="268"/>
        <v>0.43333238748996783</v>
      </c>
      <c r="I8587">
        <v>51952.659922999999</v>
      </c>
      <c r="J8587" s="21">
        <f t="shared" si="269"/>
        <v>0.4613786449430386</v>
      </c>
      <c r="K8587">
        <v>8586</v>
      </c>
      <c r="Q8587" s="18"/>
    </row>
    <row r="8588" spans="1:17" x14ac:dyDescent="0.25">
      <c r="A8588" s="15" t="s">
        <v>8521</v>
      </c>
      <c r="B8588">
        <v>0.49659999999999999</v>
      </c>
      <c r="C8588">
        <v>0.64600000000000002</v>
      </c>
      <c r="D8588">
        <v>1</v>
      </c>
      <c r="E8588">
        <v>0.63333333300000005</v>
      </c>
      <c r="F8588">
        <v>0.63333333300000005</v>
      </c>
      <c r="G8588" s="18">
        <v>1.4340763465472901E+50</v>
      </c>
      <c r="H8588" s="19">
        <f t="shared" si="268"/>
        <v>0.43303443776367995</v>
      </c>
      <c r="I8588">
        <v>51627.508866999902</v>
      </c>
      <c r="J8588" s="21">
        <f t="shared" si="269"/>
        <v>0.45849105932487261</v>
      </c>
      <c r="K8588">
        <v>8587</v>
      </c>
      <c r="Q8588" s="18"/>
    </row>
    <row r="8589" spans="1:17" x14ac:dyDescent="0.25">
      <c r="A8589" s="15" t="s">
        <v>3612</v>
      </c>
      <c r="B8589">
        <v>1</v>
      </c>
      <c r="C8589">
        <v>1</v>
      </c>
      <c r="D8589">
        <v>0.92449999999999999</v>
      </c>
      <c r="E8589">
        <v>0.6</v>
      </c>
      <c r="F8589">
        <v>0.63333333300000005</v>
      </c>
      <c r="G8589" s="18">
        <v>1.4327738646338701E+50</v>
      </c>
      <c r="H8589" s="19">
        <f t="shared" si="268"/>
        <v>0.43264113964922934</v>
      </c>
      <c r="I8589">
        <v>52108.482613</v>
      </c>
      <c r="J8589" s="21">
        <f t="shared" si="269"/>
        <v>0.4627624674782107</v>
      </c>
      <c r="K8589">
        <v>8588</v>
      </c>
      <c r="Q8589" s="18"/>
    </row>
    <row r="8590" spans="1:17" x14ac:dyDescent="0.25">
      <c r="A8590" s="15" t="s">
        <v>1002</v>
      </c>
      <c r="B8590">
        <v>0.1303</v>
      </c>
      <c r="C8590">
        <v>1</v>
      </c>
      <c r="D8590">
        <v>1</v>
      </c>
      <c r="E8590">
        <v>0.63333333300000005</v>
      </c>
      <c r="F8590">
        <v>0.83333333300000001</v>
      </c>
      <c r="G8590" s="18">
        <v>1.4320878782969E+50</v>
      </c>
      <c r="H8590" s="19">
        <f t="shared" si="268"/>
        <v>0.43243399885895095</v>
      </c>
      <c r="I8590">
        <v>51891.466284000002</v>
      </c>
      <c r="J8590" s="21">
        <f t="shared" si="269"/>
        <v>0.46083519946242613</v>
      </c>
      <c r="K8590">
        <v>8589</v>
      </c>
      <c r="Q8590" s="18"/>
    </row>
    <row r="8591" spans="1:17" x14ac:dyDescent="0.25">
      <c r="A8591" s="15" t="s">
        <v>6578</v>
      </c>
      <c r="B8591">
        <v>0.46100000000000002</v>
      </c>
      <c r="C8591">
        <v>0.71689999999999998</v>
      </c>
      <c r="D8591">
        <v>1</v>
      </c>
      <c r="E8591">
        <v>0.63333333300000005</v>
      </c>
      <c r="F8591">
        <v>0.66666666699999999</v>
      </c>
      <c r="G8591" s="18">
        <v>1.43180533094324E+50</v>
      </c>
      <c r="H8591" s="19">
        <f t="shared" si="268"/>
        <v>0.43234868071342236</v>
      </c>
      <c r="I8591">
        <v>51870.158276000002</v>
      </c>
      <c r="J8591" s="21">
        <f t="shared" si="269"/>
        <v>0.46064596834563543</v>
      </c>
      <c r="K8591">
        <v>8590</v>
      </c>
      <c r="Q8591" s="18"/>
    </row>
    <row r="8592" spans="1:17" x14ac:dyDescent="0.25">
      <c r="A8592" s="15" t="s">
        <v>673</v>
      </c>
      <c r="B8592">
        <v>0.1</v>
      </c>
      <c r="C8592">
        <v>1</v>
      </c>
      <c r="D8592">
        <v>0.9</v>
      </c>
      <c r="E8592">
        <v>3.3333333E-2</v>
      </c>
      <c r="F8592">
        <v>0</v>
      </c>
      <c r="G8592" s="18">
        <v>1.4315383534783499E+50</v>
      </c>
      <c r="H8592" s="19">
        <f t="shared" si="268"/>
        <v>0.43226806405958623</v>
      </c>
      <c r="I8592">
        <v>51373.605885999998</v>
      </c>
      <c r="J8592" s="21">
        <f t="shared" si="269"/>
        <v>0.45623621013150395</v>
      </c>
      <c r="K8592">
        <v>8591</v>
      </c>
      <c r="Q8592" s="18"/>
    </row>
    <row r="8593" spans="1:17" x14ac:dyDescent="0.25">
      <c r="A8593" s="15" t="s">
        <v>4467</v>
      </c>
      <c r="B8593">
        <v>1</v>
      </c>
      <c r="C8593">
        <v>0.18559999999999999</v>
      </c>
      <c r="D8593">
        <v>1</v>
      </c>
      <c r="E8593">
        <v>0.56666666700000001</v>
      </c>
      <c r="F8593">
        <v>0.6</v>
      </c>
      <c r="G8593" s="18">
        <v>1.4313894510136399E+50</v>
      </c>
      <c r="H8593" s="19">
        <f t="shared" si="268"/>
        <v>0.43222310139407505</v>
      </c>
      <c r="I8593">
        <v>51944.428024000001</v>
      </c>
      <c r="J8593" s="21">
        <f t="shared" si="269"/>
        <v>0.46130553949643477</v>
      </c>
      <c r="K8593">
        <v>8592</v>
      </c>
      <c r="Q8593" s="18"/>
    </row>
    <row r="8594" spans="1:17" x14ac:dyDescent="0.25">
      <c r="A8594" s="15" t="s">
        <v>6963</v>
      </c>
      <c r="B8594">
        <v>0.4859</v>
      </c>
      <c r="C8594">
        <v>1</v>
      </c>
      <c r="D8594">
        <v>1</v>
      </c>
      <c r="E8594">
        <v>0.33333333300000001</v>
      </c>
      <c r="F8594">
        <v>0.3</v>
      </c>
      <c r="G8594" s="18">
        <v>1.43109083149526E+50</v>
      </c>
      <c r="H8594" s="19">
        <f t="shared" si="268"/>
        <v>0.43213293008934761</v>
      </c>
      <c r="I8594">
        <v>52070.065587999903</v>
      </c>
      <c r="J8594" s="21">
        <f t="shared" si="269"/>
        <v>0.46242129543882798</v>
      </c>
      <c r="K8594">
        <v>8593</v>
      </c>
      <c r="Q8594" s="18"/>
    </row>
    <row r="8595" spans="1:17" x14ac:dyDescent="0.25">
      <c r="A8595" s="15" t="s">
        <v>7747</v>
      </c>
      <c r="B8595">
        <v>0.20880000000000001</v>
      </c>
      <c r="C8595">
        <v>1</v>
      </c>
      <c r="D8595">
        <v>1</v>
      </c>
      <c r="E8595">
        <v>0.3</v>
      </c>
      <c r="F8595">
        <v>0.233333333</v>
      </c>
      <c r="G8595" s="18">
        <v>1.42999933827481E+50</v>
      </c>
      <c r="H8595" s="19">
        <f t="shared" si="268"/>
        <v>0.43180334223011091</v>
      </c>
      <c r="I8595">
        <v>51620.206640999902</v>
      </c>
      <c r="J8595" s="21">
        <f t="shared" si="269"/>
        <v>0.45842621007284318</v>
      </c>
      <c r="K8595">
        <v>8594</v>
      </c>
      <c r="Q8595" s="18"/>
    </row>
    <row r="8596" spans="1:17" x14ac:dyDescent="0.25">
      <c r="A8596" s="15" t="s">
        <v>5444</v>
      </c>
      <c r="B8596">
        <v>1</v>
      </c>
      <c r="C8596">
        <v>1</v>
      </c>
      <c r="D8596">
        <v>1</v>
      </c>
      <c r="E8596">
        <v>0.4</v>
      </c>
      <c r="F8596">
        <v>0.63333333300000005</v>
      </c>
      <c r="G8596" s="18">
        <v>1.4299891663883999E+50</v>
      </c>
      <c r="H8596" s="19">
        <f t="shared" si="268"/>
        <v>0.43180027072201221</v>
      </c>
      <c r="I8596">
        <v>51872.800457999998</v>
      </c>
      <c r="J8596" s="21">
        <f t="shared" si="269"/>
        <v>0.4606694329065002</v>
      </c>
      <c r="K8596">
        <v>8595</v>
      </c>
      <c r="Q8596" s="18"/>
    </row>
    <row r="8597" spans="1:17" x14ac:dyDescent="0.25">
      <c r="A8597" s="15" t="s">
        <v>1937</v>
      </c>
      <c r="B8597">
        <v>1</v>
      </c>
      <c r="C8597">
        <v>0.3589</v>
      </c>
      <c r="D8597">
        <v>1</v>
      </c>
      <c r="E8597">
        <v>0.43333333299999999</v>
      </c>
      <c r="F8597">
        <v>0.66666666699999999</v>
      </c>
      <c r="G8597" s="18">
        <v>1.4294811631725201E+50</v>
      </c>
      <c r="H8597" s="19">
        <f t="shared" si="268"/>
        <v>0.43164687380733591</v>
      </c>
      <c r="I8597">
        <v>51722.414767000002</v>
      </c>
      <c r="J8597" s="21">
        <f t="shared" si="269"/>
        <v>0.45933389500651134</v>
      </c>
      <c r="K8597">
        <v>8596</v>
      </c>
      <c r="Q8597" s="18"/>
    </row>
    <row r="8598" spans="1:17" x14ac:dyDescent="0.25">
      <c r="A8598" s="15" t="s">
        <v>818</v>
      </c>
      <c r="B8598">
        <v>1</v>
      </c>
      <c r="C8598">
        <v>1</v>
      </c>
      <c r="D8598">
        <v>0.50980000000000003</v>
      </c>
      <c r="E8598">
        <v>0.33333333300000001</v>
      </c>
      <c r="F8598">
        <v>0.233333333</v>
      </c>
      <c r="G8598" s="18">
        <v>1.42841856295855E+50</v>
      </c>
      <c r="H8598" s="19">
        <f t="shared" si="268"/>
        <v>0.43132601049532887</v>
      </c>
      <c r="I8598">
        <v>51673.716861000001</v>
      </c>
      <c r="J8598" s="21">
        <f t="shared" si="269"/>
        <v>0.45890142102124964</v>
      </c>
      <c r="K8598">
        <v>8597</v>
      </c>
      <c r="Q8598" s="18"/>
    </row>
    <row r="8599" spans="1:17" x14ac:dyDescent="0.25">
      <c r="A8599" s="15" t="s">
        <v>2415</v>
      </c>
      <c r="B8599">
        <v>0.26050000000000001</v>
      </c>
      <c r="C8599">
        <v>1</v>
      </c>
      <c r="D8599">
        <v>1</v>
      </c>
      <c r="E8599">
        <v>0.73333333300000003</v>
      </c>
      <c r="F8599">
        <v>0.93333333299999999</v>
      </c>
      <c r="G8599" s="18">
        <v>1.42695789744652E+50</v>
      </c>
      <c r="H8599" s="19">
        <f t="shared" si="268"/>
        <v>0.43088494717935855</v>
      </c>
      <c r="I8599">
        <v>51612.80846</v>
      </c>
      <c r="J8599" s="21">
        <f t="shared" si="269"/>
        <v>0.45836050866833689</v>
      </c>
      <c r="K8599">
        <v>8598</v>
      </c>
      <c r="Q8599" s="18"/>
    </row>
    <row r="8600" spans="1:17" x14ac:dyDescent="0.25">
      <c r="A8600" s="15" t="s">
        <v>8608</v>
      </c>
      <c r="B8600">
        <v>1</v>
      </c>
      <c r="C8600">
        <v>1</v>
      </c>
      <c r="D8600">
        <v>0.88770000000000004</v>
      </c>
      <c r="E8600">
        <v>0.56666666700000001</v>
      </c>
      <c r="F8600">
        <v>0.6</v>
      </c>
      <c r="G8600" s="18">
        <v>1.42611945523469E+50</v>
      </c>
      <c r="H8600" s="19">
        <f t="shared" si="268"/>
        <v>0.43063177073399617</v>
      </c>
      <c r="I8600">
        <v>51571.462886000001</v>
      </c>
      <c r="J8600" s="21">
        <f t="shared" si="269"/>
        <v>0.45799332891402239</v>
      </c>
      <c r="K8600">
        <v>8599</v>
      </c>
      <c r="Q8600" s="18"/>
    </row>
    <row r="8601" spans="1:17" x14ac:dyDescent="0.25">
      <c r="A8601" s="15" t="s">
        <v>3447</v>
      </c>
      <c r="B8601">
        <v>1</v>
      </c>
      <c r="C8601">
        <v>0.55230000000000001</v>
      </c>
      <c r="D8601">
        <v>0.87790000000000001</v>
      </c>
      <c r="E8601">
        <v>0.33333333300000001</v>
      </c>
      <c r="F8601">
        <v>0.1</v>
      </c>
      <c r="G8601" s="18">
        <v>1.42582236021981E+50</v>
      </c>
      <c r="H8601" s="19">
        <f t="shared" si="268"/>
        <v>0.43054205976913668</v>
      </c>
      <c r="I8601">
        <v>51829.314212999998</v>
      </c>
      <c r="J8601" s="21">
        <f t="shared" si="269"/>
        <v>0.46028324238571655</v>
      </c>
      <c r="K8601">
        <v>8600</v>
      </c>
      <c r="Q8601" s="18"/>
    </row>
    <row r="8602" spans="1:17" x14ac:dyDescent="0.25">
      <c r="A8602" s="15" t="s">
        <v>7975</v>
      </c>
      <c r="B8602">
        <v>0.39739999999999998</v>
      </c>
      <c r="C8602">
        <v>0.74360000000000004</v>
      </c>
      <c r="D8602">
        <v>0.88460000000000005</v>
      </c>
      <c r="E8602">
        <v>0.133333333</v>
      </c>
      <c r="F8602">
        <v>0.1</v>
      </c>
      <c r="G8602" s="18">
        <v>1.42577726585849E+50</v>
      </c>
      <c r="H8602" s="19">
        <f t="shared" si="268"/>
        <v>0.43052844305239246</v>
      </c>
      <c r="I8602">
        <v>51632.170207000003</v>
      </c>
      <c r="J8602" s="21">
        <f t="shared" si="269"/>
        <v>0.45853245552549166</v>
      </c>
      <c r="K8602">
        <v>8601</v>
      </c>
      <c r="Q8602" s="18"/>
    </row>
    <row r="8603" spans="1:17" x14ac:dyDescent="0.25">
      <c r="A8603" s="15" t="s">
        <v>9346</v>
      </c>
      <c r="B8603">
        <v>9.8400000000000001E-2</v>
      </c>
      <c r="C8603">
        <v>1</v>
      </c>
      <c r="D8603">
        <v>1</v>
      </c>
      <c r="E8603">
        <v>0.66666666699999999</v>
      </c>
      <c r="F8603">
        <v>0.8</v>
      </c>
      <c r="G8603" s="18">
        <v>1.42481674227706E+50</v>
      </c>
      <c r="H8603" s="19">
        <f t="shared" si="268"/>
        <v>0.4302384028533161</v>
      </c>
      <c r="I8603">
        <v>51342.544521000003</v>
      </c>
      <c r="J8603" s="21">
        <f t="shared" si="269"/>
        <v>0.45596036187820915</v>
      </c>
      <c r="K8603">
        <v>8602</v>
      </c>
      <c r="Q8603" s="18"/>
    </row>
    <row r="8604" spans="1:17" x14ac:dyDescent="0.25">
      <c r="A8604" s="15" t="s">
        <v>7394</v>
      </c>
      <c r="B8604">
        <v>1</v>
      </c>
      <c r="C8604">
        <v>0.70660000000000001</v>
      </c>
      <c r="D8604">
        <v>1</v>
      </c>
      <c r="E8604">
        <v>0.66666666699999999</v>
      </c>
      <c r="F8604">
        <v>0.66666666699999999</v>
      </c>
      <c r="G8604" s="18">
        <v>1.4247788253869601E+50</v>
      </c>
      <c r="H8604" s="19">
        <f t="shared" si="268"/>
        <v>0.43022695344950596</v>
      </c>
      <c r="I8604">
        <v>51672.078221999996</v>
      </c>
      <c r="J8604" s="21">
        <f t="shared" si="269"/>
        <v>0.45888686867604744</v>
      </c>
      <c r="K8604">
        <v>8603</v>
      </c>
      <c r="Q8604" s="18"/>
    </row>
    <row r="8605" spans="1:17" x14ac:dyDescent="0.25">
      <c r="A8605" s="15" t="s">
        <v>319</v>
      </c>
      <c r="B8605">
        <v>4.3099999999999999E-2</v>
      </c>
      <c r="C8605">
        <v>1</v>
      </c>
      <c r="D8605">
        <v>1</v>
      </c>
      <c r="E8605">
        <v>0.6</v>
      </c>
      <c r="F8605">
        <v>0.8</v>
      </c>
      <c r="G8605" s="18">
        <v>1.4238668306942899E+50</v>
      </c>
      <c r="H8605" s="19">
        <f t="shared" si="268"/>
        <v>0.42995156705886178</v>
      </c>
      <c r="I8605">
        <v>51939.147934000001</v>
      </c>
      <c r="J8605" s="21">
        <f t="shared" si="269"/>
        <v>0.46125864833103558</v>
      </c>
      <c r="K8605">
        <v>8604</v>
      </c>
      <c r="Q8605" s="18"/>
    </row>
    <row r="8606" spans="1:17" x14ac:dyDescent="0.25">
      <c r="A8606" s="15" t="s">
        <v>1488</v>
      </c>
      <c r="B8606">
        <v>1</v>
      </c>
      <c r="C8606">
        <v>1</v>
      </c>
      <c r="D8606">
        <v>1</v>
      </c>
      <c r="E8606">
        <v>6.6666666999999999E-2</v>
      </c>
      <c r="F8606">
        <v>3.3333333E-2</v>
      </c>
      <c r="G8606" s="18">
        <v>1.4235906546259701E+50</v>
      </c>
      <c r="H8606" s="19">
        <f t="shared" si="268"/>
        <v>0.42986817278996065</v>
      </c>
      <c r="I8606">
        <v>51391.449762999997</v>
      </c>
      <c r="J8606" s="21">
        <f t="shared" si="269"/>
        <v>0.4563946771628935</v>
      </c>
      <c r="K8606">
        <v>8605</v>
      </c>
      <c r="Q8606" s="18"/>
    </row>
    <row r="8607" spans="1:17" x14ac:dyDescent="0.25">
      <c r="A8607" s="15" t="s">
        <v>5497</v>
      </c>
      <c r="B8607">
        <v>1</v>
      </c>
      <c r="C8607">
        <v>1</v>
      </c>
      <c r="D8607">
        <v>1</v>
      </c>
      <c r="E8607">
        <v>0.56666666700000001</v>
      </c>
      <c r="F8607">
        <v>0.63333333300000005</v>
      </c>
      <c r="G8607" s="18">
        <v>1.42347959201229E+50</v>
      </c>
      <c r="H8607" s="19">
        <f t="shared" si="268"/>
        <v>0.429834636265502</v>
      </c>
      <c r="I8607">
        <v>54471.977913000002</v>
      </c>
      <c r="J8607" s="21">
        <f t="shared" si="269"/>
        <v>0.48375208110837786</v>
      </c>
      <c r="K8607">
        <v>8606</v>
      </c>
      <c r="Q8607" s="18"/>
    </row>
    <row r="8608" spans="1:17" x14ac:dyDescent="0.25">
      <c r="A8608" s="15" t="s">
        <v>5249</v>
      </c>
      <c r="B8608">
        <v>1</v>
      </c>
      <c r="C8608">
        <v>1</v>
      </c>
      <c r="D8608">
        <v>0.89359999999999995</v>
      </c>
      <c r="E8608">
        <v>0.76666666699999997</v>
      </c>
      <c r="F8608">
        <v>0.83333333300000001</v>
      </c>
      <c r="G8608" s="18">
        <v>1.4234476942023299E+50</v>
      </c>
      <c r="H8608" s="19">
        <f t="shared" si="268"/>
        <v>0.42982500438625432</v>
      </c>
      <c r="I8608">
        <v>51119.404448000001</v>
      </c>
      <c r="J8608" s="21">
        <f t="shared" si="269"/>
        <v>0.45397871041578508</v>
      </c>
      <c r="K8608">
        <v>8607</v>
      </c>
      <c r="Q8608" s="18"/>
    </row>
    <row r="8609" spans="1:17" x14ac:dyDescent="0.25">
      <c r="A8609" s="15" t="s">
        <v>9826</v>
      </c>
      <c r="B8609">
        <v>1</v>
      </c>
      <c r="C8609">
        <v>1</v>
      </c>
      <c r="D8609">
        <v>0.68720000000000003</v>
      </c>
      <c r="E8609">
        <v>0.33333333300000001</v>
      </c>
      <c r="F8609">
        <v>3.3333333E-2</v>
      </c>
      <c r="G8609" s="18">
        <v>1.42337420871529E+50</v>
      </c>
      <c r="H8609" s="19">
        <f t="shared" si="268"/>
        <v>0.42980281467045522</v>
      </c>
      <c r="I8609">
        <v>51333.026094000001</v>
      </c>
      <c r="J8609" s="21">
        <f t="shared" si="269"/>
        <v>0.45587583109657526</v>
      </c>
      <c r="K8609">
        <v>8608</v>
      </c>
      <c r="Q8609" s="18"/>
    </row>
    <row r="8610" spans="1:17" x14ac:dyDescent="0.25">
      <c r="A8610" s="15" t="s">
        <v>8859</v>
      </c>
      <c r="B8610">
        <v>0.1109</v>
      </c>
      <c r="C8610">
        <v>1</v>
      </c>
      <c r="D8610">
        <v>1</v>
      </c>
      <c r="E8610">
        <v>0.53333333299999997</v>
      </c>
      <c r="F8610">
        <v>0.73333333300000003</v>
      </c>
      <c r="G8610" s="18">
        <v>1.4230899076817701E+50</v>
      </c>
      <c r="H8610" s="19">
        <f t="shared" si="268"/>
        <v>0.42971696698284612</v>
      </c>
      <c r="I8610">
        <v>51142.303305000001</v>
      </c>
      <c r="J8610" s="21">
        <f t="shared" si="269"/>
        <v>0.45418206946667994</v>
      </c>
      <c r="K8610">
        <v>8609</v>
      </c>
      <c r="Q8610" s="18"/>
    </row>
    <row r="8611" spans="1:17" x14ac:dyDescent="0.25">
      <c r="A8611" s="15" t="s">
        <v>9170</v>
      </c>
      <c r="B8611">
        <v>1.9E-3</v>
      </c>
      <c r="C8611">
        <v>1</v>
      </c>
      <c r="D8611">
        <v>1</v>
      </c>
      <c r="E8611">
        <v>0.43333333299999999</v>
      </c>
      <c r="F8611">
        <v>0.56666666700000001</v>
      </c>
      <c r="G8611" s="18">
        <v>1.42258369083185E+50</v>
      </c>
      <c r="H8611" s="19">
        <f t="shared" si="268"/>
        <v>0.42956410948016199</v>
      </c>
      <c r="I8611">
        <v>51730.563174000003</v>
      </c>
      <c r="J8611" s="21">
        <f t="shared" si="269"/>
        <v>0.45940625898143922</v>
      </c>
      <c r="K8611">
        <v>8610</v>
      </c>
      <c r="Q8611" s="18"/>
    </row>
    <row r="8612" spans="1:17" x14ac:dyDescent="0.25">
      <c r="A8612" s="15" t="s">
        <v>1384</v>
      </c>
      <c r="B8612">
        <v>1</v>
      </c>
      <c r="C8612">
        <v>1</v>
      </c>
      <c r="D8612">
        <v>1</v>
      </c>
      <c r="E8612">
        <v>0.46666666699999998</v>
      </c>
      <c r="F8612">
        <v>0.5</v>
      </c>
      <c r="G8612" s="18">
        <v>1.42225636303218E+50</v>
      </c>
      <c r="H8612" s="19">
        <f t="shared" si="268"/>
        <v>0.42946526940791913</v>
      </c>
      <c r="I8612">
        <v>51485.166644999998</v>
      </c>
      <c r="J8612" s="21">
        <f t="shared" si="269"/>
        <v>0.45722695347154707</v>
      </c>
      <c r="K8612">
        <v>8611</v>
      </c>
      <c r="Q8612" s="18"/>
    </row>
    <row r="8613" spans="1:17" x14ac:dyDescent="0.25">
      <c r="A8613" s="15" t="s">
        <v>941</v>
      </c>
      <c r="B8613">
        <v>1</v>
      </c>
      <c r="C8613">
        <v>0.38579999999999998</v>
      </c>
      <c r="D8613">
        <v>1</v>
      </c>
      <c r="E8613">
        <v>0.8</v>
      </c>
      <c r="F8613">
        <v>0.8</v>
      </c>
      <c r="G8613" s="18">
        <v>1.42197434384214E+50</v>
      </c>
      <c r="H8613" s="19">
        <f t="shared" si="268"/>
        <v>0.42938011074695132</v>
      </c>
      <c r="I8613">
        <v>51017.549459000002</v>
      </c>
      <c r="J8613" s="21">
        <f t="shared" si="269"/>
        <v>0.45307416160394065</v>
      </c>
      <c r="K8613">
        <v>8612</v>
      </c>
      <c r="Q8613" s="18"/>
    </row>
    <row r="8614" spans="1:17" x14ac:dyDescent="0.25">
      <c r="A8614" s="15" t="s">
        <v>4531</v>
      </c>
      <c r="B8614">
        <v>1</v>
      </c>
      <c r="C8614">
        <v>1</v>
      </c>
      <c r="D8614">
        <v>0.76429999999999998</v>
      </c>
      <c r="E8614">
        <v>0.366666667</v>
      </c>
      <c r="F8614">
        <v>0.366666667</v>
      </c>
      <c r="G8614" s="18">
        <v>1.4217894797620401E+50</v>
      </c>
      <c r="H8614" s="19">
        <f t="shared" si="268"/>
        <v>0.42932428909339604</v>
      </c>
      <c r="I8614">
        <v>51647.818870000003</v>
      </c>
      <c r="J8614" s="21">
        <f t="shared" si="269"/>
        <v>0.45867142740760147</v>
      </c>
      <c r="K8614">
        <v>8613</v>
      </c>
      <c r="Q8614" s="18"/>
    </row>
    <row r="8615" spans="1:17" x14ac:dyDescent="0.25">
      <c r="A8615" s="15" t="s">
        <v>757</v>
      </c>
      <c r="B8615">
        <v>1</v>
      </c>
      <c r="C8615">
        <v>0.44440000000000002</v>
      </c>
      <c r="D8615">
        <v>1</v>
      </c>
      <c r="E8615">
        <v>0.3</v>
      </c>
      <c r="F8615">
        <v>0.16666666699999999</v>
      </c>
      <c r="G8615" s="18">
        <v>1.4216500960432499E+50</v>
      </c>
      <c r="H8615" s="19">
        <f t="shared" si="268"/>
        <v>0.42928220071334222</v>
      </c>
      <c r="I8615">
        <v>51098.469729999997</v>
      </c>
      <c r="J8615" s="21">
        <f t="shared" si="269"/>
        <v>0.45379279439459536</v>
      </c>
      <c r="K8615">
        <v>8614</v>
      </c>
      <c r="Q8615" s="18"/>
    </row>
    <row r="8616" spans="1:17" x14ac:dyDescent="0.25">
      <c r="A8616" s="15" t="s">
        <v>6828</v>
      </c>
      <c r="B8616">
        <v>0.5</v>
      </c>
      <c r="C8616">
        <v>1</v>
      </c>
      <c r="D8616">
        <v>0.76780000000000004</v>
      </c>
      <c r="E8616">
        <v>0.5</v>
      </c>
      <c r="F8616">
        <v>0.76666666699999997</v>
      </c>
      <c r="G8616" s="18">
        <v>1.4212093017351599E+50</v>
      </c>
      <c r="H8616" s="19">
        <f t="shared" si="268"/>
        <v>0.42914909823533764</v>
      </c>
      <c r="I8616">
        <v>51352.595512</v>
      </c>
      <c r="J8616" s="21">
        <f t="shared" si="269"/>
        <v>0.45604962222820444</v>
      </c>
      <c r="K8616">
        <v>8615</v>
      </c>
      <c r="Q8616" s="18"/>
    </row>
    <row r="8617" spans="1:17" x14ac:dyDescent="0.25">
      <c r="A8617" s="15" t="s">
        <v>2126</v>
      </c>
      <c r="B8617">
        <v>8.2400000000000001E-2</v>
      </c>
      <c r="C8617">
        <v>1</v>
      </c>
      <c r="D8617">
        <v>1</v>
      </c>
      <c r="E8617">
        <v>0.7</v>
      </c>
      <c r="F8617">
        <v>0.7</v>
      </c>
      <c r="G8617" s="18">
        <v>1.41996878736756E+50</v>
      </c>
      <c r="H8617" s="19">
        <f t="shared" si="268"/>
        <v>0.42877451187317867</v>
      </c>
      <c r="I8617">
        <v>82774.236279999997</v>
      </c>
      <c r="J8617" s="21">
        <f t="shared" si="269"/>
        <v>0.73509739496810755</v>
      </c>
      <c r="K8617">
        <v>8616</v>
      </c>
      <c r="Q8617" s="18"/>
    </row>
    <row r="8618" spans="1:17" x14ac:dyDescent="0.25">
      <c r="A8618" s="15" t="s">
        <v>4921</v>
      </c>
      <c r="B8618">
        <v>1</v>
      </c>
      <c r="C8618">
        <v>0.28570000000000001</v>
      </c>
      <c r="D8618">
        <v>1</v>
      </c>
      <c r="E8618">
        <v>0.53333333299999997</v>
      </c>
      <c r="F8618">
        <v>0.53333333299999997</v>
      </c>
      <c r="G8618" s="18">
        <v>1.4191506066475699E+50</v>
      </c>
      <c r="H8618" s="19">
        <f t="shared" si="268"/>
        <v>0.42852745359840622</v>
      </c>
      <c r="I8618">
        <v>51325.381395999997</v>
      </c>
      <c r="J8618" s="21">
        <f t="shared" si="269"/>
        <v>0.45580794043593403</v>
      </c>
      <c r="K8618">
        <v>8617</v>
      </c>
      <c r="Q8618" s="18"/>
    </row>
    <row r="8619" spans="1:17" x14ac:dyDescent="0.25">
      <c r="A8619" s="15" t="s">
        <v>4432</v>
      </c>
      <c r="B8619">
        <v>0.36020000000000002</v>
      </c>
      <c r="C8619">
        <v>0.69679999999999997</v>
      </c>
      <c r="D8619">
        <v>1</v>
      </c>
      <c r="E8619">
        <v>0.53333333299999997</v>
      </c>
      <c r="F8619">
        <v>0.8</v>
      </c>
      <c r="G8619" s="18">
        <v>1.4188804742527901E+50</v>
      </c>
      <c r="H8619" s="19">
        <f t="shared" si="268"/>
        <v>0.42844588428030339</v>
      </c>
      <c r="I8619">
        <v>51603.609739</v>
      </c>
      <c r="J8619" s="21">
        <f t="shared" si="269"/>
        <v>0.45827881711613377</v>
      </c>
      <c r="K8619">
        <v>8618</v>
      </c>
      <c r="Q8619" s="18"/>
    </row>
    <row r="8620" spans="1:17" x14ac:dyDescent="0.25">
      <c r="A8620" s="15" t="s">
        <v>1922</v>
      </c>
      <c r="B8620">
        <v>1</v>
      </c>
      <c r="C8620">
        <v>0.60870000000000002</v>
      </c>
      <c r="D8620">
        <v>0.82420000000000004</v>
      </c>
      <c r="E8620">
        <v>0.53333333299999997</v>
      </c>
      <c r="F8620">
        <v>0.56666666700000001</v>
      </c>
      <c r="G8620" s="18">
        <v>1.41790483594691E+50</v>
      </c>
      <c r="H8620" s="19">
        <f t="shared" si="268"/>
        <v>0.42815128003118885</v>
      </c>
      <c r="I8620">
        <v>50948.584780999998</v>
      </c>
      <c r="J8620" s="21">
        <f t="shared" si="269"/>
        <v>0.45246170345970443</v>
      </c>
      <c r="K8620">
        <v>8619</v>
      </c>
      <c r="Q8620" s="18"/>
    </row>
    <row r="8621" spans="1:17" x14ac:dyDescent="0.25">
      <c r="A8621" s="15" t="s">
        <v>4895</v>
      </c>
      <c r="B8621">
        <v>1</v>
      </c>
      <c r="C8621">
        <v>0.60719999999999996</v>
      </c>
      <c r="D8621">
        <v>0.80869999999999997</v>
      </c>
      <c r="E8621">
        <v>0.43333333299999999</v>
      </c>
      <c r="F8621">
        <v>0.83333333300000001</v>
      </c>
      <c r="G8621" s="18">
        <v>1.4179018694650899E+50</v>
      </c>
      <c r="H8621" s="19">
        <f t="shared" si="268"/>
        <v>0.4281503842707991</v>
      </c>
      <c r="I8621">
        <v>51335.587363999999</v>
      </c>
      <c r="J8621" s="21">
        <f t="shared" si="269"/>
        <v>0.45589857709810211</v>
      </c>
      <c r="K8621">
        <v>8620</v>
      </c>
      <c r="Q8621" s="18"/>
    </row>
    <row r="8622" spans="1:17" x14ac:dyDescent="0.25">
      <c r="A8622" s="15" t="s">
        <v>854</v>
      </c>
      <c r="B8622">
        <v>1</v>
      </c>
      <c r="C8622">
        <v>0.63849999999999996</v>
      </c>
      <c r="D8622">
        <v>0.86919999999999997</v>
      </c>
      <c r="E8622">
        <v>0.16666666699999999</v>
      </c>
      <c r="F8622">
        <v>3.3333333E-2</v>
      </c>
      <c r="G8622" s="18">
        <v>1.4177597705733299E+50</v>
      </c>
      <c r="H8622" s="19">
        <f t="shared" si="268"/>
        <v>0.42810747601570637</v>
      </c>
      <c r="I8622">
        <v>50938.834677999999</v>
      </c>
      <c r="J8622" s="21">
        <f t="shared" si="269"/>
        <v>0.45237511522116458</v>
      </c>
      <c r="K8622">
        <v>8621</v>
      </c>
      <c r="Q8622" s="18"/>
    </row>
    <row r="8623" spans="1:17" x14ac:dyDescent="0.25">
      <c r="A8623" s="15" t="s">
        <v>1778</v>
      </c>
      <c r="B8623">
        <v>0.27979999999999999</v>
      </c>
      <c r="C8623">
        <v>1</v>
      </c>
      <c r="D8623">
        <v>1</v>
      </c>
      <c r="E8623">
        <v>0.233333333</v>
      </c>
      <c r="F8623">
        <v>0.2</v>
      </c>
      <c r="G8623" s="18">
        <v>1.4177016339466601E+50</v>
      </c>
      <c r="H8623" s="19">
        <f t="shared" si="268"/>
        <v>0.4280899210497493</v>
      </c>
      <c r="I8623">
        <v>51018.802751000003</v>
      </c>
      <c r="J8623" s="21">
        <f t="shared" si="269"/>
        <v>0.45308529177832507</v>
      </c>
      <c r="K8623">
        <v>8622</v>
      </c>
      <c r="Q8623" s="18"/>
    </row>
    <row r="8624" spans="1:17" x14ac:dyDescent="0.25">
      <c r="A8624" s="15" t="s">
        <v>1418</v>
      </c>
      <c r="B8624">
        <v>1</v>
      </c>
      <c r="C8624">
        <v>0.44929999999999998</v>
      </c>
      <c r="D8624">
        <v>0.91180000000000005</v>
      </c>
      <c r="E8624">
        <v>0.5</v>
      </c>
      <c r="F8624">
        <v>0.56666666700000001</v>
      </c>
      <c r="G8624" s="18">
        <v>1.4170333295826099E+50</v>
      </c>
      <c r="H8624" s="19">
        <f t="shared" si="268"/>
        <v>0.42788811951718914</v>
      </c>
      <c r="I8624">
        <v>51121.202788000002</v>
      </c>
      <c r="J8624" s="21">
        <f t="shared" si="269"/>
        <v>0.45399468102582852</v>
      </c>
      <c r="K8624">
        <v>8623</v>
      </c>
      <c r="Q8624" s="18"/>
    </row>
    <row r="8625" spans="1:17" x14ac:dyDescent="0.25">
      <c r="A8625" s="15" t="s">
        <v>9247</v>
      </c>
      <c r="B8625">
        <v>1</v>
      </c>
      <c r="C8625">
        <v>0.65800000000000003</v>
      </c>
      <c r="D8625">
        <v>0.83650000000000002</v>
      </c>
      <c r="E8625">
        <v>0.7</v>
      </c>
      <c r="F8625">
        <v>0.7</v>
      </c>
      <c r="G8625" s="18">
        <v>1.4167280737332199E+50</v>
      </c>
      <c r="H8625" s="19">
        <f t="shared" si="268"/>
        <v>0.42779594430250623</v>
      </c>
      <c r="I8625">
        <v>51111.313079</v>
      </c>
      <c r="J8625" s="21">
        <f t="shared" si="269"/>
        <v>0.45390685298114192</v>
      </c>
      <c r="K8625">
        <v>8624</v>
      </c>
      <c r="Q8625" s="18"/>
    </row>
    <row r="8626" spans="1:17" x14ac:dyDescent="0.25">
      <c r="A8626" s="15" t="s">
        <v>3552</v>
      </c>
      <c r="B8626">
        <v>1</v>
      </c>
      <c r="C8626">
        <v>1</v>
      </c>
      <c r="D8626">
        <v>0.57769999999999999</v>
      </c>
      <c r="E8626">
        <v>0.66666666699999999</v>
      </c>
      <c r="F8626">
        <v>0.76666666699999997</v>
      </c>
      <c r="G8626" s="18">
        <v>1.41594781935402E+50</v>
      </c>
      <c r="H8626" s="19">
        <f t="shared" si="268"/>
        <v>0.42756033828527923</v>
      </c>
      <c r="I8626">
        <v>51395.266267999999</v>
      </c>
      <c r="J8626" s="21">
        <f t="shared" si="269"/>
        <v>0.45642857059410435</v>
      </c>
      <c r="K8626">
        <v>8625</v>
      </c>
      <c r="Q8626" s="18"/>
    </row>
    <row r="8627" spans="1:17" x14ac:dyDescent="0.25">
      <c r="A8627" s="15" t="s">
        <v>5647</v>
      </c>
      <c r="B8627">
        <v>0.18540000000000001</v>
      </c>
      <c r="C8627">
        <v>1</v>
      </c>
      <c r="D8627">
        <v>1</v>
      </c>
      <c r="E8627">
        <v>0.66666666699999999</v>
      </c>
      <c r="F8627">
        <v>0.7</v>
      </c>
      <c r="G8627" s="18">
        <v>1.4157671647993401E+50</v>
      </c>
      <c r="H8627" s="19">
        <f t="shared" si="268"/>
        <v>0.42750578774220416</v>
      </c>
      <c r="I8627">
        <v>51222.820573999998</v>
      </c>
      <c r="J8627" s="21">
        <f t="shared" si="269"/>
        <v>0.45489712329685517</v>
      </c>
      <c r="K8627">
        <v>8626</v>
      </c>
      <c r="Q8627" s="18"/>
    </row>
    <row r="8628" spans="1:17" x14ac:dyDescent="0.25">
      <c r="A8628" s="15" t="s">
        <v>9126</v>
      </c>
      <c r="B8628">
        <v>1</v>
      </c>
      <c r="C8628">
        <v>0.70550000000000002</v>
      </c>
      <c r="D8628">
        <v>1</v>
      </c>
      <c r="E8628">
        <v>0.46666666699999998</v>
      </c>
      <c r="F8628">
        <v>0.5</v>
      </c>
      <c r="G8628" s="18">
        <v>1.4151221775278299E+50</v>
      </c>
      <c r="H8628" s="19">
        <f t="shared" si="268"/>
        <v>0.42731102705100693</v>
      </c>
      <c r="I8628">
        <v>50863.805240000002</v>
      </c>
      <c r="J8628" s="21">
        <f t="shared" si="269"/>
        <v>0.45170879745251552</v>
      </c>
      <c r="K8628">
        <v>8627</v>
      </c>
      <c r="Q8628" s="18"/>
    </row>
    <row r="8629" spans="1:17" x14ac:dyDescent="0.25">
      <c r="A8629" s="15" t="s">
        <v>2079</v>
      </c>
      <c r="B8629">
        <v>0.4667</v>
      </c>
      <c r="C8629">
        <v>1</v>
      </c>
      <c r="D8629">
        <v>0.87780000000000002</v>
      </c>
      <c r="E8629">
        <v>0.133333333</v>
      </c>
      <c r="F8629">
        <v>0</v>
      </c>
      <c r="G8629" s="18">
        <v>1.41490312250428E+50</v>
      </c>
      <c r="H8629" s="19">
        <f t="shared" si="268"/>
        <v>0.42724488108242542</v>
      </c>
      <c r="I8629">
        <v>51108.968781000003</v>
      </c>
      <c r="J8629" s="21">
        <f t="shared" si="269"/>
        <v>0.45388603385395609</v>
      </c>
      <c r="K8629">
        <v>8628</v>
      </c>
      <c r="Q8629" s="18"/>
    </row>
    <row r="8630" spans="1:17" x14ac:dyDescent="0.25">
      <c r="A8630" s="15" t="s">
        <v>5205</v>
      </c>
      <c r="B8630">
        <v>1.0500000000000001E-2</v>
      </c>
      <c r="C8630">
        <v>1</v>
      </c>
      <c r="D8630">
        <v>1</v>
      </c>
      <c r="E8630">
        <v>0.93333333299999999</v>
      </c>
      <c r="F8630">
        <v>0.93333333299999999</v>
      </c>
      <c r="G8630" s="18">
        <v>1.41477207471191E+50</v>
      </c>
      <c r="H8630" s="19">
        <f t="shared" si="268"/>
        <v>0.427205309823039</v>
      </c>
      <c r="I8630">
        <v>50570.521246999997</v>
      </c>
      <c r="J8630" s="21">
        <f t="shared" si="269"/>
        <v>0.44910421529109434</v>
      </c>
      <c r="K8630">
        <v>8629</v>
      </c>
      <c r="Q8630" s="18"/>
    </row>
    <row r="8631" spans="1:17" x14ac:dyDescent="0.25">
      <c r="A8631" s="15" t="s">
        <v>9773</v>
      </c>
      <c r="B8631">
        <v>0.125</v>
      </c>
      <c r="C8631">
        <v>1</v>
      </c>
      <c r="D8631">
        <v>1</v>
      </c>
      <c r="E8631">
        <v>0.53333333299999997</v>
      </c>
      <c r="F8631">
        <v>0.83333333300000001</v>
      </c>
      <c r="G8631" s="18">
        <v>1.41467551284277E+50</v>
      </c>
      <c r="H8631" s="19">
        <f t="shared" si="268"/>
        <v>0.42717615195092634</v>
      </c>
      <c r="I8631">
        <v>50774.876548</v>
      </c>
      <c r="J8631" s="21">
        <f t="shared" si="269"/>
        <v>0.45091904386776493</v>
      </c>
      <c r="K8631">
        <v>8630</v>
      </c>
      <c r="Q8631" s="18"/>
    </row>
    <row r="8632" spans="1:17" x14ac:dyDescent="0.25">
      <c r="A8632" s="15" t="s">
        <v>4716</v>
      </c>
      <c r="B8632">
        <v>1</v>
      </c>
      <c r="C8632">
        <v>0.20749999999999999</v>
      </c>
      <c r="D8632">
        <v>1</v>
      </c>
      <c r="E8632">
        <v>0.83333333300000001</v>
      </c>
      <c r="F8632">
        <v>0.83333333300000001</v>
      </c>
      <c r="G8632" s="18">
        <v>1.41384116358705E+50</v>
      </c>
      <c r="H8632" s="19">
        <f t="shared" si="268"/>
        <v>0.42692421141671477</v>
      </c>
      <c r="I8632">
        <v>50824.270579999997</v>
      </c>
      <c r="J8632" s="21">
        <f t="shared" si="269"/>
        <v>0.45135769997480946</v>
      </c>
      <c r="K8632">
        <v>8631</v>
      </c>
      <c r="Q8632" s="18"/>
    </row>
    <row r="8633" spans="1:17" x14ac:dyDescent="0.25">
      <c r="A8633" s="15" t="s">
        <v>8841</v>
      </c>
      <c r="B8633">
        <v>1</v>
      </c>
      <c r="C8633">
        <v>1</v>
      </c>
      <c r="D8633">
        <v>0.90539999999999998</v>
      </c>
      <c r="E8633">
        <v>0.5</v>
      </c>
      <c r="F8633">
        <v>0.5</v>
      </c>
      <c r="G8633" s="18">
        <v>1.4126104219720801E+50</v>
      </c>
      <c r="H8633" s="19">
        <f t="shared" si="268"/>
        <v>0.42655257604001118</v>
      </c>
      <c r="I8633">
        <v>51259.846299999997</v>
      </c>
      <c r="J8633" s="21">
        <f t="shared" si="269"/>
        <v>0.45522593955602708</v>
      </c>
      <c r="K8633">
        <v>8632</v>
      </c>
      <c r="Q8633" s="18"/>
    </row>
    <row r="8634" spans="1:17" x14ac:dyDescent="0.25">
      <c r="A8634" s="15" t="s">
        <v>4470</v>
      </c>
      <c r="B8634">
        <v>1</v>
      </c>
      <c r="C8634">
        <v>1</v>
      </c>
      <c r="D8634">
        <v>0.76129999999999998</v>
      </c>
      <c r="E8634">
        <v>0.6</v>
      </c>
      <c r="F8634">
        <v>0.7</v>
      </c>
      <c r="G8634" s="18">
        <v>1.41260063467607E+50</v>
      </c>
      <c r="H8634" s="19">
        <f t="shared" si="268"/>
        <v>0.42654962066302921</v>
      </c>
      <c r="I8634">
        <v>51187.617910000001</v>
      </c>
      <c r="J8634" s="21">
        <f t="shared" si="269"/>
        <v>0.45458449719765687</v>
      </c>
      <c r="K8634">
        <v>8633</v>
      </c>
      <c r="Q8634" s="18"/>
    </row>
    <row r="8635" spans="1:17" x14ac:dyDescent="0.25">
      <c r="A8635" s="15" t="s">
        <v>4061</v>
      </c>
      <c r="B8635">
        <v>2.1700000000000001E-2</v>
      </c>
      <c r="C8635">
        <v>1</v>
      </c>
      <c r="D8635">
        <v>1</v>
      </c>
      <c r="E8635">
        <v>0.33333333300000001</v>
      </c>
      <c r="F8635">
        <v>0.3</v>
      </c>
      <c r="G8635" s="18">
        <v>1.41229918215381E+50</v>
      </c>
      <c r="H8635" s="19">
        <f t="shared" si="268"/>
        <v>0.42645859390298008</v>
      </c>
      <c r="I8635">
        <v>51219.278737000001</v>
      </c>
      <c r="J8635" s="21">
        <f t="shared" si="269"/>
        <v>0.45486566912380438</v>
      </c>
      <c r="K8635">
        <v>8634</v>
      </c>
      <c r="Q8635" s="18"/>
    </row>
    <row r="8636" spans="1:17" x14ac:dyDescent="0.25">
      <c r="A8636" s="15" t="s">
        <v>227</v>
      </c>
      <c r="B8636">
        <v>1</v>
      </c>
      <c r="C8636">
        <v>0.36849999999999999</v>
      </c>
      <c r="D8636">
        <v>1</v>
      </c>
      <c r="E8636">
        <v>0.46666666699999998</v>
      </c>
      <c r="F8636">
        <v>0.76666666699999997</v>
      </c>
      <c r="G8636" s="18">
        <v>1.4121472466065999E+50</v>
      </c>
      <c r="H8636" s="19">
        <f t="shared" si="268"/>
        <v>0.42641271536630326</v>
      </c>
      <c r="I8636">
        <v>51236.518295000002</v>
      </c>
      <c r="J8636" s="21">
        <f t="shared" si="269"/>
        <v>0.45501876934853291</v>
      </c>
      <c r="K8636">
        <v>8635</v>
      </c>
      <c r="Q8636" s="18"/>
    </row>
    <row r="8637" spans="1:17" x14ac:dyDescent="0.25">
      <c r="A8637" s="15" t="s">
        <v>1675</v>
      </c>
      <c r="B8637">
        <v>1</v>
      </c>
      <c r="C8637">
        <v>1</v>
      </c>
      <c r="D8637">
        <v>0.91239999999999999</v>
      </c>
      <c r="E8637">
        <v>0.7</v>
      </c>
      <c r="F8637">
        <v>0.7</v>
      </c>
      <c r="G8637" s="18">
        <v>1.4115068440581201E+50</v>
      </c>
      <c r="H8637" s="19">
        <f t="shared" si="268"/>
        <v>0.42621933908045134</v>
      </c>
      <c r="I8637">
        <v>50748.778988999999</v>
      </c>
      <c r="J8637" s="21">
        <f t="shared" si="269"/>
        <v>0.45068727794036895</v>
      </c>
      <c r="K8637">
        <v>8636</v>
      </c>
      <c r="Q8637" s="18"/>
    </row>
    <row r="8638" spans="1:17" x14ac:dyDescent="0.25">
      <c r="A8638" s="15" t="s">
        <v>9029</v>
      </c>
      <c r="B8638">
        <v>1.23E-2</v>
      </c>
      <c r="C8638">
        <v>1</v>
      </c>
      <c r="D8638">
        <v>1</v>
      </c>
      <c r="E8638">
        <v>0.26666666700000002</v>
      </c>
      <c r="F8638">
        <v>0.2</v>
      </c>
      <c r="G8638" s="18">
        <v>1.41091835963643E+50</v>
      </c>
      <c r="H8638" s="19">
        <f t="shared" si="268"/>
        <v>0.42604164001910583</v>
      </c>
      <c r="I8638">
        <v>50715.678527999997</v>
      </c>
      <c r="J8638" s="21">
        <f t="shared" si="269"/>
        <v>0.45039332098290413</v>
      </c>
      <c r="K8638">
        <v>8637</v>
      </c>
      <c r="Q8638" s="18"/>
    </row>
    <row r="8639" spans="1:17" x14ac:dyDescent="0.25">
      <c r="A8639" s="15" t="s">
        <v>7389</v>
      </c>
      <c r="B8639">
        <v>0.48649999999999999</v>
      </c>
      <c r="C8639">
        <v>0.52</v>
      </c>
      <c r="D8639">
        <v>1</v>
      </c>
      <c r="E8639">
        <v>0.86666666699999995</v>
      </c>
      <c r="F8639">
        <v>0.86666666699999995</v>
      </c>
      <c r="G8639" s="18">
        <v>1.4106466284768E+50</v>
      </c>
      <c r="H8639" s="19">
        <f t="shared" si="268"/>
        <v>0.42595958793713923</v>
      </c>
      <c r="I8639">
        <v>50730.150721999998</v>
      </c>
      <c r="J8639" s="21">
        <f t="shared" si="269"/>
        <v>0.45052184493657599</v>
      </c>
      <c r="K8639">
        <v>8638</v>
      </c>
      <c r="Q8639" s="18"/>
    </row>
    <row r="8640" spans="1:17" x14ac:dyDescent="0.25">
      <c r="A8640" s="15" t="s">
        <v>162</v>
      </c>
      <c r="B8640">
        <v>0.32150000000000001</v>
      </c>
      <c r="C8640">
        <v>1</v>
      </c>
      <c r="D8640">
        <v>0.79649999999999999</v>
      </c>
      <c r="E8640">
        <v>0.56666666700000001</v>
      </c>
      <c r="F8640">
        <v>0.56666666700000001</v>
      </c>
      <c r="G8640" s="18">
        <v>1.4101397417350901E+50</v>
      </c>
      <c r="H8640" s="19">
        <f t="shared" si="268"/>
        <v>0.42580652815358261</v>
      </c>
      <c r="I8640">
        <v>51031.625789999998</v>
      </c>
      <c r="J8640" s="21">
        <f t="shared" si="269"/>
        <v>0.45319916999681553</v>
      </c>
      <c r="K8640">
        <v>8639</v>
      </c>
      <c r="Q8640" s="18"/>
    </row>
    <row r="8641" spans="1:17" x14ac:dyDescent="0.25">
      <c r="A8641" s="15" t="s">
        <v>5089</v>
      </c>
      <c r="B8641">
        <v>1</v>
      </c>
      <c r="C8641">
        <v>0.34649999999999997</v>
      </c>
      <c r="D8641">
        <v>1</v>
      </c>
      <c r="E8641">
        <v>0.3</v>
      </c>
      <c r="F8641">
        <v>3.3333333E-2</v>
      </c>
      <c r="G8641" s="18">
        <v>1.4100672593836299E+50</v>
      </c>
      <c r="H8641" s="19">
        <f t="shared" si="268"/>
        <v>0.42578464134512367</v>
      </c>
      <c r="I8641">
        <v>50626.303303000001</v>
      </c>
      <c r="J8641" s="21">
        <f t="shared" si="269"/>
        <v>0.44959960184969527</v>
      </c>
      <c r="K8641">
        <v>8640</v>
      </c>
      <c r="Q8641" s="18"/>
    </row>
    <row r="8642" spans="1:17" x14ac:dyDescent="0.25">
      <c r="A8642" s="15" t="s">
        <v>1302</v>
      </c>
      <c r="B8642">
        <v>7.1400000000000005E-2</v>
      </c>
      <c r="C8642">
        <v>1</v>
      </c>
      <c r="D8642">
        <v>1</v>
      </c>
      <c r="E8642">
        <v>0.3</v>
      </c>
      <c r="F8642">
        <v>0.2</v>
      </c>
      <c r="G8642" s="18">
        <v>1.4086138323909899E+50</v>
      </c>
      <c r="H8642" s="19">
        <f t="shared" ref="H8642:H8705" si="270">G8642/3.31169122241938E+50</f>
        <v>0.42534576377622457</v>
      </c>
      <c r="I8642">
        <v>51159.954247000001</v>
      </c>
      <c r="J8642" s="21">
        <f t="shared" ref="J8642:J8705" si="271">I8642/112603.087491</f>
        <v>0.45433882309034423</v>
      </c>
      <c r="K8642">
        <v>8641</v>
      </c>
      <c r="Q8642" s="18"/>
    </row>
    <row r="8643" spans="1:17" x14ac:dyDescent="0.25">
      <c r="A8643" s="15" t="s">
        <v>9642</v>
      </c>
      <c r="B8643">
        <v>1</v>
      </c>
      <c r="C8643">
        <v>0.41770000000000002</v>
      </c>
      <c r="D8643">
        <v>1</v>
      </c>
      <c r="E8643">
        <v>0.76666666699999997</v>
      </c>
      <c r="F8643">
        <v>0.8</v>
      </c>
      <c r="G8643" s="18">
        <v>1.4083840896985001E+50</v>
      </c>
      <c r="H8643" s="19">
        <f t="shared" si="270"/>
        <v>0.42527639055358396</v>
      </c>
      <c r="I8643">
        <v>51121.338263999998</v>
      </c>
      <c r="J8643" s="21">
        <f t="shared" si="271"/>
        <v>0.45399588415447278</v>
      </c>
      <c r="K8643">
        <v>8642</v>
      </c>
      <c r="Q8643" s="18"/>
    </row>
    <row r="8644" spans="1:17" x14ac:dyDescent="0.25">
      <c r="A8644" s="15" t="s">
        <v>8903</v>
      </c>
      <c r="B8644">
        <v>1</v>
      </c>
      <c r="C8644">
        <v>0.57020000000000004</v>
      </c>
      <c r="D8644">
        <v>0.85360000000000003</v>
      </c>
      <c r="E8644">
        <v>0.73333333300000003</v>
      </c>
      <c r="F8644">
        <v>0.76666666699999997</v>
      </c>
      <c r="G8644" s="18">
        <v>1.40819364370403E+50</v>
      </c>
      <c r="H8644" s="19">
        <f t="shared" si="270"/>
        <v>0.42521888338226893</v>
      </c>
      <c r="I8644">
        <v>50988.864319</v>
      </c>
      <c r="J8644" s="21">
        <f t="shared" si="271"/>
        <v>0.45281941601357401</v>
      </c>
      <c r="K8644">
        <v>8643</v>
      </c>
      <c r="Q8644" s="18"/>
    </row>
    <row r="8645" spans="1:17" x14ac:dyDescent="0.25">
      <c r="A8645" s="15" t="s">
        <v>3888</v>
      </c>
      <c r="B8645">
        <v>0.1111</v>
      </c>
      <c r="C8645">
        <v>1</v>
      </c>
      <c r="D8645">
        <v>0.88890000000000002</v>
      </c>
      <c r="E8645">
        <v>3.3333333E-2</v>
      </c>
      <c r="F8645">
        <v>0</v>
      </c>
      <c r="G8645" s="18">
        <v>1.4061806169974299E+50</v>
      </c>
      <c r="H8645" s="19">
        <f t="shared" si="270"/>
        <v>0.4246110287933591</v>
      </c>
      <c r="I8645">
        <v>50822.962910000002</v>
      </c>
      <c r="J8645" s="21">
        <f t="shared" si="271"/>
        <v>0.45134608688293842</v>
      </c>
      <c r="K8645">
        <v>8644</v>
      </c>
      <c r="Q8645" s="18"/>
    </row>
    <row r="8646" spans="1:17" x14ac:dyDescent="0.25">
      <c r="A8646" s="15" t="s">
        <v>230</v>
      </c>
      <c r="B8646">
        <v>1</v>
      </c>
      <c r="C8646">
        <v>1</v>
      </c>
      <c r="D8646">
        <v>0.89680000000000004</v>
      </c>
      <c r="E8646">
        <v>0.86666666699999995</v>
      </c>
      <c r="F8646">
        <v>0.86666666699999995</v>
      </c>
      <c r="G8646" s="18">
        <v>1.40579154148576E+50</v>
      </c>
      <c r="H8646" s="19">
        <f t="shared" si="270"/>
        <v>0.42449354334995909</v>
      </c>
      <c r="I8646">
        <v>51084.536206999997</v>
      </c>
      <c r="J8646" s="21">
        <f t="shared" si="271"/>
        <v>0.45366905424403231</v>
      </c>
      <c r="K8646">
        <v>8645</v>
      </c>
      <c r="Q8646" s="18"/>
    </row>
    <row r="8647" spans="1:17" x14ac:dyDescent="0.25">
      <c r="A8647" s="15" t="s">
        <v>8738</v>
      </c>
      <c r="B8647">
        <v>1</v>
      </c>
      <c r="C8647">
        <v>1</v>
      </c>
      <c r="D8647">
        <v>0.92149999999999999</v>
      </c>
      <c r="E8647">
        <v>0.63333333300000005</v>
      </c>
      <c r="F8647">
        <v>0.83333333300000001</v>
      </c>
      <c r="G8647" s="18">
        <v>1.40578065304802E+50</v>
      </c>
      <c r="H8647" s="19">
        <f t="shared" si="270"/>
        <v>0.42449025547164893</v>
      </c>
      <c r="I8647">
        <v>50914.888601999999</v>
      </c>
      <c r="J8647" s="21">
        <f t="shared" si="271"/>
        <v>0.45216245607891936</v>
      </c>
      <c r="K8647">
        <v>8646</v>
      </c>
      <c r="Q8647" s="18"/>
    </row>
    <row r="8648" spans="1:17" x14ac:dyDescent="0.25">
      <c r="A8648" s="15" t="s">
        <v>6449</v>
      </c>
      <c r="B8648">
        <v>1</v>
      </c>
      <c r="C8648">
        <v>0.47920000000000001</v>
      </c>
      <c r="D8648">
        <v>1</v>
      </c>
      <c r="E8648">
        <v>0.83333333300000001</v>
      </c>
      <c r="F8648">
        <v>0.83333333300000001</v>
      </c>
      <c r="G8648" s="18">
        <v>1.40572666263679E+50</v>
      </c>
      <c r="H8648" s="19">
        <f t="shared" si="270"/>
        <v>0.42447395249905762</v>
      </c>
      <c r="I8648">
        <v>50567.994535999998</v>
      </c>
      <c r="J8648" s="21">
        <f t="shared" si="271"/>
        <v>0.44908177619944689</v>
      </c>
      <c r="K8648">
        <v>8647</v>
      </c>
      <c r="Q8648" s="18"/>
    </row>
    <row r="8649" spans="1:17" x14ac:dyDescent="0.25">
      <c r="A8649" s="15" t="s">
        <v>7624</v>
      </c>
      <c r="B8649">
        <v>0.41749999999999998</v>
      </c>
      <c r="C8649">
        <v>1</v>
      </c>
      <c r="D8649">
        <v>0.85150000000000003</v>
      </c>
      <c r="E8649">
        <v>0.53333333299999997</v>
      </c>
      <c r="F8649">
        <v>0.6</v>
      </c>
      <c r="G8649" s="18">
        <v>1.4056698196770899E+50</v>
      </c>
      <c r="H8649" s="19">
        <f t="shared" si="270"/>
        <v>0.42445678816945004</v>
      </c>
      <c r="I8649">
        <v>51039.827732999998</v>
      </c>
      <c r="J8649" s="21">
        <f t="shared" si="271"/>
        <v>0.45327200941163753</v>
      </c>
      <c r="K8649">
        <v>8648</v>
      </c>
      <c r="Q8649" s="18"/>
    </row>
    <row r="8650" spans="1:17" x14ac:dyDescent="0.25">
      <c r="A8650" s="15" t="s">
        <v>8379</v>
      </c>
      <c r="B8650">
        <v>0.36109999999999998</v>
      </c>
      <c r="C8650">
        <v>1</v>
      </c>
      <c r="D8650">
        <v>1</v>
      </c>
      <c r="E8650">
        <v>0.33333333300000001</v>
      </c>
      <c r="F8650">
        <v>0</v>
      </c>
      <c r="G8650" s="18">
        <v>1.4045487731738101E+50</v>
      </c>
      <c r="H8650" s="19">
        <f t="shared" si="270"/>
        <v>0.42411827638559457</v>
      </c>
      <c r="I8650">
        <v>50977.641610999999</v>
      </c>
      <c r="J8650" s="21">
        <f t="shared" si="271"/>
        <v>0.45271974993647024</v>
      </c>
      <c r="K8650">
        <v>8649</v>
      </c>
      <c r="Q8650" s="18"/>
    </row>
    <row r="8651" spans="1:17" x14ac:dyDescent="0.25">
      <c r="A8651" s="15" t="s">
        <v>9512</v>
      </c>
      <c r="B8651">
        <v>0.3579</v>
      </c>
      <c r="C8651">
        <v>0.64739999999999998</v>
      </c>
      <c r="D8651">
        <v>1</v>
      </c>
      <c r="E8651">
        <v>0.33333333300000001</v>
      </c>
      <c r="F8651">
        <v>0.1</v>
      </c>
      <c r="G8651" s="18">
        <v>1.40433867758374E+50</v>
      </c>
      <c r="H8651" s="19">
        <f t="shared" si="270"/>
        <v>0.42405483581219577</v>
      </c>
      <c r="I8651">
        <v>51186.067246999999</v>
      </c>
      <c r="J8651" s="21">
        <f t="shared" si="271"/>
        <v>0.45457072614541882</v>
      </c>
      <c r="K8651">
        <v>8650</v>
      </c>
      <c r="Q8651" s="18"/>
    </row>
    <row r="8652" spans="1:17" x14ac:dyDescent="0.25">
      <c r="A8652" s="15" t="s">
        <v>5669</v>
      </c>
      <c r="B8652">
        <v>1</v>
      </c>
      <c r="C8652">
        <v>0.5081</v>
      </c>
      <c r="D8652">
        <v>0.90700000000000003</v>
      </c>
      <c r="E8652">
        <v>0.66666666699999999</v>
      </c>
      <c r="F8652">
        <v>0.73333333300000003</v>
      </c>
      <c r="G8652" s="18">
        <v>1.40305631088441E+50</v>
      </c>
      <c r="H8652" s="19">
        <f t="shared" si="270"/>
        <v>0.42366761169822986</v>
      </c>
      <c r="I8652">
        <v>50867.537528000001</v>
      </c>
      <c r="J8652" s="21">
        <f t="shared" si="271"/>
        <v>0.45174194297350578</v>
      </c>
      <c r="K8652">
        <v>8651</v>
      </c>
      <c r="Q8652" s="18"/>
    </row>
    <row r="8653" spans="1:17" x14ac:dyDescent="0.25">
      <c r="A8653" s="15" t="s">
        <v>2138</v>
      </c>
      <c r="B8653">
        <v>1</v>
      </c>
      <c r="C8653">
        <v>0.52669999999999995</v>
      </c>
      <c r="D8653">
        <v>0.90880000000000005</v>
      </c>
      <c r="E8653">
        <v>0.76666666699999997</v>
      </c>
      <c r="F8653">
        <v>0.8</v>
      </c>
      <c r="G8653" s="18">
        <v>1.40305089029901E+50</v>
      </c>
      <c r="H8653" s="19">
        <f t="shared" si="270"/>
        <v>0.42366597489544966</v>
      </c>
      <c r="I8653">
        <v>50671.519458000002</v>
      </c>
      <c r="J8653" s="21">
        <f t="shared" si="271"/>
        <v>0.45000115527072038</v>
      </c>
      <c r="K8653">
        <v>8652</v>
      </c>
      <c r="Q8653" s="18"/>
    </row>
    <row r="8654" spans="1:17" x14ac:dyDescent="0.25">
      <c r="A8654" s="15" t="s">
        <v>9744</v>
      </c>
      <c r="B8654">
        <v>0.2218</v>
      </c>
      <c r="C8654">
        <v>1</v>
      </c>
      <c r="D8654">
        <v>1</v>
      </c>
      <c r="E8654">
        <v>0.46666666699999998</v>
      </c>
      <c r="F8654">
        <v>0.66666666699999999</v>
      </c>
      <c r="G8654" s="18">
        <v>1.4018782689074599E+50</v>
      </c>
      <c r="H8654" s="19">
        <f t="shared" si="270"/>
        <v>0.42331188953156917</v>
      </c>
      <c r="I8654">
        <v>50744.010548999897</v>
      </c>
      <c r="J8654" s="21">
        <f t="shared" si="271"/>
        <v>0.45064493061130051</v>
      </c>
      <c r="K8654">
        <v>8653</v>
      </c>
      <c r="Q8654" s="18"/>
    </row>
    <row r="8655" spans="1:17" x14ac:dyDescent="0.25">
      <c r="A8655" s="15" t="s">
        <v>5227</v>
      </c>
      <c r="B8655">
        <v>0.376</v>
      </c>
      <c r="C8655">
        <v>1</v>
      </c>
      <c r="D8655">
        <v>0.88009999999999999</v>
      </c>
      <c r="E8655">
        <v>0.63333333300000005</v>
      </c>
      <c r="F8655">
        <v>0.66666666699999999</v>
      </c>
      <c r="G8655" s="18">
        <v>1.40132045673073E+50</v>
      </c>
      <c r="H8655" s="19">
        <f t="shared" si="270"/>
        <v>0.42314345227722805</v>
      </c>
      <c r="I8655">
        <v>50430.820417000003</v>
      </c>
      <c r="J8655" s="21">
        <f t="shared" si="271"/>
        <v>0.44786356698283941</v>
      </c>
      <c r="K8655">
        <v>8654</v>
      </c>
      <c r="Q8655" s="18"/>
    </row>
    <row r="8656" spans="1:17" x14ac:dyDescent="0.25">
      <c r="A8656" s="15" t="s">
        <v>3503</v>
      </c>
      <c r="B8656">
        <v>1</v>
      </c>
      <c r="C8656">
        <v>0.47749999999999998</v>
      </c>
      <c r="D8656">
        <v>1</v>
      </c>
      <c r="E8656">
        <v>0.33333333300000001</v>
      </c>
      <c r="F8656">
        <v>6.6666666999999999E-2</v>
      </c>
      <c r="G8656" s="18">
        <v>1.40106564599651E+50</v>
      </c>
      <c r="H8656" s="19">
        <f t="shared" si="270"/>
        <v>0.42306650949569852</v>
      </c>
      <c r="I8656">
        <v>51059.289353</v>
      </c>
      <c r="J8656" s="21">
        <f t="shared" si="271"/>
        <v>0.45344484321605305</v>
      </c>
      <c r="K8656">
        <v>8655</v>
      </c>
      <c r="Q8656" s="18"/>
    </row>
    <row r="8657" spans="1:17" x14ac:dyDescent="0.25">
      <c r="A8657" s="15" t="s">
        <v>9284</v>
      </c>
      <c r="B8657">
        <v>1</v>
      </c>
      <c r="C8657">
        <v>1</v>
      </c>
      <c r="D8657">
        <v>1</v>
      </c>
      <c r="E8657">
        <v>0.33333333300000001</v>
      </c>
      <c r="F8657">
        <v>0.133333333</v>
      </c>
      <c r="G8657" s="18">
        <v>1.4004921245282899E+50</v>
      </c>
      <c r="H8657" s="19">
        <f t="shared" si="270"/>
        <v>0.42289332865554724</v>
      </c>
      <c r="I8657">
        <v>50389.002194000001</v>
      </c>
      <c r="J8657" s="21">
        <f t="shared" si="271"/>
        <v>0.44749218975036925</v>
      </c>
      <c r="K8657">
        <v>8656</v>
      </c>
      <c r="Q8657" s="18"/>
    </row>
    <row r="8658" spans="1:17" x14ac:dyDescent="0.25">
      <c r="A8658" s="15" t="s">
        <v>6047</v>
      </c>
      <c r="B8658">
        <v>1</v>
      </c>
      <c r="C8658">
        <v>1</v>
      </c>
      <c r="D8658">
        <v>0.9204</v>
      </c>
      <c r="E8658">
        <v>0.5</v>
      </c>
      <c r="F8658">
        <v>0.66666666699999999</v>
      </c>
      <c r="G8658" s="18">
        <v>1.40034764463226E+50</v>
      </c>
      <c r="H8658" s="19">
        <f t="shared" si="270"/>
        <v>0.42284970143116962</v>
      </c>
      <c r="I8658">
        <v>51061.294435999996</v>
      </c>
      <c r="J8658" s="21">
        <f t="shared" si="271"/>
        <v>0.45346264985923374</v>
      </c>
      <c r="K8658">
        <v>8657</v>
      </c>
      <c r="Q8658" s="18"/>
    </row>
    <row r="8659" spans="1:17" x14ac:dyDescent="0.25">
      <c r="A8659" s="15" t="s">
        <v>4842</v>
      </c>
      <c r="B8659">
        <v>1</v>
      </c>
      <c r="C8659">
        <v>0.61990000000000001</v>
      </c>
      <c r="D8659">
        <v>1</v>
      </c>
      <c r="E8659">
        <v>0.26666666700000002</v>
      </c>
      <c r="F8659">
        <v>0.16666666699999999</v>
      </c>
      <c r="G8659" s="18">
        <v>1.40020134729156E+50</v>
      </c>
      <c r="H8659" s="19">
        <f t="shared" si="270"/>
        <v>0.42280552541025634</v>
      </c>
      <c r="I8659">
        <v>56850.798081000001</v>
      </c>
      <c r="J8659" s="21">
        <f t="shared" si="271"/>
        <v>0.50487779107783259</v>
      </c>
      <c r="K8659">
        <v>8658</v>
      </c>
      <c r="Q8659" s="18"/>
    </row>
    <row r="8660" spans="1:17" x14ac:dyDescent="0.25">
      <c r="A8660" s="15" t="s">
        <v>7035</v>
      </c>
      <c r="B8660">
        <v>1</v>
      </c>
      <c r="C8660">
        <v>0.45689999999999997</v>
      </c>
      <c r="D8660">
        <v>1</v>
      </c>
      <c r="E8660">
        <v>0.63333333300000005</v>
      </c>
      <c r="F8660">
        <v>0.66666666699999999</v>
      </c>
      <c r="G8660" s="18">
        <v>1.4001791150394999E+50</v>
      </c>
      <c r="H8660" s="19">
        <f t="shared" si="270"/>
        <v>0.42279881214788767</v>
      </c>
      <c r="I8660">
        <v>50319.620626999902</v>
      </c>
      <c r="J8660" s="21">
        <f t="shared" si="271"/>
        <v>0.44687602931866133</v>
      </c>
      <c r="K8660">
        <v>8659</v>
      </c>
      <c r="Q8660" s="18"/>
    </row>
    <row r="8661" spans="1:17" x14ac:dyDescent="0.25">
      <c r="A8661" s="15" t="s">
        <v>3641</v>
      </c>
      <c r="B8661">
        <v>1</v>
      </c>
      <c r="C8661">
        <v>0.37590000000000001</v>
      </c>
      <c r="D8661">
        <v>1</v>
      </c>
      <c r="E8661">
        <v>0.5</v>
      </c>
      <c r="F8661">
        <v>0.5</v>
      </c>
      <c r="G8661" s="18">
        <v>1.39995202619304E+50</v>
      </c>
      <c r="H8661" s="19">
        <f t="shared" si="270"/>
        <v>0.42273024028197137</v>
      </c>
      <c r="I8661">
        <v>50864.890207999997</v>
      </c>
      <c r="J8661" s="21">
        <f t="shared" si="271"/>
        <v>0.45171843278334145</v>
      </c>
      <c r="K8661">
        <v>8660</v>
      </c>
      <c r="Q8661" s="18"/>
    </row>
    <row r="8662" spans="1:17" x14ac:dyDescent="0.25">
      <c r="A8662" s="15" t="s">
        <v>5535</v>
      </c>
      <c r="B8662">
        <v>1</v>
      </c>
      <c r="C8662">
        <v>0.34720000000000001</v>
      </c>
      <c r="D8662">
        <v>1</v>
      </c>
      <c r="E8662">
        <v>0.366666667</v>
      </c>
      <c r="F8662">
        <v>0.366666667</v>
      </c>
      <c r="G8662" s="18">
        <v>1.3993324224984601E+50</v>
      </c>
      <c r="H8662" s="19">
        <f t="shared" si="270"/>
        <v>0.42254314442883584</v>
      </c>
      <c r="I8662">
        <v>50681.325206000001</v>
      </c>
      <c r="J8662" s="21">
        <f t="shared" si="271"/>
        <v>0.45008823767865863</v>
      </c>
      <c r="K8662">
        <v>8661</v>
      </c>
      <c r="Q8662" s="18"/>
    </row>
    <row r="8663" spans="1:17" x14ac:dyDescent="0.25">
      <c r="A8663" s="15" t="s">
        <v>8176</v>
      </c>
      <c r="B8663">
        <v>0.18529999999999999</v>
      </c>
      <c r="C8663">
        <v>1</v>
      </c>
      <c r="D8663">
        <v>1</v>
      </c>
      <c r="E8663">
        <v>0.53333333299999997</v>
      </c>
      <c r="F8663">
        <v>0.56666666700000001</v>
      </c>
      <c r="G8663" s="18">
        <v>1.39931235145946E+50</v>
      </c>
      <c r="H8663" s="19">
        <f t="shared" si="270"/>
        <v>0.42253708376748428</v>
      </c>
      <c r="I8663">
        <v>50674.828891999998</v>
      </c>
      <c r="J8663" s="21">
        <f t="shared" si="271"/>
        <v>0.45003054553055905</v>
      </c>
      <c r="K8663">
        <v>8662</v>
      </c>
      <c r="Q8663" s="18"/>
    </row>
    <row r="8664" spans="1:17" x14ac:dyDescent="0.25">
      <c r="A8664" s="15" t="s">
        <v>9675</v>
      </c>
      <c r="B8664">
        <v>1</v>
      </c>
      <c r="C8664">
        <v>0.70609999999999995</v>
      </c>
      <c r="D8664">
        <v>1</v>
      </c>
      <c r="E8664">
        <v>0.63333333300000005</v>
      </c>
      <c r="F8664">
        <v>0.66666666699999999</v>
      </c>
      <c r="G8664" s="18">
        <v>1.3988645350833901E+50</v>
      </c>
      <c r="H8664" s="19">
        <f t="shared" si="270"/>
        <v>0.42240186090218867</v>
      </c>
      <c r="I8664">
        <v>50371.121781000002</v>
      </c>
      <c r="J8664" s="21">
        <f t="shared" si="271"/>
        <v>0.44733339825185525</v>
      </c>
      <c r="K8664">
        <v>8663</v>
      </c>
      <c r="Q8664" s="18"/>
    </row>
    <row r="8665" spans="1:17" x14ac:dyDescent="0.25">
      <c r="A8665" s="15" t="s">
        <v>787</v>
      </c>
      <c r="B8665">
        <v>0.39500000000000002</v>
      </c>
      <c r="C8665">
        <v>0.64290000000000003</v>
      </c>
      <c r="D8665">
        <v>1</v>
      </c>
      <c r="E8665">
        <v>0.66666666699999999</v>
      </c>
      <c r="F8665">
        <v>0.66666666699999999</v>
      </c>
      <c r="G8665" s="18">
        <v>1.3972614219838899E+50</v>
      </c>
      <c r="H8665" s="19">
        <f t="shared" si="270"/>
        <v>0.42191778403878805</v>
      </c>
      <c r="I8665">
        <v>50653.777993999996</v>
      </c>
      <c r="J8665" s="21">
        <f t="shared" si="271"/>
        <v>0.44984359774369942</v>
      </c>
      <c r="K8665">
        <v>8664</v>
      </c>
      <c r="Q8665" s="18"/>
    </row>
    <row r="8666" spans="1:17" x14ac:dyDescent="0.25">
      <c r="A8666" s="15" t="s">
        <v>2572</v>
      </c>
      <c r="B8666">
        <v>1</v>
      </c>
      <c r="C8666">
        <v>1</v>
      </c>
      <c r="D8666">
        <v>0.56459999999999999</v>
      </c>
      <c r="E8666">
        <v>0.76666666699999997</v>
      </c>
      <c r="F8666">
        <v>0.76666666699999997</v>
      </c>
      <c r="G8666" s="18">
        <v>1.3970932241431801E+50</v>
      </c>
      <c r="H8666" s="19">
        <f t="shared" si="270"/>
        <v>0.42186699493152729</v>
      </c>
      <c r="I8666">
        <v>50614.632984000003</v>
      </c>
      <c r="J8666" s="21">
        <f t="shared" si="271"/>
        <v>0.44949596065068348</v>
      </c>
      <c r="K8666">
        <v>8665</v>
      </c>
      <c r="Q8666" s="18"/>
    </row>
    <row r="8667" spans="1:17" x14ac:dyDescent="0.25">
      <c r="A8667" s="15" t="s">
        <v>220</v>
      </c>
      <c r="B8667">
        <v>1</v>
      </c>
      <c r="C8667">
        <v>0.61950000000000005</v>
      </c>
      <c r="D8667">
        <v>0.87239999999999995</v>
      </c>
      <c r="E8667">
        <v>0.56666666700000001</v>
      </c>
      <c r="F8667">
        <v>0.66666666699999999</v>
      </c>
      <c r="G8667" s="18">
        <v>1.39709322413896E+50</v>
      </c>
      <c r="H8667" s="19">
        <f t="shared" si="270"/>
        <v>0.42186699493025304</v>
      </c>
      <c r="I8667">
        <v>50562.404154999997</v>
      </c>
      <c r="J8667" s="21">
        <f t="shared" si="271"/>
        <v>0.44903212941688908</v>
      </c>
      <c r="K8667">
        <v>8666</v>
      </c>
      <c r="Q8667" s="18"/>
    </row>
    <row r="8668" spans="1:17" x14ac:dyDescent="0.25">
      <c r="A8668" s="15" t="s">
        <v>6179</v>
      </c>
      <c r="B8668">
        <v>2.7799999999999998E-2</v>
      </c>
      <c r="C8668">
        <v>1</v>
      </c>
      <c r="D8668">
        <v>1</v>
      </c>
      <c r="E8668">
        <v>0.133333333</v>
      </c>
      <c r="F8668">
        <v>6.6666666999999999E-2</v>
      </c>
      <c r="G8668" s="18">
        <v>1.39632529768375E+50</v>
      </c>
      <c r="H8668" s="19">
        <f t="shared" si="270"/>
        <v>0.42163511145935112</v>
      </c>
      <c r="I8668">
        <v>50525.454287</v>
      </c>
      <c r="J8668" s="21">
        <f t="shared" si="271"/>
        <v>0.4487039868337388</v>
      </c>
      <c r="K8668">
        <v>8667</v>
      </c>
      <c r="Q8668" s="18"/>
    </row>
    <row r="8669" spans="1:17" x14ac:dyDescent="0.25">
      <c r="A8669" s="15" t="s">
        <v>3930</v>
      </c>
      <c r="B8669">
        <v>1</v>
      </c>
      <c r="C8669">
        <v>1</v>
      </c>
      <c r="D8669">
        <v>1</v>
      </c>
      <c r="E8669">
        <v>0.63333333300000005</v>
      </c>
      <c r="F8669">
        <v>0.63333333300000005</v>
      </c>
      <c r="G8669" s="18">
        <v>1.3937547618802299E+50</v>
      </c>
      <c r="H8669" s="19">
        <f t="shared" si="270"/>
        <v>0.42085891113423685</v>
      </c>
      <c r="I8669">
        <v>50611.791968999998</v>
      </c>
      <c r="J8669" s="21">
        <f t="shared" si="271"/>
        <v>0.44947073030342294</v>
      </c>
      <c r="K8669">
        <v>8668</v>
      </c>
      <c r="Q8669" s="18"/>
    </row>
    <row r="8670" spans="1:17" x14ac:dyDescent="0.25">
      <c r="A8670" s="15" t="s">
        <v>269</v>
      </c>
      <c r="B8670">
        <v>1</v>
      </c>
      <c r="C8670">
        <v>0.6119</v>
      </c>
      <c r="D8670">
        <v>1</v>
      </c>
      <c r="E8670">
        <v>0.3</v>
      </c>
      <c r="F8670">
        <v>3.3333333E-2</v>
      </c>
      <c r="G8670" s="18">
        <v>1.3931981597542901E+50</v>
      </c>
      <c r="H8670" s="19">
        <f t="shared" si="270"/>
        <v>0.42069083926746015</v>
      </c>
      <c r="I8670">
        <v>52696.115675000001</v>
      </c>
      <c r="J8670" s="21">
        <f t="shared" si="271"/>
        <v>0.4679810904759768</v>
      </c>
      <c r="K8670">
        <v>8669</v>
      </c>
      <c r="Q8670" s="18"/>
    </row>
    <row r="8671" spans="1:17" x14ac:dyDescent="0.25">
      <c r="A8671" s="15" t="s">
        <v>9188</v>
      </c>
      <c r="B8671">
        <v>0.47120000000000001</v>
      </c>
      <c r="C8671">
        <v>0.58899999999999997</v>
      </c>
      <c r="D8671">
        <v>1</v>
      </c>
      <c r="E8671">
        <v>0.43333333299999999</v>
      </c>
      <c r="F8671">
        <v>0.76666666699999997</v>
      </c>
      <c r="G8671" s="18">
        <v>1.3931607778629301E+50</v>
      </c>
      <c r="H8671" s="19">
        <f t="shared" si="270"/>
        <v>0.42067955141214719</v>
      </c>
      <c r="I8671">
        <v>50254.497922000002</v>
      </c>
      <c r="J8671" s="21">
        <f t="shared" si="271"/>
        <v>0.44629769078060744</v>
      </c>
      <c r="K8671">
        <v>8670</v>
      </c>
      <c r="Q8671" s="18"/>
    </row>
    <row r="8672" spans="1:17" x14ac:dyDescent="0.25">
      <c r="A8672" s="15" t="s">
        <v>5319</v>
      </c>
      <c r="B8672">
        <v>0.37609999999999999</v>
      </c>
      <c r="C8672">
        <v>0.69230000000000003</v>
      </c>
      <c r="D8672">
        <v>1</v>
      </c>
      <c r="E8672">
        <v>0.3</v>
      </c>
      <c r="F8672">
        <v>6.6666666999999999E-2</v>
      </c>
      <c r="G8672" s="18">
        <v>1.39189128707107E+50</v>
      </c>
      <c r="H8672" s="19">
        <f t="shared" si="270"/>
        <v>0.42029621531388234</v>
      </c>
      <c r="I8672">
        <v>50692.867343999998</v>
      </c>
      <c r="J8672" s="21">
        <f t="shared" si="271"/>
        <v>0.45019074053410585</v>
      </c>
      <c r="K8672">
        <v>8671</v>
      </c>
      <c r="Q8672" s="18"/>
    </row>
    <row r="8673" spans="1:17" x14ac:dyDescent="0.25">
      <c r="A8673" s="15" t="s">
        <v>5559</v>
      </c>
      <c r="B8673">
        <v>0.33760000000000001</v>
      </c>
      <c r="C8673">
        <v>1</v>
      </c>
      <c r="D8673">
        <v>1</v>
      </c>
      <c r="E8673">
        <v>0.26666666700000002</v>
      </c>
      <c r="F8673">
        <v>0.133333333</v>
      </c>
      <c r="G8673" s="18">
        <v>1.3912701658730901E+50</v>
      </c>
      <c r="H8673" s="19">
        <f t="shared" si="270"/>
        <v>0.42010866123463275</v>
      </c>
      <c r="I8673">
        <v>50688.947200000002</v>
      </c>
      <c r="J8673" s="21">
        <f t="shared" si="271"/>
        <v>0.45015592671072546</v>
      </c>
      <c r="K8673">
        <v>8672</v>
      </c>
      <c r="Q8673" s="18"/>
    </row>
    <row r="8674" spans="1:17" x14ac:dyDescent="0.25">
      <c r="A8674" s="15" t="s">
        <v>1895</v>
      </c>
      <c r="B8674">
        <v>0.40350000000000003</v>
      </c>
      <c r="C8674">
        <v>1</v>
      </c>
      <c r="D8674">
        <v>1</v>
      </c>
      <c r="E8674">
        <v>0.233333333</v>
      </c>
      <c r="F8674">
        <v>3.3333333E-2</v>
      </c>
      <c r="G8674" s="18">
        <v>1.3912012702615101E+50</v>
      </c>
      <c r="H8674" s="19">
        <f t="shared" si="270"/>
        <v>0.42008785748000926</v>
      </c>
      <c r="I8674">
        <v>50363.526522</v>
      </c>
      <c r="J8674" s="21">
        <f t="shared" si="271"/>
        <v>0.44726594664667074</v>
      </c>
      <c r="K8674">
        <v>8673</v>
      </c>
      <c r="Q8674" s="18"/>
    </row>
    <row r="8675" spans="1:17" x14ac:dyDescent="0.25">
      <c r="A8675" s="15" t="s">
        <v>8012</v>
      </c>
      <c r="B8675">
        <v>0.32279999999999998</v>
      </c>
      <c r="C8675">
        <v>1</v>
      </c>
      <c r="D8675">
        <v>0.9153</v>
      </c>
      <c r="E8675">
        <v>0.6</v>
      </c>
      <c r="F8675">
        <v>0.6</v>
      </c>
      <c r="G8675" s="18">
        <v>1.3896379724353799E+50</v>
      </c>
      <c r="H8675" s="19">
        <f t="shared" si="270"/>
        <v>0.41961580325721604</v>
      </c>
      <c r="I8675">
        <v>50055.184376999998</v>
      </c>
      <c r="J8675" s="21">
        <f t="shared" si="271"/>
        <v>0.44452763678438878</v>
      </c>
      <c r="K8675">
        <v>8674</v>
      </c>
      <c r="Q8675" s="18"/>
    </row>
    <row r="8676" spans="1:17" x14ac:dyDescent="0.25">
      <c r="A8676" s="15" t="s">
        <v>1290</v>
      </c>
      <c r="B8676">
        <v>1</v>
      </c>
      <c r="C8676">
        <v>0.4647</v>
      </c>
      <c r="D8676">
        <v>0.80589999999999995</v>
      </c>
      <c r="E8676">
        <v>0.4</v>
      </c>
      <c r="F8676">
        <v>0.4</v>
      </c>
      <c r="G8676" s="18">
        <v>1.38904494072032E+50</v>
      </c>
      <c r="H8676" s="19">
        <f t="shared" si="270"/>
        <v>0.41943673109280494</v>
      </c>
      <c r="I8676">
        <v>50650.126923999997</v>
      </c>
      <c r="J8676" s="21">
        <f t="shared" si="271"/>
        <v>0.44981117349955702</v>
      </c>
      <c r="K8676">
        <v>8675</v>
      </c>
      <c r="Q8676" s="18"/>
    </row>
    <row r="8677" spans="1:17" x14ac:dyDescent="0.25">
      <c r="A8677" s="15" t="s">
        <v>4765</v>
      </c>
      <c r="B8677">
        <v>0.27560000000000001</v>
      </c>
      <c r="C8677">
        <v>0.74150000000000005</v>
      </c>
      <c r="D8677">
        <v>1</v>
      </c>
      <c r="E8677">
        <v>0.43333333299999999</v>
      </c>
      <c r="F8677">
        <v>0.46666666699999998</v>
      </c>
      <c r="G8677" s="18">
        <v>1.3885527486763501E+50</v>
      </c>
      <c r="H8677" s="19">
        <f t="shared" si="270"/>
        <v>0.41928810852780313</v>
      </c>
      <c r="I8677">
        <v>50368.883174000002</v>
      </c>
      <c r="J8677" s="21">
        <f t="shared" si="271"/>
        <v>0.44731351774014033</v>
      </c>
      <c r="K8677">
        <v>8676</v>
      </c>
      <c r="Q8677" s="18"/>
    </row>
    <row r="8678" spans="1:17" x14ac:dyDescent="0.25">
      <c r="A8678" s="15" t="s">
        <v>9439</v>
      </c>
      <c r="B8678">
        <v>1</v>
      </c>
      <c r="C8678">
        <v>1</v>
      </c>
      <c r="D8678">
        <v>1</v>
      </c>
      <c r="E8678">
        <v>0.5</v>
      </c>
      <c r="F8678">
        <v>0.63333333300000005</v>
      </c>
      <c r="G8678" s="18">
        <v>1.3877913020137099E+50</v>
      </c>
      <c r="H8678" s="19">
        <f t="shared" si="270"/>
        <v>0.41905818169842807</v>
      </c>
      <c r="I8678">
        <v>50222.403381999997</v>
      </c>
      <c r="J8678" s="21">
        <f t="shared" si="271"/>
        <v>0.44601266715723148</v>
      </c>
      <c r="K8678">
        <v>8677</v>
      </c>
      <c r="Q8678" s="18"/>
    </row>
    <row r="8679" spans="1:17" x14ac:dyDescent="0.25">
      <c r="A8679" s="15" t="s">
        <v>3452</v>
      </c>
      <c r="B8679">
        <v>0.24249999999999999</v>
      </c>
      <c r="C8679">
        <v>1</v>
      </c>
      <c r="D8679">
        <v>1</v>
      </c>
      <c r="E8679">
        <v>0.83333333300000001</v>
      </c>
      <c r="F8679">
        <v>0.86666666699999995</v>
      </c>
      <c r="G8679" s="18">
        <v>1.3871273934103201E+50</v>
      </c>
      <c r="H8679" s="19">
        <f t="shared" si="270"/>
        <v>0.41885770751203794</v>
      </c>
      <c r="I8679">
        <v>50583.330742999999</v>
      </c>
      <c r="J8679" s="21">
        <f t="shared" si="271"/>
        <v>0.44921797323757184</v>
      </c>
      <c r="K8679">
        <v>8678</v>
      </c>
      <c r="Q8679" s="18"/>
    </row>
    <row r="8680" spans="1:17" x14ac:dyDescent="0.25">
      <c r="A8680" s="15" t="s">
        <v>232</v>
      </c>
      <c r="B8680">
        <v>0.35709999999999997</v>
      </c>
      <c r="C8680">
        <v>0.65710000000000002</v>
      </c>
      <c r="D8680">
        <v>1</v>
      </c>
      <c r="E8680">
        <v>0.233333333</v>
      </c>
      <c r="F8680">
        <v>0.2</v>
      </c>
      <c r="G8680" s="18">
        <v>1.38617990496764E+50</v>
      </c>
      <c r="H8680" s="19">
        <f t="shared" si="270"/>
        <v>0.41857160341022259</v>
      </c>
      <c r="I8680">
        <v>50481.780666999999</v>
      </c>
      <c r="J8680" s="21">
        <f t="shared" si="271"/>
        <v>0.44831613228220624</v>
      </c>
      <c r="K8680">
        <v>8679</v>
      </c>
      <c r="Q8680" s="18"/>
    </row>
    <row r="8681" spans="1:17" x14ac:dyDescent="0.25">
      <c r="A8681" s="15" t="s">
        <v>4614</v>
      </c>
      <c r="B8681">
        <v>1</v>
      </c>
      <c r="C8681">
        <v>0.73409999999999997</v>
      </c>
      <c r="D8681">
        <v>1</v>
      </c>
      <c r="E8681">
        <v>0.3</v>
      </c>
      <c r="F8681">
        <v>6.6666666999999999E-2</v>
      </c>
      <c r="G8681" s="18">
        <v>1.3823984012888999E+50</v>
      </c>
      <c r="H8681" s="19">
        <f t="shared" si="270"/>
        <v>0.4174297385971204</v>
      </c>
      <c r="I8681">
        <v>50475.490199</v>
      </c>
      <c r="J8681" s="21">
        <f t="shared" si="271"/>
        <v>0.44826026820121023</v>
      </c>
      <c r="K8681">
        <v>8680</v>
      </c>
      <c r="Q8681" s="18"/>
    </row>
    <row r="8682" spans="1:17" x14ac:dyDescent="0.25">
      <c r="A8682" s="15" t="s">
        <v>5336</v>
      </c>
      <c r="B8682">
        <v>0.20349999999999999</v>
      </c>
      <c r="C8682">
        <v>1</v>
      </c>
      <c r="D8682">
        <v>0.85850000000000004</v>
      </c>
      <c r="E8682">
        <v>0.63333333300000005</v>
      </c>
      <c r="F8682">
        <v>0.63333333300000005</v>
      </c>
      <c r="G8682" s="18">
        <v>1.3819765608217101E+50</v>
      </c>
      <c r="H8682" s="19">
        <f t="shared" si="270"/>
        <v>0.41730235943074945</v>
      </c>
      <c r="I8682">
        <v>49836.173917</v>
      </c>
      <c r="J8682" s="21">
        <f t="shared" si="271"/>
        <v>0.4425826593874102</v>
      </c>
      <c r="K8682">
        <v>8681</v>
      </c>
      <c r="Q8682" s="18"/>
    </row>
    <row r="8683" spans="1:17" x14ac:dyDescent="0.25">
      <c r="A8683" s="15" t="s">
        <v>1074</v>
      </c>
      <c r="B8683">
        <v>5.8900000000000001E-2</v>
      </c>
      <c r="C8683">
        <v>1</v>
      </c>
      <c r="D8683">
        <v>1</v>
      </c>
      <c r="E8683">
        <v>0.63333333300000005</v>
      </c>
      <c r="F8683">
        <v>0.83333333300000001</v>
      </c>
      <c r="G8683" s="18">
        <v>1.3815311334015701E+50</v>
      </c>
      <c r="H8683" s="19">
        <f t="shared" si="270"/>
        <v>0.41716785793582606</v>
      </c>
      <c r="I8683">
        <v>49803.861468000003</v>
      </c>
      <c r="J8683" s="21">
        <f t="shared" si="271"/>
        <v>0.44229570056842948</v>
      </c>
      <c r="K8683">
        <v>8682</v>
      </c>
      <c r="Q8683" s="18"/>
    </row>
    <row r="8684" spans="1:17" x14ac:dyDescent="0.25">
      <c r="A8684" s="15" t="s">
        <v>7655</v>
      </c>
      <c r="B8684">
        <v>1</v>
      </c>
      <c r="C8684">
        <v>0.53280000000000005</v>
      </c>
      <c r="D8684">
        <v>1</v>
      </c>
      <c r="E8684">
        <v>0.7</v>
      </c>
      <c r="F8684">
        <v>0.93333333299999999</v>
      </c>
      <c r="G8684" s="18">
        <v>1.38128565820828E+50</v>
      </c>
      <c r="H8684" s="19">
        <f t="shared" si="270"/>
        <v>0.41709373411908002</v>
      </c>
      <c r="I8684">
        <v>50384.325361000003</v>
      </c>
      <c r="J8684" s="21">
        <f t="shared" si="271"/>
        <v>0.44745065596027339</v>
      </c>
      <c r="K8684">
        <v>8683</v>
      </c>
      <c r="Q8684" s="18"/>
    </row>
    <row r="8685" spans="1:17" x14ac:dyDescent="0.25">
      <c r="A8685" s="15" t="s">
        <v>4867</v>
      </c>
      <c r="B8685">
        <v>1</v>
      </c>
      <c r="C8685">
        <v>0.17119999999999999</v>
      </c>
      <c r="D8685">
        <v>1</v>
      </c>
      <c r="E8685">
        <v>0.56666666700000001</v>
      </c>
      <c r="F8685">
        <v>0.86666666699999995</v>
      </c>
      <c r="G8685" s="18">
        <v>1.3812103319150999E+50</v>
      </c>
      <c r="H8685" s="19">
        <f t="shared" si="270"/>
        <v>0.41707098855250363</v>
      </c>
      <c r="I8685">
        <v>50366.572037999998</v>
      </c>
      <c r="J8685" s="21">
        <f t="shared" si="271"/>
        <v>0.4472929931164244</v>
      </c>
      <c r="K8685">
        <v>8684</v>
      </c>
      <c r="Q8685" s="18"/>
    </row>
    <row r="8686" spans="1:17" x14ac:dyDescent="0.25">
      <c r="A8686" s="15" t="s">
        <v>3553</v>
      </c>
      <c r="B8686">
        <v>1</v>
      </c>
      <c r="C8686">
        <v>0.50329999999999997</v>
      </c>
      <c r="D8686">
        <v>1</v>
      </c>
      <c r="E8686">
        <v>0.73333333300000003</v>
      </c>
      <c r="F8686">
        <v>0.76666666699999997</v>
      </c>
      <c r="G8686" s="18">
        <v>1.3808177866739999E+50</v>
      </c>
      <c r="H8686" s="19">
        <f t="shared" si="270"/>
        <v>0.4169524553878044</v>
      </c>
      <c r="I8686">
        <v>50246.734425000002</v>
      </c>
      <c r="J8686" s="21">
        <f t="shared" si="271"/>
        <v>0.44622874509560906</v>
      </c>
      <c r="K8686">
        <v>8685</v>
      </c>
      <c r="Q8686" s="18"/>
    </row>
    <row r="8687" spans="1:17" x14ac:dyDescent="0.25">
      <c r="A8687" s="15" t="s">
        <v>9694</v>
      </c>
      <c r="B8687">
        <v>5.6599999999999998E-2</v>
      </c>
      <c r="C8687">
        <v>1</v>
      </c>
      <c r="D8687">
        <v>1</v>
      </c>
      <c r="E8687">
        <v>0.56666666700000001</v>
      </c>
      <c r="F8687">
        <v>0.66666666699999999</v>
      </c>
      <c r="G8687" s="18">
        <v>1.3803114333327999E+50</v>
      </c>
      <c r="H8687" s="19">
        <f t="shared" si="270"/>
        <v>0.41679955667014251</v>
      </c>
      <c r="I8687">
        <v>49766.187405999997</v>
      </c>
      <c r="J8687" s="21">
        <f t="shared" si="271"/>
        <v>0.44196112659857262</v>
      </c>
      <c r="K8687">
        <v>8686</v>
      </c>
      <c r="Q8687" s="18"/>
    </row>
    <row r="8688" spans="1:17" x14ac:dyDescent="0.25">
      <c r="A8688" s="15" t="s">
        <v>2519</v>
      </c>
      <c r="B8688">
        <v>0.1394</v>
      </c>
      <c r="C8688">
        <v>1</v>
      </c>
      <c r="D8688">
        <v>1</v>
      </c>
      <c r="E8688">
        <v>0.66666666699999999</v>
      </c>
      <c r="F8688">
        <v>0.7</v>
      </c>
      <c r="G8688" s="18">
        <v>1.38015971927478E+50</v>
      </c>
      <c r="H8688" s="19">
        <f t="shared" si="270"/>
        <v>0.4167537450144565</v>
      </c>
      <c r="I8688">
        <v>50174.355862999997</v>
      </c>
      <c r="J8688" s="21">
        <f t="shared" si="271"/>
        <v>0.44558596909707537</v>
      </c>
      <c r="K8688">
        <v>8687</v>
      </c>
      <c r="Q8688" s="18"/>
    </row>
    <row r="8689" spans="1:17" x14ac:dyDescent="0.25">
      <c r="A8689" s="15" t="s">
        <v>397</v>
      </c>
      <c r="B8689">
        <v>0.19900000000000001</v>
      </c>
      <c r="C8689">
        <v>1</v>
      </c>
      <c r="D8689">
        <v>1</v>
      </c>
      <c r="E8689">
        <v>0.73333333300000003</v>
      </c>
      <c r="F8689">
        <v>0.8</v>
      </c>
      <c r="G8689" s="18">
        <v>1.37985263429187E+50</v>
      </c>
      <c r="H8689" s="19">
        <f t="shared" si="270"/>
        <v>0.41666101747366674</v>
      </c>
      <c r="I8689">
        <v>50107.596013000002</v>
      </c>
      <c r="J8689" s="21">
        <f t="shared" si="271"/>
        <v>0.44499309148166066</v>
      </c>
      <c r="K8689">
        <v>8688</v>
      </c>
      <c r="Q8689" s="18"/>
    </row>
    <row r="8690" spans="1:17" x14ac:dyDescent="0.25">
      <c r="A8690" s="15" t="s">
        <v>2392</v>
      </c>
      <c r="B8690">
        <v>9.6799999999999997E-2</v>
      </c>
      <c r="C8690">
        <v>1</v>
      </c>
      <c r="D8690">
        <v>1</v>
      </c>
      <c r="E8690">
        <v>0.43333333299999999</v>
      </c>
      <c r="F8690">
        <v>0.6</v>
      </c>
      <c r="G8690" s="18">
        <v>1.37875323205198E+50</v>
      </c>
      <c r="H8690" s="19">
        <f t="shared" si="270"/>
        <v>0.4163290414028159</v>
      </c>
      <c r="I8690">
        <v>49779.207235000002</v>
      </c>
      <c r="J8690" s="21">
        <f t="shared" si="271"/>
        <v>0.4420767524600841</v>
      </c>
      <c r="K8690">
        <v>8689</v>
      </c>
      <c r="Q8690" s="18"/>
    </row>
    <row r="8691" spans="1:17" x14ac:dyDescent="0.25">
      <c r="A8691" s="15" t="s">
        <v>4036</v>
      </c>
      <c r="B8691">
        <v>0.27150000000000002</v>
      </c>
      <c r="C8691">
        <v>1</v>
      </c>
      <c r="D8691">
        <v>1</v>
      </c>
      <c r="E8691">
        <v>0.83333333300000001</v>
      </c>
      <c r="F8691">
        <v>0.9</v>
      </c>
      <c r="G8691" s="18">
        <v>1.37802908958394E+50</v>
      </c>
      <c r="H8691" s="19">
        <f t="shared" si="270"/>
        <v>0.41611037896739989</v>
      </c>
      <c r="I8691">
        <v>50129.280377000003</v>
      </c>
      <c r="J8691" s="21">
        <f t="shared" si="271"/>
        <v>0.44518566492243539</v>
      </c>
      <c r="K8691">
        <v>8690</v>
      </c>
      <c r="Q8691" s="18"/>
    </row>
    <row r="8692" spans="1:17" x14ac:dyDescent="0.25">
      <c r="A8692" s="15" t="s">
        <v>2222</v>
      </c>
      <c r="B8692">
        <v>1</v>
      </c>
      <c r="C8692">
        <v>1</v>
      </c>
      <c r="D8692">
        <v>0.5</v>
      </c>
      <c r="E8692">
        <v>3.3333333E-2</v>
      </c>
      <c r="F8692">
        <v>0</v>
      </c>
      <c r="G8692" s="18">
        <v>1.3774085374656301E+50</v>
      </c>
      <c r="H8692" s="19">
        <f t="shared" si="270"/>
        <v>0.41592299672774274</v>
      </c>
      <c r="I8692">
        <v>50075.045467999902</v>
      </c>
      <c r="J8692" s="21">
        <f t="shared" si="271"/>
        <v>0.44470401819135058</v>
      </c>
      <c r="K8692">
        <v>8691</v>
      </c>
      <c r="Q8692" s="18"/>
    </row>
    <row r="8693" spans="1:17" x14ac:dyDescent="0.25">
      <c r="A8693" s="15" t="s">
        <v>9975</v>
      </c>
      <c r="B8693">
        <v>1</v>
      </c>
      <c r="C8693">
        <v>0.56689999999999996</v>
      </c>
      <c r="D8693">
        <v>1</v>
      </c>
      <c r="E8693">
        <v>0.83333333300000001</v>
      </c>
      <c r="F8693">
        <v>0.86666666699999995</v>
      </c>
      <c r="G8693" s="18">
        <v>1.3772418117316601E+50</v>
      </c>
      <c r="H8693" s="19">
        <f t="shared" si="270"/>
        <v>0.41587265213859703</v>
      </c>
      <c r="I8693">
        <v>50344.724203999998</v>
      </c>
      <c r="J8693" s="21">
        <f t="shared" si="271"/>
        <v>0.44709896793925735</v>
      </c>
      <c r="K8693">
        <v>8692</v>
      </c>
      <c r="Q8693" s="18"/>
    </row>
    <row r="8694" spans="1:17" x14ac:dyDescent="0.25">
      <c r="A8694" s="15" t="s">
        <v>7310</v>
      </c>
      <c r="B8694">
        <v>1</v>
      </c>
      <c r="C8694">
        <v>0.76100000000000001</v>
      </c>
      <c r="D8694">
        <v>1</v>
      </c>
      <c r="E8694">
        <v>0.53333333299999997</v>
      </c>
      <c r="F8694">
        <v>0.66666666699999999</v>
      </c>
      <c r="G8694" s="18">
        <v>1.37720977045998E+50</v>
      </c>
      <c r="H8694" s="19">
        <f t="shared" si="270"/>
        <v>0.41586297693957391</v>
      </c>
      <c r="I8694">
        <v>70763.794204000005</v>
      </c>
      <c r="J8694" s="21">
        <f t="shared" si="271"/>
        <v>0.62843564755412173</v>
      </c>
      <c r="K8694">
        <v>8693</v>
      </c>
      <c r="Q8694" s="18"/>
    </row>
    <row r="8695" spans="1:17" x14ac:dyDescent="0.25">
      <c r="A8695" s="15" t="s">
        <v>6202</v>
      </c>
      <c r="B8695">
        <v>1</v>
      </c>
      <c r="C8695">
        <v>1</v>
      </c>
      <c r="D8695">
        <v>0.90349999999999997</v>
      </c>
      <c r="E8695">
        <v>0.2</v>
      </c>
      <c r="F8695">
        <v>0.1</v>
      </c>
      <c r="G8695" s="18">
        <v>1.3771509542287801E+50</v>
      </c>
      <c r="H8695" s="19">
        <f t="shared" si="270"/>
        <v>0.41584521675988029</v>
      </c>
      <c r="I8695">
        <v>49931.846295000003</v>
      </c>
      <c r="J8695" s="21">
        <f t="shared" si="271"/>
        <v>0.44343230196943662</v>
      </c>
      <c r="K8695">
        <v>8694</v>
      </c>
      <c r="Q8695" s="18"/>
    </row>
    <row r="8696" spans="1:17" x14ac:dyDescent="0.25">
      <c r="A8696" s="15" t="s">
        <v>2939</v>
      </c>
      <c r="B8696">
        <v>1</v>
      </c>
      <c r="C8696">
        <v>0.63300000000000001</v>
      </c>
      <c r="D8696">
        <v>0.9083</v>
      </c>
      <c r="E8696">
        <v>0.43333333299999999</v>
      </c>
      <c r="F8696">
        <v>0.43333333299999999</v>
      </c>
      <c r="G8696" s="18">
        <v>1.3768450167892299E+50</v>
      </c>
      <c r="H8696" s="19">
        <f t="shared" si="270"/>
        <v>0.41575283573187899</v>
      </c>
      <c r="I8696">
        <v>49958.417634999998</v>
      </c>
      <c r="J8696" s="21">
        <f t="shared" si="271"/>
        <v>0.44366827542799847</v>
      </c>
      <c r="K8696">
        <v>8695</v>
      </c>
      <c r="Q8696" s="18"/>
    </row>
    <row r="8697" spans="1:17" x14ac:dyDescent="0.25">
      <c r="A8697" s="15" t="s">
        <v>8569</v>
      </c>
      <c r="B8697">
        <v>1</v>
      </c>
      <c r="C8697">
        <v>0.52390000000000003</v>
      </c>
      <c r="D8697">
        <v>0.90800000000000003</v>
      </c>
      <c r="E8697">
        <v>0.46666666699999998</v>
      </c>
      <c r="F8697">
        <v>0.5</v>
      </c>
      <c r="G8697" s="18">
        <v>1.3766677021156799E+50</v>
      </c>
      <c r="H8697" s="19">
        <f t="shared" si="270"/>
        <v>0.41569929370104297</v>
      </c>
      <c r="I8697">
        <v>50021.043683999997</v>
      </c>
      <c r="J8697" s="21">
        <f t="shared" si="271"/>
        <v>0.44422444178538195</v>
      </c>
      <c r="K8697">
        <v>8696</v>
      </c>
      <c r="Q8697" s="18"/>
    </row>
    <row r="8698" spans="1:17" x14ac:dyDescent="0.25">
      <c r="A8698" s="15" t="s">
        <v>6565</v>
      </c>
      <c r="B8698">
        <v>1</v>
      </c>
      <c r="C8698">
        <v>0.67200000000000004</v>
      </c>
      <c r="D8698">
        <v>1</v>
      </c>
      <c r="E8698">
        <v>0.86666666699999995</v>
      </c>
      <c r="F8698">
        <v>0.93333333299999999</v>
      </c>
      <c r="G8698" s="18">
        <v>1.3760350184056001E+50</v>
      </c>
      <c r="H8698" s="19">
        <f t="shared" si="270"/>
        <v>0.41550824819963972</v>
      </c>
      <c r="I8698">
        <v>50001.672379000003</v>
      </c>
      <c r="J8698" s="21">
        <f t="shared" si="271"/>
        <v>0.44405241004600765</v>
      </c>
      <c r="K8698">
        <v>8697</v>
      </c>
      <c r="Q8698" s="18"/>
    </row>
    <row r="8699" spans="1:17" x14ac:dyDescent="0.25">
      <c r="A8699" s="15" t="s">
        <v>6341</v>
      </c>
      <c r="B8699">
        <v>0.2142</v>
      </c>
      <c r="C8699">
        <v>1</v>
      </c>
      <c r="D8699">
        <v>1</v>
      </c>
      <c r="E8699">
        <v>0.4</v>
      </c>
      <c r="F8699">
        <v>0.7</v>
      </c>
      <c r="G8699" s="18">
        <v>1.3756196731760099E+50</v>
      </c>
      <c r="H8699" s="19">
        <f t="shared" si="270"/>
        <v>0.41538283033858486</v>
      </c>
      <c r="I8699">
        <v>81998.813062999994</v>
      </c>
      <c r="J8699" s="21">
        <f t="shared" si="271"/>
        <v>0.72821105433324729</v>
      </c>
      <c r="K8699">
        <v>8698</v>
      </c>
      <c r="Q8699" s="18"/>
    </row>
    <row r="8700" spans="1:17" x14ac:dyDescent="0.25">
      <c r="A8700" s="15" t="s">
        <v>4573</v>
      </c>
      <c r="B8700">
        <v>0.25</v>
      </c>
      <c r="C8700">
        <v>1</v>
      </c>
      <c r="D8700">
        <v>1</v>
      </c>
      <c r="E8700">
        <v>6.6666666999999999E-2</v>
      </c>
      <c r="F8700">
        <v>3.3333333E-2</v>
      </c>
      <c r="G8700" s="18">
        <v>1.3740051951576799E+50</v>
      </c>
      <c r="H8700" s="19">
        <f t="shared" si="270"/>
        <v>0.41489532171839694</v>
      </c>
      <c r="I8700">
        <v>49683.849324000003</v>
      </c>
      <c r="J8700" s="21">
        <f t="shared" si="271"/>
        <v>0.44122990258123312</v>
      </c>
      <c r="K8700">
        <v>8699</v>
      </c>
      <c r="Q8700" s="18"/>
    </row>
    <row r="8701" spans="1:17" x14ac:dyDescent="0.25">
      <c r="A8701" s="15" t="s">
        <v>8405</v>
      </c>
      <c r="B8701">
        <v>1</v>
      </c>
      <c r="C8701">
        <v>1</v>
      </c>
      <c r="D8701">
        <v>0.77449999999999997</v>
      </c>
      <c r="E8701">
        <v>0.76666666699999997</v>
      </c>
      <c r="F8701">
        <v>0.8</v>
      </c>
      <c r="G8701" s="18">
        <v>1.3736894617624801E+50</v>
      </c>
      <c r="H8701" s="19">
        <f t="shared" si="270"/>
        <v>0.41479998269854435</v>
      </c>
      <c r="I8701">
        <v>50576.502601</v>
      </c>
      <c r="J8701" s="21">
        <f t="shared" si="271"/>
        <v>0.44915733420757592</v>
      </c>
      <c r="K8701">
        <v>8700</v>
      </c>
      <c r="Q8701" s="18"/>
    </row>
    <row r="8702" spans="1:17" x14ac:dyDescent="0.25">
      <c r="A8702" s="15" t="s">
        <v>8062</v>
      </c>
      <c r="B8702">
        <v>0.2198</v>
      </c>
      <c r="C8702">
        <v>1</v>
      </c>
      <c r="D8702">
        <v>1</v>
      </c>
      <c r="E8702">
        <v>0.8</v>
      </c>
      <c r="F8702">
        <v>0.96666666700000003</v>
      </c>
      <c r="G8702" s="18">
        <v>1.3736711059977299E+50</v>
      </c>
      <c r="H8702" s="19">
        <f t="shared" si="270"/>
        <v>0.41479443998229537</v>
      </c>
      <c r="I8702">
        <v>49896.872010999999</v>
      </c>
      <c r="J8702" s="21">
        <f t="shared" si="271"/>
        <v>0.44312170405618845</v>
      </c>
      <c r="K8702">
        <v>8701</v>
      </c>
      <c r="Q8702" s="18"/>
    </row>
    <row r="8703" spans="1:17" x14ac:dyDescent="0.25">
      <c r="A8703" s="15" t="s">
        <v>3865</v>
      </c>
      <c r="B8703">
        <v>0.5</v>
      </c>
      <c r="C8703">
        <v>1</v>
      </c>
      <c r="D8703">
        <v>0.5</v>
      </c>
      <c r="E8703">
        <v>3.3333333E-2</v>
      </c>
      <c r="F8703">
        <v>0</v>
      </c>
      <c r="G8703" s="18">
        <v>1.37331901633391E+50</v>
      </c>
      <c r="H8703" s="19">
        <f t="shared" si="270"/>
        <v>0.41468812280470457</v>
      </c>
      <c r="I8703">
        <v>50065.880461000001</v>
      </c>
      <c r="J8703" s="21">
        <f t="shared" si="271"/>
        <v>0.44462262604479302</v>
      </c>
      <c r="K8703">
        <v>8702</v>
      </c>
      <c r="Q8703" s="18"/>
    </row>
    <row r="8704" spans="1:17" x14ac:dyDescent="0.25">
      <c r="A8704" s="15" t="s">
        <v>7559</v>
      </c>
      <c r="B8704">
        <v>1</v>
      </c>
      <c r="C8704">
        <v>0.3266</v>
      </c>
      <c r="D8704">
        <v>1</v>
      </c>
      <c r="E8704">
        <v>0.7</v>
      </c>
      <c r="F8704">
        <v>0.7</v>
      </c>
      <c r="G8704" s="18">
        <v>1.37321042170425E+50</v>
      </c>
      <c r="H8704" s="19">
        <f t="shared" si="270"/>
        <v>0.41465533151398126</v>
      </c>
      <c r="I8704">
        <v>49865.127060999999</v>
      </c>
      <c r="J8704" s="21">
        <f t="shared" si="271"/>
        <v>0.44283978505461102</v>
      </c>
      <c r="K8704">
        <v>8703</v>
      </c>
      <c r="Q8704" s="18"/>
    </row>
    <row r="8705" spans="1:17" x14ac:dyDescent="0.25">
      <c r="A8705" s="15" t="s">
        <v>4001</v>
      </c>
      <c r="B8705">
        <v>1</v>
      </c>
      <c r="C8705">
        <v>0.32329999999999998</v>
      </c>
      <c r="D8705">
        <v>0.92330000000000001</v>
      </c>
      <c r="E8705">
        <v>0.5</v>
      </c>
      <c r="F8705">
        <v>0.5</v>
      </c>
      <c r="G8705" s="18">
        <v>1.3722351585952099E+50</v>
      </c>
      <c r="H8705" s="19">
        <f t="shared" si="270"/>
        <v>0.41436084055949929</v>
      </c>
      <c r="I8705">
        <v>49569.960407999999</v>
      </c>
      <c r="J8705" s="21">
        <f t="shared" si="271"/>
        <v>0.44021848345820863</v>
      </c>
      <c r="K8705">
        <v>8704</v>
      </c>
      <c r="Q8705" s="18"/>
    </row>
    <row r="8706" spans="1:17" x14ac:dyDescent="0.25">
      <c r="A8706" s="15" t="s">
        <v>4784</v>
      </c>
      <c r="B8706">
        <v>0.43020000000000003</v>
      </c>
      <c r="C8706">
        <v>1</v>
      </c>
      <c r="D8706">
        <v>1</v>
      </c>
      <c r="E8706">
        <v>0.26666666700000002</v>
      </c>
      <c r="F8706">
        <v>0</v>
      </c>
      <c r="G8706" s="18">
        <v>1.37168159871563E+50</v>
      </c>
      <c r="H8706" s="19">
        <f t="shared" ref="H8706:H8769" si="272">G8706/3.31169122241938E+50</f>
        <v>0.41419368733101214</v>
      </c>
      <c r="I8706">
        <v>49506.974438999998</v>
      </c>
      <c r="J8706" s="21">
        <f t="shared" ref="J8706:J8769" si="273">I8706/112603.087491</f>
        <v>0.43965912074086716</v>
      </c>
      <c r="K8706">
        <v>8705</v>
      </c>
      <c r="Q8706" s="18"/>
    </row>
    <row r="8707" spans="1:17" x14ac:dyDescent="0.25">
      <c r="A8707" s="15" t="s">
        <v>670</v>
      </c>
      <c r="B8707">
        <v>1</v>
      </c>
      <c r="C8707">
        <v>0.66020000000000001</v>
      </c>
      <c r="D8707">
        <v>0.90690000000000004</v>
      </c>
      <c r="E8707">
        <v>0.366666667</v>
      </c>
      <c r="F8707">
        <v>0.5</v>
      </c>
      <c r="G8707" s="18">
        <v>1.3711324446005799E+50</v>
      </c>
      <c r="H8707" s="19">
        <f t="shared" si="272"/>
        <v>0.4140278644694686</v>
      </c>
      <c r="I8707">
        <v>50030.328858000001</v>
      </c>
      <c r="J8707" s="21">
        <f t="shared" si="273"/>
        <v>0.44430690110516519</v>
      </c>
      <c r="K8707">
        <v>8706</v>
      </c>
      <c r="Q8707" s="18"/>
    </row>
    <row r="8708" spans="1:17" x14ac:dyDescent="0.25">
      <c r="A8708" s="15" t="s">
        <v>8513</v>
      </c>
      <c r="B8708">
        <v>1</v>
      </c>
      <c r="C8708">
        <v>0.62960000000000005</v>
      </c>
      <c r="D8708">
        <v>1</v>
      </c>
      <c r="E8708">
        <v>0.9</v>
      </c>
      <c r="F8708">
        <v>0.9</v>
      </c>
      <c r="G8708" s="18">
        <v>1.3706162236100699E+50</v>
      </c>
      <c r="H8708" s="19">
        <f t="shared" si="272"/>
        <v>0.41387198611130066</v>
      </c>
      <c r="I8708">
        <v>49998.464619999999</v>
      </c>
      <c r="J8708" s="21">
        <f t="shared" si="273"/>
        <v>0.44402392273654323</v>
      </c>
      <c r="K8708">
        <v>8707</v>
      </c>
      <c r="Q8708" s="18"/>
    </row>
    <row r="8709" spans="1:17" x14ac:dyDescent="0.25">
      <c r="A8709" s="15" t="s">
        <v>8055</v>
      </c>
      <c r="B8709">
        <v>1</v>
      </c>
      <c r="C8709">
        <v>0.61450000000000005</v>
      </c>
      <c r="D8709">
        <v>0.79520000000000002</v>
      </c>
      <c r="E8709">
        <v>0.43333333299999999</v>
      </c>
      <c r="F8709">
        <v>0.43333333299999999</v>
      </c>
      <c r="G8709" s="18">
        <v>1.37017594109353E+50</v>
      </c>
      <c r="H8709" s="19">
        <f t="shared" si="272"/>
        <v>0.41373903817413815</v>
      </c>
      <c r="I8709">
        <v>49736.486758999999</v>
      </c>
      <c r="J8709" s="21">
        <f t="shared" si="273"/>
        <v>0.44169736254323644</v>
      </c>
      <c r="K8709">
        <v>8708</v>
      </c>
      <c r="Q8709" s="18"/>
    </row>
    <row r="8710" spans="1:17" x14ac:dyDescent="0.25">
      <c r="A8710" s="15" t="s">
        <v>4872</v>
      </c>
      <c r="B8710">
        <v>1</v>
      </c>
      <c r="C8710">
        <v>1</v>
      </c>
      <c r="D8710">
        <v>1</v>
      </c>
      <c r="E8710">
        <v>0.83333333300000001</v>
      </c>
      <c r="F8710">
        <v>0.9</v>
      </c>
      <c r="G8710" s="18">
        <v>1.3701592164670999E+50</v>
      </c>
      <c r="H8710" s="19">
        <f t="shared" si="272"/>
        <v>0.41373398799726269</v>
      </c>
      <c r="I8710">
        <v>49957.500204000004</v>
      </c>
      <c r="J8710" s="21">
        <f t="shared" si="273"/>
        <v>0.44366012795157989</v>
      </c>
      <c r="K8710">
        <v>8709</v>
      </c>
      <c r="Q8710" s="18"/>
    </row>
    <row r="8711" spans="1:17" x14ac:dyDescent="0.25">
      <c r="A8711" s="15" t="s">
        <v>2303</v>
      </c>
      <c r="B8711">
        <v>1</v>
      </c>
      <c r="C8711">
        <v>0.55000000000000004</v>
      </c>
      <c r="D8711">
        <v>0.625</v>
      </c>
      <c r="E8711">
        <v>0.1</v>
      </c>
      <c r="F8711">
        <v>6.6666666999999999E-2</v>
      </c>
      <c r="G8711" s="18">
        <v>1.3701337100612799E+50</v>
      </c>
      <c r="H8711" s="19">
        <f t="shared" si="272"/>
        <v>0.41372628606972567</v>
      </c>
      <c r="I8711">
        <v>49524.422177</v>
      </c>
      <c r="J8711" s="21">
        <f t="shared" si="273"/>
        <v>0.43981406976037252</v>
      </c>
      <c r="K8711">
        <v>8710</v>
      </c>
      <c r="Q8711" s="18"/>
    </row>
    <row r="8712" spans="1:17" x14ac:dyDescent="0.25">
      <c r="A8712" s="15" t="s">
        <v>5189</v>
      </c>
      <c r="B8712">
        <v>0.46760000000000002</v>
      </c>
      <c r="C8712">
        <v>1</v>
      </c>
      <c r="D8712">
        <v>0.89929999999999999</v>
      </c>
      <c r="E8712">
        <v>0.233333333</v>
      </c>
      <c r="F8712">
        <v>0.16666666699999999</v>
      </c>
      <c r="G8712" s="18">
        <v>1.3700982478047E+50</v>
      </c>
      <c r="H8712" s="19">
        <f t="shared" si="272"/>
        <v>0.41371557786832702</v>
      </c>
      <c r="I8712">
        <v>49817.442432999997</v>
      </c>
      <c r="J8712" s="21">
        <f t="shared" si="273"/>
        <v>0.44241630973912455</v>
      </c>
      <c r="K8712">
        <v>8711</v>
      </c>
      <c r="Q8712" s="18"/>
    </row>
    <row r="8713" spans="1:17" x14ac:dyDescent="0.25">
      <c r="A8713" s="15" t="s">
        <v>5968</v>
      </c>
      <c r="B8713">
        <v>0.31719999999999998</v>
      </c>
      <c r="C8713">
        <v>1</v>
      </c>
      <c r="D8713">
        <v>0.92800000000000005</v>
      </c>
      <c r="E8713">
        <v>0.63333333300000005</v>
      </c>
      <c r="F8713">
        <v>0.76666666699999997</v>
      </c>
      <c r="G8713" s="18">
        <v>1.3697094521446299E+50</v>
      </c>
      <c r="H8713" s="19">
        <f t="shared" si="272"/>
        <v>0.41359817692906126</v>
      </c>
      <c r="I8713">
        <v>49827.559984</v>
      </c>
      <c r="J8713" s="21">
        <f t="shared" si="273"/>
        <v>0.44250616119191721</v>
      </c>
      <c r="K8713">
        <v>8712</v>
      </c>
      <c r="Q8713" s="18"/>
    </row>
    <row r="8714" spans="1:17" x14ac:dyDescent="0.25">
      <c r="A8714" s="15" t="s">
        <v>4791</v>
      </c>
      <c r="B8714">
        <v>1</v>
      </c>
      <c r="C8714">
        <v>0.73209999999999997</v>
      </c>
      <c r="D8714">
        <v>1</v>
      </c>
      <c r="E8714">
        <v>0.4</v>
      </c>
      <c r="F8714">
        <v>0.56666666700000001</v>
      </c>
      <c r="G8714" s="18">
        <v>1.36889195464186E+50</v>
      </c>
      <c r="H8714" s="19">
        <f t="shared" si="272"/>
        <v>0.41335132495891513</v>
      </c>
      <c r="I8714">
        <v>49526.405202000002</v>
      </c>
      <c r="J8714" s="21">
        <f t="shared" si="273"/>
        <v>0.4398316805119441</v>
      </c>
      <c r="K8714">
        <v>8713</v>
      </c>
      <c r="Q8714" s="18"/>
    </row>
    <row r="8715" spans="1:17" x14ac:dyDescent="0.25">
      <c r="A8715" s="15" t="s">
        <v>869</v>
      </c>
      <c r="B8715">
        <v>0.1623</v>
      </c>
      <c r="C8715">
        <v>1</v>
      </c>
      <c r="D8715">
        <v>1</v>
      </c>
      <c r="E8715">
        <v>0.366666667</v>
      </c>
      <c r="F8715">
        <v>0.5</v>
      </c>
      <c r="G8715" s="18">
        <v>1.36758954947223E+50</v>
      </c>
      <c r="H8715" s="19">
        <f t="shared" si="272"/>
        <v>0.41295805001805919</v>
      </c>
      <c r="I8715">
        <v>49506.308945999997</v>
      </c>
      <c r="J8715" s="21">
        <f t="shared" si="273"/>
        <v>0.43965321066313456</v>
      </c>
      <c r="K8715">
        <v>8714</v>
      </c>
      <c r="Q8715" s="18"/>
    </row>
    <row r="8716" spans="1:17" x14ac:dyDescent="0.25">
      <c r="A8716" s="15" t="s">
        <v>6644</v>
      </c>
      <c r="B8716">
        <v>1</v>
      </c>
      <c r="C8716">
        <v>1</v>
      </c>
      <c r="D8716">
        <v>0.8931</v>
      </c>
      <c r="E8716">
        <v>0.6</v>
      </c>
      <c r="F8716">
        <v>0.6</v>
      </c>
      <c r="G8716" s="18">
        <v>1.3675327361449901E+50</v>
      </c>
      <c r="H8716" s="19">
        <f t="shared" si="272"/>
        <v>0.41294089463628469</v>
      </c>
      <c r="I8716">
        <v>49123.665383</v>
      </c>
      <c r="J8716" s="21">
        <f t="shared" si="273"/>
        <v>0.43625504839666401</v>
      </c>
      <c r="K8716">
        <v>8715</v>
      </c>
      <c r="Q8716" s="18"/>
    </row>
    <row r="8717" spans="1:17" x14ac:dyDescent="0.25">
      <c r="A8717" s="15" t="s">
        <v>487</v>
      </c>
      <c r="B8717">
        <v>1</v>
      </c>
      <c r="C8717">
        <v>0.63859999999999995</v>
      </c>
      <c r="D8717">
        <v>0.78710000000000002</v>
      </c>
      <c r="E8717">
        <v>0.4</v>
      </c>
      <c r="F8717">
        <v>0.73333333300000003</v>
      </c>
      <c r="G8717" s="18">
        <v>1.3670565051260599E+50</v>
      </c>
      <c r="H8717" s="19">
        <f t="shared" si="272"/>
        <v>0.41279709167068629</v>
      </c>
      <c r="I8717">
        <v>49808.974906000003</v>
      </c>
      <c r="J8717" s="21">
        <f t="shared" si="273"/>
        <v>0.44234111173888613</v>
      </c>
      <c r="K8717">
        <v>8716</v>
      </c>
      <c r="Q8717" s="18"/>
    </row>
    <row r="8718" spans="1:17" x14ac:dyDescent="0.25">
      <c r="A8718" s="15" t="s">
        <v>9288</v>
      </c>
      <c r="B8718">
        <v>1</v>
      </c>
      <c r="C8718">
        <v>1</v>
      </c>
      <c r="D8718">
        <v>0.61160000000000003</v>
      </c>
      <c r="E8718">
        <v>0.366666667</v>
      </c>
      <c r="F8718">
        <v>0.43333333299999999</v>
      </c>
      <c r="G8718" s="18">
        <v>1.36694033998021E+50</v>
      </c>
      <c r="H8718" s="19">
        <f t="shared" si="272"/>
        <v>0.41276201438296589</v>
      </c>
      <c r="I8718">
        <v>49270.143783</v>
      </c>
      <c r="J8718" s="21">
        <f t="shared" si="273"/>
        <v>0.43755588661756722</v>
      </c>
      <c r="K8718">
        <v>8717</v>
      </c>
      <c r="Q8718" s="18"/>
    </row>
    <row r="8719" spans="1:17" x14ac:dyDescent="0.25">
      <c r="A8719" s="15" t="s">
        <v>9176</v>
      </c>
      <c r="B8719">
        <v>0.30430000000000001</v>
      </c>
      <c r="C8719">
        <v>1</v>
      </c>
      <c r="D8719">
        <v>1</v>
      </c>
      <c r="E8719">
        <v>0.4</v>
      </c>
      <c r="F8719">
        <v>0.43333333299999999</v>
      </c>
      <c r="G8719" s="18">
        <v>1.3669372792929501E+50</v>
      </c>
      <c r="H8719" s="19">
        <f t="shared" si="272"/>
        <v>0.41276109017625262</v>
      </c>
      <c r="I8719">
        <v>50030.397224</v>
      </c>
      <c r="J8719" s="21">
        <f t="shared" si="273"/>
        <v>0.44430750824659909</v>
      </c>
      <c r="K8719">
        <v>8718</v>
      </c>
      <c r="Q8719" s="18"/>
    </row>
    <row r="8720" spans="1:17" x14ac:dyDescent="0.25">
      <c r="A8720" s="15" t="s">
        <v>8363</v>
      </c>
      <c r="B8720">
        <v>3.85E-2</v>
      </c>
      <c r="C8720">
        <v>1</v>
      </c>
      <c r="D8720">
        <v>1</v>
      </c>
      <c r="E8720">
        <v>0.133333333</v>
      </c>
      <c r="F8720">
        <v>0</v>
      </c>
      <c r="G8720" s="18">
        <v>1.3665360067771399E+50</v>
      </c>
      <c r="H8720" s="19">
        <f t="shared" si="272"/>
        <v>0.41263992171915326</v>
      </c>
      <c r="I8720">
        <v>50004.798375999999</v>
      </c>
      <c r="J8720" s="21">
        <f t="shared" si="273"/>
        <v>0.44408017124749549</v>
      </c>
      <c r="K8720">
        <v>8719</v>
      </c>
      <c r="Q8720" s="18"/>
    </row>
    <row r="8721" spans="1:17" x14ac:dyDescent="0.25">
      <c r="A8721" s="15" t="s">
        <v>8138</v>
      </c>
      <c r="B8721">
        <v>8.6199999999999999E-2</v>
      </c>
      <c r="C8721">
        <v>1</v>
      </c>
      <c r="D8721">
        <v>1</v>
      </c>
      <c r="E8721">
        <v>0.3</v>
      </c>
      <c r="F8721">
        <v>6.6666666999999999E-2</v>
      </c>
      <c r="G8721" s="18">
        <v>1.3663600925575199E+50</v>
      </c>
      <c r="H8721" s="19">
        <f t="shared" si="272"/>
        <v>0.41258680257011271</v>
      </c>
      <c r="I8721">
        <v>49820.143623999997</v>
      </c>
      <c r="J8721" s="21">
        <f t="shared" si="273"/>
        <v>0.44244029834423465</v>
      </c>
      <c r="K8721">
        <v>8720</v>
      </c>
      <c r="Q8721" s="18"/>
    </row>
    <row r="8722" spans="1:17" x14ac:dyDescent="0.25">
      <c r="A8722" s="15" t="s">
        <v>2473</v>
      </c>
      <c r="B8722">
        <v>0.1346</v>
      </c>
      <c r="C8722">
        <v>1</v>
      </c>
      <c r="D8722">
        <v>1</v>
      </c>
      <c r="E8722">
        <v>0.366666667</v>
      </c>
      <c r="F8722">
        <v>0.66666666699999999</v>
      </c>
      <c r="G8722" s="18">
        <v>1.36518667462344E+50</v>
      </c>
      <c r="H8722" s="19">
        <f t="shared" si="272"/>
        <v>0.4122324766818366</v>
      </c>
      <c r="I8722">
        <v>49832.649551000002</v>
      </c>
      <c r="J8722" s="21">
        <f t="shared" si="273"/>
        <v>0.4425513603699629</v>
      </c>
      <c r="K8722">
        <v>8721</v>
      </c>
      <c r="Q8722" s="18"/>
    </row>
    <row r="8723" spans="1:17" x14ac:dyDescent="0.25">
      <c r="A8723" s="15" t="s">
        <v>9909</v>
      </c>
      <c r="B8723">
        <v>0.46150000000000002</v>
      </c>
      <c r="C8723">
        <v>1</v>
      </c>
      <c r="D8723">
        <v>0.92310000000000003</v>
      </c>
      <c r="E8723">
        <v>3.3333333E-2</v>
      </c>
      <c r="F8723">
        <v>0</v>
      </c>
      <c r="G8723" s="18">
        <v>1.3644899995353599E+50</v>
      </c>
      <c r="H8723" s="19">
        <f t="shared" si="272"/>
        <v>0.41202210831072644</v>
      </c>
      <c r="I8723">
        <v>49268.289138</v>
      </c>
      <c r="J8723" s="21">
        <f t="shared" si="273"/>
        <v>0.43753941597682972</v>
      </c>
      <c r="K8723">
        <v>8722</v>
      </c>
      <c r="Q8723" s="18"/>
    </row>
    <row r="8724" spans="1:17" x14ac:dyDescent="0.25">
      <c r="A8724" s="15" t="s">
        <v>3729</v>
      </c>
      <c r="B8724">
        <v>0.156</v>
      </c>
      <c r="C8724">
        <v>1</v>
      </c>
      <c r="D8724">
        <v>1</v>
      </c>
      <c r="E8724">
        <v>0.9</v>
      </c>
      <c r="F8724">
        <v>0.9</v>
      </c>
      <c r="G8724" s="18">
        <v>1.36339652782374E+50</v>
      </c>
      <c r="H8724" s="19">
        <f t="shared" si="272"/>
        <v>0.41169192302526947</v>
      </c>
      <c r="I8724">
        <v>49227.713318000002</v>
      </c>
      <c r="J8724" s="21">
        <f t="shared" si="273"/>
        <v>0.43717907221624464</v>
      </c>
      <c r="K8724">
        <v>8723</v>
      </c>
      <c r="Q8724" s="18"/>
    </row>
    <row r="8725" spans="1:17" x14ac:dyDescent="0.25">
      <c r="A8725" s="15" t="s">
        <v>2922</v>
      </c>
      <c r="B8725">
        <v>1</v>
      </c>
      <c r="C8725">
        <v>0.58099999999999996</v>
      </c>
      <c r="D8725">
        <v>1</v>
      </c>
      <c r="E8725">
        <v>0.26666666700000002</v>
      </c>
      <c r="F8725">
        <v>0.16666666699999999</v>
      </c>
      <c r="G8725" s="18">
        <v>1.3619446721412399E+50</v>
      </c>
      <c r="H8725" s="19">
        <f t="shared" si="272"/>
        <v>0.41125351992999559</v>
      </c>
      <c r="I8725">
        <v>49580.248161000003</v>
      </c>
      <c r="J8725" s="21">
        <f t="shared" si="273"/>
        <v>0.4403098464326104</v>
      </c>
      <c r="K8725">
        <v>8724</v>
      </c>
      <c r="Q8725" s="18"/>
    </row>
    <row r="8726" spans="1:17" x14ac:dyDescent="0.25">
      <c r="A8726" s="15" t="s">
        <v>4645</v>
      </c>
      <c r="B8726">
        <v>1</v>
      </c>
      <c r="C8726">
        <v>0.64090000000000003</v>
      </c>
      <c r="D8726">
        <v>1</v>
      </c>
      <c r="E8726">
        <v>0.46666666699999998</v>
      </c>
      <c r="F8726">
        <v>0.46666666699999998</v>
      </c>
      <c r="G8726" s="18">
        <v>1.3617843950786901E+50</v>
      </c>
      <c r="H8726" s="19">
        <f t="shared" si="272"/>
        <v>0.41120512258501823</v>
      </c>
      <c r="I8726">
        <v>49698.244264000001</v>
      </c>
      <c r="J8726" s="21">
        <f t="shared" si="273"/>
        <v>0.44135774046135479</v>
      </c>
      <c r="K8726">
        <v>8725</v>
      </c>
      <c r="Q8726" s="18"/>
    </row>
    <row r="8727" spans="1:17" x14ac:dyDescent="0.25">
      <c r="A8727" s="15" t="s">
        <v>1142</v>
      </c>
      <c r="B8727">
        <v>1</v>
      </c>
      <c r="C8727">
        <v>0.64390000000000003</v>
      </c>
      <c r="D8727">
        <v>1</v>
      </c>
      <c r="E8727">
        <v>0.73333333300000003</v>
      </c>
      <c r="F8727">
        <v>0.73333333300000003</v>
      </c>
      <c r="G8727" s="18">
        <v>1.3615225568541401E+50</v>
      </c>
      <c r="H8727" s="19">
        <f t="shared" si="272"/>
        <v>0.41112605777886196</v>
      </c>
      <c r="I8727">
        <v>49128.696375</v>
      </c>
      <c r="J8727" s="21">
        <f t="shared" si="273"/>
        <v>0.43629972738471046</v>
      </c>
      <c r="K8727">
        <v>8726</v>
      </c>
      <c r="Q8727" s="18"/>
    </row>
    <row r="8728" spans="1:17" x14ac:dyDescent="0.25">
      <c r="A8728" s="15" t="s">
        <v>4331</v>
      </c>
      <c r="B8728">
        <v>1</v>
      </c>
      <c r="C8728">
        <v>0.4677</v>
      </c>
      <c r="D8728">
        <v>1</v>
      </c>
      <c r="E8728">
        <v>0.5</v>
      </c>
      <c r="F8728">
        <v>0.6</v>
      </c>
      <c r="G8728" s="18">
        <v>1.36018225521405E+50</v>
      </c>
      <c r="H8728" s="19">
        <f t="shared" si="272"/>
        <v>0.41072133960012103</v>
      </c>
      <c r="I8728">
        <v>49585.386720000002</v>
      </c>
      <c r="J8728" s="21">
        <f t="shared" si="273"/>
        <v>0.440355480696417</v>
      </c>
      <c r="K8728">
        <v>8727</v>
      </c>
      <c r="Q8728" s="18"/>
    </row>
    <row r="8729" spans="1:17" x14ac:dyDescent="0.25">
      <c r="A8729" s="15" t="s">
        <v>8315</v>
      </c>
      <c r="B8729">
        <v>1</v>
      </c>
      <c r="C8729">
        <v>0.38840000000000002</v>
      </c>
      <c r="D8729">
        <v>1</v>
      </c>
      <c r="E8729">
        <v>0.83333333300000001</v>
      </c>
      <c r="F8729">
        <v>0.83333333300000001</v>
      </c>
      <c r="G8729" s="18">
        <v>1.3596758067815601E+50</v>
      </c>
      <c r="H8729" s="19">
        <f t="shared" si="272"/>
        <v>0.41056841216864387</v>
      </c>
      <c r="I8729">
        <v>49119.476084000002</v>
      </c>
      <c r="J8729" s="21">
        <f t="shared" si="273"/>
        <v>0.43621784427470484</v>
      </c>
      <c r="K8729">
        <v>8728</v>
      </c>
      <c r="Q8729" s="18"/>
    </row>
    <row r="8730" spans="1:17" x14ac:dyDescent="0.25">
      <c r="A8730" s="15" t="s">
        <v>4137</v>
      </c>
      <c r="B8730">
        <v>1</v>
      </c>
      <c r="C8730">
        <v>0.63780000000000003</v>
      </c>
      <c r="D8730">
        <v>1</v>
      </c>
      <c r="E8730">
        <v>0.86666666699999995</v>
      </c>
      <c r="F8730">
        <v>0.93333333299999999</v>
      </c>
      <c r="G8730" s="18">
        <v>1.3582360716114099E+50</v>
      </c>
      <c r="H8730" s="19">
        <f t="shared" si="272"/>
        <v>0.41013366898956866</v>
      </c>
      <c r="I8730">
        <v>49574.047570000002</v>
      </c>
      <c r="J8730" s="21">
        <f t="shared" si="273"/>
        <v>0.44025478052688649</v>
      </c>
      <c r="K8730">
        <v>8729</v>
      </c>
      <c r="Q8730" s="18"/>
    </row>
    <row r="8731" spans="1:17" x14ac:dyDescent="0.25">
      <c r="A8731" s="15" t="s">
        <v>9161</v>
      </c>
      <c r="B8731">
        <v>1</v>
      </c>
      <c r="C8731">
        <v>0.58909999999999996</v>
      </c>
      <c r="D8731">
        <v>1</v>
      </c>
      <c r="E8731">
        <v>0.46666666699999998</v>
      </c>
      <c r="F8731">
        <v>0.63333333300000005</v>
      </c>
      <c r="G8731" s="18">
        <v>1.35789017714999E+50</v>
      </c>
      <c r="H8731" s="19">
        <f t="shared" si="272"/>
        <v>0.41002922251850926</v>
      </c>
      <c r="I8731">
        <v>49108.244120000003</v>
      </c>
      <c r="J8731" s="21">
        <f t="shared" si="273"/>
        <v>0.43611809599736834</v>
      </c>
      <c r="K8731">
        <v>8730</v>
      </c>
      <c r="Q8731" s="18"/>
    </row>
    <row r="8732" spans="1:17" x14ac:dyDescent="0.25">
      <c r="A8732" s="15" t="s">
        <v>3369</v>
      </c>
      <c r="B8732">
        <v>1</v>
      </c>
      <c r="C8732">
        <v>0.4521</v>
      </c>
      <c r="D8732">
        <v>1</v>
      </c>
      <c r="E8732">
        <v>0.4</v>
      </c>
      <c r="F8732">
        <v>0.43333333299999999</v>
      </c>
      <c r="G8732" s="18">
        <v>1.35713449772107E+50</v>
      </c>
      <c r="H8732" s="19">
        <f t="shared" si="272"/>
        <v>0.40980103716602106</v>
      </c>
      <c r="I8732">
        <v>48962.310244</v>
      </c>
      <c r="J8732" s="21">
        <f t="shared" si="273"/>
        <v>0.43482209355861046</v>
      </c>
      <c r="K8732">
        <v>8731</v>
      </c>
      <c r="Q8732" s="18"/>
    </row>
    <row r="8733" spans="1:17" x14ac:dyDescent="0.25">
      <c r="A8733" s="15" t="s">
        <v>8845</v>
      </c>
      <c r="B8733">
        <v>1</v>
      </c>
      <c r="C8733">
        <v>0.3821</v>
      </c>
      <c r="D8733">
        <v>0.91810000000000003</v>
      </c>
      <c r="E8733">
        <v>0.5</v>
      </c>
      <c r="F8733">
        <v>0.66666666699999999</v>
      </c>
      <c r="G8733" s="18">
        <v>1.3570807951135E+50</v>
      </c>
      <c r="H8733" s="19">
        <f t="shared" si="272"/>
        <v>0.40978482109877223</v>
      </c>
      <c r="I8733">
        <v>49474.027169000001</v>
      </c>
      <c r="J8733" s="21">
        <f t="shared" si="273"/>
        <v>0.43936652423455352</v>
      </c>
      <c r="K8733">
        <v>8732</v>
      </c>
      <c r="Q8733" s="18"/>
    </row>
    <row r="8734" spans="1:17" x14ac:dyDescent="0.25">
      <c r="A8734" s="15" t="s">
        <v>8316</v>
      </c>
      <c r="B8734">
        <v>1</v>
      </c>
      <c r="C8734">
        <v>0.61270000000000002</v>
      </c>
      <c r="D8734">
        <v>1</v>
      </c>
      <c r="E8734">
        <v>0.5</v>
      </c>
      <c r="F8734">
        <v>0.56666666700000001</v>
      </c>
      <c r="G8734" s="18">
        <v>1.3551108121429001E+50</v>
      </c>
      <c r="H8734" s="19">
        <f t="shared" si="272"/>
        <v>0.40918996401872093</v>
      </c>
      <c r="I8734">
        <v>49293.086961000001</v>
      </c>
      <c r="J8734" s="21">
        <f t="shared" si="273"/>
        <v>0.43775963927223432</v>
      </c>
      <c r="K8734">
        <v>8733</v>
      </c>
      <c r="Q8734" s="18"/>
    </row>
    <row r="8735" spans="1:17" x14ac:dyDescent="0.25">
      <c r="A8735" s="15" t="s">
        <v>3319</v>
      </c>
      <c r="B8735">
        <v>1</v>
      </c>
      <c r="C8735">
        <v>0.44969999999999999</v>
      </c>
      <c r="D8735">
        <v>0.90980000000000005</v>
      </c>
      <c r="E8735">
        <v>0.83333333300000001</v>
      </c>
      <c r="F8735">
        <v>0.83333333300000001</v>
      </c>
      <c r="G8735" s="18">
        <v>1.35354363524177E+50</v>
      </c>
      <c r="H8735" s="19">
        <f t="shared" si="272"/>
        <v>0.40871673846842788</v>
      </c>
      <c r="I8735">
        <v>49413.174435000001</v>
      </c>
      <c r="J8735" s="21">
        <f t="shared" si="273"/>
        <v>0.43882610624641566</v>
      </c>
      <c r="K8735">
        <v>8734</v>
      </c>
      <c r="Q8735" s="18"/>
    </row>
    <row r="8736" spans="1:17" x14ac:dyDescent="0.25">
      <c r="A8736" s="15" t="s">
        <v>517</v>
      </c>
      <c r="B8736">
        <v>1</v>
      </c>
      <c r="C8736">
        <v>1</v>
      </c>
      <c r="D8736">
        <v>1</v>
      </c>
      <c r="E8736">
        <v>0.56666666700000001</v>
      </c>
      <c r="F8736">
        <v>0.66666666699999999</v>
      </c>
      <c r="G8736" s="18">
        <v>1.35296778362951E+50</v>
      </c>
      <c r="H8736" s="19">
        <f t="shared" si="272"/>
        <v>0.4085428540167732</v>
      </c>
      <c r="I8736">
        <v>48835.223685999998</v>
      </c>
      <c r="J8736" s="21">
        <f t="shared" si="273"/>
        <v>0.43369346946106818</v>
      </c>
      <c r="K8736">
        <v>8735</v>
      </c>
      <c r="Q8736" s="18"/>
    </row>
    <row r="8737" spans="1:17" x14ac:dyDescent="0.25">
      <c r="A8737" s="15" t="s">
        <v>520</v>
      </c>
      <c r="B8737">
        <v>1</v>
      </c>
      <c r="C8737">
        <v>0.65239999999999998</v>
      </c>
      <c r="D8737">
        <v>1</v>
      </c>
      <c r="E8737">
        <v>0.233333333</v>
      </c>
      <c r="F8737">
        <v>6.6666666999999999E-2</v>
      </c>
      <c r="G8737" s="18">
        <v>1.35295982134696E+50</v>
      </c>
      <c r="H8737" s="19">
        <f t="shared" si="272"/>
        <v>0.4085404497218027</v>
      </c>
      <c r="I8737">
        <v>49362.838172000003</v>
      </c>
      <c r="J8737" s="21">
        <f t="shared" si="273"/>
        <v>0.43837908242032364</v>
      </c>
      <c r="K8737">
        <v>8736</v>
      </c>
      <c r="Q8737" s="18"/>
    </row>
    <row r="8738" spans="1:17" x14ac:dyDescent="0.25">
      <c r="A8738" s="15" t="s">
        <v>6405</v>
      </c>
      <c r="B8738">
        <v>0.13689999999999999</v>
      </c>
      <c r="C8738">
        <v>1</v>
      </c>
      <c r="D8738">
        <v>1</v>
      </c>
      <c r="E8738">
        <v>0.4</v>
      </c>
      <c r="F8738">
        <v>0.43333333299999999</v>
      </c>
      <c r="G8738" s="18">
        <v>1.3527829009169E+50</v>
      </c>
      <c r="H8738" s="19">
        <f t="shared" si="272"/>
        <v>0.40848702673693554</v>
      </c>
      <c r="I8738">
        <v>49202.350504000002</v>
      </c>
      <c r="J8738" s="21">
        <f t="shared" si="273"/>
        <v>0.43695383137636068</v>
      </c>
      <c r="K8738">
        <v>8737</v>
      </c>
      <c r="Q8738" s="18"/>
    </row>
    <row r="8739" spans="1:17" x14ac:dyDescent="0.25">
      <c r="A8739" s="15" t="s">
        <v>5015</v>
      </c>
      <c r="B8739">
        <v>0.48149999999999998</v>
      </c>
      <c r="C8739">
        <v>0.65990000000000004</v>
      </c>
      <c r="D8739">
        <v>1</v>
      </c>
      <c r="E8739">
        <v>0.43333333299999999</v>
      </c>
      <c r="F8739">
        <v>0.46666666699999998</v>
      </c>
      <c r="G8739" s="18">
        <v>1.3526740111857799E+50</v>
      </c>
      <c r="H8739" s="19">
        <f t="shared" si="272"/>
        <v>0.40845414633722227</v>
      </c>
      <c r="I8739">
        <v>72826.154165999993</v>
      </c>
      <c r="J8739" s="21">
        <f t="shared" si="273"/>
        <v>0.64675095318164122</v>
      </c>
      <c r="K8739">
        <v>8738</v>
      </c>
      <c r="Q8739" s="18"/>
    </row>
    <row r="8740" spans="1:17" x14ac:dyDescent="0.25">
      <c r="A8740" s="15" t="s">
        <v>6613</v>
      </c>
      <c r="B8740">
        <v>1</v>
      </c>
      <c r="C8740">
        <v>0.625</v>
      </c>
      <c r="D8740">
        <v>0.875</v>
      </c>
      <c r="E8740">
        <v>3.3333333E-2</v>
      </c>
      <c r="F8740">
        <v>0</v>
      </c>
      <c r="G8740" s="18">
        <v>1.3519674001475799E+50</v>
      </c>
      <c r="H8740" s="19">
        <f t="shared" si="272"/>
        <v>0.408240777701458</v>
      </c>
      <c r="I8740">
        <v>48805.302907999998</v>
      </c>
      <c r="J8740" s="21">
        <f t="shared" si="273"/>
        <v>0.43342775047709814</v>
      </c>
      <c r="K8740">
        <v>8739</v>
      </c>
      <c r="Q8740" s="18"/>
    </row>
    <row r="8741" spans="1:17" x14ac:dyDescent="0.25">
      <c r="A8741" s="15" t="s">
        <v>10020</v>
      </c>
      <c r="B8741">
        <v>1</v>
      </c>
      <c r="C8741">
        <v>0.54049999999999998</v>
      </c>
      <c r="D8741">
        <v>1</v>
      </c>
      <c r="E8741">
        <v>0.63333333300000005</v>
      </c>
      <c r="F8741">
        <v>0.8</v>
      </c>
      <c r="G8741" s="18">
        <v>1.3518158750587001E+50</v>
      </c>
      <c r="H8741" s="19">
        <f t="shared" si="272"/>
        <v>0.40819502310699163</v>
      </c>
      <c r="I8741">
        <v>48538.279955999998</v>
      </c>
      <c r="J8741" s="21">
        <f t="shared" si="273"/>
        <v>0.43105638608603436</v>
      </c>
      <c r="K8741">
        <v>8740</v>
      </c>
      <c r="Q8741" s="18"/>
    </row>
    <row r="8742" spans="1:17" x14ac:dyDescent="0.25">
      <c r="A8742" s="15" t="s">
        <v>9120</v>
      </c>
      <c r="B8742">
        <v>1</v>
      </c>
      <c r="C8742">
        <v>1</v>
      </c>
      <c r="D8742">
        <v>0.52569999999999995</v>
      </c>
      <c r="E8742">
        <v>0.93333333299999999</v>
      </c>
      <c r="F8742">
        <v>0.96666666700000003</v>
      </c>
      <c r="G8742" s="18">
        <v>1.3511343633580399E+50</v>
      </c>
      <c r="H8742" s="19">
        <f t="shared" si="272"/>
        <v>0.40798923348021526</v>
      </c>
      <c r="I8742">
        <v>48919.352114000001</v>
      </c>
      <c r="J8742" s="21">
        <f t="shared" si="273"/>
        <v>0.4344405930957263</v>
      </c>
      <c r="K8742">
        <v>8741</v>
      </c>
      <c r="Q8742" s="18"/>
    </row>
    <row r="8743" spans="1:17" x14ac:dyDescent="0.25">
      <c r="A8743" s="15" t="s">
        <v>1633</v>
      </c>
      <c r="B8743">
        <v>0.35560000000000003</v>
      </c>
      <c r="C8743">
        <v>1</v>
      </c>
      <c r="D8743">
        <v>0.9022</v>
      </c>
      <c r="E8743">
        <v>0.3</v>
      </c>
      <c r="F8743">
        <v>0.233333333</v>
      </c>
      <c r="G8743" s="18">
        <v>1.3509359306775001E+50</v>
      </c>
      <c r="H8743" s="19">
        <f t="shared" si="272"/>
        <v>0.40792931464503024</v>
      </c>
      <c r="I8743">
        <v>49300.997621000002</v>
      </c>
      <c r="J8743" s="21">
        <f t="shared" si="273"/>
        <v>0.43782989187521587</v>
      </c>
      <c r="K8743">
        <v>8742</v>
      </c>
      <c r="Q8743" s="18"/>
    </row>
    <row r="8744" spans="1:17" x14ac:dyDescent="0.25">
      <c r="A8744" s="15" t="s">
        <v>4582</v>
      </c>
      <c r="B8744">
        <v>1</v>
      </c>
      <c r="C8744">
        <v>1</v>
      </c>
      <c r="D8744">
        <v>0.69669999999999999</v>
      </c>
      <c r="E8744">
        <v>0.96666666700000003</v>
      </c>
      <c r="F8744">
        <v>0.96666666700000003</v>
      </c>
      <c r="G8744" s="18">
        <v>1.3503912062171599E+50</v>
      </c>
      <c r="H8744" s="19">
        <f t="shared" si="272"/>
        <v>0.40776482936432157</v>
      </c>
      <c r="I8744">
        <v>49431.619014999997</v>
      </c>
      <c r="J8744" s="21">
        <f t="shared" si="273"/>
        <v>0.43898990797167003</v>
      </c>
      <c r="K8744">
        <v>8743</v>
      </c>
      <c r="Q8744" s="18"/>
    </row>
    <row r="8745" spans="1:17" x14ac:dyDescent="0.25">
      <c r="A8745" s="15" t="s">
        <v>5644</v>
      </c>
      <c r="B8745">
        <v>1</v>
      </c>
      <c r="C8745">
        <v>1</v>
      </c>
      <c r="D8745">
        <v>0.92600000000000005</v>
      </c>
      <c r="E8745">
        <v>0.4</v>
      </c>
      <c r="F8745">
        <v>0.43333333299999999</v>
      </c>
      <c r="G8745" s="18">
        <v>1.3499149617444999E+50</v>
      </c>
      <c r="H8745" s="19">
        <f t="shared" si="272"/>
        <v>0.40762102233622788</v>
      </c>
      <c r="I8745">
        <v>49304.097438999997</v>
      </c>
      <c r="J8745" s="21">
        <f t="shared" si="273"/>
        <v>0.43785742058751909</v>
      </c>
      <c r="K8745">
        <v>8744</v>
      </c>
      <c r="Q8745" s="18"/>
    </row>
    <row r="8746" spans="1:17" x14ac:dyDescent="0.25">
      <c r="A8746" s="15" t="s">
        <v>2787</v>
      </c>
      <c r="B8746">
        <v>0.16669999999999999</v>
      </c>
      <c r="C8746">
        <v>1</v>
      </c>
      <c r="D8746">
        <v>0.83330000000000004</v>
      </c>
      <c r="E8746">
        <v>3.3333333E-2</v>
      </c>
      <c r="F8746">
        <v>0</v>
      </c>
      <c r="G8746" s="18">
        <v>1.34967239335954E+50</v>
      </c>
      <c r="H8746" s="19">
        <f t="shared" si="272"/>
        <v>0.40754777626083361</v>
      </c>
      <c r="I8746">
        <v>49518.372998999999</v>
      </c>
      <c r="J8746" s="21">
        <f t="shared" si="273"/>
        <v>0.43976034851582418</v>
      </c>
      <c r="K8746">
        <v>8745</v>
      </c>
      <c r="Q8746" s="18"/>
    </row>
    <row r="8747" spans="1:17" x14ac:dyDescent="0.25">
      <c r="A8747" s="15" t="s">
        <v>2550</v>
      </c>
      <c r="B8747">
        <v>0.1351</v>
      </c>
      <c r="C8747">
        <v>1</v>
      </c>
      <c r="D8747">
        <v>1</v>
      </c>
      <c r="E8747">
        <v>0.2</v>
      </c>
      <c r="F8747">
        <v>0.16666666699999999</v>
      </c>
      <c r="G8747" s="18">
        <v>1.3491481445357601E+50</v>
      </c>
      <c r="H8747" s="19">
        <f t="shared" si="272"/>
        <v>0.40738947381396567</v>
      </c>
      <c r="I8747">
        <v>48819.897097000001</v>
      </c>
      <c r="J8747" s="21">
        <f t="shared" si="273"/>
        <v>0.43355735783800792</v>
      </c>
      <c r="K8747">
        <v>8746</v>
      </c>
      <c r="Q8747" s="18"/>
    </row>
    <row r="8748" spans="1:17" x14ac:dyDescent="0.25">
      <c r="A8748" s="15" t="s">
        <v>3870</v>
      </c>
      <c r="B8748">
        <v>1</v>
      </c>
      <c r="C8748">
        <v>0.5444</v>
      </c>
      <c r="D8748">
        <v>1</v>
      </c>
      <c r="E8748">
        <v>0.46666666699999998</v>
      </c>
      <c r="F8748">
        <v>0.53333333299999997</v>
      </c>
      <c r="G8748" s="18">
        <v>1.3487474296831799E+50</v>
      </c>
      <c r="H8748" s="19">
        <f t="shared" si="272"/>
        <v>0.4072684737491446</v>
      </c>
      <c r="I8748">
        <v>49251.293819999999</v>
      </c>
      <c r="J8748" s="21">
        <f t="shared" si="273"/>
        <v>0.43738848478676479</v>
      </c>
      <c r="K8748">
        <v>8747</v>
      </c>
      <c r="Q8748" s="18"/>
    </row>
    <row r="8749" spans="1:17" x14ac:dyDescent="0.25">
      <c r="A8749" s="15" t="s">
        <v>9533</v>
      </c>
      <c r="B8749">
        <v>0.2525</v>
      </c>
      <c r="C8749">
        <v>1</v>
      </c>
      <c r="D8749">
        <v>1</v>
      </c>
      <c r="E8749">
        <v>0.66666666699999999</v>
      </c>
      <c r="F8749">
        <v>0.86666666699999995</v>
      </c>
      <c r="G8749" s="18">
        <v>1.3479125264047899E+50</v>
      </c>
      <c r="H8749" s="19">
        <f t="shared" si="272"/>
        <v>0.40701636592196017</v>
      </c>
      <c r="I8749">
        <v>48760.917568999997</v>
      </c>
      <c r="J8749" s="21">
        <f t="shared" si="273"/>
        <v>0.43303357532622982</v>
      </c>
      <c r="K8749">
        <v>8748</v>
      </c>
      <c r="Q8749" s="18"/>
    </row>
    <row r="8750" spans="1:17" x14ac:dyDescent="0.25">
      <c r="A8750" s="15" t="s">
        <v>6079</v>
      </c>
      <c r="B8750">
        <v>1</v>
      </c>
      <c r="C8750">
        <v>0.49199999999999999</v>
      </c>
      <c r="D8750">
        <v>1</v>
      </c>
      <c r="E8750">
        <v>0.233333333</v>
      </c>
      <c r="F8750">
        <v>0</v>
      </c>
      <c r="G8750" s="18">
        <v>1.3476249744126E+50</v>
      </c>
      <c r="H8750" s="19">
        <f t="shared" si="272"/>
        <v>0.40692953657318415</v>
      </c>
      <c r="I8750">
        <v>48663.959946000003</v>
      </c>
      <c r="J8750" s="21">
        <f t="shared" si="273"/>
        <v>0.4321725188031772</v>
      </c>
      <c r="K8750">
        <v>8749</v>
      </c>
      <c r="Q8750" s="18"/>
    </row>
    <row r="8751" spans="1:17" x14ac:dyDescent="0.25">
      <c r="A8751" s="15" t="s">
        <v>6637</v>
      </c>
      <c r="B8751">
        <v>2.52E-2</v>
      </c>
      <c r="C8751">
        <v>1</v>
      </c>
      <c r="D8751">
        <v>1</v>
      </c>
      <c r="E8751">
        <v>0.4</v>
      </c>
      <c r="F8751">
        <v>0.43333333299999999</v>
      </c>
      <c r="G8751" s="18">
        <v>1.34497480570432E+50</v>
      </c>
      <c r="H8751" s="19">
        <f t="shared" si="272"/>
        <v>0.40612929025482603</v>
      </c>
      <c r="I8751">
        <v>48908.029866999997</v>
      </c>
      <c r="J8751" s="21">
        <f t="shared" si="273"/>
        <v>0.43434004303753271</v>
      </c>
      <c r="K8751">
        <v>8750</v>
      </c>
      <c r="Q8751" s="18"/>
    </row>
    <row r="8752" spans="1:17" x14ac:dyDescent="0.25">
      <c r="A8752" s="15" t="s">
        <v>2042</v>
      </c>
      <c r="B8752">
        <v>0.21390000000000001</v>
      </c>
      <c r="C8752">
        <v>1</v>
      </c>
      <c r="D8752">
        <v>1</v>
      </c>
      <c r="E8752">
        <v>0.43333333299999999</v>
      </c>
      <c r="F8752">
        <v>0.43333333299999999</v>
      </c>
      <c r="G8752" s="18">
        <v>1.3447611911134999E+50</v>
      </c>
      <c r="H8752" s="19">
        <f t="shared" si="272"/>
        <v>0.40606478708213473</v>
      </c>
      <c r="I8752">
        <v>48763.116961</v>
      </c>
      <c r="J8752" s="21">
        <f t="shared" si="273"/>
        <v>0.433053107579288</v>
      </c>
      <c r="K8752">
        <v>8751</v>
      </c>
      <c r="Q8752" s="18"/>
    </row>
    <row r="8753" spans="1:17" x14ac:dyDescent="0.25">
      <c r="A8753" s="15" t="s">
        <v>152</v>
      </c>
      <c r="B8753">
        <v>0.46329999999999999</v>
      </c>
      <c r="C8753">
        <v>1</v>
      </c>
      <c r="D8753">
        <v>1</v>
      </c>
      <c r="E8753">
        <v>0.46666666699999998</v>
      </c>
      <c r="F8753">
        <v>0.6</v>
      </c>
      <c r="G8753" s="18">
        <v>1.3445684693153599E+50</v>
      </c>
      <c r="H8753" s="19">
        <f t="shared" si="272"/>
        <v>0.40600659270796258</v>
      </c>
      <c r="I8753">
        <v>49172.627875999999</v>
      </c>
      <c r="J8753" s="21">
        <f t="shared" si="273"/>
        <v>0.43668987211323318</v>
      </c>
      <c r="K8753">
        <v>8752</v>
      </c>
      <c r="Q8753" s="18"/>
    </row>
    <row r="8754" spans="1:17" x14ac:dyDescent="0.25">
      <c r="A8754" s="15" t="s">
        <v>7766</v>
      </c>
      <c r="B8754">
        <v>0.21029999999999999</v>
      </c>
      <c r="C8754">
        <v>1</v>
      </c>
      <c r="D8754">
        <v>0.9093</v>
      </c>
      <c r="E8754">
        <v>0.53333333299999997</v>
      </c>
      <c r="F8754">
        <v>0.53333333299999997</v>
      </c>
      <c r="G8754" s="18">
        <v>1.3441107320302999E+50</v>
      </c>
      <c r="H8754" s="19">
        <f t="shared" si="272"/>
        <v>0.40586837411984023</v>
      </c>
      <c r="I8754">
        <v>48602.330232</v>
      </c>
      <c r="J8754" s="21">
        <f t="shared" si="273"/>
        <v>0.43162520064900201</v>
      </c>
      <c r="K8754">
        <v>8753</v>
      </c>
      <c r="Q8754" s="18"/>
    </row>
    <row r="8755" spans="1:17" x14ac:dyDescent="0.25">
      <c r="A8755" s="15" t="s">
        <v>1003</v>
      </c>
      <c r="B8755">
        <v>0.38600000000000001</v>
      </c>
      <c r="C8755">
        <v>1</v>
      </c>
      <c r="D8755">
        <v>0.89770000000000005</v>
      </c>
      <c r="E8755">
        <v>0.66666666699999999</v>
      </c>
      <c r="F8755">
        <v>0.86666666699999995</v>
      </c>
      <c r="G8755" s="18">
        <v>1.3435342896455599E+50</v>
      </c>
      <c r="H8755" s="19">
        <f t="shared" si="272"/>
        <v>0.40569431127822092</v>
      </c>
      <c r="I8755">
        <v>49007.298321000002</v>
      </c>
      <c r="J8755" s="21">
        <f t="shared" si="273"/>
        <v>0.43522162147567223</v>
      </c>
      <c r="K8755">
        <v>8754</v>
      </c>
      <c r="Q8755" s="18"/>
    </row>
    <row r="8756" spans="1:17" x14ac:dyDescent="0.25">
      <c r="A8756" s="15" t="s">
        <v>8739</v>
      </c>
      <c r="B8756">
        <v>1</v>
      </c>
      <c r="C8756">
        <v>0.11990000000000001</v>
      </c>
      <c r="D8756">
        <v>1</v>
      </c>
      <c r="E8756">
        <v>0.3</v>
      </c>
      <c r="F8756">
        <v>3.3333333E-2</v>
      </c>
      <c r="G8756" s="18">
        <v>1.34299095898425E+50</v>
      </c>
      <c r="H8756" s="19">
        <f t="shared" si="272"/>
        <v>0.40553024686979067</v>
      </c>
      <c r="I8756">
        <v>48709.698009</v>
      </c>
      <c r="J8756" s="21">
        <f t="shared" si="273"/>
        <v>0.43257870715927937</v>
      </c>
      <c r="K8756">
        <v>8755</v>
      </c>
      <c r="Q8756" s="18"/>
    </row>
    <row r="8757" spans="1:17" x14ac:dyDescent="0.25">
      <c r="A8757" s="15" t="s">
        <v>8700</v>
      </c>
      <c r="B8757">
        <v>1</v>
      </c>
      <c r="C8757">
        <v>1</v>
      </c>
      <c r="D8757">
        <v>1</v>
      </c>
      <c r="E8757">
        <v>0.7</v>
      </c>
      <c r="F8757">
        <v>0.7</v>
      </c>
      <c r="G8757" s="18">
        <v>1.34295736728691E+50</v>
      </c>
      <c r="H8757" s="19">
        <f t="shared" si="272"/>
        <v>0.40552010350343071</v>
      </c>
      <c r="I8757">
        <v>48647.033266999999</v>
      </c>
      <c r="J8757" s="21">
        <f t="shared" si="273"/>
        <v>0.43202219717899121</v>
      </c>
      <c r="K8757">
        <v>8756</v>
      </c>
      <c r="Q8757" s="18"/>
    </row>
    <row r="8758" spans="1:17" x14ac:dyDescent="0.25">
      <c r="A8758" s="15" t="s">
        <v>595</v>
      </c>
      <c r="B8758">
        <v>6.3700000000000007E-2</v>
      </c>
      <c r="C8758">
        <v>1</v>
      </c>
      <c r="D8758">
        <v>1</v>
      </c>
      <c r="E8758">
        <v>0.76666666699999997</v>
      </c>
      <c r="F8758">
        <v>1</v>
      </c>
      <c r="G8758" s="18">
        <v>1.3427879903091999E+50</v>
      </c>
      <c r="H8758" s="19">
        <f t="shared" si="272"/>
        <v>0.40546895834334956</v>
      </c>
      <c r="I8758">
        <v>49034.406109000003</v>
      </c>
      <c r="J8758" s="21">
        <f t="shared" si="273"/>
        <v>0.43546235899543312</v>
      </c>
      <c r="K8758">
        <v>8757</v>
      </c>
      <c r="Q8758" s="18"/>
    </row>
    <row r="8759" spans="1:17" x14ac:dyDescent="0.25">
      <c r="A8759" s="15" t="s">
        <v>2337</v>
      </c>
      <c r="B8759">
        <v>0.1414</v>
      </c>
      <c r="C8759">
        <v>1</v>
      </c>
      <c r="D8759">
        <v>1</v>
      </c>
      <c r="E8759">
        <v>0.73333333300000003</v>
      </c>
      <c r="F8759">
        <v>0.73333333300000003</v>
      </c>
      <c r="G8759" s="18">
        <v>1.3426620872820601E+50</v>
      </c>
      <c r="H8759" s="19">
        <f t="shared" si="272"/>
        <v>0.40543094059994172</v>
      </c>
      <c r="I8759">
        <v>48719.347800000003</v>
      </c>
      <c r="J8759" s="21">
        <f t="shared" si="273"/>
        <v>0.4326644045519088</v>
      </c>
      <c r="K8759">
        <v>8758</v>
      </c>
      <c r="Q8759" s="18"/>
    </row>
    <row r="8760" spans="1:17" x14ac:dyDescent="0.25">
      <c r="A8760" s="15" t="s">
        <v>4539</v>
      </c>
      <c r="B8760">
        <v>0.31009999999999999</v>
      </c>
      <c r="C8760">
        <v>1</v>
      </c>
      <c r="D8760">
        <v>0.9304</v>
      </c>
      <c r="E8760">
        <v>0.233333333</v>
      </c>
      <c r="F8760">
        <v>0.1</v>
      </c>
      <c r="G8760" s="18">
        <v>1.34103131998989E+50</v>
      </c>
      <c r="H8760" s="19">
        <f t="shared" si="272"/>
        <v>0.40493851326217239</v>
      </c>
      <c r="I8760">
        <v>49269.462396000003</v>
      </c>
      <c r="J8760" s="21">
        <f t="shared" si="273"/>
        <v>0.43754983538917575</v>
      </c>
      <c r="K8760">
        <v>8759</v>
      </c>
      <c r="Q8760" s="18"/>
    </row>
    <row r="8761" spans="1:17" x14ac:dyDescent="0.25">
      <c r="A8761" s="15" t="s">
        <v>6561</v>
      </c>
      <c r="B8761">
        <v>1</v>
      </c>
      <c r="C8761">
        <v>1</v>
      </c>
      <c r="D8761">
        <v>0.8095</v>
      </c>
      <c r="E8761">
        <v>0.33333333300000001</v>
      </c>
      <c r="F8761">
        <v>0</v>
      </c>
      <c r="G8761" s="18">
        <v>1.34020536310995E+50</v>
      </c>
      <c r="H8761" s="19">
        <f t="shared" si="272"/>
        <v>0.40468910689410631</v>
      </c>
      <c r="I8761">
        <v>48438.680808999998</v>
      </c>
      <c r="J8761" s="21">
        <f t="shared" si="273"/>
        <v>0.43017187084565106</v>
      </c>
      <c r="K8761">
        <v>8760</v>
      </c>
      <c r="Q8761" s="18"/>
    </row>
    <row r="8762" spans="1:17" x14ac:dyDescent="0.25">
      <c r="A8762" s="15" t="s">
        <v>6941</v>
      </c>
      <c r="B8762">
        <v>0.34699999999999998</v>
      </c>
      <c r="C8762">
        <v>1</v>
      </c>
      <c r="D8762">
        <v>1</v>
      </c>
      <c r="E8762">
        <v>0.33333333300000001</v>
      </c>
      <c r="F8762">
        <v>6.6666666999999999E-2</v>
      </c>
      <c r="G8762" s="18">
        <v>1.3401933421605E+50</v>
      </c>
      <c r="H8762" s="19">
        <f t="shared" si="272"/>
        <v>0.40468547704197255</v>
      </c>
      <c r="I8762">
        <v>55492.962694000002</v>
      </c>
      <c r="J8762" s="21">
        <f t="shared" si="273"/>
        <v>0.49281919288789816</v>
      </c>
      <c r="K8762">
        <v>8761</v>
      </c>
      <c r="Q8762" s="18"/>
    </row>
    <row r="8763" spans="1:17" x14ac:dyDescent="0.25">
      <c r="A8763" s="15" t="s">
        <v>5583</v>
      </c>
      <c r="B8763">
        <v>1</v>
      </c>
      <c r="C8763">
        <v>0.5857</v>
      </c>
      <c r="D8763">
        <v>1</v>
      </c>
      <c r="E8763">
        <v>0.6</v>
      </c>
      <c r="F8763">
        <v>0.9</v>
      </c>
      <c r="G8763" s="18">
        <v>1.33979890352042E+50</v>
      </c>
      <c r="H8763" s="19">
        <f t="shared" si="272"/>
        <v>0.40456637214553481</v>
      </c>
      <c r="I8763">
        <v>49101.354756000001</v>
      </c>
      <c r="J8763" s="21">
        <f t="shared" si="273"/>
        <v>0.43605691327002483</v>
      </c>
      <c r="K8763">
        <v>8762</v>
      </c>
      <c r="Q8763" s="18"/>
    </row>
    <row r="8764" spans="1:17" x14ac:dyDescent="0.25">
      <c r="A8764" s="15" t="s">
        <v>7648</v>
      </c>
      <c r="B8764">
        <v>1</v>
      </c>
      <c r="C8764">
        <v>1</v>
      </c>
      <c r="D8764">
        <v>0.81820000000000004</v>
      </c>
      <c r="E8764">
        <v>0.3</v>
      </c>
      <c r="F8764">
        <v>0.26666666700000002</v>
      </c>
      <c r="G8764" s="18">
        <v>1.33915754668891E+50</v>
      </c>
      <c r="H8764" s="19">
        <f t="shared" si="272"/>
        <v>0.40437270770388395</v>
      </c>
      <c r="I8764">
        <v>48550.140127999999</v>
      </c>
      <c r="J8764" s="21">
        <f t="shared" si="273"/>
        <v>0.43116171332229636</v>
      </c>
      <c r="K8764">
        <v>8763</v>
      </c>
      <c r="Q8764" s="18"/>
    </row>
    <row r="8765" spans="1:17" x14ac:dyDescent="0.25">
      <c r="A8765" s="15" t="s">
        <v>6497</v>
      </c>
      <c r="B8765">
        <v>1</v>
      </c>
      <c r="C8765">
        <v>1</v>
      </c>
      <c r="D8765">
        <v>0.90139999999999998</v>
      </c>
      <c r="E8765">
        <v>0.366666667</v>
      </c>
      <c r="F8765">
        <v>0.4</v>
      </c>
      <c r="G8765" s="18">
        <v>1.33872044150268E+50</v>
      </c>
      <c r="H8765" s="19">
        <f t="shared" si="272"/>
        <v>0.40424071919503057</v>
      </c>
      <c r="I8765">
        <v>48820.404145</v>
      </c>
      <c r="J8765" s="21">
        <f t="shared" si="273"/>
        <v>0.43356186080512277</v>
      </c>
      <c r="K8765">
        <v>8764</v>
      </c>
      <c r="Q8765" s="18"/>
    </row>
    <row r="8766" spans="1:17" x14ac:dyDescent="0.25">
      <c r="A8766" s="15" t="s">
        <v>4314</v>
      </c>
      <c r="B8766">
        <v>3.8300000000000001E-2</v>
      </c>
      <c r="C8766">
        <v>1</v>
      </c>
      <c r="D8766">
        <v>1</v>
      </c>
      <c r="E8766">
        <v>0.43333333299999999</v>
      </c>
      <c r="F8766">
        <v>0.5</v>
      </c>
      <c r="G8766" s="18">
        <v>1.3386341439817801E+50</v>
      </c>
      <c r="H8766" s="19">
        <f t="shared" si="272"/>
        <v>0.40421466075083873</v>
      </c>
      <c r="I8766">
        <v>48769.148443999999</v>
      </c>
      <c r="J8766" s="21">
        <f t="shared" si="273"/>
        <v>0.43310667167894451</v>
      </c>
      <c r="K8766">
        <v>8765</v>
      </c>
      <c r="Q8766" s="18"/>
    </row>
    <row r="8767" spans="1:17" x14ac:dyDescent="0.25">
      <c r="A8767" s="15" t="s">
        <v>9475</v>
      </c>
      <c r="B8767">
        <v>1</v>
      </c>
      <c r="C8767">
        <v>1</v>
      </c>
      <c r="D8767">
        <v>0.86150000000000004</v>
      </c>
      <c r="E8767">
        <v>0.5</v>
      </c>
      <c r="F8767">
        <v>0.76666666699999997</v>
      </c>
      <c r="G8767" s="18">
        <v>1.33661609301077E+50</v>
      </c>
      <c r="H8767" s="19">
        <f t="shared" si="272"/>
        <v>0.40360528903244047</v>
      </c>
      <c r="I8767">
        <v>48477.121550000003</v>
      </c>
      <c r="J8767" s="21">
        <f t="shared" si="273"/>
        <v>0.43051325350092751</v>
      </c>
      <c r="K8767">
        <v>8766</v>
      </c>
      <c r="Q8767" s="18"/>
    </row>
    <row r="8768" spans="1:17" x14ac:dyDescent="0.25">
      <c r="A8768" s="15" t="s">
        <v>913</v>
      </c>
      <c r="B8768">
        <v>0.19209999999999999</v>
      </c>
      <c r="C8768">
        <v>1</v>
      </c>
      <c r="D8768">
        <v>1</v>
      </c>
      <c r="E8768">
        <v>0.56666666700000001</v>
      </c>
      <c r="F8768">
        <v>0.6</v>
      </c>
      <c r="G8768" s="18">
        <v>1.33546102443572E+50</v>
      </c>
      <c r="H8768" s="19">
        <f t="shared" si="272"/>
        <v>0.40325650392613877</v>
      </c>
      <c r="I8768">
        <v>48786.511208999997</v>
      </c>
      <c r="J8768" s="21">
        <f t="shared" si="273"/>
        <v>0.43326086607438136</v>
      </c>
      <c r="K8768">
        <v>8767</v>
      </c>
      <c r="Q8768" s="18"/>
    </row>
    <row r="8769" spans="1:17" x14ac:dyDescent="0.25">
      <c r="A8769" s="15" t="s">
        <v>1936</v>
      </c>
      <c r="B8769">
        <v>1</v>
      </c>
      <c r="C8769">
        <v>0.56459999999999999</v>
      </c>
      <c r="D8769">
        <v>1</v>
      </c>
      <c r="E8769">
        <v>0.366666667</v>
      </c>
      <c r="F8769">
        <v>0.43333333299999999</v>
      </c>
      <c r="G8769" s="18">
        <v>1.33451626754967E+50</v>
      </c>
      <c r="H8769" s="19">
        <f t="shared" si="272"/>
        <v>0.40297122464658092</v>
      </c>
      <c r="I8769">
        <v>48897.075018000003</v>
      </c>
      <c r="J8769" s="21">
        <f t="shared" si="273"/>
        <v>0.43424275574955429</v>
      </c>
      <c r="K8769">
        <v>8768</v>
      </c>
      <c r="Q8769" s="18"/>
    </row>
    <row r="8770" spans="1:17" x14ac:dyDescent="0.25">
      <c r="A8770" s="15" t="s">
        <v>3559</v>
      </c>
      <c r="B8770">
        <v>0.10730000000000001</v>
      </c>
      <c r="C8770">
        <v>1</v>
      </c>
      <c r="D8770">
        <v>1</v>
      </c>
      <c r="E8770">
        <v>0.4</v>
      </c>
      <c r="F8770">
        <v>0.4</v>
      </c>
      <c r="G8770" s="18">
        <v>1.33388282999002E+50</v>
      </c>
      <c r="H8770" s="19">
        <f t="shared" ref="H8770:H8833" si="274">G8770/3.31169122241938E+50</f>
        <v>0.40277995151237023</v>
      </c>
      <c r="I8770">
        <v>48979.757807000002</v>
      </c>
      <c r="J8770" s="21">
        <f t="shared" ref="J8770:J8833" si="275">I8770/112603.087491</f>
        <v>0.43497704102398432</v>
      </c>
      <c r="K8770">
        <v>8769</v>
      </c>
      <c r="Q8770" s="18"/>
    </row>
    <row r="8771" spans="1:17" x14ac:dyDescent="0.25">
      <c r="A8771" s="15" t="s">
        <v>4679</v>
      </c>
      <c r="B8771">
        <v>0.50170000000000003</v>
      </c>
      <c r="C8771">
        <v>1</v>
      </c>
      <c r="D8771">
        <v>0.89080000000000004</v>
      </c>
      <c r="E8771">
        <v>0.73333333300000003</v>
      </c>
      <c r="F8771">
        <v>0.73333333300000003</v>
      </c>
      <c r="G8771" s="18">
        <v>1.3336168448878501E+50</v>
      </c>
      <c r="H8771" s="19">
        <f t="shared" si="274"/>
        <v>0.40269963451289598</v>
      </c>
      <c r="I8771">
        <v>48943.957087000003</v>
      </c>
      <c r="J8771" s="21">
        <f t="shared" si="275"/>
        <v>0.43465910373826949</v>
      </c>
      <c r="K8771">
        <v>8770</v>
      </c>
      <c r="Q8771" s="18"/>
    </row>
    <row r="8772" spans="1:17" x14ac:dyDescent="0.25">
      <c r="A8772" s="15" t="s">
        <v>6548</v>
      </c>
      <c r="B8772">
        <v>0.1333</v>
      </c>
      <c r="C8772">
        <v>1</v>
      </c>
      <c r="D8772">
        <v>1</v>
      </c>
      <c r="E8772">
        <v>0.53333333299999997</v>
      </c>
      <c r="F8772">
        <v>0.63333333300000005</v>
      </c>
      <c r="G8772" s="18">
        <v>1.3329396559401E+50</v>
      </c>
      <c r="H8772" s="19">
        <f t="shared" si="274"/>
        <v>0.40249515018683152</v>
      </c>
      <c r="I8772">
        <v>48501.279688000002</v>
      </c>
      <c r="J8772" s="21">
        <f t="shared" si="275"/>
        <v>0.43072779591302551</v>
      </c>
      <c r="K8772">
        <v>8771</v>
      </c>
      <c r="Q8772" s="18"/>
    </row>
    <row r="8773" spans="1:17" x14ac:dyDescent="0.25">
      <c r="A8773" s="15" t="s">
        <v>9558</v>
      </c>
      <c r="B8773">
        <v>0.45029999999999998</v>
      </c>
      <c r="C8773">
        <v>1</v>
      </c>
      <c r="D8773">
        <v>0.87170000000000003</v>
      </c>
      <c r="E8773">
        <v>0.4</v>
      </c>
      <c r="F8773">
        <v>0.53333333299999997</v>
      </c>
      <c r="G8773" s="18">
        <v>1.3329285848470901E+50</v>
      </c>
      <c r="H8773" s="19">
        <f t="shared" si="274"/>
        <v>0.40249180715384131</v>
      </c>
      <c r="I8773">
        <v>47921.970629000003</v>
      </c>
      <c r="J8773" s="21">
        <f t="shared" si="275"/>
        <v>0.4255830963145682</v>
      </c>
      <c r="K8773">
        <v>8772</v>
      </c>
      <c r="Q8773" s="18"/>
    </row>
    <row r="8774" spans="1:17" x14ac:dyDescent="0.25">
      <c r="A8774" s="15" t="s">
        <v>1145</v>
      </c>
      <c r="B8774">
        <v>1</v>
      </c>
      <c r="C8774">
        <v>0.45610000000000001</v>
      </c>
      <c r="D8774">
        <v>0.89470000000000005</v>
      </c>
      <c r="E8774">
        <v>0.1</v>
      </c>
      <c r="F8774">
        <v>6.6666666999999999E-2</v>
      </c>
      <c r="G8774" s="18">
        <v>1.3327920397552101E+50</v>
      </c>
      <c r="H8774" s="19">
        <f t="shared" si="274"/>
        <v>0.40245057592704225</v>
      </c>
      <c r="I8774">
        <v>48961.534071000002</v>
      </c>
      <c r="J8774" s="21">
        <f t="shared" si="275"/>
        <v>0.43481520055933937</v>
      </c>
      <c r="K8774">
        <v>8773</v>
      </c>
      <c r="Q8774" s="18"/>
    </row>
    <row r="8775" spans="1:17" x14ac:dyDescent="0.25">
      <c r="A8775" s="15" t="s">
        <v>6759</v>
      </c>
      <c r="B8775">
        <v>0.34720000000000001</v>
      </c>
      <c r="C8775">
        <v>1</v>
      </c>
      <c r="D8775">
        <v>0.83330000000000004</v>
      </c>
      <c r="E8775">
        <v>0.2</v>
      </c>
      <c r="F8775">
        <v>0.1</v>
      </c>
      <c r="G8775" s="18">
        <v>1.33276674966768E+50</v>
      </c>
      <c r="H8775" s="19">
        <f t="shared" si="274"/>
        <v>0.40244293931908831</v>
      </c>
      <c r="I8775">
        <v>48223.104141000003</v>
      </c>
      <c r="J8775" s="21">
        <f t="shared" si="275"/>
        <v>0.42825738810096409</v>
      </c>
      <c r="K8775">
        <v>8774</v>
      </c>
      <c r="Q8775" s="18"/>
    </row>
    <row r="8776" spans="1:17" x14ac:dyDescent="0.25">
      <c r="A8776" s="15" t="s">
        <v>2721</v>
      </c>
      <c r="B8776">
        <v>3.04E-2</v>
      </c>
      <c r="C8776">
        <v>1</v>
      </c>
      <c r="D8776">
        <v>1</v>
      </c>
      <c r="E8776">
        <v>0.66666666699999999</v>
      </c>
      <c r="F8776">
        <v>0.8</v>
      </c>
      <c r="G8776" s="18">
        <v>1.33271658506165E+50</v>
      </c>
      <c r="H8776" s="19">
        <f t="shared" si="274"/>
        <v>0.40242779158862046</v>
      </c>
      <c r="I8776">
        <v>48902.606738000002</v>
      </c>
      <c r="J8776" s="21">
        <f t="shared" si="275"/>
        <v>0.43429188157836818</v>
      </c>
      <c r="K8776">
        <v>8775</v>
      </c>
      <c r="Q8776" s="18"/>
    </row>
    <row r="8777" spans="1:17" x14ac:dyDescent="0.25">
      <c r="A8777" s="15" t="s">
        <v>329</v>
      </c>
      <c r="B8777">
        <v>7.2599999999999998E-2</v>
      </c>
      <c r="C8777">
        <v>1</v>
      </c>
      <c r="D8777">
        <v>1</v>
      </c>
      <c r="E8777">
        <v>0.4</v>
      </c>
      <c r="F8777">
        <v>0.4</v>
      </c>
      <c r="G8777" s="18">
        <v>1.3325999242478599E+50</v>
      </c>
      <c r="H8777" s="19">
        <f t="shared" si="274"/>
        <v>0.40239256462875167</v>
      </c>
      <c r="I8777">
        <v>48308.369478000001</v>
      </c>
      <c r="J8777" s="21">
        <f t="shared" si="275"/>
        <v>0.4290146083415442</v>
      </c>
      <c r="K8777">
        <v>8776</v>
      </c>
      <c r="Q8777" s="18"/>
    </row>
    <row r="8778" spans="1:17" x14ac:dyDescent="0.25">
      <c r="A8778" s="15" t="s">
        <v>2819</v>
      </c>
      <c r="B8778">
        <v>1</v>
      </c>
      <c r="C8778">
        <v>1</v>
      </c>
      <c r="D8778">
        <v>0.80589999999999995</v>
      </c>
      <c r="E8778">
        <v>0.4</v>
      </c>
      <c r="F8778">
        <v>0.5</v>
      </c>
      <c r="G8778" s="18">
        <v>1.3318806430099101E+50</v>
      </c>
      <c r="H8778" s="19">
        <f t="shared" si="274"/>
        <v>0.40217537009289622</v>
      </c>
      <c r="I8778">
        <v>48600.070591999996</v>
      </c>
      <c r="J8778" s="21">
        <f t="shared" si="275"/>
        <v>0.43160513334844786</v>
      </c>
      <c r="K8778">
        <v>8777</v>
      </c>
      <c r="Q8778" s="18"/>
    </row>
    <row r="8779" spans="1:17" x14ac:dyDescent="0.25">
      <c r="A8779" s="15" t="s">
        <v>8085</v>
      </c>
      <c r="B8779">
        <v>1</v>
      </c>
      <c r="C8779">
        <v>0.2445</v>
      </c>
      <c r="D8779">
        <v>1</v>
      </c>
      <c r="E8779">
        <v>0.53333333299999997</v>
      </c>
      <c r="F8779">
        <v>0.66666666699999999</v>
      </c>
      <c r="G8779" s="18">
        <v>1.33032258830745E+50</v>
      </c>
      <c r="H8779" s="19">
        <f t="shared" si="274"/>
        <v>0.40170489908644719</v>
      </c>
      <c r="I8779">
        <v>48713.205785999999</v>
      </c>
      <c r="J8779" s="21">
        <f t="shared" si="275"/>
        <v>0.43260985885394559</v>
      </c>
      <c r="K8779">
        <v>8778</v>
      </c>
      <c r="Q8779" s="18"/>
    </row>
    <row r="8780" spans="1:17" x14ac:dyDescent="0.25">
      <c r="A8780" s="15" t="s">
        <v>7224</v>
      </c>
      <c r="B8780">
        <v>1</v>
      </c>
      <c r="C8780">
        <v>1</v>
      </c>
      <c r="D8780">
        <v>0.58819999999999995</v>
      </c>
      <c r="E8780">
        <v>0.2</v>
      </c>
      <c r="F8780">
        <v>0.16666666699999999</v>
      </c>
      <c r="G8780" s="18">
        <v>1.33021539448024E+50</v>
      </c>
      <c r="H8780" s="19">
        <f t="shared" si="274"/>
        <v>0.40167253078275866</v>
      </c>
      <c r="I8780">
        <v>48273.338960000001</v>
      </c>
      <c r="J8780" s="21">
        <f t="shared" si="275"/>
        <v>0.42870351102813531</v>
      </c>
      <c r="K8780">
        <v>8779</v>
      </c>
      <c r="Q8780" s="18"/>
    </row>
    <row r="8781" spans="1:17" x14ac:dyDescent="0.25">
      <c r="A8781" s="15" t="s">
        <v>1012</v>
      </c>
      <c r="B8781">
        <v>0.28760000000000002</v>
      </c>
      <c r="C8781">
        <v>1</v>
      </c>
      <c r="D8781">
        <v>0.89700000000000002</v>
      </c>
      <c r="E8781">
        <v>0.26666666700000002</v>
      </c>
      <c r="F8781">
        <v>0.1</v>
      </c>
      <c r="G8781" s="18">
        <v>1.32911028863403E+50</v>
      </c>
      <c r="H8781" s="19">
        <f t="shared" si="274"/>
        <v>0.40133883244798374</v>
      </c>
      <c r="I8781">
        <v>48836.329700000002</v>
      </c>
      <c r="J8781" s="21">
        <f t="shared" si="275"/>
        <v>0.4337032916961831</v>
      </c>
      <c r="K8781">
        <v>8780</v>
      </c>
      <c r="Q8781" s="18"/>
    </row>
    <row r="8782" spans="1:17" x14ac:dyDescent="0.25">
      <c r="A8782" s="15" t="s">
        <v>2430</v>
      </c>
      <c r="B8782">
        <v>0.14119999999999999</v>
      </c>
      <c r="C8782">
        <v>1</v>
      </c>
      <c r="D8782">
        <v>1</v>
      </c>
      <c r="E8782">
        <v>0.86666666699999995</v>
      </c>
      <c r="F8782">
        <v>0.93333333299999999</v>
      </c>
      <c r="G8782" s="18">
        <v>1.32777613194227E+50</v>
      </c>
      <c r="H8782" s="19">
        <f t="shared" si="274"/>
        <v>0.40093596980102919</v>
      </c>
      <c r="I8782">
        <v>48527.267454000001</v>
      </c>
      <c r="J8782" s="21">
        <f t="shared" si="275"/>
        <v>0.43095858679610921</v>
      </c>
      <c r="K8782">
        <v>8781</v>
      </c>
      <c r="Q8782" s="18"/>
    </row>
    <row r="8783" spans="1:17" x14ac:dyDescent="0.25">
      <c r="A8783" s="15" t="s">
        <v>4593</v>
      </c>
      <c r="B8783">
        <v>0.30380000000000001</v>
      </c>
      <c r="C8783">
        <v>1</v>
      </c>
      <c r="D8783">
        <v>0.87339999999999995</v>
      </c>
      <c r="E8783">
        <v>0.6</v>
      </c>
      <c r="F8783">
        <v>0.73333333300000003</v>
      </c>
      <c r="G8783" s="18">
        <v>1.32733372264689E+50</v>
      </c>
      <c r="H8783" s="19">
        <f t="shared" si="274"/>
        <v>0.40080237966062449</v>
      </c>
      <c r="I8783">
        <v>48469.081074000002</v>
      </c>
      <c r="J8783" s="21">
        <f t="shared" si="275"/>
        <v>0.4304418480343532</v>
      </c>
      <c r="K8783">
        <v>8782</v>
      </c>
      <c r="Q8783" s="18"/>
    </row>
    <row r="8784" spans="1:17" x14ac:dyDescent="0.25">
      <c r="A8784" s="15" t="s">
        <v>2245</v>
      </c>
      <c r="B8784">
        <v>0.32769999999999999</v>
      </c>
      <c r="C8784">
        <v>0.74370000000000003</v>
      </c>
      <c r="D8784">
        <v>1</v>
      </c>
      <c r="E8784">
        <v>0.233333333</v>
      </c>
      <c r="F8784">
        <v>3.3333333E-2</v>
      </c>
      <c r="G8784" s="18">
        <v>1.32679769397452E+50</v>
      </c>
      <c r="H8784" s="19">
        <f t="shared" si="274"/>
        <v>0.40064052016456364</v>
      </c>
      <c r="I8784">
        <v>48148.334453000003</v>
      </c>
      <c r="J8784" s="21">
        <f t="shared" si="275"/>
        <v>0.42759337710742917</v>
      </c>
      <c r="K8784">
        <v>8783</v>
      </c>
      <c r="Q8784" s="18"/>
    </row>
    <row r="8785" spans="1:17" x14ac:dyDescent="0.25">
      <c r="A8785" s="15" t="s">
        <v>5013</v>
      </c>
      <c r="B8785">
        <v>1</v>
      </c>
      <c r="C8785">
        <v>1</v>
      </c>
      <c r="D8785">
        <v>0.87180000000000002</v>
      </c>
      <c r="E8785">
        <v>0.73333333300000003</v>
      </c>
      <c r="F8785">
        <v>0.76666666699999997</v>
      </c>
      <c r="G8785" s="18">
        <v>1.32673397561824E+50</v>
      </c>
      <c r="H8785" s="19">
        <f t="shared" si="274"/>
        <v>0.40062127973663708</v>
      </c>
      <c r="I8785">
        <v>48126.650794000001</v>
      </c>
      <c r="J8785" s="21">
        <f t="shared" si="275"/>
        <v>0.427400809927584</v>
      </c>
      <c r="K8785">
        <v>8784</v>
      </c>
      <c r="Q8785" s="18"/>
    </row>
    <row r="8786" spans="1:17" x14ac:dyDescent="0.25">
      <c r="A8786" s="15" t="s">
        <v>658</v>
      </c>
      <c r="B8786">
        <v>1</v>
      </c>
      <c r="C8786">
        <v>0.1229</v>
      </c>
      <c r="D8786">
        <v>1</v>
      </c>
      <c r="E8786">
        <v>0.53333333299999997</v>
      </c>
      <c r="F8786">
        <v>0.53333333299999997</v>
      </c>
      <c r="G8786" s="18">
        <v>1.32660211729962E+50</v>
      </c>
      <c r="H8786" s="19">
        <f t="shared" si="274"/>
        <v>0.40058146373032361</v>
      </c>
      <c r="I8786">
        <v>48489.805611999996</v>
      </c>
      <c r="J8786" s="21">
        <f t="shared" si="275"/>
        <v>0.43062589749926378</v>
      </c>
      <c r="K8786">
        <v>8785</v>
      </c>
      <c r="Q8786" s="18"/>
    </row>
    <row r="8787" spans="1:17" x14ac:dyDescent="0.25">
      <c r="A8787" s="15" t="s">
        <v>6790</v>
      </c>
      <c r="B8787">
        <v>1</v>
      </c>
      <c r="C8787">
        <v>1</v>
      </c>
      <c r="D8787">
        <v>1</v>
      </c>
      <c r="E8787">
        <v>0.46666666699999998</v>
      </c>
      <c r="F8787">
        <v>0.86666666699999995</v>
      </c>
      <c r="G8787" s="18">
        <v>1.3256346941202999E+50</v>
      </c>
      <c r="H8787" s="19">
        <f t="shared" si="274"/>
        <v>0.4002893401250881</v>
      </c>
      <c r="I8787">
        <v>48643.351436999998</v>
      </c>
      <c r="J8787" s="21">
        <f t="shared" si="275"/>
        <v>0.43198949976294304</v>
      </c>
      <c r="K8787">
        <v>8786</v>
      </c>
      <c r="Q8787" s="18"/>
    </row>
    <row r="8788" spans="1:17" x14ac:dyDescent="0.25">
      <c r="A8788" s="15" t="s">
        <v>9573</v>
      </c>
      <c r="B8788">
        <v>0.30680000000000002</v>
      </c>
      <c r="C8788">
        <v>1</v>
      </c>
      <c r="D8788">
        <v>1</v>
      </c>
      <c r="E8788">
        <v>0.76666666699999997</v>
      </c>
      <c r="F8788">
        <v>0.8</v>
      </c>
      <c r="G8788" s="18">
        <v>1.3236025301864899E+50</v>
      </c>
      <c r="H8788" s="19">
        <f t="shared" si="274"/>
        <v>0.39967570684911941</v>
      </c>
      <c r="I8788">
        <v>48933.501616000001</v>
      </c>
      <c r="J8788" s="21">
        <f t="shared" si="275"/>
        <v>0.43456625130204446</v>
      </c>
      <c r="K8788">
        <v>8787</v>
      </c>
      <c r="Q8788" s="18"/>
    </row>
    <row r="8789" spans="1:17" x14ac:dyDescent="0.25">
      <c r="A8789" s="15" t="s">
        <v>3517</v>
      </c>
      <c r="B8789">
        <v>1</v>
      </c>
      <c r="C8789">
        <v>0.51219999999999999</v>
      </c>
      <c r="D8789">
        <v>0.81840000000000002</v>
      </c>
      <c r="E8789">
        <v>0.46666666699999998</v>
      </c>
      <c r="F8789">
        <v>0.66666666699999999</v>
      </c>
      <c r="G8789" s="18">
        <v>1.32348035656212E+50</v>
      </c>
      <c r="H8789" s="19">
        <f t="shared" si="274"/>
        <v>0.39963881523810718</v>
      </c>
      <c r="I8789">
        <v>48047.787479999999</v>
      </c>
      <c r="J8789" s="21">
        <f t="shared" si="275"/>
        <v>0.42670044446019567</v>
      </c>
      <c r="K8789">
        <v>8788</v>
      </c>
      <c r="Q8789" s="18"/>
    </row>
    <row r="8790" spans="1:17" x14ac:dyDescent="0.25">
      <c r="A8790" s="15" t="s">
        <v>6353</v>
      </c>
      <c r="B8790">
        <v>0.51490000000000002</v>
      </c>
      <c r="C8790">
        <v>0.51490000000000002</v>
      </c>
      <c r="D8790">
        <v>1</v>
      </c>
      <c r="E8790">
        <v>0.43333333299999999</v>
      </c>
      <c r="F8790">
        <v>0.43333333299999999</v>
      </c>
      <c r="G8790" s="18">
        <v>1.32232654995402E+50</v>
      </c>
      <c r="H8790" s="19">
        <f t="shared" si="274"/>
        <v>0.39929041119600056</v>
      </c>
      <c r="I8790">
        <v>48232.476125000001</v>
      </c>
      <c r="J8790" s="21">
        <f t="shared" si="275"/>
        <v>0.42834061835875564</v>
      </c>
      <c r="K8790">
        <v>8789</v>
      </c>
      <c r="Q8790" s="18"/>
    </row>
    <row r="8791" spans="1:17" x14ac:dyDescent="0.25">
      <c r="A8791" s="15" t="s">
        <v>1550</v>
      </c>
      <c r="B8791">
        <v>2.29E-2</v>
      </c>
      <c r="C8791">
        <v>1</v>
      </c>
      <c r="D8791">
        <v>1</v>
      </c>
      <c r="E8791">
        <v>0.5</v>
      </c>
      <c r="F8791">
        <v>0.5</v>
      </c>
      <c r="G8791" s="18">
        <v>1.3208092364778501E+50</v>
      </c>
      <c r="H8791" s="19">
        <f t="shared" si="274"/>
        <v>0.39883224243138321</v>
      </c>
      <c r="I8791">
        <v>48398.449302000001</v>
      </c>
      <c r="J8791" s="21">
        <f t="shared" si="275"/>
        <v>0.42981458484314056</v>
      </c>
      <c r="K8791">
        <v>8790</v>
      </c>
      <c r="Q8791" s="18"/>
    </row>
    <row r="8792" spans="1:17" x14ac:dyDescent="0.25">
      <c r="A8792" s="15" t="s">
        <v>7625</v>
      </c>
      <c r="B8792">
        <v>0.41449999999999998</v>
      </c>
      <c r="C8792">
        <v>1</v>
      </c>
      <c r="D8792">
        <v>1</v>
      </c>
      <c r="E8792">
        <v>0.2</v>
      </c>
      <c r="F8792">
        <v>0</v>
      </c>
      <c r="G8792" s="18">
        <v>1.32033671621948E+50</v>
      </c>
      <c r="H8792" s="19">
        <f t="shared" si="274"/>
        <v>0.3986895599689691</v>
      </c>
      <c r="I8792">
        <v>48300.558686999997</v>
      </c>
      <c r="J8792" s="21">
        <f t="shared" si="275"/>
        <v>0.42894524265030037</v>
      </c>
      <c r="K8792">
        <v>8791</v>
      </c>
      <c r="Q8792" s="18"/>
    </row>
    <row r="8793" spans="1:17" x14ac:dyDescent="0.25">
      <c r="A8793" s="15" t="s">
        <v>3438</v>
      </c>
      <c r="B8793">
        <v>0.47620000000000001</v>
      </c>
      <c r="C8793">
        <v>0.59519999999999995</v>
      </c>
      <c r="D8793">
        <v>1</v>
      </c>
      <c r="E8793">
        <v>0.26666666700000002</v>
      </c>
      <c r="F8793">
        <v>6.6666666999999999E-2</v>
      </c>
      <c r="G8793" s="18">
        <v>1.3196917520743199E+50</v>
      </c>
      <c r="H8793" s="19">
        <f t="shared" si="274"/>
        <v>0.39849480626101658</v>
      </c>
      <c r="I8793">
        <v>48278.712675000002</v>
      </c>
      <c r="J8793" s="21">
        <f t="shared" si="275"/>
        <v>0.42875123365386197</v>
      </c>
      <c r="K8793">
        <v>8792</v>
      </c>
      <c r="Q8793" s="18"/>
    </row>
    <row r="8794" spans="1:17" x14ac:dyDescent="0.25">
      <c r="A8794" s="15" t="s">
        <v>8593</v>
      </c>
      <c r="B8794">
        <v>0.43780000000000002</v>
      </c>
      <c r="C8794">
        <v>1</v>
      </c>
      <c r="D8794">
        <v>1</v>
      </c>
      <c r="E8794">
        <v>0.3</v>
      </c>
      <c r="F8794">
        <v>0.26666666700000002</v>
      </c>
      <c r="G8794" s="18">
        <v>1.3192176779002701E+50</v>
      </c>
      <c r="H8794" s="19">
        <f t="shared" si="274"/>
        <v>0.39835165457741739</v>
      </c>
      <c r="I8794">
        <v>48155.178387</v>
      </c>
      <c r="J8794" s="21">
        <f t="shared" si="275"/>
        <v>0.42765415638224741</v>
      </c>
      <c r="K8794">
        <v>8793</v>
      </c>
      <c r="Q8794" s="18"/>
    </row>
    <row r="8795" spans="1:17" x14ac:dyDescent="0.25">
      <c r="A8795" s="15" t="s">
        <v>3078</v>
      </c>
      <c r="B8795">
        <v>1</v>
      </c>
      <c r="C8795">
        <v>0.69420000000000004</v>
      </c>
      <c r="D8795">
        <v>0.70789999999999997</v>
      </c>
      <c r="E8795">
        <v>0.26666666700000002</v>
      </c>
      <c r="F8795">
        <v>0.133333333</v>
      </c>
      <c r="G8795" s="18">
        <v>1.31828889190812E+50</v>
      </c>
      <c r="H8795" s="19">
        <f t="shared" si="274"/>
        <v>0.39807119787726902</v>
      </c>
      <c r="I8795">
        <v>47787.096222</v>
      </c>
      <c r="J8795" s="21">
        <f t="shared" si="275"/>
        <v>0.42438531026797527</v>
      </c>
      <c r="K8795">
        <v>8794</v>
      </c>
      <c r="Q8795" s="18"/>
    </row>
    <row r="8796" spans="1:17" x14ac:dyDescent="0.25">
      <c r="A8796" s="15" t="s">
        <v>9553</v>
      </c>
      <c r="B8796">
        <v>0.33929999999999999</v>
      </c>
      <c r="C8796">
        <v>1</v>
      </c>
      <c r="D8796">
        <v>1</v>
      </c>
      <c r="E8796">
        <v>0.3</v>
      </c>
      <c r="F8796">
        <v>0.16666666699999999</v>
      </c>
      <c r="G8796" s="18">
        <v>1.3172741194296801E+50</v>
      </c>
      <c r="H8796" s="19">
        <f t="shared" si="274"/>
        <v>0.39776477665310112</v>
      </c>
      <c r="I8796">
        <v>48040.523940999999</v>
      </c>
      <c r="J8796" s="21">
        <f t="shared" si="275"/>
        <v>0.42663593877778638</v>
      </c>
      <c r="K8796">
        <v>8795</v>
      </c>
      <c r="Q8796" s="18"/>
    </row>
    <row r="8797" spans="1:17" x14ac:dyDescent="0.25">
      <c r="A8797" s="15" t="s">
        <v>8403</v>
      </c>
      <c r="B8797">
        <v>1</v>
      </c>
      <c r="C8797">
        <v>0.50919999999999999</v>
      </c>
      <c r="D8797">
        <v>1</v>
      </c>
      <c r="E8797">
        <v>0.63333333300000005</v>
      </c>
      <c r="F8797">
        <v>0.73333333300000003</v>
      </c>
      <c r="G8797" s="18">
        <v>1.31550276873457E+50</v>
      </c>
      <c r="H8797" s="19">
        <f t="shared" si="274"/>
        <v>0.39722989867802949</v>
      </c>
      <c r="I8797">
        <v>48545.995358</v>
      </c>
      <c r="J8797" s="21">
        <f t="shared" si="275"/>
        <v>0.43112490465130565</v>
      </c>
      <c r="K8797">
        <v>8796</v>
      </c>
      <c r="Q8797" s="18"/>
    </row>
    <row r="8798" spans="1:17" x14ac:dyDescent="0.25">
      <c r="A8798" s="15" t="s">
        <v>9702</v>
      </c>
      <c r="B8798">
        <v>1</v>
      </c>
      <c r="C8798">
        <v>0.49569999999999997</v>
      </c>
      <c r="D8798">
        <v>1</v>
      </c>
      <c r="E8798">
        <v>0.33333333300000001</v>
      </c>
      <c r="F8798">
        <v>0.1</v>
      </c>
      <c r="G8798" s="18">
        <v>1.31523311396751E+50</v>
      </c>
      <c r="H8798" s="19">
        <f t="shared" si="274"/>
        <v>0.39714847358464084</v>
      </c>
      <c r="I8798">
        <v>47701.221503000001</v>
      </c>
      <c r="J8798" s="21">
        <f t="shared" si="275"/>
        <v>0.423622678257491</v>
      </c>
      <c r="K8798">
        <v>8797</v>
      </c>
      <c r="Q8798" s="18"/>
    </row>
    <row r="8799" spans="1:17" x14ac:dyDescent="0.25">
      <c r="A8799" s="15" t="s">
        <v>669</v>
      </c>
      <c r="B8799">
        <v>1</v>
      </c>
      <c r="C8799">
        <v>1</v>
      </c>
      <c r="D8799">
        <v>0.82479999999999998</v>
      </c>
      <c r="E8799">
        <v>0.7</v>
      </c>
      <c r="F8799">
        <v>0.83333333300000001</v>
      </c>
      <c r="G8799" s="18">
        <v>1.31472136875409E+50</v>
      </c>
      <c r="H8799" s="19">
        <f t="shared" si="274"/>
        <v>0.39699394673444549</v>
      </c>
      <c r="I8799">
        <v>48195.330183999999</v>
      </c>
      <c r="J8799" s="21">
        <f t="shared" si="275"/>
        <v>0.42801073450008281</v>
      </c>
      <c r="K8799">
        <v>8798</v>
      </c>
      <c r="Q8799" s="18"/>
    </row>
    <row r="8800" spans="1:17" x14ac:dyDescent="0.25">
      <c r="A8800" s="15" t="s">
        <v>9638</v>
      </c>
      <c r="B8800">
        <v>1</v>
      </c>
      <c r="C8800">
        <v>1</v>
      </c>
      <c r="D8800">
        <v>0.87239999999999995</v>
      </c>
      <c r="E8800">
        <v>0.56666666700000001</v>
      </c>
      <c r="F8800">
        <v>0.63333333300000005</v>
      </c>
      <c r="G8800" s="18">
        <v>1.31456304888014E+50</v>
      </c>
      <c r="H8800" s="19">
        <f t="shared" si="274"/>
        <v>0.39694614038315335</v>
      </c>
      <c r="I8800">
        <v>48241.339591000004</v>
      </c>
      <c r="J8800" s="21">
        <f t="shared" si="275"/>
        <v>0.4284193325947282</v>
      </c>
      <c r="K8800">
        <v>8799</v>
      </c>
      <c r="Q8800" s="18"/>
    </row>
    <row r="8801" spans="1:17" x14ac:dyDescent="0.25">
      <c r="A8801" s="15" t="s">
        <v>1149</v>
      </c>
      <c r="B8801">
        <v>0.1038</v>
      </c>
      <c r="C8801">
        <v>1</v>
      </c>
      <c r="D8801">
        <v>1</v>
      </c>
      <c r="E8801">
        <v>0.86666666699999995</v>
      </c>
      <c r="F8801">
        <v>0.86666666699999995</v>
      </c>
      <c r="G8801" s="18">
        <v>1.3135657826064001E+50</v>
      </c>
      <c r="H8801" s="19">
        <f t="shared" si="274"/>
        <v>0.39664500534164082</v>
      </c>
      <c r="I8801">
        <v>47718.382575000003</v>
      </c>
      <c r="J8801" s="21">
        <f t="shared" si="275"/>
        <v>0.42377508146758391</v>
      </c>
      <c r="K8801">
        <v>8800</v>
      </c>
      <c r="Q8801" s="18"/>
    </row>
    <row r="8802" spans="1:17" x14ac:dyDescent="0.25">
      <c r="A8802" s="15" t="s">
        <v>3094</v>
      </c>
      <c r="B8802">
        <v>1</v>
      </c>
      <c r="C8802">
        <v>0.19719999999999999</v>
      </c>
      <c r="D8802">
        <v>1</v>
      </c>
      <c r="E8802">
        <v>0.4</v>
      </c>
      <c r="F8802">
        <v>0.66666666699999999</v>
      </c>
      <c r="G8802" s="18">
        <v>1.3126735126508899E+50</v>
      </c>
      <c r="H8802" s="19">
        <f t="shared" si="274"/>
        <v>0.39637557504286491</v>
      </c>
      <c r="I8802">
        <v>48110.838626999997</v>
      </c>
      <c r="J8802" s="21">
        <f t="shared" si="275"/>
        <v>0.42726038600713628</v>
      </c>
      <c r="K8802">
        <v>8801</v>
      </c>
      <c r="Q8802" s="18"/>
    </row>
    <row r="8803" spans="1:17" x14ac:dyDescent="0.25">
      <c r="A8803" s="15" t="s">
        <v>5741</v>
      </c>
      <c r="B8803">
        <v>0.28149999999999997</v>
      </c>
      <c r="C8803">
        <v>1</v>
      </c>
      <c r="D8803">
        <v>1</v>
      </c>
      <c r="E8803">
        <v>0.46666666699999998</v>
      </c>
      <c r="F8803">
        <v>0.7</v>
      </c>
      <c r="G8803" s="18">
        <v>1.31266043936178E+50</v>
      </c>
      <c r="H8803" s="19">
        <f t="shared" si="274"/>
        <v>0.39637162742570137</v>
      </c>
      <c r="I8803">
        <v>47656.841957999997</v>
      </c>
      <c r="J8803" s="21">
        <f t="shared" si="275"/>
        <v>0.42322855456169489</v>
      </c>
      <c r="K8803">
        <v>8802</v>
      </c>
      <c r="Q8803" s="18"/>
    </row>
    <row r="8804" spans="1:17" x14ac:dyDescent="0.25">
      <c r="A8804" s="15" t="s">
        <v>7864</v>
      </c>
      <c r="B8804">
        <v>0.42599999999999999</v>
      </c>
      <c r="C8804">
        <v>0.69820000000000004</v>
      </c>
      <c r="D8804">
        <v>1</v>
      </c>
      <c r="E8804">
        <v>0.366666667</v>
      </c>
      <c r="F8804">
        <v>0.4</v>
      </c>
      <c r="G8804" s="18">
        <v>1.3113446465409701E+50</v>
      </c>
      <c r="H8804" s="19">
        <f t="shared" si="274"/>
        <v>0.39597430994274818</v>
      </c>
      <c r="I8804">
        <v>48205.267626000001</v>
      </c>
      <c r="J8804" s="21">
        <f t="shared" si="275"/>
        <v>0.42809898644966454</v>
      </c>
      <c r="K8804">
        <v>8803</v>
      </c>
      <c r="Q8804" s="18"/>
    </row>
    <row r="8805" spans="1:17" x14ac:dyDescent="0.25">
      <c r="A8805" s="15" t="s">
        <v>9101</v>
      </c>
      <c r="B8805">
        <v>2.47E-2</v>
      </c>
      <c r="C8805">
        <v>1</v>
      </c>
      <c r="D8805">
        <v>1</v>
      </c>
      <c r="E8805">
        <v>0.56666666700000001</v>
      </c>
      <c r="F8805">
        <v>0.6</v>
      </c>
      <c r="G8805" s="18">
        <v>1.31112489831072E+50</v>
      </c>
      <c r="H8805" s="19">
        <f t="shared" si="274"/>
        <v>0.39590795465311174</v>
      </c>
      <c r="I8805">
        <v>48150.878589</v>
      </c>
      <c r="J8805" s="21">
        <f t="shared" si="275"/>
        <v>0.4276159709461656</v>
      </c>
      <c r="K8805">
        <v>8804</v>
      </c>
      <c r="Q8805" s="18"/>
    </row>
    <row r="8806" spans="1:17" x14ac:dyDescent="0.25">
      <c r="A8806" s="15" t="s">
        <v>2119</v>
      </c>
      <c r="B8806">
        <v>1</v>
      </c>
      <c r="C8806">
        <v>0.52980000000000005</v>
      </c>
      <c r="D8806">
        <v>1</v>
      </c>
      <c r="E8806">
        <v>0.33333333300000001</v>
      </c>
      <c r="F8806">
        <v>0.26666666700000002</v>
      </c>
      <c r="G8806" s="18">
        <v>1.3107538293632801E+50</v>
      </c>
      <c r="H8806" s="19">
        <f t="shared" si="274"/>
        <v>0.3957959064811904</v>
      </c>
      <c r="I8806">
        <v>53196.423811000001</v>
      </c>
      <c r="J8806" s="21">
        <f t="shared" si="275"/>
        <v>0.47242420253575923</v>
      </c>
      <c r="K8806">
        <v>8805</v>
      </c>
      <c r="Q8806" s="18"/>
    </row>
    <row r="8807" spans="1:17" x14ac:dyDescent="0.25">
      <c r="A8807" s="15" t="s">
        <v>4259</v>
      </c>
      <c r="B8807">
        <v>0.39090000000000003</v>
      </c>
      <c r="C8807">
        <v>1</v>
      </c>
      <c r="D8807">
        <v>0.80449999999999999</v>
      </c>
      <c r="E8807">
        <v>0.7</v>
      </c>
      <c r="F8807">
        <v>0.8</v>
      </c>
      <c r="G8807" s="18">
        <v>1.3103961348504901E+50</v>
      </c>
      <c r="H8807" s="19">
        <f t="shared" si="274"/>
        <v>0.39568789686049616</v>
      </c>
      <c r="I8807">
        <v>48309.111762</v>
      </c>
      <c r="J8807" s="21">
        <f t="shared" si="275"/>
        <v>0.42902120038103919</v>
      </c>
      <c r="K8807">
        <v>8806</v>
      </c>
      <c r="Q8807" s="18"/>
    </row>
    <row r="8808" spans="1:17" x14ac:dyDescent="0.25">
      <c r="A8808" s="15" t="s">
        <v>2582</v>
      </c>
      <c r="B8808">
        <v>1</v>
      </c>
      <c r="C8808">
        <v>0.5</v>
      </c>
      <c r="D8808">
        <v>0.88890000000000002</v>
      </c>
      <c r="E8808">
        <v>0.3</v>
      </c>
      <c r="F8808">
        <v>0.16666666699999999</v>
      </c>
      <c r="G8808" s="18">
        <v>1.31013027161709E+50</v>
      </c>
      <c r="H8808" s="19">
        <f t="shared" si="274"/>
        <v>0.39560761666057892</v>
      </c>
      <c r="I8808">
        <v>47936.882540999999</v>
      </c>
      <c r="J8808" s="21">
        <f t="shared" si="275"/>
        <v>0.42571552529437917</v>
      </c>
      <c r="K8808">
        <v>8807</v>
      </c>
      <c r="Q8808" s="18"/>
    </row>
    <row r="8809" spans="1:17" x14ac:dyDescent="0.25">
      <c r="A8809" s="15" t="s">
        <v>2257</v>
      </c>
      <c r="B8809">
        <v>0.40679999999999999</v>
      </c>
      <c r="C8809">
        <v>1</v>
      </c>
      <c r="D8809">
        <v>0.85299999999999998</v>
      </c>
      <c r="E8809">
        <v>0.6</v>
      </c>
      <c r="F8809">
        <v>0.6</v>
      </c>
      <c r="G8809" s="18">
        <v>1.30960502004263E+50</v>
      </c>
      <c r="H8809" s="19">
        <f t="shared" si="274"/>
        <v>0.39544901142259531</v>
      </c>
      <c r="I8809">
        <v>48195.188187</v>
      </c>
      <c r="J8809" s="21">
        <f t="shared" si="275"/>
        <v>0.42800947346006019</v>
      </c>
      <c r="K8809">
        <v>8808</v>
      </c>
      <c r="Q8809" s="18"/>
    </row>
    <row r="8810" spans="1:17" x14ac:dyDescent="0.25">
      <c r="A8810" s="15" t="s">
        <v>591</v>
      </c>
      <c r="B8810">
        <v>0.1825</v>
      </c>
      <c r="C8810">
        <v>1</v>
      </c>
      <c r="D8810">
        <v>1</v>
      </c>
      <c r="E8810">
        <v>0.4</v>
      </c>
      <c r="F8810">
        <v>0.43333333299999999</v>
      </c>
      <c r="G8810" s="18">
        <v>1.30850585929514E+50</v>
      </c>
      <c r="H8810" s="19">
        <f t="shared" si="274"/>
        <v>0.39511710827291485</v>
      </c>
      <c r="I8810">
        <v>48085.954325999999</v>
      </c>
      <c r="J8810" s="21">
        <f t="shared" si="275"/>
        <v>0.42703939472213276</v>
      </c>
      <c r="K8810">
        <v>8809</v>
      </c>
      <c r="Q8810" s="18"/>
    </row>
    <row r="8811" spans="1:17" x14ac:dyDescent="0.25">
      <c r="A8811" s="15" t="s">
        <v>4377</v>
      </c>
      <c r="B8811">
        <v>1</v>
      </c>
      <c r="C8811">
        <v>1</v>
      </c>
      <c r="D8811">
        <v>0.76200000000000001</v>
      </c>
      <c r="E8811">
        <v>0.43333333299999999</v>
      </c>
      <c r="F8811">
        <v>0.83333333300000001</v>
      </c>
      <c r="G8811" s="18">
        <v>1.3071430581642E+50</v>
      </c>
      <c r="H8811" s="19">
        <f t="shared" si="274"/>
        <v>0.39470559613624162</v>
      </c>
      <c r="I8811">
        <v>47710.604195</v>
      </c>
      <c r="J8811" s="21">
        <f t="shared" si="275"/>
        <v>0.42370600361036598</v>
      </c>
      <c r="K8811">
        <v>8810</v>
      </c>
      <c r="Q8811" s="18"/>
    </row>
    <row r="8812" spans="1:17" x14ac:dyDescent="0.25">
      <c r="A8812" s="15" t="s">
        <v>7628</v>
      </c>
      <c r="B8812">
        <v>3.5700000000000003E-2</v>
      </c>
      <c r="C8812">
        <v>1</v>
      </c>
      <c r="D8812">
        <v>1</v>
      </c>
      <c r="E8812">
        <v>0.1</v>
      </c>
      <c r="F8812">
        <v>6.6666666999999999E-2</v>
      </c>
      <c r="G8812" s="18">
        <v>1.30626052333329E+50</v>
      </c>
      <c r="H8812" s="19">
        <f t="shared" si="274"/>
        <v>0.39443910546074157</v>
      </c>
      <c r="I8812">
        <v>47870.795688999999</v>
      </c>
      <c r="J8812" s="21">
        <f t="shared" si="275"/>
        <v>0.42512862440673449</v>
      </c>
      <c r="K8812">
        <v>8811</v>
      </c>
      <c r="Q8812" s="18"/>
    </row>
    <row r="8813" spans="1:17" x14ac:dyDescent="0.25">
      <c r="A8813" s="15" t="s">
        <v>4284</v>
      </c>
      <c r="B8813">
        <v>0.51480000000000004</v>
      </c>
      <c r="C8813">
        <v>0.63129999999999997</v>
      </c>
      <c r="D8813">
        <v>1</v>
      </c>
      <c r="E8813">
        <v>0.6</v>
      </c>
      <c r="F8813">
        <v>0.76666666699999997</v>
      </c>
      <c r="G8813" s="18">
        <v>1.3059573725315401E+50</v>
      </c>
      <c r="H8813" s="19">
        <f t="shared" si="274"/>
        <v>0.39434756588733638</v>
      </c>
      <c r="I8813">
        <v>47713.640424999998</v>
      </c>
      <c r="J8813" s="21">
        <f t="shared" si="275"/>
        <v>0.42373296761346435</v>
      </c>
      <c r="K8813">
        <v>8812</v>
      </c>
      <c r="Q8813" s="18"/>
    </row>
    <row r="8814" spans="1:17" x14ac:dyDescent="0.25">
      <c r="A8814" s="15" t="s">
        <v>5554</v>
      </c>
      <c r="B8814">
        <v>6.1800000000000001E-2</v>
      </c>
      <c r="C8814">
        <v>1</v>
      </c>
      <c r="D8814">
        <v>1</v>
      </c>
      <c r="E8814">
        <v>0.366666667</v>
      </c>
      <c r="F8814">
        <v>0.4</v>
      </c>
      <c r="G8814" s="18">
        <v>1.3059333814938499E+50</v>
      </c>
      <c r="H8814" s="19">
        <f t="shared" si="274"/>
        <v>0.39434032154114623</v>
      </c>
      <c r="I8814">
        <v>47825.278493999998</v>
      </c>
      <c r="J8814" s="21">
        <f t="shared" si="275"/>
        <v>0.42472439752437979</v>
      </c>
      <c r="K8814">
        <v>8813</v>
      </c>
      <c r="Q8814" s="18"/>
    </row>
    <row r="8815" spans="1:17" x14ac:dyDescent="0.25">
      <c r="A8815" s="15" t="s">
        <v>8337</v>
      </c>
      <c r="B8815">
        <v>1</v>
      </c>
      <c r="C8815">
        <v>0.48309999999999997</v>
      </c>
      <c r="D8815">
        <v>1</v>
      </c>
      <c r="E8815">
        <v>0.2</v>
      </c>
      <c r="F8815">
        <v>3.3333333E-2</v>
      </c>
      <c r="G8815" s="18">
        <v>1.3047682095835601E+50</v>
      </c>
      <c r="H8815" s="19">
        <f t="shared" si="274"/>
        <v>0.39398848562649275</v>
      </c>
      <c r="I8815">
        <v>47941.866157999997</v>
      </c>
      <c r="J8815" s="21">
        <f t="shared" si="275"/>
        <v>0.4257597835568393</v>
      </c>
      <c r="K8815">
        <v>8814</v>
      </c>
      <c r="Q8815" s="18"/>
    </row>
    <row r="8816" spans="1:17" x14ac:dyDescent="0.25">
      <c r="A8816" s="15" t="s">
        <v>5989</v>
      </c>
      <c r="B8816">
        <v>0.26029999999999998</v>
      </c>
      <c r="C8816">
        <v>1</v>
      </c>
      <c r="D8816">
        <v>0.86299999999999999</v>
      </c>
      <c r="E8816">
        <v>0.26666666700000002</v>
      </c>
      <c r="F8816">
        <v>0.2</v>
      </c>
      <c r="G8816" s="18">
        <v>1.3040417299263599E+50</v>
      </c>
      <c r="H8816" s="19">
        <f t="shared" si="274"/>
        <v>0.39376911745222515</v>
      </c>
      <c r="I8816">
        <v>47837.729274999998</v>
      </c>
      <c r="J8816" s="21">
        <f t="shared" si="275"/>
        <v>0.42483496981220442</v>
      </c>
      <c r="K8816">
        <v>8815</v>
      </c>
      <c r="Q8816" s="18"/>
    </row>
    <row r="8817" spans="1:17" x14ac:dyDescent="0.25">
      <c r="A8817" s="15" t="s">
        <v>3761</v>
      </c>
      <c r="B8817">
        <v>1</v>
      </c>
      <c r="C8817">
        <v>1</v>
      </c>
      <c r="D8817">
        <v>1</v>
      </c>
      <c r="E8817">
        <v>0.3</v>
      </c>
      <c r="F8817">
        <v>0.233333333</v>
      </c>
      <c r="G8817" s="18">
        <v>1.3036236827608601E+50</v>
      </c>
      <c r="H8817" s="19">
        <f t="shared" si="274"/>
        <v>0.39364288371320089</v>
      </c>
      <c r="I8817">
        <v>47352.778396000002</v>
      </c>
      <c r="J8817" s="21">
        <f t="shared" si="275"/>
        <v>0.42052824173035891</v>
      </c>
      <c r="K8817">
        <v>8816</v>
      </c>
      <c r="Q8817" s="18"/>
    </row>
    <row r="8818" spans="1:17" x14ac:dyDescent="0.25">
      <c r="A8818" s="15" t="s">
        <v>571</v>
      </c>
      <c r="B8818">
        <v>0.1845</v>
      </c>
      <c r="C8818">
        <v>1</v>
      </c>
      <c r="D8818">
        <v>1</v>
      </c>
      <c r="E8818">
        <v>0.4</v>
      </c>
      <c r="F8818">
        <v>0.43333333299999999</v>
      </c>
      <c r="G8818" s="18">
        <v>1.3030085278534999E+50</v>
      </c>
      <c r="H8818" s="19">
        <f t="shared" si="274"/>
        <v>0.39345713121816278</v>
      </c>
      <c r="I8818">
        <v>47788.849489</v>
      </c>
      <c r="J8818" s="21">
        <f t="shared" si="275"/>
        <v>0.42440088059592157</v>
      </c>
      <c r="K8818">
        <v>8817</v>
      </c>
      <c r="Q8818" s="18"/>
    </row>
    <row r="8819" spans="1:17" x14ac:dyDescent="0.25">
      <c r="A8819" s="15" t="s">
        <v>2488</v>
      </c>
      <c r="B8819">
        <v>1</v>
      </c>
      <c r="C8819">
        <v>1</v>
      </c>
      <c r="D8819">
        <v>0.87819999999999998</v>
      </c>
      <c r="E8819">
        <v>0.4</v>
      </c>
      <c r="F8819">
        <v>0.46666666699999998</v>
      </c>
      <c r="G8819" s="18">
        <v>1.3017167057608499E+50</v>
      </c>
      <c r="H8819" s="19">
        <f t="shared" si="274"/>
        <v>0.39306705194872349</v>
      </c>
      <c r="I8819">
        <v>47639.929001999997</v>
      </c>
      <c r="J8819" s="21">
        <f t="shared" si="275"/>
        <v>0.42307835480805711</v>
      </c>
      <c r="K8819">
        <v>8818</v>
      </c>
      <c r="Q8819" s="18"/>
    </row>
    <row r="8820" spans="1:17" x14ac:dyDescent="0.25">
      <c r="A8820" s="15" t="s">
        <v>4007</v>
      </c>
      <c r="B8820">
        <v>1</v>
      </c>
      <c r="C8820">
        <v>0.1159</v>
      </c>
      <c r="D8820">
        <v>1</v>
      </c>
      <c r="E8820">
        <v>0.43333333299999999</v>
      </c>
      <c r="F8820">
        <v>0.5</v>
      </c>
      <c r="G8820" s="18">
        <v>1.3015652713759801E+50</v>
      </c>
      <c r="H8820" s="19">
        <f t="shared" si="274"/>
        <v>0.39302132474328694</v>
      </c>
      <c r="I8820">
        <v>47744.814541</v>
      </c>
      <c r="J8820" s="21">
        <f t="shared" si="275"/>
        <v>0.42400981718033343</v>
      </c>
      <c r="K8820">
        <v>8819</v>
      </c>
      <c r="Q8820" s="18"/>
    </row>
    <row r="8821" spans="1:17" x14ac:dyDescent="0.25">
      <c r="A8821" s="15" t="s">
        <v>3183</v>
      </c>
      <c r="B8821">
        <v>1</v>
      </c>
      <c r="C8821">
        <v>0.30170000000000002</v>
      </c>
      <c r="D8821">
        <v>1</v>
      </c>
      <c r="E8821">
        <v>0.366666667</v>
      </c>
      <c r="F8821">
        <v>0.56666666700000001</v>
      </c>
      <c r="G8821" s="18">
        <v>1.30128378178887E+50</v>
      </c>
      <c r="H8821" s="19">
        <f t="shared" si="274"/>
        <v>0.3929363260014947</v>
      </c>
      <c r="I8821">
        <v>47770.499778999998</v>
      </c>
      <c r="J8821" s="21">
        <f t="shared" si="275"/>
        <v>0.4242379213875298</v>
      </c>
      <c r="K8821">
        <v>8820</v>
      </c>
      <c r="Q8821" s="18"/>
    </row>
    <row r="8822" spans="1:17" x14ac:dyDescent="0.25">
      <c r="A8822" s="15" t="s">
        <v>7130</v>
      </c>
      <c r="B8822">
        <v>1</v>
      </c>
      <c r="C8822">
        <v>0.34839999999999999</v>
      </c>
      <c r="D8822">
        <v>1</v>
      </c>
      <c r="E8822">
        <v>0.46666666699999998</v>
      </c>
      <c r="F8822">
        <v>0.5</v>
      </c>
      <c r="G8822" s="18">
        <v>1.3006194025417801E+50</v>
      </c>
      <c r="H8822" s="19">
        <f t="shared" si="274"/>
        <v>0.39273570969928867</v>
      </c>
      <c r="I8822">
        <v>47643.506471000001</v>
      </c>
      <c r="J8822" s="21">
        <f t="shared" si="275"/>
        <v>0.4231101254200334</v>
      </c>
      <c r="K8822">
        <v>8821</v>
      </c>
      <c r="Q8822" s="18"/>
    </row>
    <row r="8823" spans="1:17" x14ac:dyDescent="0.25">
      <c r="A8823" s="15" t="s">
        <v>3706</v>
      </c>
      <c r="B8823">
        <v>0.40839999999999999</v>
      </c>
      <c r="C8823">
        <v>1</v>
      </c>
      <c r="D8823">
        <v>1</v>
      </c>
      <c r="E8823">
        <v>0.7</v>
      </c>
      <c r="F8823">
        <v>0.83333333300000001</v>
      </c>
      <c r="G8823" s="18">
        <v>1.2995899097987399E+50</v>
      </c>
      <c r="H8823" s="19">
        <f t="shared" si="274"/>
        <v>0.39242484353638352</v>
      </c>
      <c r="I8823">
        <v>47248.632165000003</v>
      </c>
      <c r="J8823" s="21">
        <f t="shared" si="275"/>
        <v>0.41960334496846219</v>
      </c>
      <c r="K8823">
        <v>8822</v>
      </c>
      <c r="Q8823" s="18"/>
    </row>
    <row r="8824" spans="1:17" x14ac:dyDescent="0.25">
      <c r="A8824" s="15" t="s">
        <v>3994</v>
      </c>
      <c r="B8824">
        <v>1</v>
      </c>
      <c r="C8824">
        <v>0.50900000000000001</v>
      </c>
      <c r="D8824">
        <v>1</v>
      </c>
      <c r="E8824">
        <v>0.56666666700000001</v>
      </c>
      <c r="F8824">
        <v>0.86666666699999995</v>
      </c>
      <c r="G8824" s="18">
        <v>1.29900334092534E+50</v>
      </c>
      <c r="H8824" s="19">
        <f t="shared" si="274"/>
        <v>0.39224772289499371</v>
      </c>
      <c r="I8824">
        <v>47630.328651000003</v>
      </c>
      <c r="J8824" s="21">
        <f t="shared" si="275"/>
        <v>0.42299309647976518</v>
      </c>
      <c r="K8824">
        <v>8823</v>
      </c>
      <c r="Q8824" s="18"/>
    </row>
    <row r="8825" spans="1:17" x14ac:dyDescent="0.25">
      <c r="A8825" s="15" t="s">
        <v>3248</v>
      </c>
      <c r="B8825">
        <v>0.40860000000000002</v>
      </c>
      <c r="C8825">
        <v>0.60099999999999998</v>
      </c>
      <c r="D8825">
        <v>1</v>
      </c>
      <c r="E8825">
        <v>0.8</v>
      </c>
      <c r="F8825">
        <v>0.8</v>
      </c>
      <c r="G8825" s="18">
        <v>1.2989370084635399E+50</v>
      </c>
      <c r="H8825" s="19">
        <f t="shared" si="274"/>
        <v>0.39222769311040784</v>
      </c>
      <c r="I8825">
        <v>47692.834618000001</v>
      </c>
      <c r="J8825" s="21">
        <f t="shared" si="275"/>
        <v>0.42354819641878766</v>
      </c>
      <c r="K8825">
        <v>8824</v>
      </c>
      <c r="Q8825" s="18"/>
    </row>
    <row r="8826" spans="1:17" x14ac:dyDescent="0.25">
      <c r="A8826" s="15" t="s">
        <v>4771</v>
      </c>
      <c r="B8826">
        <v>8.4900000000000003E-2</v>
      </c>
      <c r="C8826">
        <v>1</v>
      </c>
      <c r="D8826">
        <v>1</v>
      </c>
      <c r="E8826">
        <v>0.56666666700000001</v>
      </c>
      <c r="F8826">
        <v>0.9</v>
      </c>
      <c r="G8826" s="18">
        <v>1.29863480362569E+50</v>
      </c>
      <c r="H8826" s="19">
        <f t="shared" si="274"/>
        <v>0.39213643918075275</v>
      </c>
      <c r="I8826">
        <v>47576.835470999999</v>
      </c>
      <c r="J8826" s="21">
        <f t="shared" si="275"/>
        <v>0.42251803685935929</v>
      </c>
      <c r="K8826">
        <v>8825</v>
      </c>
      <c r="Q8826" s="18"/>
    </row>
    <row r="8827" spans="1:17" x14ac:dyDescent="0.25">
      <c r="A8827" s="15" t="s">
        <v>8312</v>
      </c>
      <c r="B8827">
        <v>1</v>
      </c>
      <c r="C8827">
        <v>0.4909</v>
      </c>
      <c r="D8827">
        <v>1</v>
      </c>
      <c r="E8827">
        <v>0.3</v>
      </c>
      <c r="F8827">
        <v>0.16666666699999999</v>
      </c>
      <c r="G8827" s="18">
        <v>1.2969813099899401E+50</v>
      </c>
      <c r="H8827" s="19">
        <f t="shared" si="274"/>
        <v>0.39163714938448307</v>
      </c>
      <c r="I8827">
        <v>47163.848875000003</v>
      </c>
      <c r="J8827" s="21">
        <f t="shared" si="275"/>
        <v>0.41885040566733711</v>
      </c>
      <c r="K8827">
        <v>8826</v>
      </c>
      <c r="Q8827" s="18"/>
    </row>
    <row r="8828" spans="1:17" x14ac:dyDescent="0.25">
      <c r="A8828" s="15" t="s">
        <v>1407</v>
      </c>
      <c r="B8828">
        <v>1</v>
      </c>
      <c r="C8828">
        <v>0.68710000000000004</v>
      </c>
      <c r="D8828">
        <v>0.81189999999999996</v>
      </c>
      <c r="E8828">
        <v>0.7</v>
      </c>
      <c r="F8828">
        <v>0.7</v>
      </c>
      <c r="G8828" s="18">
        <v>1.2960525020021E+50</v>
      </c>
      <c r="H8828" s="19">
        <f t="shared" si="274"/>
        <v>0.39135668604250473</v>
      </c>
      <c r="I8828">
        <v>47505.249133999998</v>
      </c>
      <c r="J8828" s="21">
        <f t="shared" si="275"/>
        <v>0.42188229641391439</v>
      </c>
      <c r="K8828">
        <v>8827</v>
      </c>
      <c r="Q8828" s="18"/>
    </row>
    <row r="8829" spans="1:17" x14ac:dyDescent="0.25">
      <c r="A8829" s="15" t="s">
        <v>1678</v>
      </c>
      <c r="B8829">
        <v>0.2994</v>
      </c>
      <c r="C8829">
        <v>1</v>
      </c>
      <c r="D8829">
        <v>1</v>
      </c>
      <c r="E8829">
        <v>0.33333333300000001</v>
      </c>
      <c r="F8829">
        <v>0.233333333</v>
      </c>
      <c r="G8829" s="18">
        <v>1.29604853866181E+50</v>
      </c>
      <c r="H8829" s="19">
        <f t="shared" si="274"/>
        <v>0.39135548927021413</v>
      </c>
      <c r="I8829">
        <v>47122.631805999998</v>
      </c>
      <c r="J8829" s="21">
        <f t="shared" si="275"/>
        <v>0.41848436713395054</v>
      </c>
      <c r="K8829">
        <v>8828</v>
      </c>
      <c r="Q8829" s="18"/>
    </row>
    <row r="8830" spans="1:17" x14ac:dyDescent="0.25">
      <c r="A8830" s="15" t="s">
        <v>7272</v>
      </c>
      <c r="B8830">
        <v>0.35489999999999999</v>
      </c>
      <c r="C8830">
        <v>1</v>
      </c>
      <c r="D8830">
        <v>0.91679999999999995</v>
      </c>
      <c r="E8830">
        <v>0.56666666700000001</v>
      </c>
      <c r="F8830">
        <v>0.83333333300000001</v>
      </c>
      <c r="G8830" s="18">
        <v>1.2956731914758001E+50</v>
      </c>
      <c r="H8830" s="19">
        <f t="shared" si="274"/>
        <v>0.39124214923915418</v>
      </c>
      <c r="I8830">
        <v>47106.914828000001</v>
      </c>
      <c r="J8830" s="21">
        <f t="shared" si="275"/>
        <v>0.41834478856332519</v>
      </c>
      <c r="K8830">
        <v>8829</v>
      </c>
      <c r="Q8830" s="18"/>
    </row>
    <row r="8831" spans="1:17" x14ac:dyDescent="0.25">
      <c r="A8831" s="15" t="s">
        <v>8612</v>
      </c>
      <c r="B8831">
        <v>1</v>
      </c>
      <c r="C8831">
        <v>0.59940000000000004</v>
      </c>
      <c r="D8831">
        <v>0.90839999999999999</v>
      </c>
      <c r="E8831">
        <v>0.9</v>
      </c>
      <c r="F8831">
        <v>0.9</v>
      </c>
      <c r="G8831" s="18">
        <v>1.2948072229963901E+50</v>
      </c>
      <c r="H8831" s="19">
        <f t="shared" si="274"/>
        <v>0.39098066094774964</v>
      </c>
      <c r="I8831">
        <v>47716.286949000001</v>
      </c>
      <c r="J8831" s="21">
        <f t="shared" si="275"/>
        <v>0.42375647073455075</v>
      </c>
      <c r="K8831">
        <v>8830</v>
      </c>
      <c r="Q8831" s="18"/>
    </row>
    <row r="8832" spans="1:17" x14ac:dyDescent="0.25">
      <c r="A8832" s="15" t="s">
        <v>9779</v>
      </c>
      <c r="B8832">
        <v>1</v>
      </c>
      <c r="C8832">
        <v>0.66500000000000004</v>
      </c>
      <c r="D8832">
        <v>0.87629999999999997</v>
      </c>
      <c r="E8832">
        <v>0.56666666700000001</v>
      </c>
      <c r="F8832">
        <v>0.66666666699999999</v>
      </c>
      <c r="G8832" s="18">
        <v>1.2947578178834001E+50</v>
      </c>
      <c r="H8832" s="19">
        <f t="shared" si="274"/>
        <v>0.39096574255419425</v>
      </c>
      <c r="I8832">
        <v>47588.491807999999</v>
      </c>
      <c r="J8832" s="21">
        <f t="shared" si="275"/>
        <v>0.42262155388770839</v>
      </c>
      <c r="K8832">
        <v>8831</v>
      </c>
      <c r="Q8832" s="18"/>
    </row>
    <row r="8833" spans="1:17" x14ac:dyDescent="0.25">
      <c r="A8833" s="15" t="s">
        <v>7509</v>
      </c>
      <c r="B8833">
        <v>0.2235</v>
      </c>
      <c r="C8833">
        <v>1</v>
      </c>
      <c r="D8833">
        <v>1</v>
      </c>
      <c r="E8833">
        <v>0.56666666700000001</v>
      </c>
      <c r="F8833">
        <v>0.56666666700000001</v>
      </c>
      <c r="G8833" s="18">
        <v>1.2936394640233801E+50</v>
      </c>
      <c r="H8833" s="19">
        <f t="shared" si="274"/>
        <v>0.39062804384229471</v>
      </c>
      <c r="I8833">
        <v>47566.290768999999</v>
      </c>
      <c r="J8833" s="21">
        <f t="shared" si="275"/>
        <v>0.4224243919848274</v>
      </c>
      <c r="K8833">
        <v>8832</v>
      </c>
      <c r="Q8833" s="18"/>
    </row>
    <row r="8834" spans="1:17" x14ac:dyDescent="0.25">
      <c r="A8834" s="15" t="s">
        <v>3788</v>
      </c>
      <c r="B8834">
        <v>1</v>
      </c>
      <c r="C8834">
        <v>1</v>
      </c>
      <c r="D8834">
        <v>0.88439999999999996</v>
      </c>
      <c r="E8834">
        <v>0.233333333</v>
      </c>
      <c r="F8834">
        <v>0.2</v>
      </c>
      <c r="G8834" s="18">
        <v>1.2933323231055801E+50</v>
      </c>
      <c r="H8834" s="19">
        <f t="shared" ref="H8834:H8897" si="276">G8834/3.31169122241938E+50</f>
        <v>0.39053529941137655</v>
      </c>
      <c r="I8834">
        <v>47845.023239000002</v>
      </c>
      <c r="J8834" s="21">
        <f t="shared" ref="J8834:J8897" si="277">I8834/112603.087491</f>
        <v>0.42489974569146782</v>
      </c>
      <c r="K8834">
        <v>8833</v>
      </c>
      <c r="Q8834" s="18"/>
    </row>
    <row r="8835" spans="1:17" x14ac:dyDescent="0.25">
      <c r="A8835" s="15" t="s">
        <v>4121</v>
      </c>
      <c r="B8835">
        <v>0.1111</v>
      </c>
      <c r="C8835">
        <v>1</v>
      </c>
      <c r="D8835">
        <v>0.88890000000000002</v>
      </c>
      <c r="E8835">
        <v>3.3333333E-2</v>
      </c>
      <c r="F8835">
        <v>0</v>
      </c>
      <c r="G8835" s="18">
        <v>1.29303209142601E+50</v>
      </c>
      <c r="H8835" s="19">
        <f t="shared" si="276"/>
        <v>0.39044464129761958</v>
      </c>
      <c r="I8835">
        <v>47616.260815000001</v>
      </c>
      <c r="J8835" s="21">
        <f t="shared" si="277"/>
        <v>0.42286816352887141</v>
      </c>
      <c r="K8835">
        <v>8834</v>
      </c>
      <c r="Q8835" s="18"/>
    </row>
    <row r="8836" spans="1:17" x14ac:dyDescent="0.25">
      <c r="A8836" s="15" t="s">
        <v>4053</v>
      </c>
      <c r="B8836">
        <v>0.45729999999999998</v>
      </c>
      <c r="C8836">
        <v>0.62360000000000004</v>
      </c>
      <c r="D8836">
        <v>1</v>
      </c>
      <c r="E8836">
        <v>0.6</v>
      </c>
      <c r="F8836">
        <v>0.6</v>
      </c>
      <c r="G8836" s="18">
        <v>1.2924093056468199E+50</v>
      </c>
      <c r="H8836" s="19">
        <f t="shared" si="276"/>
        <v>0.39025658458056395</v>
      </c>
      <c r="I8836">
        <v>47447.571614</v>
      </c>
      <c r="J8836" s="21">
        <f t="shared" si="277"/>
        <v>0.42137007671119436</v>
      </c>
      <c r="K8836">
        <v>8835</v>
      </c>
      <c r="Q8836" s="18"/>
    </row>
    <row r="8837" spans="1:17" x14ac:dyDescent="0.25">
      <c r="A8837" s="15" t="s">
        <v>7142</v>
      </c>
      <c r="B8837">
        <v>1.35E-2</v>
      </c>
      <c r="C8837">
        <v>1</v>
      </c>
      <c r="D8837">
        <v>1</v>
      </c>
      <c r="E8837">
        <v>0.16666666699999999</v>
      </c>
      <c r="F8837">
        <v>3.3333333E-2</v>
      </c>
      <c r="G8837" s="18">
        <v>1.2923120633917999E+50</v>
      </c>
      <c r="H8837" s="19">
        <f t="shared" si="276"/>
        <v>0.39022722125877785</v>
      </c>
      <c r="I8837">
        <v>47027.226805999999</v>
      </c>
      <c r="J8837" s="21">
        <f t="shared" si="277"/>
        <v>0.41763709906940816</v>
      </c>
      <c r="K8837">
        <v>8836</v>
      </c>
      <c r="Q8837" s="18"/>
    </row>
    <row r="8838" spans="1:17" x14ac:dyDescent="0.25">
      <c r="A8838" s="15" t="s">
        <v>1452</v>
      </c>
      <c r="B8838">
        <v>1</v>
      </c>
      <c r="C8838">
        <v>0.41070000000000001</v>
      </c>
      <c r="D8838">
        <v>1</v>
      </c>
      <c r="E8838">
        <v>0.3</v>
      </c>
      <c r="F8838">
        <v>0.2</v>
      </c>
      <c r="G8838" s="18">
        <v>1.29218536117742E+50</v>
      </c>
      <c r="H8838" s="19">
        <f t="shared" si="276"/>
        <v>0.39018896219237631</v>
      </c>
      <c r="I8838">
        <v>47600.4303</v>
      </c>
      <c r="J8838" s="21">
        <f t="shared" si="277"/>
        <v>0.42272757666440142</v>
      </c>
      <c r="K8838">
        <v>8837</v>
      </c>
      <c r="Q8838" s="18"/>
    </row>
    <row r="8839" spans="1:17" x14ac:dyDescent="0.25">
      <c r="A8839" s="15" t="s">
        <v>3002</v>
      </c>
      <c r="B8839">
        <v>1</v>
      </c>
      <c r="C8839">
        <v>0.4667</v>
      </c>
      <c r="D8839">
        <v>0.93330000000000002</v>
      </c>
      <c r="E8839">
        <v>6.6666666999999999E-2</v>
      </c>
      <c r="F8839">
        <v>0</v>
      </c>
      <c r="G8839" s="18">
        <v>1.2921223169496399E+50</v>
      </c>
      <c r="H8839" s="19">
        <f t="shared" si="276"/>
        <v>0.3901699253246414</v>
      </c>
      <c r="I8839">
        <v>47144.53744</v>
      </c>
      <c r="J8839" s="21">
        <f t="shared" si="277"/>
        <v>0.41867890561853477</v>
      </c>
      <c r="K8839">
        <v>8838</v>
      </c>
      <c r="Q8839" s="18"/>
    </row>
    <row r="8840" spans="1:17" x14ac:dyDescent="0.25">
      <c r="A8840" s="15" t="s">
        <v>8652</v>
      </c>
      <c r="B8840">
        <v>0.39639999999999997</v>
      </c>
      <c r="C8840">
        <v>1</v>
      </c>
      <c r="D8840">
        <v>1</v>
      </c>
      <c r="E8840">
        <v>0.5</v>
      </c>
      <c r="F8840">
        <v>0.6</v>
      </c>
      <c r="G8840" s="18">
        <v>1.2919526371002099E+50</v>
      </c>
      <c r="H8840" s="19">
        <f t="shared" si="276"/>
        <v>0.39011868870925853</v>
      </c>
      <c r="I8840">
        <v>47323.384684999997</v>
      </c>
      <c r="J8840" s="21">
        <f t="shared" si="277"/>
        <v>0.42026720349726115</v>
      </c>
      <c r="K8840">
        <v>8839</v>
      </c>
      <c r="Q8840" s="18"/>
    </row>
    <row r="8841" spans="1:17" x14ac:dyDescent="0.25">
      <c r="A8841" s="15" t="s">
        <v>2325</v>
      </c>
      <c r="B8841">
        <v>1</v>
      </c>
      <c r="C8841">
        <v>1</v>
      </c>
      <c r="D8841">
        <v>1</v>
      </c>
      <c r="E8841">
        <v>0.4</v>
      </c>
      <c r="F8841">
        <v>0.73333333300000003</v>
      </c>
      <c r="G8841" s="18">
        <v>1.2917361616051801E+50</v>
      </c>
      <c r="H8841" s="19">
        <f t="shared" si="276"/>
        <v>0.39005332165644746</v>
      </c>
      <c r="I8841">
        <v>47654.558441000001</v>
      </c>
      <c r="J8841" s="21">
        <f t="shared" si="277"/>
        <v>0.42320827521544535</v>
      </c>
      <c r="K8841">
        <v>8840</v>
      </c>
      <c r="Q8841" s="18"/>
    </row>
    <row r="8842" spans="1:17" x14ac:dyDescent="0.25">
      <c r="A8842" s="15" t="s">
        <v>7575</v>
      </c>
      <c r="B8842">
        <v>1</v>
      </c>
      <c r="C8842">
        <v>1</v>
      </c>
      <c r="D8842">
        <v>0.78159999999999996</v>
      </c>
      <c r="E8842">
        <v>0.133333333</v>
      </c>
      <c r="F8842">
        <v>3.3333333E-2</v>
      </c>
      <c r="G8842" s="18">
        <v>1.2899551247984899E+50</v>
      </c>
      <c r="H8842" s="19">
        <f t="shared" si="276"/>
        <v>0.38951551885809688</v>
      </c>
      <c r="I8842">
        <v>47295.066342999999</v>
      </c>
      <c r="J8842" s="21">
        <f t="shared" si="277"/>
        <v>0.420015715348659</v>
      </c>
      <c r="K8842">
        <v>8841</v>
      </c>
      <c r="Q8842" s="18"/>
    </row>
    <row r="8843" spans="1:17" x14ac:dyDescent="0.25">
      <c r="A8843" s="15" t="s">
        <v>614</v>
      </c>
      <c r="B8843">
        <v>0.2989</v>
      </c>
      <c r="C8843">
        <v>0.75</v>
      </c>
      <c r="D8843">
        <v>1</v>
      </c>
      <c r="E8843">
        <v>0.26666666700000002</v>
      </c>
      <c r="F8843">
        <v>6.6666666999999999E-2</v>
      </c>
      <c r="G8843" s="18">
        <v>1.28922636811892E+50</v>
      </c>
      <c r="H8843" s="19">
        <f t="shared" si="276"/>
        <v>0.38929546311297292</v>
      </c>
      <c r="I8843">
        <v>47332.633737999997</v>
      </c>
      <c r="J8843" s="21">
        <f t="shared" si="277"/>
        <v>0.42034934203543167</v>
      </c>
      <c r="K8843">
        <v>8842</v>
      </c>
      <c r="Q8843" s="18"/>
    </row>
    <row r="8844" spans="1:17" x14ac:dyDescent="0.25">
      <c r="A8844" s="15" t="s">
        <v>6538</v>
      </c>
      <c r="B8844">
        <v>1</v>
      </c>
      <c r="C8844">
        <v>0.38369999999999999</v>
      </c>
      <c r="D8844">
        <v>1</v>
      </c>
      <c r="E8844">
        <v>0.366666667</v>
      </c>
      <c r="F8844">
        <v>0.366666667</v>
      </c>
      <c r="G8844" s="18">
        <v>1.28894189288072E+50</v>
      </c>
      <c r="H8844" s="19">
        <f t="shared" si="276"/>
        <v>0.3892095628224283</v>
      </c>
      <c r="I8844">
        <v>51349.242789000004</v>
      </c>
      <c r="J8844" s="21">
        <f t="shared" si="277"/>
        <v>0.45601984752952873</v>
      </c>
      <c r="K8844">
        <v>8843</v>
      </c>
      <c r="Q8844" s="18"/>
    </row>
    <row r="8845" spans="1:17" x14ac:dyDescent="0.25">
      <c r="A8845" s="15" t="s">
        <v>3691</v>
      </c>
      <c r="B8845">
        <v>1</v>
      </c>
      <c r="C8845">
        <v>0.59489999999999998</v>
      </c>
      <c r="D8845">
        <v>1</v>
      </c>
      <c r="E8845">
        <v>0.56666666700000001</v>
      </c>
      <c r="F8845">
        <v>0.63333333300000005</v>
      </c>
      <c r="G8845" s="18">
        <v>1.2879894254967201E+50</v>
      </c>
      <c r="H8845" s="19">
        <f t="shared" si="276"/>
        <v>0.38892195527690837</v>
      </c>
      <c r="I8845">
        <v>46814.124868999999</v>
      </c>
      <c r="J8845" s="21">
        <f t="shared" si="277"/>
        <v>0.41574459379492329</v>
      </c>
      <c r="K8845">
        <v>8844</v>
      </c>
      <c r="Q8845" s="18"/>
    </row>
    <row r="8846" spans="1:17" x14ac:dyDescent="0.25">
      <c r="A8846" s="15" t="s">
        <v>3287</v>
      </c>
      <c r="B8846">
        <v>1</v>
      </c>
      <c r="C8846">
        <v>0.42680000000000001</v>
      </c>
      <c r="D8846">
        <v>1</v>
      </c>
      <c r="E8846">
        <v>0.56666666700000001</v>
      </c>
      <c r="F8846">
        <v>0.63333333300000005</v>
      </c>
      <c r="G8846" s="18">
        <v>1.2870185624487101E+50</v>
      </c>
      <c r="H8846" s="19">
        <f t="shared" si="276"/>
        <v>0.3886287929671382</v>
      </c>
      <c r="I8846">
        <v>46816.666641999997</v>
      </c>
      <c r="J8846" s="21">
        <f t="shared" si="277"/>
        <v>0.41576716664844471</v>
      </c>
      <c r="K8846">
        <v>8845</v>
      </c>
      <c r="Q8846" s="18"/>
    </row>
    <row r="8847" spans="1:17" x14ac:dyDescent="0.25">
      <c r="A8847" s="15" t="s">
        <v>7758</v>
      </c>
      <c r="B8847">
        <v>0.34889999999999999</v>
      </c>
      <c r="C8847">
        <v>1</v>
      </c>
      <c r="D8847">
        <v>1</v>
      </c>
      <c r="E8847">
        <v>0.56666666700000001</v>
      </c>
      <c r="F8847">
        <v>0.76666666699999997</v>
      </c>
      <c r="G8847" s="18">
        <v>1.2858571897610099E+50</v>
      </c>
      <c r="H8847" s="19">
        <f t="shared" si="276"/>
        <v>0.38827810426770937</v>
      </c>
      <c r="I8847">
        <v>47137.809224999997</v>
      </c>
      <c r="J8847" s="21">
        <f t="shared" si="277"/>
        <v>0.4186191540153601</v>
      </c>
      <c r="K8847">
        <v>8846</v>
      </c>
      <c r="Q8847" s="18"/>
    </row>
    <row r="8848" spans="1:17" x14ac:dyDescent="0.25">
      <c r="A8848" s="15" t="s">
        <v>8426</v>
      </c>
      <c r="B8848">
        <v>1</v>
      </c>
      <c r="C8848">
        <v>0.33329999999999999</v>
      </c>
      <c r="D8848">
        <v>0.66669999999999996</v>
      </c>
      <c r="E8848">
        <v>3.3333333E-2</v>
      </c>
      <c r="F8848">
        <v>0</v>
      </c>
      <c r="G8848" s="18">
        <v>1.28514920586268E+50</v>
      </c>
      <c r="H8848" s="19">
        <f t="shared" si="276"/>
        <v>0.38806432108238792</v>
      </c>
      <c r="I8848">
        <v>47116.180540000001</v>
      </c>
      <c r="J8848" s="21">
        <f t="shared" si="277"/>
        <v>0.4184270750459293</v>
      </c>
      <c r="K8848">
        <v>8847</v>
      </c>
      <c r="Q8848" s="18"/>
    </row>
    <row r="8849" spans="1:17" x14ac:dyDescent="0.25">
      <c r="A8849" s="15" t="s">
        <v>3440</v>
      </c>
      <c r="B8849">
        <v>1</v>
      </c>
      <c r="C8849">
        <v>0.1532</v>
      </c>
      <c r="D8849">
        <v>1</v>
      </c>
      <c r="E8849">
        <v>0.8</v>
      </c>
      <c r="F8849">
        <v>0.93333333299999999</v>
      </c>
      <c r="G8849" s="18">
        <v>1.2849036986753801E+50</v>
      </c>
      <c r="H8849" s="19">
        <f t="shared" si="276"/>
        <v>0.38799018760471404</v>
      </c>
      <c r="I8849">
        <v>47105.984112999999</v>
      </c>
      <c r="J8849" s="21">
        <f t="shared" si="277"/>
        <v>0.41833652311500807</v>
      </c>
      <c r="K8849">
        <v>8848</v>
      </c>
      <c r="Q8849" s="18"/>
    </row>
    <row r="8850" spans="1:17" x14ac:dyDescent="0.25">
      <c r="A8850" s="15" t="s">
        <v>2271</v>
      </c>
      <c r="B8850">
        <v>1</v>
      </c>
      <c r="C8850">
        <v>0.73019999999999996</v>
      </c>
      <c r="D8850">
        <v>0.67300000000000004</v>
      </c>
      <c r="E8850">
        <v>0.56666666700000001</v>
      </c>
      <c r="F8850">
        <v>0.6</v>
      </c>
      <c r="G8850" s="18">
        <v>1.2833911630103001E+50</v>
      </c>
      <c r="H8850" s="19">
        <f t="shared" si="276"/>
        <v>0.38753346155041274</v>
      </c>
      <c r="I8850">
        <v>46738.479286000002</v>
      </c>
      <c r="J8850" s="21">
        <f t="shared" si="277"/>
        <v>0.41507280419584991</v>
      </c>
      <c r="K8850">
        <v>8849</v>
      </c>
      <c r="Q8850" s="18"/>
    </row>
    <row r="8851" spans="1:17" x14ac:dyDescent="0.25">
      <c r="A8851" s="15" t="s">
        <v>1846</v>
      </c>
      <c r="B8851">
        <v>0.1018</v>
      </c>
      <c r="C8851">
        <v>1</v>
      </c>
      <c r="D8851">
        <v>1</v>
      </c>
      <c r="E8851">
        <v>0.5</v>
      </c>
      <c r="F8851">
        <v>0.53333333299999997</v>
      </c>
      <c r="G8851" s="18">
        <v>1.28296463958143E+50</v>
      </c>
      <c r="H8851" s="19">
        <f t="shared" si="276"/>
        <v>0.38740466831450276</v>
      </c>
      <c r="I8851">
        <v>46796.725710999999</v>
      </c>
      <c r="J8851" s="21">
        <f t="shared" si="277"/>
        <v>0.41559007620230937</v>
      </c>
      <c r="K8851">
        <v>8850</v>
      </c>
      <c r="Q8851" s="18"/>
    </row>
    <row r="8852" spans="1:17" x14ac:dyDescent="0.25">
      <c r="A8852" s="15" t="s">
        <v>7161</v>
      </c>
      <c r="B8852">
        <v>1</v>
      </c>
      <c r="C8852">
        <v>0.26119999999999999</v>
      </c>
      <c r="D8852">
        <v>1</v>
      </c>
      <c r="E8852">
        <v>0.7</v>
      </c>
      <c r="F8852">
        <v>0.83333333300000001</v>
      </c>
      <c r="G8852" s="18">
        <v>1.2825244885722899E+50</v>
      </c>
      <c r="H8852" s="19">
        <f t="shared" si="276"/>
        <v>0.3872717600873829</v>
      </c>
      <c r="I8852">
        <v>47050.960039999998</v>
      </c>
      <c r="J8852" s="21">
        <f t="shared" si="277"/>
        <v>0.41784786801481466</v>
      </c>
      <c r="K8852">
        <v>8851</v>
      </c>
      <c r="Q8852" s="18"/>
    </row>
    <row r="8853" spans="1:17" x14ac:dyDescent="0.25">
      <c r="A8853" s="15" t="s">
        <v>465</v>
      </c>
      <c r="B8853">
        <v>0.46939999999999998</v>
      </c>
      <c r="C8853">
        <v>0.6633</v>
      </c>
      <c r="D8853">
        <v>1</v>
      </c>
      <c r="E8853">
        <v>0.3</v>
      </c>
      <c r="F8853">
        <v>0.233333333</v>
      </c>
      <c r="G8853" s="18">
        <v>1.28201590178811E+50</v>
      </c>
      <c r="H8853" s="19">
        <f t="shared" si="276"/>
        <v>0.38711818695811984</v>
      </c>
      <c r="I8853">
        <v>47297.558539999998</v>
      </c>
      <c r="J8853" s="21">
        <f t="shared" si="277"/>
        <v>0.42003784793006088</v>
      </c>
      <c r="K8853">
        <v>8852</v>
      </c>
      <c r="Q8853" s="18"/>
    </row>
    <row r="8854" spans="1:17" x14ac:dyDescent="0.25">
      <c r="A8854" s="15" t="s">
        <v>9396</v>
      </c>
      <c r="B8854">
        <v>1</v>
      </c>
      <c r="C8854">
        <v>1</v>
      </c>
      <c r="D8854">
        <v>1</v>
      </c>
      <c r="E8854">
        <v>0.366666667</v>
      </c>
      <c r="F8854">
        <v>0.46666666699999998</v>
      </c>
      <c r="G8854" s="18">
        <v>1.2813004702423999E+50</v>
      </c>
      <c r="H8854" s="19">
        <f t="shared" si="276"/>
        <v>0.38690215487733082</v>
      </c>
      <c r="I8854">
        <v>46692.066576999998</v>
      </c>
      <c r="J8854" s="21">
        <f t="shared" si="277"/>
        <v>0.41466062447649976</v>
      </c>
      <c r="K8854">
        <v>8853</v>
      </c>
      <c r="Q8854" s="18"/>
    </row>
    <row r="8855" spans="1:17" x14ac:dyDescent="0.25">
      <c r="A8855" s="15" t="s">
        <v>6700</v>
      </c>
      <c r="B8855">
        <v>1</v>
      </c>
      <c r="C8855">
        <v>0.44700000000000001</v>
      </c>
      <c r="D8855">
        <v>1</v>
      </c>
      <c r="E8855">
        <v>0.7</v>
      </c>
      <c r="F8855">
        <v>0.7</v>
      </c>
      <c r="G8855" s="18">
        <v>1.2803307197983E+50</v>
      </c>
      <c r="H8855" s="19">
        <f t="shared" si="276"/>
        <v>0.38660932853001467</v>
      </c>
      <c r="I8855">
        <v>46642.627846000003</v>
      </c>
      <c r="J8855" s="21">
        <f t="shared" si="277"/>
        <v>0.41422157140875909</v>
      </c>
      <c r="K8855">
        <v>8854</v>
      </c>
      <c r="Q8855" s="18"/>
    </row>
    <row r="8856" spans="1:17" x14ac:dyDescent="0.25">
      <c r="A8856" s="15" t="s">
        <v>3977</v>
      </c>
      <c r="B8856">
        <v>1</v>
      </c>
      <c r="C8856">
        <v>0.45619999999999999</v>
      </c>
      <c r="D8856">
        <v>0.91869999999999996</v>
      </c>
      <c r="E8856">
        <v>0.96666666700000003</v>
      </c>
      <c r="F8856">
        <v>0.96666666700000003</v>
      </c>
      <c r="G8856" s="18">
        <v>1.2796229262512199E+50</v>
      </c>
      <c r="H8856" s="19">
        <f t="shared" si="276"/>
        <v>0.38639560282325541</v>
      </c>
      <c r="I8856">
        <v>46985.318420000003</v>
      </c>
      <c r="J8856" s="21">
        <f t="shared" si="277"/>
        <v>0.4172649211217711</v>
      </c>
      <c r="K8856">
        <v>8855</v>
      </c>
      <c r="Q8856" s="18"/>
    </row>
    <row r="8857" spans="1:17" x14ac:dyDescent="0.25">
      <c r="A8857" s="15" t="s">
        <v>9182</v>
      </c>
      <c r="B8857">
        <v>1</v>
      </c>
      <c r="C8857">
        <v>0.6</v>
      </c>
      <c r="D8857">
        <v>0.8</v>
      </c>
      <c r="E8857">
        <v>3.3333333E-2</v>
      </c>
      <c r="F8857">
        <v>0</v>
      </c>
      <c r="G8857" s="18">
        <v>1.2795082433716599E+50</v>
      </c>
      <c r="H8857" s="19">
        <f t="shared" si="276"/>
        <v>0.38636097312143308</v>
      </c>
      <c r="I8857">
        <v>47089.141207000001</v>
      </c>
      <c r="J8857" s="21">
        <f t="shared" si="277"/>
        <v>0.41818694545798918</v>
      </c>
      <c r="K8857">
        <v>8856</v>
      </c>
      <c r="Q8857" s="18"/>
    </row>
    <row r="8858" spans="1:17" x14ac:dyDescent="0.25">
      <c r="A8858" s="15" t="s">
        <v>1618</v>
      </c>
      <c r="B8858">
        <v>1</v>
      </c>
      <c r="C8858">
        <v>0.63680000000000003</v>
      </c>
      <c r="D8858">
        <v>1</v>
      </c>
      <c r="E8858">
        <v>0.4</v>
      </c>
      <c r="F8858">
        <v>0.4</v>
      </c>
      <c r="G8858" s="18">
        <v>1.27945854474918E+50</v>
      </c>
      <c r="H8858" s="19">
        <f t="shared" si="276"/>
        <v>0.38634596609959981</v>
      </c>
      <c r="I8858">
        <v>46609.282092000001</v>
      </c>
      <c r="J8858" s="21">
        <f t="shared" si="277"/>
        <v>0.41392543606519966</v>
      </c>
      <c r="K8858">
        <v>8857</v>
      </c>
      <c r="Q8858" s="18"/>
    </row>
    <row r="8859" spans="1:17" x14ac:dyDescent="0.25">
      <c r="A8859" s="15" t="s">
        <v>2520</v>
      </c>
      <c r="B8859">
        <v>1</v>
      </c>
      <c r="C8859">
        <v>1</v>
      </c>
      <c r="D8859">
        <v>1</v>
      </c>
      <c r="E8859">
        <v>0.366666667</v>
      </c>
      <c r="F8859">
        <v>0.366666667</v>
      </c>
      <c r="G8859" s="18">
        <v>1.27873766240157E+50</v>
      </c>
      <c r="H8859" s="19">
        <f t="shared" si="276"/>
        <v>0.38612828809184058</v>
      </c>
      <c r="I8859">
        <v>46920.338882999997</v>
      </c>
      <c r="J8859" s="21">
        <f t="shared" si="277"/>
        <v>0.41668785402309849</v>
      </c>
      <c r="K8859">
        <v>8858</v>
      </c>
      <c r="Q8859" s="18"/>
    </row>
    <row r="8860" spans="1:17" x14ac:dyDescent="0.25">
      <c r="A8860" s="15" t="s">
        <v>3533</v>
      </c>
      <c r="B8860">
        <v>0.36940000000000001</v>
      </c>
      <c r="C8860">
        <v>1</v>
      </c>
      <c r="D8860">
        <v>0.8468</v>
      </c>
      <c r="E8860">
        <v>0.233333333</v>
      </c>
      <c r="F8860">
        <v>6.6666666999999999E-2</v>
      </c>
      <c r="G8860" s="18">
        <v>1.27845567867443E+50</v>
      </c>
      <c r="H8860" s="19">
        <f t="shared" si="276"/>
        <v>0.38604314013926844</v>
      </c>
      <c r="I8860">
        <v>46871.972551999999</v>
      </c>
      <c r="J8860" s="21">
        <f t="shared" si="277"/>
        <v>0.41625832467290319</v>
      </c>
      <c r="K8860">
        <v>8859</v>
      </c>
      <c r="Q8860" s="18"/>
    </row>
    <row r="8861" spans="1:17" x14ac:dyDescent="0.25">
      <c r="A8861" s="15" t="s">
        <v>6209</v>
      </c>
      <c r="B8861">
        <v>0.4677</v>
      </c>
      <c r="C8861">
        <v>1</v>
      </c>
      <c r="D8861">
        <v>1</v>
      </c>
      <c r="E8861">
        <v>0.63333333300000005</v>
      </c>
      <c r="F8861">
        <v>0.7</v>
      </c>
      <c r="G8861" s="18">
        <v>1.2769240389967801E+50</v>
      </c>
      <c r="H8861" s="19">
        <f t="shared" si="276"/>
        <v>0.38558064542741821</v>
      </c>
      <c r="I8861">
        <v>47140.897627999999</v>
      </c>
      <c r="J8861" s="21">
        <f t="shared" si="277"/>
        <v>0.41864658135388888</v>
      </c>
      <c r="K8861">
        <v>8860</v>
      </c>
      <c r="Q8861" s="18"/>
    </row>
    <row r="8862" spans="1:17" x14ac:dyDescent="0.25">
      <c r="A8862" s="15" t="s">
        <v>6668</v>
      </c>
      <c r="B8862">
        <v>0.29049999999999998</v>
      </c>
      <c r="C8862">
        <v>1</v>
      </c>
      <c r="D8862">
        <v>1</v>
      </c>
      <c r="E8862">
        <v>0.5</v>
      </c>
      <c r="F8862">
        <v>0.6</v>
      </c>
      <c r="G8862" s="18">
        <v>1.27635584244892E+50</v>
      </c>
      <c r="H8862" s="19">
        <f t="shared" si="276"/>
        <v>0.38540907250298201</v>
      </c>
      <c r="I8862">
        <v>46844.859338000002</v>
      </c>
      <c r="J8862" s="21">
        <f t="shared" si="277"/>
        <v>0.41601753896618654</v>
      </c>
      <c r="K8862">
        <v>8861</v>
      </c>
      <c r="Q8862" s="18"/>
    </row>
    <row r="8863" spans="1:17" x14ac:dyDescent="0.25">
      <c r="A8863" s="15" t="s">
        <v>6878</v>
      </c>
      <c r="B8863">
        <v>1</v>
      </c>
      <c r="C8863">
        <v>1</v>
      </c>
      <c r="D8863">
        <v>0.7097</v>
      </c>
      <c r="E8863">
        <v>0.16666666699999999</v>
      </c>
      <c r="F8863">
        <v>0.133333333</v>
      </c>
      <c r="G8863" s="18">
        <v>1.2751461311698001E+50</v>
      </c>
      <c r="H8863" s="19">
        <f t="shared" si="276"/>
        <v>0.38504378745740458</v>
      </c>
      <c r="I8863">
        <v>47179.518298000003</v>
      </c>
      <c r="J8863" s="21">
        <f t="shared" si="277"/>
        <v>0.41898956191384101</v>
      </c>
      <c r="K8863">
        <v>8862</v>
      </c>
      <c r="Q8863" s="18"/>
    </row>
    <row r="8864" spans="1:17" x14ac:dyDescent="0.25">
      <c r="A8864" s="15" t="s">
        <v>9899</v>
      </c>
      <c r="B8864">
        <v>0.16259999999999999</v>
      </c>
      <c r="C8864">
        <v>1</v>
      </c>
      <c r="D8864">
        <v>1</v>
      </c>
      <c r="E8864">
        <v>0.46666666699999998</v>
      </c>
      <c r="F8864">
        <v>0.53333333299999997</v>
      </c>
      <c r="G8864" s="18">
        <v>1.27481778398239E+50</v>
      </c>
      <c r="H8864" s="19">
        <f t="shared" si="276"/>
        <v>0.38494463957031072</v>
      </c>
      <c r="I8864">
        <v>46947.966581000001</v>
      </c>
      <c r="J8864" s="21">
        <f t="shared" si="277"/>
        <v>0.4169332087341957</v>
      </c>
      <c r="K8864">
        <v>8863</v>
      </c>
      <c r="Q8864" s="18"/>
    </row>
    <row r="8865" spans="1:17" x14ac:dyDescent="0.25">
      <c r="A8865" s="15" t="s">
        <v>6335</v>
      </c>
      <c r="B8865">
        <v>1</v>
      </c>
      <c r="C8865">
        <v>1</v>
      </c>
      <c r="D8865">
        <v>0.92669999999999997</v>
      </c>
      <c r="E8865">
        <v>0.53333333299999997</v>
      </c>
      <c r="F8865">
        <v>0.7</v>
      </c>
      <c r="G8865" s="18">
        <v>1.27371306980077E+50</v>
      </c>
      <c r="H8865" s="19">
        <f t="shared" si="276"/>
        <v>0.38461105950277868</v>
      </c>
      <c r="I8865">
        <v>46859.957627000003</v>
      </c>
      <c r="J8865" s="21">
        <f t="shared" si="277"/>
        <v>0.4161516231137567</v>
      </c>
      <c r="K8865">
        <v>8864</v>
      </c>
      <c r="Q8865" s="18"/>
    </row>
    <row r="8866" spans="1:17" x14ac:dyDescent="0.25">
      <c r="A8866" s="15" t="s">
        <v>6534</v>
      </c>
      <c r="B8866">
        <v>0.38279999999999997</v>
      </c>
      <c r="C8866">
        <v>0.71919999999999995</v>
      </c>
      <c r="D8866">
        <v>0.92220000000000002</v>
      </c>
      <c r="E8866">
        <v>0.8</v>
      </c>
      <c r="F8866">
        <v>0.96666666700000003</v>
      </c>
      <c r="G8866" s="18">
        <v>1.2723732473837301E+50</v>
      </c>
      <c r="H8866" s="19">
        <f t="shared" si="276"/>
        <v>0.38420648603047858</v>
      </c>
      <c r="I8866">
        <v>46836.582579000002</v>
      </c>
      <c r="J8866" s="21">
        <f t="shared" si="277"/>
        <v>0.41594403512908557</v>
      </c>
      <c r="K8866">
        <v>8865</v>
      </c>
      <c r="Q8866" s="18"/>
    </row>
    <row r="8867" spans="1:17" x14ac:dyDescent="0.25">
      <c r="A8867" s="15" t="s">
        <v>3409</v>
      </c>
      <c r="B8867">
        <v>0.45450000000000002</v>
      </c>
      <c r="C8867">
        <v>0.72729999999999995</v>
      </c>
      <c r="D8867">
        <v>0.81820000000000004</v>
      </c>
      <c r="E8867">
        <v>3.3333333E-2</v>
      </c>
      <c r="F8867">
        <v>0</v>
      </c>
      <c r="G8867" s="18">
        <v>1.27187066692596E+50</v>
      </c>
      <c r="H8867" s="19">
        <f t="shared" si="276"/>
        <v>0.384054726574655</v>
      </c>
      <c r="I8867">
        <v>47079.934840000002</v>
      </c>
      <c r="J8867" s="21">
        <f t="shared" si="277"/>
        <v>0.41810518600356272</v>
      </c>
      <c r="K8867">
        <v>8866</v>
      </c>
      <c r="Q8867" s="18"/>
    </row>
    <row r="8868" spans="1:17" x14ac:dyDescent="0.25">
      <c r="A8868" s="15" t="s">
        <v>7795</v>
      </c>
      <c r="B8868">
        <v>1</v>
      </c>
      <c r="C8868">
        <v>0.52729999999999999</v>
      </c>
      <c r="D8868">
        <v>1</v>
      </c>
      <c r="E8868">
        <v>0.53333333299999997</v>
      </c>
      <c r="F8868">
        <v>0.53333333299999997</v>
      </c>
      <c r="G8868" s="18">
        <v>1.27176078116329E+50</v>
      </c>
      <c r="H8868" s="19">
        <f t="shared" si="276"/>
        <v>0.38402154541273809</v>
      </c>
      <c r="I8868">
        <v>47455.387288999998</v>
      </c>
      <c r="J8868" s="21">
        <f t="shared" si="277"/>
        <v>0.42143948577602686</v>
      </c>
      <c r="K8868">
        <v>8867</v>
      </c>
      <c r="Q8868" s="18"/>
    </row>
    <row r="8869" spans="1:17" x14ac:dyDescent="0.25">
      <c r="A8869" s="15" t="s">
        <v>5046</v>
      </c>
      <c r="B8869">
        <v>1</v>
      </c>
      <c r="C8869">
        <v>0.23400000000000001</v>
      </c>
      <c r="D8869">
        <v>1</v>
      </c>
      <c r="E8869">
        <v>0.5</v>
      </c>
      <c r="F8869">
        <v>0.6</v>
      </c>
      <c r="G8869" s="18">
        <v>1.27022235691384E+50</v>
      </c>
      <c r="H8869" s="19">
        <f t="shared" si="276"/>
        <v>0.38355700202806647</v>
      </c>
      <c r="I8869">
        <v>46242.005168999996</v>
      </c>
      <c r="J8869" s="21">
        <f t="shared" si="277"/>
        <v>0.41066374110475407</v>
      </c>
      <c r="K8869">
        <v>8868</v>
      </c>
      <c r="Q8869" s="18"/>
    </row>
    <row r="8870" spans="1:17" x14ac:dyDescent="0.25">
      <c r="A8870" s="15" t="s">
        <v>7052</v>
      </c>
      <c r="B8870">
        <v>1</v>
      </c>
      <c r="C8870">
        <v>1</v>
      </c>
      <c r="D8870">
        <v>0.87409999999999999</v>
      </c>
      <c r="E8870">
        <v>0.43333333299999999</v>
      </c>
      <c r="F8870">
        <v>0.43333333299999999</v>
      </c>
      <c r="G8870" s="18">
        <v>1.2693193374844399E+50</v>
      </c>
      <c r="H8870" s="19">
        <f t="shared" si="276"/>
        <v>0.38328432581257665</v>
      </c>
      <c r="I8870">
        <v>46374.299641999998</v>
      </c>
      <c r="J8870" s="21">
        <f t="shared" si="277"/>
        <v>0.41183861539948047</v>
      </c>
      <c r="K8870">
        <v>8869</v>
      </c>
      <c r="Q8870" s="18"/>
    </row>
    <row r="8871" spans="1:17" x14ac:dyDescent="0.25">
      <c r="A8871" s="15" t="s">
        <v>6709</v>
      </c>
      <c r="B8871">
        <v>1</v>
      </c>
      <c r="C8871">
        <v>0.60840000000000005</v>
      </c>
      <c r="D8871">
        <v>0.82130000000000003</v>
      </c>
      <c r="E8871">
        <v>0.5</v>
      </c>
      <c r="F8871">
        <v>0.5</v>
      </c>
      <c r="G8871" s="18">
        <v>1.268974888458E+50</v>
      </c>
      <c r="H8871" s="19">
        <f t="shared" si="276"/>
        <v>0.38318031580581391</v>
      </c>
      <c r="I8871">
        <v>46344.916778999999</v>
      </c>
      <c r="J8871" s="21">
        <f t="shared" si="277"/>
        <v>0.41157767350477131</v>
      </c>
      <c r="K8871">
        <v>8870</v>
      </c>
      <c r="Q8871" s="18"/>
    </row>
    <row r="8872" spans="1:17" x14ac:dyDescent="0.25">
      <c r="A8872" s="15" t="s">
        <v>6977</v>
      </c>
      <c r="B8872">
        <v>1</v>
      </c>
      <c r="C8872">
        <v>1</v>
      </c>
      <c r="D8872">
        <v>1</v>
      </c>
      <c r="E8872">
        <v>0.233333333</v>
      </c>
      <c r="F8872">
        <v>0.16666666699999999</v>
      </c>
      <c r="G8872" s="18">
        <v>1.26775017213331E+50</v>
      </c>
      <c r="H8872" s="19">
        <f t="shared" si="276"/>
        <v>0.38281049982888982</v>
      </c>
      <c r="I8872">
        <v>46954.656030999999</v>
      </c>
      <c r="J8872" s="21">
        <f t="shared" si="277"/>
        <v>0.4169926160750515</v>
      </c>
      <c r="K8872">
        <v>8871</v>
      </c>
      <c r="Q8872" s="18"/>
    </row>
    <row r="8873" spans="1:17" x14ac:dyDescent="0.25">
      <c r="A8873" s="15" t="s">
        <v>1632</v>
      </c>
      <c r="B8873">
        <v>0.33040000000000003</v>
      </c>
      <c r="C8873">
        <v>1</v>
      </c>
      <c r="D8873">
        <v>1</v>
      </c>
      <c r="E8873">
        <v>0.26666666700000002</v>
      </c>
      <c r="F8873">
        <v>0.133333333</v>
      </c>
      <c r="G8873" s="18">
        <v>1.26727120338106E+50</v>
      </c>
      <c r="H8873" s="19">
        <f t="shared" si="276"/>
        <v>0.38266587017591752</v>
      </c>
      <c r="I8873">
        <v>46922.983970000001</v>
      </c>
      <c r="J8873" s="21">
        <f t="shared" si="277"/>
        <v>0.41671134438254548</v>
      </c>
      <c r="K8873">
        <v>8872</v>
      </c>
      <c r="Q8873" s="18"/>
    </row>
    <row r="8874" spans="1:17" x14ac:dyDescent="0.25">
      <c r="A8874" s="15" t="s">
        <v>5115</v>
      </c>
      <c r="B8874">
        <v>6.5199999999999994E-2</v>
      </c>
      <c r="C8874">
        <v>1</v>
      </c>
      <c r="D8874">
        <v>1</v>
      </c>
      <c r="E8874">
        <v>0.53333333299999997</v>
      </c>
      <c r="F8874">
        <v>0.56666666700000001</v>
      </c>
      <c r="G8874" s="18">
        <v>1.26622674363225E+50</v>
      </c>
      <c r="H8874" s="19">
        <f t="shared" si="276"/>
        <v>0.38235048456818355</v>
      </c>
      <c r="I8874">
        <v>46785.314292000003</v>
      </c>
      <c r="J8874" s="21">
        <f t="shared" si="277"/>
        <v>0.41548873422977323</v>
      </c>
      <c r="K8874">
        <v>8873</v>
      </c>
      <c r="Q8874" s="18"/>
    </row>
    <row r="8875" spans="1:17" x14ac:dyDescent="0.25">
      <c r="A8875" s="15" t="s">
        <v>3499</v>
      </c>
      <c r="B8875">
        <v>1</v>
      </c>
      <c r="C8875">
        <v>0.52070000000000005</v>
      </c>
      <c r="D8875">
        <v>0.92530000000000001</v>
      </c>
      <c r="E8875">
        <v>0.7</v>
      </c>
      <c r="F8875">
        <v>0.9</v>
      </c>
      <c r="G8875" s="18">
        <v>1.2658300853961301E+50</v>
      </c>
      <c r="H8875" s="19">
        <f t="shared" si="276"/>
        <v>0.38223070944137383</v>
      </c>
      <c r="I8875">
        <v>46690.039821999999</v>
      </c>
      <c r="J8875" s="21">
        <f t="shared" si="277"/>
        <v>0.41464262536967988</v>
      </c>
      <c r="K8875">
        <v>8874</v>
      </c>
      <c r="Q8875" s="18"/>
    </row>
    <row r="8876" spans="1:17" x14ac:dyDescent="0.25">
      <c r="A8876" s="15" t="s">
        <v>984</v>
      </c>
      <c r="B8876">
        <v>0.41810000000000003</v>
      </c>
      <c r="C8876">
        <v>0.61499999999999999</v>
      </c>
      <c r="D8876">
        <v>1</v>
      </c>
      <c r="E8876">
        <v>0.53333333299999997</v>
      </c>
      <c r="F8876">
        <v>0.56666666700000001</v>
      </c>
      <c r="G8876" s="18">
        <v>1.26528670646555E+50</v>
      </c>
      <c r="H8876" s="19">
        <f t="shared" si="276"/>
        <v>0.3820666304575297</v>
      </c>
      <c r="I8876">
        <v>46788.524245000001</v>
      </c>
      <c r="J8876" s="21">
        <f t="shared" si="277"/>
        <v>0.41551724102360565</v>
      </c>
      <c r="K8876">
        <v>8875</v>
      </c>
      <c r="Q8876" s="18"/>
    </row>
    <row r="8877" spans="1:17" x14ac:dyDescent="0.25">
      <c r="A8877" s="15" t="s">
        <v>5732</v>
      </c>
      <c r="B8877">
        <v>0.34089999999999998</v>
      </c>
      <c r="C8877">
        <v>1</v>
      </c>
      <c r="D8877">
        <v>1</v>
      </c>
      <c r="E8877">
        <v>0.53333333299999997</v>
      </c>
      <c r="F8877">
        <v>0.6</v>
      </c>
      <c r="G8877" s="18">
        <v>1.26512848140328E+50</v>
      </c>
      <c r="H8877" s="19">
        <f t="shared" si="276"/>
        <v>0.38201885273562164</v>
      </c>
      <c r="I8877">
        <v>46580.198365999997</v>
      </c>
      <c r="J8877" s="21">
        <f t="shared" si="277"/>
        <v>0.41366715073175059</v>
      </c>
      <c r="K8877">
        <v>8876</v>
      </c>
      <c r="Q8877" s="18"/>
    </row>
    <row r="8878" spans="1:17" x14ac:dyDescent="0.25">
      <c r="A8878" s="15" t="s">
        <v>2441</v>
      </c>
      <c r="B8878">
        <v>1</v>
      </c>
      <c r="C8878">
        <v>1</v>
      </c>
      <c r="D8878">
        <v>1</v>
      </c>
      <c r="E8878">
        <v>0.56666666700000001</v>
      </c>
      <c r="F8878">
        <v>0.56666666700000001</v>
      </c>
      <c r="G8878" s="18">
        <v>1.26489258211698E+50</v>
      </c>
      <c r="H8878" s="19">
        <f t="shared" si="276"/>
        <v>0.38194762046471942</v>
      </c>
      <c r="I8878">
        <v>46244.133551999999</v>
      </c>
      <c r="J8878" s="21">
        <f t="shared" si="277"/>
        <v>0.41068264274455302</v>
      </c>
      <c r="K8878">
        <v>8877</v>
      </c>
      <c r="Q8878" s="18"/>
    </row>
    <row r="8879" spans="1:17" x14ac:dyDescent="0.25">
      <c r="A8879" s="15" t="s">
        <v>9502</v>
      </c>
      <c r="B8879">
        <v>1</v>
      </c>
      <c r="C8879">
        <v>0.25</v>
      </c>
      <c r="D8879">
        <v>1</v>
      </c>
      <c r="E8879">
        <v>0.1</v>
      </c>
      <c r="F8879">
        <v>0</v>
      </c>
      <c r="G8879" s="18">
        <v>1.26277580243476E+50</v>
      </c>
      <c r="H8879" s="19">
        <f t="shared" si="276"/>
        <v>0.38130843657345265</v>
      </c>
      <c r="I8879">
        <v>46488.564031000002</v>
      </c>
      <c r="J8879" s="21">
        <f t="shared" si="277"/>
        <v>0.41285336900478581</v>
      </c>
      <c r="K8879">
        <v>8878</v>
      </c>
      <c r="Q8879" s="18"/>
    </row>
    <row r="8880" spans="1:17" x14ac:dyDescent="0.25">
      <c r="A8880" s="15" t="s">
        <v>7450</v>
      </c>
      <c r="B8880">
        <v>0.46389999999999998</v>
      </c>
      <c r="C8880">
        <v>1</v>
      </c>
      <c r="D8880">
        <v>1</v>
      </c>
      <c r="E8880">
        <v>0.366666667</v>
      </c>
      <c r="F8880">
        <v>0.366666667</v>
      </c>
      <c r="G8880" s="18">
        <v>1.26225798445922E+50</v>
      </c>
      <c r="H8880" s="19">
        <f t="shared" si="276"/>
        <v>0.38115207598885631</v>
      </c>
      <c r="I8880">
        <v>46096.323269</v>
      </c>
      <c r="J8880" s="21">
        <f t="shared" si="277"/>
        <v>0.40936997640215089</v>
      </c>
      <c r="K8880">
        <v>8879</v>
      </c>
      <c r="Q8880" s="18"/>
    </row>
    <row r="8881" spans="1:17" x14ac:dyDescent="0.25">
      <c r="A8881" s="15" t="s">
        <v>2910</v>
      </c>
      <c r="B8881">
        <v>1</v>
      </c>
      <c r="C8881">
        <v>1</v>
      </c>
      <c r="D8881">
        <v>0.84319999999999995</v>
      </c>
      <c r="E8881">
        <v>0.76666666699999997</v>
      </c>
      <c r="F8881">
        <v>0.8</v>
      </c>
      <c r="G8881" s="18">
        <v>1.26204746169352E+50</v>
      </c>
      <c r="H8881" s="19">
        <f t="shared" si="276"/>
        <v>0.38108850642528264</v>
      </c>
      <c r="I8881">
        <v>46857.959802999998</v>
      </c>
      <c r="J8881" s="21">
        <f t="shared" si="277"/>
        <v>0.41613388093594861</v>
      </c>
      <c r="K8881">
        <v>8880</v>
      </c>
      <c r="Q8881" s="18"/>
    </row>
    <row r="8882" spans="1:17" x14ac:dyDescent="0.25">
      <c r="A8882" s="15" t="s">
        <v>9367</v>
      </c>
      <c r="B8882">
        <v>0.11219999999999999</v>
      </c>
      <c r="C8882">
        <v>1</v>
      </c>
      <c r="D8882">
        <v>1</v>
      </c>
      <c r="E8882">
        <v>0.4</v>
      </c>
      <c r="F8882">
        <v>0.56666666700000001</v>
      </c>
      <c r="G8882" s="18">
        <v>1.2620157484017399E+50</v>
      </c>
      <c r="H8882" s="19">
        <f t="shared" si="276"/>
        <v>0.3810789302632403</v>
      </c>
      <c r="I8882">
        <v>46462.821234000003</v>
      </c>
      <c r="J8882" s="21">
        <f t="shared" si="277"/>
        <v>0.41262475363043333</v>
      </c>
      <c r="K8882">
        <v>8881</v>
      </c>
      <c r="Q8882" s="18"/>
    </row>
    <row r="8883" spans="1:17" x14ac:dyDescent="0.25">
      <c r="A8883" s="15" t="s">
        <v>5226</v>
      </c>
      <c r="B8883">
        <v>0.13059999999999999</v>
      </c>
      <c r="C8883">
        <v>1</v>
      </c>
      <c r="D8883">
        <v>1</v>
      </c>
      <c r="E8883">
        <v>0.56666666700000001</v>
      </c>
      <c r="F8883">
        <v>0.6</v>
      </c>
      <c r="G8883" s="18">
        <v>1.26029304590649E+50</v>
      </c>
      <c r="H8883" s="19">
        <f t="shared" si="276"/>
        <v>0.38055874212384266</v>
      </c>
      <c r="I8883">
        <v>45954.367285</v>
      </c>
      <c r="J8883" s="21">
        <f t="shared" si="277"/>
        <v>0.40810930063239148</v>
      </c>
      <c r="K8883">
        <v>8882</v>
      </c>
      <c r="Q8883" s="18"/>
    </row>
    <row r="8884" spans="1:17" x14ac:dyDescent="0.25">
      <c r="A8884" s="15" t="s">
        <v>2322</v>
      </c>
      <c r="B8884">
        <v>0.31519999999999998</v>
      </c>
      <c r="C8884">
        <v>0.70650000000000002</v>
      </c>
      <c r="D8884">
        <v>1</v>
      </c>
      <c r="E8884">
        <v>0.33333333300000001</v>
      </c>
      <c r="F8884">
        <v>0.26666666700000002</v>
      </c>
      <c r="G8884" s="18">
        <v>1.260286969908E+50</v>
      </c>
      <c r="H8884" s="19">
        <f t="shared" si="276"/>
        <v>0.38055690741218567</v>
      </c>
      <c r="I8884">
        <v>45806.969043999998</v>
      </c>
      <c r="J8884" s="21">
        <f t="shared" si="277"/>
        <v>0.40680029353245933</v>
      </c>
      <c r="K8884">
        <v>8883</v>
      </c>
      <c r="Q8884" s="18"/>
    </row>
    <row r="8885" spans="1:17" x14ac:dyDescent="0.25">
      <c r="A8885" s="15" t="s">
        <v>6394</v>
      </c>
      <c r="B8885">
        <v>1</v>
      </c>
      <c r="C8885">
        <v>0.2213</v>
      </c>
      <c r="D8885">
        <v>0.92569999999999997</v>
      </c>
      <c r="E8885">
        <v>0.4</v>
      </c>
      <c r="F8885">
        <v>0.6</v>
      </c>
      <c r="G8885" s="18">
        <v>1.2597468679954099E+50</v>
      </c>
      <c r="H8885" s="19">
        <f t="shared" si="276"/>
        <v>0.38039381795839433</v>
      </c>
      <c r="I8885">
        <v>46359.691353000002</v>
      </c>
      <c r="J8885" s="21">
        <f t="shared" si="277"/>
        <v>0.41170888281997936</v>
      </c>
      <c r="K8885">
        <v>8884</v>
      </c>
      <c r="Q8885" s="18"/>
    </row>
    <row r="8886" spans="1:17" x14ac:dyDescent="0.25">
      <c r="A8886" s="15" t="s">
        <v>483</v>
      </c>
      <c r="B8886">
        <v>0.1163</v>
      </c>
      <c r="C8886">
        <v>1</v>
      </c>
      <c r="D8886">
        <v>1</v>
      </c>
      <c r="E8886">
        <v>0.1</v>
      </c>
      <c r="F8886">
        <v>3.3333333E-2</v>
      </c>
      <c r="G8886" s="18">
        <v>1.2589194171270901E+50</v>
      </c>
      <c r="H8886" s="19">
        <f t="shared" si="276"/>
        <v>0.3801439604648218</v>
      </c>
      <c r="I8886">
        <v>46353.650885000003</v>
      </c>
      <c r="J8886" s="21">
        <f t="shared" si="277"/>
        <v>0.41165523892677364</v>
      </c>
      <c r="K8886">
        <v>8885</v>
      </c>
      <c r="Q8886" s="18"/>
    </row>
    <row r="8887" spans="1:17" x14ac:dyDescent="0.25">
      <c r="A8887" s="15" t="s">
        <v>1041</v>
      </c>
      <c r="B8887">
        <v>0.1353</v>
      </c>
      <c r="C8887">
        <v>1</v>
      </c>
      <c r="D8887">
        <v>1</v>
      </c>
      <c r="E8887">
        <v>0.366666667</v>
      </c>
      <c r="F8887">
        <v>0.6</v>
      </c>
      <c r="G8887" s="18">
        <v>1.2588815226919699E+50</v>
      </c>
      <c r="H8887" s="19">
        <f t="shared" si="276"/>
        <v>0.38013251784152902</v>
      </c>
      <c r="I8887">
        <v>46011.021059999999</v>
      </c>
      <c r="J8887" s="21">
        <f t="shared" si="277"/>
        <v>0.4086124287105139</v>
      </c>
      <c r="K8887">
        <v>8886</v>
      </c>
      <c r="Q8887" s="18"/>
    </row>
    <row r="8888" spans="1:17" x14ac:dyDescent="0.25">
      <c r="A8888" s="15" t="s">
        <v>3402</v>
      </c>
      <c r="B8888">
        <v>1</v>
      </c>
      <c r="C8888">
        <v>0.46160000000000001</v>
      </c>
      <c r="D8888">
        <v>1</v>
      </c>
      <c r="E8888">
        <v>0.9</v>
      </c>
      <c r="F8888">
        <v>0.9</v>
      </c>
      <c r="G8888" s="18">
        <v>1.2574627069758E+50</v>
      </c>
      <c r="H8888" s="19">
        <f t="shared" si="276"/>
        <v>0.37970409151163298</v>
      </c>
      <c r="I8888">
        <v>45947.233220000002</v>
      </c>
      <c r="J8888" s="21">
        <f t="shared" si="277"/>
        <v>0.40804594477635808</v>
      </c>
      <c r="K8888">
        <v>8887</v>
      </c>
      <c r="Q8888" s="18"/>
    </row>
    <row r="8889" spans="1:17" x14ac:dyDescent="0.25">
      <c r="A8889" s="15" t="s">
        <v>6748</v>
      </c>
      <c r="B8889">
        <v>1</v>
      </c>
      <c r="C8889">
        <v>0.53449999999999998</v>
      </c>
      <c r="D8889">
        <v>1</v>
      </c>
      <c r="E8889">
        <v>0.43333333299999999</v>
      </c>
      <c r="F8889">
        <v>0.43333333299999999</v>
      </c>
      <c r="G8889" s="18">
        <v>1.25661711196801E+50</v>
      </c>
      <c r="H8889" s="19">
        <f t="shared" si="276"/>
        <v>0.37944875520429083</v>
      </c>
      <c r="I8889">
        <v>46555.607671999998</v>
      </c>
      <c r="J8889" s="21">
        <f t="shared" si="277"/>
        <v>0.4134487668974533</v>
      </c>
      <c r="K8889">
        <v>8888</v>
      </c>
      <c r="Q8889" s="18"/>
    </row>
    <row r="8890" spans="1:17" x14ac:dyDescent="0.25">
      <c r="A8890" s="15" t="s">
        <v>2660</v>
      </c>
      <c r="B8890">
        <v>0.1555</v>
      </c>
      <c r="C8890">
        <v>1</v>
      </c>
      <c r="D8890">
        <v>1</v>
      </c>
      <c r="E8890">
        <v>0.56666666700000001</v>
      </c>
      <c r="F8890">
        <v>0.56666666700000001</v>
      </c>
      <c r="G8890" s="18">
        <v>1.2560473344190201E+50</v>
      </c>
      <c r="H8890" s="19">
        <f t="shared" si="276"/>
        <v>0.37927670487993309</v>
      </c>
      <c r="I8890">
        <v>46569.162818999997</v>
      </c>
      <c r="J8890" s="21">
        <f t="shared" si="277"/>
        <v>0.41356914678491496</v>
      </c>
      <c r="K8890">
        <v>8889</v>
      </c>
      <c r="Q8890" s="18"/>
    </row>
    <row r="8891" spans="1:17" x14ac:dyDescent="0.25">
      <c r="A8891" s="15" t="s">
        <v>413</v>
      </c>
      <c r="B8891">
        <v>4.65E-2</v>
      </c>
      <c r="C8891">
        <v>1</v>
      </c>
      <c r="D8891">
        <v>1</v>
      </c>
      <c r="E8891">
        <v>0.16666666699999999</v>
      </c>
      <c r="F8891">
        <v>0.1</v>
      </c>
      <c r="G8891" s="18">
        <v>1.25484945899674E+50</v>
      </c>
      <c r="H8891" s="19">
        <f t="shared" si="276"/>
        <v>0.37891499379582877</v>
      </c>
      <c r="I8891">
        <v>46413.282036999997</v>
      </c>
      <c r="J8891" s="21">
        <f t="shared" si="277"/>
        <v>0.41218480834914639</v>
      </c>
      <c r="K8891">
        <v>8890</v>
      </c>
      <c r="Q8891" s="18"/>
    </row>
    <row r="8892" spans="1:17" x14ac:dyDescent="0.25">
      <c r="A8892" s="15" t="s">
        <v>2710</v>
      </c>
      <c r="B8892">
        <v>0.31630000000000003</v>
      </c>
      <c r="C8892">
        <v>1</v>
      </c>
      <c r="D8892">
        <v>0.92330000000000001</v>
      </c>
      <c r="E8892">
        <v>0.6</v>
      </c>
      <c r="F8892">
        <v>0.86666666699999995</v>
      </c>
      <c r="G8892" s="18">
        <v>1.25457141486094E+50</v>
      </c>
      <c r="H8892" s="19">
        <f t="shared" si="276"/>
        <v>0.37883103544430202</v>
      </c>
      <c r="I8892">
        <v>46346.163127</v>
      </c>
      <c r="J8892" s="21">
        <f t="shared" si="277"/>
        <v>0.4115887420112197</v>
      </c>
      <c r="K8892">
        <v>8891</v>
      </c>
      <c r="Q8892" s="18"/>
    </row>
    <row r="8893" spans="1:17" x14ac:dyDescent="0.25">
      <c r="A8893" s="15" t="s">
        <v>2845</v>
      </c>
      <c r="B8893">
        <v>8.0000000000000002E-3</v>
      </c>
      <c r="C8893">
        <v>1</v>
      </c>
      <c r="D8893">
        <v>1</v>
      </c>
      <c r="E8893">
        <v>0.43333333299999999</v>
      </c>
      <c r="F8893">
        <v>0.43333333299999999</v>
      </c>
      <c r="G8893" s="18">
        <v>1.2535474690634001E+50</v>
      </c>
      <c r="H8893" s="19">
        <f t="shared" si="276"/>
        <v>0.37852184423993851</v>
      </c>
      <c r="I8893">
        <v>45777.277716999997</v>
      </c>
      <c r="J8893" s="21">
        <f t="shared" si="277"/>
        <v>0.40653661224572396</v>
      </c>
      <c r="K8893">
        <v>8892</v>
      </c>
      <c r="Q8893" s="18"/>
    </row>
    <row r="8894" spans="1:17" x14ac:dyDescent="0.25">
      <c r="A8894" s="15" t="s">
        <v>6416</v>
      </c>
      <c r="B8894">
        <v>1</v>
      </c>
      <c r="C8894">
        <v>0.51349999999999996</v>
      </c>
      <c r="D8894">
        <v>0.92759999999999998</v>
      </c>
      <c r="E8894">
        <v>0.5</v>
      </c>
      <c r="F8894">
        <v>0.53333333299999997</v>
      </c>
      <c r="G8894" s="18">
        <v>1.2524580625165199E+50</v>
      </c>
      <c r="H8894" s="19">
        <f t="shared" si="276"/>
        <v>0.37819288647373583</v>
      </c>
      <c r="I8894">
        <v>46429.172309000001</v>
      </c>
      <c r="J8894" s="21">
        <f t="shared" si="277"/>
        <v>0.41232592590066358</v>
      </c>
      <c r="K8894">
        <v>8893</v>
      </c>
      <c r="Q8894" s="18"/>
    </row>
    <row r="8895" spans="1:17" x14ac:dyDescent="0.25">
      <c r="A8895" s="15" t="s">
        <v>5126</v>
      </c>
      <c r="B8895">
        <v>1</v>
      </c>
      <c r="C8895">
        <v>0.57899999999999996</v>
      </c>
      <c r="D8895">
        <v>0.64780000000000004</v>
      </c>
      <c r="E8895">
        <v>0.46666666699999998</v>
      </c>
      <c r="F8895">
        <v>0.53333333299999997</v>
      </c>
      <c r="G8895" s="18">
        <v>1.25159062886705E+50</v>
      </c>
      <c r="H8895" s="19">
        <f t="shared" si="276"/>
        <v>0.37793095575881963</v>
      </c>
      <c r="I8895">
        <v>46091.696139</v>
      </c>
      <c r="J8895" s="21">
        <f t="shared" si="277"/>
        <v>0.40932888401202994</v>
      </c>
      <c r="K8895">
        <v>8894</v>
      </c>
      <c r="Q8895" s="18"/>
    </row>
    <row r="8896" spans="1:17" x14ac:dyDescent="0.25">
      <c r="A8896" s="15" t="s">
        <v>7781</v>
      </c>
      <c r="B8896">
        <v>0.10829999999999999</v>
      </c>
      <c r="C8896">
        <v>1</v>
      </c>
      <c r="D8896">
        <v>1</v>
      </c>
      <c r="E8896">
        <v>0.5</v>
      </c>
      <c r="F8896">
        <v>0.63333333300000005</v>
      </c>
      <c r="G8896" s="18">
        <v>1.25131325167298E+50</v>
      </c>
      <c r="H8896" s="19">
        <f t="shared" si="276"/>
        <v>0.37784719879736373</v>
      </c>
      <c r="I8896">
        <v>46279.041620000004</v>
      </c>
      <c r="J8896" s="21">
        <f t="shared" si="277"/>
        <v>0.4109926526099823</v>
      </c>
      <c r="K8896">
        <v>8895</v>
      </c>
      <c r="Q8896" s="18"/>
    </row>
    <row r="8897" spans="1:17" x14ac:dyDescent="0.25">
      <c r="A8897" s="15" t="s">
        <v>4848</v>
      </c>
      <c r="B8897">
        <v>1</v>
      </c>
      <c r="C8897">
        <v>9.4E-2</v>
      </c>
      <c r="D8897">
        <v>1</v>
      </c>
      <c r="E8897">
        <v>0.6</v>
      </c>
      <c r="F8897">
        <v>0.6</v>
      </c>
      <c r="G8897" s="18">
        <v>1.24980765165129E+50</v>
      </c>
      <c r="H8897" s="19">
        <f t="shared" si="276"/>
        <v>0.37739256703353941</v>
      </c>
      <c r="I8897">
        <v>45997.681378000001</v>
      </c>
      <c r="J8897" s="21">
        <f t="shared" si="277"/>
        <v>0.40849396231410129</v>
      </c>
      <c r="K8897">
        <v>8896</v>
      </c>
      <c r="Q8897" s="18"/>
    </row>
    <row r="8898" spans="1:17" x14ac:dyDescent="0.25">
      <c r="A8898" s="15" t="s">
        <v>8680</v>
      </c>
      <c r="B8898">
        <v>1</v>
      </c>
      <c r="C8898">
        <v>0.4466</v>
      </c>
      <c r="D8898">
        <v>1</v>
      </c>
      <c r="E8898">
        <v>0.73333333300000003</v>
      </c>
      <c r="F8898">
        <v>0.86666666699999995</v>
      </c>
      <c r="G8898" s="18">
        <v>1.2495498123835E+50</v>
      </c>
      <c r="H8898" s="19">
        <f t="shared" ref="H8898:H8961" si="278">G8898/3.31169122241938E+50</f>
        <v>0.37731470975444154</v>
      </c>
      <c r="I8898">
        <v>45660.514461999999</v>
      </c>
      <c r="J8898" s="21">
        <f t="shared" ref="J8898:J8961" si="279">I8898/112603.087491</f>
        <v>0.40549966683328731</v>
      </c>
      <c r="K8898">
        <v>8897</v>
      </c>
      <c r="Q8898" s="18"/>
    </row>
    <row r="8899" spans="1:17" x14ac:dyDescent="0.25">
      <c r="A8899" s="15" t="s">
        <v>3285</v>
      </c>
      <c r="B8899">
        <v>1</v>
      </c>
      <c r="C8899">
        <v>0.58330000000000004</v>
      </c>
      <c r="D8899">
        <v>0.875</v>
      </c>
      <c r="E8899">
        <v>6.6666666999999999E-2</v>
      </c>
      <c r="F8899">
        <v>0</v>
      </c>
      <c r="G8899" s="18">
        <v>1.2491423404544599E+50</v>
      </c>
      <c r="H8899" s="19">
        <f t="shared" si="278"/>
        <v>0.37719166931930626</v>
      </c>
      <c r="I8899">
        <v>46373.471687999998</v>
      </c>
      <c r="J8899" s="21">
        <f t="shared" si="279"/>
        <v>0.41183126254603347</v>
      </c>
      <c r="K8899">
        <v>8898</v>
      </c>
      <c r="Q8899" s="18"/>
    </row>
    <row r="8900" spans="1:17" x14ac:dyDescent="0.25">
      <c r="A8900" s="15" t="s">
        <v>4216</v>
      </c>
      <c r="B8900">
        <v>6.7299999999999999E-2</v>
      </c>
      <c r="C8900">
        <v>1</v>
      </c>
      <c r="D8900">
        <v>1</v>
      </c>
      <c r="E8900">
        <v>0.66666666699999999</v>
      </c>
      <c r="F8900">
        <v>0.66666666699999999</v>
      </c>
      <c r="G8900" s="18">
        <v>1.24708343749841E+50</v>
      </c>
      <c r="H8900" s="19">
        <f t="shared" si="278"/>
        <v>0.37656996191430675</v>
      </c>
      <c r="I8900">
        <v>45544.770061000003</v>
      </c>
      <c r="J8900" s="21">
        <f t="shared" si="279"/>
        <v>0.40447176960969433</v>
      </c>
      <c r="K8900">
        <v>8899</v>
      </c>
      <c r="Q8900" s="18"/>
    </row>
    <row r="8901" spans="1:17" x14ac:dyDescent="0.25">
      <c r="A8901" s="15" t="s">
        <v>7682</v>
      </c>
      <c r="B8901">
        <v>1</v>
      </c>
      <c r="C8901">
        <v>1</v>
      </c>
      <c r="D8901">
        <v>0.73860000000000003</v>
      </c>
      <c r="E8901">
        <v>0.366666667</v>
      </c>
      <c r="F8901">
        <v>0.4</v>
      </c>
      <c r="G8901" s="18">
        <v>1.24479167545233E+50</v>
      </c>
      <c r="H8901" s="19">
        <f t="shared" si="278"/>
        <v>0.37587794025764831</v>
      </c>
      <c r="I8901">
        <v>45581.010729000001</v>
      </c>
      <c r="J8901" s="21">
        <f t="shared" si="279"/>
        <v>0.40479361396412106</v>
      </c>
      <c r="K8901">
        <v>8900</v>
      </c>
      <c r="Q8901" s="18"/>
    </row>
    <row r="8902" spans="1:17" x14ac:dyDescent="0.25">
      <c r="A8902" s="15" t="s">
        <v>3139</v>
      </c>
      <c r="B8902">
        <v>0.49409999999999998</v>
      </c>
      <c r="C8902">
        <v>0.69650000000000001</v>
      </c>
      <c r="D8902">
        <v>1</v>
      </c>
      <c r="E8902">
        <v>0.53333333299999997</v>
      </c>
      <c r="F8902">
        <v>0.7</v>
      </c>
      <c r="G8902" s="18">
        <v>1.24402245010696E+50</v>
      </c>
      <c r="H8902" s="19">
        <f t="shared" si="278"/>
        <v>0.3756456645731997</v>
      </c>
      <c r="I8902">
        <v>45860.843188999999</v>
      </c>
      <c r="J8902" s="21">
        <f t="shared" si="279"/>
        <v>0.40727873640823131</v>
      </c>
      <c r="K8902">
        <v>8901</v>
      </c>
      <c r="Q8902" s="18"/>
    </row>
    <row r="8903" spans="1:17" x14ac:dyDescent="0.25">
      <c r="A8903" s="15" t="s">
        <v>888</v>
      </c>
      <c r="B8903">
        <v>1</v>
      </c>
      <c r="C8903">
        <v>0.3256</v>
      </c>
      <c r="D8903">
        <v>0.79069999999999996</v>
      </c>
      <c r="E8903">
        <v>0.26666666700000002</v>
      </c>
      <c r="F8903">
        <v>0.1</v>
      </c>
      <c r="G8903" s="18">
        <v>1.2420999121834799E+50</v>
      </c>
      <c r="H8903" s="19">
        <f t="shared" si="278"/>
        <v>0.3750651340241965</v>
      </c>
      <c r="I8903">
        <v>45840.862398999998</v>
      </c>
      <c r="J8903" s="21">
        <f t="shared" si="279"/>
        <v>0.40710129198423545</v>
      </c>
      <c r="K8903">
        <v>8902</v>
      </c>
      <c r="Q8903" s="18"/>
    </row>
    <row r="8904" spans="1:17" x14ac:dyDescent="0.25">
      <c r="A8904" s="15" t="s">
        <v>4220</v>
      </c>
      <c r="B8904">
        <v>1</v>
      </c>
      <c r="C8904">
        <v>0.20949999999999999</v>
      </c>
      <c r="D8904">
        <v>1</v>
      </c>
      <c r="E8904">
        <v>0.93333333299999999</v>
      </c>
      <c r="F8904">
        <v>0.93333333299999999</v>
      </c>
      <c r="G8904" s="18">
        <v>1.24129127925632E+50</v>
      </c>
      <c r="H8904" s="19">
        <f t="shared" si="278"/>
        <v>0.37482095880590149</v>
      </c>
      <c r="I8904">
        <v>46101.287064999997</v>
      </c>
      <c r="J8904" s="21">
        <f t="shared" si="279"/>
        <v>0.40941405863924224</v>
      </c>
      <c r="K8904">
        <v>8903</v>
      </c>
      <c r="Q8904" s="18"/>
    </row>
    <row r="8905" spans="1:17" x14ac:dyDescent="0.25">
      <c r="A8905" s="15" t="s">
        <v>7239</v>
      </c>
      <c r="B8905">
        <v>3.09E-2</v>
      </c>
      <c r="C8905">
        <v>1</v>
      </c>
      <c r="D8905">
        <v>1</v>
      </c>
      <c r="E8905">
        <v>0.73333333300000003</v>
      </c>
      <c r="F8905">
        <v>0.83333333300000001</v>
      </c>
      <c r="G8905" s="18">
        <v>1.2409307492307201E+50</v>
      </c>
      <c r="H8905" s="19">
        <f t="shared" si="278"/>
        <v>0.37471209297228775</v>
      </c>
      <c r="I8905">
        <v>46031.016824999999</v>
      </c>
      <c r="J8905" s="21">
        <f t="shared" si="279"/>
        <v>0.40879000612375843</v>
      </c>
      <c r="K8905">
        <v>8904</v>
      </c>
      <c r="Q8905" s="18"/>
    </row>
    <row r="8906" spans="1:17" x14ac:dyDescent="0.25">
      <c r="A8906" s="15" t="s">
        <v>1141</v>
      </c>
      <c r="B8906">
        <v>0.30430000000000001</v>
      </c>
      <c r="C8906">
        <v>0.72209999999999996</v>
      </c>
      <c r="D8906">
        <v>1</v>
      </c>
      <c r="E8906">
        <v>0.46666666699999998</v>
      </c>
      <c r="F8906">
        <v>0.63333333300000005</v>
      </c>
      <c r="G8906" s="18">
        <v>1.2400939792098699E+50</v>
      </c>
      <c r="H8906" s="19">
        <f t="shared" si="278"/>
        <v>0.37445942146258138</v>
      </c>
      <c r="I8906">
        <v>45847.027298000001</v>
      </c>
      <c r="J8906" s="21">
        <f t="shared" si="279"/>
        <v>0.40715604091818891</v>
      </c>
      <c r="K8906">
        <v>8905</v>
      </c>
      <c r="Q8906" s="18"/>
    </row>
    <row r="8907" spans="1:17" x14ac:dyDescent="0.25">
      <c r="A8907" s="15" t="s">
        <v>5038</v>
      </c>
      <c r="B8907">
        <v>1</v>
      </c>
      <c r="C8907">
        <v>0.47620000000000001</v>
      </c>
      <c r="D8907">
        <v>0.73809999999999998</v>
      </c>
      <c r="E8907">
        <v>0.4</v>
      </c>
      <c r="F8907">
        <v>0.4</v>
      </c>
      <c r="G8907" s="18">
        <v>1.2393135414133199E+50</v>
      </c>
      <c r="H8907" s="19">
        <f t="shared" si="278"/>
        <v>0.37422376006055613</v>
      </c>
      <c r="I8907">
        <v>45378.054125000002</v>
      </c>
      <c r="J8907" s="21">
        <f t="shared" si="279"/>
        <v>0.40299120686745754</v>
      </c>
      <c r="K8907">
        <v>8906</v>
      </c>
      <c r="Q8907" s="18"/>
    </row>
    <row r="8908" spans="1:17" x14ac:dyDescent="0.25">
      <c r="A8908" s="15" t="s">
        <v>9567</v>
      </c>
      <c r="B8908">
        <v>1</v>
      </c>
      <c r="C8908">
        <v>1</v>
      </c>
      <c r="D8908">
        <v>1</v>
      </c>
      <c r="E8908">
        <v>0.56666666700000001</v>
      </c>
      <c r="F8908">
        <v>0.83333333300000001</v>
      </c>
      <c r="G8908" s="18">
        <v>1.2392482077248101E+50</v>
      </c>
      <c r="H8908" s="19">
        <f t="shared" si="278"/>
        <v>0.37420403186607126</v>
      </c>
      <c r="I8908">
        <v>45979.871493999999</v>
      </c>
      <c r="J8908" s="21">
        <f t="shared" si="279"/>
        <v>0.40833579716608587</v>
      </c>
      <c r="K8908">
        <v>8907</v>
      </c>
      <c r="Q8908" s="18"/>
    </row>
    <row r="8909" spans="1:17" x14ac:dyDescent="0.25">
      <c r="A8909" s="15" t="s">
        <v>6577</v>
      </c>
      <c r="B8909">
        <v>1</v>
      </c>
      <c r="C8909">
        <v>0.46110000000000001</v>
      </c>
      <c r="D8909">
        <v>0.82709999999999995</v>
      </c>
      <c r="E8909">
        <v>0.56666666700000001</v>
      </c>
      <c r="F8909">
        <v>0.63333333300000005</v>
      </c>
      <c r="G8909" s="18">
        <v>1.2389631063822801E+50</v>
      </c>
      <c r="H8909" s="19">
        <f t="shared" si="278"/>
        <v>0.37411794251673819</v>
      </c>
      <c r="I8909">
        <v>45801.102407999999</v>
      </c>
      <c r="J8909" s="21">
        <f t="shared" si="279"/>
        <v>0.40674819339798951</v>
      </c>
      <c r="K8909">
        <v>8908</v>
      </c>
      <c r="Q8909" s="18"/>
    </row>
    <row r="8910" spans="1:17" x14ac:dyDescent="0.25">
      <c r="A8910" s="15" t="s">
        <v>1808</v>
      </c>
      <c r="B8910">
        <v>1</v>
      </c>
      <c r="C8910">
        <v>0.56259999999999999</v>
      </c>
      <c r="D8910">
        <v>1</v>
      </c>
      <c r="E8910">
        <v>0.66666666699999999</v>
      </c>
      <c r="F8910">
        <v>0.66666666699999999</v>
      </c>
      <c r="G8910" s="18">
        <v>1.2377273259165101E+50</v>
      </c>
      <c r="H8910" s="19">
        <f t="shared" si="278"/>
        <v>0.37374478560603225</v>
      </c>
      <c r="I8910">
        <v>45885.654490000001</v>
      </c>
      <c r="J8910" s="21">
        <f t="shared" si="279"/>
        <v>0.40749907939840008</v>
      </c>
      <c r="K8910">
        <v>8909</v>
      </c>
      <c r="Q8910" s="18"/>
    </row>
    <row r="8911" spans="1:17" x14ac:dyDescent="0.25">
      <c r="A8911" s="15" t="s">
        <v>556</v>
      </c>
      <c r="B8911">
        <v>1</v>
      </c>
      <c r="C8911">
        <v>0.41589999999999999</v>
      </c>
      <c r="D8911">
        <v>1</v>
      </c>
      <c r="E8911">
        <v>0.63333333300000005</v>
      </c>
      <c r="F8911">
        <v>0.7</v>
      </c>
      <c r="G8911" s="18">
        <v>1.2366866237057799E+50</v>
      </c>
      <c r="H8911" s="19">
        <f t="shared" si="278"/>
        <v>0.37343053462644671</v>
      </c>
      <c r="I8911">
        <v>45924.532622999999</v>
      </c>
      <c r="J8911" s="21">
        <f t="shared" si="279"/>
        <v>0.40784434642318845</v>
      </c>
      <c r="K8911">
        <v>8910</v>
      </c>
      <c r="Q8911" s="18"/>
    </row>
    <row r="8912" spans="1:17" x14ac:dyDescent="0.25">
      <c r="A8912" s="15" t="s">
        <v>8035</v>
      </c>
      <c r="B8912">
        <v>1</v>
      </c>
      <c r="C8912">
        <v>0.50070000000000003</v>
      </c>
      <c r="D8912">
        <v>1</v>
      </c>
      <c r="E8912">
        <v>0.66666666699999999</v>
      </c>
      <c r="F8912">
        <v>0.83333333300000001</v>
      </c>
      <c r="G8912" s="18">
        <v>1.23567758394489E+50</v>
      </c>
      <c r="H8912" s="19">
        <f t="shared" si="278"/>
        <v>0.37312584445664498</v>
      </c>
      <c r="I8912">
        <v>45347.201757000003</v>
      </c>
      <c r="J8912" s="21">
        <f t="shared" si="279"/>
        <v>0.40271721466451316</v>
      </c>
      <c r="K8912">
        <v>8911</v>
      </c>
      <c r="Q8912" s="18"/>
    </row>
    <row r="8913" spans="1:17" x14ac:dyDescent="0.25">
      <c r="A8913" s="15" t="s">
        <v>1405</v>
      </c>
      <c r="B8913">
        <v>1</v>
      </c>
      <c r="C8913">
        <v>1</v>
      </c>
      <c r="D8913">
        <v>1</v>
      </c>
      <c r="E8913">
        <v>0.133333333</v>
      </c>
      <c r="F8913">
        <v>6.6666666999999999E-2</v>
      </c>
      <c r="G8913" s="18">
        <v>1.2325560286932599E+50</v>
      </c>
      <c r="H8913" s="19">
        <f t="shared" si="278"/>
        <v>0.37218325801304847</v>
      </c>
      <c r="I8913">
        <v>45190.573966999997</v>
      </c>
      <c r="J8913" s="21">
        <f t="shared" si="279"/>
        <v>0.40132624223658109</v>
      </c>
      <c r="K8913">
        <v>8912</v>
      </c>
      <c r="Q8913" s="18"/>
    </row>
    <row r="8914" spans="1:17" x14ac:dyDescent="0.25">
      <c r="A8914" s="15" t="s">
        <v>1952</v>
      </c>
      <c r="B8914">
        <v>1</v>
      </c>
      <c r="C8914">
        <v>6.7999999999999996E-3</v>
      </c>
      <c r="D8914">
        <v>1</v>
      </c>
      <c r="E8914">
        <v>0.26666666700000002</v>
      </c>
      <c r="F8914">
        <v>3.3333333E-2</v>
      </c>
      <c r="G8914" s="18">
        <v>1.2314277793529401E+50</v>
      </c>
      <c r="H8914" s="19">
        <f t="shared" si="278"/>
        <v>0.37184257125678266</v>
      </c>
      <c r="I8914">
        <v>45135.236489000003</v>
      </c>
      <c r="J8914" s="21">
        <f t="shared" si="279"/>
        <v>0.40083480386457004</v>
      </c>
      <c r="K8914">
        <v>8913</v>
      </c>
      <c r="Q8914" s="18"/>
    </row>
    <row r="8915" spans="1:17" x14ac:dyDescent="0.25">
      <c r="A8915" s="15" t="s">
        <v>6313</v>
      </c>
      <c r="B8915">
        <v>1</v>
      </c>
      <c r="C8915">
        <v>1</v>
      </c>
      <c r="D8915">
        <v>0.87139999999999995</v>
      </c>
      <c r="E8915">
        <v>0.233333333</v>
      </c>
      <c r="F8915">
        <v>0.133333333</v>
      </c>
      <c r="G8915" s="18">
        <v>1.2313225682609501E+50</v>
      </c>
      <c r="H8915" s="19">
        <f t="shared" si="278"/>
        <v>0.37181080166085001</v>
      </c>
      <c r="I8915">
        <v>45707.384890000001</v>
      </c>
      <c r="J8915" s="21">
        <f t="shared" si="279"/>
        <v>0.40591591144117822</v>
      </c>
      <c r="K8915">
        <v>8914</v>
      </c>
      <c r="Q8915" s="18"/>
    </row>
    <row r="8916" spans="1:17" x14ac:dyDescent="0.25">
      <c r="A8916" s="15" t="s">
        <v>6866</v>
      </c>
      <c r="B8916">
        <v>0.19400000000000001</v>
      </c>
      <c r="C8916">
        <v>1</v>
      </c>
      <c r="D8916">
        <v>1</v>
      </c>
      <c r="E8916">
        <v>0.4</v>
      </c>
      <c r="F8916">
        <v>0.5</v>
      </c>
      <c r="G8916" s="18">
        <v>1.2309369333027799E+50</v>
      </c>
      <c r="H8916" s="19">
        <f t="shared" si="278"/>
        <v>0.37169435512877014</v>
      </c>
      <c r="I8916">
        <v>45556.734335000001</v>
      </c>
      <c r="J8916" s="21">
        <f t="shared" si="279"/>
        <v>0.40457802134991372</v>
      </c>
      <c r="K8916">
        <v>8915</v>
      </c>
      <c r="Q8916" s="18"/>
    </row>
    <row r="8917" spans="1:17" x14ac:dyDescent="0.25">
      <c r="A8917" s="15" t="s">
        <v>9315</v>
      </c>
      <c r="B8917">
        <v>0.40539999999999998</v>
      </c>
      <c r="C8917">
        <v>0.74529999999999996</v>
      </c>
      <c r="D8917">
        <v>1</v>
      </c>
      <c r="E8917">
        <v>0.83333333300000001</v>
      </c>
      <c r="F8917">
        <v>0.9</v>
      </c>
      <c r="G8917" s="18">
        <v>1.23000815104896E+50</v>
      </c>
      <c r="H8917" s="19">
        <f t="shared" si="278"/>
        <v>0.37141389955744991</v>
      </c>
      <c r="I8917">
        <v>45293.210974000001</v>
      </c>
      <c r="J8917" s="21">
        <f t="shared" si="279"/>
        <v>0.40223773595568718</v>
      </c>
      <c r="K8917">
        <v>8916</v>
      </c>
      <c r="Q8917" s="18"/>
    </row>
    <row r="8918" spans="1:17" x14ac:dyDescent="0.25">
      <c r="A8918" s="15" t="s">
        <v>7697</v>
      </c>
      <c r="B8918">
        <v>9.0800000000000006E-2</v>
      </c>
      <c r="C8918">
        <v>1</v>
      </c>
      <c r="D8918">
        <v>1</v>
      </c>
      <c r="E8918">
        <v>0.7</v>
      </c>
      <c r="F8918">
        <v>0.9</v>
      </c>
      <c r="G8918" s="18">
        <v>1.2299073071987201E+50</v>
      </c>
      <c r="H8918" s="19">
        <f t="shared" si="278"/>
        <v>0.37138344869610229</v>
      </c>
      <c r="I8918">
        <v>45429.727029000001</v>
      </c>
      <c r="J8918" s="21">
        <f t="shared" si="279"/>
        <v>0.4034501010696625</v>
      </c>
      <c r="K8918">
        <v>8917</v>
      </c>
      <c r="Q8918" s="18"/>
    </row>
    <row r="8919" spans="1:17" x14ac:dyDescent="0.25">
      <c r="A8919" s="15" t="s">
        <v>1372</v>
      </c>
      <c r="B8919">
        <v>1</v>
      </c>
      <c r="C8919">
        <v>6.8199999999999997E-2</v>
      </c>
      <c r="D8919">
        <v>1</v>
      </c>
      <c r="E8919">
        <v>0.76666666699999997</v>
      </c>
      <c r="F8919">
        <v>0.83333333300000001</v>
      </c>
      <c r="G8919" s="18">
        <v>1.22844096143243E+50</v>
      </c>
      <c r="H8919" s="19">
        <f t="shared" si="278"/>
        <v>0.37094067016760807</v>
      </c>
      <c r="I8919">
        <v>45667.982713999998</v>
      </c>
      <c r="J8919" s="21">
        <f t="shared" si="279"/>
        <v>0.40556599052090903</v>
      </c>
      <c r="K8919">
        <v>8918</v>
      </c>
      <c r="Q8919" s="18"/>
    </row>
    <row r="8920" spans="1:17" x14ac:dyDescent="0.25">
      <c r="A8920" s="15" t="s">
        <v>3497</v>
      </c>
      <c r="B8920">
        <v>1</v>
      </c>
      <c r="C8920">
        <v>0.52629999999999999</v>
      </c>
      <c r="D8920">
        <v>1</v>
      </c>
      <c r="E8920">
        <v>0.46666666699999998</v>
      </c>
      <c r="F8920">
        <v>0.5</v>
      </c>
      <c r="G8920" s="18">
        <v>1.22740389276762E+50</v>
      </c>
      <c r="H8920" s="19">
        <f t="shared" si="278"/>
        <v>0.37062751637543406</v>
      </c>
      <c r="I8920">
        <v>45411.943613000003</v>
      </c>
      <c r="J8920" s="21">
        <f t="shared" si="279"/>
        <v>0.40329217097736891</v>
      </c>
      <c r="K8920">
        <v>8919</v>
      </c>
      <c r="Q8920" s="18"/>
    </row>
    <row r="8921" spans="1:17" x14ac:dyDescent="0.25">
      <c r="A8921" s="15" t="s">
        <v>7257</v>
      </c>
      <c r="B8921">
        <v>1</v>
      </c>
      <c r="C8921">
        <v>0.64229999999999998</v>
      </c>
      <c r="D8921">
        <v>1</v>
      </c>
      <c r="E8921">
        <v>0.56666666700000001</v>
      </c>
      <c r="F8921">
        <v>0.73333333300000003</v>
      </c>
      <c r="G8921" s="18">
        <v>1.2269105974711399E+50</v>
      </c>
      <c r="H8921" s="19">
        <f t="shared" si="278"/>
        <v>0.37047856067173179</v>
      </c>
      <c r="I8921">
        <v>45452.553746999998</v>
      </c>
      <c r="J8921" s="21">
        <f t="shared" si="279"/>
        <v>0.40365281947204934</v>
      </c>
      <c r="K8921">
        <v>8920</v>
      </c>
      <c r="Q8921" s="18"/>
    </row>
    <row r="8922" spans="1:17" x14ac:dyDescent="0.25">
      <c r="A8922" s="15" t="s">
        <v>877</v>
      </c>
      <c r="B8922">
        <v>1</v>
      </c>
      <c r="C8922">
        <v>0.71089999999999998</v>
      </c>
      <c r="D8922">
        <v>0.73160000000000003</v>
      </c>
      <c r="E8922">
        <v>0.366666667</v>
      </c>
      <c r="F8922">
        <v>0.43333333299999999</v>
      </c>
      <c r="G8922" s="18">
        <v>1.2261675862549501E+50</v>
      </c>
      <c r="H8922" s="19">
        <f t="shared" si="278"/>
        <v>0.37025420061933323</v>
      </c>
      <c r="I8922">
        <v>45657.876284999998</v>
      </c>
      <c r="J8922" s="21">
        <f t="shared" si="279"/>
        <v>0.40547623783983083</v>
      </c>
      <c r="K8922">
        <v>8921</v>
      </c>
      <c r="Q8922" s="18"/>
    </row>
    <row r="8923" spans="1:17" x14ac:dyDescent="0.25">
      <c r="A8923" s="15" t="s">
        <v>1886</v>
      </c>
      <c r="B8923">
        <v>1</v>
      </c>
      <c r="C8923">
        <v>0.11070000000000001</v>
      </c>
      <c r="D8923">
        <v>1</v>
      </c>
      <c r="E8923">
        <v>0.66666666699999999</v>
      </c>
      <c r="F8923">
        <v>0.9</v>
      </c>
      <c r="G8923" s="18">
        <v>1.2261245394002299E+50</v>
      </c>
      <c r="H8923" s="19">
        <f t="shared" si="278"/>
        <v>0.3702412021687444</v>
      </c>
      <c r="I8923">
        <v>45167.145861999998</v>
      </c>
      <c r="J8923" s="21">
        <f t="shared" si="279"/>
        <v>0.40111818306589564</v>
      </c>
      <c r="K8923">
        <v>8922</v>
      </c>
      <c r="Q8923" s="18"/>
    </row>
    <row r="8924" spans="1:17" x14ac:dyDescent="0.25">
      <c r="A8924" s="15" t="s">
        <v>3897</v>
      </c>
      <c r="B8924">
        <v>0.1</v>
      </c>
      <c r="C8924">
        <v>1</v>
      </c>
      <c r="D8924">
        <v>0.9</v>
      </c>
      <c r="E8924">
        <v>6.6666666999999999E-2</v>
      </c>
      <c r="F8924">
        <v>0</v>
      </c>
      <c r="G8924" s="18">
        <v>1.2260509229812099E+50</v>
      </c>
      <c r="H8924" s="19">
        <f t="shared" si="278"/>
        <v>0.37021897291665662</v>
      </c>
      <c r="I8924">
        <v>45271.978517000003</v>
      </c>
      <c r="J8924" s="21">
        <f t="shared" si="279"/>
        <v>0.4020491757885275</v>
      </c>
      <c r="K8924">
        <v>8923</v>
      </c>
      <c r="Q8924" s="18"/>
    </row>
    <row r="8925" spans="1:17" x14ac:dyDescent="0.25">
      <c r="A8925" s="15" t="s">
        <v>8892</v>
      </c>
      <c r="B8925">
        <v>1</v>
      </c>
      <c r="C8925">
        <v>0.50129999999999997</v>
      </c>
      <c r="D8925">
        <v>1</v>
      </c>
      <c r="E8925">
        <v>0.76666666699999997</v>
      </c>
      <c r="F8925">
        <v>0.83333333300000001</v>
      </c>
      <c r="G8925" s="18">
        <v>1.2258434289681699E+50</v>
      </c>
      <c r="H8925" s="19">
        <f t="shared" si="278"/>
        <v>0.37015631791680781</v>
      </c>
      <c r="I8925">
        <v>45589.069219999998</v>
      </c>
      <c r="J8925" s="21">
        <f t="shared" si="279"/>
        <v>0.4048651794174275</v>
      </c>
      <c r="K8925">
        <v>8924</v>
      </c>
      <c r="Q8925" s="18"/>
    </row>
    <row r="8926" spans="1:17" x14ac:dyDescent="0.25">
      <c r="A8926" s="15" t="s">
        <v>4501</v>
      </c>
      <c r="B8926">
        <v>0.15379999999999999</v>
      </c>
      <c r="C8926">
        <v>1</v>
      </c>
      <c r="D8926">
        <v>1</v>
      </c>
      <c r="E8926">
        <v>0.53333333299999997</v>
      </c>
      <c r="F8926">
        <v>0.53333333299999997</v>
      </c>
      <c r="G8926" s="18">
        <v>1.22473326947645E+50</v>
      </c>
      <c r="H8926" s="19">
        <f t="shared" si="278"/>
        <v>0.36982109358061233</v>
      </c>
      <c r="I8926">
        <v>44984.601648999997</v>
      </c>
      <c r="J8926" s="21">
        <f t="shared" si="279"/>
        <v>0.39949705333430996</v>
      </c>
      <c r="K8926">
        <v>8925</v>
      </c>
      <c r="Q8926" s="18"/>
    </row>
    <row r="8927" spans="1:17" x14ac:dyDescent="0.25">
      <c r="A8927" s="15" t="s">
        <v>8905</v>
      </c>
      <c r="B8927">
        <v>1</v>
      </c>
      <c r="C8927">
        <v>1</v>
      </c>
      <c r="D8927">
        <v>1</v>
      </c>
      <c r="E8927">
        <v>0.56666666700000001</v>
      </c>
      <c r="F8927">
        <v>0.56666666700000001</v>
      </c>
      <c r="G8927" s="18">
        <v>1.22427525575201E+50</v>
      </c>
      <c r="H8927" s="19">
        <f t="shared" si="278"/>
        <v>0.36968279151871136</v>
      </c>
      <c r="I8927">
        <v>45537.873534999999</v>
      </c>
      <c r="J8927" s="21">
        <f t="shared" si="279"/>
        <v>0.40441052327841093</v>
      </c>
      <c r="K8927">
        <v>8926</v>
      </c>
      <c r="Q8927" s="18"/>
    </row>
    <row r="8928" spans="1:17" x14ac:dyDescent="0.25">
      <c r="A8928" s="15" t="s">
        <v>255</v>
      </c>
      <c r="B8928">
        <v>1</v>
      </c>
      <c r="C8928">
        <v>0.2407</v>
      </c>
      <c r="D8928">
        <v>1</v>
      </c>
      <c r="E8928">
        <v>0.133333333</v>
      </c>
      <c r="F8928">
        <v>6.6666666999999999E-2</v>
      </c>
      <c r="G8928" s="18">
        <v>1.2238973141571699E+50</v>
      </c>
      <c r="H8928" s="19">
        <f t="shared" si="278"/>
        <v>0.36956866807861477</v>
      </c>
      <c r="I8928">
        <v>45493.957727000001</v>
      </c>
      <c r="J8928" s="21">
        <f t="shared" si="279"/>
        <v>0.40402051791551619</v>
      </c>
      <c r="K8928">
        <v>8927</v>
      </c>
      <c r="Q8928" s="18"/>
    </row>
    <row r="8929" spans="1:17" x14ac:dyDescent="0.25">
      <c r="A8929" s="15" t="s">
        <v>5359</v>
      </c>
      <c r="B8929">
        <v>1</v>
      </c>
      <c r="C8929">
        <v>1</v>
      </c>
      <c r="D8929">
        <v>1</v>
      </c>
      <c r="E8929">
        <v>0.76666666699999997</v>
      </c>
      <c r="F8929">
        <v>0.86666666699999995</v>
      </c>
      <c r="G8929" s="18">
        <v>1.2231881409657801E+50</v>
      </c>
      <c r="H8929" s="19">
        <f t="shared" si="278"/>
        <v>0.36935452577374384</v>
      </c>
      <c r="I8929">
        <v>44857.83511</v>
      </c>
      <c r="J8929" s="21">
        <f t="shared" si="279"/>
        <v>0.39837127124587363</v>
      </c>
      <c r="K8929">
        <v>8928</v>
      </c>
      <c r="Q8929" s="18"/>
    </row>
    <row r="8930" spans="1:17" x14ac:dyDescent="0.25">
      <c r="A8930" s="15" t="s">
        <v>3982</v>
      </c>
      <c r="B8930">
        <v>0.49359999999999998</v>
      </c>
      <c r="C8930">
        <v>1</v>
      </c>
      <c r="D8930">
        <v>1</v>
      </c>
      <c r="E8930">
        <v>0.233333333</v>
      </c>
      <c r="F8930">
        <v>0</v>
      </c>
      <c r="G8930" s="18">
        <v>1.22303647132337E+50</v>
      </c>
      <c r="H8930" s="19">
        <f t="shared" si="278"/>
        <v>0.36930872752981841</v>
      </c>
      <c r="I8930">
        <v>44936.434279000001</v>
      </c>
      <c r="J8930" s="21">
        <f t="shared" si="279"/>
        <v>0.39906929090724647</v>
      </c>
      <c r="K8930">
        <v>8929</v>
      </c>
      <c r="Q8930" s="18"/>
    </row>
    <row r="8931" spans="1:17" x14ac:dyDescent="0.25">
      <c r="A8931" s="15" t="s">
        <v>2995</v>
      </c>
      <c r="B8931">
        <v>0.2152</v>
      </c>
      <c r="C8931">
        <v>1</v>
      </c>
      <c r="D8931">
        <v>1</v>
      </c>
      <c r="E8931">
        <v>0.2</v>
      </c>
      <c r="F8931">
        <v>0.1</v>
      </c>
      <c r="G8931" s="18">
        <v>1.22290805640502E+50</v>
      </c>
      <c r="H8931" s="19">
        <f t="shared" si="278"/>
        <v>0.36926995129443729</v>
      </c>
      <c r="I8931">
        <v>44807.513773999999</v>
      </c>
      <c r="J8931" s="21">
        <f t="shared" si="279"/>
        <v>0.39792437998275421</v>
      </c>
      <c r="K8931">
        <v>8930</v>
      </c>
      <c r="Q8931" s="18"/>
    </row>
    <row r="8932" spans="1:17" x14ac:dyDescent="0.25">
      <c r="A8932" s="15" t="s">
        <v>6104</v>
      </c>
      <c r="B8932">
        <v>0.42820000000000003</v>
      </c>
      <c r="C8932">
        <v>1</v>
      </c>
      <c r="D8932">
        <v>1</v>
      </c>
      <c r="E8932">
        <v>0.53333333299999997</v>
      </c>
      <c r="F8932">
        <v>0.76666666699999997</v>
      </c>
      <c r="G8932" s="18">
        <v>1.22180363121564E+50</v>
      </c>
      <c r="H8932" s="19">
        <f t="shared" si="278"/>
        <v>0.36893645849115203</v>
      </c>
      <c r="I8932">
        <v>45314.878930999999</v>
      </c>
      <c r="J8932" s="21">
        <f t="shared" si="279"/>
        <v>0.40243016368997758</v>
      </c>
      <c r="K8932">
        <v>8931</v>
      </c>
      <c r="Q8932" s="18"/>
    </row>
    <row r="8933" spans="1:17" x14ac:dyDescent="0.25">
      <c r="A8933" s="15" t="s">
        <v>758</v>
      </c>
      <c r="B8933">
        <v>0.14130000000000001</v>
      </c>
      <c r="C8933">
        <v>1</v>
      </c>
      <c r="D8933">
        <v>1</v>
      </c>
      <c r="E8933">
        <v>0.7</v>
      </c>
      <c r="F8933">
        <v>0.7</v>
      </c>
      <c r="G8933" s="18">
        <v>1.22130929342402E+50</v>
      </c>
      <c r="H8933" s="19">
        <f t="shared" si="278"/>
        <v>0.36878718799507632</v>
      </c>
      <c r="I8933">
        <v>45415.31495</v>
      </c>
      <c r="J8933" s="21">
        <f t="shared" si="279"/>
        <v>0.40332211098234672</v>
      </c>
      <c r="K8933">
        <v>8932</v>
      </c>
      <c r="Q8933" s="18"/>
    </row>
    <row r="8934" spans="1:17" x14ac:dyDescent="0.25">
      <c r="A8934" s="15" t="s">
        <v>2342</v>
      </c>
      <c r="B8934">
        <v>0.1203</v>
      </c>
      <c r="C8934">
        <v>1</v>
      </c>
      <c r="D8934">
        <v>1</v>
      </c>
      <c r="E8934">
        <v>0.6</v>
      </c>
      <c r="F8934">
        <v>0.63333333300000005</v>
      </c>
      <c r="G8934" s="18">
        <v>1.22112591997884E+50</v>
      </c>
      <c r="H8934" s="19">
        <f t="shared" si="278"/>
        <v>0.368731816454415</v>
      </c>
      <c r="I8934">
        <v>45538.001396</v>
      </c>
      <c r="J8934" s="21">
        <f t="shared" si="279"/>
        <v>0.40441165878013519</v>
      </c>
      <c r="K8934">
        <v>8933</v>
      </c>
      <c r="Q8934" s="18"/>
    </row>
    <row r="8935" spans="1:17" x14ac:dyDescent="0.25">
      <c r="A8935" s="15" t="s">
        <v>8827</v>
      </c>
      <c r="B8935">
        <v>0.24110000000000001</v>
      </c>
      <c r="C8935">
        <v>1</v>
      </c>
      <c r="D8935">
        <v>0.9264</v>
      </c>
      <c r="E8935">
        <v>0.33333333300000001</v>
      </c>
      <c r="F8935">
        <v>0.26666666700000002</v>
      </c>
      <c r="G8935" s="18">
        <v>1.2200266131596901E+50</v>
      </c>
      <c r="H8935" s="19">
        <f t="shared" si="278"/>
        <v>0.36839986919686035</v>
      </c>
      <c r="I8935">
        <v>45393.941244000001</v>
      </c>
      <c r="J8935" s="21">
        <f t="shared" si="279"/>
        <v>0.40313229641796627</v>
      </c>
      <c r="K8935">
        <v>8934</v>
      </c>
      <c r="Q8935" s="18"/>
    </row>
    <row r="8936" spans="1:17" x14ac:dyDescent="0.25">
      <c r="A8936" s="15" t="s">
        <v>9452</v>
      </c>
      <c r="B8936">
        <v>0.45639999999999997</v>
      </c>
      <c r="C8936">
        <v>1</v>
      </c>
      <c r="D8936">
        <v>1</v>
      </c>
      <c r="E8936">
        <v>0.56666666700000001</v>
      </c>
      <c r="F8936">
        <v>0.66666666699999999</v>
      </c>
      <c r="G8936" s="18">
        <v>1.2195401386940201E+50</v>
      </c>
      <c r="H8936" s="19">
        <f t="shared" si="278"/>
        <v>0.3682529731147689</v>
      </c>
      <c r="I8936">
        <v>45316.908289999999</v>
      </c>
      <c r="J8936" s="21">
        <f t="shared" si="279"/>
        <v>0.40244818592227355</v>
      </c>
      <c r="K8936">
        <v>8935</v>
      </c>
      <c r="Q8936" s="18"/>
    </row>
    <row r="8937" spans="1:17" x14ac:dyDescent="0.25">
      <c r="A8937" s="15" t="s">
        <v>1786</v>
      </c>
      <c r="B8937">
        <v>2.1600000000000001E-2</v>
      </c>
      <c r="C8937">
        <v>1</v>
      </c>
      <c r="D8937">
        <v>1</v>
      </c>
      <c r="E8937">
        <v>0.76666666699999997</v>
      </c>
      <c r="F8937">
        <v>0.93333333299999999</v>
      </c>
      <c r="G8937" s="18">
        <v>1.2192430802796599E+50</v>
      </c>
      <c r="H8937" s="19">
        <f t="shared" si="278"/>
        <v>0.36816327320182135</v>
      </c>
      <c r="I8937">
        <v>45289.861592000001</v>
      </c>
      <c r="J8937" s="21">
        <f t="shared" si="279"/>
        <v>0.40220799092760112</v>
      </c>
      <c r="K8937">
        <v>8936</v>
      </c>
      <c r="Q8937" s="18"/>
    </row>
    <row r="8938" spans="1:17" x14ac:dyDescent="0.25">
      <c r="A8938" s="15" t="s">
        <v>3349</v>
      </c>
      <c r="B8938">
        <v>0.4199</v>
      </c>
      <c r="C8938">
        <v>0.61760000000000004</v>
      </c>
      <c r="D8938">
        <v>1</v>
      </c>
      <c r="E8938">
        <v>0.6</v>
      </c>
      <c r="F8938">
        <v>0.73333333300000003</v>
      </c>
      <c r="G8938" s="18">
        <v>1.21818353332058E+50</v>
      </c>
      <c r="H8938" s="19">
        <f t="shared" si="278"/>
        <v>0.36784333185224533</v>
      </c>
      <c r="I8938">
        <v>45203.716211999897</v>
      </c>
      <c r="J8938" s="21">
        <f t="shared" si="279"/>
        <v>0.40144295524412582</v>
      </c>
      <c r="K8938">
        <v>8937</v>
      </c>
      <c r="Q8938" s="18"/>
    </row>
    <row r="8939" spans="1:17" x14ac:dyDescent="0.25">
      <c r="A8939" s="15" t="s">
        <v>2361</v>
      </c>
      <c r="B8939">
        <v>0.45710000000000001</v>
      </c>
      <c r="C8939">
        <v>0.68569999999999998</v>
      </c>
      <c r="D8939">
        <v>1</v>
      </c>
      <c r="E8939">
        <v>0.133333333</v>
      </c>
      <c r="F8939">
        <v>3.3333333E-2</v>
      </c>
      <c r="G8939" s="18">
        <v>1.21737718343828E+50</v>
      </c>
      <c r="H8939" s="19">
        <f t="shared" si="278"/>
        <v>0.36759984602336093</v>
      </c>
      <c r="I8939">
        <v>45267.061909999997</v>
      </c>
      <c r="J8939" s="21">
        <f t="shared" si="279"/>
        <v>0.40200551262520262</v>
      </c>
      <c r="K8939">
        <v>8938</v>
      </c>
      <c r="Q8939" s="18"/>
    </row>
    <row r="8940" spans="1:17" x14ac:dyDescent="0.25">
      <c r="A8940" s="15" t="s">
        <v>1641</v>
      </c>
      <c r="B8940">
        <v>8.8599999999999998E-2</v>
      </c>
      <c r="C8940">
        <v>1</v>
      </c>
      <c r="D8940">
        <v>1</v>
      </c>
      <c r="E8940">
        <v>0.53333333299999997</v>
      </c>
      <c r="F8940">
        <v>0.56666666700000001</v>
      </c>
      <c r="G8940" s="18">
        <v>1.21672420174159E+50</v>
      </c>
      <c r="H8940" s="19">
        <f t="shared" si="278"/>
        <v>0.36740267133138799</v>
      </c>
      <c r="I8940">
        <v>44574.484607999999</v>
      </c>
      <c r="J8940" s="21">
        <f t="shared" si="279"/>
        <v>0.39585490594618639</v>
      </c>
      <c r="K8940">
        <v>8939</v>
      </c>
      <c r="Q8940" s="18"/>
    </row>
    <row r="8941" spans="1:17" x14ac:dyDescent="0.25">
      <c r="A8941" s="15" t="s">
        <v>10018</v>
      </c>
      <c r="B8941">
        <v>7.7799999999999994E-2</v>
      </c>
      <c r="C8941">
        <v>1</v>
      </c>
      <c r="D8941">
        <v>1</v>
      </c>
      <c r="E8941">
        <v>0.66666666699999999</v>
      </c>
      <c r="F8941">
        <v>0.73333333300000003</v>
      </c>
      <c r="G8941" s="18">
        <v>1.21572303433678E+50</v>
      </c>
      <c r="H8941" s="19">
        <f t="shared" si="278"/>
        <v>0.36710035830231319</v>
      </c>
      <c r="I8941">
        <v>45078.637025000004</v>
      </c>
      <c r="J8941" s="21">
        <f t="shared" si="279"/>
        <v>0.40033215810892392</v>
      </c>
      <c r="K8941">
        <v>8940</v>
      </c>
      <c r="Q8941" s="18"/>
    </row>
    <row r="8942" spans="1:17" x14ac:dyDescent="0.25">
      <c r="A8942" s="15" t="s">
        <v>1496</v>
      </c>
      <c r="B8942">
        <v>1</v>
      </c>
      <c r="C8942">
        <v>1</v>
      </c>
      <c r="D8942">
        <v>1</v>
      </c>
      <c r="E8942">
        <v>0.93333333299999999</v>
      </c>
      <c r="F8942">
        <v>0.93333333299999999</v>
      </c>
      <c r="G8942" s="18">
        <v>1.2125518909421999E+50</v>
      </c>
      <c r="H8942" s="19">
        <f t="shared" si="278"/>
        <v>0.36614279819733958</v>
      </c>
      <c r="I8942">
        <v>44716.239399999999</v>
      </c>
      <c r="J8942" s="21">
        <f t="shared" si="279"/>
        <v>0.3971137949798581</v>
      </c>
      <c r="K8942">
        <v>8941</v>
      </c>
      <c r="Q8942" s="18"/>
    </row>
    <row r="8943" spans="1:17" x14ac:dyDescent="0.25">
      <c r="A8943" s="15" t="s">
        <v>5368</v>
      </c>
      <c r="B8943">
        <v>0.35170000000000001</v>
      </c>
      <c r="C8943">
        <v>1</v>
      </c>
      <c r="D8943">
        <v>0.86860000000000004</v>
      </c>
      <c r="E8943">
        <v>0.43333333299999999</v>
      </c>
      <c r="F8943">
        <v>0.43333333299999999</v>
      </c>
      <c r="G8943" s="18">
        <v>1.2117449685200301E+50</v>
      </c>
      <c r="H8943" s="19">
        <f t="shared" si="278"/>
        <v>0.36589913948401898</v>
      </c>
      <c r="I8943">
        <v>44435.599288999998</v>
      </c>
      <c r="J8943" s="21">
        <f t="shared" si="279"/>
        <v>0.39462149998819163</v>
      </c>
      <c r="K8943">
        <v>8942</v>
      </c>
      <c r="Q8943" s="18"/>
    </row>
    <row r="8944" spans="1:17" x14ac:dyDescent="0.25">
      <c r="A8944" s="15" t="s">
        <v>4369</v>
      </c>
      <c r="B8944">
        <v>1</v>
      </c>
      <c r="C8944">
        <v>0.45450000000000002</v>
      </c>
      <c r="D8944">
        <v>0.90910000000000002</v>
      </c>
      <c r="E8944">
        <v>0.2</v>
      </c>
      <c r="F8944">
        <v>6.6666666999999999E-2</v>
      </c>
      <c r="G8944" s="18">
        <v>1.21148911460291E+50</v>
      </c>
      <c r="H8944" s="19">
        <f t="shared" si="278"/>
        <v>0.36582188170243957</v>
      </c>
      <c r="I8944">
        <v>44926.999149000003</v>
      </c>
      <c r="J8944" s="21">
        <f t="shared" si="279"/>
        <v>0.3989854998655421</v>
      </c>
      <c r="K8944">
        <v>8943</v>
      </c>
      <c r="Q8944" s="18"/>
    </row>
    <row r="8945" spans="1:17" x14ac:dyDescent="0.25">
      <c r="A8945" s="15" t="s">
        <v>7384</v>
      </c>
      <c r="B8945">
        <v>1</v>
      </c>
      <c r="C8945">
        <v>0.2475</v>
      </c>
      <c r="D8945">
        <v>1</v>
      </c>
      <c r="E8945">
        <v>0.53333333299999997</v>
      </c>
      <c r="F8945">
        <v>0.6</v>
      </c>
      <c r="G8945" s="18">
        <v>1.2101507017208199E+50</v>
      </c>
      <c r="H8945" s="19">
        <f t="shared" si="278"/>
        <v>0.36541773385404441</v>
      </c>
      <c r="I8945">
        <v>44825.404456999997</v>
      </c>
      <c r="J8945" s="21">
        <f t="shared" si="279"/>
        <v>0.39808326268658262</v>
      </c>
      <c r="K8945">
        <v>8944</v>
      </c>
      <c r="Q8945" s="18"/>
    </row>
    <row r="8946" spans="1:17" x14ac:dyDescent="0.25">
      <c r="A8946" s="15" t="s">
        <v>436</v>
      </c>
      <c r="B8946">
        <v>1</v>
      </c>
      <c r="C8946">
        <v>0.55320000000000003</v>
      </c>
      <c r="D8946">
        <v>1</v>
      </c>
      <c r="E8946">
        <v>0.133333333</v>
      </c>
      <c r="F8946">
        <v>0</v>
      </c>
      <c r="G8946" s="18">
        <v>1.21000239968776E+50</v>
      </c>
      <c r="H8946" s="19">
        <f t="shared" si="278"/>
        <v>0.36537295249518581</v>
      </c>
      <c r="I8946">
        <v>45215.485547999997</v>
      </c>
      <c r="J8946" s="21">
        <f t="shared" si="279"/>
        <v>0.40154747578847627</v>
      </c>
      <c r="K8946">
        <v>8945</v>
      </c>
      <c r="Q8946" s="18"/>
    </row>
    <row r="8947" spans="1:17" x14ac:dyDescent="0.25">
      <c r="A8947" s="15" t="s">
        <v>9275</v>
      </c>
      <c r="B8947">
        <v>0.26919999999999999</v>
      </c>
      <c r="C8947">
        <v>1</v>
      </c>
      <c r="D8947">
        <v>1</v>
      </c>
      <c r="E8947">
        <v>0.2</v>
      </c>
      <c r="F8947">
        <v>0.1</v>
      </c>
      <c r="G8947" s="18">
        <v>1.2081491486532801E+50</v>
      </c>
      <c r="H8947" s="19">
        <f t="shared" si="278"/>
        <v>0.364813343851139</v>
      </c>
      <c r="I8947">
        <v>45019.825313000001</v>
      </c>
      <c r="J8947" s="21">
        <f t="shared" si="279"/>
        <v>0.39980986592928269</v>
      </c>
      <c r="K8947">
        <v>8946</v>
      </c>
      <c r="Q8947" s="18"/>
    </row>
    <row r="8948" spans="1:17" x14ac:dyDescent="0.25">
      <c r="A8948" s="15" t="s">
        <v>1413</v>
      </c>
      <c r="B8948">
        <v>1</v>
      </c>
      <c r="C8948">
        <v>1</v>
      </c>
      <c r="D8948">
        <v>0.6855</v>
      </c>
      <c r="E8948">
        <v>0.76666666699999997</v>
      </c>
      <c r="F8948">
        <v>0.9</v>
      </c>
      <c r="G8948" s="18">
        <v>1.2079859066369001E+50</v>
      </c>
      <c r="H8948" s="19">
        <f t="shared" si="278"/>
        <v>0.36476405120716454</v>
      </c>
      <c r="I8948">
        <v>44680.180904000001</v>
      </c>
      <c r="J8948" s="21">
        <f t="shared" si="279"/>
        <v>0.39679356844963193</v>
      </c>
      <c r="K8948">
        <v>8947</v>
      </c>
      <c r="Q8948" s="18"/>
    </row>
    <row r="8949" spans="1:17" x14ac:dyDescent="0.25">
      <c r="A8949" s="15" t="s">
        <v>2362</v>
      </c>
      <c r="B8949">
        <v>0.254</v>
      </c>
      <c r="C8949">
        <v>1</v>
      </c>
      <c r="D8949">
        <v>1</v>
      </c>
      <c r="E8949">
        <v>0.93333333299999999</v>
      </c>
      <c r="F8949">
        <v>0.93333333299999999</v>
      </c>
      <c r="G8949" s="18">
        <v>1.2077184592723799E+50</v>
      </c>
      <c r="H8949" s="19">
        <f t="shared" si="278"/>
        <v>0.36468329266219224</v>
      </c>
      <c r="I8949">
        <v>45094.955588999997</v>
      </c>
      <c r="J8949" s="21">
        <f t="shared" si="279"/>
        <v>0.40047707921511738</v>
      </c>
      <c r="K8949">
        <v>8948</v>
      </c>
      <c r="Q8949" s="18"/>
    </row>
    <row r="8950" spans="1:17" x14ac:dyDescent="0.25">
      <c r="A8950" s="15" t="s">
        <v>3651</v>
      </c>
      <c r="B8950">
        <v>1</v>
      </c>
      <c r="C8950">
        <v>0.53849999999999998</v>
      </c>
      <c r="D8950">
        <v>1</v>
      </c>
      <c r="E8950">
        <v>0.83333333300000001</v>
      </c>
      <c r="F8950">
        <v>0.83333333300000001</v>
      </c>
      <c r="G8950" s="18">
        <v>1.2072154177956299E+50</v>
      </c>
      <c r="H8950" s="19">
        <f t="shared" si="278"/>
        <v>0.36453139399683826</v>
      </c>
      <c r="I8950">
        <v>44442.032388</v>
      </c>
      <c r="J8950" s="21">
        <f t="shared" si="279"/>
        <v>0.39467863073960657</v>
      </c>
      <c r="K8950">
        <v>8949</v>
      </c>
      <c r="Q8950" s="18"/>
    </row>
    <row r="8951" spans="1:17" x14ac:dyDescent="0.25">
      <c r="A8951" s="15" t="s">
        <v>3490</v>
      </c>
      <c r="B8951">
        <v>1</v>
      </c>
      <c r="C8951">
        <v>1</v>
      </c>
      <c r="D8951">
        <v>0.90639999999999998</v>
      </c>
      <c r="E8951">
        <v>0.366666667</v>
      </c>
      <c r="F8951">
        <v>0.366666667</v>
      </c>
      <c r="G8951" s="18">
        <v>1.2063826767464901E+50</v>
      </c>
      <c r="H8951" s="19">
        <f t="shared" si="278"/>
        <v>0.36427993907752021</v>
      </c>
      <c r="I8951">
        <v>44788.436098999999</v>
      </c>
      <c r="J8951" s="21">
        <f t="shared" si="279"/>
        <v>0.39775495589834331</v>
      </c>
      <c r="K8951">
        <v>8950</v>
      </c>
      <c r="Q8951" s="18"/>
    </row>
    <row r="8952" spans="1:17" x14ac:dyDescent="0.25">
      <c r="A8952" s="15" t="s">
        <v>1662</v>
      </c>
      <c r="B8952">
        <v>1</v>
      </c>
      <c r="C8952">
        <v>0.73029999999999995</v>
      </c>
      <c r="D8952">
        <v>0.91890000000000005</v>
      </c>
      <c r="E8952">
        <v>0.33333333300000001</v>
      </c>
      <c r="F8952">
        <v>0.26666666700000002</v>
      </c>
      <c r="G8952" s="18">
        <v>1.20617127464246E+50</v>
      </c>
      <c r="H8952" s="19">
        <f t="shared" si="278"/>
        <v>0.36421610398848803</v>
      </c>
      <c r="I8952">
        <v>44707.266032</v>
      </c>
      <c r="J8952" s="21">
        <f t="shared" si="279"/>
        <v>0.39703410473157147</v>
      </c>
      <c r="K8952">
        <v>8951</v>
      </c>
      <c r="Q8952" s="18"/>
    </row>
    <row r="8953" spans="1:17" x14ac:dyDescent="0.25">
      <c r="A8953" s="15" t="s">
        <v>8578</v>
      </c>
      <c r="B8953">
        <v>1</v>
      </c>
      <c r="C8953">
        <v>0.52139999999999997</v>
      </c>
      <c r="D8953">
        <v>0.86260000000000003</v>
      </c>
      <c r="E8953">
        <v>0.6</v>
      </c>
      <c r="F8953">
        <v>0.76666666699999997</v>
      </c>
      <c r="G8953" s="18">
        <v>1.2061309530386399E+50</v>
      </c>
      <c r="H8953" s="19">
        <f t="shared" si="278"/>
        <v>0.36420392845607513</v>
      </c>
      <c r="I8953">
        <v>44886.445413000001</v>
      </c>
      <c r="J8953" s="21">
        <f t="shared" si="279"/>
        <v>0.39862535222746559</v>
      </c>
      <c r="K8953">
        <v>8952</v>
      </c>
      <c r="Q8953" s="18"/>
    </row>
    <row r="8954" spans="1:17" x14ac:dyDescent="0.25">
      <c r="A8954" s="15" t="s">
        <v>2442</v>
      </c>
      <c r="B8954">
        <v>0.30430000000000001</v>
      </c>
      <c r="C8954">
        <v>1</v>
      </c>
      <c r="D8954">
        <v>1</v>
      </c>
      <c r="E8954">
        <v>0.2</v>
      </c>
      <c r="F8954">
        <v>6.6666666999999999E-2</v>
      </c>
      <c r="G8954" s="18">
        <v>1.20406840366857E+50</v>
      </c>
      <c r="H8954" s="19">
        <f t="shared" si="278"/>
        <v>0.36358111997800602</v>
      </c>
      <c r="I8954">
        <v>44220.590380000001</v>
      </c>
      <c r="J8954" s="21">
        <f t="shared" si="279"/>
        <v>0.39271205936990328</v>
      </c>
      <c r="K8954">
        <v>8953</v>
      </c>
      <c r="Q8954" s="18"/>
    </row>
    <row r="8955" spans="1:17" x14ac:dyDescent="0.25">
      <c r="A8955" s="15" t="s">
        <v>3653</v>
      </c>
      <c r="B8955">
        <v>1</v>
      </c>
      <c r="C8955">
        <v>0.37259999999999999</v>
      </c>
      <c r="D8955">
        <v>1</v>
      </c>
      <c r="E8955">
        <v>0.4</v>
      </c>
      <c r="F8955">
        <v>0.63333333300000005</v>
      </c>
      <c r="G8955" s="18">
        <v>1.20360262275873E+50</v>
      </c>
      <c r="H8955" s="19">
        <f t="shared" si="278"/>
        <v>0.36344047253277112</v>
      </c>
      <c r="I8955">
        <v>44332.840040000003</v>
      </c>
      <c r="J8955" s="21">
        <f t="shared" si="279"/>
        <v>0.39370892066830215</v>
      </c>
      <c r="K8955">
        <v>8954</v>
      </c>
      <c r="Q8955" s="18"/>
    </row>
    <row r="8956" spans="1:17" x14ac:dyDescent="0.25">
      <c r="A8956" s="15" t="s">
        <v>8732</v>
      </c>
      <c r="B8956">
        <v>1</v>
      </c>
      <c r="C8956">
        <v>1</v>
      </c>
      <c r="D8956">
        <v>1</v>
      </c>
      <c r="E8956">
        <v>0.133333333</v>
      </c>
      <c r="F8956">
        <v>3.3333333E-2</v>
      </c>
      <c r="G8956" s="18">
        <v>1.2027089487524599E+50</v>
      </c>
      <c r="H8956" s="19">
        <f t="shared" si="278"/>
        <v>0.36317061826609914</v>
      </c>
      <c r="I8956">
        <v>44312.856217</v>
      </c>
      <c r="J8956" s="21">
        <f t="shared" si="279"/>
        <v>0.39353144930898792</v>
      </c>
      <c r="K8956">
        <v>8955</v>
      </c>
      <c r="Q8956" s="18"/>
    </row>
    <row r="8957" spans="1:17" x14ac:dyDescent="0.25">
      <c r="A8957" s="15" t="s">
        <v>524</v>
      </c>
      <c r="B8957">
        <v>1</v>
      </c>
      <c r="C8957">
        <v>0.54990000000000006</v>
      </c>
      <c r="D8957">
        <v>1</v>
      </c>
      <c r="E8957">
        <v>0.56666666700000001</v>
      </c>
      <c r="F8957">
        <v>0.56666666700000001</v>
      </c>
      <c r="G8957" s="18">
        <v>1.20102344232731E+50</v>
      </c>
      <c r="H8957" s="19">
        <f t="shared" si="278"/>
        <v>0.36266166187133042</v>
      </c>
      <c r="I8957">
        <v>44086.049696000002</v>
      </c>
      <c r="J8957" s="21">
        <f t="shared" si="279"/>
        <v>0.39151723703423014</v>
      </c>
      <c r="K8957">
        <v>8956</v>
      </c>
      <c r="Q8957" s="18"/>
    </row>
    <row r="8958" spans="1:17" x14ac:dyDescent="0.25">
      <c r="A8958" s="15" t="s">
        <v>9485</v>
      </c>
      <c r="B8958">
        <v>0.25</v>
      </c>
      <c r="C8958">
        <v>1</v>
      </c>
      <c r="D8958">
        <v>0.75</v>
      </c>
      <c r="E8958">
        <v>3.3333333E-2</v>
      </c>
      <c r="F8958">
        <v>0</v>
      </c>
      <c r="G8958" s="18">
        <v>1.20090276554371E+50</v>
      </c>
      <c r="H8958" s="19">
        <f t="shared" si="278"/>
        <v>0.36262522224713384</v>
      </c>
      <c r="I8958">
        <v>50587.003225</v>
      </c>
      <c r="J8958" s="21">
        <f t="shared" si="279"/>
        <v>0.44925058763635817</v>
      </c>
      <c r="K8958">
        <v>8957</v>
      </c>
      <c r="Q8958" s="18"/>
    </row>
    <row r="8959" spans="1:17" x14ac:dyDescent="0.25">
      <c r="A8959" s="15" t="s">
        <v>3546</v>
      </c>
      <c r="B8959">
        <v>0.442</v>
      </c>
      <c r="C8959">
        <v>0.59419999999999995</v>
      </c>
      <c r="D8959">
        <v>1</v>
      </c>
      <c r="E8959">
        <v>0.16666666699999999</v>
      </c>
      <c r="F8959">
        <v>0.1</v>
      </c>
      <c r="G8959" s="18">
        <v>1.1980239461678601E+50</v>
      </c>
      <c r="H8959" s="19">
        <f t="shared" si="278"/>
        <v>0.36175593245454662</v>
      </c>
      <c r="I8959">
        <v>44650.385149000002</v>
      </c>
      <c r="J8959" s="21">
        <f t="shared" si="279"/>
        <v>0.3965289597638143</v>
      </c>
      <c r="K8959">
        <v>8958</v>
      </c>
      <c r="Q8959" s="18"/>
    </row>
    <row r="8960" spans="1:17" x14ac:dyDescent="0.25">
      <c r="A8960" s="15" t="s">
        <v>2268</v>
      </c>
      <c r="B8960">
        <v>0.18870000000000001</v>
      </c>
      <c r="C8960">
        <v>1</v>
      </c>
      <c r="D8960">
        <v>1</v>
      </c>
      <c r="E8960">
        <v>0.6</v>
      </c>
      <c r="F8960">
        <v>0.7</v>
      </c>
      <c r="G8960" s="18">
        <v>1.19635619345301E+50</v>
      </c>
      <c r="H8960" s="19">
        <f t="shared" si="278"/>
        <v>0.36125233697935261</v>
      </c>
      <c r="I8960">
        <v>44236.013664999999</v>
      </c>
      <c r="J8960" s="21">
        <f t="shared" si="279"/>
        <v>0.39284902972607783</v>
      </c>
      <c r="K8960">
        <v>8959</v>
      </c>
      <c r="Q8960" s="18"/>
    </row>
    <row r="8961" spans="1:17" x14ac:dyDescent="0.25">
      <c r="A8961" s="15" t="s">
        <v>3210</v>
      </c>
      <c r="B8961">
        <v>0.3634</v>
      </c>
      <c r="C8961">
        <v>1</v>
      </c>
      <c r="D8961">
        <v>0.81689999999999996</v>
      </c>
      <c r="E8961">
        <v>0.6</v>
      </c>
      <c r="F8961">
        <v>0.6</v>
      </c>
      <c r="G8961" s="18">
        <v>1.19598915180124E+50</v>
      </c>
      <c r="H8961" s="19">
        <f t="shared" si="278"/>
        <v>0.36114150489172159</v>
      </c>
      <c r="I8961">
        <v>44729.213366999997</v>
      </c>
      <c r="J8961" s="21">
        <f t="shared" si="279"/>
        <v>0.39722901355235984</v>
      </c>
      <c r="K8961">
        <v>8960</v>
      </c>
      <c r="Q8961" s="18"/>
    </row>
    <row r="8962" spans="1:17" x14ac:dyDescent="0.25">
      <c r="A8962" s="15" t="s">
        <v>5215</v>
      </c>
      <c r="B8962">
        <v>1.2E-2</v>
      </c>
      <c r="C8962">
        <v>1</v>
      </c>
      <c r="D8962">
        <v>1</v>
      </c>
      <c r="E8962">
        <v>0.43333333299999999</v>
      </c>
      <c r="F8962">
        <v>0.46666666699999998</v>
      </c>
      <c r="G8962" s="18">
        <v>1.1950804535602701E+50</v>
      </c>
      <c r="H8962" s="19">
        <f t="shared" ref="H8962:H9025" si="280">G8962/3.31169122241938E+50</f>
        <v>0.36086711389934339</v>
      </c>
      <c r="I8962">
        <v>44501.277180999998</v>
      </c>
      <c r="J8962" s="21">
        <f t="shared" ref="J8962:J9025" si="281">I8962/112603.087491</f>
        <v>0.39520476900384138</v>
      </c>
      <c r="K8962">
        <v>8961</v>
      </c>
      <c r="Q8962" s="18"/>
    </row>
    <row r="8963" spans="1:17" x14ac:dyDescent="0.25">
      <c r="A8963" s="15" t="s">
        <v>8095</v>
      </c>
      <c r="B8963">
        <v>0.28089999999999998</v>
      </c>
      <c r="C8963">
        <v>1</v>
      </c>
      <c r="D8963">
        <v>1</v>
      </c>
      <c r="E8963">
        <v>0.7</v>
      </c>
      <c r="F8963">
        <v>0.83333333300000001</v>
      </c>
      <c r="G8963" s="18">
        <v>1.19451520857351E+50</v>
      </c>
      <c r="H8963" s="19">
        <f t="shared" si="280"/>
        <v>0.36069643222982856</v>
      </c>
      <c r="I8963">
        <v>45332.175964000002</v>
      </c>
      <c r="J8963" s="21">
        <f t="shared" si="281"/>
        <v>0.40258377433587916</v>
      </c>
      <c r="K8963">
        <v>8962</v>
      </c>
      <c r="Q8963" s="18"/>
    </row>
    <row r="8964" spans="1:17" x14ac:dyDescent="0.25">
      <c r="A8964" s="15" t="s">
        <v>3090</v>
      </c>
      <c r="B8964">
        <v>0.12039999999999999</v>
      </c>
      <c r="C8964">
        <v>1</v>
      </c>
      <c r="D8964">
        <v>1</v>
      </c>
      <c r="E8964">
        <v>0.7</v>
      </c>
      <c r="F8964">
        <v>0.73333333300000003</v>
      </c>
      <c r="G8964" s="18">
        <v>1.19446695321433E+50</v>
      </c>
      <c r="H8964" s="19">
        <f t="shared" si="280"/>
        <v>0.36068186101653027</v>
      </c>
      <c r="I8964">
        <v>44328.824374999997</v>
      </c>
      <c r="J8964" s="21">
        <f t="shared" si="281"/>
        <v>0.39367325854669</v>
      </c>
      <c r="K8964">
        <v>8963</v>
      </c>
      <c r="Q8964" s="18"/>
    </row>
    <row r="8965" spans="1:17" x14ac:dyDescent="0.25">
      <c r="A8965" s="15" t="s">
        <v>946</v>
      </c>
      <c r="B8965">
        <v>0.32329999999999998</v>
      </c>
      <c r="C8965">
        <v>1</v>
      </c>
      <c r="D8965">
        <v>1</v>
      </c>
      <c r="E8965">
        <v>0.46666666699999998</v>
      </c>
      <c r="F8965">
        <v>0.53333333299999997</v>
      </c>
      <c r="G8965" s="18">
        <v>1.1936313976898399E+50</v>
      </c>
      <c r="H8965" s="19">
        <f t="shared" si="280"/>
        <v>0.36042955623677497</v>
      </c>
      <c r="I8965">
        <v>44242.481424999998</v>
      </c>
      <c r="J8965" s="21">
        <f t="shared" si="281"/>
        <v>0.39290646829320874</v>
      </c>
      <c r="K8965">
        <v>8964</v>
      </c>
      <c r="Q8965" s="18"/>
    </row>
    <row r="8966" spans="1:17" x14ac:dyDescent="0.25">
      <c r="A8966" s="15" t="s">
        <v>8102</v>
      </c>
      <c r="B8966">
        <v>1</v>
      </c>
      <c r="C8966">
        <v>1</v>
      </c>
      <c r="D8966">
        <v>0.64</v>
      </c>
      <c r="E8966">
        <v>0.53333333299999997</v>
      </c>
      <c r="F8966">
        <v>0.63333333300000005</v>
      </c>
      <c r="G8966" s="18">
        <v>1.19117380558992E+50</v>
      </c>
      <c r="H8966" s="19">
        <f t="shared" si="280"/>
        <v>0.35968746045100769</v>
      </c>
      <c r="I8966">
        <v>43799.995287999998</v>
      </c>
      <c r="J8966" s="21">
        <f t="shared" si="281"/>
        <v>0.38897685901819334</v>
      </c>
      <c r="K8966">
        <v>8965</v>
      </c>
      <c r="Q8966" s="18"/>
    </row>
    <row r="8967" spans="1:17" x14ac:dyDescent="0.25">
      <c r="A8967" s="15" t="s">
        <v>4323</v>
      </c>
      <c r="B8967">
        <v>0.2742</v>
      </c>
      <c r="C8967">
        <v>1</v>
      </c>
      <c r="D8967">
        <v>1</v>
      </c>
      <c r="E8967">
        <v>0.6</v>
      </c>
      <c r="F8967">
        <v>0.7</v>
      </c>
      <c r="G8967" s="18">
        <v>1.1901901554595401E+50</v>
      </c>
      <c r="H8967" s="19">
        <f t="shared" si="280"/>
        <v>0.35939043694720973</v>
      </c>
      <c r="I8967">
        <v>43783.908644000003</v>
      </c>
      <c r="J8967" s="21">
        <f t="shared" si="281"/>
        <v>0.38883399753580922</v>
      </c>
      <c r="K8967">
        <v>8966</v>
      </c>
      <c r="Q8967" s="18"/>
    </row>
    <row r="8968" spans="1:17" x14ac:dyDescent="0.25">
      <c r="A8968" s="15" t="s">
        <v>4411</v>
      </c>
      <c r="B8968">
        <v>1</v>
      </c>
      <c r="C8968">
        <v>0.58819999999999995</v>
      </c>
      <c r="D8968">
        <v>0.88239999999999996</v>
      </c>
      <c r="E8968">
        <v>6.6666666999999999E-2</v>
      </c>
      <c r="F8968">
        <v>3.3333333E-2</v>
      </c>
      <c r="G8968" s="18">
        <v>1.1898728433744199E+50</v>
      </c>
      <c r="H8968" s="19">
        <f t="shared" si="280"/>
        <v>0.35929462122532962</v>
      </c>
      <c r="I8968">
        <v>44574.252206999998</v>
      </c>
      <c r="J8968" s="21">
        <f t="shared" si="281"/>
        <v>0.39585284205073573</v>
      </c>
      <c r="K8968">
        <v>8967</v>
      </c>
      <c r="Q8968" s="18"/>
    </row>
    <row r="8969" spans="1:17" x14ac:dyDescent="0.25">
      <c r="A8969" s="15" t="s">
        <v>4892</v>
      </c>
      <c r="B8969">
        <v>1.1000000000000001E-3</v>
      </c>
      <c r="C8969">
        <v>1</v>
      </c>
      <c r="D8969">
        <v>1</v>
      </c>
      <c r="E8969">
        <v>0.63333333300000005</v>
      </c>
      <c r="F8969">
        <v>0.93333333299999999</v>
      </c>
      <c r="G8969" s="18">
        <v>1.1897918307362299E+50</v>
      </c>
      <c r="H8969" s="19">
        <f t="shared" si="280"/>
        <v>0.35927015860706329</v>
      </c>
      <c r="I8969">
        <v>44674.050153999997</v>
      </c>
      <c r="J8969" s="21">
        <f t="shared" si="281"/>
        <v>0.39673912278444984</v>
      </c>
      <c r="K8969">
        <v>8968</v>
      </c>
      <c r="Q8969" s="18"/>
    </row>
    <row r="8970" spans="1:17" x14ac:dyDescent="0.25">
      <c r="A8970" s="15" t="s">
        <v>7421</v>
      </c>
      <c r="B8970">
        <v>1</v>
      </c>
      <c r="C8970">
        <v>1</v>
      </c>
      <c r="D8970">
        <v>1</v>
      </c>
      <c r="E8970">
        <v>0.43333333299999999</v>
      </c>
      <c r="F8970">
        <v>0.43333333299999999</v>
      </c>
      <c r="G8970" s="18">
        <v>1.18950040333825E+50</v>
      </c>
      <c r="H8970" s="19">
        <f t="shared" si="280"/>
        <v>0.3591821590387439</v>
      </c>
      <c r="I8970">
        <v>47940.129218000002</v>
      </c>
      <c r="J8970" s="21">
        <f t="shared" si="281"/>
        <v>0.42574435822491724</v>
      </c>
      <c r="K8970">
        <v>8969</v>
      </c>
      <c r="Q8970" s="18"/>
    </row>
    <row r="8971" spans="1:17" x14ac:dyDescent="0.25">
      <c r="A8971" s="15" t="s">
        <v>3354</v>
      </c>
      <c r="B8971">
        <v>0.4405</v>
      </c>
      <c r="C8971">
        <v>1</v>
      </c>
      <c r="D8971">
        <v>1</v>
      </c>
      <c r="E8971">
        <v>0.76666666699999997</v>
      </c>
      <c r="F8971">
        <v>0.86666666699999995</v>
      </c>
      <c r="G8971" s="18">
        <v>1.1887437531753299E+50</v>
      </c>
      <c r="H8971" s="19">
        <f t="shared" si="280"/>
        <v>0.35895368056291327</v>
      </c>
      <c r="I8971">
        <v>44555.907657999996</v>
      </c>
      <c r="J8971" s="21">
        <f t="shared" si="281"/>
        <v>0.39568992867590069</v>
      </c>
      <c r="K8971">
        <v>8970</v>
      </c>
      <c r="Q8971" s="18"/>
    </row>
    <row r="8972" spans="1:17" x14ac:dyDescent="0.25">
      <c r="A8972" s="15" t="s">
        <v>5293</v>
      </c>
      <c r="B8972">
        <v>0.3377</v>
      </c>
      <c r="C8972">
        <v>1</v>
      </c>
      <c r="D8972">
        <v>1</v>
      </c>
      <c r="E8972">
        <v>0.366666667</v>
      </c>
      <c r="F8972">
        <v>0.366666667</v>
      </c>
      <c r="G8972" s="18">
        <v>1.1882622839992501E+50</v>
      </c>
      <c r="H8972" s="19">
        <f t="shared" si="280"/>
        <v>0.35880829588066382</v>
      </c>
      <c r="I8972">
        <v>44240.006677999998</v>
      </c>
      <c r="J8972" s="21">
        <f t="shared" si="281"/>
        <v>0.39288449068091458</v>
      </c>
      <c r="K8972">
        <v>8971</v>
      </c>
      <c r="Q8972" s="18"/>
    </row>
    <row r="8973" spans="1:17" x14ac:dyDescent="0.25">
      <c r="A8973" s="15" t="s">
        <v>53</v>
      </c>
      <c r="B8973">
        <v>0.34599999999999997</v>
      </c>
      <c r="C8973">
        <v>0.66600000000000004</v>
      </c>
      <c r="D8973">
        <v>1</v>
      </c>
      <c r="E8973">
        <v>0.63333333300000005</v>
      </c>
      <c r="F8973">
        <v>0.66666666699999999</v>
      </c>
      <c r="G8973" s="18">
        <v>1.18744623980324E+50</v>
      </c>
      <c r="H8973" s="19">
        <f t="shared" si="280"/>
        <v>0.35856188275178102</v>
      </c>
      <c r="I8973">
        <v>44116.681517999998</v>
      </c>
      <c r="J8973" s="21">
        <f t="shared" si="281"/>
        <v>0.39178927062302887</v>
      </c>
      <c r="K8973">
        <v>8972</v>
      </c>
      <c r="Q8973" s="18"/>
    </row>
    <row r="8974" spans="1:17" x14ac:dyDescent="0.25">
      <c r="A8974" s="15" t="s">
        <v>5681</v>
      </c>
      <c r="B8974">
        <v>1</v>
      </c>
      <c r="C8974">
        <v>1</v>
      </c>
      <c r="D8974">
        <v>0.51170000000000004</v>
      </c>
      <c r="E8974">
        <v>0.96666666700000003</v>
      </c>
      <c r="F8974">
        <v>1</v>
      </c>
      <c r="G8974" s="18">
        <v>1.1873091408339801E+50</v>
      </c>
      <c r="H8974" s="19">
        <f t="shared" si="280"/>
        <v>0.3585204842758809</v>
      </c>
      <c r="I8974">
        <v>44653.980174999997</v>
      </c>
      <c r="J8974" s="21">
        <f t="shared" si="281"/>
        <v>0.39656088629513864</v>
      </c>
      <c r="K8974">
        <v>8973</v>
      </c>
      <c r="Q8974" s="18"/>
    </row>
    <row r="8975" spans="1:17" x14ac:dyDescent="0.25">
      <c r="A8975" s="15" t="s">
        <v>8211</v>
      </c>
      <c r="B8975">
        <v>1</v>
      </c>
      <c r="C8975">
        <v>0.60360000000000003</v>
      </c>
      <c r="D8975">
        <v>1</v>
      </c>
      <c r="E8975">
        <v>0.16666666699999999</v>
      </c>
      <c r="F8975">
        <v>0.133333333</v>
      </c>
      <c r="G8975" s="18">
        <v>1.18631192316412E+50</v>
      </c>
      <c r="H8975" s="19">
        <f t="shared" si="280"/>
        <v>0.35821936391082115</v>
      </c>
      <c r="I8975">
        <v>44623.760193000002</v>
      </c>
      <c r="J8975" s="21">
        <f t="shared" si="281"/>
        <v>0.39629251015489814</v>
      </c>
      <c r="K8975">
        <v>8974</v>
      </c>
      <c r="Q8975" s="18"/>
    </row>
    <row r="8976" spans="1:17" x14ac:dyDescent="0.25">
      <c r="A8976" s="15" t="s">
        <v>6752</v>
      </c>
      <c r="B8976">
        <v>1</v>
      </c>
      <c r="C8976">
        <v>0.63419999999999999</v>
      </c>
      <c r="D8976">
        <v>0.64559999999999995</v>
      </c>
      <c r="E8976">
        <v>0.76666666699999997</v>
      </c>
      <c r="F8976">
        <v>0.93333333299999999</v>
      </c>
      <c r="G8976" s="18">
        <v>1.1862981008929401E+50</v>
      </c>
      <c r="H8976" s="19">
        <f t="shared" si="280"/>
        <v>0.35821519013064312</v>
      </c>
      <c r="I8976">
        <v>43665.747374999999</v>
      </c>
      <c r="J8976" s="21">
        <f t="shared" si="281"/>
        <v>0.3877846367089185</v>
      </c>
      <c r="K8976">
        <v>8975</v>
      </c>
      <c r="Q8976" s="18"/>
    </row>
    <row r="8977" spans="1:17" x14ac:dyDescent="0.25">
      <c r="A8977" s="15" t="s">
        <v>2393</v>
      </c>
      <c r="B8977">
        <v>7.7000000000000002E-3</v>
      </c>
      <c r="C8977">
        <v>1</v>
      </c>
      <c r="D8977">
        <v>1</v>
      </c>
      <c r="E8977">
        <v>0.4</v>
      </c>
      <c r="F8977">
        <v>0.6</v>
      </c>
      <c r="G8977" s="18">
        <v>1.1846436945194401E+50</v>
      </c>
      <c r="H8977" s="19">
        <f t="shared" si="280"/>
        <v>0.35771562472360874</v>
      </c>
      <c r="I8977">
        <v>43586.368472000002</v>
      </c>
      <c r="J8977" s="21">
        <f t="shared" si="281"/>
        <v>0.38707969242391971</v>
      </c>
      <c r="K8977">
        <v>8976</v>
      </c>
      <c r="Q8977" s="18"/>
    </row>
    <row r="8978" spans="1:17" x14ac:dyDescent="0.25">
      <c r="A8978" s="15" t="s">
        <v>6910</v>
      </c>
      <c r="B8978">
        <v>0.38979999999999998</v>
      </c>
      <c r="C8978">
        <v>1</v>
      </c>
      <c r="D8978">
        <v>1</v>
      </c>
      <c r="E8978">
        <v>0.53333333299999997</v>
      </c>
      <c r="F8978">
        <v>0.63333333300000005</v>
      </c>
      <c r="G8978" s="18">
        <v>1.1844528244847001E+50</v>
      </c>
      <c r="H8978" s="19">
        <f t="shared" si="280"/>
        <v>0.35765798950887379</v>
      </c>
      <c r="I8978">
        <v>44299.955694999997</v>
      </c>
      <c r="J8978" s="21">
        <f t="shared" si="281"/>
        <v>0.39341688298325522</v>
      </c>
      <c r="K8978">
        <v>8977</v>
      </c>
      <c r="Q8978" s="18"/>
    </row>
    <row r="8979" spans="1:17" x14ac:dyDescent="0.25">
      <c r="A8979" s="15" t="s">
        <v>1643</v>
      </c>
      <c r="B8979">
        <v>0.35709999999999997</v>
      </c>
      <c r="C8979">
        <v>1</v>
      </c>
      <c r="D8979">
        <v>0.85709999999999997</v>
      </c>
      <c r="E8979">
        <v>0.1</v>
      </c>
      <c r="F8979">
        <v>0</v>
      </c>
      <c r="G8979" s="18">
        <v>1.1841208412165199E+50</v>
      </c>
      <c r="H8979" s="19">
        <f t="shared" si="280"/>
        <v>0.35755774366894383</v>
      </c>
      <c r="I8979">
        <v>43667.608929000002</v>
      </c>
      <c r="J8979" s="21">
        <f t="shared" si="281"/>
        <v>0.38780116870676584</v>
      </c>
      <c r="K8979">
        <v>8978</v>
      </c>
      <c r="Q8979" s="18"/>
    </row>
    <row r="8980" spans="1:17" x14ac:dyDescent="0.25">
      <c r="A8980" s="15" t="s">
        <v>9814</v>
      </c>
      <c r="B8980">
        <v>0.34370000000000001</v>
      </c>
      <c r="C8980">
        <v>1</v>
      </c>
      <c r="D8980">
        <v>0.875</v>
      </c>
      <c r="E8980">
        <v>0.3</v>
      </c>
      <c r="F8980">
        <v>0.233333333</v>
      </c>
      <c r="G8980" s="18">
        <v>1.18328196925982E+50</v>
      </c>
      <c r="H8980" s="19">
        <f t="shared" si="280"/>
        <v>0.35730443745759749</v>
      </c>
      <c r="I8980">
        <v>46975.998360999998</v>
      </c>
      <c r="J8980" s="21">
        <f t="shared" si="281"/>
        <v>0.41718215199698355</v>
      </c>
      <c r="K8980">
        <v>8979</v>
      </c>
      <c r="Q8980" s="18"/>
    </row>
    <row r="8981" spans="1:17" x14ac:dyDescent="0.25">
      <c r="A8981" s="15" t="s">
        <v>879</v>
      </c>
      <c r="B8981">
        <v>0.44309999999999999</v>
      </c>
      <c r="C8981">
        <v>0.66259999999999997</v>
      </c>
      <c r="D8981">
        <v>1</v>
      </c>
      <c r="E8981">
        <v>0.366666667</v>
      </c>
      <c r="F8981">
        <v>0.46666666699999998</v>
      </c>
      <c r="G8981" s="18">
        <v>1.1801193222121701E+50</v>
      </c>
      <c r="H8981" s="19">
        <f t="shared" si="280"/>
        <v>0.35634944291395182</v>
      </c>
      <c r="I8981">
        <v>43600.274340000004</v>
      </c>
      <c r="J8981" s="21">
        <f t="shared" si="281"/>
        <v>0.38720318697730943</v>
      </c>
      <c r="K8981">
        <v>8980</v>
      </c>
      <c r="Q8981" s="18"/>
    </row>
    <row r="8982" spans="1:17" x14ac:dyDescent="0.25">
      <c r="A8982" s="15" t="s">
        <v>4069</v>
      </c>
      <c r="B8982">
        <v>1</v>
      </c>
      <c r="C8982">
        <v>0.23080000000000001</v>
      </c>
      <c r="D8982">
        <v>1</v>
      </c>
      <c r="E8982">
        <v>0.46666666699999998</v>
      </c>
      <c r="F8982">
        <v>0.5</v>
      </c>
      <c r="G8982" s="18">
        <v>1.1796547904115901E+50</v>
      </c>
      <c r="H8982" s="19">
        <f t="shared" si="280"/>
        <v>0.35620917265039725</v>
      </c>
      <c r="I8982">
        <v>44137.129631000003</v>
      </c>
      <c r="J8982" s="21">
        <f t="shared" si="281"/>
        <v>0.39197086522629976</v>
      </c>
      <c r="K8982">
        <v>8981</v>
      </c>
      <c r="Q8982" s="18"/>
    </row>
    <row r="8983" spans="1:17" x14ac:dyDescent="0.25">
      <c r="A8983" s="15" t="s">
        <v>7867</v>
      </c>
      <c r="B8983">
        <v>0.37819999999999998</v>
      </c>
      <c r="C8983">
        <v>0.68489999999999995</v>
      </c>
      <c r="D8983">
        <v>1</v>
      </c>
      <c r="E8983">
        <v>0.46666666699999998</v>
      </c>
      <c r="F8983">
        <v>0.46666666699999998</v>
      </c>
      <c r="G8983" s="18">
        <v>1.17958698830331E+50</v>
      </c>
      <c r="H8983" s="19">
        <f t="shared" si="280"/>
        <v>0.35618869909059764</v>
      </c>
      <c r="I8983">
        <v>43956.995803999998</v>
      </c>
      <c r="J8983" s="21">
        <f t="shared" si="281"/>
        <v>0.39037114153298275</v>
      </c>
      <c r="K8983">
        <v>8982</v>
      </c>
      <c r="Q8983" s="18"/>
    </row>
    <row r="8984" spans="1:17" x14ac:dyDescent="0.25">
      <c r="A8984" s="15" t="s">
        <v>822</v>
      </c>
      <c r="B8984">
        <v>0.1646</v>
      </c>
      <c r="C8984">
        <v>1</v>
      </c>
      <c r="D8984">
        <v>1</v>
      </c>
      <c r="E8984">
        <v>0.366666667</v>
      </c>
      <c r="F8984">
        <v>0.53333333299999997</v>
      </c>
      <c r="G8984" s="18">
        <v>1.17947398807136E+50</v>
      </c>
      <c r="H8984" s="19">
        <f t="shared" si="280"/>
        <v>0.35615457748192075</v>
      </c>
      <c r="I8984">
        <v>43885.144151</v>
      </c>
      <c r="J8984" s="21">
        <f t="shared" si="281"/>
        <v>0.38973304488216276</v>
      </c>
      <c r="K8984">
        <v>8983</v>
      </c>
      <c r="Q8984" s="18"/>
    </row>
    <row r="8985" spans="1:17" x14ac:dyDescent="0.25">
      <c r="A8985" s="15" t="s">
        <v>6943</v>
      </c>
      <c r="B8985">
        <v>0.1835</v>
      </c>
      <c r="C8985">
        <v>1</v>
      </c>
      <c r="D8985">
        <v>1</v>
      </c>
      <c r="E8985">
        <v>0.366666667</v>
      </c>
      <c r="F8985">
        <v>0.46666666699999998</v>
      </c>
      <c r="G8985" s="18">
        <v>1.1792604212456299E+50</v>
      </c>
      <c r="H8985" s="19">
        <f t="shared" si="280"/>
        <v>0.35609008873240083</v>
      </c>
      <c r="I8985">
        <v>44085.832520000004</v>
      </c>
      <c r="J8985" s="21">
        <f t="shared" si="281"/>
        <v>0.39151530834821596</v>
      </c>
      <c r="K8985">
        <v>8984</v>
      </c>
      <c r="Q8985" s="18"/>
    </row>
    <row r="8986" spans="1:17" x14ac:dyDescent="0.25">
      <c r="A8986" s="15" t="s">
        <v>8681</v>
      </c>
      <c r="B8986">
        <v>0.47060000000000002</v>
      </c>
      <c r="C8986">
        <v>0.67649999999999999</v>
      </c>
      <c r="D8986">
        <v>1</v>
      </c>
      <c r="E8986">
        <v>0.233333333</v>
      </c>
      <c r="F8986">
        <v>0</v>
      </c>
      <c r="G8986" s="18">
        <v>1.17917829072858E+50</v>
      </c>
      <c r="H8986" s="19">
        <f t="shared" si="280"/>
        <v>0.35606528855885389</v>
      </c>
      <c r="I8986">
        <v>43978.665117999997</v>
      </c>
      <c r="J8986" s="21">
        <f t="shared" si="281"/>
        <v>0.39056358131845248</v>
      </c>
      <c r="K8986">
        <v>8985</v>
      </c>
      <c r="Q8986" s="18"/>
    </row>
    <row r="8987" spans="1:17" x14ac:dyDescent="0.25">
      <c r="A8987" s="15" t="s">
        <v>3825</v>
      </c>
      <c r="B8987">
        <v>0.38290000000000002</v>
      </c>
      <c r="C8987">
        <v>1</v>
      </c>
      <c r="D8987">
        <v>0.8468</v>
      </c>
      <c r="E8987">
        <v>0.43333333299999999</v>
      </c>
      <c r="F8987">
        <v>0.6</v>
      </c>
      <c r="G8987" s="18">
        <v>1.1789809100707999E+50</v>
      </c>
      <c r="H8987" s="19">
        <f t="shared" si="280"/>
        <v>0.35600568739300725</v>
      </c>
      <c r="I8987">
        <v>44162.778751999998</v>
      </c>
      <c r="J8987" s="21">
        <f t="shared" si="281"/>
        <v>0.39219864868740645</v>
      </c>
      <c r="K8987">
        <v>8986</v>
      </c>
      <c r="Q8987" s="18"/>
    </row>
    <row r="8988" spans="1:17" x14ac:dyDescent="0.25">
      <c r="A8988" s="15" t="s">
        <v>8311</v>
      </c>
      <c r="B8988">
        <v>0.4</v>
      </c>
      <c r="C8988">
        <v>1</v>
      </c>
      <c r="D8988">
        <v>1</v>
      </c>
      <c r="E8988">
        <v>0.16666666699999999</v>
      </c>
      <c r="F8988">
        <v>6.6666666999999999E-2</v>
      </c>
      <c r="G8988" s="18">
        <v>1.17767734717217E+50</v>
      </c>
      <c r="H8988" s="19">
        <f t="shared" si="280"/>
        <v>0.35561206286370178</v>
      </c>
      <c r="I8988">
        <v>44334.941883</v>
      </c>
      <c r="J8988" s="21">
        <f t="shared" si="281"/>
        <v>0.3937275866129652</v>
      </c>
      <c r="K8988">
        <v>8987</v>
      </c>
      <c r="Q8988" s="18"/>
    </row>
    <row r="8989" spans="1:17" x14ac:dyDescent="0.25">
      <c r="A8989" s="15" t="s">
        <v>4182</v>
      </c>
      <c r="B8989">
        <v>1</v>
      </c>
      <c r="C8989">
        <v>1</v>
      </c>
      <c r="D8989">
        <v>0.74239999999999995</v>
      </c>
      <c r="E8989">
        <v>0.133333333</v>
      </c>
      <c r="F8989">
        <v>3.3333333E-2</v>
      </c>
      <c r="G8989" s="18">
        <v>1.17637174985571E+50</v>
      </c>
      <c r="H8989" s="19">
        <f t="shared" si="280"/>
        <v>0.35521782402053265</v>
      </c>
      <c r="I8989">
        <v>43956.733084</v>
      </c>
      <c r="J8989" s="21">
        <f t="shared" si="281"/>
        <v>0.39036880838203764</v>
      </c>
      <c r="K8989">
        <v>8988</v>
      </c>
      <c r="Q8989" s="18"/>
    </row>
    <row r="8990" spans="1:17" x14ac:dyDescent="0.25">
      <c r="A8990" s="15" t="s">
        <v>2484</v>
      </c>
      <c r="B8990">
        <v>0.43419999999999997</v>
      </c>
      <c r="C8990">
        <v>1</v>
      </c>
      <c r="D8990">
        <v>0.80659999999999998</v>
      </c>
      <c r="E8990">
        <v>0.56666666700000001</v>
      </c>
      <c r="F8990">
        <v>0.6</v>
      </c>
      <c r="G8990" s="18">
        <v>1.17608431692967E+50</v>
      </c>
      <c r="H8990" s="19">
        <f t="shared" si="280"/>
        <v>0.35513103062503304</v>
      </c>
      <c r="I8990">
        <v>43494.848108999999</v>
      </c>
      <c r="J8990" s="21">
        <f t="shared" si="281"/>
        <v>0.38626692285392622</v>
      </c>
      <c r="K8990">
        <v>8989</v>
      </c>
      <c r="Q8990" s="18"/>
    </row>
    <row r="8991" spans="1:17" x14ac:dyDescent="0.25">
      <c r="A8991" s="15" t="s">
        <v>5849</v>
      </c>
      <c r="B8991">
        <v>1</v>
      </c>
      <c r="C8991">
        <v>1</v>
      </c>
      <c r="D8991">
        <v>0.81710000000000005</v>
      </c>
      <c r="E8991">
        <v>0.26666666700000002</v>
      </c>
      <c r="F8991">
        <v>0.2</v>
      </c>
      <c r="G8991" s="18">
        <v>1.17608351953358E+50</v>
      </c>
      <c r="H8991" s="19">
        <f t="shared" si="280"/>
        <v>0.35513078984289598</v>
      </c>
      <c r="I8991">
        <v>44013.079167000004</v>
      </c>
      <c r="J8991" s="21">
        <f t="shared" si="281"/>
        <v>0.39086920392407382</v>
      </c>
      <c r="K8991">
        <v>8990</v>
      </c>
      <c r="Q8991" s="18"/>
    </row>
    <row r="8992" spans="1:17" x14ac:dyDescent="0.25">
      <c r="A8992" s="15" t="s">
        <v>1344</v>
      </c>
      <c r="B8992">
        <v>1.03E-2</v>
      </c>
      <c r="C8992">
        <v>1</v>
      </c>
      <c r="D8992">
        <v>1</v>
      </c>
      <c r="E8992">
        <v>0.43333333299999999</v>
      </c>
      <c r="F8992">
        <v>0.5</v>
      </c>
      <c r="G8992" s="18">
        <v>1.1752957130113099E+50</v>
      </c>
      <c r="H8992" s="19">
        <f t="shared" si="280"/>
        <v>0.35489290337662854</v>
      </c>
      <c r="I8992">
        <v>43936.033807</v>
      </c>
      <c r="J8992" s="21">
        <f t="shared" si="281"/>
        <v>0.39018498325378215</v>
      </c>
      <c r="K8992">
        <v>8991</v>
      </c>
      <c r="Q8992" s="18"/>
    </row>
    <row r="8993" spans="1:17" x14ac:dyDescent="0.25">
      <c r="A8993" s="15" t="s">
        <v>9388</v>
      </c>
      <c r="B8993">
        <v>0.41799999999999998</v>
      </c>
      <c r="C8993">
        <v>0.60060000000000002</v>
      </c>
      <c r="D8993">
        <v>1</v>
      </c>
      <c r="E8993">
        <v>0.46666666699999998</v>
      </c>
      <c r="F8993">
        <v>0.5</v>
      </c>
      <c r="G8993" s="18">
        <v>1.1750869892892101E+50</v>
      </c>
      <c r="H8993" s="19">
        <f t="shared" si="280"/>
        <v>0.35482987705319391</v>
      </c>
      <c r="I8993">
        <v>44015.755211000003</v>
      </c>
      <c r="J8993" s="21">
        <f t="shared" si="281"/>
        <v>0.39089296920493444</v>
      </c>
      <c r="K8993">
        <v>8992</v>
      </c>
      <c r="Q8993" s="18"/>
    </row>
    <row r="8994" spans="1:17" x14ac:dyDescent="0.25">
      <c r="A8994" s="15" t="s">
        <v>5983</v>
      </c>
      <c r="B8994">
        <v>0.27689999999999998</v>
      </c>
      <c r="C8994">
        <v>1</v>
      </c>
      <c r="D8994">
        <v>1</v>
      </c>
      <c r="E8994">
        <v>0.5</v>
      </c>
      <c r="F8994">
        <v>0.8</v>
      </c>
      <c r="G8994" s="18">
        <v>1.1748051541280499E+50</v>
      </c>
      <c r="H8994" s="19">
        <f t="shared" si="280"/>
        <v>0.35474477396168219</v>
      </c>
      <c r="I8994">
        <v>44009.790664</v>
      </c>
      <c r="J8994" s="21">
        <f t="shared" si="281"/>
        <v>0.39083999954723764</v>
      </c>
      <c r="K8994">
        <v>8993</v>
      </c>
      <c r="Q8994" s="18"/>
    </row>
    <row r="8995" spans="1:17" x14ac:dyDescent="0.25">
      <c r="A8995" s="15" t="s">
        <v>4641</v>
      </c>
      <c r="B8995">
        <v>1</v>
      </c>
      <c r="C8995">
        <v>0.41909999999999997</v>
      </c>
      <c r="D8995">
        <v>0.87270000000000003</v>
      </c>
      <c r="E8995">
        <v>0.3</v>
      </c>
      <c r="F8995">
        <v>6.6666666999999999E-2</v>
      </c>
      <c r="G8995" s="18">
        <v>1.1729593067426999E+50</v>
      </c>
      <c r="H8995" s="19">
        <f t="shared" si="280"/>
        <v>0.35418740092736845</v>
      </c>
      <c r="I8995">
        <v>43350.535284999998</v>
      </c>
      <c r="J8995" s="21">
        <f t="shared" si="281"/>
        <v>0.38498531657459983</v>
      </c>
      <c r="K8995">
        <v>8994</v>
      </c>
      <c r="Q8995" s="18"/>
    </row>
    <row r="8996" spans="1:17" x14ac:dyDescent="0.25">
      <c r="A8996" s="15" t="s">
        <v>3198</v>
      </c>
      <c r="B8996">
        <v>0.33400000000000002</v>
      </c>
      <c r="C8996">
        <v>1</v>
      </c>
      <c r="D8996">
        <v>1</v>
      </c>
      <c r="E8996">
        <v>0.66666666699999999</v>
      </c>
      <c r="F8996">
        <v>1</v>
      </c>
      <c r="G8996" s="18">
        <v>1.1727189641124201E+50</v>
      </c>
      <c r="H8996" s="19">
        <f t="shared" si="280"/>
        <v>0.35411482694201235</v>
      </c>
      <c r="I8996">
        <v>43242.136215999999</v>
      </c>
      <c r="J8996" s="21">
        <f t="shared" si="281"/>
        <v>0.38402265141669589</v>
      </c>
      <c r="K8996">
        <v>8995</v>
      </c>
      <c r="Q8996" s="18"/>
    </row>
    <row r="8997" spans="1:17" x14ac:dyDescent="0.25">
      <c r="A8997" s="15" t="s">
        <v>1069</v>
      </c>
      <c r="B8997">
        <v>0.52300000000000002</v>
      </c>
      <c r="C8997">
        <v>0.47799999999999998</v>
      </c>
      <c r="D8997">
        <v>1</v>
      </c>
      <c r="E8997">
        <v>0.76666666699999997</v>
      </c>
      <c r="F8997">
        <v>0.9</v>
      </c>
      <c r="G8997" s="18">
        <v>1.17115427078548E+50</v>
      </c>
      <c r="H8997" s="19">
        <f t="shared" si="280"/>
        <v>0.35364235133307048</v>
      </c>
      <c r="I8997">
        <v>43762.987889999997</v>
      </c>
      <c r="J8997" s="21">
        <f t="shared" si="281"/>
        <v>0.38864820552542872</v>
      </c>
      <c r="K8997">
        <v>8996</v>
      </c>
      <c r="Q8997" s="18"/>
    </row>
    <row r="8998" spans="1:17" x14ac:dyDescent="0.25">
      <c r="A8998" s="15" t="s">
        <v>8282</v>
      </c>
      <c r="B8998">
        <v>1</v>
      </c>
      <c r="C8998">
        <v>0.56320000000000003</v>
      </c>
      <c r="D8998">
        <v>1</v>
      </c>
      <c r="E8998">
        <v>0.43333333299999999</v>
      </c>
      <c r="F8998">
        <v>0.53333333299999997</v>
      </c>
      <c r="G8998" s="18">
        <v>1.17078957888108E+50</v>
      </c>
      <c r="H8998" s="19">
        <f t="shared" si="280"/>
        <v>0.35353222877637464</v>
      </c>
      <c r="I8998">
        <v>43238.428435000002</v>
      </c>
      <c r="J8998" s="21">
        <f t="shared" si="281"/>
        <v>0.38398972353627436</v>
      </c>
      <c r="K8998">
        <v>8997</v>
      </c>
      <c r="Q8998" s="18"/>
    </row>
    <row r="8999" spans="1:17" x14ac:dyDescent="0.25">
      <c r="A8999" s="15" t="s">
        <v>7087</v>
      </c>
      <c r="B8999">
        <v>1</v>
      </c>
      <c r="C8999">
        <v>0.49359999999999998</v>
      </c>
      <c r="D8999">
        <v>1</v>
      </c>
      <c r="E8999">
        <v>0.5</v>
      </c>
      <c r="F8999">
        <v>0.6</v>
      </c>
      <c r="G8999" s="18">
        <v>1.17045915448561E+50</v>
      </c>
      <c r="H8999" s="19">
        <f t="shared" si="280"/>
        <v>0.35343245365445713</v>
      </c>
      <c r="I8999">
        <v>43298.591827999997</v>
      </c>
      <c r="J8999" s="21">
        <f t="shared" si="281"/>
        <v>0.3845240196585259</v>
      </c>
      <c r="K8999">
        <v>8998</v>
      </c>
      <c r="Q8999" s="18"/>
    </row>
    <row r="9000" spans="1:17" x14ac:dyDescent="0.25">
      <c r="A9000" s="15" t="s">
        <v>3721</v>
      </c>
      <c r="B9000">
        <v>1</v>
      </c>
      <c r="C9000">
        <v>1</v>
      </c>
      <c r="D9000">
        <v>0.85519999999999996</v>
      </c>
      <c r="E9000">
        <v>0.46666666699999998</v>
      </c>
      <c r="F9000">
        <v>0.66666666699999999</v>
      </c>
      <c r="G9000" s="18">
        <v>1.1679333494729299E+50</v>
      </c>
      <c r="H9000" s="19">
        <f t="shared" si="280"/>
        <v>0.35266976026215624</v>
      </c>
      <c r="I9000">
        <v>71895.116022999995</v>
      </c>
      <c r="J9000" s="21">
        <f t="shared" si="281"/>
        <v>0.63848263511199321</v>
      </c>
      <c r="K9000">
        <v>8999</v>
      </c>
      <c r="Q9000" s="18"/>
    </row>
    <row r="9001" spans="1:17" x14ac:dyDescent="0.25">
      <c r="A9001" s="15" t="s">
        <v>3085</v>
      </c>
      <c r="B9001">
        <v>1</v>
      </c>
      <c r="C9001">
        <v>1</v>
      </c>
      <c r="D9001">
        <v>0.69169999999999998</v>
      </c>
      <c r="E9001">
        <v>0.73333333300000003</v>
      </c>
      <c r="F9001">
        <v>0.8</v>
      </c>
      <c r="G9001" s="18">
        <v>1.1677526811315699E+50</v>
      </c>
      <c r="H9001" s="19">
        <f t="shared" si="280"/>
        <v>0.35261520555604808</v>
      </c>
      <c r="I9001">
        <v>48477.672289000002</v>
      </c>
      <c r="J9001" s="21">
        <f t="shared" si="281"/>
        <v>0.43051814447694131</v>
      </c>
      <c r="K9001">
        <v>9000</v>
      </c>
      <c r="Q9001" s="18"/>
    </row>
    <row r="9002" spans="1:17" x14ac:dyDescent="0.25">
      <c r="A9002" s="15" t="s">
        <v>5274</v>
      </c>
      <c r="B9002">
        <v>1</v>
      </c>
      <c r="C9002">
        <v>0.68559999999999999</v>
      </c>
      <c r="D9002">
        <v>0.91</v>
      </c>
      <c r="E9002">
        <v>0.46666666699999998</v>
      </c>
      <c r="F9002">
        <v>0.6</v>
      </c>
      <c r="G9002" s="18">
        <v>1.16648004679099E+50</v>
      </c>
      <c r="H9002" s="19">
        <f t="shared" si="280"/>
        <v>0.3522309202301806</v>
      </c>
      <c r="I9002">
        <v>43835.090837000003</v>
      </c>
      <c r="J9002" s="21">
        <f t="shared" si="281"/>
        <v>0.38928853385573109</v>
      </c>
      <c r="K9002">
        <v>9001</v>
      </c>
      <c r="Q9002" s="18"/>
    </row>
    <row r="9003" spans="1:17" x14ac:dyDescent="0.25">
      <c r="A9003" s="15" t="s">
        <v>6050</v>
      </c>
      <c r="B9003">
        <v>1</v>
      </c>
      <c r="C9003">
        <v>1</v>
      </c>
      <c r="D9003">
        <v>0.746</v>
      </c>
      <c r="E9003">
        <v>0.63333333300000005</v>
      </c>
      <c r="F9003">
        <v>0.83333333300000001</v>
      </c>
      <c r="G9003" s="18">
        <v>1.1625804984091799E+50</v>
      </c>
      <c r="H9003" s="19">
        <f t="shared" si="280"/>
        <v>0.35105341057728451</v>
      </c>
      <c r="I9003">
        <v>43379.888293000004</v>
      </c>
      <c r="J9003" s="21">
        <f t="shared" si="281"/>
        <v>0.38524599333448312</v>
      </c>
      <c r="K9003">
        <v>9002</v>
      </c>
      <c r="Q9003" s="18"/>
    </row>
    <row r="9004" spans="1:17" x14ac:dyDescent="0.25">
      <c r="A9004" s="15" t="s">
        <v>8566</v>
      </c>
      <c r="B9004">
        <v>1</v>
      </c>
      <c r="C9004">
        <v>1</v>
      </c>
      <c r="D9004">
        <v>0.90090000000000003</v>
      </c>
      <c r="E9004">
        <v>0.53333333299999997</v>
      </c>
      <c r="F9004">
        <v>0.56666666700000001</v>
      </c>
      <c r="G9004" s="18">
        <v>1.16209083586955E+50</v>
      </c>
      <c r="H9004" s="19">
        <f t="shared" si="280"/>
        <v>0.35090555182272581</v>
      </c>
      <c r="I9004">
        <v>43089.364605000002</v>
      </c>
      <c r="J9004" s="21">
        <f t="shared" si="281"/>
        <v>0.38266592475489625</v>
      </c>
      <c r="K9004">
        <v>9003</v>
      </c>
      <c r="Q9004" s="18"/>
    </row>
    <row r="9005" spans="1:17" x14ac:dyDescent="0.25">
      <c r="A9005" s="15" t="s">
        <v>3130</v>
      </c>
      <c r="B9005">
        <v>0.4078</v>
      </c>
      <c r="C9005">
        <v>0.68120000000000003</v>
      </c>
      <c r="D9005">
        <v>1</v>
      </c>
      <c r="E9005">
        <v>0.66666666699999999</v>
      </c>
      <c r="F9005">
        <v>0.7</v>
      </c>
      <c r="G9005" s="18">
        <v>1.16189118432727E+50</v>
      </c>
      <c r="H9005" s="19">
        <f t="shared" si="280"/>
        <v>0.35084526493941726</v>
      </c>
      <c r="I9005">
        <v>43680.461969000004</v>
      </c>
      <c r="J9005" s="21">
        <f t="shared" si="281"/>
        <v>0.3879153133566719</v>
      </c>
      <c r="K9005">
        <v>9004</v>
      </c>
      <c r="Q9005" s="18"/>
    </row>
    <row r="9006" spans="1:17" x14ac:dyDescent="0.25">
      <c r="A9006" s="15" t="s">
        <v>3028</v>
      </c>
      <c r="B9006">
        <v>0.45450000000000002</v>
      </c>
      <c r="C9006">
        <v>0.56899999999999995</v>
      </c>
      <c r="D9006">
        <v>1</v>
      </c>
      <c r="E9006">
        <v>0.73333333300000003</v>
      </c>
      <c r="F9006">
        <v>0.73333333300000003</v>
      </c>
      <c r="G9006" s="18">
        <v>1.16033146415239E+50</v>
      </c>
      <c r="H9006" s="19">
        <f t="shared" si="280"/>
        <v>0.35037429102605205</v>
      </c>
      <c r="I9006">
        <v>42861.799271000004</v>
      </c>
      <c r="J9006" s="21">
        <f t="shared" si="281"/>
        <v>0.38064497365070749</v>
      </c>
      <c r="K9006">
        <v>9005</v>
      </c>
      <c r="Q9006" s="18"/>
    </row>
    <row r="9007" spans="1:17" x14ac:dyDescent="0.25">
      <c r="A9007" s="15" t="s">
        <v>6178</v>
      </c>
      <c r="B9007">
        <v>0.439</v>
      </c>
      <c r="C9007">
        <v>0.65629999999999999</v>
      </c>
      <c r="D9007">
        <v>1</v>
      </c>
      <c r="E9007">
        <v>0.66666666699999999</v>
      </c>
      <c r="F9007">
        <v>0.66666666699999999</v>
      </c>
      <c r="G9007" s="18">
        <v>1.1599603665897101E+50</v>
      </c>
      <c r="H9007" s="19">
        <f t="shared" si="280"/>
        <v>0.35026223421345803</v>
      </c>
      <c r="I9007">
        <v>43238.090972999998</v>
      </c>
      <c r="J9007" s="21">
        <f t="shared" si="281"/>
        <v>0.38398672662022593</v>
      </c>
      <c r="K9007">
        <v>9006</v>
      </c>
      <c r="Q9007" s="18"/>
    </row>
    <row r="9008" spans="1:17" x14ac:dyDescent="0.25">
      <c r="A9008" s="15" t="s">
        <v>7626</v>
      </c>
      <c r="B9008">
        <v>0.38159999999999999</v>
      </c>
      <c r="C9008">
        <v>0.64470000000000005</v>
      </c>
      <c r="D9008">
        <v>1</v>
      </c>
      <c r="E9008">
        <v>0.233333333</v>
      </c>
      <c r="F9008">
        <v>3.3333333E-2</v>
      </c>
      <c r="G9008" s="18">
        <v>1.1594785059939999E+50</v>
      </c>
      <c r="H9008" s="19">
        <f t="shared" si="280"/>
        <v>0.35011673133793392</v>
      </c>
      <c r="I9008">
        <v>43575.470477000003</v>
      </c>
      <c r="J9008" s="21">
        <f t="shared" si="281"/>
        <v>0.38698291004216778</v>
      </c>
      <c r="K9008">
        <v>9007</v>
      </c>
      <c r="Q9008" s="18"/>
    </row>
    <row r="9009" spans="1:17" x14ac:dyDescent="0.25">
      <c r="A9009" s="15" t="s">
        <v>1512</v>
      </c>
      <c r="B9009">
        <v>1</v>
      </c>
      <c r="C9009">
        <v>1</v>
      </c>
      <c r="D9009">
        <v>0.90080000000000005</v>
      </c>
      <c r="E9009">
        <v>0.4</v>
      </c>
      <c r="F9009">
        <v>0.7</v>
      </c>
      <c r="G9009" s="18">
        <v>1.15886768638234E+50</v>
      </c>
      <c r="H9009" s="19">
        <f t="shared" si="280"/>
        <v>0.34993228793103509</v>
      </c>
      <c r="I9009">
        <v>43322.867732999999</v>
      </c>
      <c r="J9009" s="21">
        <f t="shared" si="281"/>
        <v>0.38473960793004591</v>
      </c>
      <c r="K9009">
        <v>9008</v>
      </c>
      <c r="Q9009" s="18"/>
    </row>
    <row r="9010" spans="1:17" x14ac:dyDescent="0.25">
      <c r="A9010" s="15" t="s">
        <v>5588</v>
      </c>
      <c r="B9010">
        <v>1</v>
      </c>
      <c r="C9010">
        <v>1</v>
      </c>
      <c r="D9010">
        <v>1</v>
      </c>
      <c r="E9010">
        <v>0.43333333299999999</v>
      </c>
      <c r="F9010">
        <v>0.46666666699999998</v>
      </c>
      <c r="G9010" s="18">
        <v>1.15873402222689E+50</v>
      </c>
      <c r="H9010" s="19">
        <f t="shared" si="280"/>
        <v>0.34989192663329538</v>
      </c>
      <c r="I9010">
        <v>43548.687246000001</v>
      </c>
      <c r="J9010" s="21">
        <f t="shared" si="281"/>
        <v>0.38674505483236155</v>
      </c>
      <c r="K9010">
        <v>9009</v>
      </c>
      <c r="Q9010" s="18"/>
    </row>
    <row r="9011" spans="1:17" x14ac:dyDescent="0.25">
      <c r="A9011" s="15" t="s">
        <v>4509</v>
      </c>
      <c r="B9011">
        <v>0.33329999999999999</v>
      </c>
      <c r="C9011">
        <v>1</v>
      </c>
      <c r="D9011">
        <v>0.66669999999999996</v>
      </c>
      <c r="E9011">
        <v>3.3333333E-2</v>
      </c>
      <c r="F9011">
        <v>0</v>
      </c>
      <c r="G9011" s="18">
        <v>1.15847588597655E+50</v>
      </c>
      <c r="H9011" s="19">
        <f t="shared" si="280"/>
        <v>0.34981397967719258</v>
      </c>
      <c r="I9011">
        <v>43499.809334999998</v>
      </c>
      <c r="J9011" s="21">
        <f t="shared" si="281"/>
        <v>0.38631098226748711</v>
      </c>
      <c r="K9011">
        <v>9010</v>
      </c>
      <c r="Q9011" s="18"/>
    </row>
    <row r="9012" spans="1:17" x14ac:dyDescent="0.25">
      <c r="A9012" s="15" t="s">
        <v>5159</v>
      </c>
      <c r="B9012">
        <v>1</v>
      </c>
      <c r="C9012">
        <v>0.58450000000000002</v>
      </c>
      <c r="D9012">
        <v>1</v>
      </c>
      <c r="E9012">
        <v>0.4</v>
      </c>
      <c r="F9012">
        <v>0.4</v>
      </c>
      <c r="G9012" s="18">
        <v>1.15588175722932E+50</v>
      </c>
      <c r="H9012" s="19">
        <f t="shared" si="280"/>
        <v>0.34903065521455295</v>
      </c>
      <c r="I9012">
        <v>42826.690840000003</v>
      </c>
      <c r="J9012" s="21">
        <f t="shared" si="281"/>
        <v>0.38033318441133335</v>
      </c>
      <c r="K9012">
        <v>9011</v>
      </c>
      <c r="Q9012" s="18"/>
    </row>
    <row r="9013" spans="1:17" x14ac:dyDescent="0.25">
      <c r="A9013" s="15" t="s">
        <v>4663</v>
      </c>
      <c r="B9013">
        <v>0.34689999999999999</v>
      </c>
      <c r="C9013">
        <v>1</v>
      </c>
      <c r="D9013">
        <v>1</v>
      </c>
      <c r="E9013">
        <v>0.5</v>
      </c>
      <c r="F9013">
        <v>0.66666666699999999</v>
      </c>
      <c r="G9013" s="18">
        <v>1.15552788863528E+50</v>
      </c>
      <c r="H9013" s="19">
        <f t="shared" si="280"/>
        <v>0.34892380087026975</v>
      </c>
      <c r="I9013">
        <v>43455.698484</v>
      </c>
      <c r="J9013" s="21">
        <f t="shared" si="281"/>
        <v>0.38591924477624356</v>
      </c>
      <c r="K9013">
        <v>9012</v>
      </c>
      <c r="Q9013" s="18"/>
    </row>
    <row r="9014" spans="1:17" x14ac:dyDescent="0.25">
      <c r="A9014" s="15" t="s">
        <v>1764</v>
      </c>
      <c r="B9014">
        <v>0.43569999999999998</v>
      </c>
      <c r="C9014">
        <v>1</v>
      </c>
      <c r="D9014">
        <v>0.72040000000000004</v>
      </c>
      <c r="E9014">
        <v>0.73333333300000003</v>
      </c>
      <c r="F9014">
        <v>0.73333333300000003</v>
      </c>
      <c r="G9014" s="18">
        <v>1.1550618625161999E+50</v>
      </c>
      <c r="H9014" s="19">
        <f t="shared" si="280"/>
        <v>0.34878307938152553</v>
      </c>
      <c r="I9014">
        <v>43231.118521999997</v>
      </c>
      <c r="J9014" s="21">
        <f t="shared" si="281"/>
        <v>0.38392480601791068</v>
      </c>
      <c r="K9014">
        <v>9013</v>
      </c>
      <c r="Q9014" s="18"/>
    </row>
    <row r="9015" spans="1:17" x14ac:dyDescent="0.25">
      <c r="A9015" s="15" t="s">
        <v>3634</v>
      </c>
      <c r="B9015">
        <v>1</v>
      </c>
      <c r="C9015">
        <v>0.31269999999999998</v>
      </c>
      <c r="D9015">
        <v>0.90149999999999997</v>
      </c>
      <c r="E9015">
        <v>0.43333333299999999</v>
      </c>
      <c r="F9015">
        <v>0.43333333299999999</v>
      </c>
      <c r="G9015" s="18">
        <v>1.1539726461426701E+50</v>
      </c>
      <c r="H9015" s="19">
        <f t="shared" si="280"/>
        <v>0.3484541790401664</v>
      </c>
      <c r="I9015">
        <v>42637.355181999999</v>
      </c>
      <c r="J9015" s="21">
        <f t="shared" si="281"/>
        <v>0.37865174154667708</v>
      </c>
      <c r="K9015">
        <v>9014</v>
      </c>
      <c r="Q9015" s="18"/>
    </row>
    <row r="9016" spans="1:17" x14ac:dyDescent="0.25">
      <c r="A9016" s="15" t="s">
        <v>8465</v>
      </c>
      <c r="B9016">
        <v>1</v>
      </c>
      <c r="C9016">
        <v>1</v>
      </c>
      <c r="D9016">
        <v>1</v>
      </c>
      <c r="E9016">
        <v>0.3</v>
      </c>
      <c r="F9016">
        <v>0.2</v>
      </c>
      <c r="G9016" s="18">
        <v>1.15365536841059E+50</v>
      </c>
      <c r="H9016" s="19">
        <f t="shared" si="280"/>
        <v>0.34835837369154804</v>
      </c>
      <c r="I9016">
        <v>43088.518141</v>
      </c>
      <c r="J9016" s="21">
        <f t="shared" si="281"/>
        <v>0.38265840751874525</v>
      </c>
      <c r="K9016">
        <v>9015</v>
      </c>
      <c r="Q9016" s="18"/>
    </row>
    <row r="9017" spans="1:17" x14ac:dyDescent="0.25">
      <c r="A9017" s="15" t="s">
        <v>9280</v>
      </c>
      <c r="B9017">
        <v>1</v>
      </c>
      <c r="C9017">
        <v>1</v>
      </c>
      <c r="D9017">
        <v>0.54549999999999998</v>
      </c>
      <c r="E9017">
        <v>3.3333333E-2</v>
      </c>
      <c r="F9017">
        <v>0</v>
      </c>
      <c r="G9017" s="18">
        <v>1.15348937693278E+50</v>
      </c>
      <c r="H9017" s="19">
        <f t="shared" si="280"/>
        <v>0.34830825081877348</v>
      </c>
      <c r="I9017">
        <v>43163.903651000001</v>
      </c>
      <c r="J9017" s="21">
        <f t="shared" si="281"/>
        <v>0.38332788747422181</v>
      </c>
      <c r="K9017">
        <v>9016</v>
      </c>
      <c r="Q9017" s="18"/>
    </row>
    <row r="9018" spans="1:17" x14ac:dyDescent="0.25">
      <c r="A9018" s="15" t="s">
        <v>2295</v>
      </c>
      <c r="B9018">
        <v>1</v>
      </c>
      <c r="C9018">
        <v>0.56079999999999997</v>
      </c>
      <c r="D9018">
        <v>0.86050000000000004</v>
      </c>
      <c r="E9018">
        <v>0.5</v>
      </c>
      <c r="F9018">
        <v>0.56666666700000001</v>
      </c>
      <c r="G9018" s="18">
        <v>1.1528523050477501E+50</v>
      </c>
      <c r="H9018" s="19">
        <f t="shared" si="280"/>
        <v>0.34811588026178525</v>
      </c>
      <c r="I9018">
        <v>43447.923422</v>
      </c>
      <c r="J9018" s="21">
        <f t="shared" si="281"/>
        <v>0.385850196385358</v>
      </c>
      <c r="K9018">
        <v>9017</v>
      </c>
      <c r="Q9018" s="18"/>
    </row>
    <row r="9019" spans="1:17" x14ac:dyDescent="0.25">
      <c r="A9019" s="15" t="s">
        <v>224</v>
      </c>
      <c r="B9019">
        <v>1</v>
      </c>
      <c r="C9019">
        <v>0.51429999999999998</v>
      </c>
      <c r="D9019">
        <v>1</v>
      </c>
      <c r="E9019">
        <v>0.1</v>
      </c>
      <c r="F9019">
        <v>6.6666666999999999E-2</v>
      </c>
      <c r="G9019" s="18">
        <v>1.1517348782705299E+50</v>
      </c>
      <c r="H9019" s="19">
        <f t="shared" si="280"/>
        <v>0.34777846149228903</v>
      </c>
      <c r="I9019">
        <v>43090.394460000003</v>
      </c>
      <c r="J9019" s="21">
        <f t="shared" si="281"/>
        <v>0.38267507064088346</v>
      </c>
      <c r="K9019">
        <v>9018</v>
      </c>
      <c r="Q9019" s="18"/>
    </row>
    <row r="9020" spans="1:17" x14ac:dyDescent="0.25">
      <c r="A9020" s="15" t="s">
        <v>746</v>
      </c>
      <c r="B9020">
        <v>1</v>
      </c>
      <c r="C9020">
        <v>7.0999999999999994E-2</v>
      </c>
      <c r="D9020">
        <v>1</v>
      </c>
      <c r="E9020">
        <v>0.2</v>
      </c>
      <c r="F9020">
        <v>0.133333333</v>
      </c>
      <c r="G9020" s="18">
        <v>1.1500052310168601E+50</v>
      </c>
      <c r="H9020" s="19">
        <f t="shared" si="280"/>
        <v>0.34725617631003514</v>
      </c>
      <c r="I9020">
        <v>43255.547643999998</v>
      </c>
      <c r="J9020" s="21">
        <f t="shared" si="281"/>
        <v>0.38414175497148134</v>
      </c>
      <c r="K9020">
        <v>9019</v>
      </c>
      <c r="Q9020" s="18"/>
    </row>
    <row r="9021" spans="1:17" x14ac:dyDescent="0.25">
      <c r="A9021" s="15" t="s">
        <v>3645</v>
      </c>
      <c r="B9021">
        <v>0.1371</v>
      </c>
      <c r="C9021">
        <v>1</v>
      </c>
      <c r="D9021">
        <v>1</v>
      </c>
      <c r="E9021">
        <v>0.3</v>
      </c>
      <c r="F9021">
        <v>0.1</v>
      </c>
      <c r="G9021" s="18">
        <v>1.14999147056507E+50</v>
      </c>
      <c r="H9021" s="19">
        <f t="shared" si="280"/>
        <v>0.34725202119687215</v>
      </c>
      <c r="I9021">
        <v>43350.496920999998</v>
      </c>
      <c r="J9021" s="21">
        <f t="shared" si="281"/>
        <v>0.38498497587346231</v>
      </c>
      <c r="K9021">
        <v>9020</v>
      </c>
      <c r="Q9021" s="18"/>
    </row>
    <row r="9022" spans="1:17" x14ac:dyDescent="0.25">
      <c r="A9022" s="15" t="s">
        <v>3999</v>
      </c>
      <c r="B9022">
        <v>1</v>
      </c>
      <c r="C9022">
        <v>1</v>
      </c>
      <c r="D9022">
        <v>0.78049999999999997</v>
      </c>
      <c r="E9022">
        <v>0.16666666699999999</v>
      </c>
      <c r="F9022">
        <v>0.1</v>
      </c>
      <c r="G9022" s="18">
        <v>1.1494113914086299E+50</v>
      </c>
      <c r="H9022" s="19">
        <f t="shared" si="280"/>
        <v>0.34707686019378314</v>
      </c>
      <c r="I9022">
        <v>43097.247155999903</v>
      </c>
      <c r="J9022" s="21">
        <f t="shared" si="281"/>
        <v>0.38273592772884246</v>
      </c>
      <c r="K9022">
        <v>9021</v>
      </c>
      <c r="Q9022" s="18"/>
    </row>
    <row r="9023" spans="1:17" x14ac:dyDescent="0.25">
      <c r="A9023" s="15" t="s">
        <v>7281</v>
      </c>
      <c r="B9023">
        <v>1</v>
      </c>
      <c r="C9023">
        <v>0.64680000000000004</v>
      </c>
      <c r="D9023">
        <v>1</v>
      </c>
      <c r="E9023">
        <v>0.233333333</v>
      </c>
      <c r="F9023">
        <v>3.3333333E-2</v>
      </c>
      <c r="G9023" s="18">
        <v>1.1491620705577501E+50</v>
      </c>
      <c r="H9023" s="19">
        <f t="shared" si="280"/>
        <v>0.34700157514027574</v>
      </c>
      <c r="I9023">
        <v>43338.544301000002</v>
      </c>
      <c r="J9023" s="21">
        <f t="shared" si="281"/>
        <v>0.38487882762951692</v>
      </c>
      <c r="K9023">
        <v>9022</v>
      </c>
      <c r="Q9023" s="18"/>
    </row>
    <row r="9024" spans="1:17" x14ac:dyDescent="0.25">
      <c r="A9024" s="15" t="s">
        <v>2968</v>
      </c>
      <c r="B9024">
        <v>0.33529999999999999</v>
      </c>
      <c r="C9024">
        <v>1</v>
      </c>
      <c r="D9024">
        <v>1</v>
      </c>
      <c r="E9024">
        <v>0.46666666699999998</v>
      </c>
      <c r="F9024">
        <v>0.56666666700000001</v>
      </c>
      <c r="G9024" s="18">
        <v>1.1487818065420501E+50</v>
      </c>
      <c r="H9024" s="19">
        <f t="shared" si="280"/>
        <v>0.34688675042077116</v>
      </c>
      <c r="I9024">
        <v>43234.812492999998</v>
      </c>
      <c r="J9024" s="21">
        <f t="shared" si="281"/>
        <v>0.38395761125515865</v>
      </c>
      <c r="K9024">
        <v>9023</v>
      </c>
      <c r="Q9024" s="18"/>
    </row>
    <row r="9025" spans="1:17" x14ac:dyDescent="0.25">
      <c r="A9025" s="15" t="s">
        <v>2170</v>
      </c>
      <c r="B9025">
        <v>1</v>
      </c>
      <c r="C9025">
        <v>0.19420000000000001</v>
      </c>
      <c r="D9025">
        <v>1</v>
      </c>
      <c r="E9025">
        <v>0.83333333300000001</v>
      </c>
      <c r="F9025">
        <v>0.83333333300000001</v>
      </c>
      <c r="G9025" s="18">
        <v>1.14854301373418E+50</v>
      </c>
      <c r="H9025" s="19">
        <f t="shared" si="280"/>
        <v>0.34681464442059412</v>
      </c>
      <c r="I9025">
        <v>43118.541022999998</v>
      </c>
      <c r="J9025" s="21">
        <f t="shared" si="281"/>
        <v>0.38292503326293181</v>
      </c>
      <c r="K9025">
        <v>9024</v>
      </c>
      <c r="Q9025" s="18"/>
    </row>
    <row r="9026" spans="1:17" x14ac:dyDescent="0.25">
      <c r="A9026" s="15" t="s">
        <v>5865</v>
      </c>
      <c r="B9026">
        <v>1</v>
      </c>
      <c r="C9026">
        <v>0.23100000000000001</v>
      </c>
      <c r="D9026">
        <v>1</v>
      </c>
      <c r="E9026">
        <v>0.46666666699999998</v>
      </c>
      <c r="F9026">
        <v>0.56666666700000001</v>
      </c>
      <c r="G9026" s="18">
        <v>1.14571661937872E+50</v>
      </c>
      <c r="H9026" s="19">
        <f t="shared" ref="H9026:H9089" si="282">G9026/3.31169122241938E+50</f>
        <v>0.34596118491436784</v>
      </c>
      <c r="I9026">
        <v>42368.783759999998</v>
      </c>
      <c r="J9026" s="21">
        <f t="shared" ref="J9026:J9089" si="283">I9026/112603.087491</f>
        <v>0.37626662557886253</v>
      </c>
      <c r="K9026">
        <v>9025</v>
      </c>
      <c r="Q9026" s="18"/>
    </row>
    <row r="9027" spans="1:17" x14ac:dyDescent="0.25">
      <c r="A9027" s="15" t="s">
        <v>2646</v>
      </c>
      <c r="B9027">
        <v>0.48230000000000001</v>
      </c>
      <c r="C9027">
        <v>0.69420000000000004</v>
      </c>
      <c r="D9027">
        <v>0.9294</v>
      </c>
      <c r="E9027">
        <v>0.53333333299999997</v>
      </c>
      <c r="F9027">
        <v>0.96666666700000003</v>
      </c>
      <c r="G9027" s="18">
        <v>1.1438358001481301E+50</v>
      </c>
      <c r="H9027" s="19">
        <f t="shared" si="282"/>
        <v>0.34539325176351815</v>
      </c>
      <c r="I9027">
        <v>42869.183559999998</v>
      </c>
      <c r="J9027" s="21">
        <f t="shared" si="283"/>
        <v>0.38071055168381945</v>
      </c>
      <c r="K9027">
        <v>9026</v>
      </c>
      <c r="Q9027" s="18"/>
    </row>
    <row r="9028" spans="1:17" x14ac:dyDescent="0.25">
      <c r="A9028" s="15" t="s">
        <v>4681</v>
      </c>
      <c r="B9028">
        <v>1</v>
      </c>
      <c r="C9028">
        <v>1</v>
      </c>
      <c r="D9028">
        <v>0.49890000000000001</v>
      </c>
      <c r="E9028">
        <v>0.6</v>
      </c>
      <c r="F9028">
        <v>0.63333333300000005</v>
      </c>
      <c r="G9028" s="18">
        <v>1.14118755187991E+50</v>
      </c>
      <c r="H9028" s="19">
        <f t="shared" si="282"/>
        <v>0.34459358534223705</v>
      </c>
      <c r="I9028">
        <v>43173.447355999997</v>
      </c>
      <c r="J9028" s="21">
        <f t="shared" si="283"/>
        <v>0.38341264274348347</v>
      </c>
      <c r="K9028">
        <v>9027</v>
      </c>
      <c r="Q9028" s="18"/>
    </row>
    <row r="9029" spans="1:17" x14ac:dyDescent="0.25">
      <c r="A9029" s="15" t="s">
        <v>1740</v>
      </c>
      <c r="B9029">
        <v>0.16550000000000001</v>
      </c>
      <c r="C9029">
        <v>1</v>
      </c>
      <c r="D9029">
        <v>1</v>
      </c>
      <c r="E9029">
        <v>0.33333333300000001</v>
      </c>
      <c r="F9029">
        <v>0.1</v>
      </c>
      <c r="G9029" s="18">
        <v>1.13927124492084E+50</v>
      </c>
      <c r="H9029" s="19">
        <f t="shared" si="282"/>
        <v>0.34401493629848051</v>
      </c>
      <c r="I9029">
        <v>42786.815190000001</v>
      </c>
      <c r="J9029" s="21">
        <f t="shared" si="283"/>
        <v>0.37997905868628878</v>
      </c>
      <c r="K9029">
        <v>9028</v>
      </c>
      <c r="Q9029" s="18"/>
    </row>
    <row r="9030" spans="1:17" x14ac:dyDescent="0.25">
      <c r="A9030" s="15" t="s">
        <v>1158</v>
      </c>
      <c r="B9030">
        <v>1</v>
      </c>
      <c r="C9030">
        <v>1</v>
      </c>
      <c r="D9030">
        <v>0.73919999999999997</v>
      </c>
      <c r="E9030">
        <v>0.66666666699999999</v>
      </c>
      <c r="F9030">
        <v>0.93333333299999999</v>
      </c>
      <c r="G9030" s="18">
        <v>1.1372802270077801E+50</v>
      </c>
      <c r="H9030" s="19">
        <f t="shared" si="282"/>
        <v>0.34341372749628868</v>
      </c>
      <c r="I9030">
        <v>42358.148017</v>
      </c>
      <c r="J9030" s="21">
        <f t="shared" si="283"/>
        <v>0.37617217219186416</v>
      </c>
      <c r="K9030">
        <v>9029</v>
      </c>
      <c r="Q9030" s="18"/>
    </row>
    <row r="9031" spans="1:17" x14ac:dyDescent="0.25">
      <c r="A9031" s="15" t="s">
        <v>9683</v>
      </c>
      <c r="B9031">
        <v>1</v>
      </c>
      <c r="C9031">
        <v>0.48349999999999999</v>
      </c>
      <c r="D9031">
        <v>1</v>
      </c>
      <c r="E9031">
        <v>0.9</v>
      </c>
      <c r="F9031">
        <v>0.93333333299999999</v>
      </c>
      <c r="G9031" s="18">
        <v>1.13701925635153E+50</v>
      </c>
      <c r="H9031" s="19">
        <f t="shared" si="282"/>
        <v>0.34333492466150645</v>
      </c>
      <c r="I9031">
        <v>42791.223040999997</v>
      </c>
      <c r="J9031" s="21">
        <f t="shared" si="283"/>
        <v>0.38001820371417577</v>
      </c>
      <c r="K9031">
        <v>9030</v>
      </c>
      <c r="Q9031" s="18"/>
    </row>
    <row r="9032" spans="1:17" x14ac:dyDescent="0.25">
      <c r="A9032" s="15" t="s">
        <v>271</v>
      </c>
      <c r="B9032">
        <v>1</v>
      </c>
      <c r="C9032">
        <v>0.50680000000000003</v>
      </c>
      <c r="D9032">
        <v>0.83109999999999995</v>
      </c>
      <c r="E9032">
        <v>0.233333333</v>
      </c>
      <c r="F9032">
        <v>0.1</v>
      </c>
      <c r="G9032" s="18">
        <v>1.1349688123443199E+50</v>
      </c>
      <c r="H9032" s="19">
        <f t="shared" si="282"/>
        <v>0.34271577152508809</v>
      </c>
      <c r="I9032">
        <v>42658.936743999999</v>
      </c>
      <c r="J9032" s="21">
        <f t="shared" si="283"/>
        <v>0.37884340202847094</v>
      </c>
      <c r="K9032">
        <v>9031</v>
      </c>
      <c r="Q9032" s="18"/>
    </row>
    <row r="9033" spans="1:17" x14ac:dyDescent="0.25">
      <c r="A9033" s="15" t="s">
        <v>7270</v>
      </c>
      <c r="B9033">
        <v>1</v>
      </c>
      <c r="C9033">
        <v>0.74099999999999999</v>
      </c>
      <c r="D9033">
        <v>1</v>
      </c>
      <c r="E9033">
        <v>0.56666666700000001</v>
      </c>
      <c r="F9033">
        <v>0.66666666699999999</v>
      </c>
      <c r="G9033" s="18">
        <v>1.1348908702140399E+50</v>
      </c>
      <c r="H9033" s="19">
        <f t="shared" si="282"/>
        <v>0.34269223607898358</v>
      </c>
      <c r="I9033">
        <v>42063.704758</v>
      </c>
      <c r="J9033" s="21">
        <f t="shared" si="283"/>
        <v>0.37355729487756734</v>
      </c>
      <c r="K9033">
        <v>9032</v>
      </c>
      <c r="Q9033" s="18"/>
    </row>
    <row r="9034" spans="1:17" x14ac:dyDescent="0.25">
      <c r="A9034" s="15" t="s">
        <v>7308</v>
      </c>
      <c r="B9034">
        <v>0.1182</v>
      </c>
      <c r="C9034">
        <v>1</v>
      </c>
      <c r="D9034">
        <v>1</v>
      </c>
      <c r="E9034">
        <v>0.43333333299999999</v>
      </c>
      <c r="F9034">
        <v>0.56666666700000001</v>
      </c>
      <c r="G9034" s="18">
        <v>1.1342061509885599E+50</v>
      </c>
      <c r="H9034" s="19">
        <f t="shared" si="282"/>
        <v>0.3424854779063482</v>
      </c>
      <c r="I9034">
        <v>42990.533283999997</v>
      </c>
      <c r="J9034" s="21">
        <f t="shared" si="283"/>
        <v>0.38178822838615406</v>
      </c>
      <c r="K9034">
        <v>9033</v>
      </c>
      <c r="Q9034" s="18"/>
    </row>
    <row r="9035" spans="1:17" x14ac:dyDescent="0.25">
      <c r="A9035" s="15" t="s">
        <v>6344</v>
      </c>
      <c r="B9035">
        <v>0.30819999999999997</v>
      </c>
      <c r="C9035">
        <v>1</v>
      </c>
      <c r="D9035">
        <v>1</v>
      </c>
      <c r="E9035">
        <v>0.43333333299999999</v>
      </c>
      <c r="F9035">
        <v>0.5</v>
      </c>
      <c r="G9035" s="18">
        <v>1.13315573704363E+50</v>
      </c>
      <c r="H9035" s="19">
        <f t="shared" si="282"/>
        <v>0.34216829436646418</v>
      </c>
      <c r="I9035">
        <v>42777.176657000004</v>
      </c>
      <c r="J9035" s="21">
        <f t="shared" si="283"/>
        <v>0.37989346127315599</v>
      </c>
      <c r="K9035">
        <v>9034</v>
      </c>
      <c r="Q9035" s="18"/>
    </row>
    <row r="9036" spans="1:17" x14ac:dyDescent="0.25">
      <c r="A9036" s="15" t="s">
        <v>1872</v>
      </c>
      <c r="B9036">
        <v>1</v>
      </c>
      <c r="C9036">
        <v>0.37209999999999999</v>
      </c>
      <c r="D9036">
        <v>1</v>
      </c>
      <c r="E9036">
        <v>0.16666666699999999</v>
      </c>
      <c r="F9036">
        <v>0.1</v>
      </c>
      <c r="G9036" s="18">
        <v>1.13232297298221E+50</v>
      </c>
      <c r="H9036" s="19">
        <f t="shared" si="282"/>
        <v>0.34191683249834603</v>
      </c>
      <c r="I9036">
        <v>42540.720135000003</v>
      </c>
      <c r="J9036" s="21">
        <f t="shared" si="283"/>
        <v>0.37779354974081103</v>
      </c>
      <c r="K9036">
        <v>9035</v>
      </c>
      <c r="Q9036" s="18"/>
    </row>
    <row r="9037" spans="1:17" x14ac:dyDescent="0.25">
      <c r="A9037" s="15" t="s">
        <v>9742</v>
      </c>
      <c r="B9037">
        <v>0.48280000000000001</v>
      </c>
      <c r="C9037">
        <v>0.6552</v>
      </c>
      <c r="D9037">
        <v>1</v>
      </c>
      <c r="E9037">
        <v>0.133333333</v>
      </c>
      <c r="F9037">
        <v>3.3333333E-2</v>
      </c>
      <c r="G9037" s="18">
        <v>1.13128330571758E+50</v>
      </c>
      <c r="H9037" s="19">
        <f t="shared" si="282"/>
        <v>0.34160289403162197</v>
      </c>
      <c r="I9037">
        <v>42929.616111000003</v>
      </c>
      <c r="J9037" s="21">
        <f t="shared" si="283"/>
        <v>0.38124723813129219</v>
      </c>
      <c r="K9037">
        <v>9036</v>
      </c>
      <c r="Q9037" s="18"/>
    </row>
    <row r="9038" spans="1:17" x14ac:dyDescent="0.25">
      <c r="A9038" s="15" t="s">
        <v>8575</v>
      </c>
      <c r="B9038">
        <v>9.7900000000000001E-2</v>
      </c>
      <c r="C9038">
        <v>1</v>
      </c>
      <c r="D9038">
        <v>1</v>
      </c>
      <c r="E9038">
        <v>0.233333333</v>
      </c>
      <c r="F9038">
        <v>0.2</v>
      </c>
      <c r="G9038" s="18">
        <v>1.1309661206338501E+50</v>
      </c>
      <c r="H9038" s="19">
        <f t="shared" si="282"/>
        <v>0.34150711665914751</v>
      </c>
      <c r="I9038">
        <v>42533.624813000002</v>
      </c>
      <c r="J9038" s="21">
        <f t="shared" si="283"/>
        <v>0.37773053795171985</v>
      </c>
      <c r="K9038">
        <v>9037</v>
      </c>
      <c r="Q9038" s="18"/>
    </row>
    <row r="9039" spans="1:17" x14ac:dyDescent="0.25">
      <c r="A9039" s="15" t="s">
        <v>8869</v>
      </c>
      <c r="B9039">
        <v>1</v>
      </c>
      <c r="C9039">
        <v>1</v>
      </c>
      <c r="D9039">
        <v>1</v>
      </c>
      <c r="E9039">
        <v>0.5</v>
      </c>
      <c r="F9039">
        <v>0.5</v>
      </c>
      <c r="G9039" s="18">
        <v>1.1283665906986199E+50</v>
      </c>
      <c r="H9039" s="19">
        <f t="shared" si="282"/>
        <v>0.34072216125097665</v>
      </c>
      <c r="I9039">
        <v>41902.396146999999</v>
      </c>
      <c r="J9039" s="21">
        <f t="shared" si="283"/>
        <v>0.37212475324310379</v>
      </c>
      <c r="K9039">
        <v>9038</v>
      </c>
      <c r="Q9039" s="18"/>
    </row>
    <row r="9040" spans="1:17" x14ac:dyDescent="0.25">
      <c r="A9040" s="15" t="s">
        <v>10000</v>
      </c>
      <c r="B9040">
        <v>1</v>
      </c>
      <c r="C9040">
        <v>0.45760000000000001</v>
      </c>
      <c r="D9040">
        <v>1</v>
      </c>
      <c r="E9040">
        <v>0.2</v>
      </c>
      <c r="F9040">
        <v>0.133333333</v>
      </c>
      <c r="G9040" s="18">
        <v>1.12615200630197E+50</v>
      </c>
      <c r="H9040" s="19">
        <f t="shared" si="282"/>
        <v>0.34005344419738853</v>
      </c>
      <c r="I9040">
        <v>42270.110859</v>
      </c>
      <c r="J9040" s="21">
        <f t="shared" si="283"/>
        <v>0.37539033609871947</v>
      </c>
      <c r="K9040">
        <v>9039</v>
      </c>
      <c r="Q9040" s="18"/>
    </row>
    <row r="9041" spans="1:17" x14ac:dyDescent="0.25">
      <c r="A9041" s="15" t="s">
        <v>1394</v>
      </c>
      <c r="B9041">
        <v>1</v>
      </c>
      <c r="C9041">
        <v>0.54290000000000005</v>
      </c>
      <c r="D9041">
        <v>0.8639</v>
      </c>
      <c r="E9041">
        <v>0.46666666699999998</v>
      </c>
      <c r="F9041">
        <v>0.56666666700000001</v>
      </c>
      <c r="G9041" s="18">
        <v>1.1261221176124499E+50</v>
      </c>
      <c r="H9041" s="19">
        <f t="shared" si="282"/>
        <v>0.34004441899319143</v>
      </c>
      <c r="I9041">
        <v>42497.877776000001</v>
      </c>
      <c r="J9041" s="21">
        <f t="shared" si="283"/>
        <v>0.37741307741136954</v>
      </c>
      <c r="K9041">
        <v>9040</v>
      </c>
      <c r="Q9041" s="18"/>
    </row>
    <row r="9042" spans="1:17" x14ac:dyDescent="0.25">
      <c r="A9042" s="15" t="s">
        <v>1581</v>
      </c>
      <c r="B9042">
        <v>1</v>
      </c>
      <c r="C9042">
        <v>0.58140000000000003</v>
      </c>
      <c r="D9042">
        <v>0.9113</v>
      </c>
      <c r="E9042">
        <v>0.76666666699999997</v>
      </c>
      <c r="F9042">
        <v>1</v>
      </c>
      <c r="G9042" s="18">
        <v>1.1259139816525599E+50</v>
      </c>
      <c r="H9042" s="19">
        <f t="shared" si="282"/>
        <v>0.33998157015073865</v>
      </c>
      <c r="I9042">
        <v>42781.075502</v>
      </c>
      <c r="J9042" s="21">
        <f t="shared" si="283"/>
        <v>0.37992808594541738</v>
      </c>
      <c r="K9042">
        <v>9041</v>
      </c>
      <c r="Q9042" s="18"/>
    </row>
    <row r="9043" spans="1:17" x14ac:dyDescent="0.25">
      <c r="A9043" s="15" t="s">
        <v>6717</v>
      </c>
      <c r="B9043">
        <v>1</v>
      </c>
      <c r="C9043">
        <v>1</v>
      </c>
      <c r="D9043">
        <v>0.76600000000000001</v>
      </c>
      <c r="E9043">
        <v>0.366666667</v>
      </c>
      <c r="F9043">
        <v>0.63333333300000005</v>
      </c>
      <c r="G9043" s="18">
        <v>1.1256889051436899E+50</v>
      </c>
      <c r="H9043" s="19">
        <f t="shared" si="282"/>
        <v>0.33991360593132525</v>
      </c>
      <c r="I9043">
        <v>42500.573525</v>
      </c>
      <c r="J9043" s="21">
        <f t="shared" si="283"/>
        <v>0.37743701768743182</v>
      </c>
      <c r="K9043">
        <v>9042</v>
      </c>
      <c r="Q9043" s="18"/>
    </row>
    <row r="9044" spans="1:17" x14ac:dyDescent="0.25">
      <c r="A9044" s="15" t="s">
        <v>3941</v>
      </c>
      <c r="B9044">
        <v>3.9E-2</v>
      </c>
      <c r="C9044">
        <v>1</v>
      </c>
      <c r="D9044">
        <v>1</v>
      </c>
      <c r="E9044">
        <v>0.63333333300000005</v>
      </c>
      <c r="F9044">
        <v>0.7</v>
      </c>
      <c r="G9044" s="18">
        <v>1.1256840344834499E+50</v>
      </c>
      <c r="H9044" s="19">
        <f t="shared" si="282"/>
        <v>0.33991213518423175</v>
      </c>
      <c r="I9044">
        <v>42624.904989000002</v>
      </c>
      <c r="J9044" s="21">
        <f t="shared" si="283"/>
        <v>0.37854117448073415</v>
      </c>
      <c r="K9044">
        <v>9043</v>
      </c>
      <c r="Q9044" s="18"/>
    </row>
    <row r="9045" spans="1:17" x14ac:dyDescent="0.25">
      <c r="A9045" s="15" t="s">
        <v>1533</v>
      </c>
      <c r="B9045">
        <v>0.18959999999999999</v>
      </c>
      <c r="C9045">
        <v>1</v>
      </c>
      <c r="D9045">
        <v>1</v>
      </c>
      <c r="E9045">
        <v>0.366666667</v>
      </c>
      <c r="F9045">
        <v>0.366666667</v>
      </c>
      <c r="G9045" s="18">
        <v>1.125615231428E+50</v>
      </c>
      <c r="H9045" s="19">
        <f t="shared" si="282"/>
        <v>0.33989135937790527</v>
      </c>
      <c r="I9045">
        <v>71467.439612999995</v>
      </c>
      <c r="J9045" s="21">
        <f t="shared" si="283"/>
        <v>0.63468454733723134</v>
      </c>
      <c r="K9045">
        <v>9044</v>
      </c>
      <c r="Q9045" s="18"/>
    </row>
    <row r="9046" spans="1:17" x14ac:dyDescent="0.25">
      <c r="A9046" s="15" t="s">
        <v>5717</v>
      </c>
      <c r="B9046">
        <v>1</v>
      </c>
      <c r="C9046">
        <v>0.4073</v>
      </c>
      <c r="D9046">
        <v>1</v>
      </c>
      <c r="E9046">
        <v>0.66666666699999999</v>
      </c>
      <c r="F9046">
        <v>0.7</v>
      </c>
      <c r="G9046" s="18">
        <v>1.12536901964969E+50</v>
      </c>
      <c r="H9046" s="19">
        <f t="shared" si="282"/>
        <v>0.33981701314156443</v>
      </c>
      <c r="I9046">
        <v>42440.308427000004</v>
      </c>
      <c r="J9046" s="21">
        <f t="shared" si="283"/>
        <v>0.37690181834838338</v>
      </c>
      <c r="K9046">
        <v>9045</v>
      </c>
      <c r="Q9046" s="18"/>
    </row>
    <row r="9047" spans="1:17" x14ac:dyDescent="0.25">
      <c r="A9047" s="15" t="s">
        <v>998</v>
      </c>
      <c r="B9047">
        <v>0.47299999999999998</v>
      </c>
      <c r="C9047">
        <v>1</v>
      </c>
      <c r="D9047">
        <v>1</v>
      </c>
      <c r="E9047">
        <v>0.9</v>
      </c>
      <c r="F9047">
        <v>0.9</v>
      </c>
      <c r="G9047" s="18">
        <v>1.1251441307870801E+50</v>
      </c>
      <c r="H9047" s="19">
        <f t="shared" si="282"/>
        <v>0.33974910558391308</v>
      </c>
      <c r="I9047">
        <v>41760.452324999998</v>
      </c>
      <c r="J9047" s="21">
        <f t="shared" si="283"/>
        <v>0.37086418548104</v>
      </c>
      <c r="K9047">
        <v>9046</v>
      </c>
      <c r="Q9047" s="18"/>
    </row>
    <row r="9048" spans="1:17" x14ac:dyDescent="0.25">
      <c r="A9048" s="15" t="s">
        <v>2197</v>
      </c>
      <c r="B9048">
        <v>0.32040000000000002</v>
      </c>
      <c r="C9048">
        <v>1</v>
      </c>
      <c r="D9048">
        <v>0.92230000000000001</v>
      </c>
      <c r="E9048">
        <v>0.16666666699999999</v>
      </c>
      <c r="F9048">
        <v>0.1</v>
      </c>
      <c r="G9048" s="18">
        <v>1.12421371812033E+50</v>
      </c>
      <c r="H9048" s="19">
        <f t="shared" si="282"/>
        <v>0.33946815769225835</v>
      </c>
      <c r="I9048">
        <v>41870.679043999997</v>
      </c>
      <c r="J9048" s="21">
        <f t="shared" si="283"/>
        <v>0.37184308154380391</v>
      </c>
      <c r="K9048">
        <v>9047</v>
      </c>
      <c r="Q9048" s="18"/>
    </row>
    <row r="9049" spans="1:17" x14ac:dyDescent="0.25">
      <c r="A9049" s="15" t="s">
        <v>10003</v>
      </c>
      <c r="B9049">
        <v>1</v>
      </c>
      <c r="C9049">
        <v>0.40360000000000001</v>
      </c>
      <c r="D9049">
        <v>1</v>
      </c>
      <c r="E9049">
        <v>0.3</v>
      </c>
      <c r="F9049">
        <v>3.3333333E-2</v>
      </c>
      <c r="G9049" s="18">
        <v>1.12418526340525E+50</v>
      </c>
      <c r="H9049" s="19">
        <f t="shared" si="282"/>
        <v>0.33945956549172729</v>
      </c>
      <c r="I9049">
        <v>42171.728726000001</v>
      </c>
      <c r="J9049" s="21">
        <f t="shared" si="283"/>
        <v>0.37451662885682996</v>
      </c>
      <c r="K9049">
        <v>9048</v>
      </c>
      <c r="Q9049" s="18"/>
    </row>
    <row r="9050" spans="1:17" x14ac:dyDescent="0.25">
      <c r="A9050" s="15" t="s">
        <v>7778</v>
      </c>
      <c r="B9050">
        <v>1</v>
      </c>
      <c r="C9050">
        <v>0.43840000000000001</v>
      </c>
      <c r="D9050">
        <v>1</v>
      </c>
      <c r="E9050">
        <v>0.76666666699999997</v>
      </c>
      <c r="F9050">
        <v>0.76666666699999997</v>
      </c>
      <c r="G9050" s="18">
        <v>1.12342777230362E+50</v>
      </c>
      <c r="H9050" s="19">
        <f t="shared" si="282"/>
        <v>0.33923083308560747</v>
      </c>
      <c r="I9050">
        <v>41801.770348999999</v>
      </c>
      <c r="J9050" s="21">
        <f t="shared" si="283"/>
        <v>0.37123112057065999</v>
      </c>
      <c r="K9050">
        <v>9049</v>
      </c>
      <c r="Q9050" s="18"/>
    </row>
    <row r="9051" spans="1:17" x14ac:dyDescent="0.25">
      <c r="A9051" s="15" t="s">
        <v>9703</v>
      </c>
      <c r="B9051">
        <v>0.36070000000000002</v>
      </c>
      <c r="C9051">
        <v>1</v>
      </c>
      <c r="D9051">
        <v>1</v>
      </c>
      <c r="E9051">
        <v>0.1</v>
      </c>
      <c r="F9051">
        <v>0</v>
      </c>
      <c r="G9051" s="18">
        <v>1.1229755806100199E+50</v>
      </c>
      <c r="H9051" s="19">
        <f t="shared" si="282"/>
        <v>0.33909428904716005</v>
      </c>
      <c r="I9051">
        <v>42636.318299999999</v>
      </c>
      <c r="J9051" s="21">
        <f t="shared" si="283"/>
        <v>0.37864253325565145</v>
      </c>
      <c r="K9051">
        <v>9050</v>
      </c>
      <c r="Q9051" s="18"/>
    </row>
    <row r="9052" spans="1:17" x14ac:dyDescent="0.25">
      <c r="A9052" s="15" t="s">
        <v>953</v>
      </c>
      <c r="B9052">
        <v>1</v>
      </c>
      <c r="C9052">
        <v>0.157</v>
      </c>
      <c r="D9052">
        <v>1</v>
      </c>
      <c r="E9052">
        <v>0.3</v>
      </c>
      <c r="F9052">
        <v>0.2</v>
      </c>
      <c r="G9052" s="18">
        <v>1.12154805643844E+50</v>
      </c>
      <c r="H9052" s="19">
        <f t="shared" si="282"/>
        <v>0.33866323310754948</v>
      </c>
      <c r="I9052">
        <v>41619.885277000001</v>
      </c>
      <c r="J9052" s="21">
        <f t="shared" si="283"/>
        <v>0.3696158445062756</v>
      </c>
      <c r="K9052">
        <v>9051</v>
      </c>
      <c r="Q9052" s="18"/>
    </row>
    <row r="9053" spans="1:17" x14ac:dyDescent="0.25">
      <c r="A9053" s="15" t="s">
        <v>3926</v>
      </c>
      <c r="B9053">
        <v>0.25679999999999997</v>
      </c>
      <c r="C9053">
        <v>1</v>
      </c>
      <c r="D9053">
        <v>1</v>
      </c>
      <c r="E9053">
        <v>0.66666666699999999</v>
      </c>
      <c r="F9053">
        <v>0.86666666699999995</v>
      </c>
      <c r="G9053" s="18">
        <v>1.12029864664532E+50</v>
      </c>
      <c r="H9053" s="19">
        <f t="shared" si="282"/>
        <v>0.33828596067808453</v>
      </c>
      <c r="I9053">
        <v>41834.332755000003</v>
      </c>
      <c r="J9053" s="21">
        <f t="shared" si="283"/>
        <v>0.37152029919555879</v>
      </c>
      <c r="K9053">
        <v>9052</v>
      </c>
      <c r="Q9053" s="18"/>
    </row>
    <row r="9054" spans="1:17" x14ac:dyDescent="0.25">
      <c r="A9054" s="15" t="s">
        <v>3881</v>
      </c>
      <c r="B9054">
        <v>0.45450000000000002</v>
      </c>
      <c r="C9054">
        <v>0.63639999999999997</v>
      </c>
      <c r="D9054">
        <v>0.90910000000000002</v>
      </c>
      <c r="E9054">
        <v>6.6666666999999999E-2</v>
      </c>
      <c r="F9054">
        <v>3.3333333E-2</v>
      </c>
      <c r="G9054" s="18">
        <v>1.1189288969858901E+50</v>
      </c>
      <c r="H9054" s="19">
        <f t="shared" si="282"/>
        <v>0.33787235036014274</v>
      </c>
      <c r="I9054">
        <v>42330.177862999997</v>
      </c>
      <c r="J9054" s="21">
        <f t="shared" si="283"/>
        <v>0.37592377621424733</v>
      </c>
      <c r="K9054">
        <v>9053</v>
      </c>
      <c r="Q9054" s="18"/>
    </row>
    <row r="9055" spans="1:17" x14ac:dyDescent="0.25">
      <c r="A9055" s="15" t="s">
        <v>7503</v>
      </c>
      <c r="B9055">
        <v>1</v>
      </c>
      <c r="C9055">
        <v>1</v>
      </c>
      <c r="D9055">
        <v>0.73480000000000001</v>
      </c>
      <c r="E9055">
        <v>0.4</v>
      </c>
      <c r="F9055">
        <v>0.73333333300000003</v>
      </c>
      <c r="G9055" s="18">
        <v>1.1187058454169701E+50</v>
      </c>
      <c r="H9055" s="19">
        <f t="shared" si="282"/>
        <v>0.33780499759264737</v>
      </c>
      <c r="I9055">
        <v>41656.552021000003</v>
      </c>
      <c r="J9055" s="21">
        <f t="shared" si="283"/>
        <v>0.36994147273563416</v>
      </c>
      <c r="K9055">
        <v>9054</v>
      </c>
      <c r="Q9055" s="18"/>
    </row>
    <row r="9056" spans="1:17" x14ac:dyDescent="0.25">
      <c r="A9056" s="15" t="s">
        <v>9121</v>
      </c>
      <c r="B9056">
        <v>1</v>
      </c>
      <c r="C9056">
        <v>0.4486</v>
      </c>
      <c r="D9056">
        <v>1</v>
      </c>
      <c r="E9056">
        <v>0.233333333</v>
      </c>
      <c r="F9056">
        <v>0.133333333</v>
      </c>
      <c r="G9056" s="18">
        <v>1.1185802142292399E+50</v>
      </c>
      <c r="H9056" s="19">
        <f t="shared" si="282"/>
        <v>0.33776706193400874</v>
      </c>
      <c r="I9056">
        <v>42368.192080000001</v>
      </c>
      <c r="J9056" s="21">
        <f t="shared" si="283"/>
        <v>0.37626137101601548</v>
      </c>
      <c r="K9056">
        <v>9055</v>
      </c>
      <c r="Q9056" s="18"/>
    </row>
    <row r="9057" spans="1:17" x14ac:dyDescent="0.25">
      <c r="A9057" s="15" t="s">
        <v>2764</v>
      </c>
      <c r="B9057">
        <v>0.17460000000000001</v>
      </c>
      <c r="C9057">
        <v>1</v>
      </c>
      <c r="D9057">
        <v>1</v>
      </c>
      <c r="E9057">
        <v>0.76666666699999997</v>
      </c>
      <c r="F9057">
        <v>0.83333333300000001</v>
      </c>
      <c r="G9057" s="18">
        <v>1.1181905301004999E+50</v>
      </c>
      <c r="H9057" s="19">
        <f t="shared" si="282"/>
        <v>0.33764939271228245</v>
      </c>
      <c r="I9057">
        <v>42417.646948000001</v>
      </c>
      <c r="J9057" s="21">
        <f t="shared" si="283"/>
        <v>0.37670056739243768</v>
      </c>
      <c r="K9057">
        <v>9056</v>
      </c>
      <c r="Q9057" s="18"/>
    </row>
    <row r="9058" spans="1:17" x14ac:dyDescent="0.25">
      <c r="A9058" s="15" t="s">
        <v>6414</v>
      </c>
      <c r="B9058">
        <v>0.33589999999999998</v>
      </c>
      <c r="C9058">
        <v>1</v>
      </c>
      <c r="D9058">
        <v>1</v>
      </c>
      <c r="E9058">
        <v>0.43333333299999999</v>
      </c>
      <c r="F9058">
        <v>0.7</v>
      </c>
      <c r="G9058" s="18">
        <v>1.1171446227731199E+50</v>
      </c>
      <c r="H9058" s="19">
        <f t="shared" si="282"/>
        <v>0.33733356999297232</v>
      </c>
      <c r="I9058">
        <v>42060.403049</v>
      </c>
      <c r="J9058" s="21">
        <f t="shared" si="283"/>
        <v>0.37352797322153136</v>
      </c>
      <c r="K9058">
        <v>9057</v>
      </c>
      <c r="Q9058" s="18"/>
    </row>
    <row r="9059" spans="1:17" x14ac:dyDescent="0.25">
      <c r="A9059" s="15" t="s">
        <v>2057</v>
      </c>
      <c r="B9059">
        <v>0.49519999999999997</v>
      </c>
      <c r="C9059">
        <v>0.7177</v>
      </c>
      <c r="D9059">
        <v>0.88229999999999997</v>
      </c>
      <c r="E9059">
        <v>0.43333333299999999</v>
      </c>
      <c r="F9059">
        <v>0.43333333299999999</v>
      </c>
      <c r="G9059" s="18">
        <v>1.1164334451776201E+50</v>
      </c>
      <c r="H9059" s="19">
        <f t="shared" si="282"/>
        <v>0.33711882243719615</v>
      </c>
      <c r="I9059">
        <v>42452.248535999999</v>
      </c>
      <c r="J9059" s="21">
        <f t="shared" si="283"/>
        <v>0.37700785548525095</v>
      </c>
      <c r="K9059">
        <v>9058</v>
      </c>
      <c r="Q9059" s="18"/>
    </row>
    <row r="9060" spans="1:17" x14ac:dyDescent="0.25">
      <c r="A9060" s="15" t="s">
        <v>6042</v>
      </c>
      <c r="B9060">
        <v>1</v>
      </c>
      <c r="C9060">
        <v>1</v>
      </c>
      <c r="D9060">
        <v>1</v>
      </c>
      <c r="E9060">
        <v>0.46666666699999998</v>
      </c>
      <c r="F9060">
        <v>0.46666666699999998</v>
      </c>
      <c r="G9060" s="18">
        <v>1.1149665668361101E+50</v>
      </c>
      <c r="H9060" s="19">
        <f t="shared" si="282"/>
        <v>0.33667588309201218</v>
      </c>
      <c r="I9060">
        <v>41575.177209000001</v>
      </c>
      <c r="J9060" s="21">
        <f t="shared" si="283"/>
        <v>0.36921880327946577</v>
      </c>
      <c r="K9060">
        <v>9059</v>
      </c>
      <c r="Q9060" s="18"/>
    </row>
    <row r="9061" spans="1:17" x14ac:dyDescent="0.25">
      <c r="A9061" s="15" t="s">
        <v>9345</v>
      </c>
      <c r="B9061">
        <v>1</v>
      </c>
      <c r="C9061">
        <v>0.25679999999999997</v>
      </c>
      <c r="D9061">
        <v>1</v>
      </c>
      <c r="E9061">
        <v>0.3</v>
      </c>
      <c r="F9061">
        <v>6.6666666999999999E-2</v>
      </c>
      <c r="G9061" s="18">
        <v>1.1143142590430301E+50</v>
      </c>
      <c r="H9061" s="19">
        <f t="shared" si="282"/>
        <v>0.33647891189232304</v>
      </c>
      <c r="I9061">
        <v>42286.443464000004</v>
      </c>
      <c r="J9061" s="21">
        <f t="shared" si="283"/>
        <v>0.37553538189954005</v>
      </c>
      <c r="K9061">
        <v>9060</v>
      </c>
      <c r="Q9061" s="18"/>
    </row>
    <row r="9062" spans="1:17" x14ac:dyDescent="0.25">
      <c r="A9062" s="15" t="s">
        <v>2537</v>
      </c>
      <c r="B9062">
        <v>1</v>
      </c>
      <c r="C9062">
        <v>1</v>
      </c>
      <c r="D9062">
        <v>0.82140000000000002</v>
      </c>
      <c r="E9062">
        <v>0.9</v>
      </c>
      <c r="F9062">
        <v>0.9</v>
      </c>
      <c r="G9062" s="18">
        <v>1.1138253359256499E+50</v>
      </c>
      <c r="H9062" s="19">
        <f t="shared" si="282"/>
        <v>0.33633127641409055</v>
      </c>
      <c r="I9062">
        <v>42345.125714000002</v>
      </c>
      <c r="J9062" s="21">
        <f t="shared" si="283"/>
        <v>0.37605652435937437</v>
      </c>
      <c r="K9062">
        <v>9061</v>
      </c>
      <c r="Q9062" s="18"/>
    </row>
    <row r="9063" spans="1:17" x14ac:dyDescent="0.25">
      <c r="A9063" s="15" t="s">
        <v>4605</v>
      </c>
      <c r="B9063">
        <v>5.6599999999999998E-2</v>
      </c>
      <c r="C9063">
        <v>1</v>
      </c>
      <c r="D9063">
        <v>1</v>
      </c>
      <c r="E9063">
        <v>0.43333333299999999</v>
      </c>
      <c r="F9063">
        <v>0.53333333299999997</v>
      </c>
      <c r="G9063" s="18">
        <v>1.1096089581137801E+50</v>
      </c>
      <c r="H9063" s="19">
        <f t="shared" si="282"/>
        <v>0.33505809678208681</v>
      </c>
      <c r="I9063">
        <v>41980.048877000001</v>
      </c>
      <c r="J9063" s="21">
        <f t="shared" si="283"/>
        <v>0.37281436781522825</v>
      </c>
      <c r="K9063">
        <v>9062</v>
      </c>
      <c r="Q9063" s="18"/>
    </row>
    <row r="9064" spans="1:17" x14ac:dyDescent="0.25">
      <c r="A9064" s="15" t="s">
        <v>8487</v>
      </c>
      <c r="B9064">
        <v>1</v>
      </c>
      <c r="C9064">
        <v>0.68159999999999998</v>
      </c>
      <c r="D9064">
        <v>0.57550000000000001</v>
      </c>
      <c r="E9064">
        <v>0.233333333</v>
      </c>
      <c r="F9064">
        <v>3.3333333E-2</v>
      </c>
      <c r="G9064" s="18">
        <v>1.10902557197456E+50</v>
      </c>
      <c r="H9064" s="19">
        <f t="shared" si="282"/>
        <v>0.33488193720076154</v>
      </c>
      <c r="I9064">
        <v>41996.763726999998</v>
      </c>
      <c r="J9064" s="21">
        <f t="shared" si="283"/>
        <v>0.37296280823877642</v>
      </c>
      <c r="K9064">
        <v>9063</v>
      </c>
      <c r="Q9064" s="18"/>
    </row>
    <row r="9065" spans="1:17" x14ac:dyDescent="0.25">
      <c r="A9065" s="15" t="s">
        <v>3311</v>
      </c>
      <c r="B9065">
        <v>0.4199</v>
      </c>
      <c r="C9065">
        <v>0.64100000000000001</v>
      </c>
      <c r="D9065">
        <v>1</v>
      </c>
      <c r="E9065">
        <v>0.96666666700000003</v>
      </c>
      <c r="F9065">
        <v>0.96666666700000003</v>
      </c>
      <c r="G9065" s="18">
        <v>1.10871352397655E+50</v>
      </c>
      <c r="H9065" s="19">
        <f t="shared" si="282"/>
        <v>0.33478771102535682</v>
      </c>
      <c r="I9065">
        <v>41843.435653</v>
      </c>
      <c r="J9065" s="21">
        <f t="shared" si="283"/>
        <v>0.37160113976754333</v>
      </c>
      <c r="K9065">
        <v>9064</v>
      </c>
      <c r="Q9065" s="18"/>
    </row>
    <row r="9066" spans="1:17" x14ac:dyDescent="0.25">
      <c r="A9066" s="15" t="s">
        <v>9593</v>
      </c>
      <c r="B9066">
        <v>0.42570000000000002</v>
      </c>
      <c r="C9066">
        <v>0.76290000000000002</v>
      </c>
      <c r="D9066">
        <v>0.91859999999999997</v>
      </c>
      <c r="E9066">
        <v>0.66666666699999999</v>
      </c>
      <c r="F9066">
        <v>0.66666666699999999</v>
      </c>
      <c r="G9066" s="18">
        <v>1.1083717352268701E+50</v>
      </c>
      <c r="H9066" s="19">
        <f t="shared" si="282"/>
        <v>0.33468450431714497</v>
      </c>
      <c r="I9066">
        <v>42220.607413999998</v>
      </c>
      <c r="J9066" s="21">
        <f t="shared" si="283"/>
        <v>0.37495070832204808</v>
      </c>
      <c r="K9066">
        <v>9065</v>
      </c>
      <c r="Q9066" s="18"/>
    </row>
    <row r="9067" spans="1:17" x14ac:dyDescent="0.25">
      <c r="A9067" s="15" t="s">
        <v>7480</v>
      </c>
      <c r="B9067">
        <v>1</v>
      </c>
      <c r="C9067">
        <v>0.73419999999999996</v>
      </c>
      <c r="D9067">
        <v>0.61029999999999995</v>
      </c>
      <c r="E9067">
        <v>0.7</v>
      </c>
      <c r="F9067">
        <v>0.83333333300000001</v>
      </c>
      <c r="G9067" s="18">
        <v>1.1078821193717299E+50</v>
      </c>
      <c r="H9067" s="19">
        <f t="shared" si="282"/>
        <v>0.334536659659459</v>
      </c>
      <c r="I9067">
        <v>41272.227856999998</v>
      </c>
      <c r="J9067" s="21">
        <f t="shared" si="283"/>
        <v>0.36652838546988115</v>
      </c>
      <c r="K9067">
        <v>9066</v>
      </c>
      <c r="Q9067" s="18"/>
    </row>
    <row r="9068" spans="1:17" x14ac:dyDescent="0.25">
      <c r="A9068" s="15" t="s">
        <v>4721</v>
      </c>
      <c r="B9068">
        <v>5.96E-2</v>
      </c>
      <c r="C9068">
        <v>1</v>
      </c>
      <c r="D9068">
        <v>1</v>
      </c>
      <c r="E9068">
        <v>0.366666667</v>
      </c>
      <c r="F9068">
        <v>0.43333333299999999</v>
      </c>
      <c r="G9068" s="18">
        <v>1.1059591941829299E+50</v>
      </c>
      <c r="H9068" s="19">
        <f t="shared" si="282"/>
        <v>0.33395601217161891</v>
      </c>
      <c r="I9068">
        <v>42120.648748</v>
      </c>
      <c r="J9068" s="21">
        <f t="shared" si="283"/>
        <v>0.37406300028288803</v>
      </c>
      <c r="K9068">
        <v>9067</v>
      </c>
      <c r="Q9068" s="18"/>
    </row>
    <row r="9069" spans="1:17" x14ac:dyDescent="0.25">
      <c r="A9069" s="15" t="s">
        <v>793</v>
      </c>
      <c r="B9069">
        <v>0.19059999999999999</v>
      </c>
      <c r="C9069">
        <v>1</v>
      </c>
      <c r="D9069">
        <v>1</v>
      </c>
      <c r="E9069">
        <v>0.6</v>
      </c>
      <c r="F9069">
        <v>0.6</v>
      </c>
      <c r="G9069" s="18">
        <v>1.1049497116978001E+50</v>
      </c>
      <c r="H9069" s="19">
        <f t="shared" si="282"/>
        <v>0.33365118831657592</v>
      </c>
      <c r="I9069">
        <v>41588.645496999998</v>
      </c>
      <c r="J9069" s="21">
        <f t="shared" si="283"/>
        <v>0.36933841179376226</v>
      </c>
      <c r="K9069">
        <v>9068</v>
      </c>
      <c r="Q9069" s="18"/>
    </row>
    <row r="9070" spans="1:17" x14ac:dyDescent="0.25">
      <c r="A9070" s="15" t="s">
        <v>4796</v>
      </c>
      <c r="B9070">
        <v>0.39679999999999999</v>
      </c>
      <c r="C9070">
        <v>0.754</v>
      </c>
      <c r="D9070">
        <v>1</v>
      </c>
      <c r="E9070">
        <v>0.2</v>
      </c>
      <c r="F9070">
        <v>6.6666666999999999E-2</v>
      </c>
      <c r="G9070" s="18">
        <v>1.1042390911226699E+50</v>
      </c>
      <c r="H9070" s="19">
        <f t="shared" si="282"/>
        <v>0.33343660895895966</v>
      </c>
      <c r="I9070">
        <v>42138.923774000003</v>
      </c>
      <c r="J9070" s="21">
        <f t="shared" si="283"/>
        <v>0.37422529624126011</v>
      </c>
      <c r="K9070">
        <v>9069</v>
      </c>
      <c r="Q9070" s="18"/>
    </row>
    <row r="9071" spans="1:17" x14ac:dyDescent="0.25">
      <c r="A9071" s="15" t="s">
        <v>6123</v>
      </c>
      <c r="B9071">
        <v>1</v>
      </c>
      <c r="C9071">
        <v>1</v>
      </c>
      <c r="D9071">
        <v>0.50619999999999998</v>
      </c>
      <c r="E9071">
        <v>0.53333333299999997</v>
      </c>
      <c r="F9071">
        <v>0.56666666700000001</v>
      </c>
      <c r="G9071" s="18">
        <v>1.1040923617872899E+50</v>
      </c>
      <c r="H9071" s="19">
        <f t="shared" si="282"/>
        <v>0.33339230249270863</v>
      </c>
      <c r="I9071">
        <v>41927.699417000003</v>
      </c>
      <c r="J9071" s="21">
        <f t="shared" si="283"/>
        <v>0.37234946528754065</v>
      </c>
      <c r="K9071">
        <v>9070</v>
      </c>
      <c r="Q9071" s="18"/>
    </row>
    <row r="9072" spans="1:17" x14ac:dyDescent="0.25">
      <c r="A9072" s="15" t="s">
        <v>194</v>
      </c>
      <c r="B9072">
        <v>1.61E-2</v>
      </c>
      <c r="C9072">
        <v>1</v>
      </c>
      <c r="D9072">
        <v>1</v>
      </c>
      <c r="E9072">
        <v>0.233333333</v>
      </c>
      <c r="F9072">
        <v>0.2</v>
      </c>
      <c r="G9072" s="18">
        <v>1.10071985621515E+50</v>
      </c>
      <c r="H9072" s="19">
        <f t="shared" si="282"/>
        <v>0.33237393896010964</v>
      </c>
      <c r="I9072">
        <v>41760.110683999999</v>
      </c>
      <c r="J9072" s="21">
        <f t="shared" si="283"/>
        <v>0.3708611514523325</v>
      </c>
      <c r="K9072">
        <v>9071</v>
      </c>
      <c r="Q9072" s="18"/>
    </row>
    <row r="9073" spans="1:17" x14ac:dyDescent="0.25">
      <c r="A9073" s="15" t="s">
        <v>6119</v>
      </c>
      <c r="B9073">
        <v>1</v>
      </c>
      <c r="C9073">
        <v>0.66669999999999996</v>
      </c>
      <c r="D9073">
        <v>0.77780000000000005</v>
      </c>
      <c r="E9073">
        <v>0.1</v>
      </c>
      <c r="F9073">
        <v>3.3333333E-2</v>
      </c>
      <c r="G9073" s="18">
        <v>1.1004255740936399E+50</v>
      </c>
      <c r="H9073" s="19">
        <f t="shared" si="282"/>
        <v>0.33228507737799179</v>
      </c>
      <c r="I9073">
        <v>41604.992613000002</v>
      </c>
      <c r="J9073" s="21">
        <f t="shared" si="283"/>
        <v>0.36948358646316298</v>
      </c>
      <c r="K9073">
        <v>9072</v>
      </c>
      <c r="Q9073" s="18"/>
    </row>
    <row r="9074" spans="1:17" x14ac:dyDescent="0.25">
      <c r="A9074" s="15" t="s">
        <v>2211</v>
      </c>
      <c r="B9074">
        <v>1</v>
      </c>
      <c r="C9074">
        <v>1</v>
      </c>
      <c r="D9074">
        <v>0.4</v>
      </c>
      <c r="E9074">
        <v>3.3333333E-2</v>
      </c>
      <c r="F9074">
        <v>0</v>
      </c>
      <c r="G9074" s="18">
        <v>1.1001353814230699E+50</v>
      </c>
      <c r="H9074" s="19">
        <f t="shared" si="282"/>
        <v>0.33219745064860184</v>
      </c>
      <c r="I9074">
        <v>41930.859807000001</v>
      </c>
      <c r="J9074" s="21">
        <f t="shared" si="283"/>
        <v>0.37237753192470319</v>
      </c>
      <c r="K9074">
        <v>9073</v>
      </c>
      <c r="Q9074" s="18"/>
    </row>
    <row r="9075" spans="1:17" x14ac:dyDescent="0.25">
      <c r="A9075" s="15" t="s">
        <v>4380</v>
      </c>
      <c r="B9075">
        <v>1</v>
      </c>
      <c r="C9075">
        <v>1</v>
      </c>
      <c r="D9075">
        <v>0.85499999999999998</v>
      </c>
      <c r="E9075">
        <v>0.43333333299999999</v>
      </c>
      <c r="F9075">
        <v>0.46666666699999998</v>
      </c>
      <c r="G9075" s="18">
        <v>1.09978296986295E+50</v>
      </c>
      <c r="H9075" s="19">
        <f t="shared" si="282"/>
        <v>0.33209103627103725</v>
      </c>
      <c r="I9075">
        <v>41130.791137</v>
      </c>
      <c r="J9075" s="21">
        <f t="shared" si="283"/>
        <v>0.36527232115449276</v>
      </c>
      <c r="K9075">
        <v>9074</v>
      </c>
      <c r="Q9075" s="18"/>
    </row>
    <row r="9076" spans="1:17" x14ac:dyDescent="0.25">
      <c r="A9076" s="15" t="s">
        <v>740</v>
      </c>
      <c r="B9076">
        <v>1</v>
      </c>
      <c r="C9076">
        <v>1</v>
      </c>
      <c r="D9076">
        <v>0.73029999999999995</v>
      </c>
      <c r="E9076">
        <v>0.366666667</v>
      </c>
      <c r="F9076">
        <v>0.43333333299999999</v>
      </c>
      <c r="G9076" s="18">
        <v>1.09931139374943E+50</v>
      </c>
      <c r="H9076" s="19">
        <f t="shared" si="282"/>
        <v>0.33194863890309195</v>
      </c>
      <c r="I9076">
        <v>41728.114955999998</v>
      </c>
      <c r="J9076" s="21">
        <f t="shared" si="283"/>
        <v>0.37057700535374033</v>
      </c>
      <c r="K9076">
        <v>9075</v>
      </c>
      <c r="Q9076" s="18"/>
    </row>
    <row r="9077" spans="1:17" x14ac:dyDescent="0.25">
      <c r="A9077" s="15" t="s">
        <v>7621</v>
      </c>
      <c r="B9077">
        <v>0.1351</v>
      </c>
      <c r="C9077">
        <v>1</v>
      </c>
      <c r="D9077">
        <v>1</v>
      </c>
      <c r="E9077">
        <v>0.7</v>
      </c>
      <c r="F9077">
        <v>0.7</v>
      </c>
      <c r="G9077" s="18">
        <v>1.0990422010107E+50</v>
      </c>
      <c r="H9077" s="19">
        <f t="shared" si="282"/>
        <v>0.33186735332401757</v>
      </c>
      <c r="I9077">
        <v>41386.085658999997</v>
      </c>
      <c r="J9077" s="21">
        <f t="shared" si="283"/>
        <v>0.36753952827721403</v>
      </c>
      <c r="K9077">
        <v>9076</v>
      </c>
      <c r="Q9077" s="18"/>
    </row>
    <row r="9078" spans="1:17" x14ac:dyDescent="0.25">
      <c r="A9078" s="15" t="s">
        <v>8891</v>
      </c>
      <c r="B9078">
        <v>0.39879999999999999</v>
      </c>
      <c r="C9078">
        <v>1</v>
      </c>
      <c r="D9078">
        <v>0.81</v>
      </c>
      <c r="E9078">
        <v>0.56666666700000001</v>
      </c>
      <c r="F9078">
        <v>0.86666666699999995</v>
      </c>
      <c r="G9078" s="18">
        <v>1.0987827149461E+50</v>
      </c>
      <c r="H9078" s="19">
        <f t="shared" si="282"/>
        <v>0.33178899877730034</v>
      </c>
      <c r="I9078">
        <v>40966.286739000003</v>
      </c>
      <c r="J9078" s="21">
        <f t="shared" si="283"/>
        <v>0.36381139853091776</v>
      </c>
      <c r="K9078">
        <v>9077</v>
      </c>
      <c r="Q9078" s="18"/>
    </row>
    <row r="9079" spans="1:17" x14ac:dyDescent="0.25">
      <c r="A9079" s="15" t="s">
        <v>4487</v>
      </c>
      <c r="B9079">
        <v>0.40210000000000001</v>
      </c>
      <c r="C9079">
        <v>1</v>
      </c>
      <c r="D9079">
        <v>1</v>
      </c>
      <c r="E9079">
        <v>0.63333333300000005</v>
      </c>
      <c r="F9079">
        <v>0.66666666699999999</v>
      </c>
      <c r="G9079" s="18">
        <v>1.09642450892392E+50</v>
      </c>
      <c r="H9079" s="19">
        <f t="shared" si="282"/>
        <v>0.33107691366314013</v>
      </c>
      <c r="I9079">
        <v>41598.125552999998</v>
      </c>
      <c r="J9079" s="21">
        <f t="shared" si="283"/>
        <v>0.3694226018120933</v>
      </c>
      <c r="K9079">
        <v>9078</v>
      </c>
      <c r="Q9079" s="18"/>
    </row>
    <row r="9080" spans="1:17" x14ac:dyDescent="0.25">
      <c r="A9080" s="15" t="s">
        <v>5411</v>
      </c>
      <c r="B9080">
        <v>0.27679999999999999</v>
      </c>
      <c r="C9080">
        <v>0.73660000000000003</v>
      </c>
      <c r="D9080">
        <v>1</v>
      </c>
      <c r="E9080">
        <v>0.33333333300000001</v>
      </c>
      <c r="F9080">
        <v>0.26666666700000002</v>
      </c>
      <c r="G9080" s="18">
        <v>1.0961975092165E+50</v>
      </c>
      <c r="H9080" s="19">
        <f t="shared" si="282"/>
        <v>0.3310083687136946</v>
      </c>
      <c r="I9080">
        <v>40891.795424000004</v>
      </c>
      <c r="J9080" s="21">
        <f t="shared" si="283"/>
        <v>0.36314985969872587</v>
      </c>
      <c r="K9080">
        <v>9079</v>
      </c>
      <c r="Q9080" s="18"/>
    </row>
    <row r="9081" spans="1:17" x14ac:dyDescent="0.25">
      <c r="A9081" s="15" t="s">
        <v>7369</v>
      </c>
      <c r="B9081">
        <v>9.0899999999999995E-2</v>
      </c>
      <c r="C9081">
        <v>1</v>
      </c>
      <c r="D9081">
        <v>0.90910000000000002</v>
      </c>
      <c r="E9081">
        <v>6.6666666999999999E-2</v>
      </c>
      <c r="F9081">
        <v>3.3333333E-2</v>
      </c>
      <c r="G9081" s="18">
        <v>1.0956852048482599E+50</v>
      </c>
      <c r="H9081" s="19">
        <f t="shared" si="282"/>
        <v>0.33085367302081964</v>
      </c>
      <c r="I9081">
        <v>41736.659669000001</v>
      </c>
      <c r="J9081" s="21">
        <f t="shared" si="283"/>
        <v>0.37065288882363795</v>
      </c>
      <c r="K9081">
        <v>9080</v>
      </c>
      <c r="Q9081" s="18"/>
    </row>
    <row r="9082" spans="1:17" x14ac:dyDescent="0.25">
      <c r="A9082" s="15" t="s">
        <v>6409</v>
      </c>
      <c r="B9082">
        <v>2.1600000000000001E-2</v>
      </c>
      <c r="C9082">
        <v>1</v>
      </c>
      <c r="D9082">
        <v>1</v>
      </c>
      <c r="E9082">
        <v>0.6</v>
      </c>
      <c r="F9082">
        <v>0.63333333300000005</v>
      </c>
      <c r="G9082" s="18">
        <v>1.0931093522214999E+50</v>
      </c>
      <c r="H9082" s="19">
        <f t="shared" si="282"/>
        <v>0.33007586722500082</v>
      </c>
      <c r="I9082">
        <v>41227.716476000001</v>
      </c>
      <c r="J9082" s="21">
        <f t="shared" si="283"/>
        <v>0.36613309097137503</v>
      </c>
      <c r="K9082">
        <v>9081</v>
      </c>
      <c r="Q9082" s="18"/>
    </row>
    <row r="9083" spans="1:17" x14ac:dyDescent="0.25">
      <c r="A9083" s="15" t="s">
        <v>8163</v>
      </c>
      <c r="B9083">
        <v>0.14530000000000001</v>
      </c>
      <c r="C9083">
        <v>1</v>
      </c>
      <c r="D9083">
        <v>1</v>
      </c>
      <c r="E9083">
        <v>0.43333333299999999</v>
      </c>
      <c r="F9083">
        <v>0.5</v>
      </c>
      <c r="G9083" s="18">
        <v>1.09222962575241E+50</v>
      </c>
      <c r="H9083" s="19">
        <f t="shared" si="282"/>
        <v>0.32981022456389331</v>
      </c>
      <c r="I9083">
        <v>41505.097738999997</v>
      </c>
      <c r="J9083" s="21">
        <f t="shared" si="283"/>
        <v>0.36859644494488097</v>
      </c>
      <c r="K9083">
        <v>9082</v>
      </c>
      <c r="Q9083" s="18"/>
    </row>
    <row r="9084" spans="1:17" x14ac:dyDescent="0.25">
      <c r="A9084" s="15" t="s">
        <v>4403</v>
      </c>
      <c r="B9084">
        <v>1</v>
      </c>
      <c r="C9084">
        <v>1</v>
      </c>
      <c r="D9084">
        <v>0.84350000000000003</v>
      </c>
      <c r="E9084">
        <v>0.5</v>
      </c>
      <c r="F9084">
        <v>0.93333333299999999</v>
      </c>
      <c r="G9084" s="18">
        <v>1.09095053574848E+50</v>
      </c>
      <c r="H9084" s="19">
        <f t="shared" si="282"/>
        <v>0.32942398988257071</v>
      </c>
      <c r="I9084">
        <v>41361.272039000003</v>
      </c>
      <c r="J9084" s="21">
        <f t="shared" si="283"/>
        <v>0.36731916469258336</v>
      </c>
      <c r="K9084">
        <v>9083</v>
      </c>
      <c r="Q9084" s="18"/>
    </row>
    <row r="9085" spans="1:17" x14ac:dyDescent="0.25">
      <c r="A9085" s="15" t="s">
        <v>2677</v>
      </c>
      <c r="B9085">
        <v>0.2802</v>
      </c>
      <c r="C9085">
        <v>1</v>
      </c>
      <c r="D9085">
        <v>0.86929999999999996</v>
      </c>
      <c r="E9085">
        <v>0.7</v>
      </c>
      <c r="F9085">
        <v>0.8</v>
      </c>
      <c r="G9085" s="18">
        <v>1.09020232315599E+50</v>
      </c>
      <c r="H9085" s="19">
        <f t="shared" si="282"/>
        <v>0.32919805921988549</v>
      </c>
      <c r="I9085">
        <v>40945.058143000002</v>
      </c>
      <c r="J9085" s="21">
        <f t="shared" si="283"/>
        <v>0.36362287265233834</v>
      </c>
      <c r="K9085">
        <v>9084</v>
      </c>
      <c r="Q9085" s="18"/>
    </row>
    <row r="9086" spans="1:17" x14ac:dyDescent="0.25">
      <c r="A9086" s="15" t="s">
        <v>3687</v>
      </c>
      <c r="B9086">
        <v>1.06E-2</v>
      </c>
      <c r="C9086">
        <v>1</v>
      </c>
      <c r="D9086">
        <v>1</v>
      </c>
      <c r="E9086">
        <v>0.63333333300000005</v>
      </c>
      <c r="F9086">
        <v>0.83333333300000001</v>
      </c>
      <c r="G9086" s="18">
        <v>1.0894230254464699E+50</v>
      </c>
      <c r="H9086" s="19">
        <f t="shared" si="282"/>
        <v>0.3289627420791314</v>
      </c>
      <c r="I9086">
        <v>41436.663976000003</v>
      </c>
      <c r="J9086" s="21">
        <f t="shared" si="283"/>
        <v>0.36798870172464765</v>
      </c>
      <c r="K9086">
        <v>9085</v>
      </c>
      <c r="Q9086" s="18"/>
    </row>
    <row r="9087" spans="1:17" x14ac:dyDescent="0.25">
      <c r="A9087" s="15" t="s">
        <v>5094</v>
      </c>
      <c r="B9087">
        <v>0.31359999999999999</v>
      </c>
      <c r="C9087">
        <v>1</v>
      </c>
      <c r="D9087">
        <v>1</v>
      </c>
      <c r="E9087">
        <v>0.366666667</v>
      </c>
      <c r="F9087">
        <v>0.46666666699999998</v>
      </c>
      <c r="G9087" s="18">
        <v>1.0858938792362901E+50</v>
      </c>
      <c r="H9087" s="19">
        <f t="shared" si="282"/>
        <v>0.32789707925818712</v>
      </c>
      <c r="I9087">
        <v>41147.169491000001</v>
      </c>
      <c r="J9087" s="21">
        <f t="shared" si="283"/>
        <v>0.36541777324079822</v>
      </c>
      <c r="K9087">
        <v>9086</v>
      </c>
      <c r="Q9087" s="18"/>
    </row>
    <row r="9088" spans="1:17" x14ac:dyDescent="0.25">
      <c r="A9088" s="15" t="s">
        <v>9589</v>
      </c>
      <c r="B9088">
        <v>0.42609999999999998</v>
      </c>
      <c r="C9088">
        <v>1</v>
      </c>
      <c r="D9088">
        <v>0.68259999999999998</v>
      </c>
      <c r="E9088">
        <v>0.26666666700000002</v>
      </c>
      <c r="F9088">
        <v>6.6666666999999999E-2</v>
      </c>
      <c r="G9088" s="18">
        <v>1.0855518383907799E+50</v>
      </c>
      <c r="H9088" s="19">
        <f t="shared" si="282"/>
        <v>0.32779379642698758</v>
      </c>
      <c r="I9088">
        <v>41250.156823999998</v>
      </c>
      <c r="J9088" s="21">
        <f t="shared" si="283"/>
        <v>0.36633237811793562</v>
      </c>
      <c r="K9088">
        <v>9087</v>
      </c>
      <c r="Q9088" s="18"/>
    </row>
    <row r="9089" spans="1:17" x14ac:dyDescent="0.25">
      <c r="A9089" s="15" t="s">
        <v>8111</v>
      </c>
      <c r="B9089">
        <v>0.30959999999999999</v>
      </c>
      <c r="C9089">
        <v>0.70809999999999995</v>
      </c>
      <c r="D9089">
        <v>1</v>
      </c>
      <c r="E9089">
        <v>0.53333333299999997</v>
      </c>
      <c r="F9089">
        <v>0.66666666699999999</v>
      </c>
      <c r="G9089" s="18">
        <v>1.0839028213317001E+50</v>
      </c>
      <c r="H9089" s="19">
        <f t="shared" si="282"/>
        <v>0.32729585838013214</v>
      </c>
      <c r="I9089">
        <v>40555.053050000002</v>
      </c>
      <c r="J9089" s="21">
        <f t="shared" si="283"/>
        <v>0.36015933446977144</v>
      </c>
      <c r="K9089">
        <v>9088</v>
      </c>
      <c r="Q9089" s="18"/>
    </row>
    <row r="9090" spans="1:17" x14ac:dyDescent="0.25">
      <c r="A9090" s="15" t="s">
        <v>9049</v>
      </c>
      <c r="B9090">
        <v>0.23830000000000001</v>
      </c>
      <c r="C9090">
        <v>1</v>
      </c>
      <c r="D9090">
        <v>1</v>
      </c>
      <c r="E9090">
        <v>0.66666666699999999</v>
      </c>
      <c r="F9090">
        <v>0.76666666699999997</v>
      </c>
      <c r="G9090" s="18">
        <v>1.0832712298315699E+50</v>
      </c>
      <c r="H9090" s="19">
        <f t="shared" ref="H9090:H9153" si="284">G9090/3.31169122241938E+50</f>
        <v>0.32710514268301205</v>
      </c>
      <c r="I9090">
        <v>41247.388513999998</v>
      </c>
      <c r="J9090" s="21">
        <f t="shared" ref="J9090:J9153" si="285">I9090/112603.087491</f>
        <v>0.36630779344568831</v>
      </c>
      <c r="K9090">
        <v>9089</v>
      </c>
      <c r="Q9090" s="18"/>
    </row>
    <row r="9091" spans="1:17" x14ac:dyDescent="0.25">
      <c r="A9091" s="15" t="s">
        <v>3193</v>
      </c>
      <c r="B9091">
        <v>0.41949999999999998</v>
      </c>
      <c r="C9091">
        <v>0.71340000000000003</v>
      </c>
      <c r="D9091">
        <v>1</v>
      </c>
      <c r="E9091">
        <v>0.73333333300000003</v>
      </c>
      <c r="F9091">
        <v>0.73333333300000003</v>
      </c>
      <c r="G9091" s="18">
        <v>1.08237444094368E+50</v>
      </c>
      <c r="H9091" s="19">
        <f t="shared" si="284"/>
        <v>0.32683434784506982</v>
      </c>
      <c r="I9091">
        <v>41135.205015</v>
      </c>
      <c r="J9091" s="21">
        <f t="shared" si="285"/>
        <v>0.36531151970666703</v>
      </c>
      <c r="K9091">
        <v>9090</v>
      </c>
      <c r="Q9091" s="18"/>
    </row>
    <row r="9092" spans="1:17" x14ac:dyDescent="0.25">
      <c r="A9092" s="15" t="s">
        <v>9392</v>
      </c>
      <c r="B9092">
        <v>0.36609999999999998</v>
      </c>
      <c r="C9092">
        <v>1</v>
      </c>
      <c r="D9092">
        <v>1</v>
      </c>
      <c r="E9092">
        <v>0.26666666700000002</v>
      </c>
      <c r="F9092">
        <v>3.3333333E-2</v>
      </c>
      <c r="G9092" s="18">
        <v>1.0810531796530401E+50</v>
      </c>
      <c r="H9092" s="19">
        <f t="shared" si="284"/>
        <v>0.32643537910012904</v>
      </c>
      <c r="I9092">
        <v>40839.393893</v>
      </c>
      <c r="J9092" s="21">
        <f t="shared" si="285"/>
        <v>0.36268449474144449</v>
      </c>
      <c r="K9092">
        <v>9091</v>
      </c>
      <c r="Q9092" s="18"/>
    </row>
    <row r="9093" spans="1:17" x14ac:dyDescent="0.25">
      <c r="A9093" s="15" t="s">
        <v>2644</v>
      </c>
      <c r="B9093">
        <v>0.1333</v>
      </c>
      <c r="C9093">
        <v>1</v>
      </c>
      <c r="D9093">
        <v>1</v>
      </c>
      <c r="E9093">
        <v>0.96666666700000003</v>
      </c>
      <c r="F9093">
        <v>0.96666666700000003</v>
      </c>
      <c r="G9093" s="18">
        <v>1.0799174519177499E+50</v>
      </c>
      <c r="H9093" s="19">
        <f t="shared" si="284"/>
        <v>0.32609243416383743</v>
      </c>
      <c r="I9093">
        <v>41006.991237000002</v>
      </c>
      <c r="J9093" s="21">
        <f t="shared" si="285"/>
        <v>0.3641728850488008</v>
      </c>
      <c r="K9093">
        <v>9092</v>
      </c>
      <c r="Q9093" s="18"/>
    </row>
    <row r="9094" spans="1:17" x14ac:dyDescent="0.25">
      <c r="A9094" s="15" t="s">
        <v>2204</v>
      </c>
      <c r="B9094">
        <v>1</v>
      </c>
      <c r="C9094">
        <v>0.54930000000000001</v>
      </c>
      <c r="D9094">
        <v>0.90149999999999997</v>
      </c>
      <c r="E9094">
        <v>0.66666666699999999</v>
      </c>
      <c r="F9094">
        <v>0.7</v>
      </c>
      <c r="G9094" s="18">
        <v>1.0787501063606399E+50</v>
      </c>
      <c r="H9094" s="19">
        <f t="shared" si="284"/>
        <v>0.32573994189366218</v>
      </c>
      <c r="I9094">
        <v>41128.348064999998</v>
      </c>
      <c r="J9094" s="21">
        <f t="shared" si="285"/>
        <v>0.36525062483999166</v>
      </c>
      <c r="K9094">
        <v>9093</v>
      </c>
      <c r="Q9094" s="18"/>
    </row>
    <row r="9095" spans="1:17" x14ac:dyDescent="0.25">
      <c r="A9095" s="15" t="s">
        <v>8876</v>
      </c>
      <c r="B9095">
        <v>1</v>
      </c>
      <c r="C9095">
        <v>0.71009999999999995</v>
      </c>
      <c r="D9095">
        <v>1</v>
      </c>
      <c r="E9095">
        <v>0.43333333299999999</v>
      </c>
      <c r="F9095">
        <v>0.46666666699999998</v>
      </c>
      <c r="G9095" s="18">
        <v>1.0769703570220299E+50</v>
      </c>
      <c r="H9095" s="19">
        <f t="shared" si="284"/>
        <v>0.32520252785984116</v>
      </c>
      <c r="I9095">
        <v>40350.327797999998</v>
      </c>
      <c r="J9095" s="21">
        <f t="shared" si="285"/>
        <v>0.35834122045032796</v>
      </c>
      <c r="K9095">
        <v>9094</v>
      </c>
      <c r="Q9095" s="18"/>
    </row>
    <row r="9096" spans="1:17" x14ac:dyDescent="0.25">
      <c r="A9096" s="15" t="s">
        <v>3436</v>
      </c>
      <c r="B9096">
        <v>1</v>
      </c>
      <c r="C9096">
        <v>0.59460000000000002</v>
      </c>
      <c r="D9096">
        <v>1</v>
      </c>
      <c r="E9096">
        <v>0.83333333300000001</v>
      </c>
      <c r="F9096">
        <v>0.83333333300000001</v>
      </c>
      <c r="G9096" s="18">
        <v>1.0765599009274401E+50</v>
      </c>
      <c r="H9096" s="19">
        <f t="shared" si="284"/>
        <v>0.32507858632452802</v>
      </c>
      <c r="I9096">
        <v>41260.314148999998</v>
      </c>
      <c r="J9096" s="21">
        <f t="shared" si="285"/>
        <v>0.36642258279372492</v>
      </c>
      <c r="K9096">
        <v>9095</v>
      </c>
      <c r="Q9096" s="18"/>
    </row>
    <row r="9097" spans="1:17" x14ac:dyDescent="0.25">
      <c r="A9097" s="15" t="s">
        <v>400</v>
      </c>
      <c r="B9097">
        <v>1</v>
      </c>
      <c r="C9097">
        <v>1</v>
      </c>
      <c r="D9097">
        <v>1</v>
      </c>
      <c r="E9097">
        <v>0.33333333300000001</v>
      </c>
      <c r="F9097">
        <v>0.16666666699999999</v>
      </c>
      <c r="G9097" s="18">
        <v>1.07655036790928E+50</v>
      </c>
      <c r="H9097" s="19">
        <f t="shared" si="284"/>
        <v>0.32507570772941757</v>
      </c>
      <c r="I9097">
        <v>41246.038325000001</v>
      </c>
      <c r="J9097" s="21">
        <f t="shared" si="285"/>
        <v>0.36629580275315865</v>
      </c>
      <c r="K9097">
        <v>9096</v>
      </c>
      <c r="Q9097" s="18"/>
    </row>
    <row r="9098" spans="1:17" x14ac:dyDescent="0.25">
      <c r="A9098" s="15" t="s">
        <v>5311</v>
      </c>
      <c r="B9098">
        <v>1</v>
      </c>
      <c r="C9098">
        <v>0.74409999999999998</v>
      </c>
      <c r="D9098">
        <v>1</v>
      </c>
      <c r="E9098">
        <v>0.43333333299999999</v>
      </c>
      <c r="F9098">
        <v>0.43333333299999999</v>
      </c>
      <c r="G9098" s="18">
        <v>1.0756059813970199E+50</v>
      </c>
      <c r="H9098" s="19">
        <f t="shared" si="284"/>
        <v>0.32479054028812149</v>
      </c>
      <c r="I9098">
        <v>40997.085208999997</v>
      </c>
      <c r="J9098" s="21">
        <f t="shared" si="285"/>
        <v>0.36408491207913601</v>
      </c>
      <c r="K9098">
        <v>9097</v>
      </c>
      <c r="Q9098" s="18"/>
    </row>
    <row r="9099" spans="1:17" x14ac:dyDescent="0.25">
      <c r="A9099" s="15" t="s">
        <v>4204</v>
      </c>
      <c r="B9099">
        <v>1</v>
      </c>
      <c r="C9099">
        <v>0.57650000000000001</v>
      </c>
      <c r="D9099">
        <v>1</v>
      </c>
      <c r="E9099">
        <v>0.76666666699999997</v>
      </c>
      <c r="F9099">
        <v>0.76666666699999997</v>
      </c>
      <c r="G9099" s="18">
        <v>1.0752404181741499E+50</v>
      </c>
      <c r="H9099" s="19">
        <f t="shared" si="284"/>
        <v>0.32468015462764832</v>
      </c>
      <c r="I9099">
        <v>41219.611410999998</v>
      </c>
      <c r="J9099" s="21">
        <f t="shared" si="285"/>
        <v>0.36606111190596391</v>
      </c>
      <c r="K9099">
        <v>9098</v>
      </c>
      <c r="Q9099" s="18"/>
    </row>
    <row r="9100" spans="1:17" x14ac:dyDescent="0.25">
      <c r="A9100" s="15" t="s">
        <v>7681</v>
      </c>
      <c r="B9100">
        <v>0.28310000000000002</v>
      </c>
      <c r="C9100">
        <v>1</v>
      </c>
      <c r="D9100">
        <v>1</v>
      </c>
      <c r="E9100">
        <v>0.5</v>
      </c>
      <c r="F9100">
        <v>0.63333333300000005</v>
      </c>
      <c r="G9100" s="18">
        <v>1.07286880077829E+50</v>
      </c>
      <c r="H9100" s="19">
        <f t="shared" si="284"/>
        <v>0.32396401980813233</v>
      </c>
      <c r="I9100">
        <v>41015.600831000003</v>
      </c>
      <c r="J9100" s="21">
        <f t="shared" si="285"/>
        <v>0.36424934471071452</v>
      </c>
      <c r="K9100">
        <v>9099</v>
      </c>
      <c r="Q9100" s="18"/>
    </row>
    <row r="9101" spans="1:17" x14ac:dyDescent="0.25">
      <c r="A9101" s="15" t="s">
        <v>6376</v>
      </c>
      <c r="B9101">
        <v>1</v>
      </c>
      <c r="C9101">
        <v>0.1419</v>
      </c>
      <c r="D9101">
        <v>1</v>
      </c>
      <c r="E9101">
        <v>0.5</v>
      </c>
      <c r="F9101">
        <v>0.6</v>
      </c>
      <c r="G9101" s="18">
        <v>1.0724650488390001E+50</v>
      </c>
      <c r="H9101" s="19">
        <f t="shared" si="284"/>
        <v>0.32384210266303237</v>
      </c>
      <c r="I9101">
        <v>40763.212927</v>
      </c>
      <c r="J9101" s="21">
        <f t="shared" si="285"/>
        <v>0.36200795053917212</v>
      </c>
      <c r="K9101">
        <v>9100</v>
      </c>
      <c r="Q9101" s="18"/>
    </row>
    <row r="9102" spans="1:17" x14ac:dyDescent="0.25">
      <c r="A9102" s="15" t="s">
        <v>10034</v>
      </c>
      <c r="B9102">
        <v>0.39929999999999999</v>
      </c>
      <c r="C9102">
        <v>0.67049999999999998</v>
      </c>
      <c r="D9102">
        <v>1</v>
      </c>
      <c r="E9102">
        <v>0.5</v>
      </c>
      <c r="F9102">
        <v>0.5</v>
      </c>
      <c r="G9102" s="18">
        <v>1.07059789199528E+50</v>
      </c>
      <c r="H9102" s="19">
        <f t="shared" si="284"/>
        <v>0.32327829501361149</v>
      </c>
      <c r="I9102">
        <v>40816.119728999998</v>
      </c>
      <c r="J9102" s="21">
        <f t="shared" si="285"/>
        <v>0.36247780268247348</v>
      </c>
      <c r="K9102">
        <v>9101</v>
      </c>
      <c r="Q9102" s="18"/>
    </row>
    <row r="9103" spans="1:17" x14ac:dyDescent="0.25">
      <c r="A9103" s="15" t="s">
        <v>704</v>
      </c>
      <c r="B9103">
        <v>1</v>
      </c>
      <c r="C9103">
        <v>0.19450000000000001</v>
      </c>
      <c r="D9103">
        <v>1</v>
      </c>
      <c r="E9103">
        <v>0.76666666699999997</v>
      </c>
      <c r="F9103">
        <v>0.83333333300000001</v>
      </c>
      <c r="G9103" s="18">
        <v>1.0700973897088001E+50</v>
      </c>
      <c r="H9103" s="19">
        <f t="shared" si="284"/>
        <v>0.32312716308346906</v>
      </c>
      <c r="I9103">
        <v>40082.824431000001</v>
      </c>
      <c r="J9103" s="21">
        <f t="shared" si="285"/>
        <v>0.35596558961319502</v>
      </c>
      <c r="K9103">
        <v>9102</v>
      </c>
      <c r="Q9103" s="18"/>
    </row>
    <row r="9104" spans="1:17" x14ac:dyDescent="0.25">
      <c r="A9104" s="15" t="s">
        <v>2037</v>
      </c>
      <c r="B9104">
        <v>1</v>
      </c>
      <c r="C9104">
        <v>1</v>
      </c>
      <c r="D9104">
        <v>0.72519999999999996</v>
      </c>
      <c r="E9104">
        <v>0.56666666700000001</v>
      </c>
      <c r="F9104">
        <v>0.83333333300000001</v>
      </c>
      <c r="G9104" s="18">
        <v>1.0686812206883101E+50</v>
      </c>
      <c r="H9104" s="19">
        <f t="shared" si="284"/>
        <v>0.32269953595117401</v>
      </c>
      <c r="I9104">
        <v>40240.546478999997</v>
      </c>
      <c r="J9104" s="21">
        <f t="shared" si="285"/>
        <v>0.35736627987413128</v>
      </c>
      <c r="K9104">
        <v>9103</v>
      </c>
      <c r="Q9104" s="18"/>
    </row>
    <row r="9105" spans="1:17" x14ac:dyDescent="0.25">
      <c r="A9105" s="15" t="s">
        <v>3735</v>
      </c>
      <c r="B9105">
        <v>1</v>
      </c>
      <c r="C9105">
        <v>0.48480000000000001</v>
      </c>
      <c r="D9105">
        <v>1</v>
      </c>
      <c r="E9105">
        <v>0.5</v>
      </c>
      <c r="F9105">
        <v>0.63333333300000005</v>
      </c>
      <c r="G9105" s="18">
        <v>1.0675812735932201E+50</v>
      </c>
      <c r="H9105" s="19">
        <f t="shared" si="284"/>
        <v>0.32236739535556425</v>
      </c>
      <c r="I9105">
        <v>40652.541817999998</v>
      </c>
      <c r="J9105" s="21">
        <f t="shared" si="285"/>
        <v>0.36102510795939963</v>
      </c>
      <c r="K9105">
        <v>9104</v>
      </c>
      <c r="Q9105" s="18"/>
    </row>
    <row r="9106" spans="1:17" x14ac:dyDescent="0.25">
      <c r="A9106" s="15" t="s">
        <v>166</v>
      </c>
      <c r="B9106">
        <v>0.1404</v>
      </c>
      <c r="C9106">
        <v>1</v>
      </c>
      <c r="D9106">
        <v>1</v>
      </c>
      <c r="E9106">
        <v>0.3</v>
      </c>
      <c r="F9106">
        <v>0.26666666700000002</v>
      </c>
      <c r="G9106" s="18">
        <v>1.0670475888495199E+50</v>
      </c>
      <c r="H9106" s="19">
        <f t="shared" si="284"/>
        <v>0.32220624363342082</v>
      </c>
      <c r="I9106">
        <v>40754.052368999997</v>
      </c>
      <c r="J9106" s="21">
        <f t="shared" si="285"/>
        <v>0.36192659790307558</v>
      </c>
      <c r="K9106">
        <v>9105</v>
      </c>
      <c r="Q9106" s="18"/>
    </row>
    <row r="9107" spans="1:17" x14ac:dyDescent="0.25">
      <c r="A9107" s="15" t="s">
        <v>4548</v>
      </c>
      <c r="B9107">
        <v>0.378</v>
      </c>
      <c r="C9107">
        <v>1</v>
      </c>
      <c r="D9107">
        <v>1</v>
      </c>
      <c r="E9107">
        <v>0.233333333</v>
      </c>
      <c r="F9107">
        <v>0.16666666699999999</v>
      </c>
      <c r="G9107" s="18">
        <v>1.0666530738263699E+50</v>
      </c>
      <c r="H9107" s="19">
        <f t="shared" si="284"/>
        <v>0.32208711567231163</v>
      </c>
      <c r="I9107">
        <v>40946.741075999998</v>
      </c>
      <c r="J9107" s="21">
        <f t="shared" si="285"/>
        <v>0.36363781836153242</v>
      </c>
      <c r="K9107">
        <v>9106</v>
      </c>
      <c r="Q9107" s="18"/>
    </row>
    <row r="9108" spans="1:17" x14ac:dyDescent="0.25">
      <c r="A9108" s="15" t="s">
        <v>3201</v>
      </c>
      <c r="B9108">
        <v>6.8000000000000005E-2</v>
      </c>
      <c r="C9108">
        <v>1</v>
      </c>
      <c r="D9108">
        <v>1</v>
      </c>
      <c r="E9108">
        <v>0.43333333299999999</v>
      </c>
      <c r="F9108">
        <v>0.46666666699999998</v>
      </c>
      <c r="G9108" s="18">
        <v>1.063279187374E+50</v>
      </c>
      <c r="H9108" s="19">
        <f t="shared" si="284"/>
        <v>0.32106833516840189</v>
      </c>
      <c r="I9108">
        <v>40129.404877000001</v>
      </c>
      <c r="J9108" s="21">
        <f t="shared" si="285"/>
        <v>0.35637925896310274</v>
      </c>
      <c r="K9108">
        <v>9107</v>
      </c>
      <c r="Q9108" s="18"/>
    </row>
    <row r="9109" spans="1:17" x14ac:dyDescent="0.25">
      <c r="A9109" s="15" t="s">
        <v>9147</v>
      </c>
      <c r="B9109">
        <v>0.44819999999999999</v>
      </c>
      <c r="C9109">
        <v>1</v>
      </c>
      <c r="D9109">
        <v>1</v>
      </c>
      <c r="E9109">
        <v>0.63333333300000005</v>
      </c>
      <c r="F9109">
        <v>0.63333333300000005</v>
      </c>
      <c r="G9109" s="18">
        <v>1.0631346274166999E+50</v>
      </c>
      <c r="H9109" s="19">
        <f t="shared" si="284"/>
        <v>0.32102468376868154</v>
      </c>
      <c r="I9109">
        <v>39957.313246999998</v>
      </c>
      <c r="J9109" s="21">
        <f t="shared" si="285"/>
        <v>0.35485095602013272</v>
      </c>
      <c r="K9109">
        <v>9108</v>
      </c>
      <c r="Q9109" s="18"/>
    </row>
    <row r="9110" spans="1:17" x14ac:dyDescent="0.25">
      <c r="A9110" s="15" t="s">
        <v>1236</v>
      </c>
      <c r="B9110">
        <v>1</v>
      </c>
      <c r="C9110">
        <v>0.44400000000000001</v>
      </c>
      <c r="D9110">
        <v>1</v>
      </c>
      <c r="E9110">
        <v>0.53333333299999997</v>
      </c>
      <c r="F9110">
        <v>0.6</v>
      </c>
      <c r="G9110" s="18">
        <v>1.0630858944232899E+50</v>
      </c>
      <c r="H9110" s="19">
        <f t="shared" si="284"/>
        <v>0.32100996832870332</v>
      </c>
      <c r="I9110">
        <v>39911.351006999997</v>
      </c>
      <c r="J9110" s="21">
        <f t="shared" si="285"/>
        <v>0.35444277680387742</v>
      </c>
      <c r="K9110">
        <v>9109</v>
      </c>
      <c r="Q9110" s="18"/>
    </row>
    <row r="9111" spans="1:17" x14ac:dyDescent="0.25">
      <c r="A9111" s="15" t="s">
        <v>9634</v>
      </c>
      <c r="B9111">
        <v>0.40410000000000001</v>
      </c>
      <c r="C9111">
        <v>1</v>
      </c>
      <c r="D9111">
        <v>1</v>
      </c>
      <c r="E9111">
        <v>0.66666666699999999</v>
      </c>
      <c r="F9111">
        <v>0.93333333299999999</v>
      </c>
      <c r="G9111" s="18">
        <v>1.0622381662824799E+50</v>
      </c>
      <c r="H9111" s="19">
        <f t="shared" si="284"/>
        <v>0.32075398789940751</v>
      </c>
      <c r="I9111">
        <v>40645.751345999997</v>
      </c>
      <c r="J9111" s="21">
        <f t="shared" si="285"/>
        <v>0.36096480346729998</v>
      </c>
      <c r="K9111">
        <v>9110</v>
      </c>
      <c r="Q9111" s="18"/>
    </row>
    <row r="9112" spans="1:17" x14ac:dyDescent="0.25">
      <c r="A9112" s="15" t="s">
        <v>6150</v>
      </c>
      <c r="B9112">
        <v>0.37230000000000002</v>
      </c>
      <c r="C9112">
        <v>1</v>
      </c>
      <c r="D9112">
        <v>1</v>
      </c>
      <c r="E9112">
        <v>0.56666666700000001</v>
      </c>
      <c r="F9112">
        <v>0.56666666700000001</v>
      </c>
      <c r="G9112" s="18">
        <v>1.0621379367018601E+50</v>
      </c>
      <c r="H9112" s="19">
        <f t="shared" si="284"/>
        <v>0.32072372252323317</v>
      </c>
      <c r="I9112">
        <v>40700.369079999997</v>
      </c>
      <c r="J9112" s="21">
        <f t="shared" si="285"/>
        <v>0.36144984997194723</v>
      </c>
      <c r="K9112">
        <v>9111</v>
      </c>
      <c r="Q9112" s="18"/>
    </row>
    <row r="9113" spans="1:17" x14ac:dyDescent="0.25">
      <c r="A9113" s="15" t="s">
        <v>6517</v>
      </c>
      <c r="B9113">
        <v>0.41739999999999999</v>
      </c>
      <c r="C9113">
        <v>1</v>
      </c>
      <c r="D9113">
        <v>1</v>
      </c>
      <c r="E9113">
        <v>0.53333333299999997</v>
      </c>
      <c r="F9113">
        <v>0.63333333300000005</v>
      </c>
      <c r="G9113" s="18">
        <v>1.06109063476386E+50</v>
      </c>
      <c r="H9113" s="19">
        <f t="shared" si="284"/>
        <v>0.32040747868657649</v>
      </c>
      <c r="I9113">
        <v>40594.352797</v>
      </c>
      <c r="J9113" s="21">
        <f t="shared" si="285"/>
        <v>0.36050834574357987</v>
      </c>
      <c r="K9113">
        <v>9112</v>
      </c>
      <c r="Q9113" s="18"/>
    </row>
    <row r="9114" spans="1:17" x14ac:dyDescent="0.25">
      <c r="A9114" s="15" t="s">
        <v>9993</v>
      </c>
      <c r="B9114">
        <v>7.7000000000000002E-3</v>
      </c>
      <c r="C9114">
        <v>1</v>
      </c>
      <c r="D9114">
        <v>1</v>
      </c>
      <c r="E9114">
        <v>0.53333333299999997</v>
      </c>
      <c r="F9114">
        <v>0.56666666700000001</v>
      </c>
      <c r="G9114" s="18">
        <v>1.05976455497372E+50</v>
      </c>
      <c r="H9114" s="19">
        <f t="shared" si="284"/>
        <v>0.32000705494502635</v>
      </c>
      <c r="I9114">
        <v>40049.440459999998</v>
      </c>
      <c r="J9114" s="21">
        <f t="shared" si="285"/>
        <v>0.35566911487396846</v>
      </c>
      <c r="K9114">
        <v>9113</v>
      </c>
      <c r="Q9114" s="18"/>
    </row>
    <row r="9115" spans="1:17" x14ac:dyDescent="0.25">
      <c r="A9115" s="15" t="s">
        <v>4275</v>
      </c>
      <c r="B9115">
        <v>0.29670000000000002</v>
      </c>
      <c r="C9115">
        <v>1</v>
      </c>
      <c r="D9115">
        <v>1</v>
      </c>
      <c r="E9115">
        <v>0.63333333300000005</v>
      </c>
      <c r="F9115">
        <v>0.66666666699999999</v>
      </c>
      <c r="G9115" s="18">
        <v>1.05896033251651E+50</v>
      </c>
      <c r="H9115" s="19">
        <f t="shared" si="284"/>
        <v>0.31976421151452605</v>
      </c>
      <c r="I9115">
        <v>40381.572212999999</v>
      </c>
      <c r="J9115" s="21">
        <f t="shared" si="285"/>
        <v>0.35861869432512289</v>
      </c>
      <c r="K9115">
        <v>9114</v>
      </c>
      <c r="Q9115" s="18"/>
    </row>
    <row r="9116" spans="1:17" x14ac:dyDescent="0.25">
      <c r="A9116" s="15" t="s">
        <v>7102</v>
      </c>
      <c r="B9116">
        <v>4.1599999999999998E-2</v>
      </c>
      <c r="C9116">
        <v>1</v>
      </c>
      <c r="D9116">
        <v>1</v>
      </c>
      <c r="E9116">
        <v>0.66666666699999999</v>
      </c>
      <c r="F9116">
        <v>0.66666666699999999</v>
      </c>
      <c r="G9116" s="18">
        <v>1.05743218503566E+50</v>
      </c>
      <c r="H9116" s="19">
        <f t="shared" si="284"/>
        <v>0.31930277130823365</v>
      </c>
      <c r="I9116">
        <v>40305.665897999999</v>
      </c>
      <c r="J9116" s="21">
        <f t="shared" si="285"/>
        <v>0.3579445892300378</v>
      </c>
      <c r="K9116">
        <v>9115</v>
      </c>
      <c r="Q9116" s="18"/>
    </row>
    <row r="9117" spans="1:17" x14ac:dyDescent="0.25">
      <c r="A9117" s="15" t="s">
        <v>6738</v>
      </c>
      <c r="B9117">
        <v>1</v>
      </c>
      <c r="C9117">
        <v>0.49930000000000002</v>
      </c>
      <c r="D9117">
        <v>0.9173</v>
      </c>
      <c r="E9117">
        <v>0.73333333300000003</v>
      </c>
      <c r="F9117">
        <v>0.8</v>
      </c>
      <c r="G9117" s="18">
        <v>1.05648055993833E+50</v>
      </c>
      <c r="H9117" s="19">
        <f t="shared" si="284"/>
        <v>0.31901541810003364</v>
      </c>
      <c r="I9117">
        <v>40581.137466</v>
      </c>
      <c r="J9117" s="21">
        <f t="shared" si="285"/>
        <v>0.36039098367745487</v>
      </c>
      <c r="K9117">
        <v>9116</v>
      </c>
      <c r="Q9117" s="18"/>
    </row>
    <row r="9118" spans="1:17" x14ac:dyDescent="0.25">
      <c r="A9118" s="15" t="s">
        <v>7376</v>
      </c>
      <c r="B9118">
        <v>3.9600000000000003E-2</v>
      </c>
      <c r="C9118">
        <v>1</v>
      </c>
      <c r="D9118">
        <v>1</v>
      </c>
      <c r="E9118">
        <v>0.63333333300000005</v>
      </c>
      <c r="F9118">
        <v>0.86666666699999995</v>
      </c>
      <c r="G9118" s="18">
        <v>1.0562407356869999E+50</v>
      </c>
      <c r="H9118" s="19">
        <f t="shared" si="284"/>
        <v>0.3189430006446542</v>
      </c>
      <c r="I9118">
        <v>40372.306492000003</v>
      </c>
      <c r="J9118" s="21">
        <f t="shared" si="285"/>
        <v>0.35853640776259205</v>
      </c>
      <c r="K9118">
        <v>9117</v>
      </c>
      <c r="Q9118" s="18"/>
    </row>
    <row r="9119" spans="1:17" x14ac:dyDescent="0.25">
      <c r="A9119" s="15" t="s">
        <v>431</v>
      </c>
      <c r="B9119">
        <v>1</v>
      </c>
      <c r="C9119">
        <v>1</v>
      </c>
      <c r="D9119">
        <v>0.83499999999999996</v>
      </c>
      <c r="E9119">
        <v>0.43333333299999999</v>
      </c>
      <c r="F9119">
        <v>0.43333333299999999</v>
      </c>
      <c r="G9119" s="18">
        <v>1.05535572931826E+50</v>
      </c>
      <c r="H9119" s="19">
        <f t="shared" si="284"/>
        <v>0.31867576366230854</v>
      </c>
      <c r="I9119">
        <v>40354.779167000001</v>
      </c>
      <c r="J9119" s="21">
        <f t="shared" si="285"/>
        <v>0.35838075195074404</v>
      </c>
      <c r="K9119">
        <v>9118</v>
      </c>
      <c r="Q9119" s="18"/>
    </row>
    <row r="9120" spans="1:17" x14ac:dyDescent="0.25">
      <c r="A9120" s="15" t="s">
        <v>3805</v>
      </c>
      <c r="B9120">
        <v>0.10059999999999999</v>
      </c>
      <c r="C9120">
        <v>1</v>
      </c>
      <c r="D9120">
        <v>1</v>
      </c>
      <c r="E9120">
        <v>0.53333333299999997</v>
      </c>
      <c r="F9120">
        <v>0.53333333299999997</v>
      </c>
      <c r="G9120" s="18">
        <v>1.05530181985376E+50</v>
      </c>
      <c r="H9120" s="19">
        <f t="shared" si="284"/>
        <v>0.31865948513243381</v>
      </c>
      <c r="I9120">
        <v>40574.839885000001</v>
      </c>
      <c r="J9120" s="21">
        <f t="shared" si="285"/>
        <v>0.36033505642767583</v>
      </c>
      <c r="K9120">
        <v>9119</v>
      </c>
      <c r="Q9120" s="18"/>
    </row>
    <row r="9121" spans="1:17" x14ac:dyDescent="0.25">
      <c r="A9121" s="15" t="s">
        <v>1546</v>
      </c>
      <c r="B9121">
        <v>4.0000000000000001E-3</v>
      </c>
      <c r="C9121">
        <v>1</v>
      </c>
      <c r="D9121">
        <v>1</v>
      </c>
      <c r="E9121">
        <v>0.46666666699999998</v>
      </c>
      <c r="F9121">
        <v>0.76666666699999997</v>
      </c>
      <c r="G9121" s="18">
        <v>1.05485459883743E+50</v>
      </c>
      <c r="H9121" s="19">
        <f t="shared" si="284"/>
        <v>0.3185244420422742</v>
      </c>
      <c r="I9121">
        <v>41581.242331000001</v>
      </c>
      <c r="J9121" s="21">
        <f t="shared" si="285"/>
        <v>0.36927266611871062</v>
      </c>
      <c r="K9121">
        <v>9120</v>
      </c>
      <c r="Q9121" s="18"/>
    </row>
    <row r="9122" spans="1:17" x14ac:dyDescent="0.25">
      <c r="A9122" s="15" t="s">
        <v>3513</v>
      </c>
      <c r="B9122">
        <v>0.44969999999999999</v>
      </c>
      <c r="C9122">
        <v>1</v>
      </c>
      <c r="D9122">
        <v>0.81659999999999999</v>
      </c>
      <c r="E9122">
        <v>0.2</v>
      </c>
      <c r="F9122">
        <v>0</v>
      </c>
      <c r="G9122" s="18">
        <v>1.0544192048912499E+50</v>
      </c>
      <c r="H9122" s="19">
        <f t="shared" si="284"/>
        <v>0.31839297026035429</v>
      </c>
      <c r="I9122">
        <v>40355.885110000003</v>
      </c>
      <c r="J9122" s="21">
        <f t="shared" si="285"/>
        <v>0.35839057355532561</v>
      </c>
      <c r="K9122">
        <v>9121</v>
      </c>
      <c r="Q9122" s="18"/>
    </row>
    <row r="9123" spans="1:17" x14ac:dyDescent="0.25">
      <c r="A9123" s="15" t="s">
        <v>2155</v>
      </c>
      <c r="B9123">
        <v>0.18279999999999999</v>
      </c>
      <c r="C9123">
        <v>1</v>
      </c>
      <c r="D9123">
        <v>1</v>
      </c>
      <c r="E9123">
        <v>0.8</v>
      </c>
      <c r="F9123">
        <v>0.86666666699999995</v>
      </c>
      <c r="G9123" s="18">
        <v>1.0516784136822399E+50</v>
      </c>
      <c r="H9123" s="19">
        <f t="shared" si="284"/>
        <v>0.31756535952465059</v>
      </c>
      <c r="I9123">
        <v>40131.394776000001</v>
      </c>
      <c r="J9123" s="21">
        <f t="shared" si="285"/>
        <v>0.3563969307609578</v>
      </c>
      <c r="K9123">
        <v>9122</v>
      </c>
      <c r="Q9123" s="18"/>
    </row>
    <row r="9124" spans="1:17" x14ac:dyDescent="0.25">
      <c r="A9124" s="15" t="s">
        <v>7031</v>
      </c>
      <c r="B9124">
        <v>1</v>
      </c>
      <c r="C9124">
        <v>1</v>
      </c>
      <c r="D9124">
        <v>1</v>
      </c>
      <c r="E9124">
        <v>0.4</v>
      </c>
      <c r="F9124">
        <v>0.43333333299999999</v>
      </c>
      <c r="G9124" s="18">
        <v>1.0514218965738499E+50</v>
      </c>
      <c r="H9124" s="19">
        <f t="shared" si="284"/>
        <v>0.31748790148549116</v>
      </c>
      <c r="I9124">
        <v>40163.406494000003</v>
      </c>
      <c r="J9124" s="21">
        <f t="shared" si="285"/>
        <v>0.35668121886276105</v>
      </c>
      <c r="K9124">
        <v>9123</v>
      </c>
      <c r="Q9124" s="18"/>
    </row>
    <row r="9125" spans="1:17" x14ac:dyDescent="0.25">
      <c r="A9125" s="15" t="s">
        <v>2162</v>
      </c>
      <c r="B9125">
        <v>6.2600000000000003E-2</v>
      </c>
      <c r="C9125">
        <v>1</v>
      </c>
      <c r="D9125">
        <v>1</v>
      </c>
      <c r="E9125">
        <v>0.76666666699999997</v>
      </c>
      <c r="F9125">
        <v>0.76666666699999997</v>
      </c>
      <c r="G9125" s="18">
        <v>1.0507752051565501E+50</v>
      </c>
      <c r="H9125" s="19">
        <f t="shared" si="284"/>
        <v>0.31729262620954701</v>
      </c>
      <c r="I9125">
        <v>39744.140277999999</v>
      </c>
      <c r="J9125" s="21">
        <f t="shared" si="285"/>
        <v>0.35295781992813136</v>
      </c>
      <c r="K9125">
        <v>9124</v>
      </c>
      <c r="Q9125" s="18"/>
    </row>
    <row r="9126" spans="1:17" x14ac:dyDescent="0.25">
      <c r="A9126" s="15" t="s">
        <v>1160</v>
      </c>
      <c r="B9126">
        <v>0.33239999999999997</v>
      </c>
      <c r="C9126">
        <v>1</v>
      </c>
      <c r="D9126">
        <v>1</v>
      </c>
      <c r="E9126">
        <v>0.73333333300000003</v>
      </c>
      <c r="F9126">
        <v>0.76666666699999997</v>
      </c>
      <c r="G9126" s="18">
        <v>1.04926819608079E+50</v>
      </c>
      <c r="H9126" s="19">
        <f t="shared" si="284"/>
        <v>0.31683756896702453</v>
      </c>
      <c r="I9126">
        <v>40169.983765999998</v>
      </c>
      <c r="J9126" s="21">
        <f t="shared" si="285"/>
        <v>0.35673962997871311</v>
      </c>
      <c r="K9126">
        <v>9125</v>
      </c>
      <c r="Q9126" s="18"/>
    </row>
    <row r="9127" spans="1:17" x14ac:dyDescent="0.25">
      <c r="A9127" s="15" t="s">
        <v>5001</v>
      </c>
      <c r="B9127">
        <v>1</v>
      </c>
      <c r="C9127">
        <v>1</v>
      </c>
      <c r="D9127">
        <v>0.92320000000000002</v>
      </c>
      <c r="E9127">
        <v>0.8</v>
      </c>
      <c r="F9127">
        <v>0.93333333299999999</v>
      </c>
      <c r="G9127" s="18">
        <v>1.0491653483031999E+50</v>
      </c>
      <c r="H9127" s="19">
        <f t="shared" si="284"/>
        <v>0.31680651299873441</v>
      </c>
      <c r="I9127">
        <v>40055.567520999997</v>
      </c>
      <c r="J9127" s="21">
        <f t="shared" si="285"/>
        <v>0.35572352777805943</v>
      </c>
      <c r="K9127">
        <v>9126</v>
      </c>
      <c r="Q9127" s="18"/>
    </row>
    <row r="9128" spans="1:17" x14ac:dyDescent="0.25">
      <c r="A9128" s="15" t="s">
        <v>2657</v>
      </c>
      <c r="B9128">
        <v>1</v>
      </c>
      <c r="C9128">
        <v>0.68640000000000001</v>
      </c>
      <c r="D9128">
        <v>0.47460000000000002</v>
      </c>
      <c r="E9128">
        <v>0.233333333</v>
      </c>
      <c r="F9128">
        <v>0.2</v>
      </c>
      <c r="G9128" s="18">
        <v>1.04632111788849E+50</v>
      </c>
      <c r="H9128" s="19">
        <f t="shared" si="284"/>
        <v>0.31594766770680166</v>
      </c>
      <c r="I9128">
        <v>40141.797623999999</v>
      </c>
      <c r="J9128" s="21">
        <f t="shared" si="285"/>
        <v>0.35648931586541449</v>
      </c>
      <c r="K9128">
        <v>9127</v>
      </c>
      <c r="Q9128" s="18"/>
    </row>
    <row r="9129" spans="1:17" x14ac:dyDescent="0.25">
      <c r="A9129" s="15" t="s">
        <v>4640</v>
      </c>
      <c r="B9129">
        <v>1</v>
      </c>
      <c r="C9129">
        <v>1</v>
      </c>
      <c r="D9129">
        <v>1</v>
      </c>
      <c r="E9129">
        <v>0.43333333299999999</v>
      </c>
      <c r="F9129">
        <v>0.6</v>
      </c>
      <c r="G9129" s="18">
        <v>1.04564525358012E+50</v>
      </c>
      <c r="H9129" s="19">
        <f t="shared" si="284"/>
        <v>0.31574358336953173</v>
      </c>
      <c r="I9129">
        <v>40167.605602000003</v>
      </c>
      <c r="J9129" s="21">
        <f t="shared" si="285"/>
        <v>0.35671851009600841</v>
      </c>
      <c r="K9129">
        <v>9128</v>
      </c>
      <c r="Q9129" s="18"/>
    </row>
    <row r="9130" spans="1:17" x14ac:dyDescent="0.25">
      <c r="A9130" s="15" t="s">
        <v>3012</v>
      </c>
      <c r="B9130">
        <v>7.0400000000000004E-2</v>
      </c>
      <c r="C9130">
        <v>1</v>
      </c>
      <c r="D9130">
        <v>1</v>
      </c>
      <c r="E9130">
        <v>0.33333333300000001</v>
      </c>
      <c r="F9130">
        <v>0.16666666699999999</v>
      </c>
      <c r="G9130" s="18">
        <v>1.04172380815023E+50</v>
      </c>
      <c r="H9130" s="19">
        <f t="shared" si="284"/>
        <v>0.31455946167263477</v>
      </c>
      <c r="I9130">
        <v>39976.594749000004</v>
      </c>
      <c r="J9130" s="21">
        <f t="shared" si="285"/>
        <v>0.35502219024141057</v>
      </c>
      <c r="K9130">
        <v>9129</v>
      </c>
      <c r="Q9130" s="18"/>
    </row>
    <row r="9131" spans="1:17" x14ac:dyDescent="0.25">
      <c r="A9131" s="15" t="s">
        <v>9127</v>
      </c>
      <c r="B9131">
        <v>0.15820000000000001</v>
      </c>
      <c r="C9131">
        <v>1</v>
      </c>
      <c r="D9131">
        <v>1</v>
      </c>
      <c r="E9131">
        <v>0.5</v>
      </c>
      <c r="F9131">
        <v>0.63333333300000005</v>
      </c>
      <c r="G9131" s="18">
        <v>1.04098555107837E+50</v>
      </c>
      <c r="H9131" s="19">
        <f t="shared" si="284"/>
        <v>0.31433653718412508</v>
      </c>
      <c r="I9131">
        <v>39129.677647999997</v>
      </c>
      <c r="J9131" s="21">
        <f t="shared" si="285"/>
        <v>0.34750093021319245</v>
      </c>
      <c r="K9131">
        <v>9130</v>
      </c>
      <c r="Q9131" s="18"/>
    </row>
    <row r="9132" spans="1:17" x14ac:dyDescent="0.25">
      <c r="A9132" s="15" t="s">
        <v>3934</v>
      </c>
      <c r="B9132">
        <v>0.43590000000000001</v>
      </c>
      <c r="C9132">
        <v>1</v>
      </c>
      <c r="D9132">
        <v>1</v>
      </c>
      <c r="E9132">
        <v>0.26666666700000002</v>
      </c>
      <c r="F9132">
        <v>0.133333333</v>
      </c>
      <c r="G9132" s="18">
        <v>1.0408108936459499E+50</v>
      </c>
      <c r="H9132" s="19">
        <f t="shared" si="284"/>
        <v>0.31428379753519953</v>
      </c>
      <c r="I9132">
        <v>39759.092079000002</v>
      </c>
      <c r="J9132" s="21">
        <f t="shared" si="285"/>
        <v>0.35309060315222546</v>
      </c>
      <c r="K9132">
        <v>9131</v>
      </c>
      <c r="Q9132" s="18"/>
    </row>
    <row r="9133" spans="1:17" x14ac:dyDescent="0.25">
      <c r="A9133" s="15" t="s">
        <v>4577</v>
      </c>
      <c r="B9133">
        <v>0.37819999999999998</v>
      </c>
      <c r="C9133">
        <v>0.64239999999999997</v>
      </c>
      <c r="D9133">
        <v>1</v>
      </c>
      <c r="E9133">
        <v>0.8</v>
      </c>
      <c r="F9133">
        <v>0.8</v>
      </c>
      <c r="G9133" s="18">
        <v>1.03841986994929E+50</v>
      </c>
      <c r="H9133" s="19">
        <f t="shared" si="284"/>
        <v>0.31356180277902385</v>
      </c>
      <c r="I9133">
        <v>39806.293435</v>
      </c>
      <c r="J9133" s="21">
        <f t="shared" si="285"/>
        <v>0.35350978664933669</v>
      </c>
      <c r="K9133">
        <v>9132</v>
      </c>
      <c r="Q9133" s="18"/>
    </row>
    <row r="9134" spans="1:17" x14ac:dyDescent="0.25">
      <c r="A9134" s="15" t="s">
        <v>6991</v>
      </c>
      <c r="B9134">
        <v>1</v>
      </c>
      <c r="C9134">
        <v>0.40379999999999999</v>
      </c>
      <c r="D9134">
        <v>1</v>
      </c>
      <c r="E9134">
        <v>0.233333333</v>
      </c>
      <c r="F9134">
        <v>0.16666666699999999</v>
      </c>
      <c r="G9134" s="18">
        <v>1.0383306530621699E+50</v>
      </c>
      <c r="H9134" s="19">
        <f t="shared" si="284"/>
        <v>0.31353486280149329</v>
      </c>
      <c r="I9134">
        <v>39890.623566000002</v>
      </c>
      <c r="J9134" s="21">
        <f t="shared" si="285"/>
        <v>0.35425870155814626</v>
      </c>
      <c r="K9134">
        <v>9133</v>
      </c>
      <c r="Q9134" s="18"/>
    </row>
    <row r="9135" spans="1:17" x14ac:dyDescent="0.25">
      <c r="A9135" s="15" t="s">
        <v>2880</v>
      </c>
      <c r="B9135">
        <v>0.16250000000000001</v>
      </c>
      <c r="C9135">
        <v>1</v>
      </c>
      <c r="D9135">
        <v>1</v>
      </c>
      <c r="E9135">
        <v>0.63333333300000005</v>
      </c>
      <c r="F9135">
        <v>0.63333333300000005</v>
      </c>
      <c r="G9135" s="18">
        <v>1.03621793285632E+50</v>
      </c>
      <c r="H9135" s="19">
        <f t="shared" si="284"/>
        <v>0.31289690471181775</v>
      </c>
      <c r="I9135">
        <v>39683.560683000003</v>
      </c>
      <c r="J9135" s="21">
        <f t="shared" si="285"/>
        <v>0.35241982761948498</v>
      </c>
      <c r="K9135">
        <v>9134</v>
      </c>
      <c r="Q9135" s="18"/>
    </row>
    <row r="9136" spans="1:17" x14ac:dyDescent="0.25">
      <c r="A9136" s="15" t="s">
        <v>5023</v>
      </c>
      <c r="B9136">
        <v>1</v>
      </c>
      <c r="C9136">
        <v>0.63639999999999997</v>
      </c>
      <c r="D9136">
        <v>1</v>
      </c>
      <c r="E9136">
        <v>0.86666666699999995</v>
      </c>
      <c r="F9136">
        <v>0.93333333299999999</v>
      </c>
      <c r="G9136" s="18">
        <v>1.0342856729792399E+50</v>
      </c>
      <c r="H9136" s="19">
        <f t="shared" si="284"/>
        <v>0.31231343851666071</v>
      </c>
      <c r="I9136">
        <v>39441.791861999998</v>
      </c>
      <c r="J9136" s="21">
        <f t="shared" si="285"/>
        <v>0.35027273888162663</v>
      </c>
      <c r="K9136">
        <v>9135</v>
      </c>
      <c r="Q9136" s="18"/>
    </row>
    <row r="9137" spans="1:17" x14ac:dyDescent="0.25">
      <c r="A9137" s="15" t="s">
        <v>500</v>
      </c>
      <c r="B9137">
        <v>1</v>
      </c>
      <c r="C9137">
        <v>0.218</v>
      </c>
      <c r="D9137">
        <v>1</v>
      </c>
      <c r="E9137">
        <v>0.76666666699999997</v>
      </c>
      <c r="F9137">
        <v>0.76666666699999997</v>
      </c>
      <c r="G9137" s="18">
        <v>1.0339729188455201E+50</v>
      </c>
      <c r="H9137" s="19">
        <f t="shared" si="284"/>
        <v>0.31221899911615059</v>
      </c>
      <c r="I9137">
        <v>39466.180330000003</v>
      </c>
      <c r="J9137" s="21">
        <f t="shared" si="285"/>
        <v>0.35048932679713962</v>
      </c>
      <c r="K9137">
        <v>9136</v>
      </c>
      <c r="Q9137" s="18"/>
    </row>
    <row r="9138" spans="1:17" x14ac:dyDescent="0.25">
      <c r="A9138" s="15" t="s">
        <v>1578</v>
      </c>
      <c r="B9138">
        <v>0.16669999999999999</v>
      </c>
      <c r="C9138">
        <v>1</v>
      </c>
      <c r="D9138">
        <v>1</v>
      </c>
      <c r="E9138">
        <v>0.56666666700000001</v>
      </c>
      <c r="F9138">
        <v>0.6</v>
      </c>
      <c r="G9138" s="18">
        <v>1.0331773405493401E+50</v>
      </c>
      <c r="H9138" s="19">
        <f t="shared" si="284"/>
        <v>0.31197876588100049</v>
      </c>
      <c r="I9138">
        <v>39905.970603000002</v>
      </c>
      <c r="J9138" s="21">
        <f t="shared" si="285"/>
        <v>0.35439499477480629</v>
      </c>
      <c r="K9138">
        <v>9137</v>
      </c>
      <c r="Q9138" s="18"/>
    </row>
    <row r="9139" spans="1:17" x14ac:dyDescent="0.25">
      <c r="A9139" s="15" t="s">
        <v>7119</v>
      </c>
      <c r="B9139">
        <v>0.47139999999999999</v>
      </c>
      <c r="C9139">
        <v>0.6</v>
      </c>
      <c r="D9139">
        <v>1</v>
      </c>
      <c r="E9139">
        <v>0.33333333300000001</v>
      </c>
      <c r="F9139">
        <v>6.6666666999999999E-2</v>
      </c>
      <c r="G9139" s="18">
        <v>1.03195019322933E+50</v>
      </c>
      <c r="H9139" s="19">
        <f t="shared" si="284"/>
        <v>0.31160821583946807</v>
      </c>
      <c r="I9139">
        <v>39839.48287</v>
      </c>
      <c r="J9139" s="21">
        <f t="shared" si="285"/>
        <v>0.35380453376275534</v>
      </c>
      <c r="K9139">
        <v>9138</v>
      </c>
      <c r="Q9139" s="18"/>
    </row>
    <row r="9140" spans="1:17" x14ac:dyDescent="0.25">
      <c r="A9140" s="15" t="s">
        <v>2967</v>
      </c>
      <c r="B9140">
        <v>0.41510000000000002</v>
      </c>
      <c r="C9140">
        <v>0.62470000000000003</v>
      </c>
      <c r="D9140">
        <v>1</v>
      </c>
      <c r="E9140">
        <v>0.6</v>
      </c>
      <c r="F9140">
        <v>0.76666666699999997</v>
      </c>
      <c r="G9140" s="18">
        <v>1.0315759524763601E+50</v>
      </c>
      <c r="H9140" s="19">
        <f t="shared" si="284"/>
        <v>0.31149520990750301</v>
      </c>
      <c r="I9140">
        <v>39501.468393000003</v>
      </c>
      <c r="J9140" s="21">
        <f t="shared" si="285"/>
        <v>0.35080271130360635</v>
      </c>
      <c r="K9140">
        <v>9139</v>
      </c>
      <c r="Q9140" s="18"/>
    </row>
    <row r="9141" spans="1:17" x14ac:dyDescent="0.25">
      <c r="A9141" s="15" t="s">
        <v>8551</v>
      </c>
      <c r="B9141">
        <v>0.4138</v>
      </c>
      <c r="C9141">
        <v>0.61439999999999995</v>
      </c>
      <c r="D9141">
        <v>1</v>
      </c>
      <c r="E9141">
        <v>0.76666666699999997</v>
      </c>
      <c r="F9141">
        <v>0.8</v>
      </c>
      <c r="G9141" s="18">
        <v>1.0312584606335501E+50</v>
      </c>
      <c r="H9141" s="19">
        <f t="shared" si="284"/>
        <v>0.31139933990589763</v>
      </c>
      <c r="I9141">
        <v>39014.454546000001</v>
      </c>
      <c r="J9141" s="21">
        <f t="shared" si="285"/>
        <v>0.34647766251629913</v>
      </c>
      <c r="K9141">
        <v>9140</v>
      </c>
      <c r="Q9141" s="18"/>
    </row>
    <row r="9142" spans="1:17" x14ac:dyDescent="0.25">
      <c r="A9142" s="15" t="s">
        <v>3236</v>
      </c>
      <c r="B9142">
        <v>1</v>
      </c>
      <c r="C9142">
        <v>0.45329999999999998</v>
      </c>
      <c r="D9142">
        <v>0.89</v>
      </c>
      <c r="E9142">
        <v>0.7</v>
      </c>
      <c r="F9142">
        <v>0.73333333300000003</v>
      </c>
      <c r="G9142" s="18">
        <v>1.02914786781668E+50</v>
      </c>
      <c r="H9142" s="19">
        <f t="shared" si="284"/>
        <v>0.31076202420370236</v>
      </c>
      <c r="I9142">
        <v>38852.999909999999</v>
      </c>
      <c r="J9142" s="21">
        <f t="shared" si="285"/>
        <v>0.34504382407014722</v>
      </c>
      <c r="K9142">
        <v>9141</v>
      </c>
      <c r="Q9142" s="18"/>
    </row>
    <row r="9143" spans="1:17" x14ac:dyDescent="0.25">
      <c r="A9143" s="15" t="s">
        <v>9194</v>
      </c>
      <c r="B9143">
        <v>1</v>
      </c>
      <c r="C9143">
        <v>1</v>
      </c>
      <c r="D9143">
        <v>0.91949999999999998</v>
      </c>
      <c r="E9143">
        <v>0.5</v>
      </c>
      <c r="F9143">
        <v>0.6</v>
      </c>
      <c r="G9143" s="18">
        <v>1.02907197898119E+50</v>
      </c>
      <c r="H9143" s="19">
        <f t="shared" si="284"/>
        <v>0.31073910877155814</v>
      </c>
      <c r="I9143">
        <v>38943.724254000001</v>
      </c>
      <c r="J9143" s="21">
        <f t="shared" si="285"/>
        <v>0.3458495243934821</v>
      </c>
      <c r="K9143">
        <v>9142</v>
      </c>
      <c r="Q9143" s="18"/>
    </row>
    <row r="9144" spans="1:17" x14ac:dyDescent="0.25">
      <c r="A9144" s="15" t="s">
        <v>54</v>
      </c>
      <c r="B9144">
        <v>5.0200000000000002E-2</v>
      </c>
      <c r="C9144">
        <v>1</v>
      </c>
      <c r="D9144">
        <v>1</v>
      </c>
      <c r="E9144">
        <v>0.3</v>
      </c>
      <c r="F9144">
        <v>0.26666666700000002</v>
      </c>
      <c r="G9144" s="18">
        <v>1.02866019369429E+50</v>
      </c>
      <c r="H9144" s="19">
        <f t="shared" si="284"/>
        <v>0.31061476587264525</v>
      </c>
      <c r="I9144">
        <v>39292.034441999996</v>
      </c>
      <c r="J9144" s="21">
        <f t="shared" si="285"/>
        <v>0.34894278050005051</v>
      </c>
      <c r="K9144">
        <v>9143</v>
      </c>
      <c r="Q9144" s="18"/>
    </row>
    <row r="9145" spans="1:17" x14ac:dyDescent="0.25">
      <c r="A9145" s="15" t="s">
        <v>9393</v>
      </c>
      <c r="B9145">
        <v>1</v>
      </c>
      <c r="C9145">
        <v>1</v>
      </c>
      <c r="D9145">
        <v>0.83809999999999996</v>
      </c>
      <c r="E9145">
        <v>0.66666666699999999</v>
      </c>
      <c r="F9145">
        <v>0.7</v>
      </c>
      <c r="G9145" s="18">
        <v>1.0239644980608E+50</v>
      </c>
      <c r="H9145" s="19">
        <f t="shared" si="284"/>
        <v>0.30919685118250106</v>
      </c>
      <c r="I9145">
        <v>39587.347942</v>
      </c>
      <c r="J9145" s="21">
        <f t="shared" si="285"/>
        <v>0.35156538620811878</v>
      </c>
      <c r="K9145">
        <v>9144</v>
      </c>
      <c r="Q9145" s="18"/>
    </row>
    <row r="9146" spans="1:17" x14ac:dyDescent="0.25">
      <c r="A9146" s="15" t="s">
        <v>3795</v>
      </c>
      <c r="B9146">
        <v>0.30609999999999998</v>
      </c>
      <c r="C9146">
        <v>1</v>
      </c>
      <c r="D9146">
        <v>0.91839999999999999</v>
      </c>
      <c r="E9146">
        <v>0.1</v>
      </c>
      <c r="F9146">
        <v>3.3333333E-2</v>
      </c>
      <c r="G9146" s="18">
        <v>1.02210942576251E+50</v>
      </c>
      <c r="H9146" s="19">
        <f t="shared" si="284"/>
        <v>0.30863669258868903</v>
      </c>
      <c r="I9146">
        <v>39458.517032999996</v>
      </c>
      <c r="J9146" s="21">
        <f t="shared" si="285"/>
        <v>0.35042127096340753</v>
      </c>
      <c r="K9146">
        <v>9145</v>
      </c>
      <c r="Q9146" s="18"/>
    </row>
    <row r="9147" spans="1:17" x14ac:dyDescent="0.25">
      <c r="A9147" s="15" t="s">
        <v>6336</v>
      </c>
      <c r="B9147">
        <v>1</v>
      </c>
      <c r="C9147">
        <v>6.7100000000000007E-2</v>
      </c>
      <c r="D9147">
        <v>1</v>
      </c>
      <c r="E9147">
        <v>0.5</v>
      </c>
      <c r="F9147">
        <v>0.5</v>
      </c>
      <c r="G9147" s="18">
        <v>1.0217751331734899E+50</v>
      </c>
      <c r="H9147" s="19">
        <f t="shared" si="284"/>
        <v>0.30853574942503992</v>
      </c>
      <c r="I9147">
        <v>39284.996766999997</v>
      </c>
      <c r="J9147" s="21">
        <f t="shared" si="285"/>
        <v>0.34888028065962151</v>
      </c>
      <c r="K9147">
        <v>9146</v>
      </c>
      <c r="Q9147" s="18"/>
    </row>
    <row r="9148" spans="1:17" x14ac:dyDescent="0.25">
      <c r="A9148" s="15" t="s">
        <v>2771</v>
      </c>
      <c r="B9148">
        <v>0.189</v>
      </c>
      <c r="C9148">
        <v>1</v>
      </c>
      <c r="D9148">
        <v>1</v>
      </c>
      <c r="E9148">
        <v>0.56666666700000001</v>
      </c>
      <c r="F9148">
        <v>0.73333333300000003</v>
      </c>
      <c r="G9148" s="18">
        <v>1.02107485487459E+50</v>
      </c>
      <c r="H9148" s="19">
        <f t="shared" si="284"/>
        <v>0.30832429302652087</v>
      </c>
      <c r="I9148">
        <v>39107.050148000002</v>
      </c>
      <c r="J9148" s="21">
        <f t="shared" si="285"/>
        <v>0.34729998101629056</v>
      </c>
      <c r="K9148">
        <v>9147</v>
      </c>
      <c r="Q9148" s="18"/>
    </row>
    <row r="9149" spans="1:17" x14ac:dyDescent="0.25">
      <c r="A9149" s="15" t="s">
        <v>6215</v>
      </c>
      <c r="B9149">
        <v>0.1875</v>
      </c>
      <c r="C9149">
        <v>1</v>
      </c>
      <c r="D9149">
        <v>1</v>
      </c>
      <c r="E9149">
        <v>6.6666666999999999E-2</v>
      </c>
      <c r="F9149">
        <v>0</v>
      </c>
      <c r="G9149" s="18">
        <v>1.0205303895101599E+50</v>
      </c>
      <c r="H9149" s="19">
        <f t="shared" si="284"/>
        <v>0.30815988598254762</v>
      </c>
      <c r="I9149">
        <v>39130.166074000001</v>
      </c>
      <c r="J9149" s="21">
        <f t="shared" si="285"/>
        <v>0.34750526780295921</v>
      </c>
      <c r="K9149">
        <v>9148</v>
      </c>
      <c r="Q9149" s="18"/>
    </row>
    <row r="9150" spans="1:17" x14ac:dyDescent="0.25">
      <c r="A9150" s="15" t="s">
        <v>2437</v>
      </c>
      <c r="B9150">
        <v>0.35420000000000001</v>
      </c>
      <c r="C9150">
        <v>0.72919999999999996</v>
      </c>
      <c r="D9150">
        <v>1</v>
      </c>
      <c r="E9150">
        <v>0.133333333</v>
      </c>
      <c r="F9150">
        <v>0</v>
      </c>
      <c r="G9150" s="18">
        <v>1.0203161037122201E+50</v>
      </c>
      <c r="H9150" s="19">
        <f t="shared" si="284"/>
        <v>0.30809518013180615</v>
      </c>
      <c r="I9150">
        <v>38668.576887000003</v>
      </c>
      <c r="J9150" s="21">
        <f t="shared" si="285"/>
        <v>0.34340600909447228</v>
      </c>
      <c r="K9150">
        <v>9149</v>
      </c>
      <c r="Q9150" s="18"/>
    </row>
    <row r="9151" spans="1:17" x14ac:dyDescent="0.25">
      <c r="A9151" s="15" t="s">
        <v>445</v>
      </c>
      <c r="B9151">
        <v>1</v>
      </c>
      <c r="C9151">
        <v>1</v>
      </c>
      <c r="D9151">
        <v>0.60870000000000002</v>
      </c>
      <c r="E9151">
        <v>0.6</v>
      </c>
      <c r="F9151">
        <v>0.73333333300000003</v>
      </c>
      <c r="G9151" s="18">
        <v>1.0202309309120799E+50</v>
      </c>
      <c r="H9151" s="19">
        <f t="shared" si="284"/>
        <v>0.30806946130887858</v>
      </c>
      <c r="I9151">
        <v>38993.886447999997</v>
      </c>
      <c r="J9151" s="21">
        <f t="shared" si="285"/>
        <v>0.34629500235610017</v>
      </c>
      <c r="K9151">
        <v>9150</v>
      </c>
      <c r="Q9151" s="18"/>
    </row>
    <row r="9152" spans="1:17" x14ac:dyDescent="0.25">
      <c r="A9152" s="15" t="s">
        <v>1484</v>
      </c>
      <c r="B9152">
        <v>0.44979999999999998</v>
      </c>
      <c r="C9152">
        <v>1</v>
      </c>
      <c r="D9152">
        <v>1</v>
      </c>
      <c r="E9152">
        <v>0.6</v>
      </c>
      <c r="F9152">
        <v>0.66666666699999999</v>
      </c>
      <c r="G9152" s="18">
        <v>1.01971115600393E+50</v>
      </c>
      <c r="H9152" s="19">
        <f t="shared" si="284"/>
        <v>0.30791250980789586</v>
      </c>
      <c r="I9152">
        <v>39240.232858000003</v>
      </c>
      <c r="J9152" s="21">
        <f t="shared" si="285"/>
        <v>0.34848274352278619</v>
      </c>
      <c r="K9152">
        <v>9151</v>
      </c>
      <c r="Q9152" s="18"/>
    </row>
    <row r="9153" spans="1:17" x14ac:dyDescent="0.25">
      <c r="A9153" s="15" t="s">
        <v>5898</v>
      </c>
      <c r="B9153">
        <v>1.7600000000000001E-2</v>
      </c>
      <c r="C9153">
        <v>1</v>
      </c>
      <c r="D9153">
        <v>1</v>
      </c>
      <c r="E9153">
        <v>0.8</v>
      </c>
      <c r="F9153">
        <v>0.83333333300000001</v>
      </c>
      <c r="G9153" s="18">
        <v>1.0193645682934201E+50</v>
      </c>
      <c r="H9153" s="19">
        <f t="shared" si="284"/>
        <v>0.30780785400298155</v>
      </c>
      <c r="I9153">
        <v>39271.595319</v>
      </c>
      <c r="J9153" s="21">
        <f t="shared" si="285"/>
        <v>0.34876126573473265</v>
      </c>
      <c r="K9153">
        <v>9152</v>
      </c>
      <c r="Q9153" s="18"/>
    </row>
    <row r="9154" spans="1:17" x14ac:dyDescent="0.25">
      <c r="A9154" s="15" t="s">
        <v>1329</v>
      </c>
      <c r="B9154">
        <v>0.12509999999999999</v>
      </c>
      <c r="C9154">
        <v>1</v>
      </c>
      <c r="D9154">
        <v>1</v>
      </c>
      <c r="E9154">
        <v>0.56666666700000001</v>
      </c>
      <c r="F9154">
        <v>0.6</v>
      </c>
      <c r="G9154" s="18">
        <v>1.01614392958028E+50</v>
      </c>
      <c r="H9154" s="19">
        <f t="shared" ref="H9154:H9217" si="286">G9154/3.31169122241938E+50</f>
        <v>0.30683534826593184</v>
      </c>
      <c r="I9154">
        <v>39202.348978000002</v>
      </c>
      <c r="J9154" s="21">
        <f t="shared" ref="J9154:J9217" si="287">I9154/112603.087491</f>
        <v>0.34814630621148218</v>
      </c>
      <c r="K9154">
        <v>9153</v>
      </c>
      <c r="Q9154" s="18"/>
    </row>
    <row r="9155" spans="1:17" x14ac:dyDescent="0.25">
      <c r="A9155" s="15" t="s">
        <v>9665</v>
      </c>
      <c r="B9155">
        <v>0.2092</v>
      </c>
      <c r="C9155">
        <v>1</v>
      </c>
      <c r="D9155">
        <v>0.90820000000000001</v>
      </c>
      <c r="E9155">
        <v>0.26666666700000002</v>
      </c>
      <c r="F9155">
        <v>3.3333333E-2</v>
      </c>
      <c r="G9155" s="18">
        <v>1.0156571564978E+50</v>
      </c>
      <c r="H9155" s="19">
        <f t="shared" si="286"/>
        <v>0.30668836201335348</v>
      </c>
      <c r="I9155">
        <v>38540.031301000003</v>
      </c>
      <c r="J9155" s="21">
        <f t="shared" si="287"/>
        <v>0.34226442773232468</v>
      </c>
      <c r="K9155">
        <v>9154</v>
      </c>
      <c r="Q9155" s="18"/>
    </row>
    <row r="9156" spans="1:17" x14ac:dyDescent="0.25">
      <c r="A9156" s="15" t="s">
        <v>9416</v>
      </c>
      <c r="B9156">
        <v>1</v>
      </c>
      <c r="C9156">
        <v>0.22220000000000001</v>
      </c>
      <c r="D9156">
        <v>1</v>
      </c>
      <c r="E9156">
        <v>0.6</v>
      </c>
      <c r="F9156">
        <v>0.6</v>
      </c>
      <c r="G9156" s="18">
        <v>1.01329094435931E+50</v>
      </c>
      <c r="H9156" s="19">
        <f t="shared" si="286"/>
        <v>0.3059738593681578</v>
      </c>
      <c r="I9156">
        <v>39081.976703</v>
      </c>
      <c r="J9156" s="21">
        <f t="shared" si="287"/>
        <v>0.34707730999048936</v>
      </c>
      <c r="K9156">
        <v>9155</v>
      </c>
      <c r="Q9156" s="18"/>
    </row>
    <row r="9157" spans="1:17" x14ac:dyDescent="0.25">
      <c r="A9157" s="15" t="s">
        <v>3065</v>
      </c>
      <c r="B9157">
        <v>3.6299999999999999E-2</v>
      </c>
      <c r="C9157">
        <v>1</v>
      </c>
      <c r="D9157">
        <v>1</v>
      </c>
      <c r="E9157">
        <v>0.96666666700000003</v>
      </c>
      <c r="F9157">
        <v>0.96666666700000003</v>
      </c>
      <c r="G9157" s="18">
        <v>1.01310532373799E+50</v>
      </c>
      <c r="H9157" s="19">
        <f t="shared" si="286"/>
        <v>0.30591780926902312</v>
      </c>
      <c r="I9157">
        <v>39092.618969000003</v>
      </c>
      <c r="J9157" s="21">
        <f t="shared" si="287"/>
        <v>0.3471718213066276</v>
      </c>
      <c r="K9157">
        <v>9156</v>
      </c>
      <c r="Q9157" s="18"/>
    </row>
    <row r="9158" spans="1:17" x14ac:dyDescent="0.25">
      <c r="A9158" s="15" t="s">
        <v>3874</v>
      </c>
      <c r="B9158">
        <v>1</v>
      </c>
      <c r="C9158">
        <v>0.1784</v>
      </c>
      <c r="D9158">
        <v>1</v>
      </c>
      <c r="E9158">
        <v>0.6</v>
      </c>
      <c r="F9158">
        <v>0.8</v>
      </c>
      <c r="G9158" s="18">
        <v>1.0120468619507101E+50</v>
      </c>
      <c r="H9158" s="19">
        <f t="shared" si="286"/>
        <v>0.30559819559848694</v>
      </c>
      <c r="I9158">
        <v>39092.543265</v>
      </c>
      <c r="J9158" s="21">
        <f t="shared" si="287"/>
        <v>0.34717114899824164</v>
      </c>
      <c r="K9158">
        <v>9157</v>
      </c>
      <c r="Q9158" s="18"/>
    </row>
    <row r="9159" spans="1:17" x14ac:dyDescent="0.25">
      <c r="A9159" s="15" t="s">
        <v>2914</v>
      </c>
      <c r="B9159">
        <v>0.1646</v>
      </c>
      <c r="C9159">
        <v>1</v>
      </c>
      <c r="D9159">
        <v>1</v>
      </c>
      <c r="E9159">
        <v>0.6</v>
      </c>
      <c r="F9159">
        <v>0.63333333300000005</v>
      </c>
      <c r="G9159" s="18">
        <v>1.01161938275495E+50</v>
      </c>
      <c r="H9159" s="19">
        <f t="shared" si="286"/>
        <v>0.30546911375871094</v>
      </c>
      <c r="I9159">
        <v>38224.096572000002</v>
      </c>
      <c r="J9159" s="21">
        <f t="shared" si="287"/>
        <v>0.33945869002086759</v>
      </c>
      <c r="K9159">
        <v>9158</v>
      </c>
      <c r="Q9159" s="18"/>
    </row>
    <row r="9160" spans="1:17" x14ac:dyDescent="0.25">
      <c r="A9160" s="15" t="s">
        <v>5596</v>
      </c>
      <c r="B9160">
        <v>1</v>
      </c>
      <c r="C9160">
        <v>0.67259999999999998</v>
      </c>
      <c r="D9160">
        <v>1</v>
      </c>
      <c r="E9160">
        <v>0.53333333299999997</v>
      </c>
      <c r="F9160">
        <v>0.6</v>
      </c>
      <c r="G9160" s="18">
        <v>1.010049475536E+50</v>
      </c>
      <c r="H9160" s="19">
        <f t="shared" si="286"/>
        <v>0.30499506376023217</v>
      </c>
      <c r="I9160">
        <v>38207.120584999997</v>
      </c>
      <c r="J9160" s="21">
        <f t="shared" si="287"/>
        <v>0.33930793050460334</v>
      </c>
      <c r="K9160">
        <v>9159</v>
      </c>
      <c r="Q9160" s="18"/>
    </row>
    <row r="9161" spans="1:17" x14ac:dyDescent="0.25">
      <c r="A9161" s="15" t="s">
        <v>756</v>
      </c>
      <c r="B9161">
        <v>1</v>
      </c>
      <c r="C9161">
        <v>0.50760000000000005</v>
      </c>
      <c r="D9161">
        <v>1</v>
      </c>
      <c r="E9161">
        <v>0.3</v>
      </c>
      <c r="F9161">
        <v>0.233333333</v>
      </c>
      <c r="G9161" s="18">
        <v>1.0084692836257299E+50</v>
      </c>
      <c r="H9161" s="19">
        <f t="shared" si="286"/>
        <v>0.30451790819102553</v>
      </c>
      <c r="I9161">
        <v>38637.27637</v>
      </c>
      <c r="J9161" s="21">
        <f t="shared" si="287"/>
        <v>0.34312803699177569</v>
      </c>
      <c r="K9161">
        <v>9160</v>
      </c>
      <c r="Q9161" s="18"/>
    </row>
    <row r="9162" spans="1:17" x14ac:dyDescent="0.25">
      <c r="A9162" s="15" t="s">
        <v>5350</v>
      </c>
      <c r="B9162">
        <v>0.3805</v>
      </c>
      <c r="C9162">
        <v>1</v>
      </c>
      <c r="D9162">
        <v>0.84370000000000001</v>
      </c>
      <c r="E9162">
        <v>0.3</v>
      </c>
      <c r="F9162">
        <v>3.3333333E-2</v>
      </c>
      <c r="G9162" s="18">
        <v>1.00765685468875E+50</v>
      </c>
      <c r="H9162" s="19">
        <f t="shared" si="286"/>
        <v>0.30427258672763546</v>
      </c>
      <c r="I9162">
        <v>38408.149379000002</v>
      </c>
      <c r="J9162" s="21">
        <f t="shared" si="287"/>
        <v>0.34109321720037067</v>
      </c>
      <c r="K9162">
        <v>9161</v>
      </c>
      <c r="Q9162" s="18"/>
    </row>
    <row r="9163" spans="1:17" x14ac:dyDescent="0.25">
      <c r="A9163" s="15" t="s">
        <v>3309</v>
      </c>
      <c r="B9163">
        <v>0.20780000000000001</v>
      </c>
      <c r="C9163">
        <v>1</v>
      </c>
      <c r="D9163">
        <v>1</v>
      </c>
      <c r="E9163">
        <v>0.76666666699999997</v>
      </c>
      <c r="F9163">
        <v>0.96666666700000003</v>
      </c>
      <c r="G9163" s="18">
        <v>1.00651608290912E+50</v>
      </c>
      <c r="H9163" s="19">
        <f t="shared" si="286"/>
        <v>0.30392811868909758</v>
      </c>
      <c r="I9163">
        <v>38622.954804000001</v>
      </c>
      <c r="J9163" s="21">
        <f t="shared" si="287"/>
        <v>0.34300085072788977</v>
      </c>
      <c r="K9163">
        <v>9162</v>
      </c>
      <c r="Q9163" s="18"/>
    </row>
    <row r="9164" spans="1:17" x14ac:dyDescent="0.25">
      <c r="A9164" s="15" t="s">
        <v>5428</v>
      </c>
      <c r="B9164">
        <v>1</v>
      </c>
      <c r="C9164">
        <v>1</v>
      </c>
      <c r="D9164">
        <v>0.88900000000000001</v>
      </c>
      <c r="E9164">
        <v>0.93333333299999999</v>
      </c>
      <c r="F9164">
        <v>0.93333333299999999</v>
      </c>
      <c r="G9164" s="18">
        <v>1.0061154345487101E+50</v>
      </c>
      <c r="H9164" s="19">
        <f t="shared" si="286"/>
        <v>0.30380713870228671</v>
      </c>
      <c r="I9164">
        <v>39456.421818000003</v>
      </c>
      <c r="J9164" s="21">
        <f t="shared" si="287"/>
        <v>0.35040266388036317</v>
      </c>
      <c r="K9164">
        <v>9163</v>
      </c>
      <c r="Q9164" s="18"/>
    </row>
    <row r="9165" spans="1:17" x14ac:dyDescent="0.25">
      <c r="A9165" s="15" t="s">
        <v>4401</v>
      </c>
      <c r="B9165">
        <v>1</v>
      </c>
      <c r="C9165">
        <v>0.67849999999999999</v>
      </c>
      <c r="D9165">
        <v>1</v>
      </c>
      <c r="E9165">
        <v>0.366666667</v>
      </c>
      <c r="F9165">
        <v>0.4</v>
      </c>
      <c r="G9165" s="18">
        <v>1.0041598658832E+50</v>
      </c>
      <c r="H9165" s="19">
        <f t="shared" si="286"/>
        <v>0.30321663417328015</v>
      </c>
      <c r="I9165">
        <v>39011.855606999998</v>
      </c>
      <c r="J9165" s="21">
        <f t="shared" si="287"/>
        <v>0.34645458198575674</v>
      </c>
      <c r="K9165">
        <v>9164</v>
      </c>
      <c r="Q9165" s="18"/>
    </row>
    <row r="9166" spans="1:17" x14ac:dyDescent="0.25">
      <c r="A9166" s="15" t="s">
        <v>5540</v>
      </c>
      <c r="B9166">
        <v>1</v>
      </c>
      <c r="C9166">
        <v>0.4017</v>
      </c>
      <c r="D9166">
        <v>0.91700000000000004</v>
      </c>
      <c r="E9166">
        <v>0.43333333299999999</v>
      </c>
      <c r="F9166">
        <v>0.43333333299999999</v>
      </c>
      <c r="G9166" s="18">
        <v>1.0039830188406501E+50</v>
      </c>
      <c r="H9166" s="19">
        <f t="shared" si="286"/>
        <v>0.30316323334854361</v>
      </c>
      <c r="I9166">
        <v>38817.880459</v>
      </c>
      <c r="J9166" s="21">
        <f t="shared" si="287"/>
        <v>0.34473193696489529</v>
      </c>
      <c r="K9166">
        <v>9165</v>
      </c>
      <c r="Q9166" s="18"/>
    </row>
    <row r="9167" spans="1:17" x14ac:dyDescent="0.25">
      <c r="A9167" s="15" t="s">
        <v>183</v>
      </c>
      <c r="B9167">
        <v>0.1429</v>
      </c>
      <c r="C9167">
        <v>1</v>
      </c>
      <c r="D9167">
        <v>1</v>
      </c>
      <c r="E9167">
        <v>0.133333333</v>
      </c>
      <c r="F9167">
        <v>6.6666666999999999E-2</v>
      </c>
      <c r="G9167" s="18">
        <v>1.00227604634437E+50</v>
      </c>
      <c r="H9167" s="19">
        <f t="shared" si="286"/>
        <v>0.30264779504779737</v>
      </c>
      <c r="I9167">
        <v>38748.424862</v>
      </c>
      <c r="J9167" s="21">
        <f t="shared" si="287"/>
        <v>0.34411511909117976</v>
      </c>
      <c r="K9167">
        <v>9166</v>
      </c>
      <c r="Q9167" s="18"/>
    </row>
    <row r="9168" spans="1:17" x14ac:dyDescent="0.25">
      <c r="A9168" s="15" t="s">
        <v>7837</v>
      </c>
      <c r="B9168">
        <v>9.9699999999999997E-2</v>
      </c>
      <c r="C9168">
        <v>1</v>
      </c>
      <c r="D9168">
        <v>1</v>
      </c>
      <c r="E9168">
        <v>0.5</v>
      </c>
      <c r="F9168">
        <v>0.53333333299999997</v>
      </c>
      <c r="G9168" s="18">
        <v>1.00161728980488E+50</v>
      </c>
      <c r="H9168" s="19">
        <f t="shared" si="286"/>
        <v>0.30244887658129588</v>
      </c>
      <c r="I9168">
        <v>38693.525460999997</v>
      </c>
      <c r="J9168" s="21">
        <f t="shared" si="287"/>
        <v>0.34362757117199516</v>
      </c>
      <c r="K9168">
        <v>9167</v>
      </c>
      <c r="Q9168" s="18"/>
    </row>
    <row r="9169" spans="1:17" x14ac:dyDescent="0.25">
      <c r="A9169" s="15" t="s">
        <v>8797</v>
      </c>
      <c r="B9169">
        <v>0.46010000000000001</v>
      </c>
      <c r="C9169">
        <v>1</v>
      </c>
      <c r="D9169">
        <v>1</v>
      </c>
      <c r="E9169">
        <v>0.86666666699999995</v>
      </c>
      <c r="F9169">
        <v>0.86666666699999995</v>
      </c>
      <c r="G9169" s="18">
        <v>9.9919508776678008E+49</v>
      </c>
      <c r="H9169" s="19">
        <f t="shared" si="286"/>
        <v>0.30171746719696013</v>
      </c>
      <c r="I9169">
        <v>37854.466495000001</v>
      </c>
      <c r="J9169" s="21">
        <f t="shared" si="287"/>
        <v>0.3361760972853039</v>
      </c>
      <c r="K9169">
        <v>9168</v>
      </c>
      <c r="Q9169" s="18"/>
    </row>
    <row r="9170" spans="1:17" x14ac:dyDescent="0.25">
      <c r="A9170" s="15" t="s">
        <v>9902</v>
      </c>
      <c r="B9170">
        <v>0.36880000000000002</v>
      </c>
      <c r="C9170">
        <v>0.66669999999999996</v>
      </c>
      <c r="D9170">
        <v>1</v>
      </c>
      <c r="E9170">
        <v>0.7</v>
      </c>
      <c r="F9170">
        <v>0.7</v>
      </c>
      <c r="G9170" s="18">
        <v>9.9909968599880805E+49</v>
      </c>
      <c r="H9170" s="19">
        <f t="shared" si="286"/>
        <v>0.30168865962959812</v>
      </c>
      <c r="I9170">
        <v>38720.522182000001</v>
      </c>
      <c r="J9170" s="21">
        <f t="shared" si="287"/>
        <v>0.34386732233336681</v>
      </c>
      <c r="K9170">
        <v>9169</v>
      </c>
      <c r="Q9170" s="18"/>
    </row>
    <row r="9171" spans="1:17" x14ac:dyDescent="0.25">
      <c r="A9171" s="15" t="s">
        <v>6604</v>
      </c>
      <c r="B9171">
        <v>0.36799999999999999</v>
      </c>
      <c r="C9171">
        <v>0.72399999999999998</v>
      </c>
      <c r="D9171">
        <v>1</v>
      </c>
      <c r="E9171">
        <v>0.4</v>
      </c>
      <c r="F9171">
        <v>0.76666666699999997</v>
      </c>
      <c r="G9171" s="18">
        <v>9.9447276341197595E+49</v>
      </c>
      <c r="H9171" s="19">
        <f t="shared" si="286"/>
        <v>0.30029151168430995</v>
      </c>
      <c r="I9171">
        <v>38793.077555999997</v>
      </c>
      <c r="J9171" s="21">
        <f t="shared" si="287"/>
        <v>0.34451166855527476</v>
      </c>
      <c r="K9171">
        <v>9170</v>
      </c>
      <c r="Q9171" s="18"/>
    </row>
    <row r="9172" spans="1:17" x14ac:dyDescent="0.25">
      <c r="A9172" s="15" t="s">
        <v>1990</v>
      </c>
      <c r="B9172">
        <v>0.18579999999999999</v>
      </c>
      <c r="C9172">
        <v>1</v>
      </c>
      <c r="D9172">
        <v>1</v>
      </c>
      <c r="E9172">
        <v>0.53333333299999997</v>
      </c>
      <c r="F9172">
        <v>0.6</v>
      </c>
      <c r="G9172" s="18">
        <v>9.9289472464389097E+49</v>
      </c>
      <c r="H9172" s="19">
        <f t="shared" si="286"/>
        <v>0.29981500627903485</v>
      </c>
      <c r="I9172">
        <v>38247.801507999997</v>
      </c>
      <c r="J9172" s="21">
        <f t="shared" si="287"/>
        <v>0.33966920765877773</v>
      </c>
      <c r="K9172">
        <v>9171</v>
      </c>
      <c r="Q9172" s="18"/>
    </row>
    <row r="9173" spans="1:17" x14ac:dyDescent="0.25">
      <c r="A9173" s="15" t="s">
        <v>2365</v>
      </c>
      <c r="B9173">
        <v>5.28E-2</v>
      </c>
      <c r="C9173">
        <v>1</v>
      </c>
      <c r="D9173">
        <v>1</v>
      </c>
      <c r="E9173">
        <v>0.233333333</v>
      </c>
      <c r="F9173">
        <v>6.6666666999999999E-2</v>
      </c>
      <c r="G9173" s="18">
        <v>9.8961636492095305E+49</v>
      </c>
      <c r="H9173" s="19">
        <f t="shared" si="286"/>
        <v>0.29882507107591438</v>
      </c>
      <c r="I9173">
        <v>37816.837291000003</v>
      </c>
      <c r="J9173" s="21">
        <f t="shared" si="287"/>
        <v>0.33584192168818267</v>
      </c>
      <c r="K9173">
        <v>9172</v>
      </c>
      <c r="Q9173" s="18"/>
    </row>
    <row r="9174" spans="1:17" x14ac:dyDescent="0.25">
      <c r="A9174" s="15" t="s">
        <v>7445</v>
      </c>
      <c r="B9174">
        <v>1</v>
      </c>
      <c r="C9174">
        <v>0.7429</v>
      </c>
      <c r="D9174">
        <v>0.9173</v>
      </c>
      <c r="E9174">
        <v>0.43333333299999999</v>
      </c>
      <c r="F9174">
        <v>0.63333333300000005</v>
      </c>
      <c r="G9174" s="18">
        <v>9.8888708767296692E+49</v>
      </c>
      <c r="H9174" s="19">
        <f t="shared" si="286"/>
        <v>0.29860485813968135</v>
      </c>
      <c r="I9174">
        <v>38194.280412</v>
      </c>
      <c r="J9174" s="21">
        <f t="shared" si="287"/>
        <v>0.33919390012332251</v>
      </c>
      <c r="K9174">
        <v>9173</v>
      </c>
      <c r="Q9174" s="18"/>
    </row>
    <row r="9175" spans="1:17" x14ac:dyDescent="0.25">
      <c r="A9175" s="15" t="s">
        <v>3143</v>
      </c>
      <c r="B9175">
        <v>1</v>
      </c>
      <c r="C9175">
        <v>0.69869999999999999</v>
      </c>
      <c r="D9175">
        <v>0.78380000000000005</v>
      </c>
      <c r="E9175">
        <v>0.86666666699999995</v>
      </c>
      <c r="F9175">
        <v>1</v>
      </c>
      <c r="G9175" s="18">
        <v>9.8753483905083492E+49</v>
      </c>
      <c r="H9175" s="19">
        <f t="shared" si="286"/>
        <v>0.29819653244404354</v>
      </c>
      <c r="I9175">
        <v>38465.117256999998</v>
      </c>
      <c r="J9175" s="21">
        <f t="shared" si="287"/>
        <v>0.34159913474907505</v>
      </c>
      <c r="K9175">
        <v>9174</v>
      </c>
      <c r="Q9175" s="18"/>
    </row>
    <row r="9176" spans="1:17" x14ac:dyDescent="0.25">
      <c r="A9176" s="15" t="s">
        <v>2260</v>
      </c>
      <c r="B9176">
        <v>1</v>
      </c>
      <c r="C9176">
        <v>0.22220000000000001</v>
      </c>
      <c r="D9176">
        <v>1</v>
      </c>
      <c r="E9176">
        <v>0.76666666699999997</v>
      </c>
      <c r="F9176">
        <v>0.8</v>
      </c>
      <c r="G9176" s="18">
        <v>9.8432053947728402E+49</v>
      </c>
      <c r="H9176" s="19">
        <f t="shared" si="286"/>
        <v>0.29722594087687365</v>
      </c>
      <c r="I9176">
        <v>38188.192387000003</v>
      </c>
      <c r="J9176" s="21">
        <f t="shared" si="287"/>
        <v>0.33913983388823388</v>
      </c>
      <c r="K9176">
        <v>9175</v>
      </c>
      <c r="Q9176" s="18"/>
    </row>
    <row r="9177" spans="1:17" x14ac:dyDescent="0.25">
      <c r="A9177" s="15" t="s">
        <v>175</v>
      </c>
      <c r="B9177">
        <v>0.2006</v>
      </c>
      <c r="C9177">
        <v>1</v>
      </c>
      <c r="D9177">
        <v>0.90910000000000002</v>
      </c>
      <c r="E9177">
        <v>0.8</v>
      </c>
      <c r="F9177">
        <v>0.83333333300000001</v>
      </c>
      <c r="G9177" s="18">
        <v>9.8378374423969892E+49</v>
      </c>
      <c r="H9177" s="19">
        <f t="shared" si="286"/>
        <v>0.29706384990838264</v>
      </c>
      <c r="I9177">
        <v>38290.684613999998</v>
      </c>
      <c r="J9177" s="21">
        <f t="shared" si="287"/>
        <v>0.34005004185218679</v>
      </c>
      <c r="K9177">
        <v>9176</v>
      </c>
      <c r="Q9177" s="18"/>
    </row>
    <row r="9178" spans="1:17" x14ac:dyDescent="0.25">
      <c r="A9178" s="15" t="s">
        <v>665</v>
      </c>
      <c r="B9178">
        <v>1</v>
      </c>
      <c r="C9178">
        <v>1</v>
      </c>
      <c r="D9178">
        <v>0.92859999999999998</v>
      </c>
      <c r="E9178">
        <v>6.6666666999999999E-2</v>
      </c>
      <c r="F9178">
        <v>0</v>
      </c>
      <c r="G9178" s="18">
        <v>9.8275145285832193E+49</v>
      </c>
      <c r="H9178" s="19">
        <f t="shared" si="286"/>
        <v>0.29675213866719308</v>
      </c>
      <c r="I9178">
        <v>38139.496965999999</v>
      </c>
      <c r="J9178" s="21">
        <f t="shared" si="287"/>
        <v>0.3387073819716388</v>
      </c>
      <c r="K9178">
        <v>9177</v>
      </c>
      <c r="Q9178" s="18"/>
    </row>
    <row r="9179" spans="1:17" x14ac:dyDescent="0.25">
      <c r="A9179" s="15" t="s">
        <v>557</v>
      </c>
      <c r="B9179">
        <v>1</v>
      </c>
      <c r="C9179">
        <v>0.59719999999999995</v>
      </c>
      <c r="D9179">
        <v>0.79159999999999997</v>
      </c>
      <c r="E9179">
        <v>0.66666666699999999</v>
      </c>
      <c r="F9179">
        <v>0.66666666699999999</v>
      </c>
      <c r="G9179" s="18">
        <v>9.8216165623178503E+49</v>
      </c>
      <c r="H9179" s="19">
        <f t="shared" si="286"/>
        <v>0.29657404337179111</v>
      </c>
      <c r="I9179">
        <v>38175.371651000001</v>
      </c>
      <c r="J9179" s="21">
        <f t="shared" si="287"/>
        <v>0.33902597612211333</v>
      </c>
      <c r="K9179">
        <v>9178</v>
      </c>
      <c r="Q9179" s="18"/>
    </row>
    <row r="9180" spans="1:17" x14ac:dyDescent="0.25">
      <c r="A9180" s="15" t="s">
        <v>2478</v>
      </c>
      <c r="B9180">
        <v>1</v>
      </c>
      <c r="C9180">
        <v>0.28410000000000002</v>
      </c>
      <c r="D9180">
        <v>0.91590000000000005</v>
      </c>
      <c r="E9180">
        <v>1</v>
      </c>
      <c r="F9180">
        <v>1</v>
      </c>
      <c r="G9180" s="18">
        <v>9.8188685666443109E+49</v>
      </c>
      <c r="H9180" s="19">
        <f t="shared" si="286"/>
        <v>0.29649106475183595</v>
      </c>
      <c r="I9180">
        <v>37993.747564999998</v>
      </c>
      <c r="J9180" s="21">
        <f t="shared" si="287"/>
        <v>0.33741301780945143</v>
      </c>
      <c r="K9180">
        <v>9179</v>
      </c>
      <c r="Q9180" s="18"/>
    </row>
    <row r="9181" spans="1:17" x14ac:dyDescent="0.25">
      <c r="A9181" s="15" t="s">
        <v>6816</v>
      </c>
      <c r="B9181">
        <v>0.3624</v>
      </c>
      <c r="C9181">
        <v>1</v>
      </c>
      <c r="D9181">
        <v>0.86539999999999995</v>
      </c>
      <c r="E9181">
        <v>0.43333333299999999</v>
      </c>
      <c r="F9181">
        <v>0.8</v>
      </c>
      <c r="G9181" s="18">
        <v>9.8144296141119996E+49</v>
      </c>
      <c r="H9181" s="19">
        <f t="shared" si="286"/>
        <v>0.29635702591082741</v>
      </c>
      <c r="I9181">
        <v>37818.107645999997</v>
      </c>
      <c r="J9181" s="21">
        <f t="shared" si="287"/>
        <v>0.33585320339482411</v>
      </c>
      <c r="K9181">
        <v>9180</v>
      </c>
      <c r="Q9181" s="18"/>
    </row>
    <row r="9182" spans="1:17" x14ac:dyDescent="0.25">
      <c r="A9182" s="15" t="s">
        <v>8221</v>
      </c>
      <c r="B9182">
        <v>1</v>
      </c>
      <c r="C9182">
        <v>0.113</v>
      </c>
      <c r="D9182">
        <v>1</v>
      </c>
      <c r="E9182">
        <v>0.5</v>
      </c>
      <c r="F9182">
        <v>0.5</v>
      </c>
      <c r="G9182" s="18">
        <v>9.8131183448780901E+49</v>
      </c>
      <c r="H9182" s="19">
        <f t="shared" si="286"/>
        <v>0.2963174307569969</v>
      </c>
      <c r="I9182">
        <v>38208.125202000003</v>
      </c>
      <c r="J9182" s="21">
        <f t="shared" si="287"/>
        <v>0.3393168522581928</v>
      </c>
      <c r="K9182">
        <v>9181</v>
      </c>
      <c r="Q9182" s="18"/>
    </row>
    <row r="9183" spans="1:17" x14ac:dyDescent="0.25">
      <c r="A9183" s="15" t="s">
        <v>5231</v>
      </c>
      <c r="B9183">
        <v>6.5600000000000006E-2</v>
      </c>
      <c r="C9183">
        <v>1</v>
      </c>
      <c r="D9183">
        <v>1</v>
      </c>
      <c r="E9183">
        <v>0.3</v>
      </c>
      <c r="F9183">
        <v>0</v>
      </c>
      <c r="G9183" s="18">
        <v>9.8073899174688604E+49</v>
      </c>
      <c r="H9183" s="19">
        <f t="shared" si="286"/>
        <v>0.29614445486569246</v>
      </c>
      <c r="I9183">
        <v>37373.139019000002</v>
      </c>
      <c r="J9183" s="21">
        <f t="shared" si="287"/>
        <v>0.33190154774385844</v>
      </c>
      <c r="K9183">
        <v>9182</v>
      </c>
      <c r="Q9183" s="18"/>
    </row>
    <row r="9184" spans="1:17" x14ac:dyDescent="0.25">
      <c r="A9184" s="15" t="s">
        <v>10032</v>
      </c>
      <c r="B9184">
        <v>1</v>
      </c>
      <c r="C9184">
        <v>0.26040000000000002</v>
      </c>
      <c r="D9184">
        <v>1</v>
      </c>
      <c r="E9184">
        <v>0.73333333300000003</v>
      </c>
      <c r="F9184">
        <v>0.76666666699999997</v>
      </c>
      <c r="G9184" s="18">
        <v>9.79712781518101E+49</v>
      </c>
      <c r="H9184" s="19">
        <f t="shared" si="286"/>
        <v>0.29583457989249518</v>
      </c>
      <c r="I9184">
        <v>38020.522846</v>
      </c>
      <c r="J9184" s="21">
        <f t="shared" si="287"/>
        <v>0.3376508024172859</v>
      </c>
      <c r="K9184">
        <v>9183</v>
      </c>
      <c r="Q9184" s="18"/>
    </row>
    <row r="9185" spans="1:17" x14ac:dyDescent="0.25">
      <c r="A9185" s="15" t="s">
        <v>3957</v>
      </c>
      <c r="B9185">
        <v>0.47160000000000002</v>
      </c>
      <c r="C9185">
        <v>1</v>
      </c>
      <c r="D9185">
        <v>1</v>
      </c>
      <c r="E9185">
        <v>0.5</v>
      </c>
      <c r="F9185">
        <v>0.56666666700000001</v>
      </c>
      <c r="G9185" s="18">
        <v>9.7903594577678604E+49</v>
      </c>
      <c r="H9185" s="19">
        <f t="shared" si="286"/>
        <v>0.29563020222082909</v>
      </c>
      <c r="I9185">
        <v>38177.195189999999</v>
      </c>
      <c r="J9185" s="21">
        <f t="shared" si="287"/>
        <v>0.33904217051820518</v>
      </c>
      <c r="K9185">
        <v>9184</v>
      </c>
      <c r="Q9185" s="18"/>
    </row>
    <row r="9186" spans="1:17" x14ac:dyDescent="0.25">
      <c r="A9186" s="15" t="s">
        <v>2450</v>
      </c>
      <c r="B9186">
        <v>0.2031</v>
      </c>
      <c r="C9186">
        <v>1</v>
      </c>
      <c r="D9186">
        <v>1</v>
      </c>
      <c r="E9186">
        <v>0.53333333299999997</v>
      </c>
      <c r="F9186">
        <v>0.56666666700000001</v>
      </c>
      <c r="G9186" s="18">
        <v>9.7889256646207402E+49</v>
      </c>
      <c r="H9186" s="19">
        <f t="shared" si="286"/>
        <v>0.29558690732855736</v>
      </c>
      <c r="I9186">
        <v>37983.706494999999</v>
      </c>
      <c r="J9186" s="21">
        <f t="shared" si="287"/>
        <v>0.33732384556538836</v>
      </c>
      <c r="K9186">
        <v>9185</v>
      </c>
      <c r="Q9186" s="18"/>
    </row>
    <row r="9187" spans="1:17" x14ac:dyDescent="0.25">
      <c r="A9187" s="15" t="s">
        <v>4505</v>
      </c>
      <c r="B9187">
        <v>1</v>
      </c>
      <c r="C9187">
        <v>1</v>
      </c>
      <c r="D9187">
        <v>1</v>
      </c>
      <c r="E9187">
        <v>0.4</v>
      </c>
      <c r="F9187">
        <v>0.56666666700000001</v>
      </c>
      <c r="G9187" s="18">
        <v>9.7815338200058991E+49</v>
      </c>
      <c r="H9187" s="19">
        <f t="shared" si="286"/>
        <v>0.29536370280499546</v>
      </c>
      <c r="I9187">
        <v>37203.957778000004</v>
      </c>
      <c r="J9187" s="21">
        <f t="shared" si="287"/>
        <v>0.33039909124138001</v>
      </c>
      <c r="K9187">
        <v>9186</v>
      </c>
      <c r="Q9187" s="18"/>
    </row>
    <row r="9188" spans="1:17" x14ac:dyDescent="0.25">
      <c r="A9188" s="15" t="s">
        <v>3835</v>
      </c>
      <c r="B9188">
        <v>0.32279999999999998</v>
      </c>
      <c r="C9188">
        <v>1</v>
      </c>
      <c r="D9188">
        <v>1</v>
      </c>
      <c r="E9188">
        <v>0.43333333299999999</v>
      </c>
      <c r="F9188">
        <v>0.56666666700000001</v>
      </c>
      <c r="G9188" s="18">
        <v>9.738272844660011E+49</v>
      </c>
      <c r="H9188" s="19">
        <f t="shared" si="286"/>
        <v>0.29405739214858462</v>
      </c>
      <c r="I9188">
        <v>37610.833549000003</v>
      </c>
      <c r="J9188" s="21">
        <f t="shared" si="287"/>
        <v>0.33401245371718707</v>
      </c>
      <c r="K9188">
        <v>9187</v>
      </c>
      <c r="Q9188" s="18"/>
    </row>
    <row r="9189" spans="1:17" x14ac:dyDescent="0.25">
      <c r="A9189" s="15" t="s">
        <v>5731</v>
      </c>
      <c r="B9189">
        <v>1</v>
      </c>
      <c r="C9189">
        <v>1</v>
      </c>
      <c r="D9189">
        <v>0.66969999999999996</v>
      </c>
      <c r="E9189">
        <v>0.7</v>
      </c>
      <c r="F9189">
        <v>0.8</v>
      </c>
      <c r="G9189" s="18">
        <v>9.7338981956863191E+49</v>
      </c>
      <c r="H9189" s="19">
        <f t="shared" si="286"/>
        <v>0.29392529502116893</v>
      </c>
      <c r="I9189">
        <v>37941.725211999998</v>
      </c>
      <c r="J9189" s="21">
        <f t="shared" si="287"/>
        <v>0.33695102023763385</v>
      </c>
      <c r="K9189">
        <v>9188</v>
      </c>
      <c r="Q9189" s="18"/>
    </row>
    <row r="9190" spans="1:17" x14ac:dyDescent="0.25">
      <c r="A9190" s="15" t="s">
        <v>6391</v>
      </c>
      <c r="B9190">
        <v>0.19</v>
      </c>
      <c r="C9190">
        <v>1</v>
      </c>
      <c r="D9190">
        <v>1</v>
      </c>
      <c r="E9190">
        <v>0.56666666700000001</v>
      </c>
      <c r="F9190">
        <v>0.6</v>
      </c>
      <c r="G9190" s="18">
        <v>9.7103527361766193E+49</v>
      </c>
      <c r="H9190" s="19">
        <f t="shared" si="286"/>
        <v>0.29321431510401053</v>
      </c>
      <c r="I9190">
        <v>37548.140239</v>
      </c>
      <c r="J9190" s="21">
        <f t="shared" si="287"/>
        <v>0.33345569003159975</v>
      </c>
      <c r="K9190">
        <v>9189</v>
      </c>
      <c r="Q9190" s="18"/>
    </row>
    <row r="9191" spans="1:17" x14ac:dyDescent="0.25">
      <c r="A9191" s="15" t="s">
        <v>564</v>
      </c>
      <c r="B9191">
        <v>0.26869999999999999</v>
      </c>
      <c r="C9191">
        <v>1</v>
      </c>
      <c r="D9191">
        <v>1</v>
      </c>
      <c r="E9191">
        <v>0.366666667</v>
      </c>
      <c r="F9191">
        <v>0.46666666699999998</v>
      </c>
      <c r="G9191" s="18">
        <v>9.704041560569831E+49</v>
      </c>
      <c r="H9191" s="19">
        <f t="shared" si="286"/>
        <v>0.29302374251789309</v>
      </c>
      <c r="I9191">
        <v>37333.973827000002</v>
      </c>
      <c r="J9191" s="21">
        <f t="shared" si="287"/>
        <v>0.33155373141952243</v>
      </c>
      <c r="K9191">
        <v>9190</v>
      </c>
      <c r="Q9191" s="18"/>
    </row>
    <row r="9192" spans="1:17" x14ac:dyDescent="0.25">
      <c r="A9192" s="15" t="s">
        <v>6054</v>
      </c>
      <c r="B9192">
        <v>1</v>
      </c>
      <c r="C9192">
        <v>1</v>
      </c>
      <c r="D9192">
        <v>0.76470000000000005</v>
      </c>
      <c r="E9192">
        <v>0.1</v>
      </c>
      <c r="F9192">
        <v>3.3333333E-2</v>
      </c>
      <c r="G9192" s="18">
        <v>9.6765481961911807E+49</v>
      </c>
      <c r="H9192" s="19">
        <f t="shared" si="286"/>
        <v>0.29219355146045012</v>
      </c>
      <c r="I9192">
        <v>37719.452176999897</v>
      </c>
      <c r="J9192" s="21">
        <f t="shared" si="287"/>
        <v>0.33497706872393435</v>
      </c>
      <c r="K9192">
        <v>9191</v>
      </c>
      <c r="Q9192" s="18"/>
    </row>
    <row r="9193" spans="1:17" x14ac:dyDescent="0.25">
      <c r="A9193" s="15" t="s">
        <v>2953</v>
      </c>
      <c r="B9193">
        <v>1</v>
      </c>
      <c r="C9193">
        <v>0.26450000000000001</v>
      </c>
      <c r="D9193">
        <v>1</v>
      </c>
      <c r="E9193">
        <v>0.66666666699999999</v>
      </c>
      <c r="F9193">
        <v>0.83333333300000001</v>
      </c>
      <c r="G9193" s="18">
        <v>9.65570105125215E+49</v>
      </c>
      <c r="H9193" s="19">
        <f t="shared" si="286"/>
        <v>0.29156404999008656</v>
      </c>
      <c r="I9193">
        <v>37865.507290000001</v>
      </c>
      <c r="J9193" s="21">
        <f t="shared" si="287"/>
        <v>0.33627414783832166</v>
      </c>
      <c r="K9193">
        <v>9192</v>
      </c>
      <c r="Q9193" s="18"/>
    </row>
    <row r="9194" spans="1:17" x14ac:dyDescent="0.25">
      <c r="A9194" s="15" t="s">
        <v>2890</v>
      </c>
      <c r="B9194">
        <v>0.14180000000000001</v>
      </c>
      <c r="C9194">
        <v>1</v>
      </c>
      <c r="D9194">
        <v>1</v>
      </c>
      <c r="E9194">
        <v>0.43333333299999999</v>
      </c>
      <c r="F9194">
        <v>0.53333333299999997</v>
      </c>
      <c r="G9194" s="18">
        <v>9.6414283861120305E+49</v>
      </c>
      <c r="H9194" s="19">
        <f t="shared" si="286"/>
        <v>0.29113307185288895</v>
      </c>
      <c r="I9194">
        <v>37516.816717000002</v>
      </c>
      <c r="J9194" s="21">
        <f t="shared" si="287"/>
        <v>0.3331775136272227</v>
      </c>
      <c r="K9194">
        <v>9193</v>
      </c>
      <c r="Q9194" s="18"/>
    </row>
    <row r="9195" spans="1:17" x14ac:dyDescent="0.25">
      <c r="A9195" s="15" t="s">
        <v>4366</v>
      </c>
      <c r="B9195">
        <v>0.34160000000000001</v>
      </c>
      <c r="C9195">
        <v>0.69989999999999997</v>
      </c>
      <c r="D9195">
        <v>1</v>
      </c>
      <c r="E9195">
        <v>0.56666666700000001</v>
      </c>
      <c r="F9195">
        <v>0.83333333300000001</v>
      </c>
      <c r="G9195" s="18">
        <v>9.6332252155809598E+49</v>
      </c>
      <c r="H9195" s="19">
        <f t="shared" si="286"/>
        <v>0.29088536848985991</v>
      </c>
      <c r="I9195">
        <v>37906.253638000002</v>
      </c>
      <c r="J9195" s="21">
        <f t="shared" si="287"/>
        <v>0.33663600601564081</v>
      </c>
      <c r="K9195">
        <v>9194</v>
      </c>
      <c r="Q9195" s="18"/>
    </row>
    <row r="9196" spans="1:17" x14ac:dyDescent="0.25">
      <c r="A9196" s="15" t="s">
        <v>6983</v>
      </c>
      <c r="B9196">
        <v>1</v>
      </c>
      <c r="C9196">
        <v>1</v>
      </c>
      <c r="D9196">
        <v>0.82699999999999996</v>
      </c>
      <c r="E9196">
        <v>0.63333333300000005</v>
      </c>
      <c r="F9196">
        <v>0.73333333300000003</v>
      </c>
      <c r="G9196" s="18">
        <v>9.6195753960912295E+49</v>
      </c>
      <c r="H9196" s="19">
        <f t="shared" si="286"/>
        <v>0.29047319783224174</v>
      </c>
      <c r="I9196">
        <v>37445.628268</v>
      </c>
      <c r="J9196" s="21">
        <f t="shared" si="287"/>
        <v>0.33254530672609584</v>
      </c>
      <c r="K9196">
        <v>9195</v>
      </c>
      <c r="Q9196" s="18"/>
    </row>
    <row r="9197" spans="1:17" x14ac:dyDescent="0.25">
      <c r="A9197" s="15" t="s">
        <v>3081</v>
      </c>
      <c r="B9197">
        <v>0.1595</v>
      </c>
      <c r="C9197">
        <v>1</v>
      </c>
      <c r="D9197">
        <v>1</v>
      </c>
      <c r="E9197">
        <v>0.4</v>
      </c>
      <c r="F9197">
        <v>0.46666666699999998</v>
      </c>
      <c r="G9197" s="18">
        <v>9.6155565972451404E+49</v>
      </c>
      <c r="H9197" s="19">
        <f t="shared" si="286"/>
        <v>0.29035184597374469</v>
      </c>
      <c r="I9197">
        <v>37550.160072999999</v>
      </c>
      <c r="J9197" s="21">
        <f t="shared" si="287"/>
        <v>0.33347362767474081</v>
      </c>
      <c r="K9197">
        <v>9196</v>
      </c>
      <c r="Q9197" s="18"/>
    </row>
    <row r="9198" spans="1:17" x14ac:dyDescent="0.25">
      <c r="A9198" s="15" t="s">
        <v>44</v>
      </c>
      <c r="B9198">
        <v>1</v>
      </c>
      <c r="C9198">
        <v>0.56759999999999999</v>
      </c>
      <c r="D9198">
        <v>1</v>
      </c>
      <c r="E9198">
        <v>0.26666666700000002</v>
      </c>
      <c r="F9198">
        <v>0.233333333</v>
      </c>
      <c r="G9198" s="18">
        <v>9.6048438883839505E+49</v>
      </c>
      <c r="H9198" s="19">
        <f t="shared" si="286"/>
        <v>0.29002836446107627</v>
      </c>
      <c r="I9198">
        <v>36625.574052000004</v>
      </c>
      <c r="J9198" s="21">
        <f t="shared" si="287"/>
        <v>0.32526260929503703</v>
      </c>
      <c r="K9198">
        <v>9197</v>
      </c>
      <c r="Q9198" s="18"/>
    </row>
    <row r="9199" spans="1:17" x14ac:dyDescent="0.25">
      <c r="A9199" s="15" t="s">
        <v>9931</v>
      </c>
      <c r="B9199">
        <v>0.12659999999999999</v>
      </c>
      <c r="C9199">
        <v>1</v>
      </c>
      <c r="D9199">
        <v>1</v>
      </c>
      <c r="E9199">
        <v>0.233333333</v>
      </c>
      <c r="F9199">
        <v>0.133333333</v>
      </c>
      <c r="G9199" s="18">
        <v>9.6017849969512207E+49</v>
      </c>
      <c r="H9199" s="19">
        <f t="shared" si="286"/>
        <v>0.28993599801664383</v>
      </c>
      <c r="I9199">
        <v>37382.730205</v>
      </c>
      <c r="J9199" s="21">
        <f t="shared" si="287"/>
        <v>0.33198672468006601</v>
      </c>
      <c r="K9199">
        <v>9198</v>
      </c>
      <c r="Q9199" s="18"/>
    </row>
    <row r="9200" spans="1:17" x14ac:dyDescent="0.25">
      <c r="A9200" s="15" t="s">
        <v>5380</v>
      </c>
      <c r="B9200">
        <v>1</v>
      </c>
      <c r="C9200">
        <v>1</v>
      </c>
      <c r="D9200">
        <v>0.87119999999999997</v>
      </c>
      <c r="E9200">
        <v>0.56666666700000001</v>
      </c>
      <c r="F9200">
        <v>0.6</v>
      </c>
      <c r="G9200" s="18">
        <v>9.5790394243964507E+49</v>
      </c>
      <c r="H9200" s="19">
        <f t="shared" si="286"/>
        <v>0.28924917152748358</v>
      </c>
      <c r="I9200">
        <v>37334.557679999998</v>
      </c>
      <c r="J9200" s="21">
        <f t="shared" si="287"/>
        <v>0.33155891647273017</v>
      </c>
      <c r="K9200">
        <v>9199</v>
      </c>
      <c r="Q9200" s="18"/>
    </row>
    <row r="9201" spans="1:17" x14ac:dyDescent="0.25">
      <c r="A9201" s="15" t="s">
        <v>582</v>
      </c>
      <c r="B9201">
        <v>0.24829999999999999</v>
      </c>
      <c r="C9201">
        <v>1</v>
      </c>
      <c r="D9201">
        <v>1</v>
      </c>
      <c r="E9201">
        <v>0.233333333</v>
      </c>
      <c r="F9201">
        <v>0.133333333</v>
      </c>
      <c r="G9201" s="18">
        <v>9.5433056735720403E+49</v>
      </c>
      <c r="H9201" s="19">
        <f t="shared" si="286"/>
        <v>0.28817015333332041</v>
      </c>
      <c r="I9201">
        <v>37316.628275000003</v>
      </c>
      <c r="J9201" s="21">
        <f t="shared" si="287"/>
        <v>0.33139968988845531</v>
      </c>
      <c r="K9201">
        <v>9200</v>
      </c>
      <c r="Q9201" s="18"/>
    </row>
    <row r="9202" spans="1:17" x14ac:dyDescent="0.25">
      <c r="A9202" s="15" t="s">
        <v>5683</v>
      </c>
      <c r="B9202">
        <v>0.45950000000000002</v>
      </c>
      <c r="C9202">
        <v>1</v>
      </c>
      <c r="D9202">
        <v>0.85140000000000005</v>
      </c>
      <c r="E9202">
        <v>0.233333333</v>
      </c>
      <c r="F9202">
        <v>0.1</v>
      </c>
      <c r="G9202" s="18">
        <v>9.5376328871009997E+49</v>
      </c>
      <c r="H9202" s="19">
        <f t="shared" si="286"/>
        <v>0.28799885757867283</v>
      </c>
      <c r="I9202">
        <v>37151.214304000001</v>
      </c>
      <c r="J9202" s="21">
        <f t="shared" si="287"/>
        <v>0.32993068957340427</v>
      </c>
      <c r="K9202">
        <v>9201</v>
      </c>
      <c r="Q9202" s="18"/>
    </row>
    <row r="9203" spans="1:17" x14ac:dyDescent="0.25">
      <c r="A9203" s="15" t="s">
        <v>1963</v>
      </c>
      <c r="B9203">
        <v>0.41920000000000002</v>
      </c>
      <c r="C9203">
        <v>1</v>
      </c>
      <c r="D9203">
        <v>0.8962</v>
      </c>
      <c r="E9203">
        <v>0.63333333300000005</v>
      </c>
      <c r="F9203">
        <v>0.63333333300000005</v>
      </c>
      <c r="G9203" s="18">
        <v>9.5346624359703693E+49</v>
      </c>
      <c r="H9203" s="19">
        <f t="shared" si="286"/>
        <v>0.28790916168219188</v>
      </c>
      <c r="I9203">
        <v>36612.992339999997</v>
      </c>
      <c r="J9203" s="21">
        <f t="shared" si="287"/>
        <v>0.32515087424158201</v>
      </c>
      <c r="K9203">
        <v>9202</v>
      </c>
      <c r="Q9203" s="18"/>
    </row>
    <row r="9204" spans="1:17" x14ac:dyDescent="0.25">
      <c r="A9204" s="15" t="s">
        <v>9616</v>
      </c>
      <c r="B9204">
        <v>0.4194</v>
      </c>
      <c r="C9204">
        <v>0.75270000000000004</v>
      </c>
      <c r="D9204">
        <v>1</v>
      </c>
      <c r="E9204">
        <v>0.4</v>
      </c>
      <c r="F9204">
        <v>0.4</v>
      </c>
      <c r="G9204" s="18">
        <v>9.5232402109290492E+49</v>
      </c>
      <c r="H9204" s="19">
        <f t="shared" si="286"/>
        <v>0.28756425558213056</v>
      </c>
      <c r="I9204">
        <v>37107.672524000001</v>
      </c>
      <c r="J9204" s="21">
        <f t="shared" si="287"/>
        <v>0.32954400586010485</v>
      </c>
      <c r="K9204">
        <v>9203</v>
      </c>
      <c r="Q9204" s="18"/>
    </row>
    <row r="9205" spans="1:17" x14ac:dyDescent="0.25">
      <c r="A9205" s="15" t="s">
        <v>1045</v>
      </c>
      <c r="B9205">
        <v>1</v>
      </c>
      <c r="C9205">
        <v>1</v>
      </c>
      <c r="D9205">
        <v>1</v>
      </c>
      <c r="E9205">
        <v>0.366666667</v>
      </c>
      <c r="F9205">
        <v>0.4</v>
      </c>
      <c r="G9205" s="18">
        <v>9.5188609916901898E+49</v>
      </c>
      <c r="H9205" s="19">
        <f t="shared" si="286"/>
        <v>0.28743202045075072</v>
      </c>
      <c r="I9205">
        <v>37322.107902000003</v>
      </c>
      <c r="J9205" s="21">
        <f t="shared" si="287"/>
        <v>0.33144835309229898</v>
      </c>
      <c r="K9205">
        <v>9204</v>
      </c>
      <c r="Q9205" s="18"/>
    </row>
    <row r="9206" spans="1:17" x14ac:dyDescent="0.25">
      <c r="A9206" s="15" t="s">
        <v>8503</v>
      </c>
      <c r="B9206">
        <v>1</v>
      </c>
      <c r="C9206">
        <v>1</v>
      </c>
      <c r="D9206">
        <v>0.74299999999999999</v>
      </c>
      <c r="E9206">
        <v>0.4</v>
      </c>
      <c r="F9206">
        <v>0.46666666699999998</v>
      </c>
      <c r="G9206" s="18">
        <v>9.5120971612904602E+49</v>
      </c>
      <c r="H9206" s="19">
        <f t="shared" si="286"/>
        <v>0.28722777947701683</v>
      </c>
      <c r="I9206">
        <v>36603.634292000002</v>
      </c>
      <c r="J9206" s="21">
        <f t="shared" si="287"/>
        <v>0.32506776774593871</v>
      </c>
      <c r="K9206">
        <v>9205</v>
      </c>
      <c r="Q9206" s="18"/>
    </row>
    <row r="9207" spans="1:17" x14ac:dyDescent="0.25">
      <c r="A9207" s="15" t="s">
        <v>5069</v>
      </c>
      <c r="B9207">
        <v>1</v>
      </c>
      <c r="C9207">
        <v>0.35089999999999999</v>
      </c>
      <c r="D9207">
        <v>1</v>
      </c>
      <c r="E9207">
        <v>0.5</v>
      </c>
      <c r="F9207">
        <v>0.63333333300000005</v>
      </c>
      <c r="G9207" s="18">
        <v>9.503731239842879E+49</v>
      </c>
      <c r="H9207" s="19">
        <f t="shared" si="286"/>
        <v>0.2869751616788675</v>
      </c>
      <c r="I9207">
        <v>37166.081947999999</v>
      </c>
      <c r="J9207" s="21">
        <f t="shared" si="287"/>
        <v>0.33006272542012283</v>
      </c>
      <c r="K9207">
        <v>9206</v>
      </c>
      <c r="Q9207" s="18"/>
    </row>
    <row r="9208" spans="1:17" x14ac:dyDescent="0.25">
      <c r="A9208" s="15" t="s">
        <v>4070</v>
      </c>
      <c r="B9208">
        <v>1</v>
      </c>
      <c r="C9208">
        <v>0.20669999999999999</v>
      </c>
      <c r="D9208">
        <v>1</v>
      </c>
      <c r="E9208">
        <v>0.233333333</v>
      </c>
      <c r="F9208">
        <v>3.3333333E-2</v>
      </c>
      <c r="G9208" s="18">
        <v>9.4954504303617895E+49</v>
      </c>
      <c r="H9208" s="19">
        <f t="shared" si="286"/>
        <v>0.28672511392607491</v>
      </c>
      <c r="I9208">
        <v>37108.075631</v>
      </c>
      <c r="J9208" s="21">
        <f t="shared" si="287"/>
        <v>0.3295475857530632</v>
      </c>
      <c r="K9208">
        <v>9207</v>
      </c>
      <c r="Q9208" s="18"/>
    </row>
    <row r="9209" spans="1:17" x14ac:dyDescent="0.25">
      <c r="A9209" s="15" t="s">
        <v>4690</v>
      </c>
      <c r="B9209">
        <v>4.7600000000000003E-2</v>
      </c>
      <c r="C9209">
        <v>1</v>
      </c>
      <c r="D9209">
        <v>1</v>
      </c>
      <c r="E9209">
        <v>0.16666666699999999</v>
      </c>
      <c r="F9209">
        <v>3.3333333E-2</v>
      </c>
      <c r="G9209" s="18">
        <v>9.4659366504665997E+49</v>
      </c>
      <c r="H9209" s="19">
        <f t="shared" si="286"/>
        <v>0.28583391429685256</v>
      </c>
      <c r="I9209">
        <v>37229.085271999997</v>
      </c>
      <c r="J9209" s="21">
        <f t="shared" si="287"/>
        <v>0.3306222422629006</v>
      </c>
      <c r="K9209">
        <v>9208</v>
      </c>
      <c r="Q9209" s="18"/>
    </row>
    <row r="9210" spans="1:17" x14ac:dyDescent="0.25">
      <c r="A9210" s="15" t="s">
        <v>7202</v>
      </c>
      <c r="B9210">
        <v>0.1396</v>
      </c>
      <c r="C9210">
        <v>1</v>
      </c>
      <c r="D9210">
        <v>1</v>
      </c>
      <c r="E9210">
        <v>0.5</v>
      </c>
      <c r="F9210">
        <v>0.5</v>
      </c>
      <c r="G9210" s="18">
        <v>9.4565133396984096E+49</v>
      </c>
      <c r="H9210" s="19">
        <f t="shared" si="286"/>
        <v>0.28554936751590887</v>
      </c>
      <c r="I9210">
        <v>36373.993583000003</v>
      </c>
      <c r="J9210" s="21">
        <f t="shared" si="287"/>
        <v>0.32302838575280857</v>
      </c>
      <c r="K9210">
        <v>9209</v>
      </c>
      <c r="Q9210" s="18"/>
    </row>
    <row r="9211" spans="1:17" x14ac:dyDescent="0.25">
      <c r="A9211" s="15" t="s">
        <v>5987</v>
      </c>
      <c r="B9211">
        <v>1</v>
      </c>
      <c r="C9211">
        <v>0.43280000000000002</v>
      </c>
      <c r="D9211">
        <v>0.79100000000000004</v>
      </c>
      <c r="E9211">
        <v>0.16666666699999999</v>
      </c>
      <c r="F9211">
        <v>0.1</v>
      </c>
      <c r="G9211" s="18">
        <v>9.45564879135739E+49</v>
      </c>
      <c r="H9211" s="19">
        <f t="shared" si="286"/>
        <v>0.28552326156934094</v>
      </c>
      <c r="I9211">
        <v>36225.682846000003</v>
      </c>
      <c r="J9211" s="21">
        <f t="shared" si="287"/>
        <v>0.32171127500296476</v>
      </c>
      <c r="K9211">
        <v>9210</v>
      </c>
      <c r="Q9211" s="18"/>
    </row>
    <row r="9212" spans="1:17" x14ac:dyDescent="0.25">
      <c r="A9212" s="15" t="s">
        <v>2248</v>
      </c>
      <c r="B9212">
        <v>1</v>
      </c>
      <c r="C9212">
        <v>0.44090000000000001</v>
      </c>
      <c r="D9212">
        <v>0.83530000000000004</v>
      </c>
      <c r="E9212">
        <v>0.6</v>
      </c>
      <c r="F9212">
        <v>0.8</v>
      </c>
      <c r="G9212" s="18">
        <v>9.4526554048066895E+49</v>
      </c>
      <c r="H9212" s="19">
        <f t="shared" si="286"/>
        <v>0.28543287311372539</v>
      </c>
      <c r="I9212">
        <v>36623.844668999998</v>
      </c>
      <c r="J9212" s="21">
        <f t="shared" si="287"/>
        <v>0.32524725107495145</v>
      </c>
      <c r="K9212">
        <v>9211</v>
      </c>
      <c r="Q9212" s="18"/>
    </row>
    <row r="9213" spans="1:17" x14ac:dyDescent="0.25">
      <c r="A9213" s="15" t="s">
        <v>4307</v>
      </c>
      <c r="B9213">
        <v>1</v>
      </c>
      <c r="C9213">
        <v>0.65920000000000001</v>
      </c>
      <c r="D9213">
        <v>1</v>
      </c>
      <c r="E9213">
        <v>0.56666666700000001</v>
      </c>
      <c r="F9213">
        <v>0.76666666699999997</v>
      </c>
      <c r="G9213" s="18">
        <v>9.432137985869161E+49</v>
      </c>
      <c r="H9213" s="19">
        <f t="shared" si="286"/>
        <v>0.28481332806681309</v>
      </c>
      <c r="I9213">
        <v>36636.509192999998</v>
      </c>
      <c r="J9213" s="21">
        <f t="shared" si="287"/>
        <v>0.32535972156117154</v>
      </c>
      <c r="K9213">
        <v>9212</v>
      </c>
      <c r="Q9213" s="18"/>
    </row>
    <row r="9214" spans="1:17" x14ac:dyDescent="0.25">
      <c r="A9214" s="15" t="s">
        <v>2716</v>
      </c>
      <c r="B9214">
        <v>1</v>
      </c>
      <c r="C9214">
        <v>0.33139999999999997</v>
      </c>
      <c r="D9214">
        <v>1</v>
      </c>
      <c r="E9214">
        <v>0.5</v>
      </c>
      <c r="F9214">
        <v>0.53333333299999997</v>
      </c>
      <c r="G9214" s="18">
        <v>9.4167070509738299E+49</v>
      </c>
      <c r="H9214" s="19">
        <f t="shared" si="286"/>
        <v>0.28434737475598304</v>
      </c>
      <c r="I9214">
        <v>36765.542176000003</v>
      </c>
      <c r="J9214" s="21">
        <f t="shared" si="287"/>
        <v>0.32650563137479294</v>
      </c>
      <c r="K9214">
        <v>9213</v>
      </c>
      <c r="Q9214" s="18"/>
    </row>
    <row r="9215" spans="1:17" x14ac:dyDescent="0.25">
      <c r="A9215" s="15" t="s">
        <v>2559</v>
      </c>
      <c r="B9215">
        <v>0.375</v>
      </c>
      <c r="C9215">
        <v>0.70830000000000004</v>
      </c>
      <c r="D9215">
        <v>1</v>
      </c>
      <c r="E9215">
        <v>0.63333333300000005</v>
      </c>
      <c r="F9215">
        <v>0.66666666699999999</v>
      </c>
      <c r="G9215" s="18">
        <v>9.4141368899991103E+49</v>
      </c>
      <c r="H9215" s="19">
        <f t="shared" si="286"/>
        <v>0.28426976604182153</v>
      </c>
      <c r="I9215">
        <v>37088.091564000002</v>
      </c>
      <c r="J9215" s="21">
        <f t="shared" si="287"/>
        <v>0.32937011222684576</v>
      </c>
      <c r="K9215">
        <v>9214</v>
      </c>
      <c r="Q9215" s="18"/>
    </row>
    <row r="9216" spans="1:17" x14ac:dyDescent="0.25">
      <c r="A9216" s="15" t="s">
        <v>9462</v>
      </c>
      <c r="B9216">
        <v>1</v>
      </c>
      <c r="C9216">
        <v>1</v>
      </c>
      <c r="D9216">
        <v>0.90600000000000003</v>
      </c>
      <c r="E9216">
        <v>0.366666667</v>
      </c>
      <c r="F9216">
        <v>0.366666667</v>
      </c>
      <c r="G9216" s="18">
        <v>9.4140284116260102E+49</v>
      </c>
      <c r="H9216" s="19">
        <f t="shared" si="286"/>
        <v>0.28426649042323832</v>
      </c>
      <c r="I9216">
        <v>36902.882991999999</v>
      </c>
      <c r="J9216" s="21">
        <f t="shared" si="287"/>
        <v>0.32772532098597679</v>
      </c>
      <c r="K9216">
        <v>9215</v>
      </c>
      <c r="Q9216" s="18"/>
    </row>
    <row r="9217" spans="1:17" x14ac:dyDescent="0.25">
      <c r="A9217" s="15" t="s">
        <v>7162</v>
      </c>
      <c r="B9217">
        <v>0.32029999999999997</v>
      </c>
      <c r="C9217">
        <v>1</v>
      </c>
      <c r="D9217">
        <v>1</v>
      </c>
      <c r="E9217">
        <v>0.6</v>
      </c>
      <c r="F9217">
        <v>0.6</v>
      </c>
      <c r="G9217" s="18">
        <v>9.4041256102880996E+49</v>
      </c>
      <c r="H9217" s="19">
        <f t="shared" si="286"/>
        <v>0.28396746492016994</v>
      </c>
      <c r="I9217">
        <v>36930.116130000002</v>
      </c>
      <c r="J9217" s="21">
        <f t="shared" si="287"/>
        <v>0.32796717170789574</v>
      </c>
      <c r="K9217">
        <v>9216</v>
      </c>
      <c r="Q9217" s="18"/>
    </row>
    <row r="9218" spans="1:17" x14ac:dyDescent="0.25">
      <c r="A9218" s="15" t="s">
        <v>5114</v>
      </c>
      <c r="B9218">
        <v>1</v>
      </c>
      <c r="C9218">
        <v>0.46889999999999998</v>
      </c>
      <c r="D9218">
        <v>1</v>
      </c>
      <c r="E9218">
        <v>0.233333333</v>
      </c>
      <c r="F9218">
        <v>0.2</v>
      </c>
      <c r="G9218" s="18">
        <v>9.3648775836265806E+49</v>
      </c>
      <c r="H9218" s="19">
        <f t="shared" ref="H9218:H9281" si="288">G9218/3.31169122241938E+50</f>
        <v>0.28278232947046922</v>
      </c>
      <c r="I9218">
        <v>37563.031472000002</v>
      </c>
      <c r="J9218" s="21">
        <f t="shared" ref="J9218:J9281" si="289">I9218/112603.087491</f>
        <v>0.33358793536635745</v>
      </c>
      <c r="K9218">
        <v>9217</v>
      </c>
      <c r="Q9218" s="18"/>
    </row>
    <row r="9219" spans="1:17" x14ac:dyDescent="0.25">
      <c r="A9219" s="15" t="s">
        <v>9199</v>
      </c>
      <c r="B9219">
        <v>0.47389999999999999</v>
      </c>
      <c r="C9219">
        <v>1</v>
      </c>
      <c r="D9219">
        <v>0.85399999999999998</v>
      </c>
      <c r="E9219">
        <v>0.76666666699999997</v>
      </c>
      <c r="F9219">
        <v>0.9</v>
      </c>
      <c r="G9219" s="18">
        <v>9.3209549842565904E+49</v>
      </c>
      <c r="H9219" s="19">
        <f t="shared" si="288"/>
        <v>0.28145604038069405</v>
      </c>
      <c r="I9219">
        <v>35814.017524000003</v>
      </c>
      <c r="J9219" s="21">
        <f t="shared" si="289"/>
        <v>0.3180553777165524</v>
      </c>
      <c r="K9219">
        <v>9218</v>
      </c>
      <c r="Q9219" s="18"/>
    </row>
    <row r="9220" spans="1:17" x14ac:dyDescent="0.25">
      <c r="A9220" s="15" t="s">
        <v>74</v>
      </c>
      <c r="B9220">
        <v>1</v>
      </c>
      <c r="C9220">
        <v>0.64149999999999996</v>
      </c>
      <c r="D9220">
        <v>0.8226</v>
      </c>
      <c r="E9220">
        <v>0.4</v>
      </c>
      <c r="F9220">
        <v>0.46666666699999998</v>
      </c>
      <c r="G9220" s="18">
        <v>9.2824201268549497E+49</v>
      </c>
      <c r="H9220" s="19">
        <f t="shared" si="288"/>
        <v>0.28029243982697188</v>
      </c>
      <c r="I9220">
        <v>35754.017571999997</v>
      </c>
      <c r="J9220" s="21">
        <f t="shared" si="289"/>
        <v>0.31752253307315131</v>
      </c>
      <c r="K9220">
        <v>9219</v>
      </c>
      <c r="Q9220" s="18"/>
    </row>
    <row r="9221" spans="1:17" x14ac:dyDescent="0.25">
      <c r="A9221" s="15" t="s">
        <v>8930</v>
      </c>
      <c r="B9221">
        <v>0.15140000000000001</v>
      </c>
      <c r="C9221">
        <v>1</v>
      </c>
      <c r="D9221">
        <v>1</v>
      </c>
      <c r="E9221">
        <v>0.86666666699999995</v>
      </c>
      <c r="F9221">
        <v>0.86666666699999995</v>
      </c>
      <c r="G9221" s="18">
        <v>9.2795502305419597E+49</v>
      </c>
      <c r="H9221" s="19">
        <f t="shared" si="288"/>
        <v>0.2802057802889823</v>
      </c>
      <c r="I9221">
        <v>36447.371452999898</v>
      </c>
      <c r="J9221" s="21">
        <f t="shared" si="289"/>
        <v>0.3236800363570228</v>
      </c>
      <c r="K9221">
        <v>9220</v>
      </c>
      <c r="Q9221" s="18"/>
    </row>
    <row r="9222" spans="1:17" x14ac:dyDescent="0.25">
      <c r="A9222" s="15" t="s">
        <v>4742</v>
      </c>
      <c r="B9222">
        <v>0.21779999999999999</v>
      </c>
      <c r="C9222">
        <v>1</v>
      </c>
      <c r="D9222">
        <v>1</v>
      </c>
      <c r="E9222">
        <v>0.233333333</v>
      </c>
      <c r="F9222">
        <v>0.133333333</v>
      </c>
      <c r="G9222" s="18">
        <v>9.2769201540285101E+49</v>
      </c>
      <c r="H9222" s="19">
        <f t="shared" si="288"/>
        <v>0.2801263623621042</v>
      </c>
      <c r="I9222">
        <v>35812.832060000001</v>
      </c>
      <c r="J9222" s="21">
        <f t="shared" si="289"/>
        <v>0.31804484990575771</v>
      </c>
      <c r="K9222">
        <v>9221</v>
      </c>
      <c r="Q9222" s="18"/>
    </row>
    <row r="9223" spans="1:17" x14ac:dyDescent="0.25">
      <c r="A9223" s="15" t="s">
        <v>3588</v>
      </c>
      <c r="B9223">
        <v>1</v>
      </c>
      <c r="C9223">
        <v>0.65639999999999998</v>
      </c>
      <c r="D9223">
        <v>0.86260000000000003</v>
      </c>
      <c r="E9223">
        <v>0.7</v>
      </c>
      <c r="F9223">
        <v>0.73333333300000003</v>
      </c>
      <c r="G9223" s="18">
        <v>9.2610751999352899E+49</v>
      </c>
      <c r="H9223" s="19">
        <f t="shared" si="288"/>
        <v>0.27964790730609068</v>
      </c>
      <c r="I9223">
        <v>36762.489091000003</v>
      </c>
      <c r="J9223" s="21">
        <f t="shared" si="289"/>
        <v>0.32647851768663366</v>
      </c>
      <c r="K9223">
        <v>9222</v>
      </c>
      <c r="Q9223" s="18"/>
    </row>
    <row r="9224" spans="1:17" x14ac:dyDescent="0.25">
      <c r="A9224" s="15" t="s">
        <v>3580</v>
      </c>
      <c r="B9224">
        <v>0.1575</v>
      </c>
      <c r="C9224">
        <v>1</v>
      </c>
      <c r="D9224">
        <v>1</v>
      </c>
      <c r="E9224">
        <v>0.5</v>
      </c>
      <c r="F9224">
        <v>0.6</v>
      </c>
      <c r="G9224" s="18">
        <v>9.2543123719994804E+49</v>
      </c>
      <c r="H9224" s="19">
        <f t="shared" si="288"/>
        <v>0.27944369660280938</v>
      </c>
      <c r="I9224">
        <v>35541.676964999999</v>
      </c>
      <c r="J9224" s="21">
        <f t="shared" si="289"/>
        <v>0.31563678898094805</v>
      </c>
      <c r="K9224">
        <v>9223</v>
      </c>
      <c r="Q9224" s="18"/>
    </row>
    <row r="9225" spans="1:17" x14ac:dyDescent="0.25">
      <c r="A9225" s="15" t="s">
        <v>8225</v>
      </c>
      <c r="B9225">
        <v>0.26429999999999998</v>
      </c>
      <c r="C9225">
        <v>1</v>
      </c>
      <c r="D9225">
        <v>1</v>
      </c>
      <c r="E9225">
        <v>0.46666666699999998</v>
      </c>
      <c r="F9225">
        <v>0.5</v>
      </c>
      <c r="G9225" s="18">
        <v>9.2147669126187395E+49</v>
      </c>
      <c r="H9225" s="19">
        <f t="shared" si="288"/>
        <v>0.27824957985928483</v>
      </c>
      <c r="I9225">
        <v>36384.759818999999</v>
      </c>
      <c r="J9225" s="21">
        <f t="shared" si="289"/>
        <v>0.32312399801566821</v>
      </c>
      <c r="K9225">
        <v>9224</v>
      </c>
      <c r="Q9225" s="18"/>
    </row>
    <row r="9226" spans="1:17" x14ac:dyDescent="0.25">
      <c r="A9226" s="15" t="s">
        <v>6466</v>
      </c>
      <c r="B9226">
        <v>1</v>
      </c>
      <c r="C9226">
        <v>1</v>
      </c>
      <c r="D9226">
        <v>1</v>
      </c>
      <c r="E9226">
        <v>0.16666666699999999</v>
      </c>
      <c r="F9226">
        <v>0.133333333</v>
      </c>
      <c r="G9226" s="18">
        <v>9.1868771810438302E+49</v>
      </c>
      <c r="H9226" s="19">
        <f t="shared" si="288"/>
        <v>0.27740742007741565</v>
      </c>
      <c r="I9226">
        <v>35790.237450000001</v>
      </c>
      <c r="J9226" s="21">
        <f t="shared" si="289"/>
        <v>0.31784419279676146</v>
      </c>
      <c r="K9226">
        <v>9225</v>
      </c>
      <c r="Q9226" s="18"/>
    </row>
    <row r="9227" spans="1:17" x14ac:dyDescent="0.25">
      <c r="A9227" s="15" t="s">
        <v>4516</v>
      </c>
      <c r="B9227">
        <v>1</v>
      </c>
      <c r="C9227">
        <v>0.4</v>
      </c>
      <c r="D9227">
        <v>1</v>
      </c>
      <c r="E9227">
        <v>0.3</v>
      </c>
      <c r="F9227">
        <v>0.26666666700000002</v>
      </c>
      <c r="G9227" s="18">
        <v>9.1799646874694704E+49</v>
      </c>
      <c r="H9227" s="19">
        <f t="shared" si="288"/>
        <v>0.27719869006274628</v>
      </c>
      <c r="I9227">
        <v>36424.958522000001</v>
      </c>
      <c r="J9227" s="21">
        <f t="shared" si="289"/>
        <v>0.32348099269401764</v>
      </c>
      <c r="K9227">
        <v>9226</v>
      </c>
      <c r="Q9227" s="18"/>
    </row>
    <row r="9228" spans="1:17" x14ac:dyDescent="0.25">
      <c r="A9228" s="15" t="s">
        <v>3593</v>
      </c>
      <c r="B9228">
        <v>0.30790000000000001</v>
      </c>
      <c r="C9228">
        <v>1</v>
      </c>
      <c r="D9228">
        <v>1</v>
      </c>
      <c r="E9228">
        <v>0.43333333299999999</v>
      </c>
      <c r="F9228">
        <v>0.43333333299999999</v>
      </c>
      <c r="G9228" s="18">
        <v>9.1774076845832803E+49</v>
      </c>
      <c r="H9228" s="19">
        <f t="shared" si="288"/>
        <v>0.27712147867090881</v>
      </c>
      <c r="I9228">
        <v>36061.323987999996</v>
      </c>
      <c r="J9228" s="21">
        <f t="shared" si="289"/>
        <v>0.32025164488391372</v>
      </c>
      <c r="K9228">
        <v>9227</v>
      </c>
      <c r="Q9228" s="18"/>
    </row>
    <row r="9229" spans="1:17" x14ac:dyDescent="0.25">
      <c r="A9229" s="15" t="s">
        <v>6261</v>
      </c>
      <c r="B9229">
        <v>1</v>
      </c>
      <c r="C9229">
        <v>1</v>
      </c>
      <c r="D9229">
        <v>0.73809999999999998</v>
      </c>
      <c r="E9229">
        <v>0.63333333300000005</v>
      </c>
      <c r="F9229">
        <v>0.63333333300000005</v>
      </c>
      <c r="G9229" s="18">
        <v>9.1535925122100904E+49</v>
      </c>
      <c r="H9229" s="19">
        <f t="shared" si="288"/>
        <v>0.27640235449012868</v>
      </c>
      <c r="I9229">
        <v>35604.805839000001</v>
      </c>
      <c r="J9229" s="21">
        <f t="shared" si="289"/>
        <v>0.31619742080203422</v>
      </c>
      <c r="K9229">
        <v>9228</v>
      </c>
      <c r="Q9229" s="18"/>
    </row>
    <row r="9230" spans="1:17" x14ac:dyDescent="0.25">
      <c r="A9230" s="15" t="s">
        <v>8079</v>
      </c>
      <c r="B9230">
        <v>1</v>
      </c>
      <c r="C9230">
        <v>1</v>
      </c>
      <c r="D9230">
        <v>0.70230000000000004</v>
      </c>
      <c r="E9230">
        <v>0.6</v>
      </c>
      <c r="F9230">
        <v>0.6</v>
      </c>
      <c r="G9230" s="18">
        <v>9.1258778462483498E+49</v>
      </c>
      <c r="H9230" s="19">
        <f t="shared" si="288"/>
        <v>0.27556548099859907</v>
      </c>
      <c r="I9230">
        <v>89855.754868999997</v>
      </c>
      <c r="J9230" s="21">
        <f t="shared" si="289"/>
        <v>0.79798659940103223</v>
      </c>
      <c r="K9230">
        <v>9229</v>
      </c>
      <c r="Q9230" s="18"/>
    </row>
    <row r="9231" spans="1:17" x14ac:dyDescent="0.25">
      <c r="A9231" s="15" t="s">
        <v>2793</v>
      </c>
      <c r="B9231">
        <v>0.46689999999999998</v>
      </c>
      <c r="C9231">
        <v>1</v>
      </c>
      <c r="D9231">
        <v>1</v>
      </c>
      <c r="E9231">
        <v>0.56666666700000001</v>
      </c>
      <c r="F9231">
        <v>0.7</v>
      </c>
      <c r="G9231" s="18">
        <v>9.11474918049774E+49</v>
      </c>
      <c r="H9231" s="19">
        <f t="shared" si="288"/>
        <v>0.27522943923011317</v>
      </c>
      <c r="I9231">
        <v>35357.683421000002</v>
      </c>
      <c r="J9231" s="21">
        <f t="shared" si="289"/>
        <v>0.31400278810140109</v>
      </c>
      <c r="K9231">
        <v>9230</v>
      </c>
      <c r="Q9231" s="18"/>
    </row>
    <row r="9232" spans="1:17" x14ac:dyDescent="0.25">
      <c r="A9232" s="15" t="s">
        <v>6355</v>
      </c>
      <c r="B9232">
        <v>1</v>
      </c>
      <c r="C9232">
        <v>1</v>
      </c>
      <c r="D9232">
        <v>0.92349999999999999</v>
      </c>
      <c r="E9232">
        <v>0.366666667</v>
      </c>
      <c r="F9232">
        <v>0.5</v>
      </c>
      <c r="G9232" s="18">
        <v>9.0868429401900803E+49</v>
      </c>
      <c r="H9232" s="19">
        <f t="shared" si="288"/>
        <v>0.27438678094969315</v>
      </c>
      <c r="I9232">
        <v>36112.871314000004</v>
      </c>
      <c r="J9232" s="21">
        <f t="shared" si="289"/>
        <v>0.32070942385914941</v>
      </c>
      <c r="K9232">
        <v>9231</v>
      </c>
      <c r="Q9232" s="18"/>
    </row>
    <row r="9233" spans="1:17" x14ac:dyDescent="0.25">
      <c r="A9233" s="15" t="s">
        <v>622</v>
      </c>
      <c r="B9233">
        <v>0.18509999999999999</v>
      </c>
      <c r="C9233">
        <v>1</v>
      </c>
      <c r="D9233">
        <v>1</v>
      </c>
      <c r="E9233">
        <v>0.83333333300000001</v>
      </c>
      <c r="F9233">
        <v>0.86666666699999995</v>
      </c>
      <c r="G9233" s="18">
        <v>9.0706313294085802E+49</v>
      </c>
      <c r="H9233" s="19">
        <f t="shared" si="288"/>
        <v>0.27389725430929412</v>
      </c>
      <c r="I9233">
        <v>35797.006926000002</v>
      </c>
      <c r="J9233" s="21">
        <f t="shared" si="289"/>
        <v>0.31790431082860976</v>
      </c>
      <c r="K9233">
        <v>9232</v>
      </c>
      <c r="Q9233" s="18"/>
    </row>
    <row r="9234" spans="1:17" x14ac:dyDescent="0.25">
      <c r="A9234" s="15" t="s">
        <v>9900</v>
      </c>
      <c r="B9234">
        <v>0.4481</v>
      </c>
      <c r="C9234">
        <v>1</v>
      </c>
      <c r="D9234">
        <v>1</v>
      </c>
      <c r="E9234">
        <v>0.4</v>
      </c>
      <c r="F9234">
        <v>0.5</v>
      </c>
      <c r="G9234" s="18">
        <v>9.0603943877646104E+49</v>
      </c>
      <c r="H9234" s="19">
        <f t="shared" si="288"/>
        <v>0.27358813908820501</v>
      </c>
      <c r="I9234">
        <v>35666.757992999999</v>
      </c>
      <c r="J9234" s="21">
        <f t="shared" si="289"/>
        <v>0.31674760246561384</v>
      </c>
      <c r="K9234">
        <v>9233</v>
      </c>
      <c r="Q9234" s="18"/>
    </row>
    <row r="9235" spans="1:17" x14ac:dyDescent="0.25">
      <c r="A9235" s="15" t="s">
        <v>2768</v>
      </c>
      <c r="B9235">
        <v>3.4200000000000001E-2</v>
      </c>
      <c r="C9235">
        <v>1</v>
      </c>
      <c r="D9235">
        <v>1</v>
      </c>
      <c r="E9235">
        <v>0.16666666699999999</v>
      </c>
      <c r="F9235">
        <v>0</v>
      </c>
      <c r="G9235" s="18">
        <v>9.0398956706927499E+49</v>
      </c>
      <c r="H9235" s="19">
        <f t="shared" si="288"/>
        <v>0.2729691587637989</v>
      </c>
      <c r="I9235">
        <v>35956.943205000003</v>
      </c>
      <c r="J9235" s="21">
        <f t="shared" si="289"/>
        <v>0.31932466512407065</v>
      </c>
      <c r="K9235">
        <v>9234</v>
      </c>
      <c r="Q9235" s="18"/>
    </row>
    <row r="9236" spans="1:17" x14ac:dyDescent="0.25">
      <c r="A9236" s="15" t="s">
        <v>8499</v>
      </c>
      <c r="B9236">
        <v>0.20979999999999999</v>
      </c>
      <c r="C9236">
        <v>1</v>
      </c>
      <c r="D9236">
        <v>1</v>
      </c>
      <c r="E9236">
        <v>0.53333333299999997</v>
      </c>
      <c r="F9236">
        <v>0.56666666700000001</v>
      </c>
      <c r="G9236" s="18">
        <v>9.02833841747227E+49</v>
      </c>
      <c r="H9236" s="19">
        <f t="shared" si="288"/>
        <v>0.27262017534583288</v>
      </c>
      <c r="I9236">
        <v>35978.800227</v>
      </c>
      <c r="J9236" s="21">
        <f t="shared" si="289"/>
        <v>0.31951877189757938</v>
      </c>
      <c r="K9236">
        <v>9235</v>
      </c>
      <c r="Q9236" s="18"/>
    </row>
    <row r="9237" spans="1:17" x14ac:dyDescent="0.25">
      <c r="A9237" s="15" t="s">
        <v>2066</v>
      </c>
      <c r="B9237">
        <v>1</v>
      </c>
      <c r="C9237">
        <v>1</v>
      </c>
      <c r="D9237">
        <v>1</v>
      </c>
      <c r="E9237">
        <v>0.366666667</v>
      </c>
      <c r="F9237">
        <v>0.56666666700000001</v>
      </c>
      <c r="G9237" s="18">
        <v>9.0264493634474397E+49</v>
      </c>
      <c r="H9237" s="19">
        <f t="shared" si="288"/>
        <v>0.27256313337247373</v>
      </c>
      <c r="I9237">
        <v>36224.218647000002</v>
      </c>
      <c r="J9237" s="21">
        <f t="shared" si="289"/>
        <v>0.32169827181599514</v>
      </c>
      <c r="K9237">
        <v>9236</v>
      </c>
      <c r="Q9237" s="18"/>
    </row>
    <row r="9238" spans="1:17" x14ac:dyDescent="0.25">
      <c r="A9238" s="15" t="s">
        <v>6433</v>
      </c>
      <c r="B9238">
        <v>0.15279999999999999</v>
      </c>
      <c r="C9238">
        <v>1</v>
      </c>
      <c r="D9238">
        <v>1</v>
      </c>
      <c r="E9238">
        <v>0.63333333300000005</v>
      </c>
      <c r="F9238">
        <v>0.76666666699999997</v>
      </c>
      <c r="G9238" s="18">
        <v>9.0040186335350104E+49</v>
      </c>
      <c r="H9238" s="19">
        <f t="shared" si="288"/>
        <v>0.2718858138880792</v>
      </c>
      <c r="I9238">
        <v>35407.172861999999</v>
      </c>
      <c r="J9238" s="21">
        <f t="shared" si="289"/>
        <v>0.31444229151203318</v>
      </c>
      <c r="K9238">
        <v>9237</v>
      </c>
      <c r="Q9238" s="18"/>
    </row>
    <row r="9239" spans="1:17" x14ac:dyDescent="0.25">
      <c r="A9239" s="15" t="s">
        <v>2189</v>
      </c>
      <c r="B9239">
        <v>0.5</v>
      </c>
      <c r="C9239">
        <v>1</v>
      </c>
      <c r="D9239">
        <v>0.5</v>
      </c>
      <c r="E9239">
        <v>3.3333333E-2</v>
      </c>
      <c r="F9239">
        <v>0</v>
      </c>
      <c r="G9239" s="18">
        <v>8.9976518116345496E+49</v>
      </c>
      <c r="H9239" s="19">
        <f t="shared" si="288"/>
        <v>0.27169356100359049</v>
      </c>
      <c r="I9239">
        <v>35552.345769</v>
      </c>
      <c r="J9239" s="21">
        <f t="shared" si="289"/>
        <v>0.31573153597446058</v>
      </c>
      <c r="K9239">
        <v>9238</v>
      </c>
      <c r="Q9239" s="18"/>
    </row>
    <row r="9240" spans="1:17" x14ac:dyDescent="0.25">
      <c r="A9240" s="15" t="s">
        <v>7964</v>
      </c>
      <c r="B9240">
        <v>0.1699</v>
      </c>
      <c r="C9240">
        <v>1</v>
      </c>
      <c r="D9240">
        <v>1</v>
      </c>
      <c r="E9240">
        <v>0.66666666699999999</v>
      </c>
      <c r="F9240">
        <v>0.76666666699999997</v>
      </c>
      <c r="G9240" s="18">
        <v>8.9553061108350504E+49</v>
      </c>
      <c r="H9240" s="19">
        <f t="shared" si="288"/>
        <v>0.27041488802487712</v>
      </c>
      <c r="I9240">
        <v>34859.900791</v>
      </c>
      <c r="J9240" s="21">
        <f t="shared" si="289"/>
        <v>0.30958210443196099</v>
      </c>
      <c r="K9240">
        <v>9239</v>
      </c>
      <c r="Q9240" s="18"/>
    </row>
    <row r="9241" spans="1:17" x14ac:dyDescent="0.25">
      <c r="A9241" s="15" t="s">
        <v>1020</v>
      </c>
      <c r="B9241">
        <v>0.1333</v>
      </c>
      <c r="C9241">
        <v>1</v>
      </c>
      <c r="D9241">
        <v>1</v>
      </c>
      <c r="E9241">
        <v>0.16666666699999999</v>
      </c>
      <c r="F9241">
        <v>0.1</v>
      </c>
      <c r="G9241" s="18">
        <v>8.9397739903727801E+49</v>
      </c>
      <c r="H9241" s="19">
        <f t="shared" si="288"/>
        <v>0.2699458793094171</v>
      </c>
      <c r="I9241">
        <v>34679.555067000001</v>
      </c>
      <c r="J9241" s="21">
        <f t="shared" si="289"/>
        <v>0.30798049893411517</v>
      </c>
      <c r="K9241">
        <v>9240</v>
      </c>
      <c r="Q9241" s="18"/>
    </row>
    <row r="9242" spans="1:17" x14ac:dyDescent="0.25">
      <c r="A9242" s="15" t="s">
        <v>5496</v>
      </c>
      <c r="B9242">
        <v>0.1166</v>
      </c>
      <c r="C9242">
        <v>1</v>
      </c>
      <c r="D9242">
        <v>1</v>
      </c>
      <c r="E9242">
        <v>0.33333333300000001</v>
      </c>
      <c r="F9242">
        <v>0.16666666699999999</v>
      </c>
      <c r="G9242" s="18">
        <v>8.9317168957011299E+49</v>
      </c>
      <c r="H9242" s="19">
        <f t="shared" si="288"/>
        <v>0.26970258686061921</v>
      </c>
      <c r="I9242">
        <v>35411.393601999996</v>
      </c>
      <c r="J9242" s="21">
        <f t="shared" si="289"/>
        <v>0.31447977485368966</v>
      </c>
      <c r="K9242">
        <v>9241</v>
      </c>
      <c r="Q9242" s="18"/>
    </row>
    <row r="9243" spans="1:17" x14ac:dyDescent="0.25">
      <c r="A9243" s="15" t="s">
        <v>100</v>
      </c>
      <c r="B9243">
        <v>0.24829999999999999</v>
      </c>
      <c r="C9243">
        <v>1</v>
      </c>
      <c r="D9243">
        <v>1</v>
      </c>
      <c r="E9243">
        <v>0.73333333300000003</v>
      </c>
      <c r="F9243">
        <v>0.8</v>
      </c>
      <c r="G9243" s="18">
        <v>8.90856450697315E+49</v>
      </c>
      <c r="H9243" s="19">
        <f t="shared" si="288"/>
        <v>0.26900347612918252</v>
      </c>
      <c r="I9243">
        <v>35462.152073999998</v>
      </c>
      <c r="J9243" s="21">
        <f t="shared" si="289"/>
        <v>0.31493054821284872</v>
      </c>
      <c r="K9243">
        <v>9242</v>
      </c>
      <c r="Q9243" s="18"/>
    </row>
    <row r="9244" spans="1:17" x14ac:dyDescent="0.25">
      <c r="A9244" s="15" t="s">
        <v>5895</v>
      </c>
      <c r="B9244">
        <v>1</v>
      </c>
      <c r="C9244">
        <v>0.45889999999999997</v>
      </c>
      <c r="D9244">
        <v>1</v>
      </c>
      <c r="E9244">
        <v>0.76666666699999997</v>
      </c>
      <c r="F9244">
        <v>0.76666666699999997</v>
      </c>
      <c r="G9244" s="18">
        <v>8.9061528685408498E+49</v>
      </c>
      <c r="H9244" s="19">
        <f t="shared" si="288"/>
        <v>0.26893065416993783</v>
      </c>
      <c r="I9244">
        <v>35567.760944000001</v>
      </c>
      <c r="J9244" s="21">
        <f t="shared" si="289"/>
        <v>0.31586843430774325</v>
      </c>
      <c r="K9244">
        <v>9243</v>
      </c>
      <c r="Q9244" s="18"/>
    </row>
    <row r="9245" spans="1:17" x14ac:dyDescent="0.25">
      <c r="A9245" s="15" t="s">
        <v>1212</v>
      </c>
      <c r="B9245">
        <v>0.158</v>
      </c>
      <c r="C9245">
        <v>1</v>
      </c>
      <c r="D9245">
        <v>1</v>
      </c>
      <c r="E9245">
        <v>0.6</v>
      </c>
      <c r="F9245">
        <v>0.73333333300000003</v>
      </c>
      <c r="G9245" s="18">
        <v>8.8935661365463096E+49</v>
      </c>
      <c r="H9245" s="19">
        <f t="shared" si="288"/>
        <v>0.26855058455748937</v>
      </c>
      <c r="I9245">
        <v>43781.116176000003</v>
      </c>
      <c r="J9245" s="21">
        <f t="shared" si="289"/>
        <v>0.38880919832237537</v>
      </c>
      <c r="K9245">
        <v>9244</v>
      </c>
      <c r="Q9245" s="18"/>
    </row>
    <row r="9246" spans="1:17" x14ac:dyDescent="0.25">
      <c r="A9246" s="15" t="s">
        <v>2374</v>
      </c>
      <c r="B9246">
        <v>0.4239</v>
      </c>
      <c r="C9246">
        <v>1</v>
      </c>
      <c r="D9246">
        <v>0.8861</v>
      </c>
      <c r="E9246">
        <v>0.66666666699999999</v>
      </c>
      <c r="F9246">
        <v>0.66666666699999999</v>
      </c>
      <c r="G9246" s="18">
        <v>8.79257591079797E+49</v>
      </c>
      <c r="H9246" s="19">
        <f t="shared" si="288"/>
        <v>0.26550107846028259</v>
      </c>
      <c r="I9246">
        <v>34963.670007000001</v>
      </c>
      <c r="J9246" s="21">
        <f t="shared" si="289"/>
        <v>0.31050365301745864</v>
      </c>
      <c r="K9246">
        <v>9245</v>
      </c>
      <c r="Q9246" s="18"/>
    </row>
    <row r="9247" spans="1:17" x14ac:dyDescent="0.25">
      <c r="A9247" s="15" t="s">
        <v>976</v>
      </c>
      <c r="B9247">
        <v>1</v>
      </c>
      <c r="C9247">
        <v>0.66</v>
      </c>
      <c r="D9247">
        <v>0.92</v>
      </c>
      <c r="E9247">
        <v>0.3</v>
      </c>
      <c r="F9247">
        <v>0.1</v>
      </c>
      <c r="G9247" s="18">
        <v>8.7902579693534102E+49</v>
      </c>
      <c r="H9247" s="19">
        <f t="shared" si="288"/>
        <v>0.2654310857801418</v>
      </c>
      <c r="I9247">
        <v>35090.928182000003</v>
      </c>
      <c r="J9247" s="21">
        <f t="shared" si="289"/>
        <v>0.31163380120287293</v>
      </c>
      <c r="K9247">
        <v>9246</v>
      </c>
      <c r="Q9247" s="18"/>
    </row>
    <row r="9248" spans="1:17" x14ac:dyDescent="0.25">
      <c r="A9248" s="15" t="s">
        <v>803</v>
      </c>
      <c r="B9248">
        <v>0.47689999999999999</v>
      </c>
      <c r="C9248">
        <v>0.58089999999999997</v>
      </c>
      <c r="D9248">
        <v>1</v>
      </c>
      <c r="E9248">
        <v>0.7</v>
      </c>
      <c r="F9248">
        <v>0.73333333300000003</v>
      </c>
      <c r="G9248" s="18">
        <v>8.7693564809315404E+49</v>
      </c>
      <c r="H9248" s="19">
        <f t="shared" si="288"/>
        <v>0.26479994335115048</v>
      </c>
      <c r="I9248">
        <v>36774.983805000003</v>
      </c>
      <c r="J9248" s="21">
        <f t="shared" si="289"/>
        <v>0.32658948013249911</v>
      </c>
      <c r="K9248">
        <v>9247</v>
      </c>
      <c r="Q9248" s="18"/>
    </row>
    <row r="9249" spans="1:17" x14ac:dyDescent="0.25">
      <c r="A9249" s="15" t="s">
        <v>9282</v>
      </c>
      <c r="B9249">
        <v>1</v>
      </c>
      <c r="C9249">
        <v>0.49919999999999998</v>
      </c>
      <c r="D9249">
        <v>1</v>
      </c>
      <c r="E9249">
        <v>0.56666666700000001</v>
      </c>
      <c r="F9249">
        <v>0.63333333300000005</v>
      </c>
      <c r="G9249" s="18">
        <v>8.7517309652847996E+49</v>
      </c>
      <c r="H9249" s="19">
        <f t="shared" si="288"/>
        <v>0.26426772236607127</v>
      </c>
      <c r="I9249">
        <v>35070.542673999997</v>
      </c>
      <c r="J9249" s="21">
        <f t="shared" si="289"/>
        <v>0.31145276257902849</v>
      </c>
      <c r="K9249">
        <v>9248</v>
      </c>
      <c r="Q9249" s="18"/>
    </row>
    <row r="9250" spans="1:17" x14ac:dyDescent="0.25">
      <c r="A9250" s="15" t="s">
        <v>8367</v>
      </c>
      <c r="B9250">
        <v>0.50049999999999994</v>
      </c>
      <c r="C9250">
        <v>0.64590000000000003</v>
      </c>
      <c r="D9250">
        <v>0.92020000000000002</v>
      </c>
      <c r="E9250">
        <v>0.73333333300000003</v>
      </c>
      <c r="F9250">
        <v>0.83333333300000001</v>
      </c>
      <c r="G9250" s="18">
        <v>8.7124715975543099E+49</v>
      </c>
      <c r="H9250" s="19">
        <f t="shared" si="288"/>
        <v>0.26308224446086342</v>
      </c>
      <c r="I9250">
        <v>34863.030481000002</v>
      </c>
      <c r="J9250" s="21">
        <f t="shared" si="289"/>
        <v>0.30960989843006292</v>
      </c>
      <c r="K9250">
        <v>9249</v>
      </c>
      <c r="Q9250" s="18"/>
    </row>
    <row r="9251" spans="1:17" x14ac:dyDescent="0.25">
      <c r="A9251" s="15" t="s">
        <v>632</v>
      </c>
      <c r="B9251">
        <v>1</v>
      </c>
      <c r="C9251">
        <v>0.29970000000000002</v>
      </c>
      <c r="D9251">
        <v>1</v>
      </c>
      <c r="E9251">
        <v>0.83333333300000001</v>
      </c>
      <c r="F9251">
        <v>0.86666666699999995</v>
      </c>
      <c r="G9251" s="18">
        <v>8.7094884025613695E+49</v>
      </c>
      <c r="H9251" s="19">
        <f t="shared" si="288"/>
        <v>0.26299216375005485</v>
      </c>
      <c r="I9251">
        <v>34584.039374</v>
      </c>
      <c r="J9251" s="21">
        <f t="shared" si="289"/>
        <v>0.30713224783258442</v>
      </c>
      <c r="K9251">
        <v>9250</v>
      </c>
      <c r="Q9251" s="18"/>
    </row>
    <row r="9252" spans="1:17" x14ac:dyDescent="0.25">
      <c r="A9252" s="15" t="s">
        <v>6283</v>
      </c>
      <c r="B9252">
        <v>1</v>
      </c>
      <c r="C9252">
        <v>1</v>
      </c>
      <c r="D9252">
        <v>1</v>
      </c>
      <c r="E9252">
        <v>0.366666667</v>
      </c>
      <c r="F9252">
        <v>0.53333333299999997</v>
      </c>
      <c r="G9252" s="18">
        <v>8.6516017806152297E+49</v>
      </c>
      <c r="H9252" s="19">
        <f t="shared" si="288"/>
        <v>0.26124421630995959</v>
      </c>
      <c r="I9252">
        <v>34384.905938999997</v>
      </c>
      <c r="J9252" s="21">
        <f t="shared" si="289"/>
        <v>0.30536379334845742</v>
      </c>
      <c r="K9252">
        <v>9251</v>
      </c>
      <c r="Q9252" s="18"/>
    </row>
    <row r="9253" spans="1:17" x14ac:dyDescent="0.25">
      <c r="A9253" s="15" t="s">
        <v>9859</v>
      </c>
      <c r="B9253">
        <v>1</v>
      </c>
      <c r="C9253">
        <v>1</v>
      </c>
      <c r="D9253">
        <v>1</v>
      </c>
      <c r="E9253">
        <v>0.5</v>
      </c>
      <c r="F9253">
        <v>0.5</v>
      </c>
      <c r="G9253" s="18">
        <v>8.6366412762353805E+49</v>
      </c>
      <c r="H9253" s="19">
        <f t="shared" si="288"/>
        <v>0.26079246814338625</v>
      </c>
      <c r="I9253">
        <v>34442.251354</v>
      </c>
      <c r="J9253" s="21">
        <f t="shared" si="289"/>
        <v>0.30587306370931311</v>
      </c>
      <c r="K9253">
        <v>9252</v>
      </c>
      <c r="Q9253" s="18"/>
    </row>
    <row r="9254" spans="1:17" x14ac:dyDescent="0.25">
      <c r="A9254" s="15" t="s">
        <v>1217</v>
      </c>
      <c r="B9254">
        <v>1</v>
      </c>
      <c r="C9254">
        <v>1</v>
      </c>
      <c r="D9254">
        <v>1</v>
      </c>
      <c r="E9254">
        <v>0.26666666700000002</v>
      </c>
      <c r="F9254">
        <v>0</v>
      </c>
      <c r="G9254" s="18">
        <v>8.5888489331736398E+49</v>
      </c>
      <c r="H9254" s="19">
        <f t="shared" si="288"/>
        <v>0.25934932807228911</v>
      </c>
      <c r="I9254">
        <v>34680.488239999999</v>
      </c>
      <c r="J9254" s="21">
        <f t="shared" si="289"/>
        <v>0.30798878621131859</v>
      </c>
      <c r="K9254">
        <v>9253</v>
      </c>
      <c r="Q9254" s="18"/>
    </row>
    <row r="9255" spans="1:17" x14ac:dyDescent="0.25">
      <c r="A9255" s="15" t="s">
        <v>3504</v>
      </c>
      <c r="B9255">
        <v>1</v>
      </c>
      <c r="C9255">
        <v>0.38030000000000003</v>
      </c>
      <c r="D9255">
        <v>0.83989999999999998</v>
      </c>
      <c r="E9255">
        <v>0.66666666699999999</v>
      </c>
      <c r="F9255">
        <v>0.73333333300000003</v>
      </c>
      <c r="G9255" s="18">
        <v>8.5880192628027404E+49</v>
      </c>
      <c r="H9255" s="19">
        <f t="shared" si="288"/>
        <v>0.25932427530271679</v>
      </c>
      <c r="I9255">
        <v>34129.736363000004</v>
      </c>
      <c r="J9255" s="21">
        <f t="shared" si="289"/>
        <v>0.30309769584007085</v>
      </c>
      <c r="K9255">
        <v>9254</v>
      </c>
      <c r="Q9255" s="18"/>
    </row>
    <row r="9256" spans="1:17" x14ac:dyDescent="0.25">
      <c r="A9256" s="15" t="s">
        <v>9360</v>
      </c>
      <c r="B9256">
        <v>0.34749999999999998</v>
      </c>
      <c r="C9256">
        <v>1</v>
      </c>
      <c r="D9256">
        <v>1</v>
      </c>
      <c r="E9256">
        <v>0.43333333299999999</v>
      </c>
      <c r="F9256">
        <v>0.63333333300000005</v>
      </c>
      <c r="G9256" s="18">
        <v>8.5853427220233404E+49</v>
      </c>
      <c r="H9256" s="19">
        <f t="shared" si="288"/>
        <v>0.25924345433845297</v>
      </c>
      <c r="I9256">
        <v>34380.449836</v>
      </c>
      <c r="J9256" s="21">
        <f t="shared" si="289"/>
        <v>0.30532421980656543</v>
      </c>
      <c r="K9256">
        <v>9255</v>
      </c>
      <c r="Q9256" s="18"/>
    </row>
    <row r="9257" spans="1:17" x14ac:dyDescent="0.25">
      <c r="A9257" s="15" t="s">
        <v>8106</v>
      </c>
      <c r="B9257">
        <v>1</v>
      </c>
      <c r="C9257">
        <v>1</v>
      </c>
      <c r="D9257">
        <v>0.86499999999999999</v>
      </c>
      <c r="E9257">
        <v>0.5</v>
      </c>
      <c r="F9257">
        <v>0.86666666699999995</v>
      </c>
      <c r="G9257" s="18">
        <v>8.58418263943928E+49</v>
      </c>
      <c r="H9257" s="19">
        <f t="shared" si="288"/>
        <v>0.25920842442454656</v>
      </c>
      <c r="I9257">
        <v>34304.821599000003</v>
      </c>
      <c r="J9257" s="21">
        <f t="shared" si="289"/>
        <v>0.30465258425300173</v>
      </c>
      <c r="K9257">
        <v>9256</v>
      </c>
      <c r="Q9257" s="18"/>
    </row>
    <row r="9258" spans="1:17" x14ac:dyDescent="0.25">
      <c r="A9258" s="15" t="s">
        <v>1984</v>
      </c>
      <c r="B9258">
        <v>0.11899999999999999</v>
      </c>
      <c r="C9258">
        <v>1</v>
      </c>
      <c r="D9258">
        <v>1</v>
      </c>
      <c r="E9258">
        <v>0.16666666699999999</v>
      </c>
      <c r="F9258">
        <v>0</v>
      </c>
      <c r="G9258" s="18">
        <v>8.5619916406916802E+49</v>
      </c>
      <c r="H9258" s="19">
        <f t="shared" si="288"/>
        <v>0.25853834387484514</v>
      </c>
      <c r="I9258">
        <v>34403.245508</v>
      </c>
      <c r="J9258" s="21">
        <f t="shared" si="289"/>
        <v>0.30552666249715171</v>
      </c>
      <c r="K9258">
        <v>9257</v>
      </c>
      <c r="Q9258" s="18"/>
    </row>
    <row r="9259" spans="1:17" x14ac:dyDescent="0.25">
      <c r="A9259" s="15" t="s">
        <v>7859</v>
      </c>
      <c r="B9259">
        <v>1</v>
      </c>
      <c r="C9259">
        <v>1</v>
      </c>
      <c r="D9259">
        <v>1</v>
      </c>
      <c r="E9259">
        <v>0.46666666699999998</v>
      </c>
      <c r="F9259">
        <v>0.63333333300000005</v>
      </c>
      <c r="G9259" s="18">
        <v>8.5480794442522698E+49</v>
      </c>
      <c r="H9259" s="19">
        <f t="shared" si="288"/>
        <v>0.25811825046923936</v>
      </c>
      <c r="I9259">
        <v>34391.012070999997</v>
      </c>
      <c r="J9259" s="21">
        <f t="shared" si="289"/>
        <v>0.30541802038730742</v>
      </c>
      <c r="K9259">
        <v>9258</v>
      </c>
      <c r="Q9259" s="18"/>
    </row>
    <row r="9260" spans="1:17" x14ac:dyDescent="0.25">
      <c r="A9260" s="15" t="s">
        <v>8821</v>
      </c>
      <c r="B9260">
        <v>0.16850000000000001</v>
      </c>
      <c r="C9260">
        <v>1</v>
      </c>
      <c r="D9260">
        <v>1</v>
      </c>
      <c r="E9260">
        <v>0.46666666699999998</v>
      </c>
      <c r="F9260">
        <v>0.5</v>
      </c>
      <c r="G9260" s="18">
        <v>8.5407041944313501E+49</v>
      </c>
      <c r="H9260" s="19">
        <f t="shared" si="288"/>
        <v>0.25789554704293588</v>
      </c>
      <c r="I9260">
        <v>33679.326330999997</v>
      </c>
      <c r="J9260" s="21">
        <f t="shared" si="289"/>
        <v>0.29909771642533228</v>
      </c>
      <c r="K9260">
        <v>9259</v>
      </c>
      <c r="Q9260" s="18"/>
    </row>
    <row r="9261" spans="1:17" x14ac:dyDescent="0.25">
      <c r="A9261" s="15" t="s">
        <v>1909</v>
      </c>
      <c r="B9261">
        <v>1</v>
      </c>
      <c r="C9261">
        <v>0.75870000000000004</v>
      </c>
      <c r="D9261">
        <v>0.83330000000000004</v>
      </c>
      <c r="E9261">
        <v>0.5</v>
      </c>
      <c r="F9261">
        <v>0.6</v>
      </c>
      <c r="G9261" s="18">
        <v>8.5305085617496299E+49</v>
      </c>
      <c r="H9261" s="19">
        <f t="shared" si="288"/>
        <v>0.25758767918941444</v>
      </c>
      <c r="I9261">
        <v>34173.021341</v>
      </c>
      <c r="J9261" s="21">
        <f t="shared" si="289"/>
        <v>0.30348209895871053</v>
      </c>
      <c r="K9261">
        <v>9260</v>
      </c>
      <c r="Q9261" s="18"/>
    </row>
    <row r="9262" spans="1:17" x14ac:dyDescent="0.25">
      <c r="A9262" s="15" t="s">
        <v>7338</v>
      </c>
      <c r="B9262">
        <v>1</v>
      </c>
      <c r="C9262">
        <v>0.64990000000000003</v>
      </c>
      <c r="D9262">
        <v>1</v>
      </c>
      <c r="E9262">
        <v>0.56666666700000001</v>
      </c>
      <c r="F9262">
        <v>0.63333333300000005</v>
      </c>
      <c r="G9262" s="18">
        <v>8.5251796600798699E+49</v>
      </c>
      <c r="H9262" s="19">
        <f t="shared" si="288"/>
        <v>0.25742676739807097</v>
      </c>
      <c r="I9262">
        <v>33892.194424000001</v>
      </c>
      <c r="J9262" s="21">
        <f t="shared" si="289"/>
        <v>0.30098814498944265</v>
      </c>
      <c r="K9262">
        <v>9261</v>
      </c>
      <c r="Q9262" s="18"/>
    </row>
    <row r="9263" spans="1:17" x14ac:dyDescent="0.25">
      <c r="A9263" s="15" t="s">
        <v>5129</v>
      </c>
      <c r="B9263">
        <v>0.40150000000000002</v>
      </c>
      <c r="C9263">
        <v>0.64290000000000003</v>
      </c>
      <c r="D9263">
        <v>1</v>
      </c>
      <c r="E9263">
        <v>0.5</v>
      </c>
      <c r="F9263">
        <v>0.56666666700000001</v>
      </c>
      <c r="G9263" s="18">
        <v>8.5227098876477997E+49</v>
      </c>
      <c r="H9263" s="19">
        <f t="shared" si="288"/>
        <v>0.25735219002155257</v>
      </c>
      <c r="I9263">
        <v>34535.282042999999</v>
      </c>
      <c r="J9263" s="21">
        <f t="shared" si="289"/>
        <v>0.30669924610868499</v>
      </c>
      <c r="K9263">
        <v>9262</v>
      </c>
      <c r="Q9263" s="18"/>
    </row>
    <row r="9264" spans="1:17" x14ac:dyDescent="0.25">
      <c r="A9264" s="15" t="s">
        <v>2844</v>
      </c>
      <c r="B9264">
        <v>1</v>
      </c>
      <c r="C9264">
        <v>0.4395</v>
      </c>
      <c r="D9264">
        <v>0.88190000000000002</v>
      </c>
      <c r="E9264">
        <v>0.43333333299999999</v>
      </c>
      <c r="F9264">
        <v>0.56666666700000001</v>
      </c>
      <c r="G9264" s="18">
        <v>8.5130272816682602E+49</v>
      </c>
      <c r="H9264" s="19">
        <f t="shared" si="288"/>
        <v>0.2570598135489518</v>
      </c>
      <c r="I9264">
        <v>33988.343257</v>
      </c>
      <c r="J9264" s="21">
        <f t="shared" si="289"/>
        <v>0.30184201884976358</v>
      </c>
      <c r="K9264">
        <v>9263</v>
      </c>
      <c r="Q9264" s="18"/>
    </row>
    <row r="9265" spans="1:17" x14ac:dyDescent="0.25">
      <c r="A9265" s="15" t="s">
        <v>1479</v>
      </c>
      <c r="B9265">
        <v>0.2273</v>
      </c>
      <c r="C9265">
        <v>1</v>
      </c>
      <c r="D9265">
        <v>1</v>
      </c>
      <c r="E9265">
        <v>0.53333333299999997</v>
      </c>
      <c r="F9265">
        <v>0.53333333299999997</v>
      </c>
      <c r="G9265" s="18">
        <v>8.5106077998939704E+49</v>
      </c>
      <c r="H9265" s="19">
        <f t="shared" si="288"/>
        <v>0.25698675475174537</v>
      </c>
      <c r="I9265">
        <v>34512.079797999999</v>
      </c>
      <c r="J9265" s="21">
        <f t="shared" si="289"/>
        <v>0.30649319274445685</v>
      </c>
      <c r="K9265">
        <v>9264</v>
      </c>
      <c r="Q9265" s="18"/>
    </row>
    <row r="9266" spans="1:17" x14ac:dyDescent="0.25">
      <c r="A9266" s="15" t="s">
        <v>9752</v>
      </c>
      <c r="B9266">
        <v>7.2400000000000006E-2</v>
      </c>
      <c r="C9266">
        <v>1</v>
      </c>
      <c r="D9266">
        <v>1</v>
      </c>
      <c r="E9266">
        <v>0.4</v>
      </c>
      <c r="F9266">
        <v>0.5</v>
      </c>
      <c r="G9266" s="18">
        <v>8.5073109506526205E+49</v>
      </c>
      <c r="H9266" s="19">
        <f t="shared" si="288"/>
        <v>0.25688720292097594</v>
      </c>
      <c r="I9266">
        <v>33665.820273999998</v>
      </c>
      <c r="J9266" s="21">
        <f t="shared" si="289"/>
        <v>0.29897777249394514</v>
      </c>
      <c r="K9266">
        <v>9265</v>
      </c>
      <c r="Q9266" s="18"/>
    </row>
    <row r="9267" spans="1:17" x14ac:dyDescent="0.25">
      <c r="A9267" s="15" t="s">
        <v>8874</v>
      </c>
      <c r="B9267">
        <v>1</v>
      </c>
      <c r="C9267">
        <v>0.52459999999999996</v>
      </c>
      <c r="D9267">
        <v>1</v>
      </c>
      <c r="E9267">
        <v>0.33333333300000001</v>
      </c>
      <c r="F9267">
        <v>0.1</v>
      </c>
      <c r="G9267" s="18">
        <v>8.5000362633351596E+49</v>
      </c>
      <c r="H9267" s="19">
        <f t="shared" si="288"/>
        <v>0.25666753608524517</v>
      </c>
      <c r="I9267">
        <v>34618.200826</v>
      </c>
      <c r="J9267" s="21">
        <f t="shared" si="289"/>
        <v>0.30743562718710465</v>
      </c>
      <c r="K9267">
        <v>9266</v>
      </c>
      <c r="Q9267" s="18"/>
    </row>
    <row r="9268" spans="1:17" x14ac:dyDescent="0.25">
      <c r="A9268" s="15" t="s">
        <v>4821</v>
      </c>
      <c r="B9268">
        <v>0.48370000000000002</v>
      </c>
      <c r="C9268">
        <v>0.72819999999999996</v>
      </c>
      <c r="D9268">
        <v>1</v>
      </c>
      <c r="E9268">
        <v>0.46666666699999998</v>
      </c>
      <c r="F9268">
        <v>0.46666666699999998</v>
      </c>
      <c r="G9268" s="18">
        <v>8.4913241937198702E+49</v>
      </c>
      <c r="H9268" s="19">
        <f t="shared" si="288"/>
        <v>0.25640446597906164</v>
      </c>
      <c r="I9268">
        <v>33868.331333000002</v>
      </c>
      <c r="J9268" s="21">
        <f t="shared" si="289"/>
        <v>0.30077622281633254</v>
      </c>
      <c r="K9268">
        <v>9267</v>
      </c>
      <c r="Q9268" s="18"/>
    </row>
    <row r="9269" spans="1:17" x14ac:dyDescent="0.25">
      <c r="A9269" s="15" t="s">
        <v>3148</v>
      </c>
      <c r="B9269">
        <v>1</v>
      </c>
      <c r="C9269">
        <v>0.7147</v>
      </c>
      <c r="D9269">
        <v>1</v>
      </c>
      <c r="E9269">
        <v>0.76666666699999997</v>
      </c>
      <c r="F9269">
        <v>0.76666666699999997</v>
      </c>
      <c r="G9269" s="18">
        <v>8.47441004643487E+49</v>
      </c>
      <c r="H9269" s="19">
        <f t="shared" si="288"/>
        <v>0.25589372550994738</v>
      </c>
      <c r="I9269">
        <v>34231.674545000002</v>
      </c>
      <c r="J9269" s="21">
        <f t="shared" si="289"/>
        <v>0.30400298346824661</v>
      </c>
      <c r="K9269">
        <v>9268</v>
      </c>
      <c r="Q9269" s="18"/>
    </row>
    <row r="9270" spans="1:17" x14ac:dyDescent="0.25">
      <c r="A9270" s="15" t="s">
        <v>555</v>
      </c>
      <c r="B9270">
        <v>0.47389999999999999</v>
      </c>
      <c r="C9270">
        <v>1</v>
      </c>
      <c r="D9270">
        <v>1</v>
      </c>
      <c r="E9270">
        <v>0.73333333300000003</v>
      </c>
      <c r="F9270">
        <v>0.83333333300000001</v>
      </c>
      <c r="G9270" s="18">
        <v>8.4604245520403603E+49</v>
      </c>
      <c r="H9270" s="19">
        <f t="shared" si="288"/>
        <v>0.25547141879548591</v>
      </c>
      <c r="I9270">
        <v>33988.878567</v>
      </c>
      <c r="J9270" s="21">
        <f t="shared" si="289"/>
        <v>0.30184677280466771</v>
      </c>
      <c r="K9270">
        <v>9269</v>
      </c>
      <c r="Q9270" s="18"/>
    </row>
    <row r="9271" spans="1:17" x14ac:dyDescent="0.25">
      <c r="A9271" s="15" t="s">
        <v>461</v>
      </c>
      <c r="B9271">
        <v>2.3599999999999999E-2</v>
      </c>
      <c r="C9271">
        <v>1</v>
      </c>
      <c r="D9271">
        <v>1</v>
      </c>
      <c r="E9271">
        <v>0.26666666700000002</v>
      </c>
      <c r="F9271">
        <v>0.133333333</v>
      </c>
      <c r="G9271" s="18">
        <v>8.4371494980980997E+49</v>
      </c>
      <c r="H9271" s="19">
        <f t="shared" si="288"/>
        <v>0.25476860405887353</v>
      </c>
      <c r="I9271">
        <v>38587.631951000003</v>
      </c>
      <c r="J9271" s="21">
        <f t="shared" si="289"/>
        <v>0.34268715726009014</v>
      </c>
      <c r="K9271">
        <v>9270</v>
      </c>
      <c r="Q9271" s="18"/>
    </row>
    <row r="9272" spans="1:17" x14ac:dyDescent="0.25">
      <c r="A9272" s="15" t="s">
        <v>4979</v>
      </c>
      <c r="B9272">
        <v>1</v>
      </c>
      <c r="C9272">
        <v>0.1351</v>
      </c>
      <c r="D9272">
        <v>1</v>
      </c>
      <c r="E9272">
        <v>0.16666666699999999</v>
      </c>
      <c r="F9272">
        <v>3.3333333E-2</v>
      </c>
      <c r="G9272" s="18">
        <v>8.4368434708648404E+49</v>
      </c>
      <c r="H9272" s="19">
        <f t="shared" si="288"/>
        <v>0.25475936324465792</v>
      </c>
      <c r="I9272">
        <v>33713.840558000004</v>
      </c>
      <c r="J9272" s="21">
        <f t="shared" si="289"/>
        <v>0.29940422868684347</v>
      </c>
      <c r="K9272">
        <v>9271</v>
      </c>
      <c r="Q9272" s="18"/>
    </row>
    <row r="9273" spans="1:17" x14ac:dyDescent="0.25">
      <c r="A9273" s="15" t="s">
        <v>4139</v>
      </c>
      <c r="B9273">
        <v>1</v>
      </c>
      <c r="C9273">
        <v>1</v>
      </c>
      <c r="D9273">
        <v>1</v>
      </c>
      <c r="E9273">
        <v>0.3</v>
      </c>
      <c r="F9273">
        <v>0.16666666699999999</v>
      </c>
      <c r="G9273" s="18">
        <v>8.4363653808373805E+49</v>
      </c>
      <c r="H9273" s="19">
        <f t="shared" si="288"/>
        <v>0.25474492681338007</v>
      </c>
      <c r="I9273">
        <v>33713.840558000004</v>
      </c>
      <c r="J9273" s="21">
        <f t="shared" si="289"/>
        <v>0.29940422868684347</v>
      </c>
      <c r="K9273">
        <v>9272</v>
      </c>
      <c r="Q9273" s="18"/>
    </row>
    <row r="9274" spans="1:17" x14ac:dyDescent="0.25">
      <c r="A9274" s="15" t="s">
        <v>5488</v>
      </c>
      <c r="B9274">
        <v>0.21</v>
      </c>
      <c r="C9274">
        <v>1</v>
      </c>
      <c r="D9274">
        <v>1</v>
      </c>
      <c r="E9274">
        <v>0.73333333300000003</v>
      </c>
      <c r="F9274">
        <v>0.86666666699999995</v>
      </c>
      <c r="G9274" s="18">
        <v>8.4302570678174295E+49</v>
      </c>
      <c r="H9274" s="19">
        <f t="shared" si="288"/>
        <v>0.25456047987646158</v>
      </c>
      <c r="I9274">
        <v>33071.995727000001</v>
      </c>
      <c r="J9274" s="21">
        <f t="shared" si="289"/>
        <v>0.29370416445857528</v>
      </c>
      <c r="K9274">
        <v>9273</v>
      </c>
      <c r="Q9274" s="18"/>
    </row>
    <row r="9275" spans="1:17" x14ac:dyDescent="0.25">
      <c r="A9275" s="15" t="s">
        <v>6716</v>
      </c>
      <c r="B9275">
        <v>1</v>
      </c>
      <c r="C9275">
        <v>1</v>
      </c>
      <c r="D9275">
        <v>1</v>
      </c>
      <c r="E9275">
        <v>0.6</v>
      </c>
      <c r="F9275">
        <v>0.8</v>
      </c>
      <c r="G9275" s="18">
        <v>8.4288819319903802E+49</v>
      </c>
      <c r="H9275" s="19">
        <f t="shared" si="288"/>
        <v>0.25451895620367043</v>
      </c>
      <c r="I9275">
        <v>33338.484683000002</v>
      </c>
      <c r="J9275" s="21">
        <f t="shared" si="289"/>
        <v>0.29607078656404195</v>
      </c>
      <c r="K9275">
        <v>9274</v>
      </c>
      <c r="Q9275" s="18"/>
    </row>
    <row r="9276" spans="1:17" x14ac:dyDescent="0.25">
      <c r="A9276" s="15" t="s">
        <v>6432</v>
      </c>
      <c r="B9276">
        <v>0.31819999999999998</v>
      </c>
      <c r="C9276">
        <v>1</v>
      </c>
      <c r="D9276">
        <v>1</v>
      </c>
      <c r="E9276">
        <v>0.33333333300000001</v>
      </c>
      <c r="F9276">
        <v>6.6666666999999999E-2</v>
      </c>
      <c r="G9276" s="18">
        <v>8.4161069095744096E+49</v>
      </c>
      <c r="H9276" s="19">
        <f t="shared" si="288"/>
        <v>0.25413320096388581</v>
      </c>
      <c r="I9276">
        <v>33872.376746000002</v>
      </c>
      <c r="J9276" s="21">
        <f t="shared" si="289"/>
        <v>0.30081214912253018</v>
      </c>
      <c r="K9276">
        <v>9275</v>
      </c>
      <c r="Q9276" s="18"/>
    </row>
    <row r="9277" spans="1:17" x14ac:dyDescent="0.25">
      <c r="A9277" s="15" t="s">
        <v>6734</v>
      </c>
      <c r="B9277">
        <v>1</v>
      </c>
      <c r="C9277">
        <v>1</v>
      </c>
      <c r="D9277">
        <v>0.61580000000000001</v>
      </c>
      <c r="E9277">
        <v>0.83333333300000001</v>
      </c>
      <c r="F9277">
        <v>0.83333333300000001</v>
      </c>
      <c r="G9277" s="18">
        <v>8.3745155750922201E+49</v>
      </c>
      <c r="H9277" s="19">
        <f t="shared" si="288"/>
        <v>0.25287730686963494</v>
      </c>
      <c r="I9277">
        <v>33849.196060000002</v>
      </c>
      <c r="J9277" s="21">
        <f t="shared" si="289"/>
        <v>0.30060628721841626</v>
      </c>
      <c r="K9277">
        <v>9276</v>
      </c>
      <c r="Q9277" s="18"/>
    </row>
    <row r="9278" spans="1:17" x14ac:dyDescent="0.25">
      <c r="A9278" s="15" t="s">
        <v>5698</v>
      </c>
      <c r="B9278">
        <v>4.8099999999999997E-2</v>
      </c>
      <c r="C9278">
        <v>1</v>
      </c>
      <c r="D9278">
        <v>1</v>
      </c>
      <c r="E9278">
        <v>0.26666666700000002</v>
      </c>
      <c r="F9278">
        <v>0</v>
      </c>
      <c r="G9278" s="18">
        <v>8.3655539607293003E+49</v>
      </c>
      <c r="H9278" s="19">
        <f t="shared" si="288"/>
        <v>0.25260670149730274</v>
      </c>
      <c r="I9278">
        <v>33838.724335999999</v>
      </c>
      <c r="J9278" s="21">
        <f t="shared" si="289"/>
        <v>0.30051329044334257</v>
      </c>
      <c r="K9278">
        <v>9277</v>
      </c>
      <c r="Q9278" s="18"/>
    </row>
    <row r="9279" spans="1:17" x14ac:dyDescent="0.25">
      <c r="A9279" s="15" t="s">
        <v>9106</v>
      </c>
      <c r="B9279">
        <v>1</v>
      </c>
      <c r="C9279">
        <v>0.61370000000000002</v>
      </c>
      <c r="D9279">
        <v>1</v>
      </c>
      <c r="E9279">
        <v>0.93333333299999999</v>
      </c>
      <c r="F9279">
        <v>0.96666666700000003</v>
      </c>
      <c r="G9279" s="18">
        <v>8.3266667964678699E+49</v>
      </c>
      <c r="H9279" s="19">
        <f t="shared" si="288"/>
        <v>0.25143246266736075</v>
      </c>
      <c r="I9279">
        <v>33844.279145</v>
      </c>
      <c r="J9279" s="21">
        <f t="shared" si="289"/>
        <v>0.30056262131982009</v>
      </c>
      <c r="K9279">
        <v>9278</v>
      </c>
      <c r="Q9279" s="18"/>
    </row>
    <row r="9280" spans="1:17" x14ac:dyDescent="0.25">
      <c r="A9280" s="15" t="s">
        <v>4075</v>
      </c>
      <c r="B9280">
        <v>1</v>
      </c>
      <c r="C9280">
        <v>0.74009999999999998</v>
      </c>
      <c r="D9280">
        <v>0.87209999999999999</v>
      </c>
      <c r="E9280">
        <v>0.76666666699999997</v>
      </c>
      <c r="F9280">
        <v>0.8</v>
      </c>
      <c r="G9280" s="18">
        <v>8.3152486233109399E+49</v>
      </c>
      <c r="H9280" s="19">
        <f t="shared" si="288"/>
        <v>0.25108767891821071</v>
      </c>
      <c r="I9280">
        <v>33617.771774000001</v>
      </c>
      <c r="J9280" s="21">
        <f t="shared" si="289"/>
        <v>0.29855106572177215</v>
      </c>
      <c r="K9280">
        <v>9279</v>
      </c>
      <c r="Q9280" s="18"/>
    </row>
    <row r="9281" spans="1:17" x14ac:dyDescent="0.25">
      <c r="A9281" s="15" t="s">
        <v>6454</v>
      </c>
      <c r="B9281">
        <v>0.2195</v>
      </c>
      <c r="C9281">
        <v>1</v>
      </c>
      <c r="D9281">
        <v>1</v>
      </c>
      <c r="E9281">
        <v>0.56666666700000001</v>
      </c>
      <c r="F9281">
        <v>0.63333333300000005</v>
      </c>
      <c r="G9281" s="18">
        <v>8.3146098966216203E+49</v>
      </c>
      <c r="H9281" s="19">
        <f t="shared" si="288"/>
        <v>0.25106839189395569</v>
      </c>
      <c r="I9281">
        <v>33054.373238</v>
      </c>
      <c r="J9281" s="21">
        <f t="shared" si="289"/>
        <v>0.29354766351892375</v>
      </c>
      <c r="K9281">
        <v>9280</v>
      </c>
      <c r="Q9281" s="18"/>
    </row>
    <row r="9282" spans="1:17" x14ac:dyDescent="0.25">
      <c r="A9282" s="15" t="s">
        <v>8080</v>
      </c>
      <c r="B9282">
        <v>1</v>
      </c>
      <c r="C9282">
        <v>0.28270000000000001</v>
      </c>
      <c r="D9282">
        <v>1</v>
      </c>
      <c r="E9282">
        <v>0.83333333300000001</v>
      </c>
      <c r="F9282">
        <v>0.9</v>
      </c>
      <c r="G9282" s="18">
        <v>8.3125621400255501E+49</v>
      </c>
      <c r="H9282" s="19">
        <f t="shared" ref="H9282:H9345" si="290">G9282/3.31169122241938E+50</f>
        <v>0.25100655772952007</v>
      </c>
      <c r="I9282">
        <v>32801.401082999997</v>
      </c>
      <c r="J9282" s="21">
        <f t="shared" ref="J9282:J9345" si="291">I9282/112603.087491</f>
        <v>0.29130108075963468</v>
      </c>
      <c r="K9282">
        <v>9281</v>
      </c>
      <c r="Q9282" s="18"/>
    </row>
    <row r="9283" spans="1:17" x14ac:dyDescent="0.25">
      <c r="A9283" s="15" t="s">
        <v>1637</v>
      </c>
      <c r="B9283">
        <v>1</v>
      </c>
      <c r="C9283">
        <v>0.41909999999999997</v>
      </c>
      <c r="D9283">
        <v>1</v>
      </c>
      <c r="E9283">
        <v>0.43333333299999999</v>
      </c>
      <c r="F9283">
        <v>0.76666666699999997</v>
      </c>
      <c r="G9283" s="18">
        <v>8.2545529730682401E+49</v>
      </c>
      <c r="H9283" s="19">
        <f t="shared" si="290"/>
        <v>0.24925490991390847</v>
      </c>
      <c r="I9283">
        <v>32628.179792999999</v>
      </c>
      <c r="J9283" s="21">
        <f t="shared" si="291"/>
        <v>0.28976274558730786</v>
      </c>
      <c r="K9283">
        <v>9282</v>
      </c>
      <c r="Q9283" s="18"/>
    </row>
    <row r="9284" spans="1:17" x14ac:dyDescent="0.25">
      <c r="A9284" s="15" t="s">
        <v>7692</v>
      </c>
      <c r="B9284">
        <v>1</v>
      </c>
      <c r="C9284">
        <v>0.74219999999999997</v>
      </c>
      <c r="D9284">
        <v>0.92889999999999995</v>
      </c>
      <c r="E9284">
        <v>0.4</v>
      </c>
      <c r="F9284">
        <v>0.4</v>
      </c>
      <c r="G9284" s="18">
        <v>8.21500363210958E+49</v>
      </c>
      <c r="H9284" s="19">
        <f t="shared" si="290"/>
        <v>0.24806067596205572</v>
      </c>
      <c r="I9284">
        <v>33350.641691999997</v>
      </c>
      <c r="J9284" s="21">
        <f t="shared" si="291"/>
        <v>0.29617874993583643</v>
      </c>
      <c r="K9284">
        <v>9283</v>
      </c>
      <c r="Q9284" s="18"/>
    </row>
    <row r="9285" spans="1:17" x14ac:dyDescent="0.25">
      <c r="A9285" s="15" t="s">
        <v>6661</v>
      </c>
      <c r="B9285">
        <v>0.16880000000000001</v>
      </c>
      <c r="C9285">
        <v>1</v>
      </c>
      <c r="D9285">
        <v>1</v>
      </c>
      <c r="E9285">
        <v>0.26666666700000002</v>
      </c>
      <c r="F9285">
        <v>0.133333333</v>
      </c>
      <c r="G9285" s="18">
        <v>8.1470727109422405E+49</v>
      </c>
      <c r="H9285" s="19">
        <f t="shared" si="290"/>
        <v>0.24600943034146575</v>
      </c>
      <c r="I9285">
        <v>32832.639938</v>
      </c>
      <c r="J9285" s="21">
        <f t="shared" si="291"/>
        <v>0.29157850525745316</v>
      </c>
      <c r="K9285">
        <v>9284</v>
      </c>
      <c r="Q9285" s="18"/>
    </row>
    <row r="9286" spans="1:17" x14ac:dyDescent="0.25">
      <c r="A9286" s="15" t="s">
        <v>8740</v>
      </c>
      <c r="B9286">
        <v>0.37430000000000002</v>
      </c>
      <c r="C9286">
        <v>1</v>
      </c>
      <c r="D9286">
        <v>0.90229999999999999</v>
      </c>
      <c r="E9286">
        <v>0.96666666700000003</v>
      </c>
      <c r="F9286">
        <v>0.96666666700000003</v>
      </c>
      <c r="G9286" s="18">
        <v>8.1330888383366796E+49</v>
      </c>
      <c r="H9286" s="19">
        <f t="shared" si="290"/>
        <v>0.2455871725986275</v>
      </c>
      <c r="I9286">
        <v>32596.448940999999</v>
      </c>
      <c r="J9286" s="21">
        <f t="shared" si="291"/>
        <v>0.28948095178656025</v>
      </c>
      <c r="K9286">
        <v>9285</v>
      </c>
      <c r="Q9286" s="18"/>
    </row>
    <row r="9287" spans="1:17" x14ac:dyDescent="0.25">
      <c r="A9287" s="15" t="s">
        <v>7687</v>
      </c>
      <c r="B9287">
        <v>0.2767</v>
      </c>
      <c r="C9287">
        <v>0.75219999999999998</v>
      </c>
      <c r="D9287">
        <v>1</v>
      </c>
      <c r="E9287">
        <v>0.43333333299999999</v>
      </c>
      <c r="F9287">
        <v>0.53333333299999997</v>
      </c>
      <c r="G9287" s="18">
        <v>8.1201379966554803E+49</v>
      </c>
      <c r="H9287" s="19">
        <f t="shared" si="290"/>
        <v>0.24519610831118654</v>
      </c>
      <c r="I9287">
        <v>48802.507916000002</v>
      </c>
      <c r="J9287" s="21">
        <f t="shared" si="291"/>
        <v>0.43340292884864839</v>
      </c>
      <c r="K9287">
        <v>9286</v>
      </c>
      <c r="Q9287" s="18"/>
    </row>
    <row r="9288" spans="1:17" x14ac:dyDescent="0.25">
      <c r="A9288" s="15" t="s">
        <v>1617</v>
      </c>
      <c r="B9288">
        <v>0.2853</v>
      </c>
      <c r="C9288">
        <v>1</v>
      </c>
      <c r="D9288">
        <v>1</v>
      </c>
      <c r="E9288">
        <v>0.7</v>
      </c>
      <c r="F9288">
        <v>0.73333333300000003</v>
      </c>
      <c r="G9288" s="18">
        <v>8.1170937354843704E+49</v>
      </c>
      <c r="H9288" s="19">
        <f t="shared" si="290"/>
        <v>0.24510418364289316</v>
      </c>
      <c r="I9288">
        <v>33266.472833</v>
      </c>
      <c r="J9288" s="21">
        <f t="shared" si="291"/>
        <v>0.29543126724352814</v>
      </c>
      <c r="K9288">
        <v>9287</v>
      </c>
      <c r="Q9288" s="18"/>
    </row>
    <row r="9289" spans="1:17" x14ac:dyDescent="0.25">
      <c r="A9289" s="15" t="s">
        <v>209</v>
      </c>
      <c r="B9289">
        <v>0.2792</v>
      </c>
      <c r="C9289">
        <v>1</v>
      </c>
      <c r="D9289">
        <v>1</v>
      </c>
      <c r="E9289">
        <v>0.63333333300000005</v>
      </c>
      <c r="F9289">
        <v>1</v>
      </c>
      <c r="G9289" s="18">
        <v>8.11082822992454E+49</v>
      </c>
      <c r="H9289" s="19">
        <f t="shared" si="290"/>
        <v>0.24491499011188356</v>
      </c>
      <c r="I9289">
        <v>32771.346108999998</v>
      </c>
      <c r="J9289" s="21">
        <f t="shared" si="291"/>
        <v>0.29103417001438175</v>
      </c>
      <c r="K9289">
        <v>9288</v>
      </c>
      <c r="Q9289" s="18"/>
    </row>
    <row r="9290" spans="1:17" x14ac:dyDescent="0.25">
      <c r="A9290" s="15" t="s">
        <v>1233</v>
      </c>
      <c r="B9290">
        <v>1</v>
      </c>
      <c r="C9290">
        <v>1</v>
      </c>
      <c r="D9290">
        <v>1</v>
      </c>
      <c r="E9290">
        <v>0.56666666700000001</v>
      </c>
      <c r="F9290">
        <v>0.73333333300000003</v>
      </c>
      <c r="G9290" s="18">
        <v>8.0869869733511702E+49</v>
      </c>
      <c r="H9290" s="19">
        <f t="shared" si="290"/>
        <v>0.24419507829124126</v>
      </c>
      <c r="I9290">
        <v>32286.988465999999</v>
      </c>
      <c r="J9290" s="21">
        <f t="shared" si="291"/>
        <v>0.28673271031383213</v>
      </c>
      <c r="K9290">
        <v>9289</v>
      </c>
      <c r="Q9290" s="18"/>
    </row>
    <row r="9291" spans="1:17" x14ac:dyDescent="0.25">
      <c r="A9291" s="15" t="s">
        <v>5223</v>
      </c>
      <c r="B9291">
        <v>1</v>
      </c>
      <c r="C9291">
        <v>0.28210000000000002</v>
      </c>
      <c r="D9291">
        <v>0.89739999999999998</v>
      </c>
      <c r="E9291">
        <v>0.1</v>
      </c>
      <c r="F9291">
        <v>3.3333333E-2</v>
      </c>
      <c r="G9291" s="18">
        <v>8.0254711649280602E+49</v>
      </c>
      <c r="H9291" s="19">
        <f t="shared" si="290"/>
        <v>0.24233754374796435</v>
      </c>
      <c r="I9291">
        <v>32758.552419</v>
      </c>
      <c r="J9291" s="21">
        <f t="shared" si="291"/>
        <v>0.29092055243705717</v>
      </c>
      <c r="K9291">
        <v>9290</v>
      </c>
      <c r="Q9291" s="18"/>
    </row>
    <row r="9292" spans="1:17" x14ac:dyDescent="0.25">
      <c r="A9292" s="15" t="s">
        <v>7768</v>
      </c>
      <c r="B9292">
        <v>1</v>
      </c>
      <c r="C9292">
        <v>1</v>
      </c>
      <c r="D9292">
        <v>1</v>
      </c>
      <c r="E9292">
        <v>0.4</v>
      </c>
      <c r="F9292">
        <v>0.73333333300000003</v>
      </c>
      <c r="G9292" s="18">
        <v>8.0158540519319305E+49</v>
      </c>
      <c r="H9292" s="19">
        <f t="shared" si="290"/>
        <v>0.24204714490488913</v>
      </c>
      <c r="I9292">
        <v>32746.336022</v>
      </c>
      <c r="J9292" s="21">
        <f t="shared" si="291"/>
        <v>0.29081206165521267</v>
      </c>
      <c r="K9292">
        <v>9291</v>
      </c>
      <c r="Q9292" s="18"/>
    </row>
    <row r="9293" spans="1:17" x14ac:dyDescent="0.25">
      <c r="A9293" s="15" t="s">
        <v>4610</v>
      </c>
      <c r="B9293">
        <v>1</v>
      </c>
      <c r="C9293">
        <v>0.59089999999999998</v>
      </c>
      <c r="D9293">
        <v>1</v>
      </c>
      <c r="E9293">
        <v>0.1</v>
      </c>
      <c r="F9293">
        <v>6.6666666999999999E-2</v>
      </c>
      <c r="G9293" s="18">
        <v>8.01248018286366E+49</v>
      </c>
      <c r="H9293" s="19">
        <f t="shared" si="290"/>
        <v>0.24194526737942931</v>
      </c>
      <c r="I9293">
        <v>32765.484939999998</v>
      </c>
      <c r="J9293" s="21">
        <f t="shared" si="291"/>
        <v>0.29098211843097854</v>
      </c>
      <c r="K9293">
        <v>9292</v>
      </c>
      <c r="Q9293" s="18"/>
    </row>
    <row r="9294" spans="1:17" x14ac:dyDescent="0.25">
      <c r="A9294" s="15" t="s">
        <v>1291</v>
      </c>
      <c r="B9294">
        <v>0.34949999999999998</v>
      </c>
      <c r="C9294">
        <v>0.66039999999999999</v>
      </c>
      <c r="D9294">
        <v>1</v>
      </c>
      <c r="E9294">
        <v>0.76666666699999997</v>
      </c>
      <c r="F9294">
        <v>0.8</v>
      </c>
      <c r="G9294" s="18">
        <v>8.0048129626269196E+49</v>
      </c>
      <c r="H9294" s="19">
        <f t="shared" si="290"/>
        <v>0.24171374759929901</v>
      </c>
      <c r="I9294">
        <v>32608.312314999999</v>
      </c>
      <c r="J9294" s="21">
        <f t="shared" si="291"/>
        <v>0.28958630745898756</v>
      </c>
      <c r="K9294">
        <v>9293</v>
      </c>
      <c r="Q9294" s="18"/>
    </row>
    <row r="9295" spans="1:17" x14ac:dyDescent="0.25">
      <c r="A9295" s="15" t="s">
        <v>6309</v>
      </c>
      <c r="B9295">
        <v>1</v>
      </c>
      <c r="C9295">
        <v>0.65749999999999997</v>
      </c>
      <c r="D9295">
        <v>1</v>
      </c>
      <c r="E9295">
        <v>0.6</v>
      </c>
      <c r="F9295">
        <v>0.83333333300000001</v>
      </c>
      <c r="G9295" s="18">
        <v>8.0021403032191104E+49</v>
      </c>
      <c r="H9295" s="19">
        <f t="shared" si="290"/>
        <v>0.24163304383713313</v>
      </c>
      <c r="I9295">
        <v>32719.172992</v>
      </c>
      <c r="J9295" s="21">
        <f t="shared" si="291"/>
        <v>0.29057083354499613</v>
      </c>
      <c r="K9295">
        <v>9294</v>
      </c>
      <c r="Q9295" s="18"/>
    </row>
    <row r="9296" spans="1:17" x14ac:dyDescent="0.25">
      <c r="A9296" s="15" t="s">
        <v>5982</v>
      </c>
      <c r="B9296">
        <v>8.6099999999999996E-2</v>
      </c>
      <c r="C9296">
        <v>1</v>
      </c>
      <c r="D9296">
        <v>1</v>
      </c>
      <c r="E9296">
        <v>0.53333333299999997</v>
      </c>
      <c r="F9296">
        <v>0.53333333299999997</v>
      </c>
      <c r="G9296" s="18">
        <v>7.9911723407830599E+49</v>
      </c>
      <c r="H9296" s="19">
        <f t="shared" si="290"/>
        <v>0.24130185467427279</v>
      </c>
      <c r="I9296">
        <v>32548.942211000001</v>
      </c>
      <c r="J9296" s="21">
        <f t="shared" si="291"/>
        <v>0.28905905633894391</v>
      </c>
      <c r="K9296">
        <v>9295</v>
      </c>
      <c r="Q9296" s="18"/>
    </row>
    <row r="9297" spans="1:17" x14ac:dyDescent="0.25">
      <c r="A9297" s="15" t="s">
        <v>7934</v>
      </c>
      <c r="B9297">
        <v>1</v>
      </c>
      <c r="C9297">
        <v>1</v>
      </c>
      <c r="D9297">
        <v>1</v>
      </c>
      <c r="E9297">
        <v>0.4</v>
      </c>
      <c r="F9297">
        <v>0.43333333299999999</v>
      </c>
      <c r="G9297" s="18">
        <v>7.9119146213103705E+49</v>
      </c>
      <c r="H9297" s="19">
        <f t="shared" si="290"/>
        <v>0.23890858446429267</v>
      </c>
      <c r="I9297">
        <v>32265.702150000001</v>
      </c>
      <c r="J9297" s="21">
        <f t="shared" si="291"/>
        <v>0.28654367183829565</v>
      </c>
      <c r="K9297">
        <v>9296</v>
      </c>
      <c r="Q9297" s="18"/>
    </row>
    <row r="9298" spans="1:17" x14ac:dyDescent="0.25">
      <c r="A9298" s="15" t="s">
        <v>3474</v>
      </c>
      <c r="B9298">
        <v>2.69E-2</v>
      </c>
      <c r="C9298">
        <v>1</v>
      </c>
      <c r="D9298">
        <v>1</v>
      </c>
      <c r="E9298">
        <v>0.66666666699999999</v>
      </c>
      <c r="F9298">
        <v>0.76666666699999997</v>
      </c>
      <c r="G9298" s="18">
        <v>7.9074180624550496E+49</v>
      </c>
      <c r="H9298" s="19">
        <f t="shared" si="290"/>
        <v>0.23877280613976529</v>
      </c>
      <c r="I9298">
        <v>32110.925983000001</v>
      </c>
      <c r="J9298" s="21">
        <f t="shared" si="291"/>
        <v>0.28516914321347114</v>
      </c>
      <c r="K9298">
        <v>9297</v>
      </c>
      <c r="Q9298" s="18"/>
    </row>
    <row r="9299" spans="1:17" x14ac:dyDescent="0.25">
      <c r="A9299" s="15" t="s">
        <v>3145</v>
      </c>
      <c r="B9299">
        <v>0.1938</v>
      </c>
      <c r="C9299">
        <v>1</v>
      </c>
      <c r="D9299">
        <v>1</v>
      </c>
      <c r="E9299">
        <v>0.86666666699999995</v>
      </c>
      <c r="F9299">
        <v>0.86666666699999995</v>
      </c>
      <c r="G9299" s="18">
        <v>7.8738474366121803E+49</v>
      </c>
      <c r="H9299" s="19">
        <f t="shared" si="290"/>
        <v>0.23775910577979201</v>
      </c>
      <c r="I9299">
        <v>32247.729662999998</v>
      </c>
      <c r="J9299" s="21">
        <f t="shared" si="291"/>
        <v>0.28638406265349925</v>
      </c>
      <c r="K9299">
        <v>9298</v>
      </c>
      <c r="Q9299" s="18"/>
    </row>
    <row r="9300" spans="1:17" x14ac:dyDescent="0.25">
      <c r="A9300" s="15" t="s">
        <v>6187</v>
      </c>
      <c r="B9300">
        <v>0.25540000000000002</v>
      </c>
      <c r="C9300">
        <v>1</v>
      </c>
      <c r="D9300">
        <v>1</v>
      </c>
      <c r="E9300">
        <v>0.2</v>
      </c>
      <c r="F9300">
        <v>0</v>
      </c>
      <c r="G9300" s="18">
        <v>7.8637891913960401E+49</v>
      </c>
      <c r="H9300" s="19">
        <f t="shared" si="290"/>
        <v>0.23745538648531042</v>
      </c>
      <c r="I9300">
        <v>32175.249811000002</v>
      </c>
      <c r="J9300" s="21">
        <f t="shared" si="291"/>
        <v>0.28574038712368049</v>
      </c>
      <c r="K9300">
        <v>9299</v>
      </c>
      <c r="Q9300" s="18"/>
    </row>
    <row r="9301" spans="1:17" x14ac:dyDescent="0.25">
      <c r="A9301" s="15" t="s">
        <v>8381</v>
      </c>
      <c r="B9301">
        <v>8.8599999999999998E-2</v>
      </c>
      <c r="C9301">
        <v>1</v>
      </c>
      <c r="D9301">
        <v>1</v>
      </c>
      <c r="E9301">
        <v>0.56666666700000001</v>
      </c>
      <c r="F9301">
        <v>0.83333333300000001</v>
      </c>
      <c r="G9301" s="18">
        <v>7.8596690953308405E+49</v>
      </c>
      <c r="H9301" s="19">
        <f t="shared" si="290"/>
        <v>0.23733097585072868</v>
      </c>
      <c r="I9301">
        <v>32185.937429000001</v>
      </c>
      <c r="J9301" s="21">
        <f t="shared" si="291"/>
        <v>0.28583530119964534</v>
      </c>
      <c r="K9301">
        <v>9300</v>
      </c>
      <c r="Q9301" s="18"/>
    </row>
    <row r="9302" spans="1:17" x14ac:dyDescent="0.25">
      <c r="A9302" s="15" t="s">
        <v>1468</v>
      </c>
      <c r="B9302">
        <v>0.36680000000000001</v>
      </c>
      <c r="C9302">
        <v>1</v>
      </c>
      <c r="D9302">
        <v>1</v>
      </c>
      <c r="E9302">
        <v>0.63333333300000005</v>
      </c>
      <c r="F9302">
        <v>0.66666666699999999</v>
      </c>
      <c r="G9302" s="18">
        <v>7.8290636863038502E+49</v>
      </c>
      <c r="H9302" s="19">
        <f t="shared" si="290"/>
        <v>0.23640681333159652</v>
      </c>
      <c r="I9302">
        <v>32147.035240000001</v>
      </c>
      <c r="J9302" s="21">
        <f t="shared" si="291"/>
        <v>0.28548982053950706</v>
      </c>
      <c r="K9302">
        <v>9301</v>
      </c>
      <c r="Q9302" s="18"/>
    </row>
    <row r="9303" spans="1:17" x14ac:dyDescent="0.25">
      <c r="A9303" s="15" t="s">
        <v>8067</v>
      </c>
      <c r="B9303">
        <v>9.9500000000000005E-2</v>
      </c>
      <c r="C9303">
        <v>1</v>
      </c>
      <c r="D9303">
        <v>1</v>
      </c>
      <c r="E9303">
        <v>0.43333333299999999</v>
      </c>
      <c r="F9303">
        <v>0.53333333299999997</v>
      </c>
      <c r="G9303" s="18">
        <v>7.8018663816225195E+49</v>
      </c>
      <c r="H9303" s="19">
        <f t="shared" si="290"/>
        <v>0.23558556210813669</v>
      </c>
      <c r="I9303">
        <v>31767.614065000002</v>
      </c>
      <c r="J9303" s="21">
        <f t="shared" si="291"/>
        <v>0.28212027549900959</v>
      </c>
      <c r="K9303">
        <v>9302</v>
      </c>
      <c r="Q9303" s="18"/>
    </row>
    <row r="9304" spans="1:17" x14ac:dyDescent="0.25">
      <c r="A9304" s="15" t="s">
        <v>95</v>
      </c>
      <c r="B9304">
        <v>0.47060000000000002</v>
      </c>
      <c r="C9304">
        <v>0.58819999999999995</v>
      </c>
      <c r="D9304">
        <v>1</v>
      </c>
      <c r="E9304">
        <v>0.1</v>
      </c>
      <c r="F9304">
        <v>0</v>
      </c>
      <c r="G9304" s="18">
        <v>7.7965592002345599E+49</v>
      </c>
      <c r="H9304" s="19">
        <f t="shared" si="290"/>
        <v>0.23542530618354954</v>
      </c>
      <c r="I9304">
        <v>31461.267039999999</v>
      </c>
      <c r="J9304" s="21">
        <f t="shared" si="291"/>
        <v>0.27939968380098457</v>
      </c>
      <c r="K9304">
        <v>9303</v>
      </c>
      <c r="Q9304" s="18"/>
    </row>
    <row r="9305" spans="1:17" x14ac:dyDescent="0.25">
      <c r="A9305" s="15" t="s">
        <v>1097</v>
      </c>
      <c r="B9305">
        <v>1</v>
      </c>
      <c r="C9305">
        <v>0.31719999999999998</v>
      </c>
      <c r="D9305">
        <v>1</v>
      </c>
      <c r="E9305">
        <v>0.7</v>
      </c>
      <c r="F9305">
        <v>0.76666666699999997</v>
      </c>
      <c r="G9305" s="18">
        <v>7.7479337337103599E+49</v>
      </c>
      <c r="H9305" s="19">
        <f t="shared" si="290"/>
        <v>0.23395700907314815</v>
      </c>
      <c r="I9305">
        <v>32030.802414000002</v>
      </c>
      <c r="J9305" s="21">
        <f t="shared" si="291"/>
        <v>0.28445758573502811</v>
      </c>
      <c r="K9305">
        <v>9304</v>
      </c>
      <c r="Q9305" s="18"/>
    </row>
    <row r="9306" spans="1:17" x14ac:dyDescent="0.25">
      <c r="A9306" s="15" t="s">
        <v>1037</v>
      </c>
      <c r="B9306">
        <v>1</v>
      </c>
      <c r="C9306">
        <v>0.27779999999999999</v>
      </c>
      <c r="D9306">
        <v>1</v>
      </c>
      <c r="E9306">
        <v>0.86666666699999995</v>
      </c>
      <c r="F9306">
        <v>0.86666666699999995</v>
      </c>
      <c r="G9306" s="18">
        <v>7.7263633698780702E+49</v>
      </c>
      <c r="H9306" s="19">
        <f t="shared" si="290"/>
        <v>0.23330566924755503</v>
      </c>
      <c r="I9306">
        <v>31581.714649000001</v>
      </c>
      <c r="J9306" s="21">
        <f t="shared" si="291"/>
        <v>0.28046934904448534</v>
      </c>
      <c r="K9306">
        <v>9305</v>
      </c>
      <c r="Q9306" s="18"/>
    </row>
    <row r="9307" spans="1:17" x14ac:dyDescent="0.25">
      <c r="A9307" s="15" t="s">
        <v>9648</v>
      </c>
      <c r="B9307">
        <v>1</v>
      </c>
      <c r="C9307">
        <v>0.7298</v>
      </c>
      <c r="D9307">
        <v>1</v>
      </c>
      <c r="E9307">
        <v>0.46666666699999998</v>
      </c>
      <c r="F9307">
        <v>0.5</v>
      </c>
      <c r="G9307" s="18">
        <v>7.72318948970345E+49</v>
      </c>
      <c r="H9307" s="19">
        <f t="shared" si="290"/>
        <v>0.23320983059710554</v>
      </c>
      <c r="I9307">
        <v>31595.339362999999</v>
      </c>
      <c r="J9307" s="21">
        <f t="shared" si="291"/>
        <v>0.280590346739163</v>
      </c>
      <c r="K9307">
        <v>9306</v>
      </c>
      <c r="Q9307" s="18"/>
    </row>
    <row r="9308" spans="1:17" x14ac:dyDescent="0.25">
      <c r="A9308" s="15" t="s">
        <v>3401</v>
      </c>
      <c r="B9308">
        <v>0.48870000000000002</v>
      </c>
      <c r="C9308">
        <v>1</v>
      </c>
      <c r="D9308">
        <v>1</v>
      </c>
      <c r="E9308">
        <v>0.33333333300000001</v>
      </c>
      <c r="F9308">
        <v>0</v>
      </c>
      <c r="G9308" s="18">
        <v>7.7125217684292898E+49</v>
      </c>
      <c r="H9308" s="19">
        <f t="shared" si="290"/>
        <v>0.23288770753194954</v>
      </c>
      <c r="I9308">
        <v>31672.918240999999</v>
      </c>
      <c r="J9308" s="21">
        <f t="shared" si="291"/>
        <v>0.2812793054500527</v>
      </c>
      <c r="K9308">
        <v>9307</v>
      </c>
      <c r="Q9308" s="18"/>
    </row>
    <row r="9309" spans="1:17" x14ac:dyDescent="0.25">
      <c r="A9309" s="15" t="s">
        <v>9808</v>
      </c>
      <c r="B9309">
        <v>0.16830000000000001</v>
      </c>
      <c r="C9309">
        <v>1</v>
      </c>
      <c r="D9309">
        <v>1</v>
      </c>
      <c r="E9309">
        <v>0.6</v>
      </c>
      <c r="F9309">
        <v>0.6</v>
      </c>
      <c r="G9309" s="18">
        <v>7.7109420092123604E+49</v>
      </c>
      <c r="H9309" s="19">
        <f t="shared" si="290"/>
        <v>0.23284000504065944</v>
      </c>
      <c r="I9309">
        <v>68246.191074999995</v>
      </c>
      <c r="J9309" s="21">
        <f t="shared" si="291"/>
        <v>0.6060774406425995</v>
      </c>
      <c r="K9309">
        <v>9308</v>
      </c>
      <c r="Q9309" s="18"/>
    </row>
    <row r="9310" spans="1:17" x14ac:dyDescent="0.25">
      <c r="A9310" s="15" t="s">
        <v>3830</v>
      </c>
      <c r="B9310">
        <v>0.36299999999999999</v>
      </c>
      <c r="C9310">
        <v>1</v>
      </c>
      <c r="D9310">
        <v>1</v>
      </c>
      <c r="E9310">
        <v>0.66666666699999999</v>
      </c>
      <c r="F9310">
        <v>0.66666666699999999</v>
      </c>
      <c r="G9310" s="18">
        <v>7.7020439661547401E+49</v>
      </c>
      <c r="H9310" s="19">
        <f t="shared" si="290"/>
        <v>0.23257131927076088</v>
      </c>
      <c r="I9310">
        <v>31164.585942000002</v>
      </c>
      <c r="J9310" s="21">
        <f t="shared" si="291"/>
        <v>0.27676493279538972</v>
      </c>
      <c r="K9310">
        <v>9309</v>
      </c>
      <c r="Q9310" s="18"/>
    </row>
    <row r="9311" spans="1:17" x14ac:dyDescent="0.25">
      <c r="A9311" s="15" t="s">
        <v>8155</v>
      </c>
      <c r="B9311">
        <v>1</v>
      </c>
      <c r="C9311">
        <v>1</v>
      </c>
      <c r="D9311">
        <v>0.83</v>
      </c>
      <c r="E9311">
        <v>0.6</v>
      </c>
      <c r="F9311">
        <v>0.63333333300000005</v>
      </c>
      <c r="G9311" s="18">
        <v>7.6952973653682405E+49</v>
      </c>
      <c r="H9311" s="19">
        <f t="shared" si="290"/>
        <v>0.23236759856332215</v>
      </c>
      <c r="I9311">
        <v>31723.208096999999</v>
      </c>
      <c r="J9311" s="21">
        <f t="shared" si="291"/>
        <v>0.28172591714712558</v>
      </c>
      <c r="K9311">
        <v>9310</v>
      </c>
      <c r="Q9311" s="18"/>
    </row>
    <row r="9312" spans="1:17" x14ac:dyDescent="0.25">
      <c r="A9312" s="15" t="s">
        <v>4766</v>
      </c>
      <c r="B9312">
        <v>1</v>
      </c>
      <c r="C9312">
        <v>1</v>
      </c>
      <c r="D9312">
        <v>0.62739999999999996</v>
      </c>
      <c r="E9312">
        <v>0.5</v>
      </c>
      <c r="F9312">
        <v>0.86666666699999995</v>
      </c>
      <c r="G9312" s="18">
        <v>7.6832063821165496E+49</v>
      </c>
      <c r="H9312" s="19">
        <f t="shared" si="290"/>
        <v>0.23200249860563774</v>
      </c>
      <c r="I9312">
        <v>31739.269690000001</v>
      </c>
      <c r="J9312" s="21">
        <f t="shared" si="291"/>
        <v>0.28186855615781242</v>
      </c>
      <c r="K9312">
        <v>9311</v>
      </c>
      <c r="Q9312" s="18"/>
    </row>
    <row r="9313" spans="1:17" x14ac:dyDescent="0.25">
      <c r="A9313" s="15" t="s">
        <v>3785</v>
      </c>
      <c r="B9313">
        <v>0.23669999999999999</v>
      </c>
      <c r="C9313">
        <v>1</v>
      </c>
      <c r="D9313">
        <v>1</v>
      </c>
      <c r="E9313">
        <v>0.5</v>
      </c>
      <c r="F9313">
        <v>0.66666666699999999</v>
      </c>
      <c r="G9313" s="18">
        <v>7.5761941768432601E+49</v>
      </c>
      <c r="H9313" s="19">
        <f t="shared" si="290"/>
        <v>0.2287711525022075</v>
      </c>
      <c r="I9313">
        <v>30815.838913</v>
      </c>
      <c r="J9313" s="21">
        <f t="shared" si="291"/>
        <v>0.27366779721260315</v>
      </c>
      <c r="K9313">
        <v>9312</v>
      </c>
      <c r="Q9313" s="18"/>
    </row>
    <row r="9314" spans="1:17" x14ac:dyDescent="0.25">
      <c r="A9314" s="15" t="s">
        <v>2536</v>
      </c>
      <c r="B9314">
        <v>0.14349999999999999</v>
      </c>
      <c r="C9314">
        <v>1</v>
      </c>
      <c r="D9314">
        <v>1</v>
      </c>
      <c r="E9314">
        <v>0.7</v>
      </c>
      <c r="F9314">
        <v>0.76666666699999997</v>
      </c>
      <c r="G9314" s="18">
        <v>7.5566269237276499E+49</v>
      </c>
      <c r="H9314" s="19">
        <f t="shared" si="290"/>
        <v>0.22818029871175916</v>
      </c>
      <c r="I9314">
        <v>31212.772117</v>
      </c>
      <c r="J9314" s="21">
        <f t="shared" si="291"/>
        <v>0.27719286222497885</v>
      </c>
      <c r="K9314">
        <v>9313</v>
      </c>
      <c r="Q9314" s="18"/>
    </row>
    <row r="9315" spans="1:17" x14ac:dyDescent="0.25">
      <c r="A9315" s="15" t="s">
        <v>3925</v>
      </c>
      <c r="B9315">
        <v>0.29330000000000001</v>
      </c>
      <c r="C9315">
        <v>0.71989999999999998</v>
      </c>
      <c r="D9315">
        <v>1</v>
      </c>
      <c r="E9315">
        <v>0.53333333299999997</v>
      </c>
      <c r="F9315">
        <v>0.56666666700000001</v>
      </c>
      <c r="G9315" s="18">
        <v>7.4801235726956702E+49</v>
      </c>
      <c r="H9315" s="19">
        <f t="shared" si="290"/>
        <v>0.22587019955414236</v>
      </c>
      <c r="I9315">
        <v>30150.308034999998</v>
      </c>
      <c r="J9315" s="21">
        <f t="shared" si="291"/>
        <v>0.26775738309493347</v>
      </c>
      <c r="K9315">
        <v>9314</v>
      </c>
      <c r="Q9315" s="18"/>
    </row>
    <row r="9316" spans="1:17" x14ac:dyDescent="0.25">
      <c r="A9316" s="15" t="s">
        <v>6010</v>
      </c>
      <c r="B9316">
        <v>0.43569999999999998</v>
      </c>
      <c r="C9316">
        <v>1</v>
      </c>
      <c r="D9316">
        <v>0.85619999999999996</v>
      </c>
      <c r="E9316">
        <v>0.366666667</v>
      </c>
      <c r="F9316">
        <v>0.66666666699999999</v>
      </c>
      <c r="G9316" s="18">
        <v>7.4797702427180304E+49</v>
      </c>
      <c r="H9316" s="19">
        <f t="shared" si="290"/>
        <v>0.22585953038380283</v>
      </c>
      <c r="I9316">
        <v>31087.537085</v>
      </c>
      <c r="J9316" s="21">
        <f t="shared" si="291"/>
        <v>0.27608068106911127</v>
      </c>
      <c r="K9316">
        <v>9315</v>
      </c>
      <c r="Q9316" s="18"/>
    </row>
    <row r="9317" spans="1:17" x14ac:dyDescent="0.25">
      <c r="A9317" s="15" t="s">
        <v>8868</v>
      </c>
      <c r="B9317">
        <v>1</v>
      </c>
      <c r="C9317">
        <v>0.53749999999999998</v>
      </c>
      <c r="D9317">
        <v>1</v>
      </c>
      <c r="E9317">
        <v>0.76666666699999997</v>
      </c>
      <c r="F9317">
        <v>0.83333333300000001</v>
      </c>
      <c r="G9317" s="18">
        <v>7.4786747159144004E+49</v>
      </c>
      <c r="H9317" s="19">
        <f t="shared" si="290"/>
        <v>0.22582644979959213</v>
      </c>
      <c r="I9317">
        <v>30342.049008000002</v>
      </c>
      <c r="J9317" s="21">
        <f t="shared" si="291"/>
        <v>0.26946018696356921</v>
      </c>
      <c r="K9317">
        <v>9316</v>
      </c>
      <c r="Q9317" s="18"/>
    </row>
    <row r="9318" spans="1:17" x14ac:dyDescent="0.25">
      <c r="A9318" s="15" t="s">
        <v>1879</v>
      </c>
      <c r="B9318">
        <v>1</v>
      </c>
      <c r="C9318">
        <v>1</v>
      </c>
      <c r="D9318">
        <v>0.70030000000000003</v>
      </c>
      <c r="E9318">
        <v>0.63333333300000005</v>
      </c>
      <c r="F9318">
        <v>0.63333333300000005</v>
      </c>
      <c r="G9318" s="18">
        <v>7.4667274036862098E+49</v>
      </c>
      <c r="H9318" s="19">
        <f t="shared" si="290"/>
        <v>0.22546568813958864</v>
      </c>
      <c r="I9318">
        <v>30417.774647999999</v>
      </c>
      <c r="J9318" s="21">
        <f t="shared" si="291"/>
        <v>0.27013268752893826</v>
      </c>
      <c r="K9318">
        <v>9317</v>
      </c>
      <c r="Q9318" s="18"/>
    </row>
    <row r="9319" spans="1:17" x14ac:dyDescent="0.25">
      <c r="A9319" s="15" t="s">
        <v>2353</v>
      </c>
      <c r="B9319">
        <v>0.48220000000000002</v>
      </c>
      <c r="C9319">
        <v>0.52149999999999996</v>
      </c>
      <c r="D9319">
        <v>1</v>
      </c>
      <c r="E9319">
        <v>0.53333333299999997</v>
      </c>
      <c r="F9319">
        <v>0.66666666699999999</v>
      </c>
      <c r="G9319" s="18">
        <v>7.4006971092055905E+49</v>
      </c>
      <c r="H9319" s="19">
        <f t="shared" si="290"/>
        <v>0.2234718339410568</v>
      </c>
      <c r="I9319">
        <v>30265.819892</v>
      </c>
      <c r="J9319" s="21">
        <f t="shared" si="291"/>
        <v>0.26878321515312847</v>
      </c>
      <c r="K9319">
        <v>9318</v>
      </c>
      <c r="Q9319" s="18"/>
    </row>
    <row r="9320" spans="1:17" x14ac:dyDescent="0.25">
      <c r="A9320" s="15" t="s">
        <v>7646</v>
      </c>
      <c r="B9320">
        <v>8.3599999999999994E-2</v>
      </c>
      <c r="C9320">
        <v>1</v>
      </c>
      <c r="D9320">
        <v>1</v>
      </c>
      <c r="E9320">
        <v>0.43333333299999999</v>
      </c>
      <c r="F9320">
        <v>0.53333333299999997</v>
      </c>
      <c r="G9320" s="18">
        <v>7.3687758615272497E+49</v>
      </c>
      <c r="H9320" s="19">
        <f t="shared" si="290"/>
        <v>0.2225079382897279</v>
      </c>
      <c r="I9320">
        <v>30782.396078000002</v>
      </c>
      <c r="J9320" s="21">
        <f t="shared" si="291"/>
        <v>0.27337079971684025</v>
      </c>
      <c r="K9320">
        <v>9319</v>
      </c>
      <c r="Q9320" s="18"/>
    </row>
    <row r="9321" spans="1:17" x14ac:dyDescent="0.25">
      <c r="A9321" s="15" t="s">
        <v>8173</v>
      </c>
      <c r="B9321">
        <v>6.1400000000000003E-2</v>
      </c>
      <c r="C9321">
        <v>1</v>
      </c>
      <c r="D9321">
        <v>1</v>
      </c>
      <c r="E9321">
        <v>0.66666666699999999</v>
      </c>
      <c r="F9321">
        <v>0.73333333300000003</v>
      </c>
      <c r="G9321" s="18">
        <v>7.3395736665236303E+49</v>
      </c>
      <c r="H9321" s="19">
        <f t="shared" si="290"/>
        <v>0.22162614729405997</v>
      </c>
      <c r="I9321">
        <v>30432.127533999999</v>
      </c>
      <c r="J9321" s="21">
        <f t="shared" si="291"/>
        <v>0.27026015193795055</v>
      </c>
      <c r="K9321">
        <v>9320</v>
      </c>
      <c r="Q9321" s="18"/>
    </row>
    <row r="9322" spans="1:17" x14ac:dyDescent="0.25">
      <c r="A9322" s="15" t="s">
        <v>4875</v>
      </c>
      <c r="B9322">
        <v>0.4894</v>
      </c>
      <c r="C9322">
        <v>0.74580000000000002</v>
      </c>
      <c r="D9322">
        <v>0.80079999999999996</v>
      </c>
      <c r="E9322">
        <v>0.33333333300000001</v>
      </c>
      <c r="F9322">
        <v>0.3</v>
      </c>
      <c r="G9322" s="18">
        <v>7.2506347116110005E+49</v>
      </c>
      <c r="H9322" s="19">
        <f t="shared" si="290"/>
        <v>0.21894054199636392</v>
      </c>
      <c r="I9322">
        <v>30188.434141999998</v>
      </c>
      <c r="J9322" s="21">
        <f t="shared" si="291"/>
        <v>0.26809597156394899</v>
      </c>
      <c r="K9322">
        <v>9321</v>
      </c>
      <c r="Q9322" s="18"/>
    </row>
    <row r="9323" spans="1:17" x14ac:dyDescent="0.25">
      <c r="A9323" s="15" t="s">
        <v>6369</v>
      </c>
      <c r="B9323">
        <v>6.4899999999999999E-2</v>
      </c>
      <c r="C9323">
        <v>1</v>
      </c>
      <c r="D9323">
        <v>1</v>
      </c>
      <c r="E9323">
        <v>0.3</v>
      </c>
      <c r="F9323">
        <v>0</v>
      </c>
      <c r="G9323" s="18">
        <v>7.19676871623503E+49</v>
      </c>
      <c r="H9323" s="19">
        <f t="shared" si="290"/>
        <v>0.21731400160481684</v>
      </c>
      <c r="I9323">
        <v>30218.475504999999</v>
      </c>
      <c r="J9323" s="21">
        <f t="shared" si="291"/>
        <v>0.26836276143329785</v>
      </c>
      <c r="K9323">
        <v>9322</v>
      </c>
      <c r="Q9323" s="18"/>
    </row>
    <row r="9324" spans="1:17" x14ac:dyDescent="0.25">
      <c r="A9324" s="15" t="s">
        <v>8964</v>
      </c>
      <c r="B9324">
        <v>1</v>
      </c>
      <c r="C9324">
        <v>0.73109999999999997</v>
      </c>
      <c r="D9324">
        <v>1</v>
      </c>
      <c r="E9324">
        <v>0.5</v>
      </c>
      <c r="F9324">
        <v>0.7</v>
      </c>
      <c r="G9324" s="18">
        <v>7.1924099503051597E+49</v>
      </c>
      <c r="H9324" s="19">
        <f t="shared" si="290"/>
        <v>0.21718238408261664</v>
      </c>
      <c r="I9324">
        <v>30077.094429000001</v>
      </c>
      <c r="J9324" s="21">
        <f t="shared" si="291"/>
        <v>0.26710719127842714</v>
      </c>
      <c r="K9324">
        <v>9323</v>
      </c>
      <c r="Q9324" s="18"/>
    </row>
    <row r="9325" spans="1:17" x14ac:dyDescent="0.25">
      <c r="A9325" s="15" t="s">
        <v>7935</v>
      </c>
      <c r="B9325">
        <v>0.20610000000000001</v>
      </c>
      <c r="C9325">
        <v>1</v>
      </c>
      <c r="D9325">
        <v>1</v>
      </c>
      <c r="E9325">
        <v>0.66666666699999999</v>
      </c>
      <c r="F9325">
        <v>0.73333333300000003</v>
      </c>
      <c r="G9325" s="18">
        <v>7.1696295876605698E+49</v>
      </c>
      <c r="H9325" s="19">
        <f t="shared" si="290"/>
        <v>0.21649450707009893</v>
      </c>
      <c r="I9325">
        <v>30273.929443000001</v>
      </c>
      <c r="J9325" s="21">
        <f t="shared" si="291"/>
        <v>0.26885523405758921</v>
      </c>
      <c r="K9325">
        <v>9324</v>
      </c>
      <c r="Q9325" s="18"/>
    </row>
    <row r="9326" spans="1:17" x14ac:dyDescent="0.25">
      <c r="A9326" s="15" t="s">
        <v>3705</v>
      </c>
      <c r="B9326">
        <v>1</v>
      </c>
      <c r="C9326">
        <v>0.53039999999999998</v>
      </c>
      <c r="D9326">
        <v>1</v>
      </c>
      <c r="E9326">
        <v>0.73333333300000003</v>
      </c>
      <c r="F9326">
        <v>0.86666666699999995</v>
      </c>
      <c r="G9326" s="18">
        <v>7.1658668848936103E+49</v>
      </c>
      <c r="H9326" s="19">
        <f t="shared" si="290"/>
        <v>0.21638088830209642</v>
      </c>
      <c r="I9326">
        <v>29533.017949000001</v>
      </c>
      <c r="J9326" s="21">
        <f t="shared" si="291"/>
        <v>0.26227538344683915</v>
      </c>
      <c r="K9326">
        <v>9325</v>
      </c>
      <c r="Q9326" s="18"/>
    </row>
    <row r="9327" spans="1:17" x14ac:dyDescent="0.25">
      <c r="A9327" s="15" t="s">
        <v>364</v>
      </c>
      <c r="B9327">
        <v>0.4521</v>
      </c>
      <c r="C9327">
        <v>0.71830000000000005</v>
      </c>
      <c r="D9327">
        <v>1</v>
      </c>
      <c r="E9327">
        <v>0.53333333299999997</v>
      </c>
      <c r="F9327">
        <v>0.7</v>
      </c>
      <c r="G9327" s="18">
        <v>7.1511089559523201E+49</v>
      </c>
      <c r="H9327" s="19">
        <f t="shared" si="290"/>
        <v>0.21593525711397774</v>
      </c>
      <c r="I9327">
        <v>29855.104973000001</v>
      </c>
      <c r="J9327" s="21">
        <f t="shared" si="291"/>
        <v>0.26513575815926205</v>
      </c>
      <c r="K9327">
        <v>9326</v>
      </c>
      <c r="Q9327" s="18"/>
    </row>
    <row r="9328" spans="1:17" x14ac:dyDescent="0.25">
      <c r="A9328" s="15" t="s">
        <v>3340</v>
      </c>
      <c r="B9328">
        <v>1</v>
      </c>
      <c r="C9328">
        <v>0.54169999999999996</v>
      </c>
      <c r="D9328">
        <v>0.875</v>
      </c>
      <c r="E9328">
        <v>6.6666666999999999E-2</v>
      </c>
      <c r="F9328">
        <v>0</v>
      </c>
      <c r="G9328" s="18">
        <v>7.1469355126800502E+49</v>
      </c>
      <c r="H9328" s="19">
        <f t="shared" si="290"/>
        <v>0.21580923560436305</v>
      </c>
      <c r="I9328">
        <v>29949.017257</v>
      </c>
      <c r="J9328" s="21">
        <f t="shared" si="291"/>
        <v>0.26596976978445397</v>
      </c>
      <c r="K9328">
        <v>9327</v>
      </c>
      <c r="Q9328" s="18"/>
    </row>
    <row r="9329" spans="1:17" x14ac:dyDescent="0.25">
      <c r="A9329" s="15" t="s">
        <v>7791</v>
      </c>
      <c r="B9329">
        <v>1</v>
      </c>
      <c r="C9329">
        <v>1</v>
      </c>
      <c r="D9329">
        <v>0.82099999999999995</v>
      </c>
      <c r="E9329">
        <v>0.4</v>
      </c>
      <c r="F9329">
        <v>0.43333333299999999</v>
      </c>
      <c r="G9329" s="18">
        <v>7.1246014331343004E+49</v>
      </c>
      <c r="H9329" s="19">
        <f t="shared" si="290"/>
        <v>0.21513483457945609</v>
      </c>
      <c r="I9329">
        <v>29262.077368999999</v>
      </c>
      <c r="J9329" s="21">
        <f t="shared" si="291"/>
        <v>0.25986922757636483</v>
      </c>
      <c r="K9329">
        <v>9328</v>
      </c>
      <c r="Q9329" s="18"/>
    </row>
    <row r="9330" spans="1:17" x14ac:dyDescent="0.25">
      <c r="A9330" s="15" t="s">
        <v>5782</v>
      </c>
      <c r="B9330">
        <v>1</v>
      </c>
      <c r="C9330">
        <v>0.4375</v>
      </c>
      <c r="D9330">
        <v>1</v>
      </c>
      <c r="E9330">
        <v>0.96666666700000003</v>
      </c>
      <c r="F9330">
        <v>0.96666666700000003</v>
      </c>
      <c r="G9330" s="18">
        <v>7.1223968431873504E+49</v>
      </c>
      <c r="H9330" s="19">
        <f t="shared" si="290"/>
        <v>0.21506826466701903</v>
      </c>
      <c r="I9330">
        <v>29727.871093000002</v>
      </c>
      <c r="J9330" s="21">
        <f t="shared" si="291"/>
        <v>0.26400582573169723</v>
      </c>
      <c r="K9330">
        <v>9329</v>
      </c>
      <c r="Q9330" s="18"/>
    </row>
    <row r="9331" spans="1:17" x14ac:dyDescent="0.25">
      <c r="A9331" s="15" t="s">
        <v>961</v>
      </c>
      <c r="B9331">
        <v>0.44269999999999998</v>
      </c>
      <c r="C9331">
        <v>0.7399</v>
      </c>
      <c r="D9331">
        <v>1</v>
      </c>
      <c r="E9331">
        <v>0.76666666699999997</v>
      </c>
      <c r="F9331">
        <v>0.8</v>
      </c>
      <c r="G9331" s="18">
        <v>7.1076023478939001E+49</v>
      </c>
      <c r="H9331" s="19">
        <f t="shared" si="290"/>
        <v>0.21462152931943304</v>
      </c>
      <c r="I9331">
        <v>37960.604318999998</v>
      </c>
      <c r="J9331" s="21">
        <f t="shared" si="291"/>
        <v>0.33711868088904817</v>
      </c>
      <c r="K9331">
        <v>9330</v>
      </c>
      <c r="Q9331" s="18"/>
    </row>
    <row r="9332" spans="1:17" x14ac:dyDescent="0.25">
      <c r="A9332" s="15" t="s">
        <v>9602</v>
      </c>
      <c r="B9332">
        <v>1.7999999999999999E-2</v>
      </c>
      <c r="C9332">
        <v>1</v>
      </c>
      <c r="D9332">
        <v>1</v>
      </c>
      <c r="E9332">
        <v>0.76666666699999997</v>
      </c>
      <c r="F9332">
        <v>0.83333333300000001</v>
      </c>
      <c r="G9332" s="18">
        <v>7.0955078250855395E+49</v>
      </c>
      <c r="H9332" s="19">
        <f t="shared" si="290"/>
        <v>0.21425632248111179</v>
      </c>
      <c r="I9332">
        <v>29249.348212000001</v>
      </c>
      <c r="J9332" s="21">
        <f t="shared" si="291"/>
        <v>0.25975618310055493</v>
      </c>
      <c r="K9332">
        <v>9331</v>
      </c>
      <c r="Q9332" s="18"/>
    </row>
    <row r="9333" spans="1:17" x14ac:dyDescent="0.25">
      <c r="A9333" s="15" t="s">
        <v>1218</v>
      </c>
      <c r="B9333">
        <v>1</v>
      </c>
      <c r="C9333">
        <v>0.69369999999999998</v>
      </c>
      <c r="D9333">
        <v>0.70860000000000001</v>
      </c>
      <c r="E9333">
        <v>0.96666666700000003</v>
      </c>
      <c r="F9333">
        <v>0.96666666700000003</v>
      </c>
      <c r="G9333" s="18">
        <v>7.0952725225732801E+49</v>
      </c>
      <c r="H9333" s="19">
        <f t="shared" si="290"/>
        <v>0.21424921727424145</v>
      </c>
      <c r="I9333">
        <v>29723.119895</v>
      </c>
      <c r="J9333" s="21">
        <f t="shared" si="291"/>
        <v>0.26396363152454122</v>
      </c>
      <c r="K9333">
        <v>9332</v>
      </c>
      <c r="Q9333" s="18"/>
    </row>
    <row r="9334" spans="1:17" x14ac:dyDescent="0.25">
      <c r="A9334" s="15" t="s">
        <v>1756</v>
      </c>
      <c r="B9334">
        <v>1</v>
      </c>
      <c r="C9334">
        <v>0.57230000000000003</v>
      </c>
      <c r="D9334">
        <v>1</v>
      </c>
      <c r="E9334">
        <v>0.233333333</v>
      </c>
      <c r="F9334">
        <v>3.3333333E-2</v>
      </c>
      <c r="G9334" s="18">
        <v>7.0886516364349304E+49</v>
      </c>
      <c r="H9334" s="19">
        <f t="shared" si="290"/>
        <v>0.21404929265284173</v>
      </c>
      <c r="I9334">
        <v>29899.083093000001</v>
      </c>
      <c r="J9334" s="21">
        <f t="shared" si="291"/>
        <v>0.26552631689952316</v>
      </c>
      <c r="K9334">
        <v>9333</v>
      </c>
      <c r="Q9334" s="18"/>
    </row>
    <row r="9335" spans="1:17" x14ac:dyDescent="0.25">
      <c r="A9335" s="15" t="s">
        <v>947</v>
      </c>
      <c r="B9335">
        <v>0.3</v>
      </c>
      <c r="C9335">
        <v>1</v>
      </c>
      <c r="D9335">
        <v>1</v>
      </c>
      <c r="E9335">
        <v>0.5</v>
      </c>
      <c r="F9335">
        <v>0.5</v>
      </c>
      <c r="G9335" s="18">
        <v>7.0693058342581101E+49</v>
      </c>
      <c r="H9335" s="19">
        <f t="shared" si="290"/>
        <v>0.21346512580643245</v>
      </c>
      <c r="I9335">
        <v>28922.045092</v>
      </c>
      <c r="J9335" s="21">
        <f t="shared" si="291"/>
        <v>0.25684948553752263</v>
      </c>
      <c r="K9335">
        <v>9334</v>
      </c>
      <c r="Q9335" s="18"/>
    </row>
    <row r="9336" spans="1:17" x14ac:dyDescent="0.25">
      <c r="A9336" s="15" t="s">
        <v>7133</v>
      </c>
      <c r="B9336">
        <v>0.3382</v>
      </c>
      <c r="C9336">
        <v>1</v>
      </c>
      <c r="D9336">
        <v>1</v>
      </c>
      <c r="E9336">
        <v>0.63333333300000005</v>
      </c>
      <c r="F9336">
        <v>0.83333333300000001</v>
      </c>
      <c r="G9336" s="18">
        <v>7.0570013843136602E+49</v>
      </c>
      <c r="H9336" s="19">
        <f t="shared" si="290"/>
        <v>0.21309357999741646</v>
      </c>
      <c r="I9336">
        <v>29192.134832</v>
      </c>
      <c r="J9336" s="21">
        <f t="shared" si="291"/>
        <v>0.25924808530967886</v>
      </c>
      <c r="K9336">
        <v>9335</v>
      </c>
      <c r="Q9336" s="18"/>
    </row>
    <row r="9337" spans="1:17" x14ac:dyDescent="0.25">
      <c r="A9337" s="15" t="s">
        <v>6427</v>
      </c>
      <c r="B9337">
        <v>0.1186</v>
      </c>
      <c r="C9337">
        <v>1</v>
      </c>
      <c r="D9337">
        <v>1</v>
      </c>
      <c r="E9337">
        <v>0.233333333</v>
      </c>
      <c r="F9337">
        <v>0</v>
      </c>
      <c r="G9337" s="18">
        <v>7.0405244628787798E+49</v>
      </c>
      <c r="H9337" s="19">
        <f t="shared" si="290"/>
        <v>0.21259604202276061</v>
      </c>
      <c r="I9337">
        <v>29773.641744</v>
      </c>
      <c r="J9337" s="21">
        <f t="shared" si="291"/>
        <v>0.26441230349371825</v>
      </c>
      <c r="K9337">
        <v>9336</v>
      </c>
      <c r="Q9337" s="18"/>
    </row>
    <row r="9338" spans="1:17" x14ac:dyDescent="0.25">
      <c r="A9338" s="15" t="s">
        <v>7181</v>
      </c>
      <c r="B9338">
        <v>1</v>
      </c>
      <c r="C9338">
        <v>1</v>
      </c>
      <c r="D9338">
        <v>0.59940000000000004</v>
      </c>
      <c r="E9338">
        <v>0.33333333300000001</v>
      </c>
      <c r="F9338">
        <v>0.16666666699999999</v>
      </c>
      <c r="G9338" s="18">
        <v>7.0294142679227998E+49</v>
      </c>
      <c r="H9338" s="19">
        <f t="shared" si="290"/>
        <v>0.21226055799934784</v>
      </c>
      <c r="I9338">
        <v>29921.519012000001</v>
      </c>
      <c r="J9338" s="21">
        <f t="shared" si="291"/>
        <v>0.26572556471323694</v>
      </c>
      <c r="K9338">
        <v>9337</v>
      </c>
      <c r="Q9338" s="18"/>
    </row>
    <row r="9339" spans="1:17" x14ac:dyDescent="0.25">
      <c r="A9339" s="15" t="s">
        <v>10013</v>
      </c>
      <c r="B9339">
        <v>2.0500000000000001E-2</v>
      </c>
      <c r="C9339">
        <v>1</v>
      </c>
      <c r="D9339">
        <v>1</v>
      </c>
      <c r="E9339">
        <v>0.26666666700000002</v>
      </c>
      <c r="F9339">
        <v>0.233333333</v>
      </c>
      <c r="G9339" s="18">
        <v>6.9939365921838302E+49</v>
      </c>
      <c r="H9339" s="19">
        <f t="shared" si="290"/>
        <v>0.21118927226175269</v>
      </c>
      <c r="I9339">
        <v>29654.837055</v>
      </c>
      <c r="J9339" s="21">
        <f t="shared" si="291"/>
        <v>0.26335722861391536</v>
      </c>
      <c r="K9339">
        <v>9338</v>
      </c>
      <c r="Q9339" s="18"/>
    </row>
    <row r="9340" spans="1:17" x14ac:dyDescent="0.25">
      <c r="A9340" s="15" t="s">
        <v>4159</v>
      </c>
      <c r="B9340">
        <v>0.47110000000000002</v>
      </c>
      <c r="C9340">
        <v>0.62949999999999995</v>
      </c>
      <c r="D9340">
        <v>1</v>
      </c>
      <c r="E9340">
        <v>0.63333333300000005</v>
      </c>
      <c r="F9340">
        <v>0.66666666699999999</v>
      </c>
      <c r="G9340" s="18">
        <v>6.9786447868841602E+49</v>
      </c>
      <c r="H9340" s="19">
        <f t="shared" si="290"/>
        <v>0.21072752011541285</v>
      </c>
      <c r="I9340">
        <v>28758.806709</v>
      </c>
      <c r="J9340" s="21">
        <f t="shared" si="291"/>
        <v>0.25539980607812907</v>
      </c>
      <c r="K9340">
        <v>9339</v>
      </c>
      <c r="Q9340" s="18"/>
    </row>
    <row r="9341" spans="1:17" x14ac:dyDescent="0.25">
      <c r="A9341" s="15" t="s">
        <v>4843</v>
      </c>
      <c r="B9341">
        <v>0.34739999999999999</v>
      </c>
      <c r="C9341">
        <v>1</v>
      </c>
      <c r="D9341">
        <v>1</v>
      </c>
      <c r="E9341">
        <v>0.7</v>
      </c>
      <c r="F9341">
        <v>0.7</v>
      </c>
      <c r="G9341" s="18">
        <v>6.9584694597685995E+49</v>
      </c>
      <c r="H9341" s="19">
        <f t="shared" si="290"/>
        <v>0.21011830489090827</v>
      </c>
      <c r="I9341">
        <v>28819.755680999999</v>
      </c>
      <c r="J9341" s="21">
        <f t="shared" si="291"/>
        <v>0.25594107873199717</v>
      </c>
      <c r="K9341">
        <v>9340</v>
      </c>
      <c r="Q9341" s="18"/>
    </row>
    <row r="9342" spans="1:17" x14ac:dyDescent="0.25">
      <c r="A9342" s="15" t="s">
        <v>937</v>
      </c>
      <c r="B9342">
        <v>0.18679999999999999</v>
      </c>
      <c r="C9342">
        <v>1</v>
      </c>
      <c r="D9342">
        <v>1</v>
      </c>
      <c r="E9342">
        <v>0.26666666700000002</v>
      </c>
      <c r="F9342">
        <v>0.1</v>
      </c>
      <c r="G9342" s="18">
        <v>6.95108744856694E+49</v>
      </c>
      <c r="H9342" s="19">
        <f t="shared" si="290"/>
        <v>0.20989539729760109</v>
      </c>
      <c r="I9342">
        <v>28718.311271999999</v>
      </c>
      <c r="J9342" s="21">
        <f t="shared" si="291"/>
        <v>0.25504017617896457</v>
      </c>
      <c r="K9342">
        <v>9341</v>
      </c>
      <c r="Q9342" s="18"/>
    </row>
    <row r="9343" spans="1:17" x14ac:dyDescent="0.25">
      <c r="A9343" s="15" t="s">
        <v>6681</v>
      </c>
      <c r="B9343">
        <v>1</v>
      </c>
      <c r="C9343">
        <v>0.74490000000000001</v>
      </c>
      <c r="D9343">
        <v>0.85129999999999995</v>
      </c>
      <c r="E9343">
        <v>0.63333333300000005</v>
      </c>
      <c r="F9343">
        <v>0.63333333300000005</v>
      </c>
      <c r="G9343" s="18">
        <v>6.9453222053496003E+49</v>
      </c>
      <c r="H9343" s="19">
        <f t="shared" si="290"/>
        <v>0.20972130971424457</v>
      </c>
      <c r="I9343">
        <v>29428.675425000001</v>
      </c>
      <c r="J9343" s="21">
        <f t="shared" si="291"/>
        <v>0.26134874345565473</v>
      </c>
      <c r="K9343">
        <v>9342</v>
      </c>
      <c r="Q9343" s="18"/>
    </row>
    <row r="9344" spans="1:17" x14ac:dyDescent="0.25">
      <c r="A9344" s="15" t="s">
        <v>2413</v>
      </c>
      <c r="B9344">
        <v>1</v>
      </c>
      <c r="C9344">
        <v>0.35930000000000001</v>
      </c>
      <c r="D9344">
        <v>1</v>
      </c>
      <c r="E9344">
        <v>0.7</v>
      </c>
      <c r="F9344">
        <v>0.73333333300000003</v>
      </c>
      <c r="G9344" s="18">
        <v>6.8925782652434997E+49</v>
      </c>
      <c r="H9344" s="19">
        <f t="shared" si="290"/>
        <v>0.20812865096185135</v>
      </c>
      <c r="I9344">
        <v>29384.991924000002</v>
      </c>
      <c r="J9344" s="21">
        <f t="shared" si="291"/>
        <v>0.26096080115341996</v>
      </c>
      <c r="K9344">
        <v>9343</v>
      </c>
      <c r="Q9344" s="18"/>
    </row>
    <row r="9345" spans="1:17" x14ac:dyDescent="0.25">
      <c r="A9345" s="15" t="s">
        <v>4080</v>
      </c>
      <c r="B9345">
        <v>1</v>
      </c>
      <c r="C9345">
        <v>0.5504</v>
      </c>
      <c r="D9345">
        <v>0.53290000000000004</v>
      </c>
      <c r="E9345">
        <v>0.7</v>
      </c>
      <c r="F9345">
        <v>0.7</v>
      </c>
      <c r="G9345" s="18">
        <v>6.8695568524849102E+49</v>
      </c>
      <c r="H9345" s="19">
        <f t="shared" si="290"/>
        <v>0.20743349518758292</v>
      </c>
      <c r="I9345">
        <v>29330.669039</v>
      </c>
      <c r="J9345" s="21">
        <f t="shared" si="291"/>
        <v>0.26047837312937183</v>
      </c>
      <c r="K9345">
        <v>9344</v>
      </c>
      <c r="Q9345" s="18"/>
    </row>
    <row r="9346" spans="1:17" x14ac:dyDescent="0.25">
      <c r="A9346" s="15" t="s">
        <v>4604</v>
      </c>
      <c r="B9346">
        <v>1</v>
      </c>
      <c r="C9346">
        <v>1</v>
      </c>
      <c r="D9346">
        <v>1</v>
      </c>
      <c r="E9346">
        <v>0.4</v>
      </c>
      <c r="F9346">
        <v>0.5</v>
      </c>
      <c r="G9346" s="18">
        <v>6.8340411600203897E+49</v>
      </c>
      <c r="H9346" s="19">
        <f t="shared" ref="H9346:H9409" si="292">G9346/3.31169122241938E+50</f>
        <v>0.20636106149497027</v>
      </c>
      <c r="I9346">
        <v>28802.439630000001</v>
      </c>
      <c r="J9346" s="21">
        <f t="shared" ref="J9346:J9409" si="293">I9346/112603.087491</f>
        <v>0.25578729919197007</v>
      </c>
      <c r="K9346">
        <v>9345</v>
      </c>
      <c r="Q9346" s="18"/>
    </row>
    <row r="9347" spans="1:17" x14ac:dyDescent="0.25">
      <c r="A9347" s="15" t="s">
        <v>3315</v>
      </c>
      <c r="B9347">
        <v>1</v>
      </c>
      <c r="C9347">
        <v>1</v>
      </c>
      <c r="D9347">
        <v>1</v>
      </c>
      <c r="E9347">
        <v>0.233333333</v>
      </c>
      <c r="F9347">
        <v>0.16666666699999999</v>
      </c>
      <c r="G9347" s="18">
        <v>6.8162070711083602E+49</v>
      </c>
      <c r="H9347" s="19">
        <f t="shared" si="292"/>
        <v>0.20582254242074932</v>
      </c>
      <c r="I9347">
        <v>28175.998809000001</v>
      </c>
      <c r="J9347" s="21">
        <f t="shared" si="293"/>
        <v>0.25022403414339789</v>
      </c>
      <c r="K9347">
        <v>9346</v>
      </c>
      <c r="Q9347" s="18"/>
    </row>
    <row r="9348" spans="1:17" x14ac:dyDescent="0.25">
      <c r="A9348" s="15" t="s">
        <v>6055</v>
      </c>
      <c r="B9348">
        <v>0.38069999999999998</v>
      </c>
      <c r="C9348">
        <v>1</v>
      </c>
      <c r="D9348">
        <v>1</v>
      </c>
      <c r="E9348">
        <v>0.8</v>
      </c>
      <c r="F9348">
        <v>0.8</v>
      </c>
      <c r="G9348" s="18">
        <v>6.8154840330029005E+49</v>
      </c>
      <c r="H9348" s="19">
        <f t="shared" si="292"/>
        <v>0.2058007095245975</v>
      </c>
      <c r="I9348">
        <v>29132.113549000002</v>
      </c>
      <c r="J9348" s="21">
        <f t="shared" si="293"/>
        <v>0.25871505123097477</v>
      </c>
      <c r="K9348">
        <v>9347</v>
      </c>
      <c r="Q9348" s="18"/>
    </row>
    <row r="9349" spans="1:17" x14ac:dyDescent="0.25">
      <c r="A9349" s="15" t="s">
        <v>7216</v>
      </c>
      <c r="B9349">
        <v>0.26669999999999999</v>
      </c>
      <c r="C9349">
        <v>1</v>
      </c>
      <c r="D9349">
        <v>1</v>
      </c>
      <c r="E9349">
        <v>0.2</v>
      </c>
      <c r="F9349">
        <v>6.6666666999999999E-2</v>
      </c>
      <c r="G9349" s="18">
        <v>6.7860788221635402E+49</v>
      </c>
      <c r="H9349" s="19">
        <f t="shared" si="292"/>
        <v>0.20491278825221879</v>
      </c>
      <c r="I9349">
        <v>28293.409913</v>
      </c>
      <c r="J9349" s="21">
        <f t="shared" si="293"/>
        <v>0.25126673294159363</v>
      </c>
      <c r="K9349">
        <v>9348</v>
      </c>
      <c r="Q9349" s="18"/>
    </row>
    <row r="9350" spans="1:17" x14ac:dyDescent="0.25">
      <c r="A9350" s="15" t="s">
        <v>6923</v>
      </c>
      <c r="B9350">
        <v>6.5600000000000006E-2</v>
      </c>
      <c r="C9350">
        <v>1</v>
      </c>
      <c r="D9350">
        <v>1</v>
      </c>
      <c r="E9350">
        <v>0.6</v>
      </c>
      <c r="F9350">
        <v>0.6</v>
      </c>
      <c r="G9350" s="18">
        <v>6.7631542886879701E+49</v>
      </c>
      <c r="H9350" s="19">
        <f t="shared" si="292"/>
        <v>0.20422055784980758</v>
      </c>
      <c r="I9350">
        <v>38337.353781999998</v>
      </c>
      <c r="J9350" s="21">
        <f t="shared" si="293"/>
        <v>0.34046449912009896</v>
      </c>
      <c r="K9350">
        <v>9349</v>
      </c>
      <c r="Q9350" s="18"/>
    </row>
    <row r="9351" spans="1:17" x14ac:dyDescent="0.25">
      <c r="A9351" s="15" t="s">
        <v>1979</v>
      </c>
      <c r="B9351">
        <v>1</v>
      </c>
      <c r="C9351">
        <v>0.1991</v>
      </c>
      <c r="D9351">
        <v>1</v>
      </c>
      <c r="E9351">
        <v>0.43333333299999999</v>
      </c>
      <c r="F9351">
        <v>0.53333333299999997</v>
      </c>
      <c r="G9351" s="18">
        <v>6.7351958952518403E+49</v>
      </c>
      <c r="H9351" s="19">
        <f t="shared" si="292"/>
        <v>0.20337632475081399</v>
      </c>
      <c r="I9351">
        <v>28610.108518000001</v>
      </c>
      <c r="J9351" s="21">
        <f t="shared" si="293"/>
        <v>0.25407925444572482</v>
      </c>
      <c r="K9351">
        <v>9350</v>
      </c>
      <c r="Q9351" s="18"/>
    </row>
    <row r="9352" spans="1:17" x14ac:dyDescent="0.25">
      <c r="A9352" s="15" t="s">
        <v>1640</v>
      </c>
      <c r="B9352">
        <v>0.22639999999999999</v>
      </c>
      <c r="C9352">
        <v>1</v>
      </c>
      <c r="D9352">
        <v>1</v>
      </c>
      <c r="E9352">
        <v>0.3</v>
      </c>
      <c r="F9352">
        <v>0</v>
      </c>
      <c r="G9352" s="18">
        <v>6.73493955941956E+49</v>
      </c>
      <c r="H9352" s="19">
        <f t="shared" si="292"/>
        <v>0.20336858442072087</v>
      </c>
      <c r="I9352">
        <v>28920.236104</v>
      </c>
      <c r="J9352" s="21">
        <f t="shared" si="293"/>
        <v>0.25683342036524087</v>
      </c>
      <c r="K9352">
        <v>9351</v>
      </c>
      <c r="Q9352" s="18"/>
    </row>
    <row r="9353" spans="1:17" x14ac:dyDescent="0.25">
      <c r="A9353" s="15" t="s">
        <v>1754</v>
      </c>
      <c r="B9353">
        <v>0.38640000000000002</v>
      </c>
      <c r="C9353">
        <v>0.70450000000000002</v>
      </c>
      <c r="D9353">
        <v>1</v>
      </c>
      <c r="E9353">
        <v>0.16666666699999999</v>
      </c>
      <c r="F9353">
        <v>0.1</v>
      </c>
      <c r="G9353" s="18">
        <v>6.7331849681918603E+49</v>
      </c>
      <c r="H9353" s="19">
        <f t="shared" si="292"/>
        <v>0.20331560269296131</v>
      </c>
      <c r="I9353">
        <v>28606.418170000001</v>
      </c>
      <c r="J9353" s="21">
        <f t="shared" si="293"/>
        <v>0.25404648138343827</v>
      </c>
      <c r="K9353">
        <v>9352</v>
      </c>
      <c r="Q9353" s="18"/>
    </row>
    <row r="9354" spans="1:17" x14ac:dyDescent="0.25">
      <c r="A9354" s="15" t="s">
        <v>2312</v>
      </c>
      <c r="B9354">
        <v>0.18740000000000001</v>
      </c>
      <c r="C9354">
        <v>1</v>
      </c>
      <c r="D9354">
        <v>1</v>
      </c>
      <c r="E9354">
        <v>0.53333333299999997</v>
      </c>
      <c r="F9354">
        <v>0.6</v>
      </c>
      <c r="G9354" s="18">
        <v>6.7285152530641995E+49</v>
      </c>
      <c r="H9354" s="19">
        <f t="shared" si="292"/>
        <v>0.20317459573264907</v>
      </c>
      <c r="I9354">
        <v>28457.721474000002</v>
      </c>
      <c r="J9354" s="21">
        <f t="shared" si="293"/>
        <v>0.25272594302775697</v>
      </c>
      <c r="K9354">
        <v>9353</v>
      </c>
      <c r="Q9354" s="18"/>
    </row>
    <row r="9355" spans="1:17" x14ac:dyDescent="0.25">
      <c r="A9355" s="15" t="s">
        <v>6512</v>
      </c>
      <c r="B9355">
        <v>0.21249999999999999</v>
      </c>
      <c r="C9355">
        <v>1</v>
      </c>
      <c r="D9355">
        <v>1</v>
      </c>
      <c r="E9355">
        <v>0.233333333</v>
      </c>
      <c r="F9355">
        <v>3.3333333E-2</v>
      </c>
      <c r="G9355" s="18">
        <v>6.6719490696491004E+49</v>
      </c>
      <c r="H9355" s="19">
        <f t="shared" si="292"/>
        <v>0.20146652032295631</v>
      </c>
      <c r="I9355">
        <v>28421.822893</v>
      </c>
      <c r="J9355" s="21">
        <f t="shared" si="293"/>
        <v>0.25240713666285275</v>
      </c>
      <c r="K9355">
        <v>9354</v>
      </c>
      <c r="Q9355" s="18"/>
    </row>
    <row r="9356" spans="1:17" x14ac:dyDescent="0.25">
      <c r="A9356" s="15" t="s">
        <v>4664</v>
      </c>
      <c r="B9356">
        <v>0.40160000000000001</v>
      </c>
      <c r="C9356">
        <v>0.75529999999999997</v>
      </c>
      <c r="D9356">
        <v>1</v>
      </c>
      <c r="E9356">
        <v>0.46666666699999998</v>
      </c>
      <c r="F9356">
        <v>0.73333333300000003</v>
      </c>
      <c r="G9356" s="18">
        <v>6.6334482147054602E+49</v>
      </c>
      <c r="H9356" s="19">
        <f t="shared" si="292"/>
        <v>0.20030394650922034</v>
      </c>
      <c r="I9356">
        <v>28343.910112000001</v>
      </c>
      <c r="J9356" s="21">
        <f t="shared" si="293"/>
        <v>0.25171521264250801</v>
      </c>
      <c r="K9356">
        <v>9355</v>
      </c>
      <c r="Q9356" s="18"/>
    </row>
    <row r="9357" spans="1:17" x14ac:dyDescent="0.25">
      <c r="A9357" s="15" t="s">
        <v>384</v>
      </c>
      <c r="B9357">
        <v>1</v>
      </c>
      <c r="C9357">
        <v>0.42530000000000001</v>
      </c>
      <c r="D9357">
        <v>1</v>
      </c>
      <c r="E9357">
        <v>0.5</v>
      </c>
      <c r="F9357">
        <v>0.56666666700000001</v>
      </c>
      <c r="G9357" s="18">
        <v>6.6098020350977905E+49</v>
      </c>
      <c r="H9357" s="19">
        <f t="shared" si="292"/>
        <v>0.19958992524275715</v>
      </c>
      <c r="I9357">
        <v>28189.383575</v>
      </c>
      <c r="J9357" s="21">
        <f t="shared" si="293"/>
        <v>0.25034290091959588</v>
      </c>
      <c r="K9357">
        <v>9356</v>
      </c>
      <c r="Q9357" s="18"/>
    </row>
    <row r="9358" spans="1:17" x14ac:dyDescent="0.25">
      <c r="A9358" s="15" t="s">
        <v>9236</v>
      </c>
      <c r="B9358">
        <v>0.48670000000000002</v>
      </c>
      <c r="C9358">
        <v>1</v>
      </c>
      <c r="D9358">
        <v>0.81669999999999998</v>
      </c>
      <c r="E9358">
        <v>0.46666666699999998</v>
      </c>
      <c r="F9358">
        <v>0.53333333299999997</v>
      </c>
      <c r="G9358" s="18">
        <v>6.5916986154805504E+49</v>
      </c>
      <c r="H9358" s="19">
        <f t="shared" si="292"/>
        <v>0.19904327344458572</v>
      </c>
      <c r="I9358">
        <v>28063.699644</v>
      </c>
      <c r="J9358" s="21">
        <f t="shared" si="293"/>
        <v>0.24922673320341274</v>
      </c>
      <c r="K9358">
        <v>9357</v>
      </c>
      <c r="Q9358" s="18"/>
    </row>
    <row r="9359" spans="1:17" x14ac:dyDescent="0.25">
      <c r="A9359" s="15" t="s">
        <v>1064</v>
      </c>
      <c r="B9359">
        <v>0.3382</v>
      </c>
      <c r="C9359">
        <v>1</v>
      </c>
      <c r="D9359">
        <v>1</v>
      </c>
      <c r="E9359">
        <v>0.133333333</v>
      </c>
      <c r="F9359">
        <v>6.6666666999999999E-2</v>
      </c>
      <c r="G9359" s="18">
        <v>6.53902334355403E+49</v>
      </c>
      <c r="H9359" s="19">
        <f t="shared" si="292"/>
        <v>0.19745268820010639</v>
      </c>
      <c r="I9359">
        <v>28116.647326999999</v>
      </c>
      <c r="J9359" s="21">
        <f t="shared" si="293"/>
        <v>0.24969694840070236</v>
      </c>
      <c r="K9359">
        <v>9358</v>
      </c>
      <c r="Q9359" s="18"/>
    </row>
    <row r="9360" spans="1:17" x14ac:dyDescent="0.25">
      <c r="A9360" s="15" t="s">
        <v>4696</v>
      </c>
      <c r="B9360">
        <v>0.15820000000000001</v>
      </c>
      <c r="C9360">
        <v>1</v>
      </c>
      <c r="D9360">
        <v>1</v>
      </c>
      <c r="E9360">
        <v>0.43333333299999999</v>
      </c>
      <c r="F9360">
        <v>0.46666666699999998</v>
      </c>
      <c r="G9360" s="18">
        <v>6.5218841118751403E+49</v>
      </c>
      <c r="H9360" s="19">
        <f t="shared" si="292"/>
        <v>0.19693515107095433</v>
      </c>
      <c r="I9360">
        <v>27271.316825999998</v>
      </c>
      <c r="J9360" s="21">
        <f t="shared" si="293"/>
        <v>0.24218977857227678</v>
      </c>
      <c r="K9360">
        <v>9359</v>
      </c>
      <c r="Q9360" s="18"/>
    </row>
    <row r="9361" spans="1:17" x14ac:dyDescent="0.25">
      <c r="A9361" s="15" t="s">
        <v>2905</v>
      </c>
      <c r="B9361">
        <v>0.27760000000000001</v>
      </c>
      <c r="C9361">
        <v>1</v>
      </c>
      <c r="D9361">
        <v>1</v>
      </c>
      <c r="E9361">
        <v>0.7</v>
      </c>
      <c r="F9361">
        <v>0.73333333300000003</v>
      </c>
      <c r="G9361" s="18">
        <v>6.4827191984905795E+49</v>
      </c>
      <c r="H9361" s="19">
        <f t="shared" si="292"/>
        <v>0.1957525253140775</v>
      </c>
      <c r="I9361">
        <v>28085.595788999999</v>
      </c>
      <c r="J9361" s="21">
        <f t="shared" si="293"/>
        <v>0.24942118741854916</v>
      </c>
      <c r="K9361">
        <v>9360</v>
      </c>
      <c r="Q9361" s="18"/>
    </row>
    <row r="9362" spans="1:17" x14ac:dyDescent="0.25">
      <c r="A9362" s="15" t="s">
        <v>4342</v>
      </c>
      <c r="B9362">
        <v>0.2601</v>
      </c>
      <c r="C9362">
        <v>1</v>
      </c>
      <c r="D9362">
        <v>1</v>
      </c>
      <c r="E9362">
        <v>0.66666666699999999</v>
      </c>
      <c r="F9362">
        <v>0.86666666699999995</v>
      </c>
      <c r="G9362" s="18">
        <v>6.4794185986446602E+49</v>
      </c>
      <c r="H9362" s="19">
        <f t="shared" si="292"/>
        <v>0.19565286022985784</v>
      </c>
      <c r="I9362">
        <v>27418.915894999998</v>
      </c>
      <c r="J9362" s="21">
        <f t="shared" si="293"/>
        <v>0.24350056917570315</v>
      </c>
      <c r="K9362">
        <v>9361</v>
      </c>
      <c r="Q9362" s="18"/>
    </row>
    <row r="9363" spans="1:17" x14ac:dyDescent="0.25">
      <c r="A9363" s="15" t="s">
        <v>2586</v>
      </c>
      <c r="B9363">
        <v>1</v>
      </c>
      <c r="C9363">
        <v>1</v>
      </c>
      <c r="D9363">
        <v>1</v>
      </c>
      <c r="E9363">
        <v>0.4</v>
      </c>
      <c r="F9363">
        <v>0.46666666699999998</v>
      </c>
      <c r="G9363" s="18">
        <v>6.4568404045354299E+49</v>
      </c>
      <c r="H9363" s="19">
        <f t="shared" si="292"/>
        <v>0.19497108790892462</v>
      </c>
      <c r="I9363">
        <v>28159.535498000001</v>
      </c>
      <c r="J9363" s="21">
        <f t="shared" si="293"/>
        <v>0.25007782757511604</v>
      </c>
      <c r="K9363">
        <v>9362</v>
      </c>
      <c r="Q9363" s="18"/>
    </row>
    <row r="9364" spans="1:17" x14ac:dyDescent="0.25">
      <c r="A9364" s="15" t="s">
        <v>7819</v>
      </c>
      <c r="B9364">
        <v>1</v>
      </c>
      <c r="C9364">
        <v>0.36030000000000001</v>
      </c>
      <c r="D9364">
        <v>0.90500000000000003</v>
      </c>
      <c r="E9364">
        <v>0.63333333300000005</v>
      </c>
      <c r="F9364">
        <v>0.8</v>
      </c>
      <c r="G9364" s="18">
        <v>6.4522281783508601E+49</v>
      </c>
      <c r="H9364" s="19">
        <f t="shared" si="292"/>
        <v>0.19483181688772114</v>
      </c>
      <c r="I9364">
        <v>28309.460542000001</v>
      </c>
      <c r="J9364" s="21">
        <f t="shared" si="293"/>
        <v>0.25140927458372475</v>
      </c>
      <c r="K9364">
        <v>9363</v>
      </c>
      <c r="Q9364" s="18"/>
    </row>
    <row r="9365" spans="1:17" x14ac:dyDescent="0.25">
      <c r="A9365" s="15" t="s">
        <v>6944</v>
      </c>
      <c r="B9365">
        <v>1</v>
      </c>
      <c r="C9365">
        <v>0.5181</v>
      </c>
      <c r="D9365">
        <v>0.8891</v>
      </c>
      <c r="E9365">
        <v>0.366666667</v>
      </c>
      <c r="F9365">
        <v>0.5</v>
      </c>
      <c r="G9365" s="18">
        <v>6.4504705621810595E+49</v>
      </c>
      <c r="H9365" s="19">
        <f t="shared" si="292"/>
        <v>0.19477874381865293</v>
      </c>
      <c r="I9365">
        <v>27521.328589000001</v>
      </c>
      <c r="J9365" s="21">
        <f t="shared" si="293"/>
        <v>0.24441007082687402</v>
      </c>
      <c r="K9365">
        <v>9364</v>
      </c>
      <c r="Q9365" s="18"/>
    </row>
    <row r="9366" spans="1:17" x14ac:dyDescent="0.25">
      <c r="A9366" s="15" t="s">
        <v>97</v>
      </c>
      <c r="B9366">
        <v>1</v>
      </c>
      <c r="C9366">
        <v>1</v>
      </c>
      <c r="D9366">
        <v>1</v>
      </c>
      <c r="E9366">
        <v>0.26666666700000002</v>
      </c>
      <c r="F9366">
        <v>0.133333333</v>
      </c>
      <c r="G9366" s="18">
        <v>6.43656678472366E+49</v>
      </c>
      <c r="H9366" s="19">
        <f t="shared" si="292"/>
        <v>0.19435890463306479</v>
      </c>
      <c r="I9366">
        <v>64538.949462999997</v>
      </c>
      <c r="J9366" s="21">
        <f t="shared" si="293"/>
        <v>0.57315435039166562</v>
      </c>
      <c r="K9366">
        <v>9365</v>
      </c>
      <c r="Q9366" s="18"/>
    </row>
    <row r="9367" spans="1:17" x14ac:dyDescent="0.25">
      <c r="A9367" s="15" t="s">
        <v>3701</v>
      </c>
      <c r="B9367">
        <v>1</v>
      </c>
      <c r="C9367">
        <v>0.60489999999999999</v>
      </c>
      <c r="D9367">
        <v>1</v>
      </c>
      <c r="E9367">
        <v>0.7</v>
      </c>
      <c r="F9367">
        <v>0.86666666699999995</v>
      </c>
      <c r="G9367" s="18">
        <v>6.3853868352554704E+49</v>
      </c>
      <c r="H9367" s="19">
        <f t="shared" si="292"/>
        <v>0.19281347222313136</v>
      </c>
      <c r="I9367">
        <v>79282.630942000003</v>
      </c>
      <c r="J9367" s="21">
        <f t="shared" si="293"/>
        <v>0.70408931680791442</v>
      </c>
      <c r="K9367">
        <v>9366</v>
      </c>
      <c r="Q9367" s="18"/>
    </row>
    <row r="9368" spans="1:17" x14ac:dyDescent="0.25">
      <c r="A9368" s="15" t="s">
        <v>7762</v>
      </c>
      <c r="B9368">
        <v>1</v>
      </c>
      <c r="C9368">
        <v>0.1389</v>
      </c>
      <c r="D9368">
        <v>1</v>
      </c>
      <c r="E9368">
        <v>0.56666666700000001</v>
      </c>
      <c r="F9368">
        <v>0.76666666699999997</v>
      </c>
      <c r="G9368" s="18">
        <v>6.3828106533135002E+49</v>
      </c>
      <c r="H9368" s="19">
        <f t="shared" si="292"/>
        <v>0.19273568169953029</v>
      </c>
      <c r="I9368">
        <v>27620.270500999999</v>
      </c>
      <c r="J9368" s="21">
        <f t="shared" si="293"/>
        <v>0.24528874932676778</v>
      </c>
      <c r="K9368">
        <v>9367</v>
      </c>
      <c r="Q9368" s="18"/>
    </row>
    <row r="9369" spans="1:17" x14ac:dyDescent="0.25">
      <c r="A9369" s="15" t="s">
        <v>2944</v>
      </c>
      <c r="B9369">
        <v>1</v>
      </c>
      <c r="C9369">
        <v>1</v>
      </c>
      <c r="D9369">
        <v>1</v>
      </c>
      <c r="E9369">
        <v>0.366666667</v>
      </c>
      <c r="F9369">
        <v>0.46666666699999998</v>
      </c>
      <c r="G9369" s="18">
        <v>6.2537339007370904E+49</v>
      </c>
      <c r="H9369" s="19">
        <f t="shared" si="292"/>
        <v>0.18883807338077793</v>
      </c>
      <c r="I9369">
        <v>27079.251194</v>
      </c>
      <c r="J9369" s="21">
        <f t="shared" si="293"/>
        <v>0.2404840914878498</v>
      </c>
      <c r="K9369">
        <v>9368</v>
      </c>
      <c r="Q9369" s="18"/>
    </row>
    <row r="9370" spans="1:17" x14ac:dyDescent="0.25">
      <c r="A9370" s="15" t="s">
        <v>9668</v>
      </c>
      <c r="B9370">
        <v>0.15859999999999999</v>
      </c>
      <c r="C9370">
        <v>1</v>
      </c>
      <c r="D9370">
        <v>1</v>
      </c>
      <c r="E9370">
        <v>0.366666667</v>
      </c>
      <c r="F9370">
        <v>0.366666667</v>
      </c>
      <c r="G9370" s="18">
        <v>6.2522288523606105E+49</v>
      </c>
      <c r="H9370" s="19">
        <f t="shared" si="292"/>
        <v>0.1887926268619029</v>
      </c>
      <c r="I9370">
        <v>28544.141357</v>
      </c>
      <c r="J9370" s="21">
        <f t="shared" si="293"/>
        <v>0.25349341650406737</v>
      </c>
      <c r="K9370">
        <v>9369</v>
      </c>
      <c r="Q9370" s="18"/>
    </row>
    <row r="9371" spans="1:17" x14ac:dyDescent="0.25">
      <c r="A9371" s="15" t="s">
        <v>8223</v>
      </c>
      <c r="B9371">
        <v>1</v>
      </c>
      <c r="C9371">
        <v>0.39290000000000003</v>
      </c>
      <c r="D9371">
        <v>1</v>
      </c>
      <c r="E9371">
        <v>0.76666666699999997</v>
      </c>
      <c r="F9371">
        <v>0.8</v>
      </c>
      <c r="G9371" s="18">
        <v>6.2477934814092596E+49</v>
      </c>
      <c r="H9371" s="19">
        <f t="shared" si="292"/>
        <v>0.18865869617049891</v>
      </c>
      <c r="I9371">
        <v>27293.367495999999</v>
      </c>
      <c r="J9371" s="21">
        <f t="shared" si="293"/>
        <v>0.2423856050854864</v>
      </c>
      <c r="K9371">
        <v>9370</v>
      </c>
      <c r="Q9371" s="18"/>
    </row>
    <row r="9372" spans="1:17" x14ac:dyDescent="0.25">
      <c r="A9372" s="15" t="s">
        <v>3869</v>
      </c>
      <c r="B9372">
        <v>0.44280000000000003</v>
      </c>
      <c r="C9372">
        <v>0.71599999999999997</v>
      </c>
      <c r="D9372">
        <v>0.90280000000000005</v>
      </c>
      <c r="E9372">
        <v>0.73333333300000003</v>
      </c>
      <c r="F9372">
        <v>0.96666666700000003</v>
      </c>
      <c r="G9372" s="18">
        <v>6.1787151629201597E+49</v>
      </c>
      <c r="H9372" s="19">
        <f t="shared" si="292"/>
        <v>0.1865728036808412</v>
      </c>
      <c r="I9372">
        <v>32630.538455999998</v>
      </c>
      <c r="J9372" s="21">
        <f t="shared" si="293"/>
        <v>0.28978369228648415</v>
      </c>
      <c r="K9372">
        <v>9371</v>
      </c>
      <c r="Q9372" s="18"/>
    </row>
    <row r="9373" spans="1:17" x14ac:dyDescent="0.25">
      <c r="A9373" s="15" t="s">
        <v>9464</v>
      </c>
      <c r="B9373">
        <v>1</v>
      </c>
      <c r="C9373">
        <v>0.57310000000000005</v>
      </c>
      <c r="D9373">
        <v>1</v>
      </c>
      <c r="E9373">
        <v>0.53333333299999997</v>
      </c>
      <c r="F9373">
        <v>1</v>
      </c>
      <c r="G9373" s="18">
        <v>6.1663306864200205E+49</v>
      </c>
      <c r="H9373" s="19">
        <f t="shared" si="292"/>
        <v>0.18619884138579693</v>
      </c>
      <c r="I9373">
        <v>26204.367481000001</v>
      </c>
      <c r="J9373" s="21">
        <f t="shared" si="293"/>
        <v>0.23271446693763553</v>
      </c>
      <c r="K9373">
        <v>9372</v>
      </c>
      <c r="Q9373" s="18"/>
    </row>
    <row r="9374" spans="1:17" x14ac:dyDescent="0.25">
      <c r="A9374" s="15" t="s">
        <v>3509</v>
      </c>
      <c r="B9374">
        <v>1</v>
      </c>
      <c r="C9374">
        <v>0.61439999999999995</v>
      </c>
      <c r="D9374">
        <v>0.85680000000000001</v>
      </c>
      <c r="E9374">
        <v>0.76666666699999997</v>
      </c>
      <c r="F9374">
        <v>0.83333333300000001</v>
      </c>
      <c r="G9374" s="18">
        <v>6.1009183641916301E+49</v>
      </c>
      <c r="H9374" s="19">
        <f t="shared" si="292"/>
        <v>0.18422364750946074</v>
      </c>
      <c r="I9374">
        <v>26866.795876</v>
      </c>
      <c r="J9374" s="21">
        <f t="shared" si="293"/>
        <v>0.23859732867580008</v>
      </c>
      <c r="K9374">
        <v>9373</v>
      </c>
      <c r="Q9374" s="18"/>
    </row>
    <row r="9375" spans="1:17" x14ac:dyDescent="0.25">
      <c r="A9375" s="15" t="s">
        <v>6919</v>
      </c>
      <c r="B9375">
        <v>1</v>
      </c>
      <c r="C9375">
        <v>0.45700000000000002</v>
      </c>
      <c r="D9375">
        <v>1</v>
      </c>
      <c r="E9375">
        <v>0.8</v>
      </c>
      <c r="F9375">
        <v>0.8</v>
      </c>
      <c r="G9375" s="18">
        <v>6.0906431922547701E+49</v>
      </c>
      <c r="H9375" s="19">
        <f t="shared" si="292"/>
        <v>0.18391337788446371</v>
      </c>
      <c r="I9375">
        <v>26898.165398000001</v>
      </c>
      <c r="J9375" s="21">
        <f t="shared" si="293"/>
        <v>0.23887591359473057</v>
      </c>
      <c r="K9375">
        <v>9374</v>
      </c>
      <c r="Q9375" s="18"/>
    </row>
    <row r="9376" spans="1:17" x14ac:dyDescent="0.25">
      <c r="A9376" s="15" t="s">
        <v>8350</v>
      </c>
      <c r="B9376">
        <v>0.4708</v>
      </c>
      <c r="C9376">
        <v>0.626</v>
      </c>
      <c r="D9376">
        <v>1</v>
      </c>
      <c r="E9376">
        <v>0.93333333299999999</v>
      </c>
      <c r="F9376">
        <v>0.93333333299999999</v>
      </c>
      <c r="G9376" s="18">
        <v>6.04043361094735E+49</v>
      </c>
      <c r="H9376" s="19">
        <f t="shared" si="292"/>
        <v>0.1823972467618665</v>
      </c>
      <c r="I9376">
        <v>26652.942405000002</v>
      </c>
      <c r="J9376" s="21">
        <f t="shared" si="293"/>
        <v>0.23669814921487198</v>
      </c>
      <c r="K9376">
        <v>9375</v>
      </c>
      <c r="Q9376" s="18"/>
    </row>
    <row r="9377" spans="1:17" x14ac:dyDescent="0.25">
      <c r="A9377" s="15" t="s">
        <v>2958</v>
      </c>
      <c r="B9377">
        <v>0.27450000000000002</v>
      </c>
      <c r="C9377">
        <v>1</v>
      </c>
      <c r="D9377">
        <v>1</v>
      </c>
      <c r="E9377">
        <v>0.1</v>
      </c>
      <c r="F9377">
        <v>3.3333333E-2</v>
      </c>
      <c r="G9377" s="18">
        <v>5.9274301461618702E+49</v>
      </c>
      <c r="H9377" s="19">
        <f t="shared" si="292"/>
        <v>0.1789849882753122</v>
      </c>
      <c r="I9377">
        <v>26333.007097000002</v>
      </c>
      <c r="J9377" s="21">
        <f t="shared" si="293"/>
        <v>0.23385688335681482</v>
      </c>
      <c r="K9377">
        <v>9376</v>
      </c>
      <c r="Q9377" s="18"/>
    </row>
    <row r="9378" spans="1:17" x14ac:dyDescent="0.25">
      <c r="A9378" s="15" t="s">
        <v>4130</v>
      </c>
      <c r="B9378">
        <v>0.39290000000000003</v>
      </c>
      <c r="C9378">
        <v>0.70240000000000002</v>
      </c>
      <c r="D9378">
        <v>1</v>
      </c>
      <c r="E9378">
        <v>0.5</v>
      </c>
      <c r="F9378">
        <v>0.63333333300000005</v>
      </c>
      <c r="G9378" s="18">
        <v>5.9184813100923996E+49</v>
      </c>
      <c r="H9378" s="19">
        <f t="shared" si="292"/>
        <v>0.1787147687569921</v>
      </c>
      <c r="I9378">
        <v>62879.209354999999</v>
      </c>
      <c r="J9378" s="21">
        <f t="shared" si="293"/>
        <v>0.55841461150011296</v>
      </c>
      <c r="K9378">
        <v>9377</v>
      </c>
      <c r="Q9378" s="18"/>
    </row>
    <row r="9379" spans="1:17" x14ac:dyDescent="0.25">
      <c r="A9379" s="15" t="s">
        <v>7508</v>
      </c>
      <c r="B9379">
        <v>0.41670000000000001</v>
      </c>
      <c r="C9379">
        <v>1</v>
      </c>
      <c r="D9379">
        <v>0.75</v>
      </c>
      <c r="E9379">
        <v>6.6666666999999999E-2</v>
      </c>
      <c r="F9379">
        <v>3.3333333E-2</v>
      </c>
      <c r="G9379" s="18">
        <v>5.8841778684531795E+49</v>
      </c>
      <c r="H9379" s="19">
        <f t="shared" si="292"/>
        <v>0.17767894025320546</v>
      </c>
      <c r="I9379">
        <v>25268.604670000001</v>
      </c>
      <c r="J9379" s="21">
        <f t="shared" si="293"/>
        <v>0.22440419026715977</v>
      </c>
      <c r="K9379">
        <v>9378</v>
      </c>
      <c r="Q9379" s="18"/>
    </row>
    <row r="9380" spans="1:17" x14ac:dyDescent="0.25">
      <c r="A9380" s="15" t="s">
        <v>5241</v>
      </c>
      <c r="B9380">
        <v>1</v>
      </c>
      <c r="C9380">
        <v>1</v>
      </c>
      <c r="D9380">
        <v>0.72350000000000003</v>
      </c>
      <c r="E9380">
        <v>0.63333333300000005</v>
      </c>
      <c r="F9380">
        <v>0.96666666700000003</v>
      </c>
      <c r="G9380" s="18">
        <v>5.8635579643140603E+49</v>
      </c>
      <c r="H9380" s="19">
        <f t="shared" si="292"/>
        <v>0.17705630055782784</v>
      </c>
      <c r="I9380">
        <v>26186.023054000001</v>
      </c>
      <c r="J9380" s="21">
        <f t="shared" si="293"/>
        <v>0.23255155464625218</v>
      </c>
      <c r="K9380">
        <v>9379</v>
      </c>
      <c r="Q9380" s="18"/>
    </row>
    <row r="9381" spans="1:17" x14ac:dyDescent="0.25">
      <c r="A9381" s="15" t="s">
        <v>3234</v>
      </c>
      <c r="B9381">
        <v>1</v>
      </c>
      <c r="C9381">
        <v>0.47139999999999999</v>
      </c>
      <c r="D9381">
        <v>1</v>
      </c>
      <c r="E9381">
        <v>0.96666666700000003</v>
      </c>
      <c r="F9381">
        <v>0.96666666700000003</v>
      </c>
      <c r="G9381" s="18">
        <v>5.7604243524400196E+49</v>
      </c>
      <c r="H9381" s="19">
        <f t="shared" si="292"/>
        <v>0.17394207266194642</v>
      </c>
      <c r="I9381">
        <v>25471.897068999999</v>
      </c>
      <c r="J9381" s="21">
        <f t="shared" si="293"/>
        <v>0.22620957947565945</v>
      </c>
      <c r="K9381">
        <v>9380</v>
      </c>
      <c r="Q9381" s="18"/>
    </row>
    <row r="9382" spans="1:17" x14ac:dyDescent="0.25">
      <c r="A9382" s="15" t="s">
        <v>5745</v>
      </c>
      <c r="B9382">
        <v>0.41980000000000001</v>
      </c>
      <c r="C9382">
        <v>1</v>
      </c>
      <c r="D9382">
        <v>1</v>
      </c>
      <c r="E9382">
        <v>0.56666666700000001</v>
      </c>
      <c r="F9382">
        <v>0.86666666699999995</v>
      </c>
      <c r="G9382" s="18">
        <v>5.7567874887959702E+49</v>
      </c>
      <c r="H9382" s="19">
        <f t="shared" si="292"/>
        <v>0.17383225373862926</v>
      </c>
      <c r="I9382">
        <v>25750.079882000002</v>
      </c>
      <c r="J9382" s="21">
        <f t="shared" si="293"/>
        <v>0.22868005181525883</v>
      </c>
      <c r="K9382">
        <v>9381</v>
      </c>
      <c r="Q9382" s="18"/>
    </row>
    <row r="9383" spans="1:17" x14ac:dyDescent="0.25">
      <c r="A9383" s="15" t="s">
        <v>7586</v>
      </c>
      <c r="B9383">
        <v>0.29930000000000001</v>
      </c>
      <c r="C9383">
        <v>0.73480000000000001</v>
      </c>
      <c r="D9383">
        <v>1</v>
      </c>
      <c r="E9383">
        <v>0.86666666699999995</v>
      </c>
      <c r="F9383">
        <v>0.93333333299999999</v>
      </c>
      <c r="G9383" s="18">
        <v>5.74170054293649E+49</v>
      </c>
      <c r="H9383" s="19">
        <f t="shared" si="292"/>
        <v>0.1733766875385758</v>
      </c>
      <c r="I9383">
        <v>25594.999564999998</v>
      </c>
      <c r="J9383" s="21">
        <f t="shared" si="293"/>
        <v>0.22730282210996855</v>
      </c>
      <c r="K9383">
        <v>9382</v>
      </c>
      <c r="Q9383" s="18"/>
    </row>
    <row r="9384" spans="1:17" x14ac:dyDescent="0.25">
      <c r="A9384" s="15" t="s">
        <v>9864</v>
      </c>
      <c r="B9384">
        <v>0.23230000000000001</v>
      </c>
      <c r="C9384">
        <v>1</v>
      </c>
      <c r="D9384">
        <v>0.91920000000000002</v>
      </c>
      <c r="E9384">
        <v>0.2</v>
      </c>
      <c r="F9384">
        <v>0.1</v>
      </c>
      <c r="G9384" s="18">
        <v>5.6890151690926102E+49</v>
      </c>
      <c r="H9384" s="19">
        <f t="shared" si="292"/>
        <v>0.17178579725607568</v>
      </c>
      <c r="I9384">
        <v>25345.61493</v>
      </c>
      <c r="J9384" s="21">
        <f t="shared" si="293"/>
        <v>0.22508809922308562</v>
      </c>
      <c r="K9384">
        <v>9383</v>
      </c>
      <c r="Q9384" s="18"/>
    </row>
    <row r="9385" spans="1:17" x14ac:dyDescent="0.25">
      <c r="A9385" s="15" t="s">
        <v>389</v>
      </c>
      <c r="B9385">
        <v>0.1258</v>
      </c>
      <c r="C9385">
        <v>1</v>
      </c>
      <c r="D9385">
        <v>1</v>
      </c>
      <c r="E9385">
        <v>0.6</v>
      </c>
      <c r="F9385">
        <v>0.6</v>
      </c>
      <c r="G9385" s="18">
        <v>5.5943278548137697E+49</v>
      </c>
      <c r="H9385" s="19">
        <f t="shared" si="292"/>
        <v>0.16892661420066793</v>
      </c>
      <c r="I9385">
        <v>24641.710327000001</v>
      </c>
      <c r="J9385" s="21">
        <f t="shared" si="293"/>
        <v>0.21883689760255937</v>
      </c>
      <c r="K9385">
        <v>9384</v>
      </c>
      <c r="Q9385" s="18"/>
    </row>
    <row r="9386" spans="1:17" x14ac:dyDescent="0.25">
      <c r="A9386" s="15" t="s">
        <v>4923</v>
      </c>
      <c r="B9386">
        <v>1</v>
      </c>
      <c r="C9386">
        <v>1</v>
      </c>
      <c r="D9386">
        <v>0.86550000000000005</v>
      </c>
      <c r="E9386">
        <v>0.33333333300000001</v>
      </c>
      <c r="F9386">
        <v>0.16666666699999999</v>
      </c>
      <c r="G9386" s="18">
        <v>5.5849662444858902E+49</v>
      </c>
      <c r="H9386" s="19">
        <f t="shared" si="292"/>
        <v>0.16864393052942153</v>
      </c>
      <c r="I9386">
        <v>25145.748275999998</v>
      </c>
      <c r="J9386" s="21">
        <f t="shared" si="293"/>
        <v>0.22331313320347293</v>
      </c>
      <c r="K9386">
        <v>9385</v>
      </c>
      <c r="Q9386" s="18"/>
    </row>
    <row r="9387" spans="1:17" x14ac:dyDescent="0.25">
      <c r="A9387" s="15" t="s">
        <v>6498</v>
      </c>
      <c r="B9387">
        <v>1</v>
      </c>
      <c r="C9387">
        <v>0.66120000000000001</v>
      </c>
      <c r="D9387">
        <v>0.82110000000000005</v>
      </c>
      <c r="E9387">
        <v>0.46666666699999998</v>
      </c>
      <c r="F9387">
        <v>0.46666666699999998</v>
      </c>
      <c r="G9387" s="18">
        <v>5.5762216793497298E+49</v>
      </c>
      <c r="H9387" s="19">
        <f t="shared" si="292"/>
        <v>0.16837987918680355</v>
      </c>
      <c r="I9387">
        <v>25533.4429119999</v>
      </c>
      <c r="J9387" s="21">
        <f t="shared" si="293"/>
        <v>0.22675615279235312</v>
      </c>
      <c r="K9387">
        <v>9386</v>
      </c>
      <c r="Q9387" s="18"/>
    </row>
    <row r="9388" spans="1:17" x14ac:dyDescent="0.25">
      <c r="A9388" s="15" t="s">
        <v>7979</v>
      </c>
      <c r="B9388">
        <v>1</v>
      </c>
      <c r="C9388">
        <v>0.40579999999999999</v>
      </c>
      <c r="D9388">
        <v>1</v>
      </c>
      <c r="E9388">
        <v>0.233333333</v>
      </c>
      <c r="F9388">
        <v>0</v>
      </c>
      <c r="G9388" s="18">
        <v>5.5620075992233398E+49</v>
      </c>
      <c r="H9388" s="19">
        <f t="shared" si="292"/>
        <v>0.16795067008572057</v>
      </c>
      <c r="I9388">
        <v>24305.008442999999</v>
      </c>
      <c r="J9388" s="21">
        <f t="shared" si="293"/>
        <v>0.21584673195521945</v>
      </c>
      <c r="K9388">
        <v>9387</v>
      </c>
      <c r="Q9388" s="18"/>
    </row>
    <row r="9389" spans="1:17" x14ac:dyDescent="0.25">
      <c r="A9389" s="15" t="s">
        <v>522</v>
      </c>
      <c r="B9389">
        <v>0.26350000000000001</v>
      </c>
      <c r="C9389">
        <v>1</v>
      </c>
      <c r="D9389">
        <v>1</v>
      </c>
      <c r="E9389">
        <v>0.5</v>
      </c>
      <c r="F9389">
        <v>0.56666666700000001</v>
      </c>
      <c r="G9389" s="18">
        <v>5.5407739017401101E+49</v>
      </c>
      <c r="H9389" s="19">
        <f t="shared" si="292"/>
        <v>0.1673094962546737</v>
      </c>
      <c r="I9389">
        <v>24955.161832999998</v>
      </c>
      <c r="J9389" s="21">
        <f t="shared" si="293"/>
        <v>0.22162058242847546</v>
      </c>
      <c r="K9389">
        <v>9388</v>
      </c>
      <c r="Q9389" s="18"/>
    </row>
    <row r="9390" spans="1:17" x14ac:dyDescent="0.25">
      <c r="A9390" s="15" t="s">
        <v>2734</v>
      </c>
      <c r="B9390">
        <v>1</v>
      </c>
      <c r="C9390">
        <v>0.36070000000000002</v>
      </c>
      <c r="D9390">
        <v>0.93110000000000004</v>
      </c>
      <c r="E9390">
        <v>0.3</v>
      </c>
      <c r="F9390">
        <v>0.26666666700000002</v>
      </c>
      <c r="G9390" s="18">
        <v>5.5087805108739504E+49</v>
      </c>
      <c r="H9390" s="19">
        <f t="shared" si="292"/>
        <v>0.16634342216390183</v>
      </c>
      <c r="I9390">
        <v>25086.248654999999</v>
      </c>
      <c r="J9390" s="21">
        <f t="shared" si="293"/>
        <v>0.22278473187518116</v>
      </c>
      <c r="K9390">
        <v>9389</v>
      </c>
      <c r="Q9390" s="18"/>
    </row>
    <row r="9391" spans="1:17" x14ac:dyDescent="0.25">
      <c r="A9391" s="15" t="s">
        <v>6172</v>
      </c>
      <c r="B9391">
        <v>0.17319999999999999</v>
      </c>
      <c r="C9391">
        <v>1</v>
      </c>
      <c r="D9391">
        <v>1</v>
      </c>
      <c r="E9391">
        <v>0.16666666699999999</v>
      </c>
      <c r="F9391">
        <v>6.6666666999999999E-2</v>
      </c>
      <c r="G9391" s="18">
        <v>5.4254058857976001E+49</v>
      </c>
      <c r="H9391" s="19">
        <f t="shared" si="292"/>
        <v>0.16382583765868217</v>
      </c>
      <c r="I9391">
        <v>24573.662926000001</v>
      </c>
      <c r="J9391" s="21">
        <f t="shared" si="293"/>
        <v>0.21823258556710617</v>
      </c>
      <c r="K9391">
        <v>9390</v>
      </c>
      <c r="Q9391" s="18"/>
    </row>
    <row r="9392" spans="1:17" x14ac:dyDescent="0.25">
      <c r="A9392" s="15" t="s">
        <v>8491</v>
      </c>
      <c r="B9392">
        <v>9.0899999999999995E-2</v>
      </c>
      <c r="C9392">
        <v>1</v>
      </c>
      <c r="D9392">
        <v>1</v>
      </c>
      <c r="E9392">
        <v>0.56666666700000001</v>
      </c>
      <c r="F9392">
        <v>0.6</v>
      </c>
      <c r="G9392" s="18">
        <v>5.3304323601655905E+49</v>
      </c>
      <c r="H9392" s="19">
        <f t="shared" si="292"/>
        <v>0.16095801215040226</v>
      </c>
      <c r="I9392">
        <v>23671.520875999999</v>
      </c>
      <c r="J9392" s="21">
        <f t="shared" si="293"/>
        <v>0.21022088650892443</v>
      </c>
      <c r="K9392">
        <v>9391</v>
      </c>
      <c r="Q9392" s="18"/>
    </row>
    <row r="9393" spans="1:17" x14ac:dyDescent="0.25">
      <c r="A9393" s="15" t="s">
        <v>9749</v>
      </c>
      <c r="B9393">
        <v>1</v>
      </c>
      <c r="C9393">
        <v>0.62609999999999999</v>
      </c>
      <c r="D9393">
        <v>1</v>
      </c>
      <c r="E9393">
        <v>0.7</v>
      </c>
      <c r="F9393">
        <v>0.9</v>
      </c>
      <c r="G9393" s="18">
        <v>5.1788905994511698E+49</v>
      </c>
      <c r="H9393" s="19">
        <f t="shared" si="292"/>
        <v>0.15638204928017696</v>
      </c>
      <c r="I9393">
        <v>24220.739721999998</v>
      </c>
      <c r="J9393" s="21">
        <f t="shared" si="293"/>
        <v>0.21509836241333866</v>
      </c>
      <c r="K9393">
        <v>9392</v>
      </c>
      <c r="Q9393" s="18"/>
    </row>
    <row r="9394" spans="1:17" x14ac:dyDescent="0.25">
      <c r="A9394" s="15" t="s">
        <v>4203</v>
      </c>
      <c r="B9394">
        <v>1</v>
      </c>
      <c r="C9394">
        <v>1</v>
      </c>
      <c r="D9394">
        <v>0.16300000000000001</v>
      </c>
      <c r="E9394">
        <v>0.63333333300000005</v>
      </c>
      <c r="F9394">
        <v>0.83333333300000001</v>
      </c>
      <c r="G9394" s="18">
        <v>5.1376244156045998E+49</v>
      </c>
      <c r="H9394" s="19">
        <f t="shared" si="292"/>
        <v>0.15513597345139174</v>
      </c>
      <c r="I9394">
        <v>24146.385179000001</v>
      </c>
      <c r="J9394" s="21">
        <f t="shared" si="293"/>
        <v>0.21443803821924459</v>
      </c>
      <c r="K9394">
        <v>9393</v>
      </c>
      <c r="Q9394" s="18"/>
    </row>
    <row r="9395" spans="1:17" x14ac:dyDescent="0.25">
      <c r="A9395" s="15" t="s">
        <v>7470</v>
      </c>
      <c r="B9395">
        <v>1</v>
      </c>
      <c r="C9395">
        <v>0.35880000000000001</v>
      </c>
      <c r="D9395">
        <v>1</v>
      </c>
      <c r="E9395">
        <v>0.53333333299999997</v>
      </c>
      <c r="F9395">
        <v>0.6</v>
      </c>
      <c r="G9395" s="18">
        <v>5.0935643629270605E+49</v>
      </c>
      <c r="H9395" s="19">
        <f t="shared" si="292"/>
        <v>0.1538055338144092</v>
      </c>
      <c r="I9395">
        <v>23651.243331000001</v>
      </c>
      <c r="J9395" s="21">
        <f t="shared" si="293"/>
        <v>0.21004080667761768</v>
      </c>
      <c r="K9395">
        <v>9394</v>
      </c>
      <c r="Q9395" s="18"/>
    </row>
    <row r="9396" spans="1:17" x14ac:dyDescent="0.25">
      <c r="A9396" s="15" t="s">
        <v>7754</v>
      </c>
      <c r="B9396">
        <v>2.5000000000000001E-2</v>
      </c>
      <c r="C9396">
        <v>1</v>
      </c>
      <c r="D9396">
        <v>1</v>
      </c>
      <c r="E9396">
        <v>0.16666666699999999</v>
      </c>
      <c r="F9396">
        <v>0</v>
      </c>
      <c r="G9396" s="18">
        <v>4.9702688189776999E+49</v>
      </c>
      <c r="H9396" s="19">
        <f t="shared" si="292"/>
        <v>0.15008249517135339</v>
      </c>
      <c r="I9396">
        <v>23392.880131000002</v>
      </c>
      <c r="J9396" s="21">
        <f t="shared" si="293"/>
        <v>0.20774634738918432</v>
      </c>
      <c r="K9396">
        <v>9395</v>
      </c>
      <c r="Q9396" s="18"/>
    </row>
    <row r="9397" spans="1:17" x14ac:dyDescent="0.25">
      <c r="A9397" s="15" t="s">
        <v>2774</v>
      </c>
      <c r="B9397">
        <v>1</v>
      </c>
      <c r="C9397">
        <v>0.4118</v>
      </c>
      <c r="D9397">
        <v>0.89370000000000005</v>
      </c>
      <c r="E9397">
        <v>0.33333333300000001</v>
      </c>
      <c r="F9397">
        <v>6.6666666999999999E-2</v>
      </c>
      <c r="G9397" s="18">
        <v>4.9459123600737096E+49</v>
      </c>
      <c r="H9397" s="19">
        <f t="shared" si="292"/>
        <v>0.14934702627440119</v>
      </c>
      <c r="I9397">
        <v>23280.977890999999</v>
      </c>
      <c r="J9397" s="21">
        <f t="shared" si="293"/>
        <v>0.20675257144135389</v>
      </c>
      <c r="K9397">
        <v>9396</v>
      </c>
      <c r="Q9397" s="18"/>
    </row>
    <row r="9398" spans="1:17" x14ac:dyDescent="0.25">
      <c r="A9398" s="15" t="s">
        <v>3243</v>
      </c>
      <c r="B9398">
        <v>1</v>
      </c>
      <c r="C9398">
        <v>0.59219999999999995</v>
      </c>
      <c r="D9398">
        <v>0.91259999999999997</v>
      </c>
      <c r="E9398">
        <v>0.2</v>
      </c>
      <c r="F9398">
        <v>0.133333333</v>
      </c>
      <c r="G9398" s="18">
        <v>4.8225272429966999E+49</v>
      </c>
      <c r="H9398" s="19">
        <f t="shared" si="292"/>
        <v>0.14562128287653484</v>
      </c>
      <c r="I9398">
        <v>23564.708256000002</v>
      </c>
      <c r="J9398" s="21">
        <f t="shared" si="293"/>
        <v>0.20927231020981954</v>
      </c>
      <c r="K9398">
        <v>9397</v>
      </c>
      <c r="Q9398" s="18"/>
    </row>
    <row r="9399" spans="1:17" x14ac:dyDescent="0.25">
      <c r="A9399" s="15" t="s">
        <v>4015</v>
      </c>
      <c r="B9399">
        <v>0.5</v>
      </c>
      <c r="C9399">
        <v>0.6</v>
      </c>
      <c r="D9399">
        <v>0.9</v>
      </c>
      <c r="E9399">
        <v>3.3333333E-2</v>
      </c>
      <c r="F9399">
        <v>0</v>
      </c>
      <c r="G9399" s="18">
        <v>4.6608984749197502E+49</v>
      </c>
      <c r="H9399" s="19">
        <f t="shared" si="292"/>
        <v>0.14074073220856312</v>
      </c>
      <c r="I9399">
        <v>22239.357176000001</v>
      </c>
      <c r="J9399" s="21">
        <f t="shared" si="293"/>
        <v>0.1975021970669989</v>
      </c>
      <c r="K9399">
        <v>9398</v>
      </c>
      <c r="Q9399" s="18"/>
    </row>
    <row r="9400" spans="1:17" x14ac:dyDescent="0.25">
      <c r="A9400" s="15" t="s">
        <v>9762</v>
      </c>
      <c r="B9400">
        <v>0.3619</v>
      </c>
      <c r="C9400">
        <v>1</v>
      </c>
      <c r="D9400">
        <v>0.80959999999999999</v>
      </c>
      <c r="E9400">
        <v>0.83333333300000001</v>
      </c>
      <c r="F9400">
        <v>0.96666666700000003</v>
      </c>
      <c r="G9400" s="18">
        <v>4.6348737450054599E+49</v>
      </c>
      <c r="H9400" s="19">
        <f t="shared" si="292"/>
        <v>0.13995488811361523</v>
      </c>
      <c r="I9400">
        <v>22435.374682999998</v>
      </c>
      <c r="J9400" s="21">
        <f t="shared" si="293"/>
        <v>0.19924297976992136</v>
      </c>
      <c r="K9400">
        <v>9399</v>
      </c>
      <c r="Q9400" s="18"/>
    </row>
    <row r="9401" spans="1:17" x14ac:dyDescent="0.25">
      <c r="A9401" s="15" t="s">
        <v>415</v>
      </c>
      <c r="B9401">
        <v>0.1149</v>
      </c>
      <c r="C9401">
        <v>1</v>
      </c>
      <c r="D9401">
        <v>1</v>
      </c>
      <c r="E9401">
        <v>0.63333333300000005</v>
      </c>
      <c r="F9401">
        <v>0.66666666699999999</v>
      </c>
      <c r="G9401" s="18">
        <v>4.5293457756333098E+49</v>
      </c>
      <c r="H9401" s="19">
        <f t="shared" si="292"/>
        <v>0.13676836007447468</v>
      </c>
      <c r="I9401">
        <v>21870.052236</v>
      </c>
      <c r="J9401" s="21">
        <f t="shared" si="293"/>
        <v>0.19422249179222553</v>
      </c>
      <c r="K9401">
        <v>9400</v>
      </c>
      <c r="Q9401" s="18"/>
    </row>
    <row r="9402" spans="1:17" x14ac:dyDescent="0.25">
      <c r="A9402" s="15" t="s">
        <v>4985</v>
      </c>
      <c r="B9402">
        <v>1</v>
      </c>
      <c r="C9402">
        <v>1</v>
      </c>
      <c r="D9402">
        <v>0.90210000000000001</v>
      </c>
      <c r="E9402">
        <v>0.6</v>
      </c>
      <c r="F9402">
        <v>0.63333333300000005</v>
      </c>
      <c r="G9402" s="18">
        <v>4.5017939648695498E+49</v>
      </c>
      <c r="H9402" s="19">
        <f t="shared" si="292"/>
        <v>0.13593640416695404</v>
      </c>
      <c r="I9402">
        <v>21903.516232999998</v>
      </c>
      <c r="J9402" s="21">
        <f t="shared" si="293"/>
        <v>0.19451967722244451</v>
      </c>
      <c r="K9402">
        <v>9401</v>
      </c>
      <c r="Q9402" s="18"/>
    </row>
    <row r="9403" spans="1:17" x14ac:dyDescent="0.25">
      <c r="A9403" s="15" t="s">
        <v>1182</v>
      </c>
      <c r="B9403">
        <v>0.1774</v>
      </c>
      <c r="C9403">
        <v>1</v>
      </c>
      <c r="D9403">
        <v>1</v>
      </c>
      <c r="E9403">
        <v>0.86666666699999995</v>
      </c>
      <c r="F9403">
        <v>0.9</v>
      </c>
      <c r="G9403" s="18">
        <v>4.24473859921576E+49</v>
      </c>
      <c r="H9403" s="19">
        <f t="shared" si="292"/>
        <v>0.12817434700674585</v>
      </c>
      <c r="I9403">
        <v>21124.418049</v>
      </c>
      <c r="J9403" s="21">
        <f t="shared" si="293"/>
        <v>0.1876007001201313</v>
      </c>
      <c r="K9403">
        <v>9402</v>
      </c>
      <c r="Q9403" s="18"/>
    </row>
    <row r="9404" spans="1:17" x14ac:dyDescent="0.25">
      <c r="A9404" s="15" t="s">
        <v>9028</v>
      </c>
      <c r="B9404">
        <v>1</v>
      </c>
      <c r="C9404">
        <v>0.27129999999999999</v>
      </c>
      <c r="D9404">
        <v>0.92230000000000001</v>
      </c>
      <c r="E9404">
        <v>0.83333333300000001</v>
      </c>
      <c r="F9404">
        <v>0.83333333300000001</v>
      </c>
      <c r="G9404" s="18">
        <v>4.2301808432408502E+49</v>
      </c>
      <c r="H9404" s="19">
        <f t="shared" si="292"/>
        <v>0.12773476025190722</v>
      </c>
      <c r="I9404">
        <v>75742.318113000001</v>
      </c>
      <c r="J9404" s="21">
        <f t="shared" si="293"/>
        <v>0.6726486795404597</v>
      </c>
      <c r="K9404">
        <v>9403</v>
      </c>
      <c r="Q9404" s="18"/>
    </row>
    <row r="9405" spans="1:17" x14ac:dyDescent="0.25">
      <c r="A9405" s="15" t="s">
        <v>5425</v>
      </c>
      <c r="B9405">
        <v>1</v>
      </c>
      <c r="C9405">
        <v>0.73140000000000005</v>
      </c>
      <c r="D9405">
        <v>1</v>
      </c>
      <c r="E9405">
        <v>0.53333333299999997</v>
      </c>
      <c r="F9405">
        <v>0.66666666699999999</v>
      </c>
      <c r="G9405" s="18">
        <v>4.2296364855857001E+49</v>
      </c>
      <c r="H9405" s="19">
        <f t="shared" si="292"/>
        <v>0.12771832279990489</v>
      </c>
      <c r="I9405">
        <v>21290.840945</v>
      </c>
      <c r="J9405" s="21">
        <f t="shared" si="293"/>
        <v>0.18907866044704777</v>
      </c>
      <c r="K9405">
        <v>9404</v>
      </c>
      <c r="Q9405" s="18"/>
    </row>
    <row r="9406" spans="1:17" x14ac:dyDescent="0.25">
      <c r="A9406" s="15" t="s">
        <v>4745</v>
      </c>
      <c r="B9406">
        <v>0.2414</v>
      </c>
      <c r="C9406">
        <v>1</v>
      </c>
      <c r="D9406">
        <v>0.8276</v>
      </c>
      <c r="E9406">
        <v>0.133333333</v>
      </c>
      <c r="F9406">
        <v>0</v>
      </c>
      <c r="G9406" s="18">
        <v>4.2051091490197501E+49</v>
      </c>
      <c r="H9406" s="19">
        <f t="shared" si="292"/>
        <v>0.12697769407220511</v>
      </c>
      <c r="I9406">
        <v>20907.686323999998</v>
      </c>
      <c r="J9406" s="21">
        <f t="shared" si="293"/>
        <v>0.1856759596016502</v>
      </c>
      <c r="K9406">
        <v>9405</v>
      </c>
      <c r="Q9406" s="18"/>
    </row>
    <row r="9407" spans="1:17" x14ac:dyDescent="0.25">
      <c r="A9407" s="15" t="s">
        <v>8384</v>
      </c>
      <c r="B9407">
        <v>0.28270000000000001</v>
      </c>
      <c r="C9407">
        <v>1</v>
      </c>
      <c r="D9407">
        <v>1</v>
      </c>
      <c r="E9407">
        <v>0.73333333300000003</v>
      </c>
      <c r="F9407">
        <v>0.76666666699999997</v>
      </c>
      <c r="G9407" s="18">
        <v>4.07545665447137E+49</v>
      </c>
      <c r="H9407" s="19">
        <f t="shared" si="292"/>
        <v>0.12306270061899116</v>
      </c>
      <c r="I9407">
        <v>20679.920448000001</v>
      </c>
      <c r="J9407" s="21">
        <f t="shared" si="293"/>
        <v>0.18365322753386207</v>
      </c>
      <c r="K9407">
        <v>9406</v>
      </c>
      <c r="Q9407" s="18"/>
    </row>
    <row r="9408" spans="1:17" x14ac:dyDescent="0.25">
      <c r="A9408" s="15" t="s">
        <v>5784</v>
      </c>
      <c r="B9408">
        <v>1</v>
      </c>
      <c r="C9408">
        <v>1</v>
      </c>
      <c r="D9408">
        <v>0.375</v>
      </c>
      <c r="E9408">
        <v>0.26666666700000002</v>
      </c>
      <c r="F9408">
        <v>0.233333333</v>
      </c>
      <c r="G9408" s="18">
        <v>4.0707119697790702E+49</v>
      </c>
      <c r="H9408" s="19">
        <f t="shared" si="292"/>
        <v>0.12291942987381481</v>
      </c>
      <c r="I9408">
        <v>20655.157012</v>
      </c>
      <c r="J9408" s="21">
        <f t="shared" si="293"/>
        <v>0.18343330962084764</v>
      </c>
      <c r="K9408">
        <v>9407</v>
      </c>
      <c r="Q9408" s="18"/>
    </row>
    <row r="9409" spans="1:17" x14ac:dyDescent="0.25">
      <c r="A9409" s="15" t="s">
        <v>4114</v>
      </c>
      <c r="B9409">
        <v>0.35670000000000002</v>
      </c>
      <c r="C9409">
        <v>1</v>
      </c>
      <c r="D9409">
        <v>1</v>
      </c>
      <c r="E9409">
        <v>0.43333333299999999</v>
      </c>
      <c r="F9409">
        <v>0.43333333299999999</v>
      </c>
      <c r="G9409" s="18">
        <v>3.99507243904259E+49</v>
      </c>
      <c r="H9409" s="19">
        <f t="shared" si="292"/>
        <v>0.12063541467866563</v>
      </c>
      <c r="I9409">
        <v>20513.804458999999</v>
      </c>
      <c r="J9409" s="21">
        <f t="shared" si="293"/>
        <v>0.18217799277164226</v>
      </c>
      <c r="K9409">
        <v>9408</v>
      </c>
      <c r="Q9409" s="18"/>
    </row>
    <row r="9410" spans="1:17" x14ac:dyDescent="0.25">
      <c r="A9410" s="15" t="s">
        <v>5002</v>
      </c>
      <c r="B9410">
        <v>0.44069999999999998</v>
      </c>
      <c r="C9410">
        <v>0.72940000000000005</v>
      </c>
      <c r="D9410">
        <v>0.92779999999999996</v>
      </c>
      <c r="E9410">
        <v>0.86666666699999995</v>
      </c>
      <c r="F9410">
        <v>0.86666666699999995</v>
      </c>
      <c r="G9410" s="18">
        <v>3.8426396419597499E+49</v>
      </c>
      <c r="H9410" s="19">
        <f t="shared" ref="H9410:H9473" si="294">G9410/3.31169122241938E+50</f>
        <v>0.11603254602802256</v>
      </c>
      <c r="I9410">
        <v>79059.522926000005</v>
      </c>
      <c r="J9410" s="21">
        <f t="shared" ref="J9410:J9473" si="295">I9410/112603.087491</f>
        <v>0.70210795003573034</v>
      </c>
      <c r="K9410">
        <v>9409</v>
      </c>
      <c r="Q9410" s="18"/>
    </row>
    <row r="9411" spans="1:17" x14ac:dyDescent="0.25">
      <c r="A9411" s="15" t="s">
        <v>835</v>
      </c>
      <c r="B9411">
        <v>1</v>
      </c>
      <c r="C9411">
        <v>0.56889999999999996</v>
      </c>
      <c r="D9411">
        <v>1</v>
      </c>
      <c r="E9411">
        <v>0.2</v>
      </c>
      <c r="F9411">
        <v>0.1</v>
      </c>
      <c r="G9411" s="18">
        <v>3.6337406349838301E+49</v>
      </c>
      <c r="H9411" s="19">
        <f t="shared" si="294"/>
        <v>0.10972462077334537</v>
      </c>
      <c r="I9411">
        <v>107760.756892</v>
      </c>
      <c r="J9411" s="21">
        <f t="shared" si="295"/>
        <v>0.95699646690960383</v>
      </c>
      <c r="K9411">
        <v>9410</v>
      </c>
      <c r="Q9411" s="18"/>
    </row>
    <row r="9412" spans="1:17" x14ac:dyDescent="0.25">
      <c r="A9412" s="15" t="s">
        <v>3478</v>
      </c>
      <c r="B9412">
        <v>0.25700000000000001</v>
      </c>
      <c r="C9412">
        <v>1</v>
      </c>
      <c r="D9412">
        <v>1</v>
      </c>
      <c r="E9412">
        <v>0.8</v>
      </c>
      <c r="F9412">
        <v>0.83333333300000001</v>
      </c>
      <c r="G9412" s="18">
        <v>3.58371563984966E+49</v>
      </c>
      <c r="H9412" s="19">
        <f t="shared" si="294"/>
        <v>0.10821406342441403</v>
      </c>
      <c r="I9412">
        <v>82196.899770000004</v>
      </c>
      <c r="J9412" s="21">
        <f t="shared" si="295"/>
        <v>0.72997021308647281</v>
      </c>
      <c r="K9412">
        <v>9411</v>
      </c>
      <c r="Q9412" s="18"/>
    </row>
    <row r="9413" spans="1:17" x14ac:dyDescent="0.25">
      <c r="A9413" s="15" t="s">
        <v>939</v>
      </c>
      <c r="B9413">
        <v>1</v>
      </c>
      <c r="C9413">
        <v>0.70579999999999998</v>
      </c>
      <c r="D9413">
        <v>1</v>
      </c>
      <c r="E9413">
        <v>0.43333333299999999</v>
      </c>
      <c r="F9413">
        <v>0.43333333299999999</v>
      </c>
      <c r="G9413" s="18">
        <v>3.2443410417887401E+49</v>
      </c>
      <c r="H9413" s="19">
        <f t="shared" si="294"/>
        <v>9.7966290450791582E-2</v>
      </c>
      <c r="I9413">
        <v>26192.850797999999</v>
      </c>
      <c r="J9413" s="21">
        <f t="shared" si="295"/>
        <v>0.23261219014170911</v>
      </c>
      <c r="K9413">
        <v>9412</v>
      </c>
      <c r="Q9413" s="18"/>
    </row>
    <row r="9414" spans="1:17" x14ac:dyDescent="0.25">
      <c r="A9414" s="15" t="s">
        <v>3900</v>
      </c>
      <c r="B9414">
        <v>1</v>
      </c>
      <c r="C9414">
        <v>0.20649999999999999</v>
      </c>
      <c r="D9414">
        <v>1</v>
      </c>
      <c r="E9414">
        <v>0.46666666699999998</v>
      </c>
      <c r="F9414">
        <v>0.5</v>
      </c>
      <c r="G9414" s="18">
        <v>2.9338786828774401E+49</v>
      </c>
      <c r="H9414" s="19">
        <f t="shared" si="294"/>
        <v>8.8591552950823535E-2</v>
      </c>
      <c r="I9414">
        <v>44745.155834999998</v>
      </c>
      <c r="J9414" s="21">
        <f t="shared" si="295"/>
        <v>0.39737059464356456</v>
      </c>
      <c r="K9414">
        <v>9413</v>
      </c>
      <c r="Q9414" s="18"/>
    </row>
    <row r="9415" spans="1:17" x14ac:dyDescent="0.25">
      <c r="A9415" s="15" t="s">
        <v>7982</v>
      </c>
      <c r="B9415">
        <v>0.2114</v>
      </c>
      <c r="C9415">
        <v>1</v>
      </c>
      <c r="D9415">
        <v>1</v>
      </c>
      <c r="E9415">
        <v>0.43333333299999999</v>
      </c>
      <c r="F9415">
        <v>0.5</v>
      </c>
      <c r="G9415" s="18">
        <v>2.3585985871512697E+49</v>
      </c>
      <c r="H9415" s="19">
        <f t="shared" si="294"/>
        <v>7.1220365328268087E-2</v>
      </c>
      <c r="I9415">
        <v>44405.417183999998</v>
      </c>
      <c r="J9415" s="21">
        <f t="shared" si="295"/>
        <v>0.39435346022416284</v>
      </c>
      <c r="K9415">
        <v>9414</v>
      </c>
      <c r="Q9415" s="18"/>
    </row>
    <row r="9416" spans="1:17" x14ac:dyDescent="0.25">
      <c r="A9416" s="15" t="s">
        <v>8232</v>
      </c>
      <c r="B9416">
        <v>1</v>
      </c>
      <c r="C9416">
        <v>0.64200000000000002</v>
      </c>
      <c r="D9416">
        <v>1</v>
      </c>
      <c r="E9416">
        <v>0.76666666699999997</v>
      </c>
      <c r="F9416">
        <v>0.8</v>
      </c>
      <c r="G9416" s="18">
        <v>1.3359001922124601E+49</v>
      </c>
      <c r="H9416" s="19">
        <f t="shared" si="294"/>
        <v>4.0338911525589292E-2</v>
      </c>
      <c r="I9416">
        <v>79262.151045000006</v>
      </c>
      <c r="J9416" s="21">
        <f t="shared" si="295"/>
        <v>0.70390743993884874</v>
      </c>
      <c r="K9416">
        <v>9415</v>
      </c>
      <c r="Q9416" s="18"/>
    </row>
    <row r="9417" spans="1:17" x14ac:dyDescent="0.25">
      <c r="A9417" s="15" t="s">
        <v>6979</v>
      </c>
      <c r="B9417">
        <v>1</v>
      </c>
      <c r="C9417">
        <v>0.43130000000000002</v>
      </c>
      <c r="D9417">
        <v>1</v>
      </c>
      <c r="E9417">
        <v>0.6</v>
      </c>
      <c r="F9417">
        <v>0.6</v>
      </c>
      <c r="G9417" s="18">
        <v>1.3359001922124601E+49</v>
      </c>
      <c r="H9417" s="19">
        <f t="shared" si="294"/>
        <v>4.0338911525589292E-2</v>
      </c>
      <c r="I9417">
        <v>79262.151045000006</v>
      </c>
      <c r="J9417" s="21">
        <f t="shared" si="295"/>
        <v>0.70390743993884874</v>
      </c>
      <c r="K9417">
        <v>9416</v>
      </c>
      <c r="Q9417" s="18"/>
    </row>
    <row r="9418" spans="1:17" x14ac:dyDescent="0.25">
      <c r="A9418" s="15" t="s">
        <v>414</v>
      </c>
      <c r="B9418">
        <v>0.33479999999999999</v>
      </c>
      <c r="C9418">
        <v>0.71809999999999996</v>
      </c>
      <c r="D9418">
        <v>1</v>
      </c>
      <c r="E9418">
        <v>0.366666667</v>
      </c>
      <c r="F9418">
        <v>0.366666667</v>
      </c>
      <c r="G9418" s="18">
        <v>1.3359001922124601E+49</v>
      </c>
      <c r="H9418" s="19">
        <f t="shared" si="294"/>
        <v>4.0338911525589292E-2</v>
      </c>
      <c r="I9418">
        <v>79262.151045000006</v>
      </c>
      <c r="J9418" s="21">
        <f t="shared" si="295"/>
        <v>0.70390743993884874</v>
      </c>
      <c r="K9418">
        <v>9417</v>
      </c>
      <c r="Q9418" s="18"/>
    </row>
    <row r="9419" spans="1:17" x14ac:dyDescent="0.25">
      <c r="A9419" s="15" t="s">
        <v>9796</v>
      </c>
      <c r="B9419">
        <v>1</v>
      </c>
      <c r="C9419">
        <v>1</v>
      </c>
      <c r="D9419">
        <v>0.72330000000000005</v>
      </c>
      <c r="E9419">
        <v>0.233333333</v>
      </c>
      <c r="F9419">
        <v>6.6666666999999999E-2</v>
      </c>
      <c r="G9419" s="18">
        <v>1.3314176802494501E+49</v>
      </c>
      <c r="H9419" s="19">
        <f t="shared" si="294"/>
        <v>4.0203557361751054E-2</v>
      </c>
      <c r="I9419">
        <v>79021.575958000001</v>
      </c>
      <c r="J9419" s="21">
        <f t="shared" si="295"/>
        <v>0.70177095245559706</v>
      </c>
      <c r="K9419">
        <v>9418</v>
      </c>
      <c r="Q9419" s="18"/>
    </row>
    <row r="9420" spans="1:17" x14ac:dyDescent="0.25">
      <c r="A9420" s="15" t="s">
        <v>985</v>
      </c>
      <c r="B9420">
        <v>0.31459999999999999</v>
      </c>
      <c r="C9420">
        <v>1</v>
      </c>
      <c r="D9420">
        <v>0.92520000000000002</v>
      </c>
      <c r="E9420">
        <v>0.43333333299999999</v>
      </c>
      <c r="F9420">
        <v>0.56666666700000001</v>
      </c>
      <c r="G9420" s="18">
        <v>1.3314176802494501E+49</v>
      </c>
      <c r="H9420" s="19">
        <f t="shared" si="294"/>
        <v>4.0203557361751054E-2</v>
      </c>
      <c r="I9420">
        <v>79021.575958999994</v>
      </c>
      <c r="J9420" s="21">
        <f t="shared" si="295"/>
        <v>0.70177095246447785</v>
      </c>
      <c r="K9420">
        <v>9419</v>
      </c>
      <c r="Q9420" s="18"/>
    </row>
    <row r="9421" spans="1:17" x14ac:dyDescent="0.25">
      <c r="A9421" s="15" t="s">
        <v>501</v>
      </c>
      <c r="B9421">
        <v>6.13E-2</v>
      </c>
      <c r="C9421">
        <v>1</v>
      </c>
      <c r="D9421">
        <v>1</v>
      </c>
      <c r="E9421">
        <v>0.366666667</v>
      </c>
      <c r="F9421">
        <v>0.4</v>
      </c>
      <c r="G9421" s="18">
        <v>1.3314176802494501E+49</v>
      </c>
      <c r="H9421" s="19">
        <f t="shared" si="294"/>
        <v>4.0203557361751054E-2</v>
      </c>
      <c r="I9421">
        <v>79021.575958999994</v>
      </c>
      <c r="J9421" s="21">
        <f t="shared" si="295"/>
        <v>0.70177095246447785</v>
      </c>
      <c r="K9421">
        <v>9420</v>
      </c>
      <c r="Q9421" s="18"/>
    </row>
    <row r="9422" spans="1:17" x14ac:dyDescent="0.25">
      <c r="A9422" s="15" t="s">
        <v>9720</v>
      </c>
      <c r="B9422">
        <v>1</v>
      </c>
      <c r="C9422">
        <v>1</v>
      </c>
      <c r="D9422">
        <v>0.71930000000000005</v>
      </c>
      <c r="E9422">
        <v>0.43333333299999999</v>
      </c>
      <c r="F9422">
        <v>0.43333333299999999</v>
      </c>
      <c r="G9422" s="18">
        <v>1.331417680152E+49</v>
      </c>
      <c r="H9422" s="19">
        <f t="shared" si="294"/>
        <v>4.0203557358808449E-2</v>
      </c>
      <c r="I9422">
        <v>79021.575958999994</v>
      </c>
      <c r="J9422" s="21">
        <f t="shared" si="295"/>
        <v>0.70177095246447785</v>
      </c>
      <c r="K9422">
        <v>9421</v>
      </c>
      <c r="Q9422" s="18"/>
    </row>
    <row r="9423" spans="1:17" x14ac:dyDescent="0.25">
      <c r="A9423" s="15" t="s">
        <v>5519</v>
      </c>
      <c r="B9423">
        <v>0.17119999999999999</v>
      </c>
      <c r="C9423">
        <v>1</v>
      </c>
      <c r="D9423">
        <v>1</v>
      </c>
      <c r="E9423">
        <v>0.56666666700000001</v>
      </c>
      <c r="F9423">
        <v>0.66666666699999999</v>
      </c>
      <c r="G9423" s="18">
        <v>1.3264298409890001E+49</v>
      </c>
      <c r="H9423" s="19">
        <f t="shared" si="294"/>
        <v>4.005294430861725E-2</v>
      </c>
      <c r="I9423">
        <v>78756.384487999996</v>
      </c>
      <c r="J9423" s="21">
        <f t="shared" si="295"/>
        <v>0.69941585300043163</v>
      </c>
      <c r="K9423">
        <v>9422</v>
      </c>
      <c r="Q9423" s="18"/>
    </row>
    <row r="9424" spans="1:17" x14ac:dyDescent="0.25">
      <c r="A9424" s="15" t="s">
        <v>1204</v>
      </c>
      <c r="B9424">
        <v>1</v>
      </c>
      <c r="C9424">
        <v>0.66410000000000002</v>
      </c>
      <c r="D9424">
        <v>0.71879999999999999</v>
      </c>
      <c r="E9424">
        <v>0.6</v>
      </c>
      <c r="F9424">
        <v>0.66666666699999999</v>
      </c>
      <c r="G9424" s="18">
        <v>1.3264298409638901E+49</v>
      </c>
      <c r="H9424" s="19">
        <f t="shared" si="294"/>
        <v>4.005294430785903E-2</v>
      </c>
      <c r="I9424">
        <v>78756.384487999996</v>
      </c>
      <c r="J9424" s="21">
        <f t="shared" si="295"/>
        <v>0.69941585300043163</v>
      </c>
      <c r="K9424">
        <v>9423</v>
      </c>
      <c r="Q9424" s="18"/>
    </row>
    <row r="9425" spans="1:17" x14ac:dyDescent="0.25">
      <c r="A9425" s="15" t="s">
        <v>3654</v>
      </c>
      <c r="B9425">
        <v>1</v>
      </c>
      <c r="C9425">
        <v>0.69979999999999998</v>
      </c>
      <c r="D9425">
        <v>1</v>
      </c>
      <c r="E9425">
        <v>0.73333333300000003</v>
      </c>
      <c r="F9425">
        <v>0.73333333300000003</v>
      </c>
      <c r="G9425" s="18">
        <v>1.32641070408271E+49</v>
      </c>
      <c r="H9425" s="19">
        <f t="shared" si="294"/>
        <v>4.0052366449601876E-2</v>
      </c>
      <c r="I9425">
        <v>78756.384487999996</v>
      </c>
      <c r="J9425" s="21">
        <f t="shared" si="295"/>
        <v>0.69941585300043163</v>
      </c>
      <c r="K9425">
        <v>9424</v>
      </c>
      <c r="Q9425" s="18"/>
    </row>
    <row r="9426" spans="1:17" x14ac:dyDescent="0.25">
      <c r="A9426" s="15" t="s">
        <v>6736</v>
      </c>
      <c r="B9426">
        <v>1</v>
      </c>
      <c r="C9426">
        <v>0.64290000000000003</v>
      </c>
      <c r="D9426">
        <v>0.82140000000000002</v>
      </c>
      <c r="E9426">
        <v>6.6666666999999999E-2</v>
      </c>
      <c r="F9426">
        <v>0</v>
      </c>
      <c r="G9426" s="18">
        <v>1.3256308899210301E+49</v>
      </c>
      <c r="H9426" s="19">
        <f t="shared" si="294"/>
        <v>4.0028819140710249E-2</v>
      </c>
      <c r="I9426">
        <v>78756.384487999996</v>
      </c>
      <c r="J9426" s="21">
        <f t="shared" si="295"/>
        <v>0.69941585300043163</v>
      </c>
      <c r="K9426">
        <v>9425</v>
      </c>
      <c r="Q9426" s="18"/>
    </row>
    <row r="9427" spans="1:17" x14ac:dyDescent="0.25">
      <c r="A9427" s="15" t="s">
        <v>5951</v>
      </c>
      <c r="B9427">
        <v>0.38119999999999998</v>
      </c>
      <c r="C9427">
        <v>1</v>
      </c>
      <c r="D9427">
        <v>1</v>
      </c>
      <c r="E9427">
        <v>0.233333333</v>
      </c>
      <c r="F9427">
        <v>0.133333333</v>
      </c>
      <c r="G9427" s="18">
        <v>1.3208045240001999E+49</v>
      </c>
      <c r="H9427" s="19">
        <f t="shared" si="294"/>
        <v>3.9883081944918665E-2</v>
      </c>
      <c r="I9427">
        <v>78460.439444999996</v>
      </c>
      <c r="J9427" s="21">
        <f t="shared" si="295"/>
        <v>0.69678763871613281</v>
      </c>
      <c r="K9427">
        <v>9426</v>
      </c>
      <c r="Q9427" s="18"/>
    </row>
    <row r="9428" spans="1:17" x14ac:dyDescent="0.25">
      <c r="A9428" s="15" t="s">
        <v>4864</v>
      </c>
      <c r="B9428">
        <v>1</v>
      </c>
      <c r="C9428">
        <v>0.35899999999999999</v>
      </c>
      <c r="D9428">
        <v>0.86809999999999998</v>
      </c>
      <c r="E9428">
        <v>0.43333333299999999</v>
      </c>
      <c r="F9428">
        <v>0.5</v>
      </c>
      <c r="G9428" s="18">
        <v>1.3208045240001999E+49</v>
      </c>
      <c r="H9428" s="19">
        <f t="shared" si="294"/>
        <v>3.9883081944918665E-2</v>
      </c>
      <c r="I9428">
        <v>78460.439444999996</v>
      </c>
      <c r="J9428" s="21">
        <f t="shared" si="295"/>
        <v>0.69678763871613281</v>
      </c>
      <c r="K9428">
        <v>9427</v>
      </c>
      <c r="Q9428" s="18"/>
    </row>
    <row r="9429" spans="1:17" x14ac:dyDescent="0.25">
      <c r="A9429" s="15" t="s">
        <v>3862</v>
      </c>
      <c r="B9429">
        <v>0.39600000000000002</v>
      </c>
      <c r="C9429">
        <v>0.7016</v>
      </c>
      <c r="D9429">
        <v>1</v>
      </c>
      <c r="E9429">
        <v>0.6</v>
      </c>
      <c r="F9429">
        <v>0.7</v>
      </c>
      <c r="G9429" s="18">
        <v>1.3208045240001999E+49</v>
      </c>
      <c r="H9429" s="19">
        <f t="shared" si="294"/>
        <v>3.9883081944918665E-2</v>
      </c>
      <c r="I9429">
        <v>78460.439444999996</v>
      </c>
      <c r="J9429" s="21">
        <f t="shared" si="295"/>
        <v>0.69678763871613281</v>
      </c>
      <c r="K9429">
        <v>9428</v>
      </c>
      <c r="Q9429" s="18"/>
    </row>
    <row r="9430" spans="1:17" x14ac:dyDescent="0.25">
      <c r="A9430" s="15" t="s">
        <v>5912</v>
      </c>
      <c r="B9430">
        <v>0.29770000000000002</v>
      </c>
      <c r="C9430">
        <v>1</v>
      </c>
      <c r="D9430">
        <v>0.88819999999999999</v>
      </c>
      <c r="E9430">
        <v>0.6</v>
      </c>
      <c r="F9430">
        <v>0.6</v>
      </c>
      <c r="G9430" s="18">
        <v>1.3208045240001999E+49</v>
      </c>
      <c r="H9430" s="19">
        <f t="shared" si="294"/>
        <v>3.9883081944918665E-2</v>
      </c>
      <c r="I9430">
        <v>78460.439444999996</v>
      </c>
      <c r="J9430" s="21">
        <f t="shared" si="295"/>
        <v>0.69678763871613281</v>
      </c>
      <c r="K9430">
        <v>9429</v>
      </c>
      <c r="Q9430" s="18"/>
    </row>
    <row r="9431" spans="1:17" x14ac:dyDescent="0.25">
      <c r="A9431" s="15" t="s">
        <v>1782</v>
      </c>
      <c r="B9431">
        <v>0.1663</v>
      </c>
      <c r="C9431">
        <v>1</v>
      </c>
      <c r="D9431">
        <v>1</v>
      </c>
      <c r="E9431">
        <v>0.7</v>
      </c>
      <c r="F9431">
        <v>0.9</v>
      </c>
      <c r="G9431" s="18">
        <v>1.3208045240001999E+49</v>
      </c>
      <c r="H9431" s="19">
        <f t="shared" si="294"/>
        <v>3.9883081944918665E-2</v>
      </c>
      <c r="I9431">
        <v>78460.439444999996</v>
      </c>
      <c r="J9431" s="21">
        <f t="shared" si="295"/>
        <v>0.69678763871613281</v>
      </c>
      <c r="K9431">
        <v>9430</v>
      </c>
      <c r="Q9431" s="18"/>
    </row>
    <row r="9432" spans="1:17" x14ac:dyDescent="0.25">
      <c r="A9432" s="15" t="s">
        <v>8941</v>
      </c>
      <c r="B9432">
        <v>1</v>
      </c>
      <c r="C9432">
        <v>1</v>
      </c>
      <c r="D9432">
        <v>0.86780000000000002</v>
      </c>
      <c r="E9432">
        <v>0.63333333300000005</v>
      </c>
      <c r="F9432">
        <v>0.73333333300000003</v>
      </c>
      <c r="G9432" s="18">
        <v>1.32080416012263E+49</v>
      </c>
      <c r="H9432" s="19">
        <f t="shared" si="294"/>
        <v>3.988307095725268E-2</v>
      </c>
      <c r="I9432">
        <v>78460.439433000007</v>
      </c>
      <c r="J9432" s="21">
        <f t="shared" si="295"/>
        <v>0.69678763860956383</v>
      </c>
      <c r="K9432">
        <v>9431</v>
      </c>
      <c r="Q9432" s="18"/>
    </row>
    <row r="9433" spans="1:17" x14ac:dyDescent="0.25">
      <c r="A9433" s="15" t="s">
        <v>1409</v>
      </c>
      <c r="B9433">
        <v>1</v>
      </c>
      <c r="C9433">
        <v>0.55659999999999998</v>
      </c>
      <c r="D9433">
        <v>1</v>
      </c>
      <c r="E9433">
        <v>0.53333333299999997</v>
      </c>
      <c r="F9433">
        <v>0.83333333300000001</v>
      </c>
      <c r="G9433" s="18">
        <v>1.31434920590385E+49</v>
      </c>
      <c r="H9433" s="19">
        <f t="shared" si="294"/>
        <v>3.9688156824706701E-2</v>
      </c>
      <c r="I9433">
        <v>78124.891919000002</v>
      </c>
      <c r="J9433" s="21">
        <f t="shared" si="295"/>
        <v>0.69380772463494189</v>
      </c>
      <c r="K9433">
        <v>9432</v>
      </c>
      <c r="Q9433" s="18"/>
    </row>
    <row r="9434" spans="1:17" x14ac:dyDescent="0.25">
      <c r="A9434" s="15" t="s">
        <v>2719</v>
      </c>
      <c r="B9434">
        <v>1</v>
      </c>
      <c r="C9434">
        <v>0.67720000000000002</v>
      </c>
      <c r="D9434">
        <v>1</v>
      </c>
      <c r="E9434">
        <v>0.6</v>
      </c>
      <c r="F9434">
        <v>0.66666666699999999</v>
      </c>
      <c r="G9434" s="18">
        <v>1.3037636790530001E+49</v>
      </c>
      <c r="H9434" s="19">
        <f t="shared" si="294"/>
        <v>3.9368515706622136E-2</v>
      </c>
      <c r="I9434">
        <v>77354.074212000007</v>
      </c>
      <c r="J9434" s="21">
        <f t="shared" si="295"/>
        <v>0.68696228438836249</v>
      </c>
      <c r="K9434">
        <v>9433</v>
      </c>
      <c r="Q9434" s="18"/>
    </row>
    <row r="9435" spans="1:17" x14ac:dyDescent="0.25">
      <c r="A9435" s="15" t="s">
        <v>9444</v>
      </c>
      <c r="B9435">
        <v>0.30330000000000001</v>
      </c>
      <c r="C9435">
        <v>0.73929999999999996</v>
      </c>
      <c r="D9435">
        <v>1</v>
      </c>
      <c r="E9435">
        <v>0.76666666699999997</v>
      </c>
      <c r="F9435">
        <v>0.8</v>
      </c>
      <c r="G9435" s="18">
        <v>1.2975651355772901E+49</v>
      </c>
      <c r="H9435" s="19">
        <f t="shared" si="294"/>
        <v>3.9181344166179376E-2</v>
      </c>
      <c r="I9435">
        <v>77272.467457999999</v>
      </c>
      <c r="J9435" s="21">
        <f t="shared" si="295"/>
        <v>0.68623755511300821</v>
      </c>
      <c r="K9435">
        <v>9434</v>
      </c>
      <c r="Q9435" s="18"/>
    </row>
    <row r="9436" spans="1:17" x14ac:dyDescent="0.25">
      <c r="A9436" s="15" t="s">
        <v>2867</v>
      </c>
      <c r="B9436">
        <v>0.1386</v>
      </c>
      <c r="C9436">
        <v>1</v>
      </c>
      <c r="D9436">
        <v>1</v>
      </c>
      <c r="E9436">
        <v>0.6</v>
      </c>
      <c r="F9436">
        <v>0.8</v>
      </c>
      <c r="G9436" s="18">
        <v>1.2975651355772901E+49</v>
      </c>
      <c r="H9436" s="19">
        <f t="shared" si="294"/>
        <v>3.9181344166179376E-2</v>
      </c>
      <c r="I9436">
        <v>77272.467457999999</v>
      </c>
      <c r="J9436" s="21">
        <f t="shared" si="295"/>
        <v>0.68623755511300821</v>
      </c>
      <c r="K9436">
        <v>9435</v>
      </c>
      <c r="Q9436" s="18"/>
    </row>
    <row r="9437" spans="1:17" x14ac:dyDescent="0.25">
      <c r="A9437" s="15" t="s">
        <v>1162</v>
      </c>
      <c r="B9437">
        <v>0.2339</v>
      </c>
      <c r="C9437">
        <v>1</v>
      </c>
      <c r="D9437">
        <v>0.9042</v>
      </c>
      <c r="E9437">
        <v>0.63333333300000005</v>
      </c>
      <c r="F9437">
        <v>0.66666666699999999</v>
      </c>
      <c r="G9437" s="18">
        <v>1.29756513557726E+49</v>
      </c>
      <c r="H9437" s="19">
        <f t="shared" si="294"/>
        <v>3.9181344166178467E-2</v>
      </c>
      <c r="I9437">
        <v>77272.467457999999</v>
      </c>
      <c r="J9437" s="21">
        <f t="shared" si="295"/>
        <v>0.68623755511300821</v>
      </c>
      <c r="K9437">
        <v>9436</v>
      </c>
      <c r="Q9437" s="18"/>
    </row>
    <row r="9438" spans="1:17" x14ac:dyDescent="0.25">
      <c r="A9438" s="15" t="s">
        <v>3044</v>
      </c>
      <c r="B9438">
        <v>0.38679999999999998</v>
      </c>
      <c r="C9438">
        <v>1</v>
      </c>
      <c r="D9438">
        <v>0.89059999999999995</v>
      </c>
      <c r="E9438">
        <v>0.76666666699999997</v>
      </c>
      <c r="F9438">
        <v>0.76666666699999997</v>
      </c>
      <c r="G9438" s="18">
        <v>1.2975650749847401E+49</v>
      </c>
      <c r="H9438" s="19">
        <f t="shared" si="294"/>
        <v>3.9181342336523588E-2</v>
      </c>
      <c r="I9438">
        <v>77272.467457999999</v>
      </c>
      <c r="J9438" s="21">
        <f t="shared" si="295"/>
        <v>0.68623755511300821</v>
      </c>
      <c r="K9438">
        <v>9437</v>
      </c>
      <c r="Q9438" s="18"/>
    </row>
    <row r="9439" spans="1:17" x14ac:dyDescent="0.25">
      <c r="A9439" s="15" t="s">
        <v>9780</v>
      </c>
      <c r="B9439">
        <v>0.44180000000000003</v>
      </c>
      <c r="C9439">
        <v>0.63690000000000002</v>
      </c>
      <c r="D9439">
        <v>1</v>
      </c>
      <c r="E9439">
        <v>0.53333333299999997</v>
      </c>
      <c r="F9439">
        <v>0.76666666699999997</v>
      </c>
      <c r="G9439" s="18">
        <v>1.2858260755658299E+49</v>
      </c>
      <c r="H9439" s="19">
        <f t="shared" si="294"/>
        <v>3.8826870900918728E-2</v>
      </c>
      <c r="I9439">
        <v>76693.128012000001</v>
      </c>
      <c r="J9439" s="21">
        <f t="shared" si="295"/>
        <v>0.68109258565516539</v>
      </c>
      <c r="K9439">
        <v>9438</v>
      </c>
      <c r="Q9439" s="18"/>
    </row>
    <row r="9440" spans="1:17" x14ac:dyDescent="0.25">
      <c r="A9440" s="15" t="s">
        <v>1399</v>
      </c>
      <c r="B9440">
        <v>0.2747</v>
      </c>
      <c r="C9440">
        <v>1</v>
      </c>
      <c r="D9440">
        <v>1</v>
      </c>
      <c r="E9440">
        <v>0.66666666699999999</v>
      </c>
      <c r="F9440">
        <v>0.73333333300000003</v>
      </c>
      <c r="G9440" s="18">
        <v>1.2858260755658099E+49</v>
      </c>
      <c r="H9440" s="19">
        <f t="shared" si="294"/>
        <v>3.8826870900918124E-2</v>
      </c>
      <c r="I9440">
        <v>76693.128012000001</v>
      </c>
      <c r="J9440" s="21">
        <f t="shared" si="295"/>
        <v>0.68109258565516539</v>
      </c>
      <c r="K9440">
        <v>9439</v>
      </c>
      <c r="Q9440" s="18"/>
    </row>
    <row r="9441" spans="1:17" x14ac:dyDescent="0.25">
      <c r="A9441" s="15" t="s">
        <v>1780</v>
      </c>
      <c r="B9441">
        <v>0.19750000000000001</v>
      </c>
      <c r="C9441">
        <v>1</v>
      </c>
      <c r="D9441">
        <v>1</v>
      </c>
      <c r="E9441">
        <v>0.46666666699999998</v>
      </c>
      <c r="F9441">
        <v>0.53333333299999997</v>
      </c>
      <c r="G9441" s="18">
        <v>1.2858260755547301E+49</v>
      </c>
      <c r="H9441" s="19">
        <f t="shared" si="294"/>
        <v>3.8826870900583559E-2</v>
      </c>
      <c r="I9441">
        <v>76693.128012000001</v>
      </c>
      <c r="J9441" s="21">
        <f t="shared" si="295"/>
        <v>0.68109258565516539</v>
      </c>
      <c r="K9441">
        <v>9440</v>
      </c>
      <c r="Q9441" s="18"/>
    </row>
    <row r="9442" spans="1:17" x14ac:dyDescent="0.25">
      <c r="A9442" s="15" t="s">
        <v>5697</v>
      </c>
      <c r="B9442">
        <v>4.02E-2</v>
      </c>
      <c r="C9442">
        <v>1</v>
      </c>
      <c r="D9442">
        <v>1</v>
      </c>
      <c r="E9442">
        <v>0.33333333300000001</v>
      </c>
      <c r="F9442">
        <v>0.16666666699999999</v>
      </c>
      <c r="G9442" s="18">
        <v>1.2858260755533899E+49</v>
      </c>
      <c r="H9442" s="19">
        <f t="shared" si="294"/>
        <v>3.8826870900543091E-2</v>
      </c>
      <c r="I9442">
        <v>76693.128012000001</v>
      </c>
      <c r="J9442" s="21">
        <f t="shared" si="295"/>
        <v>0.68109258565516539</v>
      </c>
      <c r="K9442">
        <v>9441</v>
      </c>
      <c r="Q9442" s="18"/>
    </row>
    <row r="9443" spans="1:17" x14ac:dyDescent="0.25">
      <c r="A9443" s="15" t="s">
        <v>9478</v>
      </c>
      <c r="B9443">
        <v>1</v>
      </c>
      <c r="C9443">
        <v>1</v>
      </c>
      <c r="D9443">
        <v>0</v>
      </c>
      <c r="E9443">
        <v>3.3333333E-2</v>
      </c>
      <c r="F9443">
        <v>0</v>
      </c>
      <c r="G9443" s="18">
        <v>1.2858254303513001E+49</v>
      </c>
      <c r="H9443" s="19">
        <f t="shared" si="294"/>
        <v>3.88268514179873E-2</v>
      </c>
      <c r="I9443">
        <v>76692.649069999999</v>
      </c>
      <c r="J9443" s="21">
        <f t="shared" si="295"/>
        <v>0.68108833229044274</v>
      </c>
      <c r="K9443">
        <v>9442</v>
      </c>
      <c r="Q9443" s="18"/>
    </row>
    <row r="9444" spans="1:17" x14ac:dyDescent="0.25">
      <c r="A9444" s="15" t="s">
        <v>8416</v>
      </c>
      <c r="B9444">
        <v>1</v>
      </c>
      <c r="C9444">
        <v>1</v>
      </c>
      <c r="D9444">
        <v>0.80940000000000001</v>
      </c>
      <c r="E9444">
        <v>0.3</v>
      </c>
      <c r="F9444">
        <v>0.2</v>
      </c>
      <c r="G9444" s="18">
        <v>1.28493369080161E+49</v>
      </c>
      <c r="H9444" s="19">
        <f t="shared" si="294"/>
        <v>3.8799924404271373E-2</v>
      </c>
      <c r="I9444">
        <v>76259.807692000002</v>
      </c>
      <c r="J9444" s="21">
        <f t="shared" si="295"/>
        <v>0.67724437572011698</v>
      </c>
      <c r="K9444">
        <v>9443</v>
      </c>
      <c r="Q9444" s="18"/>
    </row>
    <row r="9445" spans="1:17" x14ac:dyDescent="0.25">
      <c r="A9445" s="15" t="s">
        <v>1368</v>
      </c>
      <c r="B9445">
        <v>1</v>
      </c>
      <c r="C9445">
        <v>0.66169999999999995</v>
      </c>
      <c r="D9445">
        <v>1</v>
      </c>
      <c r="E9445">
        <v>0.4</v>
      </c>
      <c r="F9445">
        <v>0.4</v>
      </c>
      <c r="G9445" s="18">
        <v>1.2797664942508701E+49</v>
      </c>
      <c r="H9445" s="19">
        <f t="shared" si="294"/>
        <v>3.8643895469092901E-2</v>
      </c>
      <c r="I9445">
        <v>76020.234160000007</v>
      </c>
      <c r="J9445" s="21">
        <f t="shared" si="295"/>
        <v>0.67511678279759479</v>
      </c>
      <c r="K9445">
        <v>9444</v>
      </c>
      <c r="Q9445" s="18"/>
    </row>
    <row r="9446" spans="1:17" x14ac:dyDescent="0.25">
      <c r="A9446" s="15" t="s">
        <v>4253</v>
      </c>
      <c r="B9446">
        <v>0.19589999999999999</v>
      </c>
      <c r="C9446">
        <v>1</v>
      </c>
      <c r="D9446">
        <v>1</v>
      </c>
      <c r="E9446">
        <v>0.76666666699999997</v>
      </c>
      <c r="F9446">
        <v>0.9</v>
      </c>
      <c r="G9446" s="18">
        <v>1.27428062929875E+49</v>
      </c>
      <c r="H9446" s="19">
        <f t="shared" si="294"/>
        <v>3.8478244006330251E-2</v>
      </c>
      <c r="I9446">
        <v>75611.287723999994</v>
      </c>
      <c r="J9446" s="21">
        <f t="shared" si="295"/>
        <v>0.6714850312611842</v>
      </c>
      <c r="K9446">
        <v>9445</v>
      </c>
      <c r="Q9446" s="18"/>
    </row>
    <row r="9447" spans="1:17" x14ac:dyDescent="0.25">
      <c r="A9447" s="15" t="s">
        <v>497</v>
      </c>
      <c r="B9447">
        <v>1</v>
      </c>
      <c r="C9447">
        <v>0.47749999999999998</v>
      </c>
      <c r="D9447">
        <v>1</v>
      </c>
      <c r="E9447">
        <v>0.53333333299999997</v>
      </c>
      <c r="F9447">
        <v>0.56666666700000001</v>
      </c>
      <c r="G9447" s="18">
        <v>1.2695153806972701E+49</v>
      </c>
      <c r="H9447" s="19">
        <f t="shared" si="294"/>
        <v>3.8334352312285214E-2</v>
      </c>
      <c r="I9447">
        <v>75910.666136</v>
      </c>
      <c r="J9447" s="21">
        <f t="shared" si="295"/>
        <v>0.67414373644121695</v>
      </c>
      <c r="K9447">
        <v>9446</v>
      </c>
      <c r="Q9447" s="18"/>
    </row>
    <row r="9448" spans="1:17" x14ac:dyDescent="0.25">
      <c r="A9448" s="15" t="s">
        <v>7380</v>
      </c>
      <c r="B9448">
        <v>0.41120000000000001</v>
      </c>
      <c r="C9448">
        <v>0.60750000000000004</v>
      </c>
      <c r="D9448">
        <v>1</v>
      </c>
      <c r="E9448">
        <v>0.233333333</v>
      </c>
      <c r="F9448">
        <v>3.3333333E-2</v>
      </c>
      <c r="G9448" s="18">
        <v>1.2695153806972701E+49</v>
      </c>
      <c r="H9448" s="19">
        <f t="shared" si="294"/>
        <v>3.8334352312285214E-2</v>
      </c>
      <c r="I9448">
        <v>75910.666136</v>
      </c>
      <c r="J9448" s="21">
        <f t="shared" si="295"/>
        <v>0.67414373644121695</v>
      </c>
      <c r="K9448">
        <v>9447</v>
      </c>
      <c r="Q9448" s="18"/>
    </row>
    <row r="9449" spans="1:17" x14ac:dyDescent="0.25">
      <c r="A9449" s="15" t="s">
        <v>1502</v>
      </c>
      <c r="B9449">
        <v>0.16619999999999999</v>
      </c>
      <c r="C9449">
        <v>1</v>
      </c>
      <c r="D9449">
        <v>1</v>
      </c>
      <c r="E9449">
        <v>0.33333333300000001</v>
      </c>
      <c r="F9449">
        <v>0.16666666699999999</v>
      </c>
      <c r="G9449" s="18">
        <v>1.2695153806972701E+49</v>
      </c>
      <c r="H9449" s="19">
        <f t="shared" si="294"/>
        <v>3.8334352312285214E-2</v>
      </c>
      <c r="I9449">
        <v>75910.666136</v>
      </c>
      <c r="J9449" s="21">
        <f t="shared" si="295"/>
        <v>0.67414373644121695</v>
      </c>
      <c r="K9449">
        <v>9448</v>
      </c>
      <c r="Q9449" s="18"/>
    </row>
    <row r="9450" spans="1:17" x14ac:dyDescent="0.25">
      <c r="A9450" s="15" t="s">
        <v>10031</v>
      </c>
      <c r="B9450">
        <v>1</v>
      </c>
      <c r="C9450">
        <v>0.33090000000000003</v>
      </c>
      <c r="D9450">
        <v>1</v>
      </c>
      <c r="E9450">
        <v>0.33333333300000001</v>
      </c>
      <c r="F9450">
        <v>6.6666666999999999E-2</v>
      </c>
      <c r="G9450" s="18">
        <v>1.2695153796863201E+49</v>
      </c>
      <c r="H9450" s="19">
        <f t="shared" si="294"/>
        <v>3.8334352281758514E-2</v>
      </c>
      <c r="I9450">
        <v>75910.666131999998</v>
      </c>
      <c r="J9450" s="21">
        <f t="shared" si="295"/>
        <v>0.67414373640569392</v>
      </c>
      <c r="K9450">
        <v>9449</v>
      </c>
      <c r="Q9450" s="18"/>
    </row>
    <row r="9451" spans="1:17" x14ac:dyDescent="0.25">
      <c r="A9451" s="15" t="s">
        <v>3082</v>
      </c>
      <c r="B9451">
        <v>1</v>
      </c>
      <c r="C9451">
        <v>1</v>
      </c>
      <c r="D9451">
        <v>0.89639999999999997</v>
      </c>
      <c r="E9451">
        <v>0.63333333300000005</v>
      </c>
      <c r="F9451">
        <v>0.76666666699999997</v>
      </c>
      <c r="G9451" s="18">
        <v>1.2695153766111301E+49</v>
      </c>
      <c r="H9451" s="19">
        <f t="shared" si="294"/>
        <v>3.8334352188899919E-2</v>
      </c>
      <c r="I9451">
        <v>75910.666136</v>
      </c>
      <c r="J9451" s="21">
        <f t="shared" si="295"/>
        <v>0.67414373644121695</v>
      </c>
      <c r="K9451">
        <v>9450</v>
      </c>
      <c r="Q9451" s="18"/>
    </row>
    <row r="9452" spans="1:17" x14ac:dyDescent="0.25">
      <c r="A9452" s="15" t="s">
        <v>6973</v>
      </c>
      <c r="B9452">
        <v>0.50049999999999994</v>
      </c>
      <c r="C9452">
        <v>0.58930000000000005</v>
      </c>
      <c r="D9452">
        <v>1</v>
      </c>
      <c r="E9452">
        <v>0.83333333300000001</v>
      </c>
      <c r="F9452">
        <v>0.83333333300000001</v>
      </c>
      <c r="G9452" s="18">
        <v>1.2676772086029999E+49</v>
      </c>
      <c r="H9452" s="19">
        <f t="shared" si="294"/>
        <v>3.8278846772341571E-2</v>
      </c>
      <c r="I9452">
        <v>75304.369640999998</v>
      </c>
      <c r="J9452" s="21">
        <f t="shared" si="295"/>
        <v>0.66875936813916259</v>
      </c>
      <c r="K9452">
        <v>9451</v>
      </c>
      <c r="Q9452" s="18"/>
    </row>
    <row r="9453" spans="1:17" x14ac:dyDescent="0.25">
      <c r="A9453" s="15" t="s">
        <v>931</v>
      </c>
      <c r="B9453">
        <v>1</v>
      </c>
      <c r="C9453">
        <v>1</v>
      </c>
      <c r="D9453">
        <v>0.85560000000000003</v>
      </c>
      <c r="E9453">
        <v>0.8</v>
      </c>
      <c r="F9453">
        <v>0.8</v>
      </c>
      <c r="G9453" s="18">
        <v>1.2637650203457301E+49</v>
      </c>
      <c r="H9453" s="19">
        <f t="shared" si="294"/>
        <v>3.8160714132716683E-2</v>
      </c>
      <c r="I9453">
        <v>75072.930772000007</v>
      </c>
      <c r="J9453" s="21">
        <f t="shared" si="295"/>
        <v>0.66670401713452432</v>
      </c>
      <c r="K9453">
        <v>9452</v>
      </c>
      <c r="Q9453" s="18"/>
    </row>
    <row r="9454" spans="1:17" x14ac:dyDescent="0.25">
      <c r="A9454" s="15" t="s">
        <v>6238</v>
      </c>
      <c r="B9454">
        <v>1</v>
      </c>
      <c r="C9454">
        <v>0.70799999999999996</v>
      </c>
      <c r="D9454">
        <v>1</v>
      </c>
      <c r="E9454">
        <v>0.7</v>
      </c>
      <c r="F9454">
        <v>0.93333333299999999</v>
      </c>
      <c r="G9454" s="18">
        <v>1.25648732567388E+49</v>
      </c>
      <c r="H9454" s="19">
        <f t="shared" si="294"/>
        <v>3.7940956486756765E-2</v>
      </c>
      <c r="I9454">
        <v>74583.802332000007</v>
      </c>
      <c r="J9454" s="21">
        <f t="shared" si="295"/>
        <v>0.66236018917297668</v>
      </c>
      <c r="K9454">
        <v>9453</v>
      </c>
      <c r="Q9454" s="18"/>
    </row>
    <row r="9455" spans="1:17" x14ac:dyDescent="0.25">
      <c r="A9455" s="15" t="s">
        <v>4828</v>
      </c>
      <c r="B9455">
        <v>0.42370000000000002</v>
      </c>
      <c r="C9455">
        <v>0.62709999999999999</v>
      </c>
      <c r="D9455">
        <v>1</v>
      </c>
      <c r="E9455">
        <v>0.1</v>
      </c>
      <c r="F9455">
        <v>3.3333333E-2</v>
      </c>
      <c r="G9455" s="18">
        <v>1.25319908465571E+49</v>
      </c>
      <c r="H9455" s="19">
        <f t="shared" si="294"/>
        <v>3.7841664590341134E-2</v>
      </c>
      <c r="I9455">
        <v>74490.848876999997</v>
      </c>
      <c r="J9455" s="21">
        <f t="shared" si="295"/>
        <v>0.6615346926695399</v>
      </c>
      <c r="K9455">
        <v>9454</v>
      </c>
      <c r="Q9455" s="18"/>
    </row>
    <row r="9456" spans="1:17" x14ac:dyDescent="0.25">
      <c r="A9456" s="15" t="s">
        <v>2406</v>
      </c>
      <c r="B9456">
        <v>1</v>
      </c>
      <c r="C9456">
        <v>0.66510000000000002</v>
      </c>
      <c r="D9456">
        <v>0.84419999999999995</v>
      </c>
      <c r="E9456">
        <v>0.43333333299999999</v>
      </c>
      <c r="F9456">
        <v>0.53333333299999997</v>
      </c>
      <c r="G9456" s="18">
        <v>1.2503269045154599E+49</v>
      </c>
      <c r="H9456" s="19">
        <f t="shared" si="294"/>
        <v>3.7754936089785106E-2</v>
      </c>
      <c r="I9456">
        <v>74246.574603000001</v>
      </c>
      <c r="J9456" s="21">
        <f t="shared" si="295"/>
        <v>0.65936535362704229</v>
      </c>
      <c r="K9456">
        <v>9455</v>
      </c>
      <c r="Q9456" s="18"/>
    </row>
    <row r="9457" spans="1:17" x14ac:dyDescent="0.25">
      <c r="A9457" s="15" t="s">
        <v>4003</v>
      </c>
      <c r="B9457">
        <v>0.27579999999999999</v>
      </c>
      <c r="C9457">
        <v>1</v>
      </c>
      <c r="D9457">
        <v>1</v>
      </c>
      <c r="E9457">
        <v>0.76666666699999997</v>
      </c>
      <c r="F9457">
        <v>0.93333333299999999</v>
      </c>
      <c r="G9457" s="18">
        <v>1.2502362935370001E+49</v>
      </c>
      <c r="H9457" s="19">
        <f t="shared" si="294"/>
        <v>3.7752199995977613E-2</v>
      </c>
      <c r="I9457">
        <v>74563.500855999999</v>
      </c>
      <c r="J9457" s="21">
        <f t="shared" si="295"/>
        <v>0.66217989681641387</v>
      </c>
      <c r="K9457">
        <v>9456</v>
      </c>
      <c r="Q9457" s="18"/>
    </row>
    <row r="9458" spans="1:17" x14ac:dyDescent="0.25">
      <c r="A9458" s="15" t="s">
        <v>6129</v>
      </c>
      <c r="B9458">
        <v>1</v>
      </c>
      <c r="C9458">
        <v>1</v>
      </c>
      <c r="D9458">
        <v>0.83330000000000004</v>
      </c>
      <c r="E9458">
        <v>3.3333333E-2</v>
      </c>
      <c r="F9458">
        <v>0</v>
      </c>
      <c r="G9458" s="18">
        <v>1.2478928546672E+49</v>
      </c>
      <c r="H9458" s="19">
        <f t="shared" si="294"/>
        <v>3.7681437394261136E-2</v>
      </c>
      <c r="I9458">
        <v>74057.741563000003</v>
      </c>
      <c r="J9458" s="21">
        <f t="shared" si="295"/>
        <v>0.65768837438777339</v>
      </c>
      <c r="K9458">
        <v>9457</v>
      </c>
      <c r="Q9458" s="18"/>
    </row>
    <row r="9459" spans="1:17" x14ac:dyDescent="0.25">
      <c r="A9459" s="15" t="s">
        <v>2331</v>
      </c>
      <c r="B9459">
        <v>0.23880000000000001</v>
      </c>
      <c r="C9459">
        <v>1</v>
      </c>
      <c r="D9459">
        <v>1</v>
      </c>
      <c r="E9459">
        <v>0.16666666699999999</v>
      </c>
      <c r="F9459">
        <v>3.3333333E-2</v>
      </c>
      <c r="G9459" s="18">
        <v>1.24717268254411E+49</v>
      </c>
      <c r="H9459" s="19">
        <f t="shared" si="294"/>
        <v>3.7659691039461672E-2</v>
      </c>
      <c r="I9459">
        <v>74060.719805000001</v>
      </c>
      <c r="J9459" s="21">
        <f t="shared" si="295"/>
        <v>0.65771482341387344</v>
      </c>
      <c r="K9459">
        <v>9458</v>
      </c>
      <c r="Q9459" s="18"/>
    </row>
    <row r="9460" spans="1:17" x14ac:dyDescent="0.25">
      <c r="A9460" s="15" t="s">
        <v>9274</v>
      </c>
      <c r="B9460">
        <v>0.32969999999999999</v>
      </c>
      <c r="C9460">
        <v>1</v>
      </c>
      <c r="D9460">
        <v>1</v>
      </c>
      <c r="E9460">
        <v>0.33333333300000001</v>
      </c>
      <c r="F9460">
        <v>0</v>
      </c>
      <c r="G9460" s="18">
        <v>1.2446222252738699E+49</v>
      </c>
      <c r="H9460" s="19">
        <f t="shared" si="294"/>
        <v>3.7582677299383069E-2</v>
      </c>
      <c r="I9460">
        <v>73876.316493000006</v>
      </c>
      <c r="J9460" s="21">
        <f t="shared" si="295"/>
        <v>0.65607718348668465</v>
      </c>
      <c r="K9460">
        <v>9459</v>
      </c>
      <c r="Q9460" s="18"/>
    </row>
    <row r="9461" spans="1:17" x14ac:dyDescent="0.25">
      <c r="A9461" s="15" t="s">
        <v>3221</v>
      </c>
      <c r="B9461">
        <v>3.3399999999999999E-2</v>
      </c>
      <c r="C9461">
        <v>1</v>
      </c>
      <c r="D9461">
        <v>1</v>
      </c>
      <c r="E9461">
        <v>0.63333333300000005</v>
      </c>
      <c r="F9461">
        <v>0.63333333300000005</v>
      </c>
      <c r="G9461" s="18">
        <v>1.2433803114548E+49</v>
      </c>
      <c r="H9461" s="19">
        <f t="shared" si="294"/>
        <v>3.7545176405257959E-2</v>
      </c>
      <c r="I9461">
        <v>74201.604661000005</v>
      </c>
      <c r="J9461" s="21">
        <f t="shared" si="295"/>
        <v>0.65896598676240292</v>
      </c>
      <c r="K9461">
        <v>9460</v>
      </c>
      <c r="Q9461" s="18"/>
    </row>
    <row r="9462" spans="1:17" x14ac:dyDescent="0.25">
      <c r="A9462" s="15" t="s">
        <v>1375</v>
      </c>
      <c r="B9462">
        <v>1</v>
      </c>
      <c r="C9462">
        <v>1</v>
      </c>
      <c r="D9462">
        <v>0.66669999999999996</v>
      </c>
      <c r="E9462">
        <v>0.2</v>
      </c>
      <c r="F9462">
        <v>0.16666666699999999</v>
      </c>
      <c r="G9462" s="18">
        <v>1.2428427147961399E+49</v>
      </c>
      <c r="H9462" s="19">
        <f t="shared" si="294"/>
        <v>3.7528943108656496E-2</v>
      </c>
      <c r="I9462">
        <v>74122.520759999999</v>
      </c>
      <c r="J9462" s="21">
        <f t="shared" si="295"/>
        <v>0.65826366231675815</v>
      </c>
      <c r="K9462">
        <v>9461</v>
      </c>
      <c r="Q9462" s="18"/>
    </row>
    <row r="9463" spans="1:17" x14ac:dyDescent="0.25">
      <c r="A9463" s="15" t="s">
        <v>3061</v>
      </c>
      <c r="B9463">
        <v>1</v>
      </c>
      <c r="C9463">
        <v>1</v>
      </c>
      <c r="D9463">
        <v>0.85140000000000005</v>
      </c>
      <c r="E9463">
        <v>0.73333333300000003</v>
      </c>
      <c r="F9463">
        <v>0.73333333300000003</v>
      </c>
      <c r="G9463" s="18">
        <v>1.2395206751111201E+49</v>
      </c>
      <c r="H9463" s="19">
        <f t="shared" si="294"/>
        <v>3.7428630625942816E-2</v>
      </c>
      <c r="I9463">
        <v>74108.726836999995</v>
      </c>
      <c r="J9463" s="21">
        <f t="shared" si="295"/>
        <v>0.65814116191905725</v>
      </c>
      <c r="K9463">
        <v>9462</v>
      </c>
      <c r="Q9463" s="18"/>
    </row>
    <row r="9464" spans="1:17" x14ac:dyDescent="0.25">
      <c r="A9464" s="15" t="s">
        <v>9241</v>
      </c>
      <c r="B9464">
        <v>1</v>
      </c>
      <c r="C9464">
        <v>0.22109999999999999</v>
      </c>
      <c r="D9464">
        <v>1</v>
      </c>
      <c r="E9464">
        <v>0.43333333299999999</v>
      </c>
      <c r="F9464">
        <v>0.83333333300000001</v>
      </c>
      <c r="G9464" s="18">
        <v>1.2316128944643201E+49</v>
      </c>
      <c r="H9464" s="19">
        <f t="shared" si="294"/>
        <v>3.7189846871187357E-2</v>
      </c>
      <c r="I9464">
        <v>73343.577078000002</v>
      </c>
      <c r="J9464" s="21">
        <f t="shared" si="295"/>
        <v>0.6513460573082609</v>
      </c>
      <c r="K9464">
        <v>9463</v>
      </c>
      <c r="Q9464" s="18"/>
    </row>
    <row r="9465" spans="1:17" x14ac:dyDescent="0.25">
      <c r="A9465" s="15" t="s">
        <v>7328</v>
      </c>
      <c r="B9465">
        <v>1</v>
      </c>
      <c r="C9465">
        <v>1</v>
      </c>
      <c r="D9465">
        <v>0.89429999999999998</v>
      </c>
      <c r="E9465">
        <v>0.43333333299999999</v>
      </c>
      <c r="F9465">
        <v>0.63333333300000005</v>
      </c>
      <c r="G9465" s="18">
        <v>1.23020584017157E+49</v>
      </c>
      <c r="H9465" s="19">
        <f t="shared" si="294"/>
        <v>3.7147359386749658E-2</v>
      </c>
      <c r="I9465">
        <v>73186.078970000002</v>
      </c>
      <c r="J9465" s="21">
        <f t="shared" si="295"/>
        <v>0.64994735580273966</v>
      </c>
      <c r="K9465">
        <v>9464</v>
      </c>
      <c r="Q9465" s="18"/>
    </row>
    <row r="9466" spans="1:17" x14ac:dyDescent="0.25">
      <c r="A9466" s="15" t="s">
        <v>4955</v>
      </c>
      <c r="B9466">
        <v>0.1452</v>
      </c>
      <c r="C9466">
        <v>1</v>
      </c>
      <c r="D9466">
        <v>1</v>
      </c>
      <c r="E9466">
        <v>0.366666667</v>
      </c>
      <c r="F9466">
        <v>0.366666667</v>
      </c>
      <c r="G9466" s="18">
        <v>1.2176397514566601E+49</v>
      </c>
      <c r="H9466" s="19">
        <f t="shared" si="294"/>
        <v>3.6767913119844078E-2</v>
      </c>
      <c r="I9466">
        <v>72444.186191000001</v>
      </c>
      <c r="J9466" s="21">
        <f t="shared" si="295"/>
        <v>0.6433587906440863</v>
      </c>
      <c r="K9466">
        <v>9465</v>
      </c>
      <c r="Q9466" s="18"/>
    </row>
    <row r="9467" spans="1:17" x14ac:dyDescent="0.25">
      <c r="A9467" s="15" t="s">
        <v>5398</v>
      </c>
      <c r="B9467">
        <v>1</v>
      </c>
      <c r="C9467">
        <v>1</v>
      </c>
      <c r="D9467">
        <v>1</v>
      </c>
      <c r="E9467">
        <v>0.3</v>
      </c>
      <c r="F9467">
        <v>3.3333333E-2</v>
      </c>
      <c r="G9467" s="18">
        <v>1.2159709928437199E+49</v>
      </c>
      <c r="H9467" s="19">
        <f t="shared" si="294"/>
        <v>3.6717523198173757E-2</v>
      </c>
      <c r="I9467">
        <v>72700.310832000003</v>
      </c>
      <c r="J9467" s="21">
        <f t="shared" si="295"/>
        <v>0.64563336984708086</v>
      </c>
      <c r="K9467">
        <v>9466</v>
      </c>
      <c r="Q9467" s="18"/>
    </row>
    <row r="9468" spans="1:17" x14ac:dyDescent="0.25">
      <c r="A9468" s="15" t="s">
        <v>6303</v>
      </c>
      <c r="B9468">
        <v>0.26090000000000002</v>
      </c>
      <c r="C9468">
        <v>1</v>
      </c>
      <c r="D9468">
        <v>1</v>
      </c>
      <c r="E9468">
        <v>0.1</v>
      </c>
      <c r="F9468">
        <v>0</v>
      </c>
      <c r="G9468" s="18">
        <v>1.2139518665634999E+49</v>
      </c>
      <c r="H9468" s="19">
        <f t="shared" si="294"/>
        <v>3.6656553556241228E-2</v>
      </c>
      <c r="I9468">
        <v>72404.103201000005</v>
      </c>
      <c r="J9468" s="21">
        <f t="shared" si="295"/>
        <v>0.64300282358409611</v>
      </c>
      <c r="K9468">
        <v>9467</v>
      </c>
      <c r="Q9468" s="18"/>
    </row>
    <row r="9469" spans="1:17" x14ac:dyDescent="0.25">
      <c r="A9469" s="15" t="s">
        <v>1459</v>
      </c>
      <c r="B9469">
        <v>0.22620000000000001</v>
      </c>
      <c r="C9469">
        <v>1</v>
      </c>
      <c r="D9469">
        <v>0.88049999999999995</v>
      </c>
      <c r="E9469">
        <v>0.76666666699999997</v>
      </c>
      <c r="F9469">
        <v>0.76666666699999997</v>
      </c>
      <c r="G9469" s="18">
        <v>1.21292726584861E+49</v>
      </c>
      <c r="H9469" s="19">
        <f t="shared" si="294"/>
        <v>3.6625614659886598E-2</v>
      </c>
      <c r="I9469">
        <v>72237.488056999995</v>
      </c>
      <c r="J9469" s="21">
        <f t="shared" si="295"/>
        <v>0.64152315595053022</v>
      </c>
      <c r="K9469">
        <v>9468</v>
      </c>
      <c r="Q9469" s="18"/>
    </row>
    <row r="9470" spans="1:17" x14ac:dyDescent="0.25">
      <c r="A9470" s="15" t="s">
        <v>7219</v>
      </c>
      <c r="B9470">
        <v>0.23330000000000001</v>
      </c>
      <c r="C9470">
        <v>1</v>
      </c>
      <c r="D9470">
        <v>1</v>
      </c>
      <c r="E9470">
        <v>0.2</v>
      </c>
      <c r="F9470">
        <v>6.6666666999999999E-2</v>
      </c>
      <c r="G9470" s="18">
        <v>1.2123591318470401E+49</v>
      </c>
      <c r="H9470" s="19">
        <f t="shared" si="294"/>
        <v>3.6608459256094003E-2</v>
      </c>
      <c r="I9470">
        <v>72309.587348999994</v>
      </c>
      <c r="J9470" s="21">
        <f t="shared" si="295"/>
        <v>0.6421634518216871</v>
      </c>
      <c r="K9470">
        <v>9469</v>
      </c>
      <c r="Q9470" s="18"/>
    </row>
    <row r="9471" spans="1:17" x14ac:dyDescent="0.25">
      <c r="A9471" s="15" t="s">
        <v>8916</v>
      </c>
      <c r="B9471">
        <v>0.4758</v>
      </c>
      <c r="C9471">
        <v>0.73350000000000004</v>
      </c>
      <c r="D9471">
        <v>0.84140000000000004</v>
      </c>
      <c r="E9471">
        <v>0.43333333299999999</v>
      </c>
      <c r="F9471">
        <v>0.56666666700000001</v>
      </c>
      <c r="G9471" s="18">
        <v>1.2110895042657101E+49</v>
      </c>
      <c r="H9471" s="19">
        <f t="shared" si="294"/>
        <v>3.6570121515765587E-2</v>
      </c>
      <c r="I9471">
        <v>72007.371046999993</v>
      </c>
      <c r="J9471" s="21">
        <f t="shared" si="295"/>
        <v>0.63947954404674123</v>
      </c>
      <c r="K9471">
        <v>9470</v>
      </c>
      <c r="Q9471" s="18"/>
    </row>
    <row r="9472" spans="1:17" x14ac:dyDescent="0.25">
      <c r="A9472" s="15" t="s">
        <v>6060</v>
      </c>
      <c r="B9472">
        <v>1</v>
      </c>
      <c r="C9472">
        <v>0.56769999999999998</v>
      </c>
      <c r="D9472">
        <v>0.81799999999999995</v>
      </c>
      <c r="E9472">
        <v>0.96666666700000003</v>
      </c>
      <c r="F9472">
        <v>0.96666666700000003</v>
      </c>
      <c r="G9472" s="18">
        <v>1.2090592521302301E+49</v>
      </c>
      <c r="H9472" s="19">
        <f t="shared" si="294"/>
        <v>3.6508815916930296E-2</v>
      </c>
      <c r="I9472">
        <v>72008.910443999994</v>
      </c>
      <c r="J9472" s="21">
        <f t="shared" si="295"/>
        <v>0.6394932150484367</v>
      </c>
      <c r="K9472">
        <v>9471</v>
      </c>
      <c r="Q9472" s="18"/>
    </row>
    <row r="9473" spans="1:17" x14ac:dyDescent="0.25">
      <c r="A9473" s="15" t="s">
        <v>170</v>
      </c>
      <c r="B9473">
        <v>1</v>
      </c>
      <c r="C9473">
        <v>1</v>
      </c>
      <c r="D9473">
        <v>0.82320000000000004</v>
      </c>
      <c r="E9473">
        <v>0.43333333299999999</v>
      </c>
      <c r="F9473">
        <v>0.46666666699999998</v>
      </c>
      <c r="G9473" s="18">
        <v>1.2070528923486099E+49</v>
      </c>
      <c r="H9473" s="19">
        <f t="shared" si="294"/>
        <v>3.6448231772851961E-2</v>
      </c>
      <c r="I9473">
        <v>71770.076530999999</v>
      </c>
      <c r="J9473" s="21">
        <f t="shared" si="295"/>
        <v>0.6373721904982077</v>
      </c>
      <c r="K9473">
        <v>9472</v>
      </c>
      <c r="Q9473" s="18"/>
    </row>
    <row r="9474" spans="1:17" x14ac:dyDescent="0.25">
      <c r="A9474" s="15" t="s">
        <v>3749</v>
      </c>
      <c r="B9474">
        <v>0.14530000000000001</v>
      </c>
      <c r="C9474">
        <v>1</v>
      </c>
      <c r="D9474">
        <v>1</v>
      </c>
      <c r="E9474">
        <v>0.63333333300000005</v>
      </c>
      <c r="F9474">
        <v>0.66666666699999999</v>
      </c>
      <c r="G9474" s="18">
        <v>1.2032345818440699E+49</v>
      </c>
      <c r="H9474" s="19">
        <f t="shared" ref="H9474:H9537" si="296">G9474/3.31169122241938E+50</f>
        <v>3.6332933870719931E-2</v>
      </c>
      <c r="I9474">
        <v>71768.559680000006</v>
      </c>
      <c r="J9474" s="21">
        <f t="shared" ref="J9474:J9537" si="297">I9474/112603.087491</f>
        <v>0.63735871972192804</v>
      </c>
      <c r="K9474">
        <v>9473</v>
      </c>
      <c r="Q9474" s="18"/>
    </row>
    <row r="9475" spans="1:17" x14ac:dyDescent="0.25">
      <c r="A9475" s="15" t="s">
        <v>2840</v>
      </c>
      <c r="B9475">
        <v>1</v>
      </c>
      <c r="C9475">
        <v>8.8999999999999996E-2</v>
      </c>
      <c r="D9475">
        <v>1</v>
      </c>
      <c r="E9475">
        <v>0.4</v>
      </c>
      <c r="F9475">
        <v>0.46666666699999998</v>
      </c>
      <c r="G9475" s="18">
        <v>1.2030470900666499E+49</v>
      </c>
      <c r="H9475" s="19">
        <f t="shared" si="296"/>
        <v>3.6327272359279773E-2</v>
      </c>
      <c r="I9475">
        <v>71584.388317999998</v>
      </c>
      <c r="J9475" s="21">
        <f t="shared" si="297"/>
        <v>0.63572313968497096</v>
      </c>
      <c r="K9475">
        <v>9474</v>
      </c>
      <c r="Q9475" s="18"/>
    </row>
    <row r="9476" spans="1:17" x14ac:dyDescent="0.25">
      <c r="A9476" s="15" t="s">
        <v>9150</v>
      </c>
      <c r="B9476">
        <v>1</v>
      </c>
      <c r="C9476">
        <v>0.37480000000000002</v>
      </c>
      <c r="D9476">
        <v>1</v>
      </c>
      <c r="E9476">
        <v>0.46666666699999998</v>
      </c>
      <c r="F9476">
        <v>0.73333333300000003</v>
      </c>
      <c r="G9476" s="18">
        <v>1.2027182284953701E+49</v>
      </c>
      <c r="H9476" s="19">
        <f t="shared" si="296"/>
        <v>3.6317342038208369E-2</v>
      </c>
      <c r="I9476">
        <v>71634.479789999998</v>
      </c>
      <c r="J9476" s="21">
        <f t="shared" si="297"/>
        <v>0.63616798958310539</v>
      </c>
      <c r="K9476">
        <v>9475</v>
      </c>
      <c r="Q9476" s="18"/>
    </row>
    <row r="9477" spans="1:17" x14ac:dyDescent="0.25">
      <c r="A9477" s="15" t="s">
        <v>9471</v>
      </c>
      <c r="B9477">
        <v>1</v>
      </c>
      <c r="C9477">
        <v>1</v>
      </c>
      <c r="D9477">
        <v>1</v>
      </c>
      <c r="E9477">
        <v>0.53333333299999997</v>
      </c>
      <c r="F9477">
        <v>0.63333333300000005</v>
      </c>
      <c r="G9477" s="18">
        <v>1.2010862695635301E+49</v>
      </c>
      <c r="H9477" s="19">
        <f t="shared" si="296"/>
        <v>3.6268063321618124E-2</v>
      </c>
      <c r="I9477">
        <v>71641.288132999995</v>
      </c>
      <c r="J9477" s="21">
        <f t="shared" si="297"/>
        <v>0.63622845278310913</v>
      </c>
      <c r="K9477">
        <v>9476</v>
      </c>
      <c r="Q9477" s="18"/>
    </row>
    <row r="9478" spans="1:17" x14ac:dyDescent="0.25">
      <c r="A9478" s="15" t="s">
        <v>1965</v>
      </c>
      <c r="B9478">
        <v>1</v>
      </c>
      <c r="C9478">
        <v>0.48010000000000003</v>
      </c>
      <c r="D9478">
        <v>1</v>
      </c>
      <c r="E9478">
        <v>0.93333333299999999</v>
      </c>
      <c r="F9478">
        <v>0.93333333299999999</v>
      </c>
      <c r="G9478" s="18">
        <v>1.19913679726847E+49</v>
      </c>
      <c r="H9478" s="19">
        <f t="shared" si="296"/>
        <v>3.6209196955035917E-2</v>
      </c>
      <c r="I9478">
        <v>71219.631775999995</v>
      </c>
      <c r="J9478" s="21">
        <f t="shared" si="297"/>
        <v>0.63248382760101807</v>
      </c>
      <c r="K9478">
        <v>9477</v>
      </c>
      <c r="Q9478" s="18"/>
    </row>
    <row r="9479" spans="1:17" x14ac:dyDescent="0.25">
      <c r="A9479" s="15" t="s">
        <v>7417</v>
      </c>
      <c r="B9479">
        <v>1</v>
      </c>
      <c r="C9479">
        <v>0.52790000000000004</v>
      </c>
      <c r="D9479">
        <v>0.7</v>
      </c>
      <c r="E9479">
        <v>0.63333333300000005</v>
      </c>
      <c r="F9479">
        <v>0.63333333300000005</v>
      </c>
      <c r="G9479" s="18">
        <v>1.19782424853899E+49</v>
      </c>
      <c r="H9479" s="19">
        <f t="shared" si="296"/>
        <v>3.6169563165490734E-2</v>
      </c>
      <c r="I9479">
        <v>71164.315583999996</v>
      </c>
      <c r="J9479" s="21">
        <f t="shared" si="297"/>
        <v>0.63199257826467614</v>
      </c>
      <c r="K9479">
        <v>9478</v>
      </c>
      <c r="Q9479" s="18"/>
    </row>
    <row r="9480" spans="1:17" x14ac:dyDescent="0.25">
      <c r="A9480" s="15" t="s">
        <v>6439</v>
      </c>
      <c r="B9480">
        <v>1</v>
      </c>
      <c r="C9480">
        <v>0.49859999999999999</v>
      </c>
      <c r="D9480">
        <v>1</v>
      </c>
      <c r="E9480">
        <v>0.4</v>
      </c>
      <c r="F9480">
        <v>0.43333333299999999</v>
      </c>
      <c r="G9480" s="18">
        <v>1.19591406155816E+49</v>
      </c>
      <c r="H9480" s="19">
        <f t="shared" si="296"/>
        <v>3.6111883060295592E-2</v>
      </c>
      <c r="I9480">
        <v>71861.723316000003</v>
      </c>
      <c r="J9480" s="21">
        <f t="shared" si="297"/>
        <v>0.63818608279052458</v>
      </c>
      <c r="K9480">
        <v>9479</v>
      </c>
      <c r="Q9480" s="18"/>
    </row>
    <row r="9481" spans="1:17" x14ac:dyDescent="0.25">
      <c r="A9481" s="15" t="s">
        <v>728</v>
      </c>
      <c r="B9481">
        <v>8.4000000000000005E-2</v>
      </c>
      <c r="C9481">
        <v>1</v>
      </c>
      <c r="D9481">
        <v>1</v>
      </c>
      <c r="E9481">
        <v>0.33333333300000001</v>
      </c>
      <c r="F9481">
        <v>3.3333333E-2</v>
      </c>
      <c r="G9481" s="18">
        <v>1.1942809559598901E+49</v>
      </c>
      <c r="H9481" s="19">
        <f t="shared" si="296"/>
        <v>3.6062569718906326E-2</v>
      </c>
      <c r="I9481">
        <v>71861.723316000003</v>
      </c>
      <c r="J9481" s="21">
        <f t="shared" si="297"/>
        <v>0.63818608279052458</v>
      </c>
      <c r="K9481">
        <v>9480</v>
      </c>
      <c r="Q9481" s="18"/>
    </row>
    <row r="9482" spans="1:17" x14ac:dyDescent="0.25">
      <c r="A9482" s="15" t="s">
        <v>2911</v>
      </c>
      <c r="B9482">
        <v>0.2261</v>
      </c>
      <c r="C9482">
        <v>1</v>
      </c>
      <c r="D9482">
        <v>1</v>
      </c>
      <c r="E9482">
        <v>0.366666667</v>
      </c>
      <c r="F9482">
        <v>0.4</v>
      </c>
      <c r="G9482" s="18">
        <v>1.1899342950638799E+49</v>
      </c>
      <c r="H9482" s="19">
        <f t="shared" si="296"/>
        <v>3.5931317720936704E-2</v>
      </c>
      <c r="I9482">
        <v>71148.792524000004</v>
      </c>
      <c r="J9482" s="21">
        <f t="shared" si="297"/>
        <v>0.63185472183155456</v>
      </c>
      <c r="K9482">
        <v>9481</v>
      </c>
      <c r="Q9482" s="18"/>
    </row>
    <row r="9483" spans="1:17" x14ac:dyDescent="0.25">
      <c r="A9483" s="15" t="s">
        <v>9641</v>
      </c>
      <c r="B9483">
        <v>0.43169999999999997</v>
      </c>
      <c r="C9483">
        <v>1</v>
      </c>
      <c r="D9483">
        <v>1</v>
      </c>
      <c r="E9483">
        <v>0.46666666699999998</v>
      </c>
      <c r="F9483">
        <v>0.46666666699999998</v>
      </c>
      <c r="G9483" s="18">
        <v>1.1898479070109599E+49</v>
      </c>
      <c r="H9483" s="19">
        <f t="shared" si="296"/>
        <v>3.5928709142807942E-2</v>
      </c>
      <c r="I9483">
        <v>71496.984735999999</v>
      </c>
      <c r="J9483" s="21">
        <f t="shared" si="297"/>
        <v>0.63494693022262394</v>
      </c>
      <c r="K9483">
        <v>9482</v>
      </c>
      <c r="Q9483" s="18"/>
    </row>
    <row r="9484" spans="1:17" x14ac:dyDescent="0.25">
      <c r="A9484" s="15" t="s">
        <v>3314</v>
      </c>
      <c r="B9484">
        <v>1</v>
      </c>
      <c r="C9484">
        <v>0.46810000000000002</v>
      </c>
      <c r="D9484">
        <v>0.81569999999999998</v>
      </c>
      <c r="E9484">
        <v>0.83333333300000001</v>
      </c>
      <c r="F9484">
        <v>0.96666666700000003</v>
      </c>
      <c r="G9484" s="18">
        <v>1.1898476621508201E+49</v>
      </c>
      <c r="H9484" s="19">
        <f t="shared" si="296"/>
        <v>3.5928701748998454E-2</v>
      </c>
      <c r="I9484">
        <v>71496.984737000006</v>
      </c>
      <c r="J9484" s="21">
        <f t="shared" si="297"/>
        <v>0.63494693023150484</v>
      </c>
      <c r="K9484">
        <v>9483</v>
      </c>
      <c r="Q9484" s="18"/>
    </row>
    <row r="9485" spans="1:17" x14ac:dyDescent="0.25">
      <c r="A9485" s="15" t="s">
        <v>65</v>
      </c>
      <c r="B9485">
        <v>1</v>
      </c>
      <c r="C9485">
        <v>0.37180000000000002</v>
      </c>
      <c r="D9485">
        <v>1</v>
      </c>
      <c r="E9485">
        <v>0.366666667</v>
      </c>
      <c r="F9485">
        <v>0.4</v>
      </c>
      <c r="G9485" s="18">
        <v>1.1886928667653599E+49</v>
      </c>
      <c r="H9485" s="19">
        <f t="shared" si="296"/>
        <v>3.589383148761531E-2</v>
      </c>
      <c r="I9485">
        <v>70740.464021000007</v>
      </c>
      <c r="J9485" s="21">
        <f t="shared" si="297"/>
        <v>0.62822845800435145</v>
      </c>
      <c r="K9485">
        <v>9484</v>
      </c>
      <c r="Q9485" s="18"/>
    </row>
    <row r="9486" spans="1:17" x14ac:dyDescent="0.25">
      <c r="A9486" s="15" t="s">
        <v>5925</v>
      </c>
      <c r="B9486">
        <v>1</v>
      </c>
      <c r="C9486">
        <v>0.42020000000000002</v>
      </c>
      <c r="D9486">
        <v>0.69920000000000004</v>
      </c>
      <c r="E9486">
        <v>0.76666666699999997</v>
      </c>
      <c r="F9486">
        <v>0.76666666699999997</v>
      </c>
      <c r="G9486" s="18">
        <v>1.1872552598304501E+49</v>
      </c>
      <c r="H9486" s="19">
        <f t="shared" si="296"/>
        <v>3.5850421434009544E-2</v>
      </c>
      <c r="I9486">
        <v>70989.504002000001</v>
      </c>
      <c r="J9486" s="21">
        <f t="shared" si="297"/>
        <v>0.63044012010482364</v>
      </c>
      <c r="K9486">
        <v>9485</v>
      </c>
      <c r="Q9486" s="18"/>
    </row>
    <row r="9487" spans="1:17" x14ac:dyDescent="0.25">
      <c r="A9487" s="15" t="s">
        <v>3091</v>
      </c>
      <c r="B9487">
        <v>5.5599999999999997E-2</v>
      </c>
      <c r="C9487">
        <v>1</v>
      </c>
      <c r="D9487">
        <v>1</v>
      </c>
      <c r="E9487">
        <v>0.73333333300000003</v>
      </c>
      <c r="F9487">
        <v>0.83333333300000001</v>
      </c>
      <c r="G9487" s="18">
        <v>1.18572078974686E+49</v>
      </c>
      <c r="H9487" s="19">
        <f t="shared" si="296"/>
        <v>3.5804086495739879E-2</v>
      </c>
      <c r="I9487">
        <v>70732.209046999997</v>
      </c>
      <c r="J9487" s="21">
        <f t="shared" si="297"/>
        <v>0.62815514763441449</v>
      </c>
      <c r="K9487">
        <v>9486</v>
      </c>
      <c r="Q9487" s="18"/>
    </row>
    <row r="9488" spans="1:17" x14ac:dyDescent="0.25">
      <c r="A9488" s="15" t="s">
        <v>1875</v>
      </c>
      <c r="B9488">
        <v>1</v>
      </c>
      <c r="C9488">
        <v>0.68200000000000005</v>
      </c>
      <c r="D9488">
        <v>0.81589999999999996</v>
      </c>
      <c r="E9488">
        <v>0.3</v>
      </c>
      <c r="F9488">
        <v>0.233333333</v>
      </c>
      <c r="G9488" s="18">
        <v>1.1856951698843599E+49</v>
      </c>
      <c r="H9488" s="19">
        <f t="shared" si="296"/>
        <v>3.5803312877042373E-2</v>
      </c>
      <c r="I9488">
        <v>70631.053365999993</v>
      </c>
      <c r="J9488" s="21">
        <f t="shared" si="297"/>
        <v>0.62725680920290317</v>
      </c>
      <c r="K9488">
        <v>9487</v>
      </c>
      <c r="Q9488" s="18"/>
    </row>
    <row r="9489" spans="1:17" x14ac:dyDescent="0.25">
      <c r="A9489" s="15" t="s">
        <v>6398</v>
      </c>
      <c r="B9489">
        <v>1</v>
      </c>
      <c r="C9489">
        <v>0.28989999999999999</v>
      </c>
      <c r="D9489">
        <v>1</v>
      </c>
      <c r="E9489">
        <v>0.5</v>
      </c>
      <c r="F9489">
        <v>0.63333333300000005</v>
      </c>
      <c r="G9489" s="18">
        <v>1.18416625315004E+49</v>
      </c>
      <c r="H9489" s="19">
        <f t="shared" si="296"/>
        <v>3.5757145627995437E-2</v>
      </c>
      <c r="I9489">
        <v>70366.375935999997</v>
      </c>
      <c r="J9489" s="21">
        <f t="shared" si="297"/>
        <v>0.62490627480906469</v>
      </c>
      <c r="K9489">
        <v>9488</v>
      </c>
      <c r="Q9489" s="18"/>
    </row>
    <row r="9490" spans="1:17" x14ac:dyDescent="0.25">
      <c r="A9490" s="15" t="s">
        <v>4775</v>
      </c>
      <c r="B9490">
        <v>1</v>
      </c>
      <c r="C9490">
        <v>0.29409999999999997</v>
      </c>
      <c r="D9490">
        <v>0.84560000000000002</v>
      </c>
      <c r="E9490">
        <v>0.16666666699999999</v>
      </c>
      <c r="F9490">
        <v>3.3333333E-2</v>
      </c>
      <c r="G9490" s="18">
        <v>1.1770704092420501E+49</v>
      </c>
      <c r="H9490" s="19">
        <f t="shared" si="296"/>
        <v>3.5542879157137504E-2</v>
      </c>
      <c r="I9490">
        <v>70724.392250000004</v>
      </c>
      <c r="J9490" s="21">
        <f t="shared" si="297"/>
        <v>0.62808572860537926</v>
      </c>
      <c r="K9490">
        <v>9489</v>
      </c>
      <c r="Q9490" s="18"/>
    </row>
    <row r="9491" spans="1:17" x14ac:dyDescent="0.25">
      <c r="A9491" s="15" t="s">
        <v>4760</v>
      </c>
      <c r="B9491">
        <v>0.44550000000000001</v>
      </c>
      <c r="C9491">
        <v>0.57820000000000005</v>
      </c>
      <c r="D9491">
        <v>1</v>
      </c>
      <c r="E9491">
        <v>0.76666666699999997</v>
      </c>
      <c r="F9491">
        <v>1</v>
      </c>
      <c r="G9491" s="18">
        <v>1.1770687262286399E+49</v>
      </c>
      <c r="H9491" s="19">
        <f t="shared" si="296"/>
        <v>3.5542828336777237E-2</v>
      </c>
      <c r="I9491">
        <v>70729.864061999993</v>
      </c>
      <c r="J9491" s="21">
        <f t="shared" si="297"/>
        <v>0.62813432240615252</v>
      </c>
      <c r="K9491">
        <v>9490</v>
      </c>
      <c r="Q9491" s="18"/>
    </row>
    <row r="9492" spans="1:17" x14ac:dyDescent="0.25">
      <c r="A9492" s="15" t="s">
        <v>1635</v>
      </c>
      <c r="B9492">
        <v>1</v>
      </c>
      <c r="C9492">
        <v>0.434</v>
      </c>
      <c r="D9492">
        <v>1</v>
      </c>
      <c r="E9492">
        <v>0.3</v>
      </c>
      <c r="F9492">
        <v>0.26666666700000002</v>
      </c>
      <c r="G9492" s="18">
        <v>1.1769897498827701E+49</v>
      </c>
      <c r="H9492" s="19">
        <f t="shared" si="296"/>
        <v>3.5540443562939172E-2</v>
      </c>
      <c r="I9492">
        <v>70729.864061999993</v>
      </c>
      <c r="J9492" s="21">
        <f t="shared" si="297"/>
        <v>0.62813432240615252</v>
      </c>
      <c r="K9492">
        <v>9491</v>
      </c>
      <c r="Q9492" s="18"/>
    </row>
    <row r="9493" spans="1:17" x14ac:dyDescent="0.25">
      <c r="A9493" s="15" t="s">
        <v>1059</v>
      </c>
      <c r="B9493">
        <v>1</v>
      </c>
      <c r="C9493">
        <v>1</v>
      </c>
      <c r="D9493">
        <v>0.63080000000000003</v>
      </c>
      <c r="E9493">
        <v>0.233333333</v>
      </c>
      <c r="F9493">
        <v>0.16666666699999999</v>
      </c>
      <c r="G9493" s="18">
        <v>1.17620893039897E+49</v>
      </c>
      <c r="H9493" s="19">
        <f t="shared" si="296"/>
        <v>3.5516865897288641E-2</v>
      </c>
      <c r="I9493">
        <v>70170.518460000007</v>
      </c>
      <c r="J9493" s="21">
        <f t="shared" si="297"/>
        <v>0.62316691330163132</v>
      </c>
      <c r="K9493">
        <v>9492</v>
      </c>
      <c r="Q9493" s="18"/>
    </row>
    <row r="9494" spans="1:17" x14ac:dyDescent="0.25">
      <c r="A9494" s="15" t="s">
        <v>5455</v>
      </c>
      <c r="B9494">
        <v>0.12820000000000001</v>
      </c>
      <c r="C9494">
        <v>1</v>
      </c>
      <c r="D9494">
        <v>1</v>
      </c>
      <c r="E9494">
        <v>0.5</v>
      </c>
      <c r="F9494">
        <v>0.56666666700000001</v>
      </c>
      <c r="G9494" s="18">
        <v>1.1758347431097001E+49</v>
      </c>
      <c r="H9494" s="19">
        <f t="shared" si="296"/>
        <v>3.5505566918484797E-2</v>
      </c>
      <c r="I9494">
        <v>69919.821612999993</v>
      </c>
      <c r="J9494" s="21">
        <f t="shared" si="297"/>
        <v>0.62094053698650542</v>
      </c>
      <c r="K9494">
        <v>9493</v>
      </c>
      <c r="Q9494" s="18"/>
    </row>
    <row r="9495" spans="1:17" x14ac:dyDescent="0.25">
      <c r="A9495" s="15" t="s">
        <v>8351</v>
      </c>
      <c r="B9495">
        <v>1</v>
      </c>
      <c r="C9495">
        <v>0.60819999999999996</v>
      </c>
      <c r="D9495">
        <v>1</v>
      </c>
      <c r="E9495">
        <v>0.43333333299999999</v>
      </c>
      <c r="F9495">
        <v>0.83333333300000001</v>
      </c>
      <c r="G9495" s="18">
        <v>1.1717497932121201E+49</v>
      </c>
      <c r="H9495" s="19">
        <f t="shared" si="296"/>
        <v>3.538221755940428E-2</v>
      </c>
      <c r="I9495">
        <v>69746.660107999996</v>
      </c>
      <c r="J9495" s="21">
        <f t="shared" si="297"/>
        <v>0.61940273274988678</v>
      </c>
      <c r="K9495">
        <v>9494</v>
      </c>
      <c r="Q9495" s="18"/>
    </row>
    <row r="9496" spans="1:17" x14ac:dyDescent="0.25">
      <c r="A9496" s="15" t="s">
        <v>5631</v>
      </c>
      <c r="B9496">
        <v>0.38090000000000002</v>
      </c>
      <c r="C9496">
        <v>0.69610000000000005</v>
      </c>
      <c r="D9496">
        <v>1</v>
      </c>
      <c r="E9496">
        <v>0.4</v>
      </c>
      <c r="F9496">
        <v>0.7</v>
      </c>
      <c r="G9496" s="18">
        <v>1.17125247817859E+49</v>
      </c>
      <c r="H9496" s="19">
        <f t="shared" si="296"/>
        <v>3.5367200608845503E-2</v>
      </c>
      <c r="I9496">
        <v>70381.090280999997</v>
      </c>
      <c r="J9496" s="21">
        <f t="shared" si="297"/>
        <v>0.62503694924551101</v>
      </c>
      <c r="K9496">
        <v>9495</v>
      </c>
      <c r="Q9496" s="18"/>
    </row>
    <row r="9497" spans="1:17" x14ac:dyDescent="0.25">
      <c r="A9497" s="15" t="s">
        <v>5662</v>
      </c>
      <c r="B9497">
        <v>0.17100000000000001</v>
      </c>
      <c r="C9497">
        <v>1</v>
      </c>
      <c r="D9497">
        <v>1</v>
      </c>
      <c r="E9497">
        <v>0.53333333299999997</v>
      </c>
      <c r="F9497">
        <v>0.76666666699999997</v>
      </c>
      <c r="G9497" s="18">
        <v>1.17046279176703E+49</v>
      </c>
      <c r="H9497" s="19">
        <f t="shared" si="296"/>
        <v>3.5343355196984214E-2</v>
      </c>
      <c r="I9497">
        <v>69764.242668999999</v>
      </c>
      <c r="J9497" s="21">
        <f t="shared" si="297"/>
        <v>0.61955887909890595</v>
      </c>
      <c r="K9497">
        <v>9496</v>
      </c>
      <c r="Q9497" s="18"/>
    </row>
    <row r="9498" spans="1:17" x14ac:dyDescent="0.25">
      <c r="A9498" s="15" t="s">
        <v>4437</v>
      </c>
      <c r="B9498">
        <v>1</v>
      </c>
      <c r="C9498">
        <v>0.21990000000000001</v>
      </c>
      <c r="D9498">
        <v>1</v>
      </c>
      <c r="E9498">
        <v>0.16666666699999999</v>
      </c>
      <c r="F9498">
        <v>0.133333333</v>
      </c>
      <c r="G9498" s="18">
        <v>1.16680633486432E+49</v>
      </c>
      <c r="H9498" s="19">
        <f t="shared" si="296"/>
        <v>3.5232944634611831E-2</v>
      </c>
      <c r="I9498">
        <v>69457.171755999996</v>
      </c>
      <c r="J9498" s="21">
        <f t="shared" si="297"/>
        <v>0.61683185873168422</v>
      </c>
      <c r="K9498">
        <v>9497</v>
      </c>
      <c r="Q9498" s="18"/>
    </row>
    <row r="9499" spans="1:17" x14ac:dyDescent="0.25">
      <c r="A9499" s="15" t="s">
        <v>8695</v>
      </c>
      <c r="B9499">
        <v>0.28960000000000002</v>
      </c>
      <c r="C9499">
        <v>1</v>
      </c>
      <c r="D9499">
        <v>1</v>
      </c>
      <c r="E9499">
        <v>0.53333333299999997</v>
      </c>
      <c r="F9499">
        <v>0.63333333300000005</v>
      </c>
      <c r="G9499" s="18">
        <v>1.16645009335503E+49</v>
      </c>
      <c r="H9499" s="19">
        <f t="shared" si="296"/>
        <v>3.5222187547511496E-2</v>
      </c>
      <c r="I9499">
        <v>69756.521368000002</v>
      </c>
      <c r="J9499" s="21">
        <f t="shared" si="297"/>
        <v>0.61949030814608363</v>
      </c>
      <c r="K9499">
        <v>9498</v>
      </c>
      <c r="Q9499" s="18"/>
    </row>
    <row r="9500" spans="1:17" x14ac:dyDescent="0.25">
      <c r="A9500" s="15" t="s">
        <v>7757</v>
      </c>
      <c r="B9500">
        <v>0.18690000000000001</v>
      </c>
      <c r="C9500">
        <v>1</v>
      </c>
      <c r="D9500">
        <v>1</v>
      </c>
      <c r="E9500">
        <v>0.233333333</v>
      </c>
      <c r="F9500">
        <v>6.6666666999999999E-2</v>
      </c>
      <c r="G9500" s="18">
        <v>1.16569237776859E+49</v>
      </c>
      <c r="H9500" s="19">
        <f t="shared" si="296"/>
        <v>3.5199307528344534E-2</v>
      </c>
      <c r="I9500">
        <v>69455.272792999996</v>
      </c>
      <c r="J9500" s="21">
        <f t="shared" si="297"/>
        <v>0.61681499451381683</v>
      </c>
      <c r="K9500">
        <v>9499</v>
      </c>
      <c r="Q9500" s="18"/>
    </row>
    <row r="9501" spans="1:17" x14ac:dyDescent="0.25">
      <c r="A9501" s="15" t="s">
        <v>4014</v>
      </c>
      <c r="B9501">
        <v>0.37559999999999999</v>
      </c>
      <c r="C9501">
        <v>1</v>
      </c>
      <c r="D9501">
        <v>0.80769999999999997</v>
      </c>
      <c r="E9501">
        <v>0.53333333299999997</v>
      </c>
      <c r="F9501">
        <v>0.7</v>
      </c>
      <c r="G9501" s="18">
        <v>1.15778675612299E+49</v>
      </c>
      <c r="H9501" s="19">
        <f t="shared" si="296"/>
        <v>3.4960588966901344E-2</v>
      </c>
      <c r="I9501">
        <v>68931.376996000006</v>
      </c>
      <c r="J9501" s="21">
        <f t="shared" si="297"/>
        <v>0.61216240630621666</v>
      </c>
      <c r="K9501">
        <v>9500</v>
      </c>
      <c r="Q9501" s="18"/>
    </row>
    <row r="9502" spans="1:17" x14ac:dyDescent="0.25">
      <c r="A9502" s="15" t="s">
        <v>989</v>
      </c>
      <c r="B9502">
        <v>1</v>
      </c>
      <c r="C9502">
        <v>0.53320000000000001</v>
      </c>
      <c r="D9502">
        <v>1</v>
      </c>
      <c r="E9502">
        <v>0.66666666699999999</v>
      </c>
      <c r="F9502">
        <v>0.66666666699999999</v>
      </c>
      <c r="G9502" s="18">
        <v>1.15594946760336E+49</v>
      </c>
      <c r="H9502" s="19">
        <f t="shared" si="296"/>
        <v>3.4905110107423386E-2</v>
      </c>
      <c r="I9502">
        <v>69465.242327</v>
      </c>
      <c r="J9502" s="21">
        <f t="shared" si="297"/>
        <v>0.61690353146446475</v>
      </c>
      <c r="K9502">
        <v>9501</v>
      </c>
      <c r="Q9502" s="18"/>
    </row>
    <row r="9503" spans="1:17" x14ac:dyDescent="0.25">
      <c r="A9503" s="15" t="s">
        <v>6797</v>
      </c>
      <c r="B9503">
        <v>0.27139999999999997</v>
      </c>
      <c r="C9503">
        <v>1</v>
      </c>
      <c r="D9503">
        <v>1</v>
      </c>
      <c r="E9503">
        <v>0.86666666699999995</v>
      </c>
      <c r="F9503">
        <v>0.86666666699999995</v>
      </c>
      <c r="G9503" s="18">
        <v>1.15594946760336E+49</v>
      </c>
      <c r="H9503" s="19">
        <f t="shared" si="296"/>
        <v>3.4905110107423386E-2</v>
      </c>
      <c r="I9503">
        <v>69465.245376999999</v>
      </c>
      <c r="J9503" s="21">
        <f t="shared" si="297"/>
        <v>0.61690355855075585</v>
      </c>
      <c r="K9503">
        <v>9502</v>
      </c>
      <c r="Q9503" s="18"/>
    </row>
    <row r="9504" spans="1:17" x14ac:dyDescent="0.25">
      <c r="A9504" s="15" t="s">
        <v>5401</v>
      </c>
      <c r="B9504">
        <v>3.0999999999999999E-3</v>
      </c>
      <c r="C9504">
        <v>1</v>
      </c>
      <c r="D9504">
        <v>1</v>
      </c>
      <c r="E9504">
        <v>0.5</v>
      </c>
      <c r="F9504">
        <v>0.93333333299999999</v>
      </c>
      <c r="G9504" s="18">
        <v>1.15594946760336E+49</v>
      </c>
      <c r="H9504" s="19">
        <f t="shared" si="296"/>
        <v>3.4905110107423386E-2</v>
      </c>
      <c r="I9504">
        <v>69465.245378000007</v>
      </c>
      <c r="J9504" s="21">
        <f t="shared" si="297"/>
        <v>0.61690355855963663</v>
      </c>
      <c r="K9504">
        <v>9503</v>
      </c>
      <c r="Q9504" s="18"/>
    </row>
    <row r="9505" spans="1:17" x14ac:dyDescent="0.25">
      <c r="A9505" s="15" t="s">
        <v>9371</v>
      </c>
      <c r="B9505">
        <v>1</v>
      </c>
      <c r="C9505">
        <v>0.6119</v>
      </c>
      <c r="D9505">
        <v>0.8478</v>
      </c>
      <c r="E9505">
        <v>0.43333333299999999</v>
      </c>
      <c r="F9505">
        <v>0.43333333299999999</v>
      </c>
      <c r="G9505" s="18">
        <v>1.15480037468002E+49</v>
      </c>
      <c r="H9505" s="19">
        <f t="shared" si="296"/>
        <v>3.4870412037882333E-2</v>
      </c>
      <c r="I9505">
        <v>68711.641199999998</v>
      </c>
      <c r="J9505" s="21">
        <f t="shared" si="297"/>
        <v>0.61021098738071367</v>
      </c>
      <c r="K9505">
        <v>9504</v>
      </c>
      <c r="Q9505" s="18"/>
    </row>
    <row r="9506" spans="1:17" x14ac:dyDescent="0.25">
      <c r="A9506" s="15" t="s">
        <v>3931</v>
      </c>
      <c r="B9506">
        <v>0.48149999999999998</v>
      </c>
      <c r="C9506">
        <v>1</v>
      </c>
      <c r="D9506">
        <v>1</v>
      </c>
      <c r="E9506">
        <v>0.366666667</v>
      </c>
      <c r="F9506">
        <v>0.366666667</v>
      </c>
      <c r="G9506" s="18">
        <v>1.1539899573833001E+49</v>
      </c>
      <c r="H9506" s="19">
        <f t="shared" si="296"/>
        <v>3.4845940635137004E-2</v>
      </c>
      <c r="I9506">
        <v>68598.784652999995</v>
      </c>
      <c r="J9506" s="21">
        <f t="shared" si="297"/>
        <v>0.60920873646988472</v>
      </c>
      <c r="K9506">
        <v>9505</v>
      </c>
      <c r="Q9506" s="18"/>
    </row>
    <row r="9507" spans="1:17" x14ac:dyDescent="0.25">
      <c r="A9507" s="15" t="s">
        <v>6294</v>
      </c>
      <c r="B9507">
        <v>1</v>
      </c>
      <c r="C9507">
        <v>1</v>
      </c>
      <c r="D9507">
        <v>0.82909999999999995</v>
      </c>
      <c r="E9507">
        <v>0.4</v>
      </c>
      <c r="F9507">
        <v>0.53333333299999997</v>
      </c>
      <c r="G9507" s="18">
        <v>1.15362864442625E+49</v>
      </c>
      <c r="H9507" s="19">
        <f t="shared" si="296"/>
        <v>3.4835030410336934E-2</v>
      </c>
      <c r="I9507">
        <v>68840.37831</v>
      </c>
      <c r="J9507" s="21">
        <f t="shared" si="297"/>
        <v>0.61135426961984674</v>
      </c>
      <c r="K9507">
        <v>9506</v>
      </c>
      <c r="Q9507" s="18"/>
    </row>
    <row r="9508" spans="1:17" x14ac:dyDescent="0.25">
      <c r="A9508" s="15" t="s">
        <v>5112</v>
      </c>
      <c r="B9508">
        <v>1</v>
      </c>
      <c r="C9508">
        <v>1</v>
      </c>
      <c r="D9508">
        <v>1</v>
      </c>
      <c r="E9508">
        <v>0.5</v>
      </c>
      <c r="F9508">
        <v>0.5</v>
      </c>
      <c r="G9508" s="18">
        <v>1.1486916752264199E+49</v>
      </c>
      <c r="H9508" s="19">
        <f t="shared" si="296"/>
        <v>3.4685953432193321E-2</v>
      </c>
      <c r="I9508">
        <v>68324.541937999995</v>
      </c>
      <c r="J9508" s="21">
        <f t="shared" si="297"/>
        <v>0.60677325516017444</v>
      </c>
      <c r="K9508">
        <v>9507</v>
      </c>
      <c r="Q9508" s="18"/>
    </row>
    <row r="9509" spans="1:17" x14ac:dyDescent="0.25">
      <c r="A9509" s="15" t="s">
        <v>7847</v>
      </c>
      <c r="B9509">
        <v>1</v>
      </c>
      <c r="C9509">
        <v>1</v>
      </c>
      <c r="D9509">
        <v>0.64649999999999996</v>
      </c>
      <c r="E9509">
        <v>0.33333333300000001</v>
      </c>
      <c r="F9509">
        <v>0.2</v>
      </c>
      <c r="G9509" s="18">
        <v>1.14613954818002E+49</v>
      </c>
      <c r="H9509" s="19">
        <f t="shared" si="296"/>
        <v>3.4608889271467144E-2</v>
      </c>
      <c r="I9509">
        <v>68400.229646000007</v>
      </c>
      <c r="J9509" s="21">
        <f t="shared" si="297"/>
        <v>0.60744541886089065</v>
      </c>
      <c r="K9509">
        <v>9508</v>
      </c>
      <c r="Q9509" s="18"/>
    </row>
    <row r="9510" spans="1:17" x14ac:dyDescent="0.25">
      <c r="A9510" s="15" t="s">
        <v>5064</v>
      </c>
      <c r="B9510">
        <v>1</v>
      </c>
      <c r="C9510">
        <v>0.64829999999999999</v>
      </c>
      <c r="D9510">
        <v>1</v>
      </c>
      <c r="E9510">
        <v>0.56666666700000001</v>
      </c>
      <c r="F9510">
        <v>0.7</v>
      </c>
      <c r="G9510" s="18">
        <v>1.14580287181751E+49</v>
      </c>
      <c r="H9510" s="19">
        <f t="shared" si="296"/>
        <v>3.4598722974554234E-2</v>
      </c>
      <c r="I9510">
        <v>68747.821622999996</v>
      </c>
      <c r="J9510" s="21">
        <f t="shared" si="297"/>
        <v>0.61053229671428666</v>
      </c>
      <c r="K9510">
        <v>9509</v>
      </c>
      <c r="Q9510" s="18"/>
    </row>
    <row r="9511" spans="1:17" x14ac:dyDescent="0.25">
      <c r="A9511" s="15" t="s">
        <v>5295</v>
      </c>
      <c r="B9511">
        <v>0.2</v>
      </c>
      <c r="C9511">
        <v>1</v>
      </c>
      <c r="D9511">
        <v>1</v>
      </c>
      <c r="E9511">
        <v>0.133333333</v>
      </c>
      <c r="F9511">
        <v>0.1</v>
      </c>
      <c r="G9511" s="18">
        <v>1.14196174512262E+49</v>
      </c>
      <c r="H9511" s="19">
        <f t="shared" si="296"/>
        <v>3.4482736113554437E-2</v>
      </c>
      <c r="I9511">
        <v>67893.614199000003</v>
      </c>
      <c r="J9511" s="21">
        <f t="shared" si="297"/>
        <v>0.60294629314162029</v>
      </c>
      <c r="K9511">
        <v>9510</v>
      </c>
      <c r="Q9511" s="18"/>
    </row>
    <row r="9512" spans="1:17" x14ac:dyDescent="0.25">
      <c r="A9512" s="15" t="s">
        <v>430</v>
      </c>
      <c r="B9512">
        <v>0.4556</v>
      </c>
      <c r="C9512">
        <v>1</v>
      </c>
      <c r="D9512">
        <v>1</v>
      </c>
      <c r="E9512">
        <v>0.4</v>
      </c>
      <c r="F9512">
        <v>0.5</v>
      </c>
      <c r="G9512" s="18">
        <v>1.1391150880628E+49</v>
      </c>
      <c r="H9512" s="19">
        <f t="shared" si="296"/>
        <v>3.4396778309259496E-2</v>
      </c>
      <c r="I9512">
        <v>67728.740951999993</v>
      </c>
      <c r="J9512" s="21">
        <f t="shared" si="297"/>
        <v>0.60148209486186011</v>
      </c>
      <c r="K9512">
        <v>9511</v>
      </c>
      <c r="Q9512" s="18"/>
    </row>
    <row r="9513" spans="1:17" x14ac:dyDescent="0.25">
      <c r="A9513" s="15" t="s">
        <v>9332</v>
      </c>
      <c r="B9513">
        <v>1</v>
      </c>
      <c r="C9513">
        <v>1</v>
      </c>
      <c r="D9513">
        <v>1</v>
      </c>
      <c r="E9513">
        <v>0.63333333300000005</v>
      </c>
      <c r="F9513">
        <v>0.7</v>
      </c>
      <c r="G9513" s="18">
        <v>1.1389790902587299E+49</v>
      </c>
      <c r="H9513" s="19">
        <f t="shared" si="296"/>
        <v>3.4392671712510703E-2</v>
      </c>
      <c r="I9513">
        <v>68130.438045999996</v>
      </c>
      <c r="J9513" s="21">
        <f t="shared" si="297"/>
        <v>0.60504946679588556</v>
      </c>
      <c r="K9513">
        <v>9512</v>
      </c>
      <c r="Q9513" s="18"/>
    </row>
    <row r="9514" spans="1:17" x14ac:dyDescent="0.25">
      <c r="A9514" s="15" t="s">
        <v>2558</v>
      </c>
      <c r="B9514">
        <v>9.3899999999999997E-2</v>
      </c>
      <c r="C9514">
        <v>1</v>
      </c>
      <c r="D9514">
        <v>1</v>
      </c>
      <c r="E9514">
        <v>0.46666666699999998</v>
      </c>
      <c r="F9514">
        <v>0.53333333299999997</v>
      </c>
      <c r="G9514" s="18">
        <v>1.1321480078943499E+49</v>
      </c>
      <c r="H9514" s="19">
        <f t="shared" si="296"/>
        <v>3.4186399994962424E-2</v>
      </c>
      <c r="I9514">
        <v>68045.202869000001</v>
      </c>
      <c r="J9514" s="21">
        <f t="shared" si="297"/>
        <v>0.60429251439876042</v>
      </c>
      <c r="K9514">
        <v>9513</v>
      </c>
      <c r="Q9514" s="18"/>
    </row>
    <row r="9515" spans="1:17" x14ac:dyDescent="0.25">
      <c r="A9515" s="15" t="s">
        <v>8926</v>
      </c>
      <c r="B9515">
        <v>1</v>
      </c>
      <c r="C9515">
        <v>0.57479999999999998</v>
      </c>
      <c r="D9515">
        <v>1</v>
      </c>
      <c r="E9515">
        <v>0.83333333300000001</v>
      </c>
      <c r="F9515">
        <v>0.83333333300000001</v>
      </c>
      <c r="G9515" s="18">
        <v>1.13214800779065E+49</v>
      </c>
      <c r="H9515" s="19">
        <f t="shared" si="296"/>
        <v>3.4186399991831096E-2</v>
      </c>
      <c r="I9515">
        <v>68045.225997000001</v>
      </c>
      <c r="J9515" s="21">
        <f t="shared" si="297"/>
        <v>0.60429271979277333</v>
      </c>
      <c r="K9515">
        <v>9514</v>
      </c>
      <c r="Q9515" s="18"/>
    </row>
    <row r="9516" spans="1:17" x14ac:dyDescent="0.25">
      <c r="A9516" s="15" t="s">
        <v>2823</v>
      </c>
      <c r="B9516">
        <v>7.2099999999999997E-2</v>
      </c>
      <c r="C9516">
        <v>1</v>
      </c>
      <c r="D9516">
        <v>1</v>
      </c>
      <c r="E9516">
        <v>0.56666666700000001</v>
      </c>
      <c r="F9516">
        <v>0.6</v>
      </c>
      <c r="G9516" s="18">
        <v>1.12845262257404E+49</v>
      </c>
      <c r="H9516" s="19">
        <f t="shared" si="296"/>
        <v>3.4074813948072151E-2</v>
      </c>
      <c r="I9516">
        <v>67275.728875999994</v>
      </c>
      <c r="J9516" s="21">
        <f t="shared" si="297"/>
        <v>0.59745900734184687</v>
      </c>
      <c r="K9516">
        <v>9515</v>
      </c>
      <c r="Q9516" s="18"/>
    </row>
    <row r="9517" spans="1:17" x14ac:dyDescent="0.25">
      <c r="A9517" s="15" t="s">
        <v>180</v>
      </c>
      <c r="B9517">
        <v>0.4128</v>
      </c>
      <c r="C9517">
        <v>1</v>
      </c>
      <c r="D9517">
        <v>0.87160000000000004</v>
      </c>
      <c r="E9517">
        <v>0.53333333299999997</v>
      </c>
      <c r="F9517">
        <v>0.56666666700000001</v>
      </c>
      <c r="G9517" s="18">
        <v>1.12041475536786E+49</v>
      </c>
      <c r="H9517" s="19">
        <f t="shared" si="296"/>
        <v>3.3832102092819297E-2</v>
      </c>
      <c r="I9517">
        <v>66684.352377999996</v>
      </c>
      <c r="J9517" s="21">
        <f t="shared" si="297"/>
        <v>0.59220713982047657</v>
      </c>
      <c r="K9517">
        <v>9516</v>
      </c>
      <c r="Q9517" s="18"/>
    </row>
    <row r="9518" spans="1:17" x14ac:dyDescent="0.25">
      <c r="A9518" s="15" t="s">
        <v>4082</v>
      </c>
      <c r="B9518">
        <v>1</v>
      </c>
      <c r="C9518">
        <v>0.4637</v>
      </c>
      <c r="D9518">
        <v>0.9073</v>
      </c>
      <c r="E9518">
        <v>0.83333333300000001</v>
      </c>
      <c r="F9518">
        <v>0.86666666699999995</v>
      </c>
      <c r="G9518" s="18">
        <v>1.12037863766623E+49</v>
      </c>
      <c r="H9518" s="19">
        <f t="shared" si="296"/>
        <v>3.3831011480826685E-2</v>
      </c>
      <c r="I9518">
        <v>66681.615716</v>
      </c>
      <c r="J9518" s="21">
        <f t="shared" si="297"/>
        <v>0.59218283620624212</v>
      </c>
      <c r="K9518">
        <v>9517</v>
      </c>
      <c r="Q9518" s="18"/>
    </row>
    <row r="9519" spans="1:17" x14ac:dyDescent="0.25">
      <c r="A9519" s="15" t="s">
        <v>3150</v>
      </c>
      <c r="B9519">
        <v>9.4799999999999995E-2</v>
      </c>
      <c r="C9519">
        <v>1</v>
      </c>
      <c r="D9519">
        <v>1</v>
      </c>
      <c r="E9519">
        <v>0.4</v>
      </c>
      <c r="F9519">
        <v>0.43333333299999999</v>
      </c>
      <c r="G9519" s="18">
        <v>1.11992408447813E+49</v>
      </c>
      <c r="H9519" s="19">
        <f t="shared" si="296"/>
        <v>3.3817285769171479E-2</v>
      </c>
      <c r="I9519">
        <v>66778.516176000005</v>
      </c>
      <c r="J9519" s="21">
        <f t="shared" si="297"/>
        <v>0.59304338507891619</v>
      </c>
      <c r="K9519">
        <v>9518</v>
      </c>
      <c r="Q9519" s="18"/>
    </row>
    <row r="9520" spans="1:17" x14ac:dyDescent="0.25">
      <c r="A9520" s="15" t="s">
        <v>9686</v>
      </c>
      <c r="B9520">
        <v>0.38019999999999998</v>
      </c>
      <c r="C9520">
        <v>1</v>
      </c>
      <c r="D9520">
        <v>1</v>
      </c>
      <c r="E9520">
        <v>0.233333333</v>
      </c>
      <c r="F9520">
        <v>0.2</v>
      </c>
      <c r="G9520" s="18">
        <v>1.1194153835425901E+49</v>
      </c>
      <c r="H9520" s="19">
        <f t="shared" si="296"/>
        <v>3.3801925009324781E-2</v>
      </c>
      <c r="I9520">
        <v>66748.651171999998</v>
      </c>
      <c r="J9520" s="21">
        <f t="shared" si="297"/>
        <v>0.59277816140996131</v>
      </c>
      <c r="K9520">
        <v>9519</v>
      </c>
      <c r="Q9520" s="18"/>
    </row>
    <row r="9521" spans="1:17" x14ac:dyDescent="0.25">
      <c r="A9521" s="15" t="s">
        <v>5667</v>
      </c>
      <c r="B9521">
        <v>1</v>
      </c>
      <c r="C9521">
        <v>1</v>
      </c>
      <c r="D9521">
        <v>1</v>
      </c>
      <c r="E9521">
        <v>0.33333333300000001</v>
      </c>
      <c r="F9521">
        <v>0.16666666699999999</v>
      </c>
      <c r="G9521" s="18">
        <v>1.11938221013433E+49</v>
      </c>
      <c r="H9521" s="19">
        <f t="shared" si="296"/>
        <v>3.380092330336755E-2</v>
      </c>
      <c r="I9521">
        <v>76060.240581999999</v>
      </c>
      <c r="J9521" s="21">
        <f t="shared" si="297"/>
        <v>0.6754720698762301</v>
      </c>
      <c r="K9521">
        <v>9520</v>
      </c>
      <c r="Q9521" s="18"/>
    </row>
    <row r="9522" spans="1:17" x14ac:dyDescent="0.25">
      <c r="A9522" s="15" t="s">
        <v>8600</v>
      </c>
      <c r="B9522">
        <v>0.31680000000000003</v>
      </c>
      <c r="C9522">
        <v>1</v>
      </c>
      <c r="D9522">
        <v>1</v>
      </c>
      <c r="E9522">
        <v>0.63333333300000005</v>
      </c>
      <c r="F9522">
        <v>0.73333333300000003</v>
      </c>
      <c r="G9522" s="18">
        <v>1.11736069610195E+49</v>
      </c>
      <c r="H9522" s="19">
        <f t="shared" si="296"/>
        <v>3.37398815607469E-2</v>
      </c>
      <c r="I9522">
        <v>66489.840490999995</v>
      </c>
      <c r="J9522" s="21">
        <f t="shared" si="297"/>
        <v>0.59047972815411753</v>
      </c>
      <c r="K9522">
        <v>9521</v>
      </c>
      <c r="Q9522" s="18"/>
    </row>
    <row r="9523" spans="1:17" x14ac:dyDescent="0.25">
      <c r="A9523" s="15" t="s">
        <v>6413</v>
      </c>
      <c r="B9523">
        <v>6.1600000000000002E-2</v>
      </c>
      <c r="C9523">
        <v>1</v>
      </c>
      <c r="D9523">
        <v>1</v>
      </c>
      <c r="E9523">
        <v>0.366666667</v>
      </c>
      <c r="F9523">
        <v>0.46666666699999998</v>
      </c>
      <c r="G9523" s="18">
        <v>1.11591138233033E+49</v>
      </c>
      <c r="H9523" s="19">
        <f t="shared" si="296"/>
        <v>3.3696118006892352E-2</v>
      </c>
      <c r="I9523">
        <v>66387.378159</v>
      </c>
      <c r="J9523" s="21">
        <f t="shared" si="297"/>
        <v>0.58956978568022056</v>
      </c>
      <c r="K9523">
        <v>9522</v>
      </c>
      <c r="Q9523" s="18"/>
    </row>
    <row r="9524" spans="1:17" x14ac:dyDescent="0.25">
      <c r="A9524" s="15" t="s">
        <v>5382</v>
      </c>
      <c r="B9524">
        <v>0.23219999999999999</v>
      </c>
      <c r="C9524">
        <v>1</v>
      </c>
      <c r="D9524">
        <v>1</v>
      </c>
      <c r="E9524">
        <v>0.6</v>
      </c>
      <c r="F9524">
        <v>0.86666666699999995</v>
      </c>
      <c r="G9524" s="18">
        <v>1.11491730923725E+49</v>
      </c>
      <c r="H9524" s="19">
        <f t="shared" si="296"/>
        <v>3.366610092419E-2</v>
      </c>
      <c r="I9524">
        <v>66330.014131999997</v>
      </c>
      <c r="J9524" s="21">
        <f t="shared" si="297"/>
        <v>0.58906035003082435</v>
      </c>
      <c r="K9524">
        <v>9523</v>
      </c>
      <c r="Q9524" s="18"/>
    </row>
    <row r="9525" spans="1:17" x14ac:dyDescent="0.25">
      <c r="A9525" s="15" t="s">
        <v>3399</v>
      </c>
      <c r="B9525">
        <v>0.19259999999999999</v>
      </c>
      <c r="C9525">
        <v>1</v>
      </c>
      <c r="D9525">
        <v>1</v>
      </c>
      <c r="E9525">
        <v>0.73333333300000003</v>
      </c>
      <c r="F9525">
        <v>0.73333333300000003</v>
      </c>
      <c r="G9525" s="18">
        <v>1.11401530042274E+49</v>
      </c>
      <c r="H9525" s="19">
        <f t="shared" si="296"/>
        <v>3.3638863819220682E-2</v>
      </c>
      <c r="I9525">
        <v>68522.231832999998</v>
      </c>
      <c r="J9525" s="21">
        <f t="shared" si="297"/>
        <v>0.60852888992477017</v>
      </c>
      <c r="K9525">
        <v>9524</v>
      </c>
      <c r="Q9525" s="18"/>
    </row>
    <row r="9526" spans="1:17" x14ac:dyDescent="0.25">
      <c r="A9526" s="15" t="s">
        <v>5090</v>
      </c>
      <c r="B9526">
        <v>0.3155</v>
      </c>
      <c r="C9526">
        <v>1</v>
      </c>
      <c r="D9526">
        <v>1</v>
      </c>
      <c r="E9526">
        <v>0.56666666700000001</v>
      </c>
      <c r="F9526">
        <v>0.56666666700000001</v>
      </c>
      <c r="G9526" s="18">
        <v>1.1120273903880501E+49</v>
      </c>
      <c r="H9526" s="19">
        <f t="shared" si="296"/>
        <v>3.3578836784658034E-2</v>
      </c>
      <c r="I9526">
        <v>66014.870853</v>
      </c>
      <c r="J9526" s="21">
        <f t="shared" si="297"/>
        <v>0.58626164098987388</v>
      </c>
      <c r="K9526">
        <v>9525</v>
      </c>
      <c r="Q9526" s="18"/>
    </row>
    <row r="9527" spans="1:17" x14ac:dyDescent="0.25">
      <c r="A9527" s="15" t="s">
        <v>1410</v>
      </c>
      <c r="B9527">
        <v>1</v>
      </c>
      <c r="C9527">
        <v>1</v>
      </c>
      <c r="D9527">
        <v>1</v>
      </c>
      <c r="E9527">
        <v>0.46666666699999998</v>
      </c>
      <c r="F9527">
        <v>0.56666666700000001</v>
      </c>
      <c r="G9527" s="18">
        <v>1.1106824977176501E+49</v>
      </c>
      <c r="H9527" s="19">
        <f t="shared" si="296"/>
        <v>3.3538226335794459E-2</v>
      </c>
      <c r="I9527">
        <v>66323.183493999997</v>
      </c>
      <c r="J9527" s="21">
        <f t="shared" si="297"/>
        <v>0.58899968883447351</v>
      </c>
      <c r="K9527">
        <v>9526</v>
      </c>
      <c r="Q9527" s="18"/>
    </row>
    <row r="9528" spans="1:17" x14ac:dyDescent="0.25">
      <c r="A9528" s="15" t="s">
        <v>7595</v>
      </c>
      <c r="B9528">
        <v>1</v>
      </c>
      <c r="C9528">
        <v>0.49809999999999999</v>
      </c>
      <c r="D9528">
        <v>0.91600000000000004</v>
      </c>
      <c r="E9528">
        <v>0.6</v>
      </c>
      <c r="F9528">
        <v>0.66666666699999999</v>
      </c>
      <c r="G9528" s="18">
        <v>1.11054631066054E+49</v>
      </c>
      <c r="H9528" s="19">
        <f t="shared" si="296"/>
        <v>3.3534114024351046E-2</v>
      </c>
      <c r="I9528">
        <v>66077.879891999997</v>
      </c>
      <c r="J9528" s="21">
        <f t="shared" si="297"/>
        <v>0.58682120858614462</v>
      </c>
      <c r="K9528">
        <v>9527</v>
      </c>
      <c r="Q9528" s="18"/>
    </row>
    <row r="9529" spans="1:17" x14ac:dyDescent="0.25">
      <c r="A9529" s="15" t="s">
        <v>1022</v>
      </c>
      <c r="B9529">
        <v>1</v>
      </c>
      <c r="C9529">
        <v>1</v>
      </c>
      <c r="D9529">
        <v>1</v>
      </c>
      <c r="E9529">
        <v>0.9</v>
      </c>
      <c r="F9529">
        <v>0.9</v>
      </c>
      <c r="G9529" s="18">
        <v>1.1087721998112601E+49</v>
      </c>
      <c r="H9529" s="19">
        <f t="shared" si="296"/>
        <v>3.3480542881085346E-2</v>
      </c>
      <c r="I9529">
        <v>66352.378307000006</v>
      </c>
      <c r="J9529" s="21">
        <f t="shared" si="297"/>
        <v>0.58925896070392692</v>
      </c>
      <c r="K9529">
        <v>9528</v>
      </c>
      <c r="Q9529" s="18"/>
    </row>
    <row r="9530" spans="1:17" x14ac:dyDescent="0.25">
      <c r="A9530" s="15" t="s">
        <v>2214</v>
      </c>
      <c r="B9530">
        <v>0.38950000000000001</v>
      </c>
      <c r="C9530">
        <v>1</v>
      </c>
      <c r="D9530">
        <v>1</v>
      </c>
      <c r="E9530">
        <v>0.4</v>
      </c>
      <c r="F9530">
        <v>0.56666666700000001</v>
      </c>
      <c r="G9530" s="18">
        <v>1.1060548169764001E+49</v>
      </c>
      <c r="H9530" s="19">
        <f t="shared" si="296"/>
        <v>3.3398488647995501E-2</v>
      </c>
      <c r="I9530">
        <v>66144.607763000007</v>
      </c>
      <c r="J9530" s="21">
        <f t="shared" si="297"/>
        <v>0.58741380220401795</v>
      </c>
      <c r="K9530">
        <v>9529</v>
      </c>
      <c r="Q9530" s="18"/>
    </row>
    <row r="9531" spans="1:17" x14ac:dyDescent="0.25">
      <c r="A9531" s="15" t="s">
        <v>3808</v>
      </c>
      <c r="B9531">
        <v>1</v>
      </c>
      <c r="C9531">
        <v>0.46639999999999998</v>
      </c>
      <c r="D9531">
        <v>1</v>
      </c>
      <c r="E9531">
        <v>0.86666666699999995</v>
      </c>
      <c r="F9531">
        <v>0.86666666699999995</v>
      </c>
      <c r="G9531" s="18">
        <v>1.10483584943112E+49</v>
      </c>
      <c r="H9531" s="19">
        <f t="shared" si="296"/>
        <v>3.3361680640744469E-2</v>
      </c>
      <c r="I9531">
        <v>65794.086463</v>
      </c>
      <c r="J9531" s="21">
        <f t="shared" si="297"/>
        <v>0.58430090976198779</v>
      </c>
      <c r="K9531">
        <v>9530</v>
      </c>
      <c r="Q9531" s="18"/>
    </row>
    <row r="9532" spans="1:17" x14ac:dyDescent="0.25">
      <c r="A9532" s="15" t="s">
        <v>6009</v>
      </c>
      <c r="B9532">
        <v>1</v>
      </c>
      <c r="C9532">
        <v>0.33329999999999999</v>
      </c>
      <c r="D9532">
        <v>1</v>
      </c>
      <c r="E9532">
        <v>0.76666666699999997</v>
      </c>
      <c r="F9532">
        <v>0.76666666699999997</v>
      </c>
      <c r="G9532" s="18">
        <v>1.1033183770129E+49</v>
      </c>
      <c r="H9532" s="19">
        <f t="shared" si="296"/>
        <v>3.3315858964860341E-2</v>
      </c>
      <c r="I9532">
        <v>66332.439463999995</v>
      </c>
      <c r="J9532" s="21">
        <f t="shared" si="297"/>
        <v>0.58908188880079981</v>
      </c>
      <c r="K9532">
        <v>9531</v>
      </c>
      <c r="Q9532" s="18"/>
    </row>
    <row r="9533" spans="1:17" x14ac:dyDescent="0.25">
      <c r="A9533" s="15" t="s">
        <v>4201</v>
      </c>
      <c r="B9533">
        <v>1</v>
      </c>
      <c r="C9533">
        <v>0.54369999999999996</v>
      </c>
      <c r="D9533">
        <v>1</v>
      </c>
      <c r="E9533">
        <v>0.366666667</v>
      </c>
      <c r="F9533">
        <v>0.5</v>
      </c>
      <c r="G9533" s="18">
        <v>1.10192733982746E+49</v>
      </c>
      <c r="H9533" s="19">
        <f t="shared" si="296"/>
        <v>3.3273855133826122E-2</v>
      </c>
      <c r="I9533">
        <v>65724.066336000004</v>
      </c>
      <c r="J9533" s="21">
        <f t="shared" si="297"/>
        <v>0.58367907843781919</v>
      </c>
      <c r="K9533">
        <v>9532</v>
      </c>
      <c r="Q9533" s="18"/>
    </row>
    <row r="9534" spans="1:17" x14ac:dyDescent="0.25">
      <c r="A9534" s="15" t="s">
        <v>3007</v>
      </c>
      <c r="B9534">
        <v>1</v>
      </c>
      <c r="C9534">
        <v>1</v>
      </c>
      <c r="D9534">
        <v>1</v>
      </c>
      <c r="E9534">
        <v>6.6666666999999999E-2</v>
      </c>
      <c r="F9534">
        <v>0</v>
      </c>
      <c r="G9534" s="18">
        <v>1.0990971473361101E+49</v>
      </c>
      <c r="H9534" s="19">
        <f t="shared" si="296"/>
        <v>3.3188394494495073E-2</v>
      </c>
      <c r="I9534">
        <v>65566.259766000003</v>
      </c>
      <c r="J9534" s="21">
        <f t="shared" si="297"/>
        <v>0.58227763755803319</v>
      </c>
      <c r="K9534">
        <v>9533</v>
      </c>
      <c r="Q9534" s="18"/>
    </row>
    <row r="9535" spans="1:17" x14ac:dyDescent="0.25">
      <c r="A9535" s="15" t="s">
        <v>874</v>
      </c>
      <c r="B9535">
        <v>0.1082</v>
      </c>
      <c r="C9535">
        <v>1</v>
      </c>
      <c r="D9535">
        <v>1</v>
      </c>
      <c r="E9535">
        <v>0.46666666699999998</v>
      </c>
      <c r="F9535">
        <v>0.5</v>
      </c>
      <c r="G9535" s="18">
        <v>1.09779358167452E+49</v>
      </c>
      <c r="H9535" s="19">
        <f t="shared" si="296"/>
        <v>3.3149031958134033E-2</v>
      </c>
      <c r="I9535">
        <v>65490.527288999998</v>
      </c>
      <c r="J9535" s="21">
        <f t="shared" si="297"/>
        <v>0.58160507627496838</v>
      </c>
      <c r="K9535">
        <v>9534</v>
      </c>
      <c r="Q9535" s="18"/>
    </row>
    <row r="9536" spans="1:17" x14ac:dyDescent="0.25">
      <c r="A9536" s="15" t="s">
        <v>4999</v>
      </c>
      <c r="B9536">
        <v>1</v>
      </c>
      <c r="C9536">
        <v>0.2676</v>
      </c>
      <c r="D9536">
        <v>1</v>
      </c>
      <c r="E9536">
        <v>0.56666666700000001</v>
      </c>
      <c r="F9536">
        <v>0.56666666700000001</v>
      </c>
      <c r="G9536" s="18">
        <v>1.09721368124733E+49</v>
      </c>
      <c r="H9536" s="19">
        <f t="shared" si="296"/>
        <v>3.3131521254742842E-2</v>
      </c>
      <c r="I9536">
        <v>65384.229663999999</v>
      </c>
      <c r="J9536" s="21">
        <f t="shared" si="297"/>
        <v>0.58066107351830787</v>
      </c>
      <c r="K9536">
        <v>9535</v>
      </c>
      <c r="Q9536" s="18"/>
    </row>
    <row r="9537" spans="1:17" x14ac:dyDescent="0.25">
      <c r="A9537" s="15" t="s">
        <v>4194</v>
      </c>
      <c r="B9537">
        <v>0.31430000000000002</v>
      </c>
      <c r="C9537">
        <v>1</v>
      </c>
      <c r="D9537">
        <v>0.9143</v>
      </c>
      <c r="E9537">
        <v>0.133333333</v>
      </c>
      <c r="F9537">
        <v>0.1</v>
      </c>
      <c r="G9537" s="18">
        <v>1.09612160512968E+49</v>
      </c>
      <c r="H9537" s="19">
        <f t="shared" si="296"/>
        <v>3.3098544867625083E-2</v>
      </c>
      <c r="I9537">
        <v>65230.675783999999</v>
      </c>
      <c r="J9537" s="21">
        <f t="shared" si="297"/>
        <v>0.57929739972017802</v>
      </c>
      <c r="K9537">
        <v>9536</v>
      </c>
      <c r="Q9537" s="18"/>
    </row>
    <row r="9538" spans="1:17" x14ac:dyDescent="0.25">
      <c r="A9538" s="15" t="s">
        <v>9289</v>
      </c>
      <c r="B9538">
        <v>0.45669999999999999</v>
      </c>
      <c r="C9538">
        <v>0.73109999999999997</v>
      </c>
      <c r="D9538">
        <v>1</v>
      </c>
      <c r="E9538">
        <v>0.4</v>
      </c>
      <c r="F9538">
        <v>0.4</v>
      </c>
      <c r="G9538" s="18">
        <v>1.0910403699014699E+49</v>
      </c>
      <c r="H9538" s="19">
        <f t="shared" ref="H9538:H9601" si="298">G9538/3.31169122241938E+50</f>
        <v>3.2945111625002362E-2</v>
      </c>
      <c r="I9538">
        <v>65312.522226000001</v>
      </c>
      <c r="J9538" s="21">
        <f t="shared" ref="J9538:J9601" si="299">I9538/112603.087491</f>
        <v>0.58002425760501652</v>
      </c>
      <c r="K9538">
        <v>9537</v>
      </c>
      <c r="Q9538" s="18"/>
    </row>
    <row r="9539" spans="1:17" x14ac:dyDescent="0.25">
      <c r="A9539" s="15" t="s">
        <v>7171</v>
      </c>
      <c r="B9539">
        <v>0.1109</v>
      </c>
      <c r="C9539">
        <v>1</v>
      </c>
      <c r="D9539">
        <v>1</v>
      </c>
      <c r="E9539">
        <v>0.56666666700000001</v>
      </c>
      <c r="F9539">
        <v>1</v>
      </c>
      <c r="G9539" s="18">
        <v>1.09000954932098E+49</v>
      </c>
      <c r="H9539" s="19">
        <f t="shared" si="298"/>
        <v>3.2913984913263312E-2</v>
      </c>
      <c r="I9539">
        <v>65544.416857000004</v>
      </c>
      <c r="J9539" s="21">
        <f t="shared" si="299"/>
        <v>0.58208365611856561</v>
      </c>
      <c r="K9539">
        <v>9538</v>
      </c>
      <c r="Q9539" s="18"/>
    </row>
    <row r="9540" spans="1:17" x14ac:dyDescent="0.25">
      <c r="A9540" s="15" t="s">
        <v>3348</v>
      </c>
      <c r="B9540">
        <v>4.1300000000000003E-2</v>
      </c>
      <c r="C9540">
        <v>1</v>
      </c>
      <c r="D9540">
        <v>1</v>
      </c>
      <c r="E9540">
        <v>0.233333333</v>
      </c>
      <c r="F9540">
        <v>3.3333333E-2</v>
      </c>
      <c r="G9540" s="18">
        <v>1.09000954932098E+49</v>
      </c>
      <c r="H9540" s="19">
        <f t="shared" si="298"/>
        <v>3.2913984913263312E-2</v>
      </c>
      <c r="I9540">
        <v>65544.416857000004</v>
      </c>
      <c r="J9540" s="21">
        <f t="shared" si="299"/>
        <v>0.58208365611856561</v>
      </c>
      <c r="K9540">
        <v>9539</v>
      </c>
      <c r="Q9540" s="18"/>
    </row>
    <row r="9541" spans="1:17" x14ac:dyDescent="0.25">
      <c r="A9541" s="15" t="s">
        <v>5417</v>
      </c>
      <c r="B9541">
        <v>6.1600000000000002E-2</v>
      </c>
      <c r="C9541">
        <v>1</v>
      </c>
      <c r="D9541">
        <v>1</v>
      </c>
      <c r="E9541">
        <v>0.33333333300000001</v>
      </c>
      <c r="F9541">
        <v>0</v>
      </c>
      <c r="G9541" s="18">
        <v>1.09000954932098E+49</v>
      </c>
      <c r="H9541" s="19">
        <f t="shared" si="298"/>
        <v>3.2913984913263312E-2</v>
      </c>
      <c r="I9541">
        <v>65544.416857000004</v>
      </c>
      <c r="J9541" s="21">
        <f t="shared" si="299"/>
        <v>0.58208365611856561</v>
      </c>
      <c r="K9541">
        <v>9540</v>
      </c>
      <c r="Q9541" s="18"/>
    </row>
    <row r="9542" spans="1:17" x14ac:dyDescent="0.25">
      <c r="A9542" s="15" t="s">
        <v>4686</v>
      </c>
      <c r="B9542">
        <v>0.34960000000000002</v>
      </c>
      <c r="C9542">
        <v>1</v>
      </c>
      <c r="D9542">
        <v>1</v>
      </c>
      <c r="E9542">
        <v>0.4</v>
      </c>
      <c r="F9542">
        <v>0.8</v>
      </c>
      <c r="G9542" s="18">
        <v>1.08992105667305E+49</v>
      </c>
      <c r="H9542" s="19">
        <f t="shared" si="298"/>
        <v>3.2911312784674421E-2</v>
      </c>
      <c r="I9542">
        <v>64722.727817999999</v>
      </c>
      <c r="J9542" s="21">
        <f t="shared" si="299"/>
        <v>0.57478644023125103</v>
      </c>
      <c r="K9542">
        <v>9541</v>
      </c>
      <c r="Q9542" s="18"/>
    </row>
    <row r="9543" spans="1:17" x14ac:dyDescent="0.25">
      <c r="A9543" s="15" t="s">
        <v>2741</v>
      </c>
      <c r="B9543">
        <v>1</v>
      </c>
      <c r="C9543">
        <v>0.72729999999999995</v>
      </c>
      <c r="D9543">
        <v>0.86360000000000003</v>
      </c>
      <c r="E9543">
        <v>0.1</v>
      </c>
      <c r="F9543">
        <v>3.3333333E-2</v>
      </c>
      <c r="G9543" s="18">
        <v>1.0895383858122399E+49</v>
      </c>
      <c r="H9543" s="19">
        <f t="shared" si="298"/>
        <v>3.289975763550413E-2</v>
      </c>
      <c r="I9543">
        <v>64878.751082000002</v>
      </c>
      <c r="J9543" s="21">
        <f t="shared" si="299"/>
        <v>0.57617204401420652</v>
      </c>
      <c r="K9543">
        <v>9542</v>
      </c>
      <c r="Q9543" s="18"/>
    </row>
    <row r="9544" spans="1:17" x14ac:dyDescent="0.25">
      <c r="A9544" s="15" t="s">
        <v>7844</v>
      </c>
      <c r="B9544">
        <v>0.1638</v>
      </c>
      <c r="C9544">
        <v>1</v>
      </c>
      <c r="D9544">
        <v>1</v>
      </c>
      <c r="E9544">
        <v>0.66666666699999999</v>
      </c>
      <c r="F9544">
        <v>0.66666666699999999</v>
      </c>
      <c r="G9544" s="18">
        <v>1.0889981230791E+49</v>
      </c>
      <c r="H9544" s="19">
        <f t="shared" si="298"/>
        <v>3.2883443833979321E-2</v>
      </c>
      <c r="I9544">
        <v>64667.356197000001</v>
      </c>
      <c r="J9544" s="21">
        <f t="shared" si="299"/>
        <v>0.57429469864375304</v>
      </c>
      <c r="K9544">
        <v>9543</v>
      </c>
      <c r="Q9544" s="18"/>
    </row>
    <row r="9545" spans="1:17" x14ac:dyDescent="0.25">
      <c r="A9545" s="15" t="s">
        <v>6590</v>
      </c>
      <c r="B9545">
        <v>1</v>
      </c>
      <c r="C9545">
        <v>1</v>
      </c>
      <c r="D9545">
        <v>0.81159999999999999</v>
      </c>
      <c r="E9545">
        <v>0.8</v>
      </c>
      <c r="F9545">
        <v>0.83333333300000001</v>
      </c>
      <c r="G9545" s="18">
        <v>1.0880330598659401E+49</v>
      </c>
      <c r="H9545" s="19">
        <f t="shared" si="298"/>
        <v>3.28543027351164E-2</v>
      </c>
      <c r="I9545">
        <v>64923.932255</v>
      </c>
      <c r="J9545" s="21">
        <f t="shared" si="299"/>
        <v>0.57657328676879449</v>
      </c>
      <c r="K9545">
        <v>9544</v>
      </c>
      <c r="Q9545" s="18"/>
    </row>
    <row r="9546" spans="1:17" x14ac:dyDescent="0.25">
      <c r="A9546" s="15" t="s">
        <v>4594</v>
      </c>
      <c r="B9546">
        <v>5.3800000000000001E-2</v>
      </c>
      <c r="C9546">
        <v>1</v>
      </c>
      <c r="D9546">
        <v>1</v>
      </c>
      <c r="E9546">
        <v>0.6</v>
      </c>
      <c r="F9546">
        <v>0.7</v>
      </c>
      <c r="G9546" s="18">
        <v>1.08745199303604E+49</v>
      </c>
      <c r="H9546" s="19">
        <f t="shared" si="298"/>
        <v>3.2836756810968447E-2</v>
      </c>
      <c r="I9546">
        <v>64738.816282</v>
      </c>
      <c r="J9546" s="21">
        <f t="shared" si="299"/>
        <v>0.57492931787660229</v>
      </c>
      <c r="K9546">
        <v>9545</v>
      </c>
      <c r="Q9546" s="18"/>
    </row>
    <row r="9547" spans="1:17" x14ac:dyDescent="0.25">
      <c r="A9547" s="15" t="s">
        <v>2043</v>
      </c>
      <c r="B9547">
        <v>1</v>
      </c>
      <c r="C9547">
        <v>0.42859999999999998</v>
      </c>
      <c r="D9547">
        <v>1</v>
      </c>
      <c r="E9547">
        <v>3.3333333E-2</v>
      </c>
      <c r="F9547">
        <v>0</v>
      </c>
      <c r="G9547" s="18">
        <v>1.08691626762065E+49</v>
      </c>
      <c r="H9547" s="19">
        <f t="shared" si="298"/>
        <v>3.2820580018525863E-2</v>
      </c>
      <c r="I9547">
        <v>64748.726143</v>
      </c>
      <c r="J9547" s="21">
        <f t="shared" si="299"/>
        <v>0.57501732488618629</v>
      </c>
      <c r="K9547">
        <v>9546</v>
      </c>
      <c r="Q9547" s="18"/>
    </row>
    <row r="9548" spans="1:17" x14ac:dyDescent="0.25">
      <c r="A9548" s="15" t="s">
        <v>7834</v>
      </c>
      <c r="B9548">
        <v>1</v>
      </c>
      <c r="C9548">
        <v>1</v>
      </c>
      <c r="D9548">
        <v>0.90859999999999996</v>
      </c>
      <c r="E9548">
        <v>0.33333333300000001</v>
      </c>
      <c r="F9548">
        <v>0.3</v>
      </c>
      <c r="G9548" s="18">
        <v>1.08615436307597E+49</v>
      </c>
      <c r="H9548" s="19">
        <f t="shared" si="298"/>
        <v>3.2797573509358524E-2</v>
      </c>
      <c r="I9548">
        <v>64815.062117000001</v>
      </c>
      <c r="J9548" s="21">
        <f t="shared" si="299"/>
        <v>0.57560643816432178</v>
      </c>
      <c r="K9548">
        <v>9547</v>
      </c>
      <c r="Q9548" s="18"/>
    </row>
    <row r="9549" spans="1:17" x14ac:dyDescent="0.25">
      <c r="A9549" s="15" t="s">
        <v>10026</v>
      </c>
      <c r="B9549">
        <v>1</v>
      </c>
      <c r="C9549">
        <v>0.50139999999999996</v>
      </c>
      <c r="D9549">
        <v>1</v>
      </c>
      <c r="E9549">
        <v>0.56666666700000001</v>
      </c>
      <c r="F9549">
        <v>0.8</v>
      </c>
      <c r="G9549" s="18">
        <v>1.08486878855974E+49</v>
      </c>
      <c r="H9549" s="19">
        <f t="shared" si="298"/>
        <v>3.2758754234556361E-2</v>
      </c>
      <c r="I9549">
        <v>64690.480986000002</v>
      </c>
      <c r="J9549" s="21">
        <f t="shared" si="299"/>
        <v>0.57450006414051924</v>
      </c>
      <c r="K9549">
        <v>9548</v>
      </c>
      <c r="Q9549" s="18"/>
    </row>
    <row r="9550" spans="1:17" x14ac:dyDescent="0.25">
      <c r="A9550" s="15" t="s">
        <v>9929</v>
      </c>
      <c r="B9550">
        <v>2.9000000000000001E-2</v>
      </c>
      <c r="C9550">
        <v>1</v>
      </c>
      <c r="D9550">
        <v>1</v>
      </c>
      <c r="E9550">
        <v>0.73333333300000003</v>
      </c>
      <c r="F9550">
        <v>0.8</v>
      </c>
      <c r="G9550" s="18">
        <v>1.08419779016147E+49</v>
      </c>
      <c r="H9550" s="19">
        <f t="shared" si="298"/>
        <v>3.2738492732103254E-2</v>
      </c>
      <c r="I9550">
        <v>64912.017550999903</v>
      </c>
      <c r="J9550" s="21">
        <f t="shared" si="299"/>
        <v>0.57646747524740927</v>
      </c>
      <c r="K9550">
        <v>9549</v>
      </c>
      <c r="Q9550" s="18"/>
    </row>
    <row r="9551" spans="1:17" x14ac:dyDescent="0.25">
      <c r="A9551" s="15" t="s">
        <v>85</v>
      </c>
      <c r="B9551">
        <v>1</v>
      </c>
      <c r="C9551">
        <v>0.59179999999999999</v>
      </c>
      <c r="D9551">
        <v>1</v>
      </c>
      <c r="E9551">
        <v>0.16666666699999999</v>
      </c>
      <c r="F9551">
        <v>6.6666666999999999E-2</v>
      </c>
      <c r="G9551" s="18">
        <v>1.07947895936498E+49</v>
      </c>
      <c r="H9551" s="19">
        <f t="shared" si="298"/>
        <v>3.2596002672506369E-2</v>
      </c>
      <c r="I9551">
        <v>64093.821668999997</v>
      </c>
      <c r="J9551" s="21">
        <f t="shared" si="299"/>
        <v>0.56920128121817981</v>
      </c>
      <c r="K9551">
        <v>9550</v>
      </c>
      <c r="Q9551" s="18"/>
    </row>
    <row r="9552" spans="1:17" x14ac:dyDescent="0.25">
      <c r="A9552" s="15" t="s">
        <v>8902</v>
      </c>
      <c r="B9552">
        <v>0.13950000000000001</v>
      </c>
      <c r="C9552">
        <v>1</v>
      </c>
      <c r="D9552">
        <v>1</v>
      </c>
      <c r="E9552">
        <v>0.43333333299999999</v>
      </c>
      <c r="F9552">
        <v>0.43333333299999999</v>
      </c>
      <c r="G9552" s="18">
        <v>1.07732520997617E+49</v>
      </c>
      <c r="H9552" s="19">
        <f t="shared" si="298"/>
        <v>3.25309679442011E-2</v>
      </c>
      <c r="I9552">
        <v>64088.064216999999</v>
      </c>
      <c r="J9552" s="21">
        <f t="shared" si="299"/>
        <v>0.56915015071964481</v>
      </c>
      <c r="K9552">
        <v>9551</v>
      </c>
      <c r="Q9552" s="18"/>
    </row>
    <row r="9553" spans="1:17" x14ac:dyDescent="0.25">
      <c r="A9553" s="15" t="s">
        <v>725</v>
      </c>
      <c r="B9553">
        <v>0.15060000000000001</v>
      </c>
      <c r="C9553">
        <v>1</v>
      </c>
      <c r="D9553">
        <v>1</v>
      </c>
      <c r="E9553">
        <v>0.7</v>
      </c>
      <c r="F9553">
        <v>0.7</v>
      </c>
      <c r="G9553" s="18">
        <v>1.0766944696343499E+49</v>
      </c>
      <c r="H9553" s="19">
        <f t="shared" si="298"/>
        <v>3.251192207610959E-2</v>
      </c>
      <c r="I9553">
        <v>64143.034011999996</v>
      </c>
      <c r="J9553" s="21">
        <f t="shared" si="299"/>
        <v>0.56963832379042667</v>
      </c>
      <c r="K9553">
        <v>9552</v>
      </c>
      <c r="Q9553" s="18"/>
    </row>
    <row r="9554" spans="1:17" x14ac:dyDescent="0.25">
      <c r="A9554" s="15" t="s">
        <v>1222</v>
      </c>
      <c r="B9554">
        <v>1</v>
      </c>
      <c r="C9554">
        <v>0.60199999999999998</v>
      </c>
      <c r="D9554">
        <v>1</v>
      </c>
      <c r="E9554">
        <v>0.26666666700000002</v>
      </c>
      <c r="F9554">
        <v>0.1</v>
      </c>
      <c r="G9554" s="18">
        <v>1.07648748350369E+49</v>
      </c>
      <c r="H9554" s="19">
        <f t="shared" si="298"/>
        <v>3.2505671912167411E-2</v>
      </c>
      <c r="I9554">
        <v>64460.550374999999</v>
      </c>
      <c r="J9554" s="21">
        <f t="shared" si="299"/>
        <v>0.57245810759986593</v>
      </c>
      <c r="K9554">
        <v>9553</v>
      </c>
      <c r="Q9554" s="18"/>
    </row>
    <row r="9555" spans="1:17" x14ac:dyDescent="0.25">
      <c r="A9555" s="15" t="s">
        <v>9981</v>
      </c>
      <c r="B9555">
        <v>0.44490000000000002</v>
      </c>
      <c r="C9555">
        <v>0.62509999999999999</v>
      </c>
      <c r="D9555">
        <v>1</v>
      </c>
      <c r="E9555">
        <v>0.6</v>
      </c>
      <c r="F9555">
        <v>0.83333333300000001</v>
      </c>
      <c r="G9555" s="18">
        <v>1.07308436596503E+49</v>
      </c>
      <c r="H9555" s="19">
        <f t="shared" si="298"/>
        <v>3.240291119837798E-2</v>
      </c>
      <c r="I9555">
        <v>63782.678466999998</v>
      </c>
      <c r="J9555" s="21">
        <f t="shared" si="299"/>
        <v>0.56643809586569238</v>
      </c>
      <c r="K9555">
        <v>9554</v>
      </c>
      <c r="Q9555" s="18"/>
    </row>
    <row r="9556" spans="1:17" x14ac:dyDescent="0.25">
      <c r="A9556" s="15" t="s">
        <v>3030</v>
      </c>
      <c r="B9556">
        <v>1</v>
      </c>
      <c r="C9556">
        <v>1</v>
      </c>
      <c r="D9556">
        <v>0.84279999999999999</v>
      </c>
      <c r="E9556">
        <v>0.366666667</v>
      </c>
      <c r="F9556">
        <v>0.366666667</v>
      </c>
      <c r="G9556" s="18">
        <v>1.0726303213773599E+49</v>
      </c>
      <c r="H9556" s="19">
        <f t="shared" si="298"/>
        <v>3.2389200844447755E-2</v>
      </c>
      <c r="I9556">
        <v>63815.564450999998</v>
      </c>
      <c r="J9556" s="21">
        <f t="shared" si="299"/>
        <v>0.5667301481062903</v>
      </c>
      <c r="K9556">
        <v>9555</v>
      </c>
      <c r="Q9556" s="18"/>
    </row>
    <row r="9557" spans="1:17" x14ac:dyDescent="0.25">
      <c r="A9557" s="15" t="s">
        <v>8599</v>
      </c>
      <c r="B9557">
        <v>1</v>
      </c>
      <c r="C9557">
        <v>1</v>
      </c>
      <c r="D9557">
        <v>1</v>
      </c>
      <c r="E9557">
        <v>0.46666666699999998</v>
      </c>
      <c r="F9557">
        <v>0.5</v>
      </c>
      <c r="G9557" s="18">
        <v>1.07226166011405E+49</v>
      </c>
      <c r="H9557" s="19">
        <f t="shared" si="298"/>
        <v>3.2378068729810548E-2</v>
      </c>
      <c r="I9557">
        <v>64010.175732999996</v>
      </c>
      <c r="J9557" s="21">
        <f t="shared" si="299"/>
        <v>0.56845844247491106</v>
      </c>
      <c r="K9557">
        <v>9556</v>
      </c>
      <c r="Q9557" s="18"/>
    </row>
    <row r="9558" spans="1:17" x14ac:dyDescent="0.25">
      <c r="A9558" s="15" t="s">
        <v>5973</v>
      </c>
      <c r="B9558">
        <v>3.3999999999999998E-3</v>
      </c>
      <c r="C9558">
        <v>1</v>
      </c>
      <c r="D9558">
        <v>1</v>
      </c>
      <c r="E9558">
        <v>0.46666666699999998</v>
      </c>
      <c r="F9558">
        <v>0.5</v>
      </c>
      <c r="G9558" s="18">
        <v>1.07081212480346E+49</v>
      </c>
      <c r="H9558" s="19">
        <f t="shared" si="298"/>
        <v>3.233429848635376E-2</v>
      </c>
      <c r="I9558">
        <v>64001.045088999999</v>
      </c>
      <c r="J9558" s="21">
        <f t="shared" si="299"/>
        <v>0.56837735549760482</v>
      </c>
      <c r="K9558">
        <v>9557</v>
      </c>
      <c r="Q9558" s="18"/>
    </row>
    <row r="9559" spans="1:17" x14ac:dyDescent="0.25">
      <c r="A9559" s="15" t="s">
        <v>8390</v>
      </c>
      <c r="B9559">
        <v>1</v>
      </c>
      <c r="C9559">
        <v>1</v>
      </c>
      <c r="D9559">
        <v>1</v>
      </c>
      <c r="E9559">
        <v>0.5</v>
      </c>
      <c r="F9559">
        <v>0.83333333300000001</v>
      </c>
      <c r="G9559" s="18">
        <v>1.0701881889319601E+49</v>
      </c>
      <c r="H9559" s="19">
        <f t="shared" si="298"/>
        <v>3.2315458086401135E-2</v>
      </c>
      <c r="I9559">
        <v>64303.457726000001</v>
      </c>
      <c r="J9559" s="21">
        <f t="shared" si="299"/>
        <v>0.57106300687482991</v>
      </c>
      <c r="K9559">
        <v>9558</v>
      </c>
      <c r="Q9559" s="18"/>
    </row>
    <row r="9560" spans="1:17" x14ac:dyDescent="0.25">
      <c r="A9560" s="15" t="s">
        <v>8253</v>
      </c>
      <c r="B9560">
        <v>0.2074</v>
      </c>
      <c r="C9560">
        <v>1</v>
      </c>
      <c r="D9560">
        <v>1</v>
      </c>
      <c r="E9560">
        <v>0.63333333300000005</v>
      </c>
      <c r="F9560">
        <v>0.76666666699999997</v>
      </c>
      <c r="G9560" s="18">
        <v>1.06833934636326E+49</v>
      </c>
      <c r="H9560" s="19">
        <f t="shared" si="298"/>
        <v>3.2259630340257896E-2</v>
      </c>
      <c r="I9560">
        <v>63871.369507000003</v>
      </c>
      <c r="J9560" s="21">
        <f t="shared" si="299"/>
        <v>0.56722573892216799</v>
      </c>
      <c r="K9560">
        <v>9559</v>
      </c>
      <c r="Q9560" s="18"/>
    </row>
    <row r="9561" spans="1:17" x14ac:dyDescent="0.25">
      <c r="A9561" s="15" t="s">
        <v>7917</v>
      </c>
      <c r="B9561">
        <v>1</v>
      </c>
      <c r="C9561">
        <v>1.9699999999999999E-2</v>
      </c>
      <c r="D9561">
        <v>1</v>
      </c>
      <c r="E9561">
        <v>0.6</v>
      </c>
      <c r="F9561">
        <v>0.73333333300000003</v>
      </c>
      <c r="G9561" s="18">
        <v>1.06833934636326E+49</v>
      </c>
      <c r="H9561" s="19">
        <f t="shared" si="298"/>
        <v>3.2259630340257896E-2</v>
      </c>
      <c r="I9561">
        <v>63871.344707999997</v>
      </c>
      <c r="J9561" s="21">
        <f t="shared" si="299"/>
        <v>0.56722551868841986</v>
      </c>
      <c r="K9561">
        <v>9560</v>
      </c>
      <c r="Q9561" s="18"/>
    </row>
    <row r="9562" spans="1:17" x14ac:dyDescent="0.25">
      <c r="A9562" s="15" t="s">
        <v>241</v>
      </c>
      <c r="B9562">
        <v>1.5599999999999999E-2</v>
      </c>
      <c r="C9562">
        <v>1</v>
      </c>
      <c r="D9562">
        <v>1</v>
      </c>
      <c r="E9562">
        <v>0.2</v>
      </c>
      <c r="F9562">
        <v>0.1</v>
      </c>
      <c r="G9562" s="18">
        <v>1.06615130732119E+49</v>
      </c>
      <c r="H9562" s="19">
        <f t="shared" si="298"/>
        <v>3.2193560199803455E-2</v>
      </c>
      <c r="I9562">
        <v>63352.520169000003</v>
      </c>
      <c r="J9562" s="21">
        <f t="shared" si="299"/>
        <v>0.56261796706119238</v>
      </c>
      <c r="K9562">
        <v>9561</v>
      </c>
      <c r="Q9562" s="18"/>
    </row>
    <row r="9563" spans="1:17" x14ac:dyDescent="0.25">
      <c r="A9563" s="15" t="s">
        <v>8567</v>
      </c>
      <c r="B9563">
        <v>0.4919</v>
      </c>
      <c r="C9563">
        <v>1</v>
      </c>
      <c r="D9563">
        <v>1</v>
      </c>
      <c r="E9563">
        <v>0.63333333300000005</v>
      </c>
      <c r="F9563">
        <v>0.73333333300000003</v>
      </c>
      <c r="G9563" s="18">
        <v>1.0661440086090701E+49</v>
      </c>
      <c r="H9563" s="19">
        <f t="shared" si="298"/>
        <v>3.2193339807513544E-2</v>
      </c>
      <c r="I9563">
        <v>63608.812638000003</v>
      </c>
      <c r="J9563" s="21">
        <f t="shared" si="299"/>
        <v>0.56489403670289284</v>
      </c>
      <c r="K9563">
        <v>9562</v>
      </c>
      <c r="Q9563" s="18"/>
    </row>
    <row r="9564" spans="1:17" x14ac:dyDescent="0.25">
      <c r="A9564" s="15" t="s">
        <v>6022</v>
      </c>
      <c r="B9564">
        <v>0.05</v>
      </c>
      <c r="C9564">
        <v>1</v>
      </c>
      <c r="D9564">
        <v>1</v>
      </c>
      <c r="E9564">
        <v>0.7</v>
      </c>
      <c r="F9564">
        <v>0.7</v>
      </c>
      <c r="G9564" s="18">
        <v>1.06504490018457E+49</v>
      </c>
      <c r="H9564" s="19">
        <f t="shared" si="298"/>
        <v>3.2160151072493218E-2</v>
      </c>
      <c r="I9564">
        <v>65201.337015999998</v>
      </c>
      <c r="J9564" s="21">
        <f t="shared" si="299"/>
        <v>0.57903684942219125</v>
      </c>
      <c r="K9564">
        <v>9563</v>
      </c>
      <c r="Q9564" s="18"/>
    </row>
    <row r="9565" spans="1:17" x14ac:dyDescent="0.25">
      <c r="A9565" s="15" t="s">
        <v>4514</v>
      </c>
      <c r="B9565">
        <v>0.23599999999999999</v>
      </c>
      <c r="C9565">
        <v>1</v>
      </c>
      <c r="D9565">
        <v>0.89780000000000004</v>
      </c>
      <c r="E9565">
        <v>0.53333333299999997</v>
      </c>
      <c r="F9565">
        <v>0.63333333300000005</v>
      </c>
      <c r="G9565" s="18">
        <v>1.06286520432276E+49</v>
      </c>
      <c r="H9565" s="19">
        <f t="shared" si="298"/>
        <v>3.2094332863142845E-2</v>
      </c>
      <c r="I9565">
        <v>63265.644278</v>
      </c>
      <c r="J9565" s="21">
        <f t="shared" si="299"/>
        <v>0.56184644389130645</v>
      </c>
      <c r="K9565">
        <v>9564</v>
      </c>
      <c r="Q9565" s="18"/>
    </row>
    <row r="9566" spans="1:17" x14ac:dyDescent="0.25">
      <c r="A9566" s="15" t="s">
        <v>9125</v>
      </c>
      <c r="B9566">
        <v>0.41299999999999998</v>
      </c>
      <c r="C9566">
        <v>1</v>
      </c>
      <c r="D9566">
        <v>1</v>
      </c>
      <c r="E9566">
        <v>0.83333333300000001</v>
      </c>
      <c r="F9566">
        <v>0.9</v>
      </c>
      <c r="G9566" s="18">
        <v>1.06248765172576E+49</v>
      </c>
      <c r="H9566" s="19">
        <f t="shared" si="298"/>
        <v>3.2082932265332154E-2</v>
      </c>
      <c r="I9566">
        <v>63301.140678000003</v>
      </c>
      <c r="J9566" s="21">
        <f t="shared" si="299"/>
        <v>0.56216167858682786</v>
      </c>
      <c r="K9566">
        <v>9565</v>
      </c>
      <c r="Q9566" s="18"/>
    </row>
    <row r="9567" spans="1:17" x14ac:dyDescent="0.25">
      <c r="A9567" s="15" t="s">
        <v>9860</v>
      </c>
      <c r="B9567">
        <v>1</v>
      </c>
      <c r="C9567">
        <v>0.71050000000000002</v>
      </c>
      <c r="D9567">
        <v>0.92979999999999996</v>
      </c>
      <c r="E9567">
        <v>0.2</v>
      </c>
      <c r="F9567">
        <v>0.1</v>
      </c>
      <c r="G9567" s="18">
        <v>1.06227006477988E+49</v>
      </c>
      <c r="H9567" s="19">
        <f t="shared" si="298"/>
        <v>3.2076361998623501E-2</v>
      </c>
      <c r="I9567">
        <v>63907.083787000003</v>
      </c>
      <c r="J9567" s="21">
        <f t="shared" si="299"/>
        <v>0.5675429085557524</v>
      </c>
      <c r="K9567">
        <v>9566</v>
      </c>
      <c r="Q9567" s="18"/>
    </row>
    <row r="9568" spans="1:17" x14ac:dyDescent="0.25">
      <c r="A9568" s="15" t="s">
        <v>3484</v>
      </c>
      <c r="B9568">
        <v>1</v>
      </c>
      <c r="C9568">
        <v>1</v>
      </c>
      <c r="D9568">
        <v>0.81130000000000002</v>
      </c>
      <c r="E9568">
        <v>0.56666666700000001</v>
      </c>
      <c r="F9568">
        <v>0.73333333300000003</v>
      </c>
      <c r="G9568" s="18">
        <v>1.06111993808638E+49</v>
      </c>
      <c r="H9568" s="19">
        <f t="shared" si="298"/>
        <v>3.2041632713305054E-2</v>
      </c>
      <c r="I9568">
        <v>63249.286021</v>
      </c>
      <c r="J9568" s="21">
        <f t="shared" si="299"/>
        <v>0.56170117028145705</v>
      </c>
      <c r="K9568">
        <v>9567</v>
      </c>
      <c r="Q9568" s="18"/>
    </row>
    <row r="9569" spans="1:17" x14ac:dyDescent="0.25">
      <c r="A9569" s="15" t="s">
        <v>2848</v>
      </c>
      <c r="B9569">
        <v>1</v>
      </c>
      <c r="C9569">
        <v>0.50860000000000005</v>
      </c>
      <c r="D9569">
        <v>0.85389999999999999</v>
      </c>
      <c r="E9569">
        <v>0.56666666700000001</v>
      </c>
      <c r="F9569">
        <v>0.7</v>
      </c>
      <c r="G9569" s="18">
        <v>1.06089599121723E+49</v>
      </c>
      <c r="H9569" s="19">
        <f t="shared" si="298"/>
        <v>3.203487040202331E-2</v>
      </c>
      <c r="I9569">
        <v>63217.198441</v>
      </c>
      <c r="J9569" s="21">
        <f t="shared" si="299"/>
        <v>0.56141620846810925</v>
      </c>
      <c r="K9569">
        <v>9568</v>
      </c>
      <c r="Q9569" s="18"/>
    </row>
    <row r="9570" spans="1:17" x14ac:dyDescent="0.25">
      <c r="A9570" s="15" t="s">
        <v>7826</v>
      </c>
      <c r="B9570">
        <v>0.18679999999999999</v>
      </c>
      <c r="C9570">
        <v>1</v>
      </c>
      <c r="D9570">
        <v>1</v>
      </c>
      <c r="E9570">
        <v>0.86666666699999995</v>
      </c>
      <c r="F9570">
        <v>0.96666666700000003</v>
      </c>
      <c r="G9570" s="18">
        <v>1.06022960154968E+49</v>
      </c>
      <c r="H9570" s="19">
        <f t="shared" si="298"/>
        <v>3.2014748065042176E-2</v>
      </c>
      <c r="I9570">
        <v>63696.593384</v>
      </c>
      <c r="J9570" s="21">
        <f t="shared" si="299"/>
        <v>0.56567359566487074</v>
      </c>
      <c r="K9570">
        <v>9569</v>
      </c>
      <c r="Q9570" s="18"/>
    </row>
    <row r="9571" spans="1:17" x14ac:dyDescent="0.25">
      <c r="A9571" s="15" t="s">
        <v>248</v>
      </c>
      <c r="B9571">
        <v>1</v>
      </c>
      <c r="C9571">
        <v>0.17269999999999999</v>
      </c>
      <c r="D9571">
        <v>1</v>
      </c>
      <c r="E9571">
        <v>0.5</v>
      </c>
      <c r="F9571">
        <v>0.53333333299999997</v>
      </c>
      <c r="G9571" s="18">
        <v>1.05642489769478E+49</v>
      </c>
      <c r="H9571" s="19">
        <f t="shared" si="298"/>
        <v>3.1899861030008747E-2</v>
      </c>
      <c r="I9571">
        <v>62917.665069000002</v>
      </c>
      <c r="J9571" s="21">
        <f t="shared" si="299"/>
        <v>0.55875612712687661</v>
      </c>
      <c r="K9571">
        <v>9570</v>
      </c>
      <c r="Q9571" s="18"/>
    </row>
    <row r="9572" spans="1:17" x14ac:dyDescent="0.25">
      <c r="A9572" s="15" t="s">
        <v>3305</v>
      </c>
      <c r="B9572">
        <v>0.2301</v>
      </c>
      <c r="C9572">
        <v>1</v>
      </c>
      <c r="D9572">
        <v>1</v>
      </c>
      <c r="E9572">
        <v>0.43333333299999999</v>
      </c>
      <c r="F9572">
        <v>0.5</v>
      </c>
      <c r="G9572" s="18">
        <v>1.05572599715303E+49</v>
      </c>
      <c r="H9572" s="19">
        <f t="shared" si="298"/>
        <v>3.1878756992983232E-2</v>
      </c>
      <c r="I9572">
        <v>62868.244444999997</v>
      </c>
      <c r="J9572" s="21">
        <f t="shared" si="299"/>
        <v>0.55831723486289708</v>
      </c>
      <c r="K9572">
        <v>9571</v>
      </c>
      <c r="Q9572" s="18"/>
    </row>
    <row r="9573" spans="1:17" x14ac:dyDescent="0.25">
      <c r="A9573" s="15" t="s">
        <v>6314</v>
      </c>
      <c r="B9573">
        <v>1</v>
      </c>
      <c r="C9573">
        <v>0.42049999999999998</v>
      </c>
      <c r="D9573">
        <v>1</v>
      </c>
      <c r="E9573">
        <v>0.16666666699999999</v>
      </c>
      <c r="F9573">
        <v>0.133333333</v>
      </c>
      <c r="G9573" s="18">
        <v>1.05499238741708E+49</v>
      </c>
      <c r="H9573" s="19">
        <f t="shared" si="298"/>
        <v>3.1856604875328556E-2</v>
      </c>
      <c r="I9573">
        <v>62656.587596999998</v>
      </c>
      <c r="J9573" s="21">
        <f t="shared" si="299"/>
        <v>0.55643756306422709</v>
      </c>
      <c r="K9573">
        <v>9572</v>
      </c>
      <c r="Q9573" s="18"/>
    </row>
    <row r="9574" spans="1:17" x14ac:dyDescent="0.25">
      <c r="A9574" s="15" t="s">
        <v>6660</v>
      </c>
      <c r="B9574">
        <v>1</v>
      </c>
      <c r="C9574">
        <v>8.0299999999999996E-2</v>
      </c>
      <c r="D9574">
        <v>1</v>
      </c>
      <c r="E9574">
        <v>0.366666667</v>
      </c>
      <c r="F9574">
        <v>0.53333333299999997</v>
      </c>
      <c r="G9574" s="18">
        <v>1.0523050072282901E+49</v>
      </c>
      <c r="H9574" s="19">
        <f t="shared" si="298"/>
        <v>3.1775456603696316E-2</v>
      </c>
      <c r="I9574">
        <v>62636.198170999902</v>
      </c>
      <c r="J9574" s="21">
        <f t="shared" si="299"/>
        <v>0.55625648964559882</v>
      </c>
      <c r="K9574">
        <v>9573</v>
      </c>
      <c r="Q9574" s="18"/>
    </row>
    <row r="9575" spans="1:17" x14ac:dyDescent="0.25">
      <c r="A9575" s="15" t="s">
        <v>6036</v>
      </c>
      <c r="B9575">
        <v>0.36030000000000001</v>
      </c>
      <c r="C9575">
        <v>1</v>
      </c>
      <c r="D9575">
        <v>1</v>
      </c>
      <c r="E9575">
        <v>0.8</v>
      </c>
      <c r="F9575">
        <v>0.8</v>
      </c>
      <c r="G9575" s="18">
        <v>1.05224667906082E+49</v>
      </c>
      <c r="H9575" s="19">
        <f t="shared" si="298"/>
        <v>3.177369532332467E-2</v>
      </c>
      <c r="I9575">
        <v>62756.147814000004</v>
      </c>
      <c r="J9575" s="21">
        <f t="shared" si="299"/>
        <v>0.55732173257696771</v>
      </c>
      <c r="K9575">
        <v>9574</v>
      </c>
      <c r="Q9575" s="18"/>
    </row>
    <row r="9576" spans="1:17" x14ac:dyDescent="0.25">
      <c r="A9576" s="15" t="s">
        <v>9014</v>
      </c>
      <c r="B9576">
        <v>1</v>
      </c>
      <c r="C9576">
        <v>0.63600000000000001</v>
      </c>
      <c r="D9576">
        <v>0.79859999999999998</v>
      </c>
      <c r="E9576">
        <v>0.83333333300000001</v>
      </c>
      <c r="F9576">
        <v>0.83333333300000001</v>
      </c>
      <c r="G9576" s="18">
        <v>1.05156307986165E+49</v>
      </c>
      <c r="H9576" s="19">
        <f t="shared" si="298"/>
        <v>3.1753053326433703E-2</v>
      </c>
      <c r="I9576">
        <v>62768.972243999997</v>
      </c>
      <c r="J9576" s="21">
        <f t="shared" si="299"/>
        <v>0.55743562314858297</v>
      </c>
      <c r="K9576">
        <v>9575</v>
      </c>
      <c r="Q9576" s="18"/>
    </row>
    <row r="9577" spans="1:17" x14ac:dyDescent="0.25">
      <c r="A9577" s="15" t="s">
        <v>5720</v>
      </c>
      <c r="B9577">
        <v>0.26669999999999999</v>
      </c>
      <c r="C9577">
        <v>1</v>
      </c>
      <c r="D9577">
        <v>1</v>
      </c>
      <c r="E9577">
        <v>0.366666667</v>
      </c>
      <c r="F9577">
        <v>0.56666666700000001</v>
      </c>
      <c r="G9577" s="18">
        <v>1.0511499536022099E+49</v>
      </c>
      <c r="H9577" s="19">
        <f t="shared" si="298"/>
        <v>3.1740578544466012E-2</v>
      </c>
      <c r="I9577">
        <v>62693.281705000001</v>
      </c>
      <c r="J9577" s="21">
        <f t="shared" si="299"/>
        <v>0.55676343430646047</v>
      </c>
      <c r="K9577">
        <v>9576</v>
      </c>
      <c r="Q9577" s="18"/>
    </row>
    <row r="9578" spans="1:17" x14ac:dyDescent="0.25">
      <c r="A9578" s="15" t="s">
        <v>2396</v>
      </c>
      <c r="B9578">
        <v>0.45619999999999999</v>
      </c>
      <c r="C9578">
        <v>0.72509999999999997</v>
      </c>
      <c r="D9578">
        <v>1</v>
      </c>
      <c r="E9578">
        <v>0.7</v>
      </c>
      <c r="F9578">
        <v>0.8</v>
      </c>
      <c r="G9578" s="18">
        <v>1.05075416207911E+49</v>
      </c>
      <c r="H9578" s="19">
        <f t="shared" si="298"/>
        <v>3.1728627203096368E-2</v>
      </c>
      <c r="I9578">
        <v>62644.914536999997</v>
      </c>
      <c r="J9578" s="21">
        <f t="shared" si="299"/>
        <v>0.55633389752307638</v>
      </c>
      <c r="K9578">
        <v>9577</v>
      </c>
      <c r="Q9578" s="18"/>
    </row>
    <row r="9579" spans="1:17" x14ac:dyDescent="0.25">
      <c r="A9579" s="15" t="s">
        <v>2800</v>
      </c>
      <c r="B9579">
        <v>1</v>
      </c>
      <c r="C9579">
        <v>1</v>
      </c>
      <c r="D9579">
        <v>0.77810000000000001</v>
      </c>
      <c r="E9579">
        <v>0.56666666700000001</v>
      </c>
      <c r="F9579">
        <v>0.66666666699999999</v>
      </c>
      <c r="G9579" s="18">
        <v>1.04929694125471E+49</v>
      </c>
      <c r="H9579" s="19">
        <f t="shared" si="298"/>
        <v>3.1684624887465762E-2</v>
      </c>
      <c r="I9579">
        <v>63056.516285999998</v>
      </c>
      <c r="J9579" s="21">
        <f t="shared" si="299"/>
        <v>0.55998923023349512</v>
      </c>
      <c r="K9579">
        <v>9578</v>
      </c>
      <c r="Q9579" s="18"/>
    </row>
    <row r="9580" spans="1:17" x14ac:dyDescent="0.25">
      <c r="A9580" s="15" t="s">
        <v>3739</v>
      </c>
      <c r="B9580">
        <v>1</v>
      </c>
      <c r="C9580">
        <v>1</v>
      </c>
      <c r="D9580">
        <v>0.62029999999999996</v>
      </c>
      <c r="E9580">
        <v>0.63333333300000005</v>
      </c>
      <c r="F9580">
        <v>0.66666666699999999</v>
      </c>
      <c r="G9580" s="18">
        <v>1.04836511833934E+49</v>
      </c>
      <c r="H9580" s="19">
        <f t="shared" si="298"/>
        <v>3.1656487514359788E-2</v>
      </c>
      <c r="I9580">
        <v>62394.889973999998</v>
      </c>
      <c r="J9580" s="21">
        <f t="shared" si="299"/>
        <v>0.55411349159486434</v>
      </c>
      <c r="K9580">
        <v>9579</v>
      </c>
      <c r="Q9580" s="18"/>
    </row>
    <row r="9581" spans="1:17" x14ac:dyDescent="0.25">
      <c r="A9581" s="15" t="s">
        <v>2351</v>
      </c>
      <c r="B9581">
        <v>0.17199999999999999</v>
      </c>
      <c r="C9581">
        <v>1</v>
      </c>
      <c r="D9581">
        <v>1</v>
      </c>
      <c r="E9581">
        <v>0.26666666700000002</v>
      </c>
      <c r="F9581">
        <v>3.3333333E-2</v>
      </c>
      <c r="G9581" s="18">
        <v>1.0472773744690901E+49</v>
      </c>
      <c r="H9581" s="19">
        <f t="shared" si="298"/>
        <v>3.1623641944009323E-2</v>
      </c>
      <c r="I9581">
        <v>63150.859403000002</v>
      </c>
      <c r="J9581" s="21">
        <f t="shared" si="299"/>
        <v>0.56082706797935222</v>
      </c>
      <c r="K9581">
        <v>9580</v>
      </c>
      <c r="Q9581" s="18"/>
    </row>
    <row r="9582" spans="1:17" x14ac:dyDescent="0.25">
      <c r="A9582" s="15" t="s">
        <v>2270</v>
      </c>
      <c r="B9582">
        <v>0.34799999999999998</v>
      </c>
      <c r="C9582">
        <v>0.73980000000000001</v>
      </c>
      <c r="D9582">
        <v>1</v>
      </c>
      <c r="E9582">
        <v>0.53333333299999997</v>
      </c>
      <c r="F9582">
        <v>0.53333333299999997</v>
      </c>
      <c r="G9582" s="18">
        <v>1.0412266971509501E+49</v>
      </c>
      <c r="H9582" s="19">
        <f t="shared" si="298"/>
        <v>3.1440935377733507E-2</v>
      </c>
      <c r="I9582">
        <v>62591.802750000003</v>
      </c>
      <c r="J9582" s="21">
        <f t="shared" si="299"/>
        <v>0.55586222495899829</v>
      </c>
      <c r="K9582">
        <v>9581</v>
      </c>
      <c r="Q9582" s="18"/>
    </row>
    <row r="9583" spans="1:17" x14ac:dyDescent="0.25">
      <c r="A9583" s="15" t="s">
        <v>8220</v>
      </c>
      <c r="B9583">
        <v>0.43609999999999999</v>
      </c>
      <c r="C9583">
        <v>1</v>
      </c>
      <c r="D9583">
        <v>1</v>
      </c>
      <c r="E9583">
        <v>0.4</v>
      </c>
      <c r="F9583">
        <v>0.4</v>
      </c>
      <c r="G9583" s="18">
        <v>1.04017206805223E+49</v>
      </c>
      <c r="H9583" s="19">
        <f t="shared" si="298"/>
        <v>3.1409089742742528E-2</v>
      </c>
      <c r="I9583">
        <v>62050.393548</v>
      </c>
      <c r="J9583" s="21">
        <f t="shared" si="299"/>
        <v>0.55105410455960624</v>
      </c>
      <c r="K9583">
        <v>9582</v>
      </c>
      <c r="Q9583" s="18"/>
    </row>
    <row r="9584" spans="1:17" x14ac:dyDescent="0.25">
      <c r="A9584" s="15" t="s">
        <v>7930</v>
      </c>
      <c r="B9584">
        <v>1</v>
      </c>
      <c r="C9584">
        <v>0.45</v>
      </c>
      <c r="D9584">
        <v>0.87860000000000005</v>
      </c>
      <c r="E9584">
        <v>0.33333333300000001</v>
      </c>
      <c r="F9584">
        <v>0</v>
      </c>
      <c r="G9584" s="18">
        <v>1.03889116233116E+49</v>
      </c>
      <c r="H9584" s="19">
        <f t="shared" si="298"/>
        <v>3.1370411447121285E-2</v>
      </c>
      <c r="I9584">
        <v>61977.201824000003</v>
      </c>
      <c r="J9584" s="21">
        <f t="shared" si="299"/>
        <v>0.55040410707169674</v>
      </c>
      <c r="K9584">
        <v>9583</v>
      </c>
      <c r="Q9584" s="18"/>
    </row>
    <row r="9585" spans="1:17" x14ac:dyDescent="0.25">
      <c r="A9585" s="15" t="s">
        <v>9413</v>
      </c>
      <c r="B9585">
        <v>0.13350000000000001</v>
      </c>
      <c r="C9585">
        <v>1</v>
      </c>
      <c r="D9585">
        <v>1</v>
      </c>
      <c r="E9585">
        <v>0.7</v>
      </c>
      <c r="F9585">
        <v>0.73333333300000003</v>
      </c>
      <c r="G9585" s="18">
        <v>1.03868832469906E+49</v>
      </c>
      <c r="H9585" s="19">
        <f t="shared" si="298"/>
        <v>3.1364286551456892E-2</v>
      </c>
      <c r="I9585">
        <v>61792.487262000002</v>
      </c>
      <c r="J9585" s="21">
        <f t="shared" si="299"/>
        <v>0.54876370301070898</v>
      </c>
      <c r="K9585">
        <v>9584</v>
      </c>
      <c r="Q9585" s="18"/>
    </row>
    <row r="9586" spans="1:17" x14ac:dyDescent="0.25">
      <c r="A9586" s="15" t="s">
        <v>8436</v>
      </c>
      <c r="B9586">
        <v>1</v>
      </c>
      <c r="C9586">
        <v>0.23669999999999999</v>
      </c>
      <c r="D9586">
        <v>1</v>
      </c>
      <c r="E9586">
        <v>0.4</v>
      </c>
      <c r="F9586">
        <v>0.46666666699999998</v>
      </c>
      <c r="G9586" s="18">
        <v>1.0385695639030601E+49</v>
      </c>
      <c r="H9586" s="19">
        <f t="shared" si="298"/>
        <v>3.1360700444298235E-2</v>
      </c>
      <c r="I9586">
        <v>61949.070030000003</v>
      </c>
      <c r="J9586" s="21">
        <f t="shared" si="299"/>
        <v>0.55015427560946228</v>
      </c>
      <c r="K9586">
        <v>9585</v>
      </c>
      <c r="Q9586" s="18"/>
    </row>
    <row r="9587" spans="1:17" x14ac:dyDescent="0.25">
      <c r="A9587" s="15" t="s">
        <v>3991</v>
      </c>
      <c r="B9587">
        <v>1</v>
      </c>
      <c r="C9587">
        <v>0.71060000000000001</v>
      </c>
      <c r="D9587">
        <v>0.92669999999999997</v>
      </c>
      <c r="E9587">
        <v>0.3</v>
      </c>
      <c r="F9587">
        <v>6.6666666999999999E-2</v>
      </c>
      <c r="G9587" s="18">
        <v>1.0378327237420801E+49</v>
      </c>
      <c r="H9587" s="19">
        <f t="shared" si="298"/>
        <v>3.1338450780561716E-2</v>
      </c>
      <c r="I9587">
        <v>61728.572958999997</v>
      </c>
      <c r="J9587" s="21">
        <f t="shared" si="299"/>
        <v>0.54819609599011898</v>
      </c>
      <c r="K9587">
        <v>9586</v>
      </c>
      <c r="Q9587" s="18"/>
    </row>
    <row r="9588" spans="1:17" x14ac:dyDescent="0.25">
      <c r="A9588" s="15" t="s">
        <v>7267</v>
      </c>
      <c r="B9588">
        <v>1</v>
      </c>
      <c r="C9588">
        <v>0.26729999999999998</v>
      </c>
      <c r="D9588">
        <v>1</v>
      </c>
      <c r="E9588">
        <v>0.66666666699999999</v>
      </c>
      <c r="F9588">
        <v>0.76666666699999997</v>
      </c>
      <c r="G9588" s="18">
        <v>1.03513793219105E+49</v>
      </c>
      <c r="H9588" s="19">
        <f t="shared" si="298"/>
        <v>3.1257078715050686E-2</v>
      </c>
      <c r="I9588">
        <v>62242.762222999998</v>
      </c>
      <c r="J9588" s="21">
        <f t="shared" si="299"/>
        <v>0.55276248289350738</v>
      </c>
      <c r="K9588">
        <v>9587</v>
      </c>
      <c r="Q9588" s="18"/>
    </row>
    <row r="9589" spans="1:17" x14ac:dyDescent="0.25">
      <c r="A9589" s="15" t="s">
        <v>5420</v>
      </c>
      <c r="B9589">
        <v>0.22900000000000001</v>
      </c>
      <c r="C9589">
        <v>1</v>
      </c>
      <c r="D9589">
        <v>1</v>
      </c>
      <c r="E9589">
        <v>0.8</v>
      </c>
      <c r="F9589">
        <v>0.8</v>
      </c>
      <c r="G9589" s="18">
        <v>1.03348014813685E+49</v>
      </c>
      <c r="H9589" s="19">
        <f t="shared" si="298"/>
        <v>3.1207020181725564E-2</v>
      </c>
      <c r="I9589">
        <v>61681.820282000001</v>
      </c>
      <c r="J9589" s="21">
        <f t="shared" si="299"/>
        <v>0.54778089709955802</v>
      </c>
      <c r="K9589">
        <v>9588</v>
      </c>
      <c r="Q9589" s="18"/>
    </row>
    <row r="9590" spans="1:17" x14ac:dyDescent="0.25">
      <c r="A9590" s="15" t="s">
        <v>6226</v>
      </c>
      <c r="B9590">
        <v>0.21379999999999999</v>
      </c>
      <c r="C9590">
        <v>1</v>
      </c>
      <c r="D9590">
        <v>1</v>
      </c>
      <c r="E9590">
        <v>0.66666666699999999</v>
      </c>
      <c r="F9590">
        <v>0.73333333300000003</v>
      </c>
      <c r="G9590" s="18">
        <v>1.0331901507643301E+49</v>
      </c>
      <c r="H9590" s="19">
        <f t="shared" si="298"/>
        <v>3.1198263406016623E-2</v>
      </c>
      <c r="I9590">
        <v>61783.893758999999</v>
      </c>
      <c r="J9590" s="21">
        <f t="shared" si="299"/>
        <v>0.54868738624896218</v>
      </c>
      <c r="K9590">
        <v>9589</v>
      </c>
      <c r="Q9590" s="18"/>
    </row>
    <row r="9591" spans="1:17" x14ac:dyDescent="0.25">
      <c r="A9591" s="15" t="s">
        <v>8028</v>
      </c>
      <c r="B9591">
        <v>1</v>
      </c>
      <c r="C9591">
        <v>0.6099</v>
      </c>
      <c r="D9591">
        <v>1</v>
      </c>
      <c r="E9591">
        <v>0.6</v>
      </c>
      <c r="F9591">
        <v>0.7</v>
      </c>
      <c r="G9591" s="18">
        <v>1.03208223130082E+49</v>
      </c>
      <c r="H9591" s="19">
        <f t="shared" si="298"/>
        <v>3.1164808612405139E-2</v>
      </c>
      <c r="I9591">
        <v>61621.414637000002</v>
      </c>
      <c r="J9591" s="21">
        <f t="shared" si="299"/>
        <v>0.54724444959757612</v>
      </c>
      <c r="K9591">
        <v>9590</v>
      </c>
      <c r="Q9591" s="18"/>
    </row>
    <row r="9592" spans="1:17" x14ac:dyDescent="0.25">
      <c r="A9592" s="15" t="s">
        <v>9153</v>
      </c>
      <c r="B9592">
        <v>1</v>
      </c>
      <c r="C9592">
        <v>0.50609999999999999</v>
      </c>
      <c r="D9592">
        <v>1</v>
      </c>
      <c r="E9592">
        <v>0.73333333300000003</v>
      </c>
      <c r="F9592">
        <v>0.8</v>
      </c>
      <c r="G9592" s="18">
        <v>1.0317125341394399E+49</v>
      </c>
      <c r="H9592" s="19">
        <f t="shared" si="298"/>
        <v>3.1153645217736059E-2</v>
      </c>
      <c r="I9592">
        <v>61963.016658</v>
      </c>
      <c r="J9592" s="21">
        <f t="shared" si="299"/>
        <v>0.55027813214226928</v>
      </c>
      <c r="K9592">
        <v>9591</v>
      </c>
      <c r="Q9592" s="18"/>
    </row>
    <row r="9593" spans="1:17" x14ac:dyDescent="0.25">
      <c r="A9593" s="15" t="s">
        <v>259</v>
      </c>
      <c r="B9593">
        <v>0.2172</v>
      </c>
      <c r="C9593">
        <v>1</v>
      </c>
      <c r="D9593">
        <v>1</v>
      </c>
      <c r="E9593">
        <v>0.33333333300000001</v>
      </c>
      <c r="F9593">
        <v>0.1</v>
      </c>
      <c r="G9593" s="18">
        <v>1.0317125341394399E+49</v>
      </c>
      <c r="H9593" s="19">
        <f t="shared" si="298"/>
        <v>3.1153645217736059E-2</v>
      </c>
      <c r="I9593">
        <v>61963.016658</v>
      </c>
      <c r="J9593" s="21">
        <f t="shared" si="299"/>
        <v>0.55027813214226928</v>
      </c>
      <c r="K9593">
        <v>9592</v>
      </c>
      <c r="Q9593" s="18"/>
    </row>
    <row r="9594" spans="1:17" x14ac:dyDescent="0.25">
      <c r="A9594" s="15" t="s">
        <v>5342</v>
      </c>
      <c r="B9594">
        <v>0.1774</v>
      </c>
      <c r="C9594">
        <v>1</v>
      </c>
      <c r="D9594">
        <v>1</v>
      </c>
      <c r="E9594">
        <v>0.6</v>
      </c>
      <c r="F9594">
        <v>0.73333333300000003</v>
      </c>
      <c r="G9594" s="18">
        <v>1.03097501393827E+49</v>
      </c>
      <c r="H9594" s="19">
        <f t="shared" si="298"/>
        <v>3.1131375019470678E-2</v>
      </c>
      <c r="I9594">
        <v>61712.184429000001</v>
      </c>
      <c r="J9594" s="21">
        <f t="shared" si="299"/>
        <v>0.54805055353328969</v>
      </c>
      <c r="K9594">
        <v>9593</v>
      </c>
      <c r="Q9594" s="18"/>
    </row>
    <row r="9595" spans="1:17" x14ac:dyDescent="0.25">
      <c r="A9595" s="15" t="s">
        <v>7431</v>
      </c>
      <c r="B9595">
        <v>1</v>
      </c>
      <c r="C9595">
        <v>0.45639999999999997</v>
      </c>
      <c r="D9595">
        <v>1</v>
      </c>
      <c r="E9595">
        <v>0.7</v>
      </c>
      <c r="F9595">
        <v>0.7</v>
      </c>
      <c r="G9595" s="18">
        <v>1.02976909021019E+49</v>
      </c>
      <c r="H9595" s="19">
        <f t="shared" si="298"/>
        <v>3.1094960884000676E-2</v>
      </c>
      <c r="I9595">
        <v>61469.724834000001</v>
      </c>
      <c r="J9595" s="21">
        <f t="shared" si="299"/>
        <v>0.54589733020342868</v>
      </c>
      <c r="K9595">
        <v>9594</v>
      </c>
      <c r="Q9595" s="18"/>
    </row>
    <row r="9596" spans="1:17" x14ac:dyDescent="0.25">
      <c r="A9596" s="15" t="s">
        <v>6474</v>
      </c>
      <c r="B9596">
        <v>0.43240000000000001</v>
      </c>
      <c r="C9596">
        <v>0.68240000000000001</v>
      </c>
      <c r="D9596">
        <v>1</v>
      </c>
      <c r="E9596">
        <v>0.3</v>
      </c>
      <c r="F9596">
        <v>0.2</v>
      </c>
      <c r="G9596" s="18">
        <v>1.02683420411278E+49</v>
      </c>
      <c r="H9596" s="19">
        <f t="shared" si="298"/>
        <v>3.100633891110835E-2</v>
      </c>
      <c r="I9596">
        <v>61740.373201000002</v>
      </c>
      <c r="J9596" s="21">
        <f t="shared" si="299"/>
        <v>0.54830089100296397</v>
      </c>
      <c r="K9596">
        <v>9595</v>
      </c>
      <c r="Q9596" s="18"/>
    </row>
    <row r="9597" spans="1:17" x14ac:dyDescent="0.25">
      <c r="A9597" s="15" t="s">
        <v>2852</v>
      </c>
      <c r="B9597">
        <v>0.37009999999999998</v>
      </c>
      <c r="C9597">
        <v>1</v>
      </c>
      <c r="D9597">
        <v>0.90610000000000002</v>
      </c>
      <c r="E9597">
        <v>0.96666666700000003</v>
      </c>
      <c r="F9597">
        <v>0.96666666700000003</v>
      </c>
      <c r="G9597" s="18">
        <v>1.02669984902093E+49</v>
      </c>
      <c r="H9597" s="19">
        <f t="shared" si="298"/>
        <v>3.1002281917782995E-2</v>
      </c>
      <c r="I9597">
        <v>61281.180494</v>
      </c>
      <c r="J9597" s="21">
        <f t="shared" si="299"/>
        <v>0.54422291483702001</v>
      </c>
      <c r="K9597">
        <v>9596</v>
      </c>
      <c r="Q9597" s="18"/>
    </row>
    <row r="9598" spans="1:17" x14ac:dyDescent="0.25">
      <c r="A9598" s="15" t="s">
        <v>8074</v>
      </c>
      <c r="B9598">
        <v>0.26540000000000002</v>
      </c>
      <c r="C9598">
        <v>1</v>
      </c>
      <c r="D9598">
        <v>1</v>
      </c>
      <c r="E9598">
        <v>0.56666666700000001</v>
      </c>
      <c r="F9598">
        <v>0.6</v>
      </c>
      <c r="G9598" s="18">
        <v>1.02611417004168E+49</v>
      </c>
      <c r="H9598" s="19">
        <f t="shared" si="298"/>
        <v>3.0984596724933942E-2</v>
      </c>
      <c r="I9598">
        <v>61307.541223</v>
      </c>
      <c r="J9598" s="21">
        <f t="shared" si="299"/>
        <v>0.54445701791169909</v>
      </c>
      <c r="K9598">
        <v>9597</v>
      </c>
      <c r="Q9598" s="18"/>
    </row>
    <row r="9599" spans="1:17" x14ac:dyDescent="0.25">
      <c r="A9599" s="15" t="s">
        <v>3756</v>
      </c>
      <c r="B9599">
        <v>1</v>
      </c>
      <c r="C9599">
        <v>0.64290000000000003</v>
      </c>
      <c r="D9599">
        <v>0.78569999999999995</v>
      </c>
      <c r="E9599">
        <v>3.3333333E-2</v>
      </c>
      <c r="F9599">
        <v>0</v>
      </c>
      <c r="G9599" s="18">
        <v>1.02593408045057E+49</v>
      </c>
      <c r="H9599" s="19">
        <f t="shared" si="298"/>
        <v>3.0979158730295709E-2</v>
      </c>
      <c r="I9599">
        <v>61269.587045</v>
      </c>
      <c r="J9599" s="21">
        <f t="shared" si="299"/>
        <v>0.54411995630134991</v>
      </c>
      <c r="K9599">
        <v>9598</v>
      </c>
      <c r="Q9599" s="18"/>
    </row>
    <row r="9600" spans="1:17" x14ac:dyDescent="0.25">
      <c r="A9600" s="15" t="s">
        <v>2861</v>
      </c>
      <c r="B9600">
        <v>0.39379999999999998</v>
      </c>
      <c r="C9600">
        <v>0.67879999999999996</v>
      </c>
      <c r="D9600">
        <v>1</v>
      </c>
      <c r="E9600">
        <v>0.66666666699999999</v>
      </c>
      <c r="F9600">
        <v>0.66666666699999999</v>
      </c>
      <c r="G9600" s="18">
        <v>1.0245720617115799E+49</v>
      </c>
      <c r="H9600" s="19">
        <f t="shared" si="298"/>
        <v>3.0938031141776297E-2</v>
      </c>
      <c r="I9600">
        <v>62673.609965000003</v>
      </c>
      <c r="J9600" s="21">
        <f t="shared" si="299"/>
        <v>0.55658873447861101</v>
      </c>
      <c r="K9600">
        <v>9599</v>
      </c>
      <c r="Q9600" s="18"/>
    </row>
    <row r="9601" spans="1:17" x14ac:dyDescent="0.25">
      <c r="A9601" s="15" t="s">
        <v>7345</v>
      </c>
      <c r="B9601">
        <v>1</v>
      </c>
      <c r="C9601">
        <v>0.65500000000000003</v>
      </c>
      <c r="D9601">
        <v>0.73470000000000002</v>
      </c>
      <c r="E9601">
        <v>0.83333333300000001</v>
      </c>
      <c r="F9601">
        <v>0.9</v>
      </c>
      <c r="G9601" s="18">
        <v>1.02349160765732E+49</v>
      </c>
      <c r="H9601" s="19">
        <f t="shared" si="298"/>
        <v>3.0905405695087745E-2</v>
      </c>
      <c r="I9601">
        <v>61083.907689</v>
      </c>
      <c r="J9601" s="21">
        <f t="shared" si="299"/>
        <v>0.54247098414492623</v>
      </c>
      <c r="K9601">
        <v>9600</v>
      </c>
      <c r="Q9601" s="18"/>
    </row>
    <row r="9602" spans="1:17" x14ac:dyDescent="0.25">
      <c r="A9602" s="15" t="s">
        <v>7944</v>
      </c>
      <c r="B9602">
        <v>1</v>
      </c>
      <c r="C9602">
        <v>1</v>
      </c>
      <c r="D9602">
        <v>0.74509999999999998</v>
      </c>
      <c r="E9602">
        <v>0.93333333299999999</v>
      </c>
      <c r="F9602">
        <v>0.93333333299999999</v>
      </c>
      <c r="G9602" s="18">
        <v>1.02338833743792E+49</v>
      </c>
      <c r="H9602" s="19">
        <f t="shared" ref="H9602:H9665" si="300">G9602/3.31169122241938E+50</f>
        <v>3.0902287342183921E-2</v>
      </c>
      <c r="I9602">
        <v>61079.632681000003</v>
      </c>
      <c r="J9602" s="21">
        <f t="shared" ref="J9602:J9665" si="301">I9602/112603.087491</f>
        <v>0.54243301886266571</v>
      </c>
      <c r="K9602">
        <v>9601</v>
      </c>
      <c r="Q9602" s="18"/>
    </row>
    <row r="9603" spans="1:17" x14ac:dyDescent="0.25">
      <c r="A9603" s="15" t="s">
        <v>9400</v>
      </c>
      <c r="B9603">
        <v>7.7600000000000002E-2</v>
      </c>
      <c r="C9603">
        <v>1</v>
      </c>
      <c r="D9603">
        <v>1</v>
      </c>
      <c r="E9603">
        <v>0.86666666699999995</v>
      </c>
      <c r="F9603">
        <v>0.9</v>
      </c>
      <c r="G9603" s="18">
        <v>1.02271506428593E+49</v>
      </c>
      <c r="H9603" s="19">
        <f t="shared" si="300"/>
        <v>3.0881957151149438E-2</v>
      </c>
      <c r="I9603">
        <v>61218.592769000003</v>
      </c>
      <c r="J9603" s="21">
        <f t="shared" si="301"/>
        <v>0.54366708882554404</v>
      </c>
      <c r="K9603">
        <v>9602</v>
      </c>
      <c r="Q9603" s="18"/>
    </row>
    <row r="9604" spans="1:17" x14ac:dyDescent="0.25">
      <c r="A9604" s="15" t="s">
        <v>5836</v>
      </c>
      <c r="B9604">
        <v>0.41909999999999997</v>
      </c>
      <c r="C9604">
        <v>1</v>
      </c>
      <c r="D9604">
        <v>1</v>
      </c>
      <c r="E9604">
        <v>0.8</v>
      </c>
      <c r="F9604">
        <v>0.8</v>
      </c>
      <c r="G9604" s="18">
        <v>1.02198533491441E+49</v>
      </c>
      <c r="H9604" s="19">
        <f t="shared" si="300"/>
        <v>3.0859922205180447E-2</v>
      </c>
      <c r="I9604">
        <v>61162.372588999999</v>
      </c>
      <c r="J9604" s="21">
        <f t="shared" si="301"/>
        <v>0.54316781139672132</v>
      </c>
      <c r="K9604">
        <v>9603</v>
      </c>
      <c r="Q9604" s="18"/>
    </row>
    <row r="9605" spans="1:17" x14ac:dyDescent="0.25">
      <c r="A9605" s="15" t="s">
        <v>3911</v>
      </c>
      <c r="B9605">
        <v>5.6599999999999998E-2</v>
      </c>
      <c r="C9605">
        <v>1</v>
      </c>
      <c r="D9605">
        <v>1</v>
      </c>
      <c r="E9605">
        <v>0.4</v>
      </c>
      <c r="F9605">
        <v>0.46666666699999998</v>
      </c>
      <c r="G9605" s="18">
        <v>1.02185180484702E+49</v>
      </c>
      <c r="H9605" s="19">
        <f t="shared" si="300"/>
        <v>3.0855890124336493E-2</v>
      </c>
      <c r="I9605">
        <v>61358.903348</v>
      </c>
      <c r="J9605" s="21">
        <f t="shared" si="301"/>
        <v>0.5449131521629389</v>
      </c>
      <c r="K9605">
        <v>9604</v>
      </c>
      <c r="Q9605" s="18"/>
    </row>
    <row r="9606" spans="1:17" x14ac:dyDescent="0.25">
      <c r="A9606" s="15" t="s">
        <v>7965</v>
      </c>
      <c r="B9606">
        <v>0.2326</v>
      </c>
      <c r="C9606">
        <v>1</v>
      </c>
      <c r="D9606">
        <v>1</v>
      </c>
      <c r="E9606">
        <v>0.53333333299999997</v>
      </c>
      <c r="F9606">
        <v>0.53333333299999997</v>
      </c>
      <c r="G9606" s="18">
        <v>1.0207343336907299E+49</v>
      </c>
      <c r="H9606" s="19">
        <f t="shared" si="300"/>
        <v>3.0822146907314177E-2</v>
      </c>
      <c r="I9606">
        <v>61458.939487000003</v>
      </c>
      <c r="J9606" s="21">
        <f t="shared" si="301"/>
        <v>0.54580154822053362</v>
      </c>
      <c r="K9606">
        <v>9605</v>
      </c>
      <c r="Q9606" s="18"/>
    </row>
    <row r="9607" spans="1:17" x14ac:dyDescent="0.25">
      <c r="A9607" s="15" t="s">
        <v>1011</v>
      </c>
      <c r="B9607">
        <v>0.1923</v>
      </c>
      <c r="C9607">
        <v>1</v>
      </c>
      <c r="D9607">
        <v>0.90380000000000005</v>
      </c>
      <c r="E9607">
        <v>0.133333333</v>
      </c>
      <c r="F9607">
        <v>0</v>
      </c>
      <c r="G9607" s="18">
        <v>1.01835028539615E+49</v>
      </c>
      <c r="H9607" s="19">
        <f t="shared" si="300"/>
        <v>3.0750158061299774E-2</v>
      </c>
      <c r="I9607">
        <v>61234.342015000002</v>
      </c>
      <c r="J9607" s="21">
        <f t="shared" si="301"/>
        <v>0.54380695396024792</v>
      </c>
      <c r="K9607">
        <v>9606</v>
      </c>
      <c r="Q9607" s="18"/>
    </row>
    <row r="9608" spans="1:17" x14ac:dyDescent="0.25">
      <c r="A9608" s="15" t="s">
        <v>8374</v>
      </c>
      <c r="B9608">
        <v>7.5499999999999998E-2</v>
      </c>
      <c r="C9608">
        <v>1</v>
      </c>
      <c r="D9608">
        <v>1</v>
      </c>
      <c r="E9608">
        <v>0.43333333299999999</v>
      </c>
      <c r="F9608">
        <v>0.46666666699999998</v>
      </c>
      <c r="G9608" s="18">
        <v>1.01761639516194E+49</v>
      </c>
      <c r="H9608" s="19">
        <f t="shared" si="300"/>
        <v>3.0727997473705082E-2</v>
      </c>
      <c r="I9608">
        <v>61287.326024000002</v>
      </c>
      <c r="J9608" s="21">
        <f t="shared" si="301"/>
        <v>0.54427749175970419</v>
      </c>
      <c r="K9608">
        <v>9607</v>
      </c>
      <c r="Q9608" s="18"/>
    </row>
    <row r="9609" spans="1:17" x14ac:dyDescent="0.25">
      <c r="A9609" s="15" t="s">
        <v>4569</v>
      </c>
      <c r="B9609">
        <v>0.13009999999999999</v>
      </c>
      <c r="C9609">
        <v>1</v>
      </c>
      <c r="D9609">
        <v>1</v>
      </c>
      <c r="E9609">
        <v>0.63333333300000005</v>
      </c>
      <c r="F9609">
        <v>0.73333333300000003</v>
      </c>
      <c r="G9609" s="18">
        <v>1.0171696156720999E+49</v>
      </c>
      <c r="H9609" s="19">
        <f t="shared" si="300"/>
        <v>3.0714506497045921E-2</v>
      </c>
      <c r="I9609">
        <v>60581.100885</v>
      </c>
      <c r="J9609" s="21">
        <f t="shared" si="301"/>
        <v>0.53800568203640109</v>
      </c>
      <c r="K9609">
        <v>9608</v>
      </c>
      <c r="Q9609" s="18"/>
    </row>
    <row r="9610" spans="1:17" x14ac:dyDescent="0.25">
      <c r="A9610" s="15" t="s">
        <v>4005</v>
      </c>
      <c r="B9610">
        <v>1</v>
      </c>
      <c r="C9610">
        <v>0.37719999999999998</v>
      </c>
      <c r="D9610">
        <v>1</v>
      </c>
      <c r="E9610">
        <v>0.53333333299999997</v>
      </c>
      <c r="F9610">
        <v>0.53333333299999997</v>
      </c>
      <c r="G9610" s="18">
        <v>1.01664706380232E+49</v>
      </c>
      <c r="H9610" s="19">
        <f t="shared" si="300"/>
        <v>3.0698727493670173E-2</v>
      </c>
      <c r="I9610">
        <v>60805.359343999902</v>
      </c>
      <c r="J9610" s="21">
        <f t="shared" si="301"/>
        <v>0.53999726560659256</v>
      </c>
      <c r="K9610">
        <v>9609</v>
      </c>
      <c r="Q9610" s="18"/>
    </row>
    <row r="9611" spans="1:17" x14ac:dyDescent="0.25">
      <c r="A9611" s="15" t="s">
        <v>7865</v>
      </c>
      <c r="B9611">
        <v>0.30580000000000002</v>
      </c>
      <c r="C9611">
        <v>1</v>
      </c>
      <c r="D9611">
        <v>1</v>
      </c>
      <c r="E9611">
        <v>0.63333333300000005</v>
      </c>
      <c r="F9611">
        <v>0.86666666699999995</v>
      </c>
      <c r="G9611" s="18">
        <v>1.01022772345569E+49</v>
      </c>
      <c r="H9611" s="19">
        <f t="shared" si="300"/>
        <v>3.0504888759455687E-2</v>
      </c>
      <c r="I9611">
        <v>60393.495918000001</v>
      </c>
      <c r="J9611" s="21">
        <f t="shared" si="301"/>
        <v>0.53633960900785294</v>
      </c>
      <c r="K9611">
        <v>9610</v>
      </c>
      <c r="Q9611" s="18"/>
    </row>
    <row r="9612" spans="1:17" x14ac:dyDescent="0.25">
      <c r="A9612" s="15" t="s">
        <v>5960</v>
      </c>
      <c r="B9612">
        <v>3.2300000000000002E-2</v>
      </c>
      <c r="C9612">
        <v>1</v>
      </c>
      <c r="D9612">
        <v>1</v>
      </c>
      <c r="E9612">
        <v>0.2</v>
      </c>
      <c r="F9612">
        <v>0.16666666699999999</v>
      </c>
      <c r="G9612" s="18">
        <v>1.00847106837407E+49</v>
      </c>
      <c r="H9612" s="19">
        <f t="shared" si="300"/>
        <v>3.0451844711456046E-2</v>
      </c>
      <c r="I9612">
        <v>60356.889953999998</v>
      </c>
      <c r="J9612" s="21">
        <f t="shared" si="301"/>
        <v>0.53601452055054999</v>
      </c>
      <c r="K9612">
        <v>9611</v>
      </c>
      <c r="Q9612" s="18"/>
    </row>
    <row r="9613" spans="1:17" x14ac:dyDescent="0.25">
      <c r="A9613" s="15" t="s">
        <v>3333</v>
      </c>
      <c r="B9613">
        <v>1</v>
      </c>
      <c r="C9613">
        <v>1</v>
      </c>
      <c r="D9613">
        <v>1</v>
      </c>
      <c r="E9613">
        <v>0.53333333299999997</v>
      </c>
      <c r="F9613">
        <v>0.96666666700000003</v>
      </c>
      <c r="G9613" s="18">
        <v>1.00698316837955E+49</v>
      </c>
      <c r="H9613" s="19">
        <f t="shared" si="300"/>
        <v>3.0406916006012516E-2</v>
      </c>
      <c r="I9613">
        <v>60036.166316000003</v>
      </c>
      <c r="J9613" s="21">
        <f t="shared" si="301"/>
        <v>0.53316625372992987</v>
      </c>
      <c r="K9613">
        <v>9612</v>
      </c>
      <c r="Q9613" s="18"/>
    </row>
    <row r="9614" spans="1:17" x14ac:dyDescent="0.25">
      <c r="A9614" s="15" t="s">
        <v>7552</v>
      </c>
      <c r="B9614">
        <v>1</v>
      </c>
      <c r="C9614">
        <v>5.5399999999999998E-2</v>
      </c>
      <c r="D9614">
        <v>1</v>
      </c>
      <c r="E9614">
        <v>0.53333333299999997</v>
      </c>
      <c r="F9614">
        <v>0.56666666700000001</v>
      </c>
      <c r="G9614" s="18">
        <v>1.00182091066559E+49</v>
      </c>
      <c r="H9614" s="19">
        <f t="shared" si="300"/>
        <v>3.0251036204205731E-2</v>
      </c>
      <c r="I9614">
        <v>59853.236797999998</v>
      </c>
      <c r="J9614" s="21">
        <f t="shared" si="301"/>
        <v>0.531541702200518</v>
      </c>
      <c r="K9614">
        <v>9613</v>
      </c>
      <c r="Q9614" s="18"/>
    </row>
    <row r="9615" spans="1:17" x14ac:dyDescent="0.25">
      <c r="A9615" s="15" t="s">
        <v>2649</v>
      </c>
      <c r="B9615">
        <v>1</v>
      </c>
      <c r="C9615">
        <v>0.71789999999999998</v>
      </c>
      <c r="D9615">
        <v>0.84619999999999995</v>
      </c>
      <c r="E9615">
        <v>0.133333333</v>
      </c>
      <c r="F9615">
        <v>0</v>
      </c>
      <c r="G9615" s="18">
        <v>1.0011463098475E+49</v>
      </c>
      <c r="H9615" s="19">
        <f t="shared" si="300"/>
        <v>3.0230665922896801E-2</v>
      </c>
      <c r="I9615">
        <v>59916.913316999999</v>
      </c>
      <c r="J9615" s="21">
        <f t="shared" si="301"/>
        <v>0.53210719752057389</v>
      </c>
      <c r="K9615">
        <v>9614</v>
      </c>
      <c r="Q9615" s="18"/>
    </row>
    <row r="9616" spans="1:17" x14ac:dyDescent="0.25">
      <c r="A9616" s="15" t="s">
        <v>1950</v>
      </c>
      <c r="B9616">
        <v>0.1905</v>
      </c>
      <c r="C9616">
        <v>1</v>
      </c>
      <c r="D9616">
        <v>1</v>
      </c>
      <c r="E9616">
        <v>0.33333333300000001</v>
      </c>
      <c r="F9616">
        <v>0.3</v>
      </c>
      <c r="G9616" s="18">
        <v>1.00111590857517E+49</v>
      </c>
      <c r="H9616" s="19">
        <f t="shared" si="300"/>
        <v>3.0229747924499964E-2</v>
      </c>
      <c r="I9616">
        <v>60083.091414000002</v>
      </c>
      <c r="J9616" s="21">
        <f t="shared" si="301"/>
        <v>0.53358298384848679</v>
      </c>
      <c r="K9616">
        <v>9615</v>
      </c>
      <c r="Q9616" s="18"/>
    </row>
    <row r="9617" spans="1:17" x14ac:dyDescent="0.25">
      <c r="A9617" s="15" t="s">
        <v>9766</v>
      </c>
      <c r="B9617">
        <v>0.49709999999999999</v>
      </c>
      <c r="C9617">
        <v>0.59650000000000003</v>
      </c>
      <c r="D9617">
        <v>1</v>
      </c>
      <c r="E9617">
        <v>0.3</v>
      </c>
      <c r="F9617">
        <v>0.133333333</v>
      </c>
      <c r="G9617" s="18">
        <v>9.9975633239980795E+48</v>
      </c>
      <c r="H9617" s="19">
        <f t="shared" si="300"/>
        <v>3.0188694091758613E-2</v>
      </c>
      <c r="I9617">
        <v>60046.844291000001</v>
      </c>
      <c r="J9617" s="21">
        <f t="shared" si="301"/>
        <v>0.5332610821688113</v>
      </c>
      <c r="K9617">
        <v>9616</v>
      </c>
      <c r="Q9617" s="18"/>
    </row>
    <row r="9618" spans="1:17" x14ac:dyDescent="0.25">
      <c r="A9618" s="15" t="s">
        <v>9839</v>
      </c>
      <c r="B9618">
        <v>1</v>
      </c>
      <c r="C9618">
        <v>0.37990000000000002</v>
      </c>
      <c r="D9618">
        <v>1</v>
      </c>
      <c r="E9618">
        <v>0.63333333300000005</v>
      </c>
      <c r="F9618">
        <v>0.7</v>
      </c>
      <c r="G9618" s="18">
        <v>9.9971482501530301E+48</v>
      </c>
      <c r="H9618" s="19">
        <f t="shared" si="300"/>
        <v>3.0187440732622233E-2</v>
      </c>
      <c r="I9618">
        <v>61883.009980000003</v>
      </c>
      <c r="J9618" s="21">
        <f t="shared" si="301"/>
        <v>0.54956761274371013</v>
      </c>
      <c r="K9618">
        <v>9617</v>
      </c>
      <c r="Q9618" s="18"/>
    </row>
    <row r="9619" spans="1:17" x14ac:dyDescent="0.25">
      <c r="A9619" s="15" t="s">
        <v>2732</v>
      </c>
      <c r="B9619">
        <v>1</v>
      </c>
      <c r="C9619">
        <v>0.24410000000000001</v>
      </c>
      <c r="D9619">
        <v>1</v>
      </c>
      <c r="E9619">
        <v>0.6</v>
      </c>
      <c r="F9619">
        <v>0.8</v>
      </c>
      <c r="G9619" s="18">
        <v>9.9958650569175E+48</v>
      </c>
      <c r="H9619" s="19">
        <f t="shared" si="300"/>
        <v>3.0183565995669574E-2</v>
      </c>
      <c r="I9619">
        <v>59891.919248999999</v>
      </c>
      <c r="J9619" s="21">
        <f t="shared" si="301"/>
        <v>0.5318852314221576</v>
      </c>
      <c r="K9619">
        <v>9618</v>
      </c>
      <c r="Q9619" s="18"/>
    </row>
    <row r="9620" spans="1:17" x14ac:dyDescent="0.25">
      <c r="A9620" s="15" t="s">
        <v>2717</v>
      </c>
      <c r="B9620">
        <v>9.2999999999999999E-2</v>
      </c>
      <c r="C9620">
        <v>1</v>
      </c>
      <c r="D9620">
        <v>1</v>
      </c>
      <c r="E9620">
        <v>0.1</v>
      </c>
      <c r="F9620">
        <v>0</v>
      </c>
      <c r="G9620" s="18">
        <v>9.9949232818379295E+48</v>
      </c>
      <c r="H9620" s="19">
        <f t="shared" si="300"/>
        <v>3.0180722206752313E-2</v>
      </c>
      <c r="I9620">
        <v>59784.701288999997</v>
      </c>
      <c r="J9620" s="21">
        <f t="shared" si="301"/>
        <v>0.53093305539937696</v>
      </c>
      <c r="K9620">
        <v>9619</v>
      </c>
      <c r="Q9620" s="18"/>
    </row>
    <row r="9621" spans="1:17" x14ac:dyDescent="0.25">
      <c r="A9621" s="15" t="s">
        <v>7784</v>
      </c>
      <c r="B9621">
        <v>0.42480000000000001</v>
      </c>
      <c r="C9621">
        <v>1</v>
      </c>
      <c r="D9621">
        <v>1</v>
      </c>
      <c r="E9621">
        <v>0.6</v>
      </c>
      <c r="F9621">
        <v>0.83333333300000001</v>
      </c>
      <c r="G9621" s="18">
        <v>9.9792954084245894E+48</v>
      </c>
      <c r="H9621" s="19">
        <f t="shared" si="300"/>
        <v>3.0133532199098388E-2</v>
      </c>
      <c r="I9621">
        <v>59603.909881</v>
      </c>
      <c r="J9621" s="21">
        <f t="shared" si="301"/>
        <v>0.52932749189283068</v>
      </c>
      <c r="K9621">
        <v>9620</v>
      </c>
      <c r="Q9621" s="18"/>
    </row>
    <row r="9622" spans="1:17" x14ac:dyDescent="0.25">
      <c r="A9622" s="15" t="s">
        <v>4522</v>
      </c>
      <c r="B9622">
        <v>0.28060000000000002</v>
      </c>
      <c r="C9622">
        <v>1</v>
      </c>
      <c r="D9622">
        <v>1</v>
      </c>
      <c r="E9622">
        <v>0.63333333300000005</v>
      </c>
      <c r="F9622">
        <v>0.66666666699999999</v>
      </c>
      <c r="G9622" s="18">
        <v>9.9783383644394996E+48</v>
      </c>
      <c r="H9622" s="19">
        <f t="shared" si="300"/>
        <v>3.0130642304114792E-2</v>
      </c>
      <c r="I9622">
        <v>59526.014015000001</v>
      </c>
      <c r="J9622" s="21">
        <f t="shared" si="301"/>
        <v>0.52863571809039178</v>
      </c>
      <c r="K9622">
        <v>9621</v>
      </c>
      <c r="Q9622" s="18"/>
    </row>
    <row r="9623" spans="1:17" x14ac:dyDescent="0.25">
      <c r="A9623" s="15" t="s">
        <v>841</v>
      </c>
      <c r="B9623">
        <v>0.27060000000000001</v>
      </c>
      <c r="C9623">
        <v>1</v>
      </c>
      <c r="D9623">
        <v>1</v>
      </c>
      <c r="E9623">
        <v>0.33333333300000001</v>
      </c>
      <c r="F9623">
        <v>0.2</v>
      </c>
      <c r="G9623" s="18">
        <v>9.9752317025118698E+48</v>
      </c>
      <c r="H9623" s="19">
        <f t="shared" si="300"/>
        <v>3.0121261411637259E-2</v>
      </c>
      <c r="I9623">
        <v>59769.387553</v>
      </c>
      <c r="J9623" s="21">
        <f t="shared" si="301"/>
        <v>0.53079705792061138</v>
      </c>
      <c r="K9623">
        <v>9622</v>
      </c>
      <c r="Q9623" s="18"/>
    </row>
    <row r="9624" spans="1:17" x14ac:dyDescent="0.25">
      <c r="A9624" s="15" t="s">
        <v>5141</v>
      </c>
      <c r="B9624">
        <v>1</v>
      </c>
      <c r="C9624">
        <v>1</v>
      </c>
      <c r="D9624">
        <v>0.70589999999999997</v>
      </c>
      <c r="E9624">
        <v>0.2</v>
      </c>
      <c r="F9624">
        <v>6.6666666999999999E-2</v>
      </c>
      <c r="G9624" s="18">
        <v>9.9702189359244997E+48</v>
      </c>
      <c r="H9624" s="19">
        <f t="shared" si="300"/>
        <v>3.0106124835638161E-2</v>
      </c>
      <c r="I9624">
        <v>59377.221683000003</v>
      </c>
      <c r="J9624" s="21">
        <f t="shared" si="301"/>
        <v>0.52731433041519249</v>
      </c>
      <c r="K9624">
        <v>9623</v>
      </c>
      <c r="Q9624" s="18"/>
    </row>
    <row r="9625" spans="1:17" x14ac:dyDescent="0.25">
      <c r="A9625" s="15" t="s">
        <v>9911</v>
      </c>
      <c r="B9625">
        <v>1</v>
      </c>
      <c r="C9625">
        <v>0.56669999999999998</v>
      </c>
      <c r="D9625">
        <v>0.72040000000000004</v>
      </c>
      <c r="E9625">
        <v>0.56666666700000001</v>
      </c>
      <c r="F9625">
        <v>0.66666666699999999</v>
      </c>
      <c r="G9625" s="18">
        <v>9.9655577662779105E+48</v>
      </c>
      <c r="H9625" s="19">
        <f t="shared" si="300"/>
        <v>3.0092049943585924E-2</v>
      </c>
      <c r="I9625">
        <v>59872.525233</v>
      </c>
      <c r="J9625" s="21">
        <f t="shared" si="301"/>
        <v>0.53171299799204363</v>
      </c>
      <c r="K9625">
        <v>9624</v>
      </c>
      <c r="Q9625" s="18"/>
    </row>
    <row r="9626" spans="1:17" x14ac:dyDescent="0.25">
      <c r="A9626" s="15" t="s">
        <v>5642</v>
      </c>
      <c r="B9626">
        <v>1</v>
      </c>
      <c r="C9626">
        <v>0.70499999999999996</v>
      </c>
      <c r="D9626">
        <v>0.86539999999999995</v>
      </c>
      <c r="E9626">
        <v>0.76666666699999997</v>
      </c>
      <c r="F9626">
        <v>0.83333333300000001</v>
      </c>
      <c r="G9626" s="18">
        <v>9.9654561641562003E+48</v>
      </c>
      <c r="H9626" s="19">
        <f t="shared" si="300"/>
        <v>3.009174314529198E-2</v>
      </c>
      <c r="I9626">
        <v>59480.718628000002</v>
      </c>
      <c r="J9626" s="21">
        <f t="shared" si="301"/>
        <v>0.52823346102969071</v>
      </c>
      <c r="K9626">
        <v>9625</v>
      </c>
      <c r="Q9626" s="18"/>
    </row>
    <row r="9627" spans="1:17" x14ac:dyDescent="0.25">
      <c r="A9627" s="15" t="s">
        <v>1210</v>
      </c>
      <c r="B9627">
        <v>6.6699999999999995E-2</v>
      </c>
      <c r="C9627">
        <v>1</v>
      </c>
      <c r="D9627">
        <v>1</v>
      </c>
      <c r="E9627">
        <v>0.46666666699999998</v>
      </c>
      <c r="F9627">
        <v>0.6</v>
      </c>
      <c r="G9627" s="18">
        <v>9.9580374526025002E+48</v>
      </c>
      <c r="H9627" s="19">
        <f t="shared" si="300"/>
        <v>3.0069341565387802E-2</v>
      </c>
      <c r="I9627">
        <v>59347.363072</v>
      </c>
      <c r="J9627" s="21">
        <f t="shared" si="301"/>
        <v>0.52704916352087983</v>
      </c>
      <c r="K9627">
        <v>9626</v>
      </c>
      <c r="Q9627" s="18"/>
    </row>
    <row r="9628" spans="1:17" x14ac:dyDescent="0.25">
      <c r="A9628" s="15" t="s">
        <v>8479</v>
      </c>
      <c r="B9628">
        <v>0.15079999999999999</v>
      </c>
      <c r="C9628">
        <v>1</v>
      </c>
      <c r="D9628">
        <v>1</v>
      </c>
      <c r="E9628">
        <v>0.7</v>
      </c>
      <c r="F9628">
        <v>0.73333333300000003</v>
      </c>
      <c r="G9628" s="18">
        <v>9.9513062583042896E+48</v>
      </c>
      <c r="H9628" s="19">
        <f t="shared" si="300"/>
        <v>3.0049016016155911E-2</v>
      </c>
      <c r="I9628">
        <v>59179.925029999999</v>
      </c>
      <c r="J9628" s="21">
        <f t="shared" si="301"/>
        <v>0.52556218793494502</v>
      </c>
      <c r="K9628">
        <v>9627</v>
      </c>
      <c r="Q9628" s="18"/>
    </row>
    <row r="9629" spans="1:17" x14ac:dyDescent="0.25">
      <c r="A9629" s="15" t="s">
        <v>4916</v>
      </c>
      <c r="B9629">
        <v>1</v>
      </c>
      <c r="C9629">
        <v>1</v>
      </c>
      <c r="D9629">
        <v>1</v>
      </c>
      <c r="E9629">
        <v>0.46666666699999998</v>
      </c>
      <c r="F9629">
        <v>0.5</v>
      </c>
      <c r="G9629" s="18">
        <v>9.9363496398882496E+48</v>
      </c>
      <c r="H9629" s="19">
        <f t="shared" si="300"/>
        <v>3.0003852933575062E-2</v>
      </c>
      <c r="I9629">
        <v>59887.977539</v>
      </c>
      <c r="J9629" s="21">
        <f t="shared" si="301"/>
        <v>0.53185022607649768</v>
      </c>
      <c r="K9629">
        <v>9628</v>
      </c>
      <c r="Q9629" s="18"/>
    </row>
    <row r="9630" spans="1:17" x14ac:dyDescent="0.25">
      <c r="A9630" s="15" t="s">
        <v>745</v>
      </c>
      <c r="B9630">
        <v>1</v>
      </c>
      <c r="C9630">
        <v>0.64080000000000004</v>
      </c>
      <c r="D9630">
        <v>1</v>
      </c>
      <c r="E9630">
        <v>0.63333333300000005</v>
      </c>
      <c r="F9630">
        <v>0.76666666699999997</v>
      </c>
      <c r="G9630" s="18">
        <v>9.9363496398882496E+48</v>
      </c>
      <c r="H9630" s="19">
        <f t="shared" si="300"/>
        <v>3.0003852933575062E-2</v>
      </c>
      <c r="I9630">
        <v>59887.977539</v>
      </c>
      <c r="J9630" s="21">
        <f t="shared" si="301"/>
        <v>0.53185022607649768</v>
      </c>
      <c r="K9630">
        <v>9629</v>
      </c>
      <c r="Q9630" s="18"/>
    </row>
    <row r="9631" spans="1:17" x14ac:dyDescent="0.25">
      <c r="A9631" s="15" t="s">
        <v>2576</v>
      </c>
      <c r="B9631">
        <v>1</v>
      </c>
      <c r="C9631">
        <v>0.60670000000000002</v>
      </c>
      <c r="D9631">
        <v>0.87239999999999995</v>
      </c>
      <c r="E9631">
        <v>0.73333333300000003</v>
      </c>
      <c r="F9631">
        <v>0.9</v>
      </c>
      <c r="G9631" s="18">
        <v>9.9363496398882496E+48</v>
      </c>
      <c r="H9631" s="19">
        <f t="shared" si="300"/>
        <v>3.0003852933575062E-2</v>
      </c>
      <c r="I9631">
        <v>59815.543124999997</v>
      </c>
      <c r="J9631" s="21">
        <f t="shared" si="301"/>
        <v>0.5312069540702502</v>
      </c>
      <c r="K9631">
        <v>9630</v>
      </c>
      <c r="Q9631" s="18"/>
    </row>
    <row r="9632" spans="1:17" x14ac:dyDescent="0.25">
      <c r="A9632" s="15" t="s">
        <v>702</v>
      </c>
      <c r="B9632">
        <v>1</v>
      </c>
      <c r="C9632">
        <v>0.54690000000000005</v>
      </c>
      <c r="D9632">
        <v>1</v>
      </c>
      <c r="E9632">
        <v>0.5</v>
      </c>
      <c r="F9632">
        <v>0.6</v>
      </c>
      <c r="G9632" s="18">
        <v>9.9363496398882496E+48</v>
      </c>
      <c r="H9632" s="19">
        <f t="shared" si="300"/>
        <v>3.0003852933575062E-2</v>
      </c>
      <c r="I9632">
        <v>59887.977539</v>
      </c>
      <c r="J9632" s="21">
        <f t="shared" si="301"/>
        <v>0.53185022607649768</v>
      </c>
      <c r="K9632">
        <v>9631</v>
      </c>
      <c r="Q9632" s="18"/>
    </row>
    <row r="9633" spans="1:17" x14ac:dyDescent="0.25">
      <c r="A9633" s="15" t="s">
        <v>6969</v>
      </c>
      <c r="B9633">
        <v>1</v>
      </c>
      <c r="C9633">
        <v>1</v>
      </c>
      <c r="D9633">
        <v>1</v>
      </c>
      <c r="E9633">
        <v>0.33333333300000001</v>
      </c>
      <c r="F9633">
        <v>0</v>
      </c>
      <c r="G9633" s="18">
        <v>9.9363496073304194E+48</v>
      </c>
      <c r="H9633" s="19">
        <f t="shared" si="300"/>
        <v>3.0003852835263269E-2</v>
      </c>
      <c r="I9633">
        <v>59887.977539</v>
      </c>
      <c r="J9633" s="21">
        <f t="shared" si="301"/>
        <v>0.53185022607649768</v>
      </c>
      <c r="K9633">
        <v>9632</v>
      </c>
      <c r="Q9633" s="18"/>
    </row>
    <row r="9634" spans="1:17" x14ac:dyDescent="0.25">
      <c r="A9634" s="15" t="s">
        <v>9309</v>
      </c>
      <c r="B9634">
        <v>0.44290000000000002</v>
      </c>
      <c r="C9634">
        <v>0.63009999999999999</v>
      </c>
      <c r="D9634">
        <v>1</v>
      </c>
      <c r="E9634">
        <v>0.93333333299999999</v>
      </c>
      <c r="F9634">
        <v>0.93333333299999999</v>
      </c>
      <c r="G9634" s="18">
        <v>9.9363453410089995E+48</v>
      </c>
      <c r="H9634" s="19">
        <f t="shared" si="300"/>
        <v>3.0003839952656972E-2</v>
      </c>
      <c r="I9634">
        <v>59887.977539</v>
      </c>
      <c r="J9634" s="21">
        <f t="shared" si="301"/>
        <v>0.53185022607649768</v>
      </c>
      <c r="K9634">
        <v>9633</v>
      </c>
      <c r="Q9634" s="18"/>
    </row>
    <row r="9635" spans="1:17" x14ac:dyDescent="0.25">
      <c r="A9635" s="15" t="s">
        <v>1878</v>
      </c>
      <c r="B9635">
        <v>1</v>
      </c>
      <c r="C9635">
        <v>0.39929999999999999</v>
      </c>
      <c r="D9635">
        <v>1</v>
      </c>
      <c r="E9635">
        <v>0.4</v>
      </c>
      <c r="F9635">
        <v>0.6</v>
      </c>
      <c r="G9635" s="18">
        <v>9.9144410656578095E+48</v>
      </c>
      <c r="H9635" s="19">
        <f t="shared" si="300"/>
        <v>2.9937697689142475E-2</v>
      </c>
      <c r="I9635">
        <v>59436.524718000001</v>
      </c>
      <c r="J9635" s="21">
        <f t="shared" si="301"/>
        <v>0.52784098591213646</v>
      </c>
      <c r="K9635">
        <v>9634</v>
      </c>
      <c r="Q9635" s="18"/>
    </row>
    <row r="9636" spans="1:17" x14ac:dyDescent="0.25">
      <c r="A9636" s="15" t="s">
        <v>8886</v>
      </c>
      <c r="B9636">
        <v>1</v>
      </c>
      <c r="C9636">
        <v>0.2419</v>
      </c>
      <c r="D9636">
        <v>1</v>
      </c>
      <c r="E9636">
        <v>0.7</v>
      </c>
      <c r="F9636">
        <v>0.8</v>
      </c>
      <c r="G9636" s="18">
        <v>9.9098009340248605E+48</v>
      </c>
      <c r="H9636" s="19">
        <f t="shared" si="300"/>
        <v>2.9923686323585396E-2</v>
      </c>
      <c r="I9636">
        <v>59261.565839000003</v>
      </c>
      <c r="J9636" s="21">
        <f t="shared" si="301"/>
        <v>0.52628721964428005</v>
      </c>
      <c r="K9636">
        <v>9635</v>
      </c>
      <c r="Q9636" s="18"/>
    </row>
    <row r="9637" spans="1:17" x14ac:dyDescent="0.25">
      <c r="A9637" s="15" t="s">
        <v>6526</v>
      </c>
      <c r="B9637">
        <v>1</v>
      </c>
      <c r="C9637">
        <v>1</v>
      </c>
      <c r="D9637">
        <v>0.9083</v>
      </c>
      <c r="E9637">
        <v>0.8</v>
      </c>
      <c r="F9637">
        <v>0.9</v>
      </c>
      <c r="G9637" s="18">
        <v>9.9083333773164496E+48</v>
      </c>
      <c r="H9637" s="19">
        <f t="shared" si="300"/>
        <v>2.9919254881733342E-2</v>
      </c>
      <c r="I9637">
        <v>59624.756601000001</v>
      </c>
      <c r="J9637" s="21">
        <f t="shared" si="301"/>
        <v>0.52951262642567964</v>
      </c>
      <c r="K9637">
        <v>9636</v>
      </c>
      <c r="Q9637" s="18"/>
    </row>
    <row r="9638" spans="1:17" x14ac:dyDescent="0.25">
      <c r="A9638" s="15" t="s">
        <v>2256</v>
      </c>
      <c r="B9638">
        <v>0.1915</v>
      </c>
      <c r="C9638">
        <v>1</v>
      </c>
      <c r="D9638">
        <v>1</v>
      </c>
      <c r="E9638">
        <v>0.3</v>
      </c>
      <c r="F9638">
        <v>0.1</v>
      </c>
      <c r="G9638" s="18">
        <v>9.9081585731338306E+48</v>
      </c>
      <c r="H9638" s="19">
        <f t="shared" si="300"/>
        <v>2.9918727042116424E-2</v>
      </c>
      <c r="I9638">
        <v>59053.866155999996</v>
      </c>
      <c r="J9638" s="21">
        <f t="shared" si="301"/>
        <v>0.52444269044327918</v>
      </c>
      <c r="K9638">
        <v>9637</v>
      </c>
      <c r="Q9638" s="18"/>
    </row>
    <row r="9639" spans="1:17" x14ac:dyDescent="0.25">
      <c r="A9639" s="15" t="s">
        <v>457</v>
      </c>
      <c r="B9639">
        <v>0.3911</v>
      </c>
      <c r="C9639">
        <v>1</v>
      </c>
      <c r="D9639">
        <v>0.84409999999999996</v>
      </c>
      <c r="E9639">
        <v>0.4</v>
      </c>
      <c r="F9639">
        <v>0.6</v>
      </c>
      <c r="G9639" s="18">
        <v>9.9060690795813105E+48</v>
      </c>
      <c r="H9639" s="19">
        <f t="shared" si="300"/>
        <v>2.991241759654259E-2</v>
      </c>
      <c r="I9639">
        <v>59217.909570000003</v>
      </c>
      <c r="J9639" s="21">
        <f t="shared" si="301"/>
        <v>0.52589951918266098</v>
      </c>
      <c r="K9639">
        <v>9638</v>
      </c>
      <c r="Q9639" s="18"/>
    </row>
    <row r="9640" spans="1:17" x14ac:dyDescent="0.25">
      <c r="A9640" s="15" t="s">
        <v>7188</v>
      </c>
      <c r="B9640">
        <v>1</v>
      </c>
      <c r="C9640">
        <v>0.21049999999999999</v>
      </c>
      <c r="D9640">
        <v>1</v>
      </c>
      <c r="E9640">
        <v>0.26666666700000002</v>
      </c>
      <c r="F9640">
        <v>0.233333333</v>
      </c>
      <c r="G9640" s="18">
        <v>9.9035154283401501E+48</v>
      </c>
      <c r="H9640" s="19">
        <f t="shared" si="300"/>
        <v>2.9904706578003565E-2</v>
      </c>
      <c r="I9640">
        <v>59357.849153000003</v>
      </c>
      <c r="J9640" s="21">
        <f t="shared" si="301"/>
        <v>0.52714228779689798</v>
      </c>
      <c r="K9640">
        <v>9639</v>
      </c>
      <c r="Q9640" s="18"/>
    </row>
    <row r="9641" spans="1:17" x14ac:dyDescent="0.25">
      <c r="A9641" s="15" t="s">
        <v>587</v>
      </c>
      <c r="B9641">
        <v>0.37040000000000001</v>
      </c>
      <c r="C9641">
        <v>0.71599999999999997</v>
      </c>
      <c r="D9641">
        <v>1</v>
      </c>
      <c r="E9641">
        <v>0.133333333</v>
      </c>
      <c r="F9641">
        <v>3.3333333E-2</v>
      </c>
      <c r="G9641" s="18">
        <v>9.90001218777541E+48</v>
      </c>
      <c r="H9641" s="19">
        <f t="shared" si="300"/>
        <v>2.9894128174615519E-2</v>
      </c>
      <c r="I9641">
        <v>59219.737184999998</v>
      </c>
      <c r="J9641" s="21">
        <f t="shared" si="301"/>
        <v>0.52591574977669453</v>
      </c>
      <c r="K9641">
        <v>9640</v>
      </c>
      <c r="Q9641" s="18"/>
    </row>
    <row r="9642" spans="1:17" x14ac:dyDescent="0.25">
      <c r="A9642" s="15" t="s">
        <v>7688</v>
      </c>
      <c r="B9642">
        <v>0.1082</v>
      </c>
      <c r="C9642">
        <v>1</v>
      </c>
      <c r="D9642">
        <v>1</v>
      </c>
      <c r="E9642">
        <v>0.63333333300000005</v>
      </c>
      <c r="F9642">
        <v>0.66666666699999999</v>
      </c>
      <c r="G9642" s="18">
        <v>9.8993772947141496E+48</v>
      </c>
      <c r="H9642" s="19">
        <f t="shared" si="300"/>
        <v>2.9892211048233197E-2</v>
      </c>
      <c r="I9642">
        <v>59275.554380000001</v>
      </c>
      <c r="J9642" s="21">
        <f t="shared" si="301"/>
        <v>0.52641144839601051</v>
      </c>
      <c r="K9642">
        <v>9641</v>
      </c>
      <c r="Q9642" s="18"/>
    </row>
    <row r="9643" spans="1:17" x14ac:dyDescent="0.25">
      <c r="A9643" s="15" t="s">
        <v>1243</v>
      </c>
      <c r="B9643">
        <v>0.2863</v>
      </c>
      <c r="C9643">
        <v>1</v>
      </c>
      <c r="D9643">
        <v>1</v>
      </c>
      <c r="E9643">
        <v>0.56666666700000001</v>
      </c>
      <c r="F9643">
        <v>0.66666666699999999</v>
      </c>
      <c r="G9643" s="18">
        <v>9.8930743062026803E+48</v>
      </c>
      <c r="H9643" s="19">
        <f t="shared" si="300"/>
        <v>2.9873178511416965E-2</v>
      </c>
      <c r="I9643">
        <v>59112.894588000003</v>
      </c>
      <c r="J9643" s="21">
        <f t="shared" si="301"/>
        <v>0.52496690725931205</v>
      </c>
      <c r="K9643">
        <v>9642</v>
      </c>
      <c r="Q9643" s="18"/>
    </row>
    <row r="9644" spans="1:17" x14ac:dyDescent="0.25">
      <c r="A9644" s="15" t="s">
        <v>3921</v>
      </c>
      <c r="B9644">
        <v>1</v>
      </c>
      <c r="C9644">
        <v>0.7</v>
      </c>
      <c r="D9644">
        <v>0.8</v>
      </c>
      <c r="E9644">
        <v>3.3333333E-2</v>
      </c>
      <c r="F9644">
        <v>0</v>
      </c>
      <c r="G9644" s="18">
        <v>9.8813050668118795E+48</v>
      </c>
      <c r="H9644" s="19">
        <f t="shared" si="300"/>
        <v>2.9837640055080439E-2</v>
      </c>
      <c r="I9644">
        <v>59097.919512</v>
      </c>
      <c r="J9644" s="21">
        <f t="shared" si="301"/>
        <v>0.5248339173357347</v>
      </c>
      <c r="K9644">
        <v>9643</v>
      </c>
      <c r="Q9644" s="18"/>
    </row>
    <row r="9645" spans="1:17" x14ac:dyDescent="0.25">
      <c r="A9645" s="15" t="s">
        <v>3611</v>
      </c>
      <c r="B9645">
        <v>1</v>
      </c>
      <c r="C9645">
        <v>0.60619999999999996</v>
      </c>
      <c r="D9645">
        <v>0.65620000000000001</v>
      </c>
      <c r="E9645">
        <v>0.26666666700000002</v>
      </c>
      <c r="F9645">
        <v>0.233333333</v>
      </c>
      <c r="G9645" s="18">
        <v>9.8767395219321305E+48</v>
      </c>
      <c r="H9645" s="19">
        <f t="shared" si="300"/>
        <v>2.9823853912070361E-2</v>
      </c>
      <c r="I9645">
        <v>59055.559987000001</v>
      </c>
      <c r="J9645" s="21">
        <f t="shared" si="301"/>
        <v>0.5244577329348995</v>
      </c>
      <c r="K9645">
        <v>9644</v>
      </c>
      <c r="Q9645" s="18"/>
    </row>
    <row r="9646" spans="1:17" x14ac:dyDescent="0.25">
      <c r="A9646" s="15" t="s">
        <v>3882</v>
      </c>
      <c r="B9646">
        <v>1</v>
      </c>
      <c r="C9646">
        <v>0.52070000000000005</v>
      </c>
      <c r="D9646">
        <v>1</v>
      </c>
      <c r="E9646">
        <v>0.5</v>
      </c>
      <c r="F9646">
        <v>0.53333333299999997</v>
      </c>
      <c r="G9646" s="18">
        <v>9.8676563021871603E+48</v>
      </c>
      <c r="H9646" s="19">
        <f t="shared" si="300"/>
        <v>2.9796426174594479E-2</v>
      </c>
      <c r="I9646">
        <v>59339.250181000003</v>
      </c>
      <c r="J9646" s="21">
        <f t="shared" si="301"/>
        <v>0.52697711495471022</v>
      </c>
      <c r="K9646">
        <v>9645</v>
      </c>
      <c r="Q9646" s="18"/>
    </row>
    <row r="9647" spans="1:17" x14ac:dyDescent="0.25">
      <c r="A9647" s="15" t="s">
        <v>4176</v>
      </c>
      <c r="B9647">
        <v>1</v>
      </c>
      <c r="C9647">
        <v>1</v>
      </c>
      <c r="D9647">
        <v>1</v>
      </c>
      <c r="E9647">
        <v>0.56666666700000001</v>
      </c>
      <c r="F9647">
        <v>0.56666666700000001</v>
      </c>
      <c r="G9647" s="18">
        <v>9.8658303694327195E+48</v>
      </c>
      <c r="H9647" s="19">
        <f t="shared" si="300"/>
        <v>2.9790912578574174E-2</v>
      </c>
      <c r="I9647">
        <v>60358.418386999998</v>
      </c>
      <c r="J9647" s="21">
        <f t="shared" si="301"/>
        <v>0.53602809418368969</v>
      </c>
      <c r="K9647">
        <v>9646</v>
      </c>
      <c r="Q9647" s="18"/>
    </row>
    <row r="9648" spans="1:17" x14ac:dyDescent="0.25">
      <c r="A9648" s="15" t="s">
        <v>8583</v>
      </c>
      <c r="B9648">
        <v>0.49859999999999999</v>
      </c>
      <c r="C9648">
        <v>1</v>
      </c>
      <c r="D9648">
        <v>1</v>
      </c>
      <c r="E9648">
        <v>0.8</v>
      </c>
      <c r="F9648">
        <v>0.8</v>
      </c>
      <c r="G9648" s="18">
        <v>9.8532873499551803E+48</v>
      </c>
      <c r="H9648" s="19">
        <f t="shared" si="300"/>
        <v>2.9753037611872493E-2</v>
      </c>
      <c r="I9648">
        <v>58995.416632</v>
      </c>
      <c r="J9648" s="21">
        <f t="shared" si="301"/>
        <v>0.52392361476513971</v>
      </c>
      <c r="K9648">
        <v>9647</v>
      </c>
      <c r="Q9648" s="18"/>
    </row>
    <row r="9649" spans="1:17" x14ac:dyDescent="0.25">
      <c r="A9649" s="15" t="s">
        <v>3105</v>
      </c>
      <c r="B9649">
        <v>1</v>
      </c>
      <c r="C9649">
        <v>0.58960000000000001</v>
      </c>
      <c r="D9649">
        <v>0.88680000000000003</v>
      </c>
      <c r="E9649">
        <v>0.366666667</v>
      </c>
      <c r="F9649">
        <v>0.4</v>
      </c>
      <c r="G9649" s="18">
        <v>9.8511020205054199E+48</v>
      </c>
      <c r="H9649" s="19">
        <f t="shared" si="300"/>
        <v>2.9746438779726044E-2</v>
      </c>
      <c r="I9649">
        <v>58680.477200000001</v>
      </c>
      <c r="J9649" s="21">
        <f t="shared" si="301"/>
        <v>0.52112671603867111</v>
      </c>
      <c r="K9649">
        <v>9648</v>
      </c>
      <c r="Q9649" s="18"/>
    </row>
    <row r="9650" spans="1:17" x14ac:dyDescent="0.25">
      <c r="A9650" s="15" t="s">
        <v>2349</v>
      </c>
      <c r="B9650">
        <v>1</v>
      </c>
      <c r="C9650">
        <v>1</v>
      </c>
      <c r="D9650">
        <v>0.90239999999999998</v>
      </c>
      <c r="E9650">
        <v>0.33333333300000001</v>
      </c>
      <c r="F9650">
        <v>3.3333333E-2</v>
      </c>
      <c r="G9650" s="18">
        <v>9.8483494273583004E+48</v>
      </c>
      <c r="H9650" s="19">
        <f t="shared" si="300"/>
        <v>2.9738127035175452E-2</v>
      </c>
      <c r="I9650">
        <v>58915.573866999999</v>
      </c>
      <c r="J9650" s="21">
        <f t="shared" si="301"/>
        <v>0.52321455103714565</v>
      </c>
      <c r="K9650">
        <v>9649</v>
      </c>
      <c r="Q9650" s="18"/>
    </row>
    <row r="9651" spans="1:17" x14ac:dyDescent="0.25">
      <c r="A9651" s="15" t="s">
        <v>5379</v>
      </c>
      <c r="B9651">
        <v>0.46739999999999998</v>
      </c>
      <c r="C9651">
        <v>0.6522</v>
      </c>
      <c r="D9651">
        <v>1</v>
      </c>
      <c r="E9651">
        <v>0.233333333</v>
      </c>
      <c r="F9651">
        <v>0.16666666699999999</v>
      </c>
      <c r="G9651" s="18">
        <v>9.8460115030713697E+48</v>
      </c>
      <c r="H9651" s="19">
        <f t="shared" si="300"/>
        <v>2.9731067426866851E-2</v>
      </c>
      <c r="I9651">
        <v>58887.714472</v>
      </c>
      <c r="J9651" s="21">
        <f t="shared" si="301"/>
        <v>0.52296713868264677</v>
      </c>
      <c r="K9651">
        <v>9650</v>
      </c>
      <c r="Q9651" s="18"/>
    </row>
    <row r="9652" spans="1:17" x14ac:dyDescent="0.25">
      <c r="A9652" s="15" t="s">
        <v>9193</v>
      </c>
      <c r="B9652">
        <v>0.33079999999999998</v>
      </c>
      <c r="C9652">
        <v>1</v>
      </c>
      <c r="D9652">
        <v>0.89429999999999998</v>
      </c>
      <c r="E9652">
        <v>0.46666666699999998</v>
      </c>
      <c r="F9652">
        <v>0.53333333299999997</v>
      </c>
      <c r="G9652" s="18">
        <v>9.8343266432312406E+48</v>
      </c>
      <c r="H9652" s="19">
        <f t="shared" si="300"/>
        <v>2.9695783763459389E-2</v>
      </c>
      <c r="I9652">
        <v>58961.242324999897</v>
      </c>
      <c r="J9652" s="21">
        <f t="shared" si="301"/>
        <v>0.52362012124856239</v>
      </c>
      <c r="K9652">
        <v>9651</v>
      </c>
      <c r="Q9652" s="18"/>
    </row>
    <row r="9653" spans="1:17" x14ac:dyDescent="0.25">
      <c r="A9653" s="15" t="s">
        <v>2955</v>
      </c>
      <c r="B9653">
        <v>1</v>
      </c>
      <c r="C9653">
        <v>0.624</v>
      </c>
      <c r="D9653">
        <v>0.88349999999999995</v>
      </c>
      <c r="E9653">
        <v>0.7</v>
      </c>
      <c r="F9653">
        <v>0.73333333300000003</v>
      </c>
      <c r="G9653" s="18">
        <v>9.8146469997313006E+48</v>
      </c>
      <c r="H9653" s="19">
        <f t="shared" si="300"/>
        <v>2.9636359009826824E-2</v>
      </c>
      <c r="I9653">
        <v>58825.519331000003</v>
      </c>
      <c r="J9653" s="21">
        <f t="shared" si="301"/>
        <v>0.52241479911198474</v>
      </c>
      <c r="K9653">
        <v>9652</v>
      </c>
      <c r="Q9653" s="18"/>
    </row>
    <row r="9654" spans="1:17" x14ac:dyDescent="0.25">
      <c r="A9654" s="15" t="s">
        <v>7025</v>
      </c>
      <c r="B9654">
        <v>1</v>
      </c>
      <c r="C9654">
        <v>0.53800000000000003</v>
      </c>
      <c r="D9654">
        <v>1</v>
      </c>
      <c r="E9654">
        <v>0.5</v>
      </c>
      <c r="F9654">
        <v>0.66666666699999999</v>
      </c>
      <c r="G9654" s="18">
        <v>9.8128323203116206E+48</v>
      </c>
      <c r="H9654" s="19">
        <f t="shared" si="300"/>
        <v>2.963087939443456E-2</v>
      </c>
      <c r="I9654">
        <v>58709.413819000001</v>
      </c>
      <c r="J9654" s="21">
        <f t="shared" si="301"/>
        <v>0.52138369495145909</v>
      </c>
      <c r="K9654">
        <v>9653</v>
      </c>
      <c r="Q9654" s="18"/>
    </row>
    <row r="9655" spans="1:17" x14ac:dyDescent="0.25">
      <c r="A9655" s="15" t="s">
        <v>327</v>
      </c>
      <c r="B9655">
        <v>1</v>
      </c>
      <c r="C9655">
        <v>0.36549999999999999</v>
      </c>
      <c r="D9655">
        <v>1</v>
      </c>
      <c r="E9655">
        <v>0.76666666699999997</v>
      </c>
      <c r="F9655">
        <v>0.8</v>
      </c>
      <c r="G9655" s="18">
        <v>9.8053290636687302E+48</v>
      </c>
      <c r="H9655" s="19">
        <f t="shared" si="300"/>
        <v>2.9608222521740345E-2</v>
      </c>
      <c r="I9655">
        <v>58685.835115000002</v>
      </c>
      <c r="J9655" s="21">
        <f t="shared" si="301"/>
        <v>0.52117429834852946</v>
      </c>
      <c r="K9655">
        <v>9654</v>
      </c>
      <c r="Q9655" s="18"/>
    </row>
    <row r="9656" spans="1:17" x14ac:dyDescent="0.25">
      <c r="A9656" s="15" t="s">
        <v>5778</v>
      </c>
      <c r="B9656">
        <v>7.6200000000000004E-2</v>
      </c>
      <c r="C9656">
        <v>1</v>
      </c>
      <c r="D9656">
        <v>1</v>
      </c>
      <c r="E9656">
        <v>0.233333333</v>
      </c>
      <c r="F9656">
        <v>0.16666666699999999</v>
      </c>
      <c r="G9656" s="18">
        <v>9.8032412551853903E+48</v>
      </c>
      <c r="H9656" s="19">
        <f t="shared" si="300"/>
        <v>2.960191816441015E-2</v>
      </c>
      <c r="I9656">
        <v>58918.314178000001</v>
      </c>
      <c r="J9656" s="21">
        <f t="shared" si="301"/>
        <v>0.5232388870572412</v>
      </c>
      <c r="K9656">
        <v>9655</v>
      </c>
      <c r="Q9656" s="18"/>
    </row>
    <row r="9657" spans="1:17" x14ac:dyDescent="0.25">
      <c r="A9657" s="15" t="s">
        <v>6415</v>
      </c>
      <c r="B9657">
        <v>1</v>
      </c>
      <c r="C9657">
        <v>0.72729999999999995</v>
      </c>
      <c r="D9657">
        <v>0.78569999999999995</v>
      </c>
      <c r="E9657">
        <v>0.366666667</v>
      </c>
      <c r="F9657">
        <v>0.366666667</v>
      </c>
      <c r="G9657" s="18">
        <v>9.8019553169260704E+48</v>
      </c>
      <c r="H9657" s="19">
        <f t="shared" si="300"/>
        <v>2.9598035138569415E-2</v>
      </c>
      <c r="I9657">
        <v>58442.180337999998</v>
      </c>
      <c r="J9657" s="21">
        <f t="shared" si="301"/>
        <v>0.51901046090473402</v>
      </c>
      <c r="K9657">
        <v>9656</v>
      </c>
      <c r="Q9657" s="18"/>
    </row>
    <row r="9658" spans="1:17" x14ac:dyDescent="0.25">
      <c r="A9658" s="15" t="s">
        <v>4090</v>
      </c>
      <c r="B9658">
        <v>1</v>
      </c>
      <c r="C9658">
        <v>1</v>
      </c>
      <c r="D9658">
        <v>0.70169999999999999</v>
      </c>
      <c r="E9658">
        <v>0.4</v>
      </c>
      <c r="F9658">
        <v>0.43333333299999999</v>
      </c>
      <c r="G9658" s="18">
        <v>9.8016084361435804E+48</v>
      </c>
      <c r="H9658" s="19">
        <f t="shared" si="300"/>
        <v>2.9596987695558599E-2</v>
      </c>
      <c r="I9658">
        <v>58630.245253000001</v>
      </c>
      <c r="J9658" s="21">
        <f t="shared" si="301"/>
        <v>0.52068061861701731</v>
      </c>
      <c r="K9658">
        <v>9657</v>
      </c>
      <c r="Q9658" s="18"/>
    </row>
    <row r="9659" spans="1:17" x14ac:dyDescent="0.25">
      <c r="A9659" s="15" t="s">
        <v>7062</v>
      </c>
      <c r="B9659">
        <v>1</v>
      </c>
      <c r="C9659">
        <v>0.40679999999999999</v>
      </c>
      <c r="D9659">
        <v>1</v>
      </c>
      <c r="E9659">
        <v>0.366666667</v>
      </c>
      <c r="F9659">
        <v>0.53333333299999997</v>
      </c>
      <c r="G9659" s="18">
        <v>9.79264172442052E+48</v>
      </c>
      <c r="H9659" s="19">
        <f t="shared" si="300"/>
        <v>2.9569911766310249E-2</v>
      </c>
      <c r="I9659">
        <v>58579.514808</v>
      </c>
      <c r="J9659" s="21">
        <f t="shared" si="301"/>
        <v>0.52023009415867105</v>
      </c>
      <c r="K9659">
        <v>9658</v>
      </c>
      <c r="Q9659" s="18"/>
    </row>
    <row r="9660" spans="1:17" x14ac:dyDescent="0.25">
      <c r="A9660" s="15" t="s">
        <v>1708</v>
      </c>
      <c r="B9660">
        <v>1</v>
      </c>
      <c r="C9660">
        <v>0.24660000000000001</v>
      </c>
      <c r="D9660">
        <v>1</v>
      </c>
      <c r="E9660">
        <v>0.5</v>
      </c>
      <c r="F9660">
        <v>0.73333333300000003</v>
      </c>
      <c r="G9660" s="18">
        <v>9.7858239574793696E+48</v>
      </c>
      <c r="H9660" s="19">
        <f t="shared" si="300"/>
        <v>2.9549324801876501E-2</v>
      </c>
      <c r="I9660">
        <v>58546.619994000001</v>
      </c>
      <c r="J9660" s="21">
        <f t="shared" si="301"/>
        <v>0.51993796350104027</v>
      </c>
      <c r="K9660">
        <v>9659</v>
      </c>
      <c r="Q9660" s="18"/>
    </row>
    <row r="9661" spans="1:17" x14ac:dyDescent="0.25">
      <c r="A9661" s="15" t="s">
        <v>1206</v>
      </c>
      <c r="B9661">
        <v>0.29609999999999997</v>
      </c>
      <c r="C9661">
        <v>1</v>
      </c>
      <c r="D9661">
        <v>0.92110000000000003</v>
      </c>
      <c r="E9661">
        <v>0.63333333300000005</v>
      </c>
      <c r="F9661">
        <v>0.9</v>
      </c>
      <c r="G9661" s="18">
        <v>9.7739903225093999E+48</v>
      </c>
      <c r="H9661" s="19">
        <f t="shared" si="300"/>
        <v>2.9513591896314962E-2</v>
      </c>
      <c r="I9661">
        <v>58559.843145999999</v>
      </c>
      <c r="J9661" s="21">
        <f t="shared" si="301"/>
        <v>0.52005539502352005</v>
      </c>
      <c r="K9661">
        <v>9660</v>
      </c>
      <c r="Q9661" s="18"/>
    </row>
    <row r="9662" spans="1:17" x14ac:dyDescent="0.25">
      <c r="A9662" s="15" t="s">
        <v>4165</v>
      </c>
      <c r="B9662">
        <v>0.29199999999999998</v>
      </c>
      <c r="C9662">
        <v>1</v>
      </c>
      <c r="D9662">
        <v>1</v>
      </c>
      <c r="E9662">
        <v>0.33333333300000001</v>
      </c>
      <c r="F9662">
        <v>0.2</v>
      </c>
      <c r="G9662" s="18">
        <v>9.7663990332154704E+48</v>
      </c>
      <c r="H9662" s="19">
        <f t="shared" si="300"/>
        <v>2.9490669199770857E-2</v>
      </c>
      <c r="I9662">
        <v>58436.719253000003</v>
      </c>
      <c r="J9662" s="21">
        <f t="shared" si="301"/>
        <v>0.51896196236777847</v>
      </c>
      <c r="K9662">
        <v>9661</v>
      </c>
      <c r="Q9662" s="18"/>
    </row>
    <row r="9663" spans="1:17" x14ac:dyDescent="0.25">
      <c r="A9663" s="15" t="s">
        <v>8559</v>
      </c>
      <c r="B9663">
        <v>1</v>
      </c>
      <c r="C9663">
        <v>1</v>
      </c>
      <c r="D9663">
        <v>0.91169999999999995</v>
      </c>
      <c r="E9663">
        <v>0.5</v>
      </c>
      <c r="F9663">
        <v>0.73333333300000003</v>
      </c>
      <c r="G9663" s="18">
        <v>9.7468986463828595E+48</v>
      </c>
      <c r="H9663" s="19">
        <f t="shared" si="300"/>
        <v>2.9431785730501144E-2</v>
      </c>
      <c r="I9663">
        <v>63056.516285999998</v>
      </c>
      <c r="J9663" s="21">
        <f t="shared" si="301"/>
        <v>0.55998923023349512</v>
      </c>
      <c r="K9663">
        <v>9662</v>
      </c>
      <c r="Q9663" s="18"/>
    </row>
    <row r="9664" spans="1:17" x14ac:dyDescent="0.25">
      <c r="A9664" s="15" t="s">
        <v>2047</v>
      </c>
      <c r="B9664">
        <v>1</v>
      </c>
      <c r="C9664">
        <v>1</v>
      </c>
      <c r="D9664">
        <v>0.79469999999999996</v>
      </c>
      <c r="E9664">
        <v>0.73333333300000003</v>
      </c>
      <c r="F9664">
        <v>0.8</v>
      </c>
      <c r="G9664" s="18">
        <v>9.7412595643154804E+48</v>
      </c>
      <c r="H9664" s="19">
        <f t="shared" si="300"/>
        <v>2.9414757929028579E-2</v>
      </c>
      <c r="I9664">
        <v>58041.386963999998</v>
      </c>
      <c r="J9664" s="21">
        <f t="shared" si="301"/>
        <v>0.51545111468314808</v>
      </c>
      <c r="K9664">
        <v>9663</v>
      </c>
      <c r="Q9664" s="18"/>
    </row>
    <row r="9665" spans="1:17" x14ac:dyDescent="0.25">
      <c r="A9665" s="15" t="s">
        <v>9631</v>
      </c>
      <c r="B9665">
        <v>0.32219999999999999</v>
      </c>
      <c r="C9665">
        <v>1</v>
      </c>
      <c r="D9665">
        <v>1</v>
      </c>
      <c r="E9665">
        <v>0.3</v>
      </c>
      <c r="F9665">
        <v>0.2</v>
      </c>
      <c r="G9665" s="18">
        <v>9.7335205594872598E+48</v>
      </c>
      <c r="H9665" s="19">
        <f t="shared" si="300"/>
        <v>2.9391389189890614E-2</v>
      </c>
      <c r="I9665">
        <v>58245.19328</v>
      </c>
      <c r="J9665" s="21">
        <f t="shared" si="301"/>
        <v>0.51726106786064241</v>
      </c>
      <c r="K9665">
        <v>9664</v>
      </c>
      <c r="Q9665" s="18"/>
    </row>
    <row r="9666" spans="1:17" x14ac:dyDescent="0.25">
      <c r="A9666" s="15" t="s">
        <v>4563</v>
      </c>
      <c r="B9666">
        <v>1</v>
      </c>
      <c r="C9666">
        <v>1</v>
      </c>
      <c r="D9666">
        <v>0.55430000000000001</v>
      </c>
      <c r="E9666">
        <v>0.73333333300000003</v>
      </c>
      <c r="F9666">
        <v>0.73333333300000003</v>
      </c>
      <c r="G9666" s="18">
        <v>9.73342684761227E+48</v>
      </c>
      <c r="H9666" s="19">
        <f t="shared" ref="H9666:H9729" si="302">G9666/3.31169122241938E+50</f>
        <v>2.9391106217026612E-2</v>
      </c>
      <c r="I9666">
        <v>58161.537401000001</v>
      </c>
      <c r="J9666" s="21">
        <f t="shared" ref="J9666:J9729" si="303">I9666/112603.087491</f>
        <v>0.51651814081606484</v>
      </c>
      <c r="K9666">
        <v>9665</v>
      </c>
      <c r="Q9666" s="18"/>
    </row>
    <row r="9667" spans="1:17" x14ac:dyDescent="0.25">
      <c r="A9667" s="15" t="s">
        <v>409</v>
      </c>
      <c r="B9667">
        <v>1</v>
      </c>
      <c r="C9667">
        <v>0.45279999999999998</v>
      </c>
      <c r="D9667">
        <v>1</v>
      </c>
      <c r="E9667">
        <v>0.66666666699999999</v>
      </c>
      <c r="F9667">
        <v>0.76666666699999997</v>
      </c>
      <c r="G9667" s="18">
        <v>9.7131230854598601E+48</v>
      </c>
      <c r="H9667" s="19">
        <f t="shared" si="302"/>
        <v>2.932979687147242E-2</v>
      </c>
      <c r="I9667">
        <v>58277.238428999997</v>
      </c>
      <c r="J9667" s="21">
        <f t="shared" si="303"/>
        <v>0.51754565285483767</v>
      </c>
      <c r="K9667">
        <v>9666</v>
      </c>
      <c r="Q9667" s="18"/>
    </row>
    <row r="9668" spans="1:17" x14ac:dyDescent="0.25">
      <c r="A9668" s="15" t="s">
        <v>3887</v>
      </c>
      <c r="B9668">
        <v>1</v>
      </c>
      <c r="C9668">
        <v>1</v>
      </c>
      <c r="D9668">
        <v>1</v>
      </c>
      <c r="E9668">
        <v>0.43333333299999999</v>
      </c>
      <c r="F9668">
        <v>0.63333333300000005</v>
      </c>
      <c r="G9668" s="18">
        <v>9.6953601662580705E+48</v>
      </c>
      <c r="H9668" s="19">
        <f t="shared" si="302"/>
        <v>2.9276159868476672E-2</v>
      </c>
      <c r="I9668">
        <v>58198.31439</v>
      </c>
      <c r="J9668" s="21">
        <f t="shared" si="303"/>
        <v>0.51684474810383507</v>
      </c>
      <c r="K9668">
        <v>9667</v>
      </c>
      <c r="Q9668" s="18"/>
    </row>
    <row r="9669" spans="1:17" x14ac:dyDescent="0.25">
      <c r="A9669" s="15" t="s">
        <v>9708</v>
      </c>
      <c r="B9669">
        <v>1</v>
      </c>
      <c r="C9669">
        <v>0.32250000000000001</v>
      </c>
      <c r="D9669">
        <v>1</v>
      </c>
      <c r="E9669">
        <v>0.7</v>
      </c>
      <c r="F9669">
        <v>0.8</v>
      </c>
      <c r="G9669" s="18">
        <v>9.6943733789090506E+48</v>
      </c>
      <c r="H9669" s="19">
        <f t="shared" si="302"/>
        <v>2.9273180160277006E-2</v>
      </c>
      <c r="I9669">
        <v>57843.966175000001</v>
      </c>
      <c r="J9669" s="21">
        <f t="shared" si="303"/>
        <v>0.51369786978197451</v>
      </c>
      <c r="K9669">
        <v>9668</v>
      </c>
      <c r="Q9669" s="18"/>
    </row>
    <row r="9670" spans="1:17" x14ac:dyDescent="0.25">
      <c r="A9670" s="15" t="s">
        <v>422</v>
      </c>
      <c r="B9670">
        <v>0.41260000000000002</v>
      </c>
      <c r="C9670">
        <v>0.67620000000000002</v>
      </c>
      <c r="D9670">
        <v>1</v>
      </c>
      <c r="E9670">
        <v>0.4</v>
      </c>
      <c r="F9670">
        <v>0.4</v>
      </c>
      <c r="G9670" s="18">
        <v>9.6642778132466796E+48</v>
      </c>
      <c r="H9670" s="19">
        <f t="shared" si="302"/>
        <v>2.9182303434033236E-2</v>
      </c>
      <c r="I9670">
        <v>57988.262372999998</v>
      </c>
      <c r="J9670" s="21">
        <f t="shared" si="303"/>
        <v>0.51497932840993199</v>
      </c>
      <c r="K9670">
        <v>9669</v>
      </c>
      <c r="Q9670" s="18"/>
    </row>
    <row r="9671" spans="1:17" x14ac:dyDescent="0.25">
      <c r="A9671" s="15" t="s">
        <v>7497</v>
      </c>
      <c r="B9671">
        <v>1</v>
      </c>
      <c r="C9671">
        <v>1</v>
      </c>
      <c r="D9671">
        <v>0.45669999999999999</v>
      </c>
      <c r="E9671">
        <v>0.56666666700000001</v>
      </c>
      <c r="F9671">
        <v>0.8</v>
      </c>
      <c r="G9671" s="18">
        <v>9.6614630499393402E+48</v>
      </c>
      <c r="H9671" s="19">
        <f t="shared" si="302"/>
        <v>2.9173803960144233E-2</v>
      </c>
      <c r="I9671">
        <v>57569.305942999999</v>
      </c>
      <c r="J9671" s="21">
        <f t="shared" si="303"/>
        <v>0.51125868060768165</v>
      </c>
      <c r="K9671">
        <v>9670</v>
      </c>
      <c r="Q9671" s="18"/>
    </row>
    <row r="9672" spans="1:17" x14ac:dyDescent="0.25">
      <c r="A9672" s="15" t="s">
        <v>526</v>
      </c>
      <c r="B9672">
        <v>1</v>
      </c>
      <c r="C9672">
        <v>0.55210000000000004</v>
      </c>
      <c r="D9672">
        <v>1</v>
      </c>
      <c r="E9672">
        <v>0.66666666699999999</v>
      </c>
      <c r="F9672">
        <v>0.66666666699999999</v>
      </c>
      <c r="G9672" s="18">
        <v>9.6245984886430495E+48</v>
      </c>
      <c r="H9672" s="19">
        <f t="shared" si="302"/>
        <v>2.9062487539559107E-2</v>
      </c>
      <c r="I9672">
        <v>57857.546591999999</v>
      </c>
      <c r="J9672" s="21">
        <f t="shared" si="303"/>
        <v>0.513818474086018</v>
      </c>
      <c r="K9672">
        <v>9671</v>
      </c>
      <c r="Q9672" s="18"/>
    </row>
    <row r="9673" spans="1:17" x14ac:dyDescent="0.25">
      <c r="A9673" s="15" t="s">
        <v>1152</v>
      </c>
      <c r="B9673">
        <v>0.15690000000000001</v>
      </c>
      <c r="C9673">
        <v>1</v>
      </c>
      <c r="D9673">
        <v>1</v>
      </c>
      <c r="E9673">
        <v>0.16666666699999999</v>
      </c>
      <c r="F9673">
        <v>0.133333333</v>
      </c>
      <c r="G9673" s="18">
        <v>9.6242666351023495E+48</v>
      </c>
      <c r="H9673" s="19">
        <f t="shared" si="302"/>
        <v>2.9061485472885579E-2</v>
      </c>
      <c r="I9673">
        <v>57609.347046000003</v>
      </c>
      <c r="J9673" s="21">
        <f t="shared" si="303"/>
        <v>0.51161427567964801</v>
      </c>
      <c r="K9673">
        <v>9672</v>
      </c>
      <c r="Q9673" s="18"/>
    </row>
    <row r="9674" spans="1:17" x14ac:dyDescent="0.25">
      <c r="A9674" s="15" t="s">
        <v>1815</v>
      </c>
      <c r="B9674">
        <v>1.37E-2</v>
      </c>
      <c r="C9674">
        <v>1</v>
      </c>
      <c r="D9674">
        <v>1</v>
      </c>
      <c r="E9674">
        <v>0.46666666699999998</v>
      </c>
      <c r="F9674">
        <v>0.7</v>
      </c>
      <c r="G9674" s="18">
        <v>9.6110118179745504E+48</v>
      </c>
      <c r="H9674" s="19">
        <f t="shared" si="302"/>
        <v>2.9021461158305562E-2</v>
      </c>
      <c r="I9674">
        <v>57396.364929000003</v>
      </c>
      <c r="J9674" s="21">
        <f t="shared" si="303"/>
        <v>0.50972283449676736</v>
      </c>
      <c r="K9674">
        <v>9673</v>
      </c>
      <c r="Q9674" s="18"/>
    </row>
    <row r="9675" spans="1:17" x14ac:dyDescent="0.25">
      <c r="A9675" s="15" t="s">
        <v>6487</v>
      </c>
      <c r="B9675">
        <v>0.37290000000000001</v>
      </c>
      <c r="C9675">
        <v>1</v>
      </c>
      <c r="D9675">
        <v>1</v>
      </c>
      <c r="E9675">
        <v>0.5</v>
      </c>
      <c r="F9675">
        <v>0.63333333300000005</v>
      </c>
      <c r="G9675" s="18">
        <v>9.5962245936106803E+48</v>
      </c>
      <c r="H9675" s="19">
        <f t="shared" si="302"/>
        <v>2.8976809578883652E-2</v>
      </c>
      <c r="I9675">
        <v>59922.747389999997</v>
      </c>
      <c r="J9675" s="21">
        <f t="shared" si="303"/>
        <v>0.53215900847114361</v>
      </c>
      <c r="K9675">
        <v>9674</v>
      </c>
      <c r="Q9675" s="18"/>
    </row>
    <row r="9676" spans="1:17" x14ac:dyDescent="0.25">
      <c r="A9676" s="15" t="s">
        <v>8650</v>
      </c>
      <c r="B9676">
        <v>0.1081</v>
      </c>
      <c r="C9676">
        <v>1</v>
      </c>
      <c r="D9676">
        <v>1</v>
      </c>
      <c r="E9676">
        <v>0.93333333299999999</v>
      </c>
      <c r="F9676">
        <v>0.93333333299999999</v>
      </c>
      <c r="G9676" s="18">
        <v>9.5942221710972503E+48</v>
      </c>
      <c r="H9676" s="19">
        <f t="shared" si="302"/>
        <v>2.8970763053471276E-2</v>
      </c>
      <c r="I9676">
        <v>57674.689523000001</v>
      </c>
      <c r="J9676" s="21">
        <f t="shared" si="303"/>
        <v>0.51219456595814705</v>
      </c>
      <c r="K9676">
        <v>9675</v>
      </c>
      <c r="Q9676" s="18"/>
    </row>
    <row r="9677" spans="1:17" x14ac:dyDescent="0.25">
      <c r="A9677" s="15" t="s">
        <v>5524</v>
      </c>
      <c r="B9677">
        <v>1</v>
      </c>
      <c r="C9677">
        <v>0.59450000000000003</v>
      </c>
      <c r="D9677">
        <v>0.8548</v>
      </c>
      <c r="E9677">
        <v>0.3</v>
      </c>
      <c r="F9677">
        <v>0.1</v>
      </c>
      <c r="G9677" s="18">
        <v>9.5838041214769596E+48</v>
      </c>
      <c r="H9677" s="19">
        <f t="shared" si="302"/>
        <v>2.8939304656777277E-2</v>
      </c>
      <c r="I9677">
        <v>57412.167505999998</v>
      </c>
      <c r="J9677" s="21">
        <f t="shared" si="303"/>
        <v>0.50986317325081132</v>
      </c>
      <c r="K9677">
        <v>9676</v>
      </c>
      <c r="Q9677" s="18"/>
    </row>
    <row r="9678" spans="1:17" x14ac:dyDescent="0.25">
      <c r="A9678" s="15" t="s">
        <v>1856</v>
      </c>
      <c r="B9678">
        <v>0.4012</v>
      </c>
      <c r="C9678">
        <v>1</v>
      </c>
      <c r="D9678">
        <v>1</v>
      </c>
      <c r="E9678">
        <v>0.7</v>
      </c>
      <c r="F9678">
        <v>0.7</v>
      </c>
      <c r="G9678" s="18">
        <v>9.5626005472933304E+48</v>
      </c>
      <c r="H9678" s="19">
        <f t="shared" si="302"/>
        <v>2.8875278234144375E-2</v>
      </c>
      <c r="I9678">
        <v>57443.357469000002</v>
      </c>
      <c r="J9678" s="21">
        <f t="shared" si="303"/>
        <v>0.51014016355094405</v>
      </c>
      <c r="K9678">
        <v>9677</v>
      </c>
      <c r="Q9678" s="18"/>
    </row>
    <row r="9679" spans="1:17" x14ac:dyDescent="0.25">
      <c r="A9679" s="15" t="s">
        <v>3828</v>
      </c>
      <c r="B9679">
        <v>1</v>
      </c>
      <c r="C9679">
        <v>0.2646</v>
      </c>
      <c r="D9679">
        <v>1</v>
      </c>
      <c r="E9679">
        <v>0.53333333299999997</v>
      </c>
      <c r="F9679">
        <v>0.63333333300000005</v>
      </c>
      <c r="G9679" s="18">
        <v>9.5626005240926696E+48</v>
      </c>
      <c r="H9679" s="19">
        <f t="shared" si="302"/>
        <v>2.8875278164087539E-2</v>
      </c>
      <c r="I9679">
        <v>57443.357469000002</v>
      </c>
      <c r="J9679" s="21">
        <f t="shared" si="303"/>
        <v>0.51014016355094405</v>
      </c>
      <c r="K9679">
        <v>9678</v>
      </c>
      <c r="Q9679" s="18"/>
    </row>
    <row r="9680" spans="1:17" x14ac:dyDescent="0.25">
      <c r="A9680" s="15" t="s">
        <v>8115</v>
      </c>
      <c r="B9680">
        <v>1</v>
      </c>
      <c r="C9680">
        <v>0.37180000000000002</v>
      </c>
      <c r="D9680">
        <v>1</v>
      </c>
      <c r="E9680">
        <v>0.33333333300000001</v>
      </c>
      <c r="F9680">
        <v>0.26666666700000002</v>
      </c>
      <c r="G9680" s="18">
        <v>9.5571564531700206E+48</v>
      </c>
      <c r="H9680" s="19">
        <f t="shared" si="302"/>
        <v>2.885883921927954E-2</v>
      </c>
      <c r="I9680">
        <v>57443.357179999999</v>
      </c>
      <c r="J9680" s="21">
        <f t="shared" si="303"/>
        <v>0.51014016098440695</v>
      </c>
      <c r="K9680">
        <v>9679</v>
      </c>
      <c r="Q9680" s="18"/>
    </row>
    <row r="9681" spans="1:17" x14ac:dyDescent="0.25">
      <c r="A9681" s="15" t="s">
        <v>4392</v>
      </c>
      <c r="B9681">
        <v>1</v>
      </c>
      <c r="C9681">
        <v>1</v>
      </c>
      <c r="D9681">
        <v>0.82869999999999999</v>
      </c>
      <c r="E9681">
        <v>0.4</v>
      </c>
      <c r="F9681">
        <v>0.4</v>
      </c>
      <c r="G9681" s="18">
        <v>9.5477349240252802E+48</v>
      </c>
      <c r="H9681" s="19">
        <f t="shared" si="302"/>
        <v>2.8830389920984582E-2</v>
      </c>
      <c r="I9681">
        <v>57585.839967</v>
      </c>
      <c r="J9681" s="21">
        <f t="shared" si="303"/>
        <v>0.51140551516052035</v>
      </c>
      <c r="K9681">
        <v>9680</v>
      </c>
      <c r="Q9681" s="18"/>
    </row>
    <row r="9682" spans="1:17" x14ac:dyDescent="0.25">
      <c r="A9682" s="15" t="s">
        <v>3458</v>
      </c>
      <c r="B9682">
        <v>0.40960000000000002</v>
      </c>
      <c r="C9682">
        <v>1</v>
      </c>
      <c r="D9682">
        <v>1</v>
      </c>
      <c r="E9682">
        <v>0.63333333300000005</v>
      </c>
      <c r="F9682">
        <v>0.66666666699999999</v>
      </c>
      <c r="G9682" s="18">
        <v>9.5348342326125598E+48</v>
      </c>
      <c r="H9682" s="19">
        <f t="shared" si="302"/>
        <v>2.879143492625142E-2</v>
      </c>
      <c r="I9682">
        <v>56907.706651</v>
      </c>
      <c r="J9682" s="21">
        <f t="shared" si="303"/>
        <v>0.5053831819269472</v>
      </c>
      <c r="K9682">
        <v>9681</v>
      </c>
      <c r="Q9682" s="18"/>
    </row>
    <row r="9683" spans="1:17" x14ac:dyDescent="0.25">
      <c r="A9683" s="15" t="s">
        <v>2675</v>
      </c>
      <c r="B9683">
        <v>3.27E-2</v>
      </c>
      <c r="C9683">
        <v>1</v>
      </c>
      <c r="D9683">
        <v>1</v>
      </c>
      <c r="E9683">
        <v>0.86666666699999995</v>
      </c>
      <c r="F9683">
        <v>0.86666666699999995</v>
      </c>
      <c r="G9683" s="18">
        <v>9.52682004262723E+48</v>
      </c>
      <c r="H9683" s="19">
        <f t="shared" si="302"/>
        <v>2.876723523658508E-2</v>
      </c>
      <c r="I9683">
        <v>57090.111858999997</v>
      </c>
      <c r="J9683" s="21">
        <f t="shared" si="303"/>
        <v>0.5070030771897176</v>
      </c>
      <c r="K9683">
        <v>9682</v>
      </c>
      <c r="Q9683" s="18"/>
    </row>
    <row r="9684" spans="1:17" x14ac:dyDescent="0.25">
      <c r="A9684" s="15" t="s">
        <v>3755</v>
      </c>
      <c r="B9684">
        <v>0.18229999999999999</v>
      </c>
      <c r="C9684">
        <v>1</v>
      </c>
      <c r="D9684">
        <v>1</v>
      </c>
      <c r="E9684">
        <v>0.46666666699999998</v>
      </c>
      <c r="F9684">
        <v>0.5</v>
      </c>
      <c r="G9684" s="18">
        <v>9.5266671111227595E+48</v>
      </c>
      <c r="H9684" s="19">
        <f t="shared" si="302"/>
        <v>2.8766773443820597E-2</v>
      </c>
      <c r="I9684">
        <v>56704.699048000002</v>
      </c>
      <c r="J9684" s="21">
        <f t="shared" si="303"/>
        <v>0.50358032192085522</v>
      </c>
      <c r="K9684">
        <v>9683</v>
      </c>
      <c r="Q9684" s="18"/>
    </row>
    <row r="9685" spans="1:17" x14ac:dyDescent="0.25">
      <c r="A9685" s="15" t="s">
        <v>7176</v>
      </c>
      <c r="B9685">
        <v>1</v>
      </c>
      <c r="C9685">
        <v>1</v>
      </c>
      <c r="D9685">
        <v>0.76970000000000005</v>
      </c>
      <c r="E9685">
        <v>0.53333333299999997</v>
      </c>
      <c r="F9685">
        <v>0.53333333299999997</v>
      </c>
      <c r="G9685" s="18">
        <v>9.52175761585108E+48</v>
      </c>
      <c r="H9685" s="19">
        <f t="shared" si="302"/>
        <v>2.8751948706422246E-2</v>
      </c>
      <c r="I9685">
        <v>57061.513461000002</v>
      </c>
      <c r="J9685" s="21">
        <f t="shared" si="303"/>
        <v>0.50674910193346823</v>
      </c>
      <c r="K9685">
        <v>9684</v>
      </c>
      <c r="Q9685" s="18"/>
    </row>
    <row r="9686" spans="1:17" x14ac:dyDescent="0.25">
      <c r="A9686" s="15" t="s">
        <v>8027</v>
      </c>
      <c r="B9686">
        <v>0.43269999999999997</v>
      </c>
      <c r="C9686">
        <v>1</v>
      </c>
      <c r="D9686">
        <v>1</v>
      </c>
      <c r="E9686">
        <v>0.4</v>
      </c>
      <c r="F9686">
        <v>0.73333333300000003</v>
      </c>
      <c r="G9686" s="18">
        <v>9.5179456291672701E+48</v>
      </c>
      <c r="H9686" s="19">
        <f t="shared" si="302"/>
        <v>2.8740438011650934E-2</v>
      </c>
      <c r="I9686">
        <v>56786.771737000003</v>
      </c>
      <c r="J9686" s="21">
        <f t="shared" si="303"/>
        <v>0.50430918904900179</v>
      </c>
      <c r="K9686">
        <v>9685</v>
      </c>
      <c r="Q9686" s="18"/>
    </row>
    <row r="9687" spans="1:17" x14ac:dyDescent="0.25">
      <c r="A9687" s="15" t="s">
        <v>7888</v>
      </c>
      <c r="B9687">
        <v>1</v>
      </c>
      <c r="C9687">
        <v>0.7198</v>
      </c>
      <c r="D9687">
        <v>1</v>
      </c>
      <c r="E9687">
        <v>0.26666666700000002</v>
      </c>
      <c r="F9687">
        <v>3.3333333E-2</v>
      </c>
      <c r="G9687" s="18">
        <v>9.5099056558723605E+48</v>
      </c>
      <c r="H9687" s="19">
        <f t="shared" si="302"/>
        <v>2.8716160466569194E-2</v>
      </c>
      <c r="I9687">
        <v>56677.634886</v>
      </c>
      <c r="J9687" s="21">
        <f t="shared" si="303"/>
        <v>0.50333997183274448</v>
      </c>
      <c r="K9687">
        <v>9686</v>
      </c>
      <c r="Q9687" s="18"/>
    </row>
    <row r="9688" spans="1:17" x14ac:dyDescent="0.25">
      <c r="A9688" s="15" t="s">
        <v>7919</v>
      </c>
      <c r="B9688">
        <v>0.2727</v>
      </c>
      <c r="C9688">
        <v>1</v>
      </c>
      <c r="D9688">
        <v>0.90400000000000003</v>
      </c>
      <c r="E9688">
        <v>0.366666667</v>
      </c>
      <c r="F9688">
        <v>0.43333333299999999</v>
      </c>
      <c r="G9688" s="18">
        <v>9.4988943379253999E+48</v>
      </c>
      <c r="H9688" s="19">
        <f t="shared" si="302"/>
        <v>2.8682910633757438E-2</v>
      </c>
      <c r="I9688">
        <v>56963.384970999999</v>
      </c>
      <c r="J9688" s="21">
        <f t="shared" si="303"/>
        <v>0.50587764723194562</v>
      </c>
      <c r="K9688">
        <v>9687</v>
      </c>
      <c r="Q9688" s="18"/>
    </row>
    <row r="9689" spans="1:17" x14ac:dyDescent="0.25">
      <c r="A9689" s="15" t="s">
        <v>8409</v>
      </c>
      <c r="B9689">
        <v>0.1565</v>
      </c>
      <c r="C9689">
        <v>1</v>
      </c>
      <c r="D9689">
        <v>1</v>
      </c>
      <c r="E9689">
        <v>0.66666666699999999</v>
      </c>
      <c r="F9689">
        <v>0.7</v>
      </c>
      <c r="G9689" s="18">
        <v>9.4885000811988206E+48</v>
      </c>
      <c r="H9689" s="19">
        <f t="shared" si="302"/>
        <v>2.8651524082208751E-2</v>
      </c>
      <c r="I9689">
        <v>56985.155177000001</v>
      </c>
      <c r="J9689" s="21">
        <f t="shared" si="303"/>
        <v>0.50607098301416154</v>
      </c>
      <c r="K9689">
        <v>9688</v>
      </c>
      <c r="Q9689" s="18"/>
    </row>
    <row r="9690" spans="1:17" x14ac:dyDescent="0.25">
      <c r="A9690" s="15" t="s">
        <v>6091</v>
      </c>
      <c r="B9690">
        <v>3.61E-2</v>
      </c>
      <c r="C9690">
        <v>1</v>
      </c>
      <c r="D9690">
        <v>1</v>
      </c>
      <c r="E9690">
        <v>0.33333333300000001</v>
      </c>
      <c r="F9690">
        <v>0.2</v>
      </c>
      <c r="G9690" s="18">
        <v>9.4868808747862804E+48</v>
      </c>
      <c r="H9690" s="19">
        <f t="shared" si="302"/>
        <v>2.864663471812318E-2</v>
      </c>
      <c r="I9690">
        <v>56925.588036000001</v>
      </c>
      <c r="J9690" s="21">
        <f t="shared" si="303"/>
        <v>0.5055419820575513</v>
      </c>
      <c r="K9690">
        <v>9689</v>
      </c>
      <c r="Q9690" s="18"/>
    </row>
    <row r="9691" spans="1:17" x14ac:dyDescent="0.25">
      <c r="A9691" s="15" t="s">
        <v>1300</v>
      </c>
      <c r="B9691">
        <v>1</v>
      </c>
      <c r="C9691">
        <v>0.60729999999999995</v>
      </c>
      <c r="D9691">
        <v>1</v>
      </c>
      <c r="E9691">
        <v>0.366666667</v>
      </c>
      <c r="F9691">
        <v>0.63333333300000005</v>
      </c>
      <c r="G9691" s="18">
        <v>9.4564837457700099E+48</v>
      </c>
      <c r="H9691" s="19">
        <f t="shared" si="302"/>
        <v>2.8554847389611122E-2</v>
      </c>
      <c r="I9691">
        <v>57103.993965000001</v>
      </c>
      <c r="J9691" s="21">
        <f t="shared" si="303"/>
        <v>0.50712636071869821</v>
      </c>
      <c r="K9691">
        <v>9690</v>
      </c>
      <c r="Q9691" s="18"/>
    </row>
    <row r="9692" spans="1:17" x14ac:dyDescent="0.25">
      <c r="A9692" s="15" t="s">
        <v>942</v>
      </c>
      <c r="B9692">
        <v>1</v>
      </c>
      <c r="C9692">
        <v>0.29320000000000002</v>
      </c>
      <c r="D9692">
        <v>1</v>
      </c>
      <c r="E9692">
        <v>0.366666667</v>
      </c>
      <c r="F9692">
        <v>0.43333333299999999</v>
      </c>
      <c r="G9692" s="18">
        <v>9.45150831533009E+48</v>
      </c>
      <c r="H9692" s="19">
        <f t="shared" si="302"/>
        <v>2.8539823554036607E-2</v>
      </c>
      <c r="I9692">
        <v>56654.381717999997</v>
      </c>
      <c r="J9692" s="21">
        <f t="shared" si="303"/>
        <v>0.50313346623402488</v>
      </c>
      <c r="K9692">
        <v>9691</v>
      </c>
      <c r="Q9692" s="18"/>
    </row>
    <row r="9693" spans="1:17" x14ac:dyDescent="0.25">
      <c r="A9693" s="15" t="s">
        <v>1733</v>
      </c>
      <c r="B9693">
        <v>0.4738</v>
      </c>
      <c r="C9693">
        <v>0.56599999999999995</v>
      </c>
      <c r="D9693">
        <v>1</v>
      </c>
      <c r="E9693">
        <v>0.7</v>
      </c>
      <c r="F9693">
        <v>0.76666666699999997</v>
      </c>
      <c r="G9693" s="18">
        <v>9.4373430400178901E+48</v>
      </c>
      <c r="H9693" s="19">
        <f t="shared" si="302"/>
        <v>2.8497050015198491E-2</v>
      </c>
      <c r="I9693">
        <v>56693.723108999999</v>
      </c>
      <c r="J9693" s="21">
        <f t="shared" si="303"/>
        <v>0.50348284733783477</v>
      </c>
      <c r="K9693">
        <v>9692</v>
      </c>
      <c r="Q9693" s="18"/>
    </row>
    <row r="9694" spans="1:17" x14ac:dyDescent="0.25">
      <c r="A9694" s="15" t="s">
        <v>5262</v>
      </c>
      <c r="B9694">
        <v>6.1000000000000004E-3</v>
      </c>
      <c r="C9694">
        <v>1</v>
      </c>
      <c r="D9694">
        <v>1</v>
      </c>
      <c r="E9694">
        <v>0.46666666699999998</v>
      </c>
      <c r="F9694">
        <v>0.56666666700000001</v>
      </c>
      <c r="G9694" s="18">
        <v>9.4362202993406894E+48</v>
      </c>
      <c r="H9694" s="19">
        <f t="shared" si="302"/>
        <v>2.8493659781623572E-2</v>
      </c>
      <c r="I9694">
        <v>56884.840268</v>
      </c>
      <c r="J9694" s="21">
        <f t="shared" si="303"/>
        <v>0.50518011126956552</v>
      </c>
      <c r="K9694">
        <v>9693</v>
      </c>
      <c r="Q9694" s="18"/>
    </row>
    <row r="9695" spans="1:17" x14ac:dyDescent="0.25">
      <c r="A9695" s="15" t="s">
        <v>6470</v>
      </c>
      <c r="B9695">
        <v>0.46150000000000002</v>
      </c>
      <c r="C9695">
        <v>0.69230000000000003</v>
      </c>
      <c r="D9695">
        <v>0.92310000000000003</v>
      </c>
      <c r="E9695">
        <v>6.6666666999999999E-2</v>
      </c>
      <c r="F9695">
        <v>3.3333333E-2</v>
      </c>
      <c r="G9695" s="18">
        <v>9.4119747226205705E+48</v>
      </c>
      <c r="H9695" s="19">
        <f t="shared" si="302"/>
        <v>2.8420447712346152E-2</v>
      </c>
      <c r="I9695">
        <v>56482.960555999998</v>
      </c>
      <c r="J9695" s="21">
        <f t="shared" si="303"/>
        <v>0.50161111755052457</v>
      </c>
      <c r="K9695">
        <v>9694</v>
      </c>
      <c r="Q9695" s="18"/>
    </row>
    <row r="9696" spans="1:17" x14ac:dyDescent="0.25">
      <c r="A9696" s="15" t="s">
        <v>2182</v>
      </c>
      <c r="B9696">
        <v>0.43669999999999998</v>
      </c>
      <c r="C9696">
        <v>1</v>
      </c>
      <c r="D9696">
        <v>1</v>
      </c>
      <c r="E9696">
        <v>0.66666666699999999</v>
      </c>
      <c r="F9696">
        <v>0.66666666699999999</v>
      </c>
      <c r="G9696" s="18">
        <v>9.3966040872118999E+48</v>
      </c>
      <c r="H9696" s="19">
        <f t="shared" si="302"/>
        <v>2.8374034461905971E-2</v>
      </c>
      <c r="I9696">
        <v>56413.180443999998</v>
      </c>
      <c r="J9696" s="21">
        <f t="shared" si="303"/>
        <v>0.5009914177398459</v>
      </c>
      <c r="K9696">
        <v>9695</v>
      </c>
      <c r="Q9696" s="18"/>
    </row>
    <row r="9697" spans="1:17" x14ac:dyDescent="0.25">
      <c r="A9697" s="15" t="s">
        <v>4738</v>
      </c>
      <c r="B9697">
        <v>1</v>
      </c>
      <c r="C9697">
        <v>0.64119999999999999</v>
      </c>
      <c r="D9697">
        <v>1</v>
      </c>
      <c r="E9697">
        <v>0.66666666699999999</v>
      </c>
      <c r="F9697">
        <v>0.7</v>
      </c>
      <c r="G9697" s="18">
        <v>9.3530911829612E+48</v>
      </c>
      <c r="H9697" s="19">
        <f t="shared" si="302"/>
        <v>2.8242642670436621E-2</v>
      </c>
      <c r="I9697">
        <v>55999.826308000003</v>
      </c>
      <c r="J9697" s="21">
        <f t="shared" si="303"/>
        <v>0.49732052251654191</v>
      </c>
      <c r="K9697">
        <v>9696</v>
      </c>
      <c r="Q9697" s="18"/>
    </row>
    <row r="9698" spans="1:17" x14ac:dyDescent="0.25">
      <c r="A9698" s="15" t="s">
        <v>2545</v>
      </c>
      <c r="B9698">
        <v>7.8399999999999997E-2</v>
      </c>
      <c r="C9698">
        <v>1</v>
      </c>
      <c r="D9698">
        <v>1</v>
      </c>
      <c r="E9698">
        <v>0.16666666699999999</v>
      </c>
      <c r="F9698">
        <v>6.6666666999999999E-2</v>
      </c>
      <c r="G9698" s="18">
        <v>9.3509813662406701E+48</v>
      </c>
      <c r="H9698" s="19">
        <f t="shared" si="302"/>
        <v>2.8236271856919206E-2</v>
      </c>
      <c r="I9698">
        <v>56088.131392000003</v>
      </c>
      <c r="J9698" s="21">
        <f t="shared" si="303"/>
        <v>0.49810473799382232</v>
      </c>
      <c r="K9698">
        <v>9697</v>
      </c>
      <c r="Q9698" s="18"/>
    </row>
    <row r="9699" spans="1:17" x14ac:dyDescent="0.25">
      <c r="A9699" s="15" t="s">
        <v>6542</v>
      </c>
      <c r="B9699">
        <v>1</v>
      </c>
      <c r="C9699">
        <v>0.26939999999999997</v>
      </c>
      <c r="D9699">
        <v>1</v>
      </c>
      <c r="E9699">
        <v>0.233333333</v>
      </c>
      <c r="F9699">
        <v>0</v>
      </c>
      <c r="G9699" s="18">
        <v>9.3207669615782504E+48</v>
      </c>
      <c r="H9699" s="19">
        <f t="shared" si="302"/>
        <v>2.8145036283814217E-2</v>
      </c>
      <c r="I9699">
        <v>55462.85226</v>
      </c>
      <c r="J9699" s="21">
        <f t="shared" si="303"/>
        <v>0.49255178961618584</v>
      </c>
      <c r="K9699">
        <v>9698</v>
      </c>
      <c r="Q9699" s="18"/>
    </row>
    <row r="9700" spans="1:17" x14ac:dyDescent="0.25">
      <c r="A9700" s="15" t="s">
        <v>4676</v>
      </c>
      <c r="B9700">
        <v>1</v>
      </c>
      <c r="C9700">
        <v>0.3382</v>
      </c>
      <c r="D9700">
        <v>1</v>
      </c>
      <c r="E9700">
        <v>0.2</v>
      </c>
      <c r="F9700">
        <v>6.6666666999999999E-2</v>
      </c>
      <c r="G9700" s="18">
        <v>9.3190743608091296E+48</v>
      </c>
      <c r="H9700" s="19">
        <f t="shared" si="302"/>
        <v>2.8139925297748659E-2</v>
      </c>
      <c r="I9700">
        <v>55908.769229999998</v>
      </c>
      <c r="J9700" s="21">
        <f t="shared" si="303"/>
        <v>0.49651186726535013</v>
      </c>
      <c r="K9700">
        <v>9699</v>
      </c>
      <c r="Q9700" s="18"/>
    </row>
    <row r="9701" spans="1:17" x14ac:dyDescent="0.25">
      <c r="A9701" s="15" t="s">
        <v>5700</v>
      </c>
      <c r="B9701">
        <v>1</v>
      </c>
      <c r="C9701">
        <v>0.68559999999999999</v>
      </c>
      <c r="D9701">
        <v>1</v>
      </c>
      <c r="E9701">
        <v>0.8</v>
      </c>
      <c r="F9701">
        <v>0.8</v>
      </c>
      <c r="G9701" s="18">
        <v>9.3050476899899503E+48</v>
      </c>
      <c r="H9701" s="19">
        <f t="shared" si="302"/>
        <v>2.8097570289756908E-2</v>
      </c>
      <c r="I9701">
        <v>55795.331989999999</v>
      </c>
      <c r="J9701" s="21">
        <f t="shared" si="303"/>
        <v>0.49550445936448712</v>
      </c>
      <c r="K9701">
        <v>9700</v>
      </c>
      <c r="Q9701" s="18"/>
    </row>
    <row r="9702" spans="1:17" x14ac:dyDescent="0.25">
      <c r="A9702" s="15" t="s">
        <v>3161</v>
      </c>
      <c r="B9702">
        <v>1</v>
      </c>
      <c r="C9702">
        <v>0.05</v>
      </c>
      <c r="D9702">
        <v>1</v>
      </c>
      <c r="E9702">
        <v>0.233333333</v>
      </c>
      <c r="F9702">
        <v>0</v>
      </c>
      <c r="G9702" s="18">
        <v>9.3043053750354402E+48</v>
      </c>
      <c r="H9702" s="19">
        <f t="shared" si="302"/>
        <v>2.8095328791668303E-2</v>
      </c>
      <c r="I9702">
        <v>55862.276190999997</v>
      </c>
      <c r="J9702" s="21">
        <f t="shared" si="303"/>
        <v>0.49609897415525916</v>
      </c>
      <c r="K9702">
        <v>9701</v>
      </c>
      <c r="Q9702" s="18"/>
    </row>
    <row r="9703" spans="1:17" x14ac:dyDescent="0.25">
      <c r="A9703" s="15" t="s">
        <v>4849</v>
      </c>
      <c r="B9703">
        <v>1</v>
      </c>
      <c r="C9703">
        <v>1</v>
      </c>
      <c r="D9703">
        <v>0.90649999999999997</v>
      </c>
      <c r="E9703">
        <v>0.73333333300000003</v>
      </c>
      <c r="F9703">
        <v>0.73333333300000003</v>
      </c>
      <c r="G9703" s="18">
        <v>9.2927061995717099E+48</v>
      </c>
      <c r="H9703" s="19">
        <f t="shared" si="302"/>
        <v>2.8060303861248442E-2</v>
      </c>
      <c r="I9703">
        <v>55824.356032000003</v>
      </c>
      <c r="J9703" s="21">
        <f t="shared" si="303"/>
        <v>0.49576221465918385</v>
      </c>
      <c r="K9703">
        <v>9702</v>
      </c>
      <c r="Q9703" s="18"/>
    </row>
    <row r="9704" spans="1:17" x14ac:dyDescent="0.25">
      <c r="A9704" s="15" t="s">
        <v>6535</v>
      </c>
      <c r="B9704">
        <v>1</v>
      </c>
      <c r="C9704">
        <v>1</v>
      </c>
      <c r="D9704">
        <v>1</v>
      </c>
      <c r="E9704">
        <v>0.63333333300000005</v>
      </c>
      <c r="F9704">
        <v>1</v>
      </c>
      <c r="G9704" s="18">
        <v>9.2860086414139395E+48</v>
      </c>
      <c r="H9704" s="19">
        <f t="shared" si="302"/>
        <v>2.8040079879880764E-2</v>
      </c>
      <c r="I9704">
        <v>55624.592386999997</v>
      </c>
      <c r="J9704" s="21">
        <f t="shared" si="303"/>
        <v>0.49398816343686752</v>
      </c>
      <c r="K9704">
        <v>9703</v>
      </c>
      <c r="Q9704" s="18"/>
    </row>
    <row r="9705" spans="1:17" x14ac:dyDescent="0.25">
      <c r="A9705" s="15" t="s">
        <v>1342</v>
      </c>
      <c r="B9705">
        <v>2.0299999999999999E-2</v>
      </c>
      <c r="C9705">
        <v>1</v>
      </c>
      <c r="D9705">
        <v>1</v>
      </c>
      <c r="E9705">
        <v>0.63333333300000005</v>
      </c>
      <c r="F9705">
        <v>0.76666666699999997</v>
      </c>
      <c r="G9705" s="18">
        <v>9.2621994867127494E+48</v>
      </c>
      <c r="H9705" s="19">
        <f t="shared" si="302"/>
        <v>2.7968185632796353E-2</v>
      </c>
      <c r="I9705">
        <v>55697.680266000003</v>
      </c>
      <c r="J9705" s="21">
        <f t="shared" si="303"/>
        <v>0.49463723870317267</v>
      </c>
      <c r="K9705">
        <v>9704</v>
      </c>
      <c r="Q9705" s="18"/>
    </row>
    <row r="9706" spans="1:17" x14ac:dyDescent="0.25">
      <c r="A9706" s="15" t="s">
        <v>9197</v>
      </c>
      <c r="B9706">
        <v>1</v>
      </c>
      <c r="C9706">
        <v>1</v>
      </c>
      <c r="D9706">
        <v>0.76990000000000003</v>
      </c>
      <c r="E9706">
        <v>0.73333333300000003</v>
      </c>
      <c r="F9706">
        <v>0.86666666699999995</v>
      </c>
      <c r="G9706" s="18">
        <v>9.26192562881564E+48</v>
      </c>
      <c r="H9706" s="19">
        <f t="shared" si="302"/>
        <v>2.7967358690069159E-2</v>
      </c>
      <c r="I9706">
        <v>55700.117130999999</v>
      </c>
      <c r="J9706" s="21">
        <f t="shared" si="303"/>
        <v>0.4946588798948513</v>
      </c>
      <c r="K9706">
        <v>9705</v>
      </c>
      <c r="Q9706" s="18"/>
    </row>
    <row r="9707" spans="1:17" x14ac:dyDescent="0.25">
      <c r="A9707" s="15" t="s">
        <v>6086</v>
      </c>
      <c r="B9707">
        <v>1</v>
      </c>
      <c r="C9707">
        <v>0.57230000000000003</v>
      </c>
      <c r="D9707">
        <v>0.92010000000000003</v>
      </c>
      <c r="E9707">
        <v>0.83333333300000001</v>
      </c>
      <c r="F9707">
        <v>0.83333333300000001</v>
      </c>
      <c r="G9707" s="18">
        <v>9.2491551602013103E+48</v>
      </c>
      <c r="H9707" s="19">
        <f t="shared" si="302"/>
        <v>2.792879691677376E-2</v>
      </c>
      <c r="I9707">
        <v>55907.820739000003</v>
      </c>
      <c r="J9707" s="21">
        <f t="shared" si="303"/>
        <v>0.49650344395280044</v>
      </c>
      <c r="K9707">
        <v>9706</v>
      </c>
      <c r="Q9707" s="18"/>
    </row>
    <row r="9708" spans="1:17" x14ac:dyDescent="0.25">
      <c r="A9708" s="15" t="s">
        <v>8053</v>
      </c>
      <c r="B9708">
        <v>1</v>
      </c>
      <c r="C9708">
        <v>0.49059999999999998</v>
      </c>
      <c r="D9708">
        <v>1</v>
      </c>
      <c r="E9708">
        <v>0.366666667</v>
      </c>
      <c r="F9708">
        <v>0.56666666700000001</v>
      </c>
      <c r="G9708" s="18">
        <v>9.2447528432959801E+48</v>
      </c>
      <c r="H9708" s="19">
        <f t="shared" si="302"/>
        <v>2.7915503657802248E-2</v>
      </c>
      <c r="I9708">
        <v>55525.924364999999</v>
      </c>
      <c r="J9708" s="21">
        <f t="shared" si="303"/>
        <v>0.49311191728590931</v>
      </c>
      <c r="K9708">
        <v>9707</v>
      </c>
      <c r="Q9708" s="18"/>
    </row>
    <row r="9709" spans="1:17" x14ac:dyDescent="0.25">
      <c r="A9709" s="15" t="s">
        <v>3565</v>
      </c>
      <c r="B9709">
        <v>0.50280000000000002</v>
      </c>
      <c r="C9709">
        <v>0.60340000000000005</v>
      </c>
      <c r="D9709">
        <v>0.9274</v>
      </c>
      <c r="E9709">
        <v>0.233333333</v>
      </c>
      <c r="F9709">
        <v>0.16666666699999999</v>
      </c>
      <c r="G9709" s="18">
        <v>9.2440511277257897E+48</v>
      </c>
      <c r="H9709" s="19">
        <f t="shared" si="302"/>
        <v>2.791338475382521E-2</v>
      </c>
      <c r="I9709">
        <v>55594.622001000003</v>
      </c>
      <c r="J9709" s="21">
        <f t="shared" si="303"/>
        <v>0.49372200389659388</v>
      </c>
      <c r="K9709">
        <v>9708</v>
      </c>
      <c r="Q9709" s="18"/>
    </row>
    <row r="9710" spans="1:17" x14ac:dyDescent="0.25">
      <c r="A9710" s="15" t="s">
        <v>4747</v>
      </c>
      <c r="B9710">
        <v>0.1595</v>
      </c>
      <c r="C9710">
        <v>1</v>
      </c>
      <c r="D9710">
        <v>1</v>
      </c>
      <c r="E9710">
        <v>0.5</v>
      </c>
      <c r="F9710">
        <v>0.8</v>
      </c>
      <c r="G9710" s="18">
        <v>9.2252456305571695E+48</v>
      </c>
      <c r="H9710" s="19">
        <f t="shared" si="302"/>
        <v>2.7856599576990753E-2</v>
      </c>
      <c r="I9710">
        <v>55382.715054</v>
      </c>
      <c r="J9710" s="21">
        <f t="shared" si="303"/>
        <v>0.49184011103093922</v>
      </c>
      <c r="K9710">
        <v>9709</v>
      </c>
      <c r="Q9710" s="18"/>
    </row>
    <row r="9711" spans="1:17" x14ac:dyDescent="0.25">
      <c r="A9711" s="15" t="s">
        <v>2641</v>
      </c>
      <c r="B9711">
        <v>7.8299999999999995E-2</v>
      </c>
      <c r="C9711">
        <v>1</v>
      </c>
      <c r="D9711">
        <v>1</v>
      </c>
      <c r="E9711">
        <v>0.366666667</v>
      </c>
      <c r="F9711">
        <v>0.46666666699999998</v>
      </c>
      <c r="G9711" s="18">
        <v>9.2141329928848803E+48</v>
      </c>
      <c r="H9711" s="19">
        <f t="shared" si="302"/>
        <v>2.7823043798610635E-2</v>
      </c>
      <c r="I9711">
        <v>55320.364955999998</v>
      </c>
      <c r="J9711" s="21">
        <f t="shared" si="303"/>
        <v>0.49128639532571944</v>
      </c>
      <c r="K9711">
        <v>9710</v>
      </c>
      <c r="Q9711" s="18"/>
    </row>
    <row r="9712" spans="1:17" x14ac:dyDescent="0.25">
      <c r="A9712" s="15" t="s">
        <v>138</v>
      </c>
      <c r="B9712">
        <v>0.37219999999999998</v>
      </c>
      <c r="C9712">
        <v>1</v>
      </c>
      <c r="D9712">
        <v>1</v>
      </c>
      <c r="E9712">
        <v>0.86666666699999995</v>
      </c>
      <c r="F9712">
        <v>1</v>
      </c>
      <c r="G9712" s="18">
        <v>9.2129501450115806E+48</v>
      </c>
      <c r="H9712" s="19">
        <f t="shared" si="302"/>
        <v>2.7819472065034472E-2</v>
      </c>
      <c r="I9712">
        <v>55372.907098999996</v>
      </c>
      <c r="J9712" s="21">
        <f t="shared" si="303"/>
        <v>0.49175300902318309</v>
      </c>
      <c r="K9712">
        <v>9711</v>
      </c>
      <c r="Q9712" s="18"/>
    </row>
    <row r="9713" spans="1:17" x14ac:dyDescent="0.25">
      <c r="A9713" s="15" t="s">
        <v>8229</v>
      </c>
      <c r="B9713">
        <v>1</v>
      </c>
      <c r="C9713">
        <v>0.37819999999999998</v>
      </c>
      <c r="D9713">
        <v>1</v>
      </c>
      <c r="E9713">
        <v>0.76666666699999997</v>
      </c>
      <c r="F9713">
        <v>0.8</v>
      </c>
      <c r="G9713" s="18">
        <v>9.2124834846773799E+48</v>
      </c>
      <c r="H9713" s="19">
        <f t="shared" si="302"/>
        <v>2.781806293506776E-2</v>
      </c>
      <c r="I9713">
        <v>54856.681567999898</v>
      </c>
      <c r="J9713" s="21">
        <f t="shared" si="303"/>
        <v>0.48716853853926889</v>
      </c>
      <c r="K9713">
        <v>9712</v>
      </c>
      <c r="Q9713" s="18"/>
    </row>
    <row r="9714" spans="1:17" x14ac:dyDescent="0.25">
      <c r="A9714" s="15" t="s">
        <v>7856</v>
      </c>
      <c r="B9714">
        <v>0.42859999999999998</v>
      </c>
      <c r="C9714">
        <v>1</v>
      </c>
      <c r="D9714">
        <v>0.85709999999999997</v>
      </c>
      <c r="E9714">
        <v>3.3333333E-2</v>
      </c>
      <c r="F9714">
        <v>0</v>
      </c>
      <c r="G9714" s="18">
        <v>9.2124111988102495E+48</v>
      </c>
      <c r="H9714" s="19">
        <f t="shared" si="302"/>
        <v>2.7817844660288273E-2</v>
      </c>
      <c r="I9714">
        <v>55148.234206000001</v>
      </c>
      <c r="J9714" s="21">
        <f t="shared" si="303"/>
        <v>0.48975774496776409</v>
      </c>
      <c r="K9714">
        <v>9713</v>
      </c>
      <c r="Q9714" s="18"/>
    </row>
    <row r="9715" spans="1:17" x14ac:dyDescent="0.25">
      <c r="A9715" s="15" t="s">
        <v>5614</v>
      </c>
      <c r="B9715">
        <v>1</v>
      </c>
      <c r="C9715">
        <v>0.44679999999999997</v>
      </c>
      <c r="D9715">
        <v>1</v>
      </c>
      <c r="E9715">
        <v>0.33333333300000001</v>
      </c>
      <c r="F9715">
        <v>0.3</v>
      </c>
      <c r="G9715" s="18">
        <v>9.1983234758009606E+48</v>
      </c>
      <c r="H9715" s="19">
        <f t="shared" si="302"/>
        <v>2.7775305298786458E-2</v>
      </c>
      <c r="I9715">
        <v>55231.772434999999</v>
      </c>
      <c r="J9715" s="21">
        <f t="shared" si="303"/>
        <v>0.49049962719196749</v>
      </c>
      <c r="K9715">
        <v>9714</v>
      </c>
      <c r="Q9715" s="18"/>
    </row>
    <row r="9716" spans="1:17" x14ac:dyDescent="0.25">
      <c r="A9716" s="15" t="s">
        <v>6891</v>
      </c>
      <c r="B9716">
        <v>0.48299999999999998</v>
      </c>
      <c r="C9716">
        <v>1</v>
      </c>
      <c r="D9716">
        <v>0.72740000000000005</v>
      </c>
      <c r="E9716">
        <v>0.93333333299999999</v>
      </c>
      <c r="F9716">
        <v>0.93333333299999999</v>
      </c>
      <c r="G9716" s="18">
        <v>9.1744278203580805E+48</v>
      </c>
      <c r="H9716" s="19">
        <f t="shared" si="302"/>
        <v>2.7703149853613575E-2</v>
      </c>
      <c r="I9716">
        <v>55270.625035999998</v>
      </c>
      <c r="J9716" s="21">
        <f t="shared" si="303"/>
        <v>0.49084466747341721</v>
      </c>
      <c r="K9716">
        <v>9715</v>
      </c>
      <c r="Q9716" s="18"/>
    </row>
    <row r="9717" spans="1:17" x14ac:dyDescent="0.25">
      <c r="A9717" s="15" t="s">
        <v>6658</v>
      </c>
      <c r="B9717">
        <v>1</v>
      </c>
      <c r="C9717">
        <v>0.69569999999999999</v>
      </c>
      <c r="D9717">
        <v>1</v>
      </c>
      <c r="E9717">
        <v>0.73333333300000003</v>
      </c>
      <c r="F9717">
        <v>0.76666666699999997</v>
      </c>
      <c r="G9717" s="18">
        <v>9.1586453827622606E+48</v>
      </c>
      <c r="H9717" s="19">
        <f t="shared" si="302"/>
        <v>2.7655493123152183E-2</v>
      </c>
      <c r="I9717">
        <v>54887.627700999998</v>
      </c>
      <c r="J9717" s="21">
        <f t="shared" si="303"/>
        <v>0.48744336344584682</v>
      </c>
      <c r="K9717">
        <v>9716</v>
      </c>
      <c r="Q9717" s="18"/>
    </row>
    <row r="9718" spans="1:17" x14ac:dyDescent="0.25">
      <c r="A9718" s="15" t="s">
        <v>2278</v>
      </c>
      <c r="B9718">
        <v>9.7299999999999998E-2</v>
      </c>
      <c r="C9718">
        <v>1</v>
      </c>
      <c r="D9718">
        <v>1</v>
      </c>
      <c r="E9718">
        <v>0.46666666699999998</v>
      </c>
      <c r="F9718">
        <v>0.56666666700000001</v>
      </c>
      <c r="G9718" s="18">
        <v>9.1332256759901699E+48</v>
      </c>
      <c r="H9718" s="19">
        <f t="shared" si="302"/>
        <v>2.7578735644677121E-2</v>
      </c>
      <c r="I9718">
        <v>54410.626107999997</v>
      </c>
      <c r="J9718" s="21">
        <f t="shared" si="303"/>
        <v>0.48320723099487711</v>
      </c>
      <c r="K9718">
        <v>9717</v>
      </c>
      <c r="Q9718" s="18"/>
    </row>
    <row r="9719" spans="1:17" x14ac:dyDescent="0.25">
      <c r="A9719" s="15" t="s">
        <v>7423</v>
      </c>
      <c r="B9719">
        <v>0.38800000000000001</v>
      </c>
      <c r="C9719">
        <v>1</v>
      </c>
      <c r="D9719">
        <v>1</v>
      </c>
      <c r="E9719">
        <v>0.7</v>
      </c>
      <c r="F9719">
        <v>0.73333333300000003</v>
      </c>
      <c r="G9719" s="18">
        <v>9.1121218019356795E+48</v>
      </c>
      <c r="H9719" s="19">
        <f t="shared" si="302"/>
        <v>2.7515010277071521E-2</v>
      </c>
      <c r="I9719">
        <v>54950.543173999999</v>
      </c>
      <c r="J9719" s="21">
        <f t="shared" si="303"/>
        <v>0.48800210010575434</v>
      </c>
      <c r="K9719">
        <v>9718</v>
      </c>
      <c r="Q9719" s="18"/>
    </row>
    <row r="9720" spans="1:17" x14ac:dyDescent="0.25">
      <c r="A9720" s="15" t="s">
        <v>9983</v>
      </c>
      <c r="B9720">
        <v>8.0600000000000005E-2</v>
      </c>
      <c r="C9720">
        <v>1</v>
      </c>
      <c r="D9720">
        <v>1</v>
      </c>
      <c r="E9720">
        <v>0.83333333300000001</v>
      </c>
      <c r="F9720">
        <v>0.86666666699999995</v>
      </c>
      <c r="G9720" s="18">
        <v>9.0986392893687197E+48</v>
      </c>
      <c r="H9720" s="19">
        <f t="shared" si="302"/>
        <v>2.7474298412161879E-2</v>
      </c>
      <c r="I9720">
        <v>54625.307094999996</v>
      </c>
      <c r="J9720" s="21">
        <f t="shared" si="303"/>
        <v>0.48511375941948326</v>
      </c>
      <c r="K9720">
        <v>9719</v>
      </c>
      <c r="Q9720" s="18"/>
    </row>
    <row r="9721" spans="1:17" x14ac:dyDescent="0.25">
      <c r="A9721" s="15" t="s">
        <v>4321</v>
      </c>
      <c r="B9721">
        <v>1</v>
      </c>
      <c r="C9721">
        <v>0.63329999999999997</v>
      </c>
      <c r="D9721">
        <v>1</v>
      </c>
      <c r="E9721">
        <v>0.4</v>
      </c>
      <c r="F9721">
        <v>0.56666666700000001</v>
      </c>
      <c r="G9721" s="18">
        <v>9.09570134992873E+48</v>
      </c>
      <c r="H9721" s="19">
        <f t="shared" si="302"/>
        <v>2.7465426994983548E-2</v>
      </c>
      <c r="I9721">
        <v>54713.258034999999</v>
      </c>
      <c r="J9721" s="21">
        <f t="shared" si="303"/>
        <v>0.48589482983202442</v>
      </c>
      <c r="K9721">
        <v>9720</v>
      </c>
      <c r="Q9721" s="18"/>
    </row>
    <row r="9722" spans="1:17" x14ac:dyDescent="0.25">
      <c r="A9722" s="15" t="s">
        <v>1805</v>
      </c>
      <c r="B9722">
        <v>1</v>
      </c>
      <c r="C9722">
        <v>0.72699999999999998</v>
      </c>
      <c r="D9722">
        <v>0.85040000000000004</v>
      </c>
      <c r="E9722">
        <v>0.93333333299999999</v>
      </c>
      <c r="F9722">
        <v>0.93333333299999999</v>
      </c>
      <c r="G9722" s="18">
        <v>9.0895611887065198E+48</v>
      </c>
      <c r="H9722" s="19">
        <f t="shared" si="302"/>
        <v>2.7446886132294891E-2</v>
      </c>
      <c r="I9722">
        <v>54191.322751</v>
      </c>
      <c r="J9722" s="21">
        <f t="shared" si="303"/>
        <v>0.48125965245252567</v>
      </c>
      <c r="K9722">
        <v>9721</v>
      </c>
      <c r="Q9722" s="18"/>
    </row>
    <row r="9723" spans="1:17" x14ac:dyDescent="0.25">
      <c r="A9723" s="15" t="s">
        <v>870</v>
      </c>
      <c r="B9723">
        <v>0.4531</v>
      </c>
      <c r="C9723">
        <v>0.6875</v>
      </c>
      <c r="D9723">
        <v>1</v>
      </c>
      <c r="E9723">
        <v>0.3</v>
      </c>
      <c r="F9723">
        <v>0.26666666700000002</v>
      </c>
      <c r="G9723" s="18">
        <v>9.0876949837159906E+48</v>
      </c>
      <c r="H9723" s="19">
        <f t="shared" si="302"/>
        <v>2.7441250930021518E-2</v>
      </c>
      <c r="I9723">
        <v>54426.863164000002</v>
      </c>
      <c r="J9723" s="21">
        <f t="shared" si="303"/>
        <v>0.48335142824880506</v>
      </c>
      <c r="K9723">
        <v>9722</v>
      </c>
      <c r="Q9723" s="18"/>
    </row>
    <row r="9724" spans="1:17" x14ac:dyDescent="0.25">
      <c r="A9724" s="15" t="s">
        <v>6339</v>
      </c>
      <c r="B9724">
        <v>0.122</v>
      </c>
      <c r="C9724">
        <v>1</v>
      </c>
      <c r="D9724">
        <v>1</v>
      </c>
      <c r="E9724">
        <v>0.33333333300000001</v>
      </c>
      <c r="F9724">
        <v>0.133333333</v>
      </c>
      <c r="G9724" s="18">
        <v>9.0602815186852997E+48</v>
      </c>
      <c r="H9724" s="19">
        <f t="shared" si="302"/>
        <v>2.7358473088762925E-2</v>
      </c>
      <c r="I9724">
        <v>55902.456624999999</v>
      </c>
      <c r="J9724" s="21">
        <f t="shared" si="303"/>
        <v>0.49645580659116567</v>
      </c>
      <c r="K9724">
        <v>9723</v>
      </c>
      <c r="Q9724" s="18"/>
    </row>
    <row r="9725" spans="1:17" x14ac:dyDescent="0.25">
      <c r="A9725" s="15" t="s">
        <v>7598</v>
      </c>
      <c r="B9725">
        <v>1</v>
      </c>
      <c r="C9725">
        <v>0.64510000000000001</v>
      </c>
      <c r="D9725">
        <v>0.82250000000000001</v>
      </c>
      <c r="E9725">
        <v>0.33333333300000001</v>
      </c>
      <c r="F9725">
        <v>0</v>
      </c>
      <c r="G9725" s="18">
        <v>9.0537742419421002E+48</v>
      </c>
      <c r="H9725" s="19">
        <f t="shared" si="302"/>
        <v>2.7338823682142081E-2</v>
      </c>
      <c r="I9725">
        <v>54469.005368999999</v>
      </c>
      <c r="J9725" s="21">
        <f t="shared" si="303"/>
        <v>0.48372568268479788</v>
      </c>
      <c r="K9725">
        <v>9724</v>
      </c>
      <c r="Q9725" s="18"/>
    </row>
    <row r="9726" spans="1:17" x14ac:dyDescent="0.25">
      <c r="A9726" s="15" t="s">
        <v>1242</v>
      </c>
      <c r="B9726">
        <v>1</v>
      </c>
      <c r="C9726">
        <v>1</v>
      </c>
      <c r="D9726">
        <v>0.81079999999999997</v>
      </c>
      <c r="E9726">
        <v>0.63333333300000005</v>
      </c>
      <c r="F9726">
        <v>0.7</v>
      </c>
      <c r="G9726" s="18">
        <v>9.0537742419416602E+48</v>
      </c>
      <c r="H9726" s="19">
        <f t="shared" si="302"/>
        <v>2.7338823682140752E-2</v>
      </c>
      <c r="I9726">
        <v>54469.005790000003</v>
      </c>
      <c r="J9726" s="21">
        <f t="shared" si="303"/>
        <v>0.48372568642359415</v>
      </c>
      <c r="K9726">
        <v>9725</v>
      </c>
      <c r="Q9726" s="18"/>
    </row>
    <row r="9727" spans="1:17" x14ac:dyDescent="0.25">
      <c r="A9727" s="15" t="s">
        <v>7002</v>
      </c>
      <c r="B9727">
        <v>4.7600000000000003E-2</v>
      </c>
      <c r="C9727">
        <v>1</v>
      </c>
      <c r="D9727">
        <v>1</v>
      </c>
      <c r="E9727">
        <v>0.43333333299999999</v>
      </c>
      <c r="F9727">
        <v>0.63333333300000005</v>
      </c>
      <c r="G9727" s="18">
        <v>9.0537742419199096E+48</v>
      </c>
      <c r="H9727" s="19">
        <f t="shared" si="302"/>
        <v>2.7338823682075075E-2</v>
      </c>
      <c r="I9727">
        <v>54469.005689999998</v>
      </c>
      <c r="J9727" s="21">
        <f t="shared" si="303"/>
        <v>0.48372568553551898</v>
      </c>
      <c r="K9727">
        <v>9726</v>
      </c>
      <c r="Q9727" s="18"/>
    </row>
    <row r="9728" spans="1:17" x14ac:dyDescent="0.25">
      <c r="A9728" s="15" t="s">
        <v>5086</v>
      </c>
      <c r="B9728">
        <v>2.5999999999999999E-2</v>
      </c>
      <c r="C9728">
        <v>1</v>
      </c>
      <c r="D9728">
        <v>1</v>
      </c>
      <c r="E9728">
        <v>0.9</v>
      </c>
      <c r="F9728">
        <v>0.9</v>
      </c>
      <c r="G9728" s="18">
        <v>9.0375939911639497E+48</v>
      </c>
      <c r="H9728" s="19">
        <f t="shared" si="302"/>
        <v>2.7289965712931019E-2</v>
      </c>
      <c r="I9728">
        <v>54332.096402000003</v>
      </c>
      <c r="J9728" s="21">
        <f t="shared" si="303"/>
        <v>0.48250982821712229</v>
      </c>
      <c r="K9728">
        <v>9727</v>
      </c>
      <c r="Q9728" s="18"/>
    </row>
    <row r="9729" spans="1:17" x14ac:dyDescent="0.25">
      <c r="A9729" s="15" t="s">
        <v>7076</v>
      </c>
      <c r="B9729">
        <v>1</v>
      </c>
      <c r="C9729">
        <v>0.72729999999999995</v>
      </c>
      <c r="D9729">
        <v>0.87880000000000003</v>
      </c>
      <c r="E9729">
        <v>0.233333333</v>
      </c>
      <c r="F9729">
        <v>0.1</v>
      </c>
      <c r="G9729" s="18">
        <v>9.02848594358287E+48</v>
      </c>
      <c r="H9729" s="19">
        <f t="shared" si="302"/>
        <v>2.7262463005192389E-2</v>
      </c>
      <c r="I9729">
        <v>53859.829343999998</v>
      </c>
      <c r="J9729" s="21">
        <f t="shared" si="303"/>
        <v>0.47831574199335203</v>
      </c>
      <c r="K9729">
        <v>9728</v>
      </c>
      <c r="Q9729" s="18"/>
    </row>
    <row r="9730" spans="1:17" x14ac:dyDescent="0.25">
      <c r="A9730" s="15" t="s">
        <v>8907</v>
      </c>
      <c r="B9730">
        <v>0.45529999999999998</v>
      </c>
      <c r="C9730">
        <v>1</v>
      </c>
      <c r="D9730">
        <v>0.91200000000000003</v>
      </c>
      <c r="E9730">
        <v>0.63333333300000005</v>
      </c>
      <c r="F9730">
        <v>0.7</v>
      </c>
      <c r="G9730" s="18">
        <v>9.0248447474385102E+48</v>
      </c>
      <c r="H9730" s="19">
        <f t="shared" ref="H9730:H9793" si="304">G9730/3.31169122241938E+50</f>
        <v>2.7251468030420254E-2</v>
      </c>
      <c r="I9730">
        <v>54002.470531999999</v>
      </c>
      <c r="J9730" s="21">
        <f t="shared" ref="J9730:J9793" si="305">I9730/112603.087491</f>
        <v>0.47958250288933013</v>
      </c>
      <c r="K9730">
        <v>9729</v>
      </c>
      <c r="Q9730" s="18"/>
    </row>
    <row r="9731" spans="1:17" x14ac:dyDescent="0.25">
      <c r="A9731" s="15" t="s">
        <v>3479</v>
      </c>
      <c r="B9731">
        <v>1</v>
      </c>
      <c r="C9731">
        <v>1</v>
      </c>
      <c r="D9731">
        <v>0.56310000000000004</v>
      </c>
      <c r="E9731">
        <v>0.33333333300000001</v>
      </c>
      <c r="F9731">
        <v>0.233333333</v>
      </c>
      <c r="G9731" s="18">
        <v>8.99613227654796E+48</v>
      </c>
      <c r="H9731" s="19">
        <f t="shared" si="304"/>
        <v>2.7164767704326524E-2</v>
      </c>
      <c r="I9731">
        <v>54247.970765999999</v>
      </c>
      <c r="J9731" s="21">
        <f t="shared" si="305"/>
        <v>0.4817627293775214</v>
      </c>
      <c r="K9731">
        <v>9730</v>
      </c>
      <c r="Q9731" s="18"/>
    </row>
    <row r="9732" spans="1:17" x14ac:dyDescent="0.25">
      <c r="A9732" s="15" t="s">
        <v>8546</v>
      </c>
      <c r="B9732">
        <v>1</v>
      </c>
      <c r="C9732">
        <v>0.59519999999999995</v>
      </c>
      <c r="D9732">
        <v>1</v>
      </c>
      <c r="E9732">
        <v>0.133333333</v>
      </c>
      <c r="F9732">
        <v>0</v>
      </c>
      <c r="G9732" s="18">
        <v>8.9726991956693203E+48</v>
      </c>
      <c r="H9732" s="19">
        <f t="shared" si="304"/>
        <v>2.7094009051708178E-2</v>
      </c>
      <c r="I9732">
        <v>53969.441598999998</v>
      </c>
      <c r="J9732" s="21">
        <f t="shared" si="305"/>
        <v>0.47928918115423436</v>
      </c>
      <c r="K9732">
        <v>9731</v>
      </c>
      <c r="Q9732" s="18"/>
    </row>
    <row r="9733" spans="1:17" x14ac:dyDescent="0.25">
      <c r="A9733" s="15" t="s">
        <v>8354</v>
      </c>
      <c r="B9733">
        <v>1</v>
      </c>
      <c r="C9733">
        <v>1</v>
      </c>
      <c r="D9733">
        <v>0.9103</v>
      </c>
      <c r="E9733">
        <v>0.43333333299999999</v>
      </c>
      <c r="F9733">
        <v>0.5</v>
      </c>
      <c r="G9733" s="18">
        <v>8.9462039084487601E+48</v>
      </c>
      <c r="H9733" s="19">
        <f t="shared" si="304"/>
        <v>2.7014003744929595E-2</v>
      </c>
      <c r="I9733">
        <v>53402.417893999998</v>
      </c>
      <c r="J9733" s="21">
        <f t="shared" si="305"/>
        <v>0.47425358472757934</v>
      </c>
      <c r="K9733">
        <v>9732</v>
      </c>
      <c r="Q9733" s="18"/>
    </row>
    <row r="9734" spans="1:17" x14ac:dyDescent="0.25">
      <c r="A9734" s="15" t="s">
        <v>5408</v>
      </c>
      <c r="B9734">
        <v>0.48859999999999998</v>
      </c>
      <c r="C9734">
        <v>1</v>
      </c>
      <c r="D9734">
        <v>1</v>
      </c>
      <c r="E9734">
        <v>0.43333333299999999</v>
      </c>
      <c r="F9734">
        <v>0.5</v>
      </c>
      <c r="G9734" s="18">
        <v>8.9342304266626705E+48</v>
      </c>
      <c r="H9734" s="19">
        <f t="shared" si="304"/>
        <v>2.6977848557196416E-2</v>
      </c>
      <c r="I9734">
        <v>53691.702976</v>
      </c>
      <c r="J9734" s="21">
        <f t="shared" si="305"/>
        <v>0.47682265355549336</v>
      </c>
      <c r="K9734">
        <v>9733</v>
      </c>
      <c r="Q9734" s="18"/>
    </row>
    <row r="9735" spans="1:17" x14ac:dyDescent="0.25">
      <c r="A9735" s="15" t="s">
        <v>836</v>
      </c>
      <c r="B9735">
        <v>1</v>
      </c>
      <c r="C9735">
        <v>0.64710000000000001</v>
      </c>
      <c r="D9735">
        <v>0.63529999999999998</v>
      </c>
      <c r="E9735">
        <v>0.133333333</v>
      </c>
      <c r="F9735">
        <v>0</v>
      </c>
      <c r="G9735" s="18">
        <v>8.8993391222669101E+48</v>
      </c>
      <c r="H9735" s="19">
        <f t="shared" si="304"/>
        <v>2.6872490593387609E-2</v>
      </c>
      <c r="I9735">
        <v>53038.085010000003</v>
      </c>
      <c r="J9735" s="21">
        <f t="shared" si="305"/>
        <v>0.47101803504490197</v>
      </c>
      <c r="K9735">
        <v>9734</v>
      </c>
      <c r="Q9735" s="18"/>
    </row>
    <row r="9736" spans="1:17" x14ac:dyDescent="0.25">
      <c r="A9736" s="15" t="s">
        <v>3585</v>
      </c>
      <c r="B9736">
        <v>0.3735</v>
      </c>
      <c r="C9736">
        <v>1</v>
      </c>
      <c r="D9736">
        <v>0.79520000000000002</v>
      </c>
      <c r="E9736">
        <v>0.2</v>
      </c>
      <c r="F9736">
        <v>0.16666666699999999</v>
      </c>
      <c r="G9736" s="18">
        <v>8.8787161309092899E+48</v>
      </c>
      <c r="H9736" s="19">
        <f t="shared" si="304"/>
        <v>2.6810217301668843E-2</v>
      </c>
      <c r="I9736">
        <v>52912.739002000002</v>
      </c>
      <c r="J9736" s="21">
        <f t="shared" si="305"/>
        <v>0.46990486833879352</v>
      </c>
      <c r="K9736">
        <v>9735</v>
      </c>
      <c r="Q9736" s="18"/>
    </row>
    <row r="9737" spans="1:17" x14ac:dyDescent="0.25">
      <c r="A9737" s="15" t="s">
        <v>1720</v>
      </c>
      <c r="B9737">
        <v>1</v>
      </c>
      <c r="C9737">
        <v>0.50690000000000002</v>
      </c>
      <c r="D9737">
        <v>1</v>
      </c>
      <c r="E9737">
        <v>0.46666666699999998</v>
      </c>
      <c r="F9737">
        <v>0.63333333300000005</v>
      </c>
      <c r="G9737" s="18">
        <v>8.8744889109380903E+48</v>
      </c>
      <c r="H9737" s="19">
        <f t="shared" si="304"/>
        <v>2.6797452766308232E-2</v>
      </c>
      <c r="I9737">
        <v>53431.063277000001</v>
      </c>
      <c r="J9737" s="21">
        <f t="shared" si="305"/>
        <v>0.47450797724592209</v>
      </c>
      <c r="K9737">
        <v>9736</v>
      </c>
      <c r="Q9737" s="18"/>
    </row>
    <row r="9738" spans="1:17" x14ac:dyDescent="0.25">
      <c r="A9738" s="15" t="s">
        <v>1822</v>
      </c>
      <c r="B9738">
        <v>1</v>
      </c>
      <c r="C9738">
        <v>0.40910000000000002</v>
      </c>
      <c r="D9738">
        <v>1</v>
      </c>
      <c r="E9738">
        <v>0.8</v>
      </c>
      <c r="F9738">
        <v>0.83333333300000001</v>
      </c>
      <c r="G9738" s="18">
        <v>8.86565060898044E+48</v>
      </c>
      <c r="H9738" s="19">
        <f t="shared" si="304"/>
        <v>2.677076458385385E-2</v>
      </c>
      <c r="I9738">
        <v>53123.248594999997</v>
      </c>
      <c r="J9738" s="21">
        <f t="shared" si="305"/>
        <v>0.47177435165128989</v>
      </c>
      <c r="K9738">
        <v>9737</v>
      </c>
      <c r="Q9738" s="18"/>
    </row>
    <row r="9739" spans="1:17" x14ac:dyDescent="0.25">
      <c r="A9739" s="15" t="s">
        <v>6732</v>
      </c>
      <c r="B9739">
        <v>0.10979999999999999</v>
      </c>
      <c r="C9739">
        <v>1</v>
      </c>
      <c r="D9739">
        <v>1</v>
      </c>
      <c r="E9739">
        <v>0.26666666700000002</v>
      </c>
      <c r="F9739">
        <v>0.1</v>
      </c>
      <c r="G9739" s="18">
        <v>8.86239460436218E+48</v>
      </c>
      <c r="H9739" s="19">
        <f t="shared" si="304"/>
        <v>2.6760932735412735E-2</v>
      </c>
      <c r="I9739">
        <v>53433.881095999997</v>
      </c>
      <c r="J9739" s="21">
        <f t="shared" si="305"/>
        <v>0.47453300159527861</v>
      </c>
      <c r="K9739">
        <v>9738</v>
      </c>
      <c r="Q9739" s="18"/>
    </row>
    <row r="9740" spans="1:17" x14ac:dyDescent="0.25">
      <c r="A9740" s="15" t="s">
        <v>5252</v>
      </c>
      <c r="B9740">
        <v>6.54E-2</v>
      </c>
      <c r="C9740">
        <v>1</v>
      </c>
      <c r="D9740">
        <v>1</v>
      </c>
      <c r="E9740">
        <v>0.53333333299999997</v>
      </c>
      <c r="F9740">
        <v>0.66666666699999999</v>
      </c>
      <c r="G9740" s="18">
        <v>8.8619474172470101E+48</v>
      </c>
      <c r="H9740" s="19">
        <f t="shared" si="304"/>
        <v>2.6759582406879256E-2</v>
      </c>
      <c r="I9740">
        <v>53202.938798000003</v>
      </c>
      <c r="J9740" s="21">
        <f t="shared" si="305"/>
        <v>0.47248206051412528</v>
      </c>
      <c r="K9740">
        <v>9739</v>
      </c>
      <c r="Q9740" s="18"/>
    </row>
    <row r="9741" spans="1:17" x14ac:dyDescent="0.25">
      <c r="A9741" s="15" t="s">
        <v>6374</v>
      </c>
      <c r="B9741">
        <v>0.1883</v>
      </c>
      <c r="C9741">
        <v>1</v>
      </c>
      <c r="D9741">
        <v>1</v>
      </c>
      <c r="E9741">
        <v>0.5</v>
      </c>
      <c r="F9741">
        <v>0.53333333299999997</v>
      </c>
      <c r="G9741" s="18">
        <v>8.8327093033205694E+48</v>
      </c>
      <c r="H9741" s="19">
        <f t="shared" si="304"/>
        <v>2.6671294846346724E-2</v>
      </c>
      <c r="I9741">
        <v>54469.005795999998</v>
      </c>
      <c r="J9741" s="21">
        <f t="shared" si="305"/>
        <v>0.48372568647687864</v>
      </c>
      <c r="K9741">
        <v>9740</v>
      </c>
      <c r="Q9741" s="18"/>
    </row>
    <row r="9742" spans="1:17" x14ac:dyDescent="0.25">
      <c r="A9742" s="15" t="s">
        <v>1376</v>
      </c>
      <c r="B9742">
        <v>1</v>
      </c>
      <c r="C9742">
        <v>0.62070000000000003</v>
      </c>
      <c r="D9742">
        <v>1</v>
      </c>
      <c r="E9742">
        <v>0.76666666699999997</v>
      </c>
      <c r="F9742">
        <v>0.9</v>
      </c>
      <c r="G9742" s="18">
        <v>8.8290025321995701E+48</v>
      </c>
      <c r="H9742" s="19">
        <f t="shared" si="304"/>
        <v>2.6660101861034853E-2</v>
      </c>
      <c r="I9742">
        <v>53539.171090999997</v>
      </c>
      <c r="J9742" s="21">
        <f t="shared" si="305"/>
        <v>0.47546805584064655</v>
      </c>
      <c r="K9742">
        <v>9741</v>
      </c>
      <c r="Q9742" s="18"/>
    </row>
    <row r="9743" spans="1:17" x14ac:dyDescent="0.25">
      <c r="A9743" s="15" t="s">
        <v>3742</v>
      </c>
      <c r="B9743">
        <v>0.20230000000000001</v>
      </c>
      <c r="C9743">
        <v>1</v>
      </c>
      <c r="D9743">
        <v>1</v>
      </c>
      <c r="E9743">
        <v>0.53333333299999997</v>
      </c>
      <c r="F9743">
        <v>0.66666666699999999</v>
      </c>
      <c r="G9743" s="18">
        <v>8.8250434326086106E+48</v>
      </c>
      <c r="H9743" s="19">
        <f t="shared" si="304"/>
        <v>2.6648146943365727E-2</v>
      </c>
      <c r="I9743">
        <v>52536.622635</v>
      </c>
      <c r="J9743" s="21">
        <f t="shared" si="305"/>
        <v>0.46656467247577987</v>
      </c>
      <c r="K9743">
        <v>9742</v>
      </c>
      <c r="Q9743" s="18"/>
    </row>
    <row r="9744" spans="1:17" x14ac:dyDescent="0.25">
      <c r="A9744" s="15" t="s">
        <v>2385</v>
      </c>
      <c r="B9744">
        <v>0.39450000000000002</v>
      </c>
      <c r="C9744">
        <v>0.68359999999999999</v>
      </c>
      <c r="D9744">
        <v>1</v>
      </c>
      <c r="E9744">
        <v>0.26666666700000002</v>
      </c>
      <c r="F9744">
        <v>0.233333333</v>
      </c>
      <c r="G9744" s="18">
        <v>8.8223700321211603E+48</v>
      </c>
      <c r="H9744" s="19">
        <f t="shared" si="304"/>
        <v>2.664007432938121E-2</v>
      </c>
      <c r="I9744">
        <v>53128.397283999999</v>
      </c>
      <c r="J9744" s="21">
        <f t="shared" si="305"/>
        <v>0.47182007587710578</v>
      </c>
      <c r="K9744">
        <v>9743</v>
      </c>
      <c r="Q9744" s="18"/>
    </row>
    <row r="9745" spans="1:17" x14ac:dyDescent="0.25">
      <c r="A9745" s="15" t="s">
        <v>3181</v>
      </c>
      <c r="B9745">
        <v>1</v>
      </c>
      <c r="C9745">
        <v>0.4647</v>
      </c>
      <c r="D9745">
        <v>1</v>
      </c>
      <c r="E9745">
        <v>0.7</v>
      </c>
      <c r="F9745">
        <v>0.7</v>
      </c>
      <c r="G9745" s="18">
        <v>8.7967598980997796E+48</v>
      </c>
      <c r="H9745" s="19">
        <f t="shared" si="304"/>
        <v>2.6562741835796041E-2</v>
      </c>
      <c r="I9745">
        <v>52720.283515000003</v>
      </c>
      <c r="J9745" s="21">
        <f t="shared" si="305"/>
        <v>0.46819571904912255</v>
      </c>
      <c r="K9745">
        <v>9744</v>
      </c>
      <c r="Q9745" s="18"/>
    </row>
    <row r="9746" spans="1:17" x14ac:dyDescent="0.25">
      <c r="A9746" s="15" t="s">
        <v>5280</v>
      </c>
      <c r="B9746">
        <v>1</v>
      </c>
      <c r="C9746">
        <v>0.22209999999999999</v>
      </c>
      <c r="D9746">
        <v>1</v>
      </c>
      <c r="E9746">
        <v>0.46666666699999998</v>
      </c>
      <c r="F9746">
        <v>0.76666666699999997</v>
      </c>
      <c r="G9746" s="18">
        <v>8.7911245230901005E+48</v>
      </c>
      <c r="H9746" s="19">
        <f t="shared" si="304"/>
        <v>2.6545725228174145E-2</v>
      </c>
      <c r="I9746">
        <v>52953.932152000001</v>
      </c>
      <c r="J9746" s="21">
        <f t="shared" si="305"/>
        <v>0.47027069445349301</v>
      </c>
      <c r="K9746">
        <v>9745</v>
      </c>
      <c r="Q9746" s="18"/>
    </row>
    <row r="9747" spans="1:17" x14ac:dyDescent="0.25">
      <c r="A9747" s="15" t="s">
        <v>2645</v>
      </c>
      <c r="B9747">
        <v>0.15029999999999999</v>
      </c>
      <c r="C9747">
        <v>1</v>
      </c>
      <c r="D9747">
        <v>1</v>
      </c>
      <c r="E9747">
        <v>0.83333333300000001</v>
      </c>
      <c r="F9747">
        <v>0.83333333300000001</v>
      </c>
      <c r="G9747" s="18">
        <v>8.7881266317025599E+48</v>
      </c>
      <c r="H9747" s="19">
        <f t="shared" si="304"/>
        <v>2.6536672779783891E-2</v>
      </c>
      <c r="I9747">
        <v>52369.678254999999</v>
      </c>
      <c r="J9747" s="21">
        <f t="shared" si="305"/>
        <v>0.46508208097922482</v>
      </c>
      <c r="K9747">
        <v>9746</v>
      </c>
      <c r="Q9747" s="18"/>
    </row>
    <row r="9748" spans="1:17" x14ac:dyDescent="0.25">
      <c r="A9748" s="15" t="s">
        <v>3775</v>
      </c>
      <c r="B9748">
        <v>1</v>
      </c>
      <c r="C9748">
        <v>0.72629999999999995</v>
      </c>
      <c r="D9748">
        <v>1</v>
      </c>
      <c r="E9748">
        <v>0.26666666700000002</v>
      </c>
      <c r="F9748">
        <v>0.233333333</v>
      </c>
      <c r="G9748" s="18">
        <v>8.7861881671150601E+48</v>
      </c>
      <c r="H9748" s="19">
        <f t="shared" si="304"/>
        <v>2.653081938205654E-2</v>
      </c>
      <c r="I9748">
        <v>52421.526661000004</v>
      </c>
      <c r="J9748" s="21">
        <f t="shared" si="305"/>
        <v>0.46554253377102017</v>
      </c>
      <c r="K9748">
        <v>9747</v>
      </c>
      <c r="Q9748" s="18"/>
    </row>
    <row r="9749" spans="1:17" x14ac:dyDescent="0.25">
      <c r="A9749" s="15" t="s">
        <v>1602</v>
      </c>
      <c r="B9749">
        <v>1</v>
      </c>
      <c r="C9749">
        <v>0.73670000000000002</v>
      </c>
      <c r="D9749">
        <v>0.84050000000000002</v>
      </c>
      <c r="E9749">
        <v>0.7</v>
      </c>
      <c r="F9749">
        <v>0.83333333300000001</v>
      </c>
      <c r="G9749" s="18">
        <v>8.7829122609536902E+48</v>
      </c>
      <c r="H9749" s="19">
        <f t="shared" si="304"/>
        <v>2.6520927438812576E-2</v>
      </c>
      <c r="I9749">
        <v>52743.959402</v>
      </c>
      <c r="J9749" s="21">
        <f t="shared" si="305"/>
        <v>0.46840597871009226</v>
      </c>
      <c r="K9749">
        <v>9748</v>
      </c>
      <c r="Q9749" s="18"/>
    </row>
    <row r="9750" spans="1:17" x14ac:dyDescent="0.25">
      <c r="A9750" s="15" t="s">
        <v>3166</v>
      </c>
      <c r="B9750">
        <v>0.28260000000000002</v>
      </c>
      <c r="C9750">
        <v>1</v>
      </c>
      <c r="D9750">
        <v>1</v>
      </c>
      <c r="E9750">
        <v>0.46666666699999998</v>
      </c>
      <c r="F9750">
        <v>0.53333333299999997</v>
      </c>
      <c r="G9750" s="18">
        <v>8.7799810335934805E+48</v>
      </c>
      <c r="H9750" s="19">
        <f t="shared" si="304"/>
        <v>2.651207628946518E-2</v>
      </c>
      <c r="I9750">
        <v>52891.728274000001</v>
      </c>
      <c r="J9750" s="21">
        <f t="shared" si="305"/>
        <v>0.46971827729170806</v>
      </c>
      <c r="K9750">
        <v>9749</v>
      </c>
      <c r="Q9750" s="18"/>
    </row>
    <row r="9751" spans="1:17" x14ac:dyDescent="0.25">
      <c r="A9751" s="15" t="s">
        <v>9628</v>
      </c>
      <c r="B9751">
        <v>1</v>
      </c>
      <c r="C9751">
        <v>1</v>
      </c>
      <c r="D9751">
        <v>0.92679999999999996</v>
      </c>
      <c r="E9751">
        <v>0.46666666699999998</v>
      </c>
      <c r="F9751">
        <v>0.46666666699999998</v>
      </c>
      <c r="G9751" s="18">
        <v>8.7704499296199295E+48</v>
      </c>
      <c r="H9751" s="19">
        <f t="shared" si="304"/>
        <v>2.6483296118448549E-2</v>
      </c>
      <c r="I9751">
        <v>52846.251651999999</v>
      </c>
      <c r="J9751" s="21">
        <f t="shared" si="305"/>
        <v>0.46931441072807023</v>
      </c>
      <c r="K9751">
        <v>9750</v>
      </c>
      <c r="Q9751" s="18"/>
    </row>
    <row r="9752" spans="1:17" x14ac:dyDescent="0.25">
      <c r="A9752" s="15" t="s">
        <v>8637</v>
      </c>
      <c r="B9752">
        <v>1</v>
      </c>
      <c r="C9752">
        <v>0.61750000000000005</v>
      </c>
      <c r="D9752">
        <v>1</v>
      </c>
      <c r="E9752">
        <v>0.366666667</v>
      </c>
      <c r="F9752">
        <v>0.4</v>
      </c>
      <c r="G9752" s="18">
        <v>8.7698246953333701E+48</v>
      </c>
      <c r="H9752" s="19">
        <f t="shared" si="304"/>
        <v>2.6481408157752434E-2</v>
      </c>
      <c r="I9752">
        <v>52835.045158000001</v>
      </c>
      <c r="J9752" s="21">
        <f t="shared" si="305"/>
        <v>0.46921488864346578</v>
      </c>
      <c r="K9752">
        <v>9751</v>
      </c>
      <c r="Q9752" s="18"/>
    </row>
    <row r="9753" spans="1:17" x14ac:dyDescent="0.25">
      <c r="A9753" s="15" t="s">
        <v>6719</v>
      </c>
      <c r="B9753">
        <v>1</v>
      </c>
      <c r="C9753">
        <v>1</v>
      </c>
      <c r="D9753">
        <v>1</v>
      </c>
      <c r="E9753">
        <v>0.5</v>
      </c>
      <c r="F9753">
        <v>0.53333333299999997</v>
      </c>
      <c r="G9753" s="18">
        <v>8.7689173301296095E+48</v>
      </c>
      <c r="H9753" s="19">
        <f t="shared" si="304"/>
        <v>2.6478668273074726E-2</v>
      </c>
      <c r="I9753">
        <v>52597.480636</v>
      </c>
      <c r="J9753" s="21">
        <f t="shared" si="305"/>
        <v>0.46710513723883412</v>
      </c>
      <c r="K9753">
        <v>9752</v>
      </c>
      <c r="Q9753" s="18"/>
    </row>
    <row r="9754" spans="1:17" x14ac:dyDescent="0.25">
      <c r="A9754" s="15" t="s">
        <v>4600</v>
      </c>
      <c r="B9754">
        <v>0.27779999999999999</v>
      </c>
      <c r="C9754">
        <v>1</v>
      </c>
      <c r="D9754">
        <v>1</v>
      </c>
      <c r="E9754">
        <v>0.1</v>
      </c>
      <c r="F9754">
        <v>6.6666666999999999E-2</v>
      </c>
      <c r="G9754" s="18">
        <v>8.7665382522763998E+48</v>
      </c>
      <c r="H9754" s="19">
        <f t="shared" si="304"/>
        <v>2.6471484397243842E-2</v>
      </c>
      <c r="I9754">
        <v>52698.317351999998</v>
      </c>
      <c r="J9754" s="21">
        <f t="shared" si="305"/>
        <v>0.46800064302155131</v>
      </c>
      <c r="K9754">
        <v>9753</v>
      </c>
      <c r="Q9754" s="18"/>
    </row>
    <row r="9755" spans="1:17" x14ac:dyDescent="0.25">
      <c r="A9755" s="15" t="s">
        <v>6428</v>
      </c>
      <c r="B9755">
        <v>5.7000000000000002E-3</v>
      </c>
      <c r="C9755">
        <v>1</v>
      </c>
      <c r="D9755">
        <v>1</v>
      </c>
      <c r="E9755">
        <v>0.56666666700000001</v>
      </c>
      <c r="F9755">
        <v>0.56666666700000001</v>
      </c>
      <c r="G9755" s="18">
        <v>8.7639091008922195E+48</v>
      </c>
      <c r="H9755" s="19">
        <f t="shared" si="304"/>
        <v>2.6463545398081174E-2</v>
      </c>
      <c r="I9755">
        <v>52381.541762000001</v>
      </c>
      <c r="J9755" s="21">
        <f t="shared" si="305"/>
        <v>0.46518743783279198</v>
      </c>
      <c r="K9755">
        <v>9754</v>
      </c>
      <c r="Q9755" s="18"/>
    </row>
    <row r="9756" spans="1:17" x14ac:dyDescent="0.25">
      <c r="A9756" s="15" t="s">
        <v>5887</v>
      </c>
      <c r="B9756">
        <v>0.1176</v>
      </c>
      <c r="C9756">
        <v>1</v>
      </c>
      <c r="D9756">
        <v>1</v>
      </c>
      <c r="E9756">
        <v>6.6666666999999999E-2</v>
      </c>
      <c r="F9756">
        <v>3.3333333E-2</v>
      </c>
      <c r="G9756" s="18">
        <v>8.7472611325007595E+48</v>
      </c>
      <c r="H9756" s="19">
        <f t="shared" si="304"/>
        <v>2.6413275106337918E-2</v>
      </c>
      <c r="I9756">
        <v>58856.059610999997</v>
      </c>
      <c r="J9756" s="21">
        <f t="shared" si="305"/>
        <v>0.52268601973906059</v>
      </c>
      <c r="K9756">
        <v>9755</v>
      </c>
      <c r="Q9756" s="18"/>
    </row>
    <row r="9757" spans="1:17" x14ac:dyDescent="0.25">
      <c r="A9757" s="15" t="s">
        <v>7446</v>
      </c>
      <c r="B9757">
        <v>0.17280000000000001</v>
      </c>
      <c r="C9757">
        <v>1</v>
      </c>
      <c r="D9757">
        <v>1</v>
      </c>
      <c r="E9757">
        <v>0.56666666700000001</v>
      </c>
      <c r="F9757">
        <v>0.83333333300000001</v>
      </c>
      <c r="G9757" s="18">
        <v>8.7235310823295105E+48</v>
      </c>
      <c r="H9757" s="19">
        <f t="shared" si="304"/>
        <v>2.6341619723702598E-2</v>
      </c>
      <c r="I9757">
        <v>52892.881342000001</v>
      </c>
      <c r="J9757" s="21">
        <f t="shared" si="305"/>
        <v>0.46972851740168808</v>
      </c>
      <c r="K9757">
        <v>9756</v>
      </c>
      <c r="Q9757" s="18"/>
    </row>
    <row r="9758" spans="1:17" x14ac:dyDescent="0.25">
      <c r="A9758" s="15" t="s">
        <v>7849</v>
      </c>
      <c r="B9758">
        <v>0.1351</v>
      </c>
      <c r="C9758">
        <v>1</v>
      </c>
      <c r="D9758">
        <v>1</v>
      </c>
      <c r="E9758">
        <v>0.366666667</v>
      </c>
      <c r="F9758">
        <v>0.56666666700000001</v>
      </c>
      <c r="G9758" s="18">
        <v>8.71605359982114E+48</v>
      </c>
      <c r="H9758" s="19">
        <f t="shared" si="304"/>
        <v>2.6319040678718725E-2</v>
      </c>
      <c r="I9758">
        <v>52422.875844000002</v>
      </c>
      <c r="J9758" s="21">
        <f t="shared" si="305"/>
        <v>0.46555451552951416</v>
      </c>
      <c r="K9758">
        <v>9757</v>
      </c>
      <c r="Q9758" s="18"/>
    </row>
    <row r="9759" spans="1:17" x14ac:dyDescent="0.25">
      <c r="A9759" s="15" t="s">
        <v>4533</v>
      </c>
      <c r="B9759">
        <v>0.2379</v>
      </c>
      <c r="C9759">
        <v>1</v>
      </c>
      <c r="D9759">
        <v>1</v>
      </c>
      <c r="E9759">
        <v>0.4</v>
      </c>
      <c r="F9759">
        <v>0.53333333299999997</v>
      </c>
      <c r="G9759" s="18">
        <v>8.6988409253351699E+48</v>
      </c>
      <c r="H9759" s="19">
        <f t="shared" si="304"/>
        <v>2.6267065197522154E-2</v>
      </c>
      <c r="I9759">
        <v>51791.776223000001</v>
      </c>
      <c r="J9759" s="21">
        <f t="shared" si="305"/>
        <v>0.45994987683743177</v>
      </c>
      <c r="K9759">
        <v>9758</v>
      </c>
      <c r="Q9759" s="18"/>
    </row>
    <row r="9760" spans="1:17" x14ac:dyDescent="0.25">
      <c r="A9760" s="15" t="s">
        <v>4547</v>
      </c>
      <c r="B9760">
        <v>1</v>
      </c>
      <c r="C9760">
        <v>0.73060000000000003</v>
      </c>
      <c r="D9760">
        <v>1</v>
      </c>
      <c r="E9760">
        <v>0.7</v>
      </c>
      <c r="F9760">
        <v>0.8</v>
      </c>
      <c r="G9760" s="18">
        <v>8.6976827392912405E+48</v>
      </c>
      <c r="H9760" s="19">
        <f t="shared" si="304"/>
        <v>2.6263567932933933E-2</v>
      </c>
      <c r="I9760">
        <v>52598.603880000002</v>
      </c>
      <c r="J9760" s="21">
        <f t="shared" si="305"/>
        <v>0.46711511248929155</v>
      </c>
      <c r="K9760">
        <v>9759</v>
      </c>
      <c r="Q9760" s="18"/>
    </row>
    <row r="9761" spans="1:17" x14ac:dyDescent="0.25">
      <c r="A9761" s="15" t="s">
        <v>914</v>
      </c>
      <c r="B9761">
        <v>1</v>
      </c>
      <c r="C9761">
        <v>0.25159999999999999</v>
      </c>
      <c r="D9761">
        <v>1</v>
      </c>
      <c r="E9761">
        <v>0.53333333299999997</v>
      </c>
      <c r="F9761">
        <v>0.53333333299999997</v>
      </c>
      <c r="G9761" s="18">
        <v>8.69388634057384E+48</v>
      </c>
      <c r="H9761" s="19">
        <f t="shared" si="304"/>
        <v>2.625210430766688E-2</v>
      </c>
      <c r="I9761">
        <v>52411.481624</v>
      </c>
      <c r="J9761" s="21">
        <f t="shared" si="305"/>
        <v>0.46545332629701724</v>
      </c>
      <c r="K9761">
        <v>9760</v>
      </c>
      <c r="Q9761" s="18"/>
    </row>
    <row r="9762" spans="1:17" x14ac:dyDescent="0.25">
      <c r="A9762" s="15" t="s">
        <v>6555</v>
      </c>
      <c r="B9762">
        <v>1</v>
      </c>
      <c r="C9762">
        <v>1</v>
      </c>
      <c r="D9762">
        <v>1</v>
      </c>
      <c r="E9762">
        <v>0.86666666699999995</v>
      </c>
      <c r="F9762">
        <v>0.93333333299999999</v>
      </c>
      <c r="G9762" s="18">
        <v>8.6882096705299895E+48</v>
      </c>
      <c r="H9762" s="19">
        <f t="shared" si="304"/>
        <v>2.6234963005345512E-2</v>
      </c>
      <c r="I9762">
        <v>51901.371233999998</v>
      </c>
      <c r="J9762" s="21">
        <f t="shared" si="305"/>
        <v>0.46092316285864104</v>
      </c>
      <c r="K9762">
        <v>9761</v>
      </c>
      <c r="Q9762" s="18"/>
    </row>
    <row r="9763" spans="1:17" x14ac:dyDescent="0.25">
      <c r="A9763" s="15" t="s">
        <v>3922</v>
      </c>
      <c r="B9763">
        <v>0.1767</v>
      </c>
      <c r="C9763">
        <v>1</v>
      </c>
      <c r="D9763">
        <v>1</v>
      </c>
      <c r="E9763">
        <v>0.4</v>
      </c>
      <c r="F9763">
        <v>0.7</v>
      </c>
      <c r="G9763" s="18">
        <v>8.6848683369540206E+48</v>
      </c>
      <c r="H9763" s="19">
        <f t="shared" si="304"/>
        <v>2.6224873497140918E-2</v>
      </c>
      <c r="I9763">
        <v>51735.652554</v>
      </c>
      <c r="J9763" s="21">
        <f t="shared" si="305"/>
        <v>0.45945145649878438</v>
      </c>
      <c r="K9763">
        <v>9762</v>
      </c>
      <c r="Q9763" s="18"/>
    </row>
    <row r="9764" spans="1:17" x14ac:dyDescent="0.25">
      <c r="A9764" s="15" t="s">
        <v>5292</v>
      </c>
      <c r="B9764">
        <v>0.1447</v>
      </c>
      <c r="C9764">
        <v>1</v>
      </c>
      <c r="D9764">
        <v>1</v>
      </c>
      <c r="E9764">
        <v>0.26666666700000002</v>
      </c>
      <c r="F9764">
        <v>3.3333333E-2</v>
      </c>
      <c r="G9764" s="18">
        <v>8.6719690650649999E+48</v>
      </c>
      <c r="H9764" s="19">
        <f t="shared" si="304"/>
        <v>2.6185922788808887E-2</v>
      </c>
      <c r="I9764">
        <v>52382.384676000001</v>
      </c>
      <c r="J9764" s="21">
        <f t="shared" si="305"/>
        <v>0.46519492354227637</v>
      </c>
      <c r="K9764">
        <v>9763</v>
      </c>
      <c r="Q9764" s="18"/>
    </row>
    <row r="9765" spans="1:17" x14ac:dyDescent="0.25">
      <c r="A9765" s="15" t="s">
        <v>8640</v>
      </c>
      <c r="B9765">
        <v>0.126</v>
      </c>
      <c r="C9765">
        <v>1</v>
      </c>
      <c r="D9765">
        <v>1</v>
      </c>
      <c r="E9765">
        <v>0.6</v>
      </c>
      <c r="F9765">
        <v>0.6</v>
      </c>
      <c r="G9765" s="18">
        <v>8.6679928261915598E+48</v>
      </c>
      <c r="H9765" s="19">
        <f t="shared" si="304"/>
        <v>2.6173916117273443E-2</v>
      </c>
      <c r="I9765">
        <v>52263.131843000003</v>
      </c>
      <c r="J9765" s="21">
        <f t="shared" si="305"/>
        <v>0.4641358688071251</v>
      </c>
      <c r="K9765">
        <v>9764</v>
      </c>
      <c r="Q9765" s="18"/>
    </row>
    <row r="9766" spans="1:17" x14ac:dyDescent="0.25">
      <c r="A9766" s="15" t="s">
        <v>8746</v>
      </c>
      <c r="B9766">
        <v>0.31459999999999999</v>
      </c>
      <c r="C9766">
        <v>0.68959999999999999</v>
      </c>
      <c r="D9766">
        <v>1</v>
      </c>
      <c r="E9766">
        <v>0.93333333299999999</v>
      </c>
      <c r="F9766">
        <v>0.96666666700000003</v>
      </c>
      <c r="G9766" s="18">
        <v>8.6661314763538594E+48</v>
      </c>
      <c r="H9766" s="19">
        <f t="shared" si="304"/>
        <v>2.6168295575644745E-2</v>
      </c>
      <c r="I9766">
        <v>52258.085692000001</v>
      </c>
      <c r="J9766" s="21">
        <f t="shared" si="305"/>
        <v>0.46409105519577182</v>
      </c>
      <c r="K9766">
        <v>9765</v>
      </c>
      <c r="Q9766" s="18"/>
    </row>
    <row r="9767" spans="1:17" x14ac:dyDescent="0.25">
      <c r="A9767" s="15" t="s">
        <v>1126</v>
      </c>
      <c r="B9767">
        <v>1.2500000000000001E-2</v>
      </c>
      <c r="C9767">
        <v>1</v>
      </c>
      <c r="D9767">
        <v>1</v>
      </c>
      <c r="E9767">
        <v>0.8</v>
      </c>
      <c r="F9767">
        <v>0.8</v>
      </c>
      <c r="G9767" s="18">
        <v>8.6491107590140603E+48</v>
      </c>
      <c r="H9767" s="19">
        <f t="shared" si="304"/>
        <v>2.6116899729242842E-2</v>
      </c>
      <c r="I9767">
        <v>52161.949820000002</v>
      </c>
      <c r="J9767" s="21">
        <f t="shared" si="305"/>
        <v>0.46323729643886663</v>
      </c>
      <c r="K9767">
        <v>9766</v>
      </c>
      <c r="Q9767" s="18"/>
    </row>
    <row r="9768" spans="1:17" x14ac:dyDescent="0.25">
      <c r="A9768" s="15" t="s">
        <v>3794</v>
      </c>
      <c r="B9768">
        <v>0.22420000000000001</v>
      </c>
      <c r="C9768">
        <v>1</v>
      </c>
      <c r="D9768">
        <v>1</v>
      </c>
      <c r="E9768">
        <v>0.366666667</v>
      </c>
      <c r="F9768">
        <v>0.43333333299999999</v>
      </c>
      <c r="G9768" s="18">
        <v>8.6224990187369098E+48</v>
      </c>
      <c r="H9768" s="19">
        <f t="shared" si="304"/>
        <v>2.6036542780210292E-2</v>
      </c>
      <c r="I9768">
        <v>52015.078644000001</v>
      </c>
      <c r="J9768" s="21">
        <f t="shared" si="305"/>
        <v>0.46193297007204531</v>
      </c>
      <c r="K9768">
        <v>9767</v>
      </c>
      <c r="Q9768" s="18"/>
    </row>
    <row r="9769" spans="1:17" x14ac:dyDescent="0.25">
      <c r="A9769" s="15" t="s">
        <v>6510</v>
      </c>
      <c r="B9769">
        <v>0.23580000000000001</v>
      </c>
      <c r="C9769">
        <v>1</v>
      </c>
      <c r="D9769">
        <v>1</v>
      </c>
      <c r="E9769">
        <v>0.5</v>
      </c>
      <c r="F9769">
        <v>0.53333333299999997</v>
      </c>
      <c r="G9769" s="18">
        <v>8.6184114576577802E+48</v>
      </c>
      <c r="H9769" s="19">
        <f t="shared" si="304"/>
        <v>2.602419995956488E-2</v>
      </c>
      <c r="I9769">
        <v>51391.878474999998</v>
      </c>
      <c r="J9769" s="21">
        <f t="shared" si="305"/>
        <v>0.45639848444748538</v>
      </c>
      <c r="K9769">
        <v>9768</v>
      </c>
      <c r="Q9769" s="18"/>
    </row>
    <row r="9770" spans="1:17" x14ac:dyDescent="0.25">
      <c r="A9770" s="15" t="s">
        <v>9854</v>
      </c>
      <c r="B9770">
        <v>1</v>
      </c>
      <c r="C9770">
        <v>1</v>
      </c>
      <c r="D9770">
        <v>0.91320000000000001</v>
      </c>
      <c r="E9770">
        <v>0.56666666700000001</v>
      </c>
      <c r="F9770">
        <v>0.56666666700000001</v>
      </c>
      <c r="G9770" s="18">
        <v>8.6047497252166198E+48</v>
      </c>
      <c r="H9770" s="19">
        <f t="shared" si="304"/>
        <v>2.5982946921393104E-2</v>
      </c>
      <c r="I9770">
        <v>51907.742634000002</v>
      </c>
      <c r="J9770" s="21">
        <f t="shared" si="305"/>
        <v>0.46097974567659011</v>
      </c>
      <c r="K9770">
        <v>9769</v>
      </c>
      <c r="Q9770" s="18"/>
    </row>
    <row r="9771" spans="1:17" x14ac:dyDescent="0.25">
      <c r="A9771" s="15" t="s">
        <v>959</v>
      </c>
      <c r="B9771">
        <v>0.12709999999999999</v>
      </c>
      <c r="C9771">
        <v>1</v>
      </c>
      <c r="D9771">
        <v>1</v>
      </c>
      <c r="E9771">
        <v>0.4</v>
      </c>
      <c r="F9771">
        <v>0.46666666699999998</v>
      </c>
      <c r="G9771" s="18">
        <v>8.6047497252166198E+48</v>
      </c>
      <c r="H9771" s="19">
        <f t="shared" si="304"/>
        <v>2.5982946921393104E-2</v>
      </c>
      <c r="I9771">
        <v>51907.741751000001</v>
      </c>
      <c r="J9771" s="21">
        <f t="shared" si="305"/>
        <v>0.46097973783488683</v>
      </c>
      <c r="K9771">
        <v>9770</v>
      </c>
      <c r="Q9771" s="18"/>
    </row>
    <row r="9772" spans="1:17" x14ac:dyDescent="0.25">
      <c r="A9772" s="15" t="s">
        <v>6378</v>
      </c>
      <c r="B9772">
        <v>9.2100000000000001E-2</v>
      </c>
      <c r="C9772">
        <v>1</v>
      </c>
      <c r="D9772">
        <v>1</v>
      </c>
      <c r="E9772">
        <v>0.86666666699999995</v>
      </c>
      <c r="F9772">
        <v>0.86666666699999995</v>
      </c>
      <c r="G9772" s="18">
        <v>8.6047497252166198E+48</v>
      </c>
      <c r="H9772" s="19">
        <f t="shared" si="304"/>
        <v>2.5982946921393104E-2</v>
      </c>
      <c r="I9772">
        <v>51907.742634000002</v>
      </c>
      <c r="J9772" s="21">
        <f t="shared" si="305"/>
        <v>0.46097974567659011</v>
      </c>
      <c r="K9772">
        <v>9771</v>
      </c>
      <c r="Q9772" s="18"/>
    </row>
    <row r="9773" spans="1:17" x14ac:dyDescent="0.25">
      <c r="A9773" s="15" t="s">
        <v>644</v>
      </c>
      <c r="B9773">
        <v>0.26989999999999997</v>
      </c>
      <c r="C9773">
        <v>1</v>
      </c>
      <c r="D9773">
        <v>1</v>
      </c>
      <c r="E9773">
        <v>0.53333333299999997</v>
      </c>
      <c r="F9773">
        <v>0.56666666700000001</v>
      </c>
      <c r="G9773" s="18">
        <v>8.6047497251399399E+48</v>
      </c>
      <c r="H9773" s="19">
        <f t="shared" si="304"/>
        <v>2.5982946921161564E-2</v>
      </c>
      <c r="I9773">
        <v>51785.794491000001</v>
      </c>
      <c r="J9773" s="21">
        <f t="shared" si="305"/>
        <v>0.45989675456402623</v>
      </c>
      <c r="K9773">
        <v>9772</v>
      </c>
      <c r="Q9773" s="18"/>
    </row>
    <row r="9774" spans="1:17" x14ac:dyDescent="0.25">
      <c r="A9774" s="15" t="s">
        <v>7651</v>
      </c>
      <c r="B9774">
        <v>1</v>
      </c>
      <c r="C9774">
        <v>1</v>
      </c>
      <c r="D9774">
        <v>1</v>
      </c>
      <c r="E9774">
        <v>0.5</v>
      </c>
      <c r="F9774">
        <v>0.66666666699999999</v>
      </c>
      <c r="G9774" s="18">
        <v>8.6047494909991895E+48</v>
      </c>
      <c r="H9774" s="19">
        <f t="shared" si="304"/>
        <v>2.5982946214148938E-2</v>
      </c>
      <c r="I9774">
        <v>51907.742634000002</v>
      </c>
      <c r="J9774" s="21">
        <f t="shared" si="305"/>
        <v>0.46097974567659011</v>
      </c>
      <c r="K9774">
        <v>9773</v>
      </c>
      <c r="Q9774" s="18"/>
    </row>
    <row r="9775" spans="1:17" x14ac:dyDescent="0.25">
      <c r="A9775" s="15" t="s">
        <v>6007</v>
      </c>
      <c r="B9775">
        <v>2.6200000000000001E-2</v>
      </c>
      <c r="C9775">
        <v>1</v>
      </c>
      <c r="D9775">
        <v>1</v>
      </c>
      <c r="E9775">
        <v>0.43333333299999999</v>
      </c>
      <c r="F9775">
        <v>0.6</v>
      </c>
      <c r="G9775" s="18">
        <v>8.5957608163758296E+48</v>
      </c>
      <c r="H9775" s="19">
        <f t="shared" si="304"/>
        <v>2.5955803965612877E-2</v>
      </c>
      <c r="I9775">
        <v>51931.706525000001</v>
      </c>
      <c r="J9775" s="21">
        <f t="shared" si="305"/>
        <v>0.46119256302941725</v>
      </c>
      <c r="K9775">
        <v>9774</v>
      </c>
      <c r="Q9775" s="18"/>
    </row>
    <row r="9776" spans="1:17" x14ac:dyDescent="0.25">
      <c r="A9776" s="15" t="s">
        <v>6549</v>
      </c>
      <c r="B9776">
        <v>1</v>
      </c>
      <c r="C9776">
        <v>1</v>
      </c>
      <c r="D9776">
        <v>0.79559999999999997</v>
      </c>
      <c r="E9776">
        <v>0.4</v>
      </c>
      <c r="F9776">
        <v>0.43333333299999999</v>
      </c>
      <c r="G9776" s="18">
        <v>8.5686788853058304E+48</v>
      </c>
      <c r="H9776" s="19">
        <f t="shared" si="304"/>
        <v>2.5874027226022358E-2</v>
      </c>
      <c r="I9776">
        <v>51176.361562999999</v>
      </c>
      <c r="J9776" s="21">
        <f t="shared" si="305"/>
        <v>0.45448453238096476</v>
      </c>
      <c r="K9776">
        <v>9775</v>
      </c>
      <c r="Q9776" s="18"/>
    </row>
    <row r="9777" spans="1:17" x14ac:dyDescent="0.25">
      <c r="A9777" s="15" t="s">
        <v>8294</v>
      </c>
      <c r="B9777">
        <v>0.38080000000000003</v>
      </c>
      <c r="C9777">
        <v>0.74670000000000003</v>
      </c>
      <c r="D9777">
        <v>1</v>
      </c>
      <c r="E9777">
        <v>0.56666666700000001</v>
      </c>
      <c r="F9777">
        <v>0.7</v>
      </c>
      <c r="G9777" s="18">
        <v>8.5653833780253102E+48</v>
      </c>
      <c r="H9777" s="19">
        <f t="shared" si="304"/>
        <v>2.5864076095137297E-2</v>
      </c>
      <c r="I9777">
        <v>51827.284736000001</v>
      </c>
      <c r="J9777" s="21">
        <f t="shared" si="305"/>
        <v>0.46026521910549201</v>
      </c>
      <c r="K9777">
        <v>9776</v>
      </c>
      <c r="Q9777" s="18"/>
    </row>
    <row r="9778" spans="1:17" x14ac:dyDescent="0.25">
      <c r="A9778" s="15" t="s">
        <v>1039</v>
      </c>
      <c r="B9778">
        <v>1</v>
      </c>
      <c r="C9778">
        <v>0.41039999999999999</v>
      </c>
      <c r="D9778">
        <v>1</v>
      </c>
      <c r="E9778">
        <v>0.46666666699999998</v>
      </c>
      <c r="F9778">
        <v>0.5</v>
      </c>
      <c r="G9778" s="18">
        <v>8.5653828282111694E+48</v>
      </c>
      <c r="H9778" s="19">
        <f t="shared" si="304"/>
        <v>2.5864074434915667E-2</v>
      </c>
      <c r="I9778">
        <v>51827.284736000001</v>
      </c>
      <c r="J9778" s="21">
        <f t="shared" si="305"/>
        <v>0.46026521910549201</v>
      </c>
      <c r="K9778">
        <v>9777</v>
      </c>
      <c r="Q9778" s="18"/>
    </row>
    <row r="9779" spans="1:17" x14ac:dyDescent="0.25">
      <c r="A9779" s="15" t="s">
        <v>6936</v>
      </c>
      <c r="B9779">
        <v>1</v>
      </c>
      <c r="C9779">
        <v>0.437</v>
      </c>
      <c r="D9779">
        <v>1</v>
      </c>
      <c r="E9779">
        <v>0.73333333300000003</v>
      </c>
      <c r="F9779">
        <v>0.86666666699999995</v>
      </c>
      <c r="G9779" s="18">
        <v>8.5498066973228302E+48</v>
      </c>
      <c r="H9779" s="19">
        <f t="shared" si="304"/>
        <v>2.5817040669258735E-2</v>
      </c>
      <c r="I9779">
        <v>51476.182336999998</v>
      </c>
      <c r="J9779" s="21">
        <f t="shared" si="305"/>
        <v>0.45714716606784273</v>
      </c>
      <c r="K9779">
        <v>9778</v>
      </c>
      <c r="Q9779" s="18"/>
    </row>
    <row r="9780" spans="1:17" x14ac:dyDescent="0.25">
      <c r="A9780" s="15" t="s">
        <v>8767</v>
      </c>
      <c r="B9780">
        <v>1</v>
      </c>
      <c r="C9780">
        <v>1</v>
      </c>
      <c r="D9780">
        <v>0.81669999999999998</v>
      </c>
      <c r="E9780">
        <v>0.1</v>
      </c>
      <c r="F9780">
        <v>3.3333333E-2</v>
      </c>
      <c r="G9780" s="18">
        <v>8.5497240469182301E+48</v>
      </c>
      <c r="H9780" s="19">
        <f t="shared" si="304"/>
        <v>2.5816791097668119E-2</v>
      </c>
      <c r="I9780">
        <v>51115.859426000003</v>
      </c>
      <c r="J9780" s="21">
        <f t="shared" si="305"/>
        <v>0.45394722795754183</v>
      </c>
      <c r="K9780">
        <v>9779</v>
      </c>
      <c r="Q9780" s="18"/>
    </row>
    <row r="9781" spans="1:17" x14ac:dyDescent="0.25">
      <c r="A9781" s="15" t="s">
        <v>8646</v>
      </c>
      <c r="B9781">
        <v>0.48159999999999997</v>
      </c>
      <c r="C9781">
        <v>1</v>
      </c>
      <c r="D9781">
        <v>0.89090000000000003</v>
      </c>
      <c r="E9781">
        <v>0.76666666699999997</v>
      </c>
      <c r="F9781">
        <v>0.76666666699999997</v>
      </c>
      <c r="G9781" s="18">
        <v>8.5354471981623304E+48</v>
      </c>
      <c r="H9781" s="19">
        <f t="shared" si="304"/>
        <v>2.577368065108044E-2</v>
      </c>
      <c r="I9781">
        <v>51529.634614000002</v>
      </c>
      <c r="J9781" s="21">
        <f t="shared" si="305"/>
        <v>0.45762186243888381</v>
      </c>
      <c r="K9781">
        <v>9780</v>
      </c>
      <c r="Q9781" s="18"/>
    </row>
    <row r="9782" spans="1:17" x14ac:dyDescent="0.25">
      <c r="A9782" s="15" t="s">
        <v>8376</v>
      </c>
      <c r="B9782">
        <v>0.42180000000000001</v>
      </c>
      <c r="C9782">
        <v>0.74850000000000005</v>
      </c>
      <c r="D9782">
        <v>1</v>
      </c>
      <c r="E9782">
        <v>0.366666667</v>
      </c>
      <c r="F9782">
        <v>0.63333333300000005</v>
      </c>
      <c r="G9782" s="18">
        <v>8.5306558402414502E+48</v>
      </c>
      <c r="H9782" s="19">
        <f t="shared" si="304"/>
        <v>2.5759212641839592E-2</v>
      </c>
      <c r="I9782">
        <v>51515.612206999998</v>
      </c>
      <c r="J9782" s="21">
        <f t="shared" si="305"/>
        <v>0.45749733293163453</v>
      </c>
      <c r="K9782">
        <v>9781</v>
      </c>
      <c r="Q9782" s="18"/>
    </row>
    <row r="9783" spans="1:17" x14ac:dyDescent="0.25">
      <c r="A9783" s="15" t="s">
        <v>6464</v>
      </c>
      <c r="B9783">
        <v>1</v>
      </c>
      <c r="C9783">
        <v>1</v>
      </c>
      <c r="D9783">
        <v>0.86899999999999999</v>
      </c>
      <c r="E9783">
        <v>0.43333333299999999</v>
      </c>
      <c r="F9783">
        <v>0.7</v>
      </c>
      <c r="G9783" s="18">
        <v>8.5305945165374304E+48</v>
      </c>
      <c r="H9783" s="19">
        <f t="shared" si="304"/>
        <v>2.5759027468464715E-2</v>
      </c>
      <c r="I9783">
        <v>51679.306549000001</v>
      </c>
      <c r="J9783" s="21">
        <f t="shared" si="305"/>
        <v>0.45895106164944688</v>
      </c>
      <c r="K9783">
        <v>9782</v>
      </c>
      <c r="Q9783" s="18"/>
    </row>
    <row r="9784" spans="1:17" x14ac:dyDescent="0.25">
      <c r="A9784" s="15" t="s">
        <v>4704</v>
      </c>
      <c r="B9784">
        <v>0.3952</v>
      </c>
      <c r="C9784">
        <v>1</v>
      </c>
      <c r="D9784">
        <v>1</v>
      </c>
      <c r="E9784">
        <v>0.3</v>
      </c>
      <c r="F9784">
        <v>0</v>
      </c>
      <c r="G9784" s="18">
        <v>8.5262716767175395E+48</v>
      </c>
      <c r="H9784" s="19">
        <f t="shared" si="304"/>
        <v>2.5745974198912815E-2</v>
      </c>
      <c r="I9784">
        <v>52221.008849999998</v>
      </c>
      <c r="J9784" s="21">
        <f t="shared" si="305"/>
        <v>0.46376178498812348</v>
      </c>
      <c r="K9784">
        <v>9783</v>
      </c>
      <c r="Q9784" s="18"/>
    </row>
    <row r="9785" spans="1:17" x14ac:dyDescent="0.25">
      <c r="A9785" s="15" t="s">
        <v>3689</v>
      </c>
      <c r="B9785">
        <v>1</v>
      </c>
      <c r="C9785">
        <v>0.55189999999999995</v>
      </c>
      <c r="D9785">
        <v>1</v>
      </c>
      <c r="E9785">
        <v>0.5</v>
      </c>
      <c r="F9785">
        <v>0.63333333300000005</v>
      </c>
      <c r="G9785" s="18">
        <v>8.5248914500678699E+48</v>
      </c>
      <c r="H9785" s="19">
        <f t="shared" si="304"/>
        <v>2.5741806459359303E-2</v>
      </c>
      <c r="I9785">
        <v>51300.577052000001</v>
      </c>
      <c r="J9785" s="21">
        <f t="shared" si="305"/>
        <v>0.45558765922915118</v>
      </c>
      <c r="K9785">
        <v>9784</v>
      </c>
      <c r="Q9785" s="18"/>
    </row>
    <row r="9786" spans="1:17" x14ac:dyDescent="0.25">
      <c r="A9786" s="15" t="s">
        <v>6998</v>
      </c>
      <c r="B9786">
        <v>0.2152</v>
      </c>
      <c r="C9786">
        <v>1</v>
      </c>
      <c r="D9786">
        <v>1</v>
      </c>
      <c r="E9786">
        <v>0.83333333300000001</v>
      </c>
      <c r="F9786">
        <v>0.93333333299999999</v>
      </c>
      <c r="G9786" s="18">
        <v>8.5006738400004605E+48</v>
      </c>
      <c r="H9786" s="19">
        <f t="shared" si="304"/>
        <v>2.5668678838331526E-2</v>
      </c>
      <c r="I9786">
        <v>51129.028439000002</v>
      </c>
      <c r="J9786" s="21">
        <f t="shared" si="305"/>
        <v>0.45406417868503457</v>
      </c>
      <c r="K9786">
        <v>9785</v>
      </c>
      <c r="Q9786" s="18"/>
    </row>
    <row r="9787" spans="1:17" x14ac:dyDescent="0.25">
      <c r="A9787" s="15" t="s">
        <v>9205</v>
      </c>
      <c r="B9787">
        <v>1</v>
      </c>
      <c r="C9787">
        <v>1</v>
      </c>
      <c r="D9787">
        <v>1</v>
      </c>
      <c r="E9787">
        <v>0.83333333300000001</v>
      </c>
      <c r="F9787">
        <v>0.83333333300000001</v>
      </c>
      <c r="G9787" s="18">
        <v>8.4982500443821E+48</v>
      </c>
      <c r="H9787" s="19">
        <f t="shared" si="304"/>
        <v>2.5661359932504946E-2</v>
      </c>
      <c r="I9787">
        <v>50796.624781999999</v>
      </c>
      <c r="J9787" s="21">
        <f t="shared" si="305"/>
        <v>0.45111218452211632</v>
      </c>
      <c r="K9787">
        <v>9786</v>
      </c>
      <c r="Q9787" s="18"/>
    </row>
    <row r="9788" spans="1:17" x14ac:dyDescent="0.25">
      <c r="A9788" s="15" t="s">
        <v>6173</v>
      </c>
      <c r="B9788">
        <v>0.2581</v>
      </c>
      <c r="C9788">
        <v>1</v>
      </c>
      <c r="D9788">
        <v>1</v>
      </c>
      <c r="E9788">
        <v>0.96666666700000003</v>
      </c>
      <c r="F9788">
        <v>0.96666666700000003</v>
      </c>
      <c r="G9788" s="18">
        <v>8.48138506040125E+48</v>
      </c>
      <c r="H9788" s="19">
        <f t="shared" si="304"/>
        <v>2.5610434339361846E-2</v>
      </c>
      <c r="I9788">
        <v>51103.544254</v>
      </c>
      <c r="J9788" s="21">
        <f t="shared" si="305"/>
        <v>0.45383785997950138</v>
      </c>
      <c r="K9788">
        <v>9787</v>
      </c>
      <c r="Q9788" s="18"/>
    </row>
    <row r="9789" spans="1:17" x14ac:dyDescent="0.25">
      <c r="A9789" s="15" t="s">
        <v>547</v>
      </c>
      <c r="B9789">
        <v>0.32629999999999998</v>
      </c>
      <c r="C9789">
        <v>1</v>
      </c>
      <c r="D9789">
        <v>1</v>
      </c>
      <c r="E9789">
        <v>0.16666666699999999</v>
      </c>
      <c r="F9789">
        <v>0.133333333</v>
      </c>
      <c r="G9789" s="18">
        <v>8.4776587044735305E+48</v>
      </c>
      <c r="H9789" s="19">
        <f t="shared" si="304"/>
        <v>2.5599182215665976E-2</v>
      </c>
      <c r="I9789">
        <v>51211.260569999999</v>
      </c>
      <c r="J9789" s="21">
        <f t="shared" si="305"/>
        <v>0.45479446177790772</v>
      </c>
      <c r="K9789">
        <v>9788</v>
      </c>
      <c r="Q9789" s="18"/>
    </row>
    <row r="9790" spans="1:17" x14ac:dyDescent="0.25">
      <c r="A9790" s="15" t="s">
        <v>2654</v>
      </c>
      <c r="B9790">
        <v>0.3957</v>
      </c>
      <c r="C9790">
        <v>1</v>
      </c>
      <c r="D9790">
        <v>1</v>
      </c>
      <c r="E9790">
        <v>0.53333333299999997</v>
      </c>
      <c r="F9790">
        <v>0.76666666699999997</v>
      </c>
      <c r="G9790" s="18">
        <v>8.4685943068310506E+48</v>
      </c>
      <c r="H9790" s="19">
        <f t="shared" si="304"/>
        <v>2.5571811313508441E-2</v>
      </c>
      <c r="I9790">
        <v>51217.411080999897</v>
      </c>
      <c r="J9790" s="21">
        <f t="shared" si="305"/>
        <v>0.45484908293561255</v>
      </c>
      <c r="K9790">
        <v>9789</v>
      </c>
      <c r="Q9790" s="18"/>
    </row>
    <row r="9791" spans="1:17" x14ac:dyDescent="0.25">
      <c r="A9791" s="15" t="s">
        <v>456</v>
      </c>
      <c r="B9791">
        <v>1</v>
      </c>
      <c r="C9791">
        <v>0.1615</v>
      </c>
      <c r="D9791">
        <v>1</v>
      </c>
      <c r="E9791">
        <v>0.46666666699999998</v>
      </c>
      <c r="F9791">
        <v>0.46666666699999998</v>
      </c>
      <c r="G9791" s="18">
        <v>8.4644170114142801E+48</v>
      </c>
      <c r="H9791" s="19">
        <f t="shared" si="304"/>
        <v>2.5559197530591451E-2</v>
      </c>
      <c r="I9791">
        <v>54247.970765999999</v>
      </c>
      <c r="J9791" s="21">
        <f t="shared" si="305"/>
        <v>0.4817627293775214</v>
      </c>
      <c r="K9791">
        <v>9790</v>
      </c>
      <c r="Q9791" s="18"/>
    </row>
    <row r="9792" spans="1:17" x14ac:dyDescent="0.25">
      <c r="A9792" s="15" t="s">
        <v>8192</v>
      </c>
      <c r="B9792">
        <v>6.6199999999999995E-2</v>
      </c>
      <c r="C9792">
        <v>1</v>
      </c>
      <c r="D9792">
        <v>1</v>
      </c>
      <c r="E9792">
        <v>0.46666666699999998</v>
      </c>
      <c r="F9792">
        <v>0.66666666699999999</v>
      </c>
      <c r="G9792" s="18">
        <v>8.4561871070365404E+48</v>
      </c>
      <c r="H9792" s="19">
        <f t="shared" si="304"/>
        <v>2.5534346468626418E-2</v>
      </c>
      <c r="I9792">
        <v>51843.474944000001</v>
      </c>
      <c r="J9792" s="21">
        <f t="shared" si="305"/>
        <v>0.46040900031398946</v>
      </c>
      <c r="K9792">
        <v>9791</v>
      </c>
      <c r="Q9792" s="18"/>
    </row>
    <row r="9793" spans="1:17" x14ac:dyDescent="0.25">
      <c r="A9793" s="15" t="s">
        <v>2045</v>
      </c>
      <c r="B9793">
        <v>0.38690000000000002</v>
      </c>
      <c r="C9793">
        <v>1</v>
      </c>
      <c r="D9793">
        <v>1</v>
      </c>
      <c r="E9793">
        <v>0.53333333299999997</v>
      </c>
      <c r="F9793">
        <v>0.56666666700000001</v>
      </c>
      <c r="G9793" s="18">
        <v>8.4291144309126203E+48</v>
      </c>
      <c r="H9793" s="19">
        <f t="shared" si="304"/>
        <v>2.5452597675319107E-2</v>
      </c>
      <c r="I9793">
        <v>50689.029116999998</v>
      </c>
      <c r="J9793" s="21">
        <f t="shared" si="305"/>
        <v>0.45015665419521833</v>
      </c>
      <c r="K9793">
        <v>9792</v>
      </c>
      <c r="Q9793" s="18"/>
    </row>
    <row r="9794" spans="1:17" x14ac:dyDescent="0.25">
      <c r="A9794" s="15" t="s">
        <v>6756</v>
      </c>
      <c r="B9794">
        <v>1</v>
      </c>
      <c r="C9794">
        <v>0.58220000000000005</v>
      </c>
      <c r="D9794">
        <v>0.88249999999999995</v>
      </c>
      <c r="E9794">
        <v>0.5</v>
      </c>
      <c r="F9794">
        <v>0.53333333299999997</v>
      </c>
      <c r="G9794" s="18">
        <v>8.4256824099472495E+48</v>
      </c>
      <c r="H9794" s="19">
        <f t="shared" ref="H9794:H9857" si="306">G9794/3.31169122241938E+50</f>
        <v>2.5442234327002884E-2</v>
      </c>
      <c r="I9794">
        <v>50379.341601</v>
      </c>
      <c r="J9794" s="21">
        <f t="shared" ref="J9794:J9857" si="307">I9794/112603.087491</f>
        <v>0.44740639642786578</v>
      </c>
      <c r="K9794">
        <v>9793</v>
      </c>
      <c r="Q9794" s="18"/>
    </row>
    <row r="9795" spans="1:17" x14ac:dyDescent="0.25">
      <c r="A9795" s="15" t="s">
        <v>4905</v>
      </c>
      <c r="B9795">
        <v>0.35420000000000001</v>
      </c>
      <c r="C9795">
        <v>1</v>
      </c>
      <c r="D9795">
        <v>1</v>
      </c>
      <c r="E9795">
        <v>0.6</v>
      </c>
      <c r="F9795">
        <v>0.7</v>
      </c>
      <c r="G9795" s="18">
        <v>8.4166554098123905E+48</v>
      </c>
      <c r="H9795" s="19">
        <f t="shared" si="306"/>
        <v>2.5414976350553425E-2</v>
      </c>
      <c r="I9795">
        <v>50255.056860999997</v>
      </c>
      <c r="J9795" s="21">
        <f t="shared" si="307"/>
        <v>0.44630265457878071</v>
      </c>
      <c r="K9795">
        <v>9794</v>
      </c>
      <c r="Q9795" s="18"/>
    </row>
    <row r="9796" spans="1:17" x14ac:dyDescent="0.25">
      <c r="A9796" s="15" t="s">
        <v>8071</v>
      </c>
      <c r="B9796">
        <v>1</v>
      </c>
      <c r="C9796">
        <v>0.34889999999999999</v>
      </c>
      <c r="D9796">
        <v>1</v>
      </c>
      <c r="E9796">
        <v>0.43333333299999999</v>
      </c>
      <c r="F9796">
        <v>0.46666666699999998</v>
      </c>
      <c r="G9796" s="18">
        <v>8.4104563684144005E+48</v>
      </c>
      <c r="H9796" s="19">
        <f t="shared" si="306"/>
        <v>2.5396257692980449E-2</v>
      </c>
      <c r="I9796">
        <v>50953.474664000001</v>
      </c>
      <c r="J9796" s="21">
        <f t="shared" si="307"/>
        <v>0.4525051292938353</v>
      </c>
      <c r="K9796">
        <v>9795</v>
      </c>
      <c r="Q9796" s="18"/>
    </row>
    <row r="9797" spans="1:17" x14ac:dyDescent="0.25">
      <c r="A9797" s="15" t="s">
        <v>5031</v>
      </c>
      <c r="B9797">
        <v>0.31359999999999999</v>
      </c>
      <c r="C9797">
        <v>1</v>
      </c>
      <c r="D9797">
        <v>1</v>
      </c>
      <c r="E9797">
        <v>0.5</v>
      </c>
      <c r="F9797">
        <v>0.6</v>
      </c>
      <c r="G9797" s="18">
        <v>8.4072547866723596E+48</v>
      </c>
      <c r="H9797" s="19">
        <f t="shared" si="306"/>
        <v>2.5386590180138772E-2</v>
      </c>
      <c r="I9797">
        <v>50889.696817999997</v>
      </c>
      <c r="J9797" s="21">
        <f t="shared" si="307"/>
        <v>0.4519387341139065</v>
      </c>
      <c r="K9797">
        <v>9796</v>
      </c>
      <c r="Q9797" s="18"/>
    </row>
    <row r="9798" spans="1:17" x14ac:dyDescent="0.25">
      <c r="A9798" s="15" t="s">
        <v>2187</v>
      </c>
      <c r="B9798">
        <v>7.7700000000000005E-2</v>
      </c>
      <c r="C9798">
        <v>1</v>
      </c>
      <c r="D9798">
        <v>1</v>
      </c>
      <c r="E9798">
        <v>0.366666667</v>
      </c>
      <c r="F9798">
        <v>0.43333333299999999</v>
      </c>
      <c r="G9798" s="18">
        <v>8.3982264627136799E+48</v>
      </c>
      <c r="H9798" s="19">
        <f t="shared" si="306"/>
        <v>2.5359328206264034E-2</v>
      </c>
      <c r="I9798">
        <v>50199.613531000003</v>
      </c>
      <c r="J9798" s="21">
        <f t="shared" si="307"/>
        <v>0.44581027616149776</v>
      </c>
      <c r="K9798">
        <v>9797</v>
      </c>
      <c r="Q9798" s="18"/>
    </row>
    <row r="9799" spans="1:17" x14ac:dyDescent="0.25">
      <c r="A9799" s="15" t="s">
        <v>1336</v>
      </c>
      <c r="B9799">
        <v>1</v>
      </c>
      <c r="C9799">
        <v>0.53039999999999998</v>
      </c>
      <c r="D9799">
        <v>1</v>
      </c>
      <c r="E9799">
        <v>0.6</v>
      </c>
      <c r="F9799">
        <v>0.6</v>
      </c>
      <c r="G9799" s="18">
        <v>8.3901628353866895E+48</v>
      </c>
      <c r="H9799" s="19">
        <f t="shared" si="306"/>
        <v>2.5334979235344276E-2</v>
      </c>
      <c r="I9799">
        <v>50272.317091999998</v>
      </c>
      <c r="J9799" s="21">
        <f t="shared" si="307"/>
        <v>0.44645593839527803</v>
      </c>
      <c r="K9799">
        <v>9798</v>
      </c>
      <c r="Q9799" s="18"/>
    </row>
    <row r="9800" spans="1:17" x14ac:dyDescent="0.25">
      <c r="A9800" s="15" t="s">
        <v>8430</v>
      </c>
      <c r="B9800">
        <v>0.26269999999999999</v>
      </c>
      <c r="C9800">
        <v>1</v>
      </c>
      <c r="D9800">
        <v>1</v>
      </c>
      <c r="E9800">
        <v>0.3</v>
      </c>
      <c r="F9800">
        <v>0.16666666699999999</v>
      </c>
      <c r="G9800" s="18">
        <v>8.3864063212791401E+48</v>
      </c>
      <c r="H9800" s="19">
        <f t="shared" si="306"/>
        <v>2.5323636045852096E-2</v>
      </c>
      <c r="I9800">
        <v>50703.099271999999</v>
      </c>
      <c r="J9800" s="21">
        <f t="shared" si="307"/>
        <v>0.45028160774057402</v>
      </c>
      <c r="K9800">
        <v>9799</v>
      </c>
      <c r="Q9800" s="18"/>
    </row>
    <row r="9801" spans="1:17" x14ac:dyDescent="0.25">
      <c r="A9801" s="15" t="s">
        <v>4830</v>
      </c>
      <c r="B9801">
        <v>1</v>
      </c>
      <c r="C9801">
        <v>0.68700000000000006</v>
      </c>
      <c r="D9801">
        <v>0.75249999999999995</v>
      </c>
      <c r="E9801">
        <v>0.66666666699999999</v>
      </c>
      <c r="F9801">
        <v>0.8</v>
      </c>
      <c r="G9801" s="18">
        <v>8.3848329034093994E+48</v>
      </c>
      <c r="H9801" s="19">
        <f t="shared" si="306"/>
        <v>2.5318884945087963E-2</v>
      </c>
      <c r="I9801">
        <v>50698.804763</v>
      </c>
      <c r="J9801" s="21">
        <f t="shared" si="307"/>
        <v>0.45024346927478515</v>
      </c>
      <c r="K9801">
        <v>9800</v>
      </c>
      <c r="Q9801" s="18"/>
    </row>
    <row r="9802" spans="1:17" x14ac:dyDescent="0.25">
      <c r="A9802" s="15" t="s">
        <v>3688</v>
      </c>
      <c r="B9802">
        <v>1</v>
      </c>
      <c r="C9802">
        <v>0.2747</v>
      </c>
      <c r="D9802">
        <v>1</v>
      </c>
      <c r="E9802">
        <v>0.46666666699999998</v>
      </c>
      <c r="F9802">
        <v>0.5</v>
      </c>
      <c r="G9802" s="18">
        <v>8.3711132042776006E+48</v>
      </c>
      <c r="H9802" s="19">
        <f t="shared" si="306"/>
        <v>2.5277456870396339E-2</v>
      </c>
      <c r="I9802">
        <v>50115.151902999998</v>
      </c>
      <c r="J9802" s="21">
        <f t="shared" si="307"/>
        <v>0.4450601934605527</v>
      </c>
      <c r="K9802">
        <v>9801</v>
      </c>
      <c r="Q9802" s="18"/>
    </row>
    <row r="9803" spans="1:17" x14ac:dyDescent="0.25">
      <c r="A9803" s="15" t="s">
        <v>229</v>
      </c>
      <c r="B9803">
        <v>0.4889</v>
      </c>
      <c r="C9803">
        <v>1</v>
      </c>
      <c r="D9803">
        <v>0.85109999999999997</v>
      </c>
      <c r="E9803">
        <v>0.43333333299999999</v>
      </c>
      <c r="F9803">
        <v>0.7</v>
      </c>
      <c r="G9803" s="18">
        <v>8.3472165205448504E+48</v>
      </c>
      <c r="H9803" s="19">
        <f t="shared" si="306"/>
        <v>2.5205298320194029E-2</v>
      </c>
      <c r="I9803">
        <v>50280.031520999997</v>
      </c>
      <c r="J9803" s="21">
        <f t="shared" si="307"/>
        <v>0.44652444831957844</v>
      </c>
      <c r="K9803">
        <v>9802</v>
      </c>
      <c r="Q9803" s="18"/>
    </row>
    <row r="9804" spans="1:17" x14ac:dyDescent="0.25">
      <c r="A9804" s="15" t="s">
        <v>7166</v>
      </c>
      <c r="B9804">
        <v>0.23849999999999999</v>
      </c>
      <c r="C9804">
        <v>1</v>
      </c>
      <c r="D9804">
        <v>1</v>
      </c>
      <c r="E9804">
        <v>0.63333333300000005</v>
      </c>
      <c r="F9804">
        <v>0.63333333300000005</v>
      </c>
      <c r="G9804" s="18">
        <v>8.3437013129270499E+48</v>
      </c>
      <c r="H9804" s="19">
        <f t="shared" si="306"/>
        <v>2.5194683781030461E-2</v>
      </c>
      <c r="I9804">
        <v>50550.148619</v>
      </c>
      <c r="J9804" s="21">
        <f t="shared" si="307"/>
        <v>0.44892329105132495</v>
      </c>
      <c r="K9804">
        <v>9803</v>
      </c>
      <c r="Q9804" s="18"/>
    </row>
    <row r="9805" spans="1:17" x14ac:dyDescent="0.25">
      <c r="A9805" s="15" t="s">
        <v>1466</v>
      </c>
      <c r="B9805">
        <v>0.15279999999999999</v>
      </c>
      <c r="C9805">
        <v>1</v>
      </c>
      <c r="D9805">
        <v>1</v>
      </c>
      <c r="E9805">
        <v>0.56666666700000001</v>
      </c>
      <c r="F9805">
        <v>0.6</v>
      </c>
      <c r="G9805" s="18">
        <v>8.3436964343397395E+48</v>
      </c>
      <c r="H9805" s="19">
        <f t="shared" si="306"/>
        <v>2.5194669049622906E-2</v>
      </c>
      <c r="I9805">
        <v>50486.102298999998</v>
      </c>
      <c r="J9805" s="21">
        <f t="shared" si="307"/>
        <v>0.44835451162060891</v>
      </c>
      <c r="K9805">
        <v>9804</v>
      </c>
      <c r="Q9805" s="18"/>
    </row>
    <row r="9806" spans="1:17" x14ac:dyDescent="0.25">
      <c r="A9806" s="15" t="s">
        <v>5219</v>
      </c>
      <c r="B9806">
        <v>1</v>
      </c>
      <c r="C9806">
        <v>1</v>
      </c>
      <c r="D9806">
        <v>0.5</v>
      </c>
      <c r="E9806">
        <v>3.3333333E-2</v>
      </c>
      <c r="F9806">
        <v>0</v>
      </c>
      <c r="G9806" s="18">
        <v>8.3307774348854102E+48</v>
      </c>
      <c r="H9806" s="19">
        <f t="shared" si="306"/>
        <v>2.5155658771832297E-2</v>
      </c>
      <c r="I9806">
        <v>50173.338812000002</v>
      </c>
      <c r="J9806" s="21">
        <f t="shared" si="307"/>
        <v>0.44557693692022604</v>
      </c>
      <c r="K9806">
        <v>9805</v>
      </c>
      <c r="Q9806" s="18"/>
    </row>
    <row r="9807" spans="1:17" x14ac:dyDescent="0.25">
      <c r="A9807" s="15" t="s">
        <v>7200</v>
      </c>
      <c r="B9807">
        <v>1</v>
      </c>
      <c r="C9807">
        <v>0.62870000000000004</v>
      </c>
      <c r="D9807">
        <v>0.91830000000000001</v>
      </c>
      <c r="E9807">
        <v>0.5</v>
      </c>
      <c r="F9807">
        <v>0.63333333300000005</v>
      </c>
      <c r="G9807" s="18">
        <v>8.3231508010404298E+48</v>
      </c>
      <c r="H9807" s="19">
        <f t="shared" si="306"/>
        <v>2.5132629348698431E-2</v>
      </c>
      <c r="I9807">
        <v>49918.806866999999</v>
      </c>
      <c r="J9807" s="21">
        <f t="shared" si="307"/>
        <v>0.44331650205408307</v>
      </c>
      <c r="K9807">
        <v>9806</v>
      </c>
      <c r="Q9807" s="18"/>
    </row>
    <row r="9808" spans="1:17" x14ac:dyDescent="0.25">
      <c r="A9808" s="15" t="s">
        <v>8422</v>
      </c>
      <c r="B9808">
        <v>1</v>
      </c>
      <c r="C9808">
        <v>1</v>
      </c>
      <c r="D9808">
        <v>0.66700000000000004</v>
      </c>
      <c r="E9808">
        <v>1</v>
      </c>
      <c r="F9808">
        <v>1</v>
      </c>
      <c r="G9808" s="18">
        <v>8.30802023047999E+48</v>
      </c>
      <c r="H9808" s="19">
        <f t="shared" si="306"/>
        <v>2.5086940999319695E-2</v>
      </c>
      <c r="I9808">
        <v>49789.324530999998</v>
      </c>
      <c r="J9808" s="21">
        <f t="shared" si="307"/>
        <v>0.44216660164828514</v>
      </c>
      <c r="K9808">
        <v>9807</v>
      </c>
      <c r="Q9808" s="18"/>
    </row>
    <row r="9809" spans="1:17" x14ac:dyDescent="0.25">
      <c r="A9809" s="15" t="s">
        <v>9436</v>
      </c>
      <c r="B9809">
        <v>2.7099999999999999E-2</v>
      </c>
      <c r="C9809">
        <v>1</v>
      </c>
      <c r="D9809">
        <v>1</v>
      </c>
      <c r="E9809">
        <v>0.366666667</v>
      </c>
      <c r="F9809">
        <v>0.46666666699999998</v>
      </c>
      <c r="G9809" s="18">
        <v>8.3014171698188798E+48</v>
      </c>
      <c r="H9809" s="19">
        <f t="shared" si="306"/>
        <v>2.5067002363083294E-2</v>
      </c>
      <c r="I9809">
        <v>50339.713600000003</v>
      </c>
      <c r="J9809" s="21">
        <f t="shared" si="307"/>
        <v>0.44705447001196563</v>
      </c>
      <c r="K9809">
        <v>9808</v>
      </c>
      <c r="Q9809" s="18"/>
    </row>
    <row r="9810" spans="1:17" x14ac:dyDescent="0.25">
      <c r="A9810" s="15" t="s">
        <v>531</v>
      </c>
      <c r="B9810">
        <v>7.5899999999999995E-2</v>
      </c>
      <c r="C9810">
        <v>1</v>
      </c>
      <c r="D9810">
        <v>1</v>
      </c>
      <c r="E9810">
        <v>0.233333333</v>
      </c>
      <c r="F9810">
        <v>3.3333333E-2</v>
      </c>
      <c r="G9810" s="18">
        <v>8.2950811757506402E+48</v>
      </c>
      <c r="H9810" s="19">
        <f t="shared" si="306"/>
        <v>2.5047870162516566E-2</v>
      </c>
      <c r="I9810">
        <v>49610.833297999998</v>
      </c>
      <c r="J9810" s="21">
        <f t="shared" si="307"/>
        <v>0.44058146542354115</v>
      </c>
      <c r="K9810">
        <v>9809</v>
      </c>
      <c r="Q9810" s="18"/>
    </row>
    <row r="9811" spans="1:17" x14ac:dyDescent="0.25">
      <c r="A9811" s="15" t="s">
        <v>7698</v>
      </c>
      <c r="B9811">
        <v>1</v>
      </c>
      <c r="C9811">
        <v>0.70709999999999995</v>
      </c>
      <c r="D9811">
        <v>0.92479999999999996</v>
      </c>
      <c r="E9811">
        <v>0.73333333300000003</v>
      </c>
      <c r="F9811">
        <v>0.8</v>
      </c>
      <c r="G9811" s="18">
        <v>8.2853073174783996E+48</v>
      </c>
      <c r="H9811" s="19">
        <f t="shared" si="306"/>
        <v>2.5018356969359928E-2</v>
      </c>
      <c r="I9811">
        <v>50261.657256999999</v>
      </c>
      <c r="J9811" s="21">
        <f t="shared" si="307"/>
        <v>0.44636127105322271</v>
      </c>
      <c r="K9811">
        <v>9810</v>
      </c>
      <c r="Q9811" s="18"/>
    </row>
    <row r="9812" spans="1:17" x14ac:dyDescent="0.25">
      <c r="A9812" s="15" t="s">
        <v>1730</v>
      </c>
      <c r="B9812">
        <v>0.47199999999999998</v>
      </c>
      <c r="C9812">
        <v>1</v>
      </c>
      <c r="D9812">
        <v>0.81569999999999998</v>
      </c>
      <c r="E9812">
        <v>0.66666666699999999</v>
      </c>
      <c r="F9812">
        <v>0.66666666699999999</v>
      </c>
      <c r="G9812" s="18">
        <v>8.27566986385242E+48</v>
      </c>
      <c r="H9812" s="19">
        <f t="shared" si="306"/>
        <v>2.4989255664380962E-2</v>
      </c>
      <c r="I9812">
        <v>49484.376064999997</v>
      </c>
      <c r="J9812" s="21">
        <f t="shared" si="307"/>
        <v>0.43945843020472353</v>
      </c>
      <c r="K9812">
        <v>9811</v>
      </c>
      <c r="Q9812" s="18"/>
    </row>
    <row r="9813" spans="1:17" x14ac:dyDescent="0.25">
      <c r="A9813" s="15" t="s">
        <v>4226</v>
      </c>
      <c r="B9813">
        <v>0.4667</v>
      </c>
      <c r="C9813">
        <v>0.71109999999999995</v>
      </c>
      <c r="D9813">
        <v>0.86670000000000003</v>
      </c>
      <c r="E9813">
        <v>0.1</v>
      </c>
      <c r="F9813">
        <v>3.3333333E-2</v>
      </c>
      <c r="G9813" s="18">
        <v>8.2541355305668301E+48</v>
      </c>
      <c r="H9813" s="19">
        <f t="shared" si="306"/>
        <v>2.4924230479847428E-2</v>
      </c>
      <c r="I9813">
        <v>49815.224213000001</v>
      </c>
      <c r="J9813" s="21">
        <f t="shared" si="307"/>
        <v>0.44239661027928362</v>
      </c>
      <c r="K9813">
        <v>9812</v>
      </c>
      <c r="Q9813" s="18"/>
    </row>
    <row r="9814" spans="1:17" x14ac:dyDescent="0.25">
      <c r="A9814" s="15" t="s">
        <v>6876</v>
      </c>
      <c r="B9814">
        <v>1</v>
      </c>
      <c r="C9814">
        <v>0.54100000000000004</v>
      </c>
      <c r="D9814">
        <v>1</v>
      </c>
      <c r="E9814">
        <v>0.46666666699999998</v>
      </c>
      <c r="F9814">
        <v>0.46666666699999998</v>
      </c>
      <c r="G9814" s="18">
        <v>8.2534562103995102E+48</v>
      </c>
      <c r="H9814" s="19">
        <f t="shared" si="306"/>
        <v>2.492217920114511E-2</v>
      </c>
      <c r="I9814">
        <v>49963.840837999996</v>
      </c>
      <c r="J9814" s="21">
        <f t="shared" si="307"/>
        <v>0.44371643754433859</v>
      </c>
      <c r="K9814">
        <v>9813</v>
      </c>
      <c r="Q9814" s="18"/>
    </row>
    <row r="9815" spans="1:17" x14ac:dyDescent="0.25">
      <c r="A9815" s="15" t="s">
        <v>3262</v>
      </c>
      <c r="B9815">
        <v>1</v>
      </c>
      <c r="C9815">
        <v>0.6522</v>
      </c>
      <c r="D9815">
        <v>0.89129999999999998</v>
      </c>
      <c r="E9815">
        <v>0.16666666699999999</v>
      </c>
      <c r="F9815">
        <v>6.6666666999999999E-2</v>
      </c>
      <c r="G9815" s="18">
        <v>8.2488773857812096E+48</v>
      </c>
      <c r="H9815" s="19">
        <f t="shared" si="306"/>
        <v>2.4908352958567595E-2</v>
      </c>
      <c r="I9815">
        <v>49495.400865000003</v>
      </c>
      <c r="J9815" s="21">
        <f t="shared" si="307"/>
        <v>0.4395563387101265</v>
      </c>
      <c r="K9815">
        <v>9814</v>
      </c>
      <c r="Q9815" s="18"/>
    </row>
    <row r="9816" spans="1:17" x14ac:dyDescent="0.25">
      <c r="A9816" s="15" t="s">
        <v>4536</v>
      </c>
      <c r="B9816">
        <v>1</v>
      </c>
      <c r="C9816">
        <v>1</v>
      </c>
      <c r="D9816">
        <v>1</v>
      </c>
      <c r="E9816">
        <v>0.26666666700000002</v>
      </c>
      <c r="F9816">
        <v>0.233333333</v>
      </c>
      <c r="G9816" s="18">
        <v>8.2437846771715005E+48</v>
      </c>
      <c r="H9816" s="19">
        <f t="shared" si="306"/>
        <v>2.4892974989223011E-2</v>
      </c>
      <c r="I9816">
        <v>49910.201871999998</v>
      </c>
      <c r="J9816" s="21">
        <f t="shared" si="307"/>
        <v>0.44324008323474395</v>
      </c>
      <c r="K9816">
        <v>9815</v>
      </c>
      <c r="Q9816" s="18"/>
    </row>
    <row r="9817" spans="1:17" x14ac:dyDescent="0.25">
      <c r="A9817" s="15" t="s">
        <v>2674</v>
      </c>
      <c r="B9817">
        <v>1</v>
      </c>
      <c r="C9817">
        <v>1</v>
      </c>
      <c r="D9817">
        <v>1</v>
      </c>
      <c r="E9817">
        <v>6.6666666999999999E-2</v>
      </c>
      <c r="F9817">
        <v>3.3333333E-2</v>
      </c>
      <c r="G9817" s="18">
        <v>8.2431488456068406E+48</v>
      </c>
      <c r="H9817" s="19">
        <f t="shared" si="306"/>
        <v>2.4891055028930954E-2</v>
      </c>
      <c r="I9817">
        <v>49814.232045999997</v>
      </c>
      <c r="J9817" s="21">
        <f t="shared" si="307"/>
        <v>0.44238779909104614</v>
      </c>
      <c r="K9817">
        <v>9816</v>
      </c>
      <c r="Q9817" s="18"/>
    </row>
    <row r="9818" spans="1:17" x14ac:dyDescent="0.25">
      <c r="A9818" s="15" t="s">
        <v>1232</v>
      </c>
      <c r="B9818">
        <v>1</v>
      </c>
      <c r="C9818">
        <v>0.1915</v>
      </c>
      <c r="D9818">
        <v>1</v>
      </c>
      <c r="E9818">
        <v>0.26666666700000002</v>
      </c>
      <c r="F9818">
        <v>0</v>
      </c>
      <c r="G9818" s="18">
        <v>8.2412376848004796E+48</v>
      </c>
      <c r="H9818" s="19">
        <f t="shared" si="306"/>
        <v>2.4885284077842813E-2</v>
      </c>
      <c r="I9818">
        <v>49678.458245000002</v>
      </c>
      <c r="J9818" s="21">
        <f t="shared" si="307"/>
        <v>0.44118202575014331</v>
      </c>
      <c r="K9818">
        <v>9817</v>
      </c>
      <c r="Q9818" s="18"/>
    </row>
    <row r="9819" spans="1:17" x14ac:dyDescent="0.25">
      <c r="A9819" s="15" t="s">
        <v>6765</v>
      </c>
      <c r="B9819">
        <v>0.1024</v>
      </c>
      <c r="C9819">
        <v>1</v>
      </c>
      <c r="D9819">
        <v>1</v>
      </c>
      <c r="E9819">
        <v>0.73333333300000003</v>
      </c>
      <c r="F9819">
        <v>0.8</v>
      </c>
      <c r="G9819" s="18">
        <v>8.2373678767121206E+48</v>
      </c>
      <c r="H9819" s="19">
        <f t="shared" si="306"/>
        <v>2.4873598785258282E-2</v>
      </c>
      <c r="I9819">
        <v>49809.561250999999</v>
      </c>
      <c r="J9819" s="21">
        <f t="shared" si="307"/>
        <v>0.44234631892292575</v>
      </c>
      <c r="K9819">
        <v>9818</v>
      </c>
      <c r="Q9819" s="18"/>
    </row>
    <row r="9820" spans="1:17" x14ac:dyDescent="0.25">
      <c r="A9820" s="15" t="s">
        <v>233</v>
      </c>
      <c r="B9820">
        <v>9.4100000000000003E-2</v>
      </c>
      <c r="C9820">
        <v>1</v>
      </c>
      <c r="D9820">
        <v>1</v>
      </c>
      <c r="E9820">
        <v>0.9</v>
      </c>
      <c r="F9820">
        <v>0.9</v>
      </c>
      <c r="G9820" s="18">
        <v>8.2372450442377298E+48</v>
      </c>
      <c r="H9820" s="19">
        <f t="shared" si="306"/>
        <v>2.4873227879681218E-2</v>
      </c>
      <c r="I9820">
        <v>49874.037801999999</v>
      </c>
      <c r="J9820" s="21">
        <f t="shared" si="307"/>
        <v>0.44291891912809467</v>
      </c>
      <c r="K9820">
        <v>9819</v>
      </c>
      <c r="Q9820" s="18"/>
    </row>
    <row r="9821" spans="1:17" x14ac:dyDescent="0.25">
      <c r="A9821" s="15" t="s">
        <v>6791</v>
      </c>
      <c r="B9821">
        <v>0.1032</v>
      </c>
      <c r="C9821">
        <v>1</v>
      </c>
      <c r="D9821">
        <v>1</v>
      </c>
      <c r="E9821">
        <v>0.46666666699999998</v>
      </c>
      <c r="F9821">
        <v>0.53333333299999997</v>
      </c>
      <c r="G9821" s="18">
        <v>8.2363979330906695E+48</v>
      </c>
      <c r="H9821" s="19">
        <f t="shared" si="306"/>
        <v>2.4870669938465789E-2</v>
      </c>
      <c r="I9821">
        <v>49916.569433999997</v>
      </c>
      <c r="J9821" s="21">
        <f t="shared" si="307"/>
        <v>0.44329663196837005</v>
      </c>
      <c r="K9821">
        <v>9820</v>
      </c>
      <c r="Q9821" s="18"/>
    </row>
    <row r="9822" spans="1:17" x14ac:dyDescent="0.25">
      <c r="A9822" s="15" t="s">
        <v>5666</v>
      </c>
      <c r="B9822">
        <v>4.9200000000000001E-2</v>
      </c>
      <c r="C9822">
        <v>1</v>
      </c>
      <c r="D9822">
        <v>1</v>
      </c>
      <c r="E9822">
        <v>0.2</v>
      </c>
      <c r="F9822">
        <v>0.16666666699999999</v>
      </c>
      <c r="G9822" s="18">
        <v>8.2363979330906695E+48</v>
      </c>
      <c r="H9822" s="19">
        <f t="shared" si="306"/>
        <v>2.4870669938465789E-2</v>
      </c>
      <c r="I9822">
        <v>49916.569433999997</v>
      </c>
      <c r="J9822" s="21">
        <f t="shared" si="307"/>
        <v>0.44329663196837005</v>
      </c>
      <c r="K9822">
        <v>9821</v>
      </c>
      <c r="Q9822" s="18"/>
    </row>
    <row r="9823" spans="1:17" x14ac:dyDescent="0.25">
      <c r="A9823" s="15" t="s">
        <v>641</v>
      </c>
      <c r="B9823">
        <v>0.372</v>
      </c>
      <c r="C9823">
        <v>1</v>
      </c>
      <c r="D9823">
        <v>1</v>
      </c>
      <c r="E9823">
        <v>0.43333333299999999</v>
      </c>
      <c r="F9823">
        <v>0.46666666699999998</v>
      </c>
      <c r="G9823" s="18">
        <v>8.2157841935063599E+48</v>
      </c>
      <c r="H9823" s="19">
        <f t="shared" si="306"/>
        <v>2.4808424583449718E-2</v>
      </c>
      <c r="I9823">
        <v>49313.521710000001</v>
      </c>
      <c r="J9823" s="21">
        <f t="shared" si="307"/>
        <v>0.43794111519314666</v>
      </c>
      <c r="K9823">
        <v>9822</v>
      </c>
      <c r="Q9823" s="18"/>
    </row>
    <row r="9824" spans="1:17" x14ac:dyDescent="0.25">
      <c r="A9824" s="15" t="s">
        <v>214</v>
      </c>
      <c r="B9824">
        <v>1</v>
      </c>
      <c r="C9824">
        <v>0.28120000000000001</v>
      </c>
      <c r="D9824">
        <v>0.86609999999999998</v>
      </c>
      <c r="E9824">
        <v>0.4</v>
      </c>
      <c r="F9824">
        <v>0.4</v>
      </c>
      <c r="G9824" s="18">
        <v>8.1804456859165995E+48</v>
      </c>
      <c r="H9824" s="19">
        <f t="shared" si="306"/>
        <v>2.4701716242555717E-2</v>
      </c>
      <c r="I9824">
        <v>49804.112209999999</v>
      </c>
      <c r="J9824" s="21">
        <f t="shared" si="307"/>
        <v>0.44229792734573714</v>
      </c>
      <c r="K9824">
        <v>9823</v>
      </c>
      <c r="Q9824" s="18"/>
    </row>
    <row r="9825" spans="1:17" x14ac:dyDescent="0.25">
      <c r="A9825" s="15" t="s">
        <v>2820</v>
      </c>
      <c r="B9825">
        <v>0.17660000000000001</v>
      </c>
      <c r="C9825">
        <v>1</v>
      </c>
      <c r="D9825">
        <v>1</v>
      </c>
      <c r="E9825">
        <v>0.4</v>
      </c>
      <c r="F9825">
        <v>0.8</v>
      </c>
      <c r="G9825" s="18">
        <v>8.1674775285067001E+48</v>
      </c>
      <c r="H9825" s="19">
        <f t="shared" si="306"/>
        <v>2.4662557527147383E-2</v>
      </c>
      <c r="I9825">
        <v>48924.833460000002</v>
      </c>
      <c r="J9825" s="21">
        <f t="shared" si="307"/>
        <v>0.43448927156558126</v>
      </c>
      <c r="K9825">
        <v>9824</v>
      </c>
      <c r="Q9825" s="18"/>
    </row>
    <row r="9826" spans="1:17" x14ac:dyDescent="0.25">
      <c r="A9826" s="15" t="s">
        <v>8287</v>
      </c>
      <c r="B9826">
        <v>0.47149999999999997</v>
      </c>
      <c r="C9826">
        <v>1</v>
      </c>
      <c r="D9826">
        <v>0.89400000000000002</v>
      </c>
      <c r="E9826">
        <v>0.7</v>
      </c>
      <c r="F9826">
        <v>0.73333333300000003</v>
      </c>
      <c r="G9826" s="18">
        <v>8.1464658865573403E+48</v>
      </c>
      <c r="H9826" s="19">
        <f t="shared" si="306"/>
        <v>2.4599110664085044E-2</v>
      </c>
      <c r="I9826">
        <v>48936.059622000001</v>
      </c>
      <c r="J9826" s="21">
        <f t="shared" si="307"/>
        <v>0.4345889683167995</v>
      </c>
      <c r="K9826">
        <v>9825</v>
      </c>
      <c r="Q9826" s="18"/>
    </row>
    <row r="9827" spans="1:17" x14ac:dyDescent="0.25">
      <c r="A9827" s="15" t="s">
        <v>3841</v>
      </c>
      <c r="B9827">
        <v>9.3700000000000006E-2</v>
      </c>
      <c r="C9827">
        <v>1</v>
      </c>
      <c r="D9827">
        <v>1</v>
      </c>
      <c r="E9827">
        <v>6.6666666999999999E-2</v>
      </c>
      <c r="F9827">
        <v>3.3333333E-2</v>
      </c>
      <c r="G9827" s="18">
        <v>8.1464081769584196E+48</v>
      </c>
      <c r="H9827" s="19">
        <f t="shared" si="306"/>
        <v>2.4598936403880681E-2</v>
      </c>
      <c r="I9827">
        <v>48920.348028</v>
      </c>
      <c r="J9827" s="21">
        <f t="shared" si="307"/>
        <v>0.43444943756013837</v>
      </c>
      <c r="K9827">
        <v>9826</v>
      </c>
      <c r="Q9827" s="18"/>
    </row>
    <row r="9828" spans="1:17" x14ac:dyDescent="0.25">
      <c r="A9828" s="15" t="s">
        <v>1360</v>
      </c>
      <c r="B9828">
        <v>1</v>
      </c>
      <c r="C9828">
        <v>0.6</v>
      </c>
      <c r="D9828">
        <v>1</v>
      </c>
      <c r="E9828">
        <v>6.6666666999999999E-2</v>
      </c>
      <c r="F9828">
        <v>3.3333333E-2</v>
      </c>
      <c r="G9828" s="18">
        <v>8.1418041581565202E+48</v>
      </c>
      <c r="H9828" s="19">
        <f t="shared" si="306"/>
        <v>2.4585034084815632E-2</v>
      </c>
      <c r="I9828">
        <v>48900.177235000003</v>
      </c>
      <c r="J9828" s="21">
        <f t="shared" si="307"/>
        <v>0.43427030576677961</v>
      </c>
      <c r="K9828">
        <v>9827</v>
      </c>
      <c r="Q9828" s="18"/>
    </row>
    <row r="9829" spans="1:17" x14ac:dyDescent="0.25">
      <c r="A9829" s="15" t="s">
        <v>6638</v>
      </c>
      <c r="B9829">
        <v>1</v>
      </c>
      <c r="C9829">
        <v>1</v>
      </c>
      <c r="D9829">
        <v>0.60740000000000005</v>
      </c>
      <c r="E9829">
        <v>0.56666666700000001</v>
      </c>
      <c r="F9829">
        <v>0.6</v>
      </c>
      <c r="G9829" s="18">
        <v>8.1393033319529404E+48</v>
      </c>
      <c r="H9829" s="19">
        <f t="shared" si="306"/>
        <v>2.4577482577034199E-2</v>
      </c>
      <c r="I9829">
        <v>48780.351369000004</v>
      </c>
      <c r="J9829" s="21">
        <f t="shared" si="307"/>
        <v>0.4332061620681481</v>
      </c>
      <c r="K9829">
        <v>9828</v>
      </c>
      <c r="Q9829" s="18"/>
    </row>
    <row r="9830" spans="1:17" x14ac:dyDescent="0.25">
      <c r="A9830" s="15" t="s">
        <v>1477</v>
      </c>
      <c r="B9830">
        <v>0.1321</v>
      </c>
      <c r="C9830">
        <v>1</v>
      </c>
      <c r="D9830">
        <v>1</v>
      </c>
      <c r="E9830">
        <v>0.5</v>
      </c>
      <c r="F9830">
        <v>0.7</v>
      </c>
      <c r="G9830" s="18">
        <v>8.1198291580590696E+48</v>
      </c>
      <c r="H9830" s="19">
        <f t="shared" si="306"/>
        <v>2.4518678260490329E-2</v>
      </c>
      <c r="I9830">
        <v>49265.212899999999</v>
      </c>
      <c r="J9830" s="21">
        <f t="shared" si="307"/>
        <v>0.43751209667263879</v>
      </c>
      <c r="K9830">
        <v>9829</v>
      </c>
      <c r="Q9830" s="18"/>
    </row>
    <row r="9831" spans="1:17" x14ac:dyDescent="0.25">
      <c r="A9831" s="15" t="s">
        <v>8985</v>
      </c>
      <c r="B9831">
        <v>1</v>
      </c>
      <c r="C9831">
        <v>1</v>
      </c>
      <c r="D9831">
        <v>0.89100000000000001</v>
      </c>
      <c r="E9831">
        <v>0.8</v>
      </c>
      <c r="F9831">
        <v>0.8</v>
      </c>
      <c r="G9831" s="18">
        <v>8.1138281703104097E+48</v>
      </c>
      <c r="H9831" s="19">
        <f t="shared" si="306"/>
        <v>2.4500557646744595E-2</v>
      </c>
      <c r="I9831">
        <v>48650.782674000002</v>
      </c>
      <c r="J9831" s="21">
        <f t="shared" si="307"/>
        <v>0.43205549472956062</v>
      </c>
      <c r="K9831">
        <v>9830</v>
      </c>
      <c r="Q9831" s="18"/>
    </row>
    <row r="9832" spans="1:17" x14ac:dyDescent="0.25">
      <c r="A9832" s="15" t="s">
        <v>1322</v>
      </c>
      <c r="B9832">
        <v>1</v>
      </c>
      <c r="C9832">
        <v>0.54620000000000002</v>
      </c>
      <c r="D9832">
        <v>1</v>
      </c>
      <c r="E9832">
        <v>0.7</v>
      </c>
      <c r="F9832">
        <v>0.7</v>
      </c>
      <c r="G9832" s="18">
        <v>8.1089568979543104E+48</v>
      </c>
      <c r="H9832" s="19">
        <f t="shared" si="306"/>
        <v>2.4485848327460473E-2</v>
      </c>
      <c r="I9832">
        <v>49204.518601999996</v>
      </c>
      <c r="J9832" s="21">
        <f t="shared" si="307"/>
        <v>0.43697308571519189</v>
      </c>
      <c r="K9832">
        <v>9831</v>
      </c>
      <c r="Q9832" s="18"/>
    </row>
    <row r="9833" spans="1:17" x14ac:dyDescent="0.25">
      <c r="A9833" s="15" t="s">
        <v>9418</v>
      </c>
      <c r="B9833">
        <v>1</v>
      </c>
      <c r="C9833">
        <v>0.44569999999999999</v>
      </c>
      <c r="D9833">
        <v>1</v>
      </c>
      <c r="E9833">
        <v>0.86666666699999995</v>
      </c>
      <c r="F9833">
        <v>0.86666666699999995</v>
      </c>
      <c r="G9833" s="18">
        <v>8.0907940442456195E+48</v>
      </c>
      <c r="H9833" s="19">
        <f t="shared" si="306"/>
        <v>2.4431003680152375E-2</v>
      </c>
      <c r="I9833">
        <v>48663.282386999999</v>
      </c>
      <c r="J9833" s="21">
        <f t="shared" si="307"/>
        <v>0.43216650157030106</v>
      </c>
      <c r="K9833">
        <v>9832</v>
      </c>
      <c r="Q9833" s="18"/>
    </row>
    <row r="9834" spans="1:17" x14ac:dyDescent="0.25">
      <c r="A9834" s="15" t="s">
        <v>432</v>
      </c>
      <c r="B9834">
        <v>9.6199999999999994E-2</v>
      </c>
      <c r="C9834">
        <v>1</v>
      </c>
      <c r="D9834">
        <v>1</v>
      </c>
      <c r="E9834">
        <v>0.43333333299999999</v>
      </c>
      <c r="F9834">
        <v>0.73333333300000003</v>
      </c>
      <c r="G9834" s="18">
        <v>8.0616075167446506E+48</v>
      </c>
      <c r="H9834" s="19">
        <f t="shared" si="306"/>
        <v>2.4342871890257887E-2</v>
      </c>
      <c r="I9834">
        <v>48904.072741999997</v>
      </c>
      <c r="J9834" s="21">
        <f t="shared" si="307"/>
        <v>0.4343049007950936</v>
      </c>
      <c r="K9834">
        <v>9833</v>
      </c>
      <c r="Q9834" s="18"/>
    </row>
    <row r="9835" spans="1:17" x14ac:dyDescent="0.25">
      <c r="A9835" s="15" t="s">
        <v>5457</v>
      </c>
      <c r="B9835">
        <v>1</v>
      </c>
      <c r="C9835">
        <v>0.3901</v>
      </c>
      <c r="D9835">
        <v>0.89470000000000005</v>
      </c>
      <c r="E9835">
        <v>0.53333333299999997</v>
      </c>
      <c r="F9835">
        <v>0.53333333299999997</v>
      </c>
      <c r="G9835" s="18">
        <v>8.0574276388161306E+48</v>
      </c>
      <c r="H9835" s="19">
        <f t="shared" si="306"/>
        <v>2.4330250309175017E-2</v>
      </c>
      <c r="I9835">
        <v>48435.954447999997</v>
      </c>
      <c r="J9835" s="21">
        <f t="shared" si="307"/>
        <v>0.4301476587120342</v>
      </c>
      <c r="K9835">
        <v>9834</v>
      </c>
      <c r="Q9835" s="18"/>
    </row>
    <row r="9836" spans="1:17" x14ac:dyDescent="0.25">
      <c r="A9836" s="15" t="s">
        <v>4195</v>
      </c>
      <c r="B9836">
        <v>0.43020000000000003</v>
      </c>
      <c r="C9836">
        <v>1</v>
      </c>
      <c r="D9836">
        <v>1</v>
      </c>
      <c r="E9836">
        <v>0.5</v>
      </c>
      <c r="F9836">
        <v>0.73333333300000003</v>
      </c>
      <c r="G9836" s="18">
        <v>8.0526025049675099E+48</v>
      </c>
      <c r="H9836" s="19">
        <f t="shared" si="306"/>
        <v>2.4315680309967495E-2</v>
      </c>
      <c r="I9836">
        <v>48826.855615</v>
      </c>
      <c r="J9836" s="21">
        <f t="shared" si="307"/>
        <v>0.43361915470481727</v>
      </c>
      <c r="K9836">
        <v>9835</v>
      </c>
      <c r="Q9836" s="18"/>
    </row>
    <row r="9837" spans="1:17" x14ac:dyDescent="0.25">
      <c r="A9837" s="15" t="s">
        <v>6899</v>
      </c>
      <c r="B9837">
        <v>1</v>
      </c>
      <c r="C9837">
        <v>0.20610000000000001</v>
      </c>
      <c r="D9837">
        <v>1</v>
      </c>
      <c r="E9837">
        <v>0.4</v>
      </c>
      <c r="F9837">
        <v>0.46666666699999998</v>
      </c>
      <c r="G9837" s="18">
        <v>8.0409341424505299E+48</v>
      </c>
      <c r="H9837" s="19">
        <f t="shared" si="306"/>
        <v>2.4280446461962622E-2</v>
      </c>
      <c r="I9837">
        <v>48877.601877000001</v>
      </c>
      <c r="J9837" s="21">
        <f t="shared" si="307"/>
        <v>0.43406981963000463</v>
      </c>
      <c r="K9837">
        <v>9836</v>
      </c>
      <c r="Q9837" s="18"/>
    </row>
    <row r="9838" spans="1:17" x14ac:dyDescent="0.25">
      <c r="A9838" s="15" t="s">
        <v>3802</v>
      </c>
      <c r="B9838">
        <v>1</v>
      </c>
      <c r="C9838">
        <v>0.71870000000000001</v>
      </c>
      <c r="D9838">
        <v>1</v>
      </c>
      <c r="E9838">
        <v>0.53333333299999997</v>
      </c>
      <c r="F9838">
        <v>0.6</v>
      </c>
      <c r="G9838" s="18">
        <v>8.0166974632467705E+48</v>
      </c>
      <c r="H9838" s="19">
        <f t="shared" si="306"/>
        <v>2.4207261259671771E-2</v>
      </c>
      <c r="I9838">
        <v>48390.547402999997</v>
      </c>
      <c r="J9838" s="21">
        <f t="shared" si="307"/>
        <v>0.42974441004441993</v>
      </c>
      <c r="K9838">
        <v>9837</v>
      </c>
      <c r="Q9838" s="18"/>
    </row>
    <row r="9839" spans="1:17" x14ac:dyDescent="0.25">
      <c r="A9839" s="15" t="s">
        <v>1978</v>
      </c>
      <c r="B9839">
        <v>0.32850000000000001</v>
      </c>
      <c r="C9839">
        <v>1</v>
      </c>
      <c r="D9839">
        <v>1</v>
      </c>
      <c r="E9839">
        <v>0.5</v>
      </c>
      <c r="F9839">
        <v>0.7</v>
      </c>
      <c r="G9839" s="18">
        <v>8.0045401727139303E+48</v>
      </c>
      <c r="H9839" s="19">
        <f t="shared" si="306"/>
        <v>2.4170551042093095E-2</v>
      </c>
      <c r="I9839">
        <v>48598.459035</v>
      </c>
      <c r="J9839" s="21">
        <f t="shared" si="307"/>
        <v>0.43159082151174866</v>
      </c>
      <c r="K9839">
        <v>9838</v>
      </c>
      <c r="Q9839" s="18"/>
    </row>
    <row r="9840" spans="1:17" x14ac:dyDescent="0.25">
      <c r="A9840" s="15" t="s">
        <v>9670</v>
      </c>
      <c r="B9840">
        <v>4.3799999999999999E-2</v>
      </c>
      <c r="C9840">
        <v>1</v>
      </c>
      <c r="D9840">
        <v>1</v>
      </c>
      <c r="E9840">
        <v>0.6</v>
      </c>
      <c r="F9840">
        <v>0.6</v>
      </c>
      <c r="G9840" s="18">
        <v>7.9757323128355106E+48</v>
      </c>
      <c r="H9840" s="19">
        <f t="shared" si="306"/>
        <v>2.408356267891661E-2</v>
      </c>
      <c r="I9840">
        <v>48433.135507999999</v>
      </c>
      <c r="J9840" s="21">
        <f t="shared" si="307"/>
        <v>0.43012262440735566</v>
      </c>
      <c r="K9840">
        <v>9839</v>
      </c>
      <c r="Q9840" s="18"/>
    </row>
    <row r="9841" spans="1:17" x14ac:dyDescent="0.25">
      <c r="A9841" s="15" t="s">
        <v>5333</v>
      </c>
      <c r="B9841">
        <v>0.25319999999999998</v>
      </c>
      <c r="C9841">
        <v>1</v>
      </c>
      <c r="D9841">
        <v>1</v>
      </c>
      <c r="E9841">
        <v>0.5</v>
      </c>
      <c r="F9841">
        <v>0.86666666699999995</v>
      </c>
      <c r="G9841" s="18">
        <v>7.9754018794522094E+48</v>
      </c>
      <c r="H9841" s="19">
        <f t="shared" si="306"/>
        <v>2.4082564900557733E-2</v>
      </c>
      <c r="I9841">
        <v>48510.666989999998</v>
      </c>
      <c r="J9841" s="21">
        <f t="shared" si="307"/>
        <v>0.43081116220616328</v>
      </c>
      <c r="K9841">
        <v>9840</v>
      </c>
      <c r="Q9841" s="18"/>
    </row>
    <row r="9842" spans="1:17" x14ac:dyDescent="0.25">
      <c r="A9842" s="15" t="s">
        <v>2699</v>
      </c>
      <c r="B9842">
        <v>0.14699999999999999</v>
      </c>
      <c r="C9842">
        <v>1</v>
      </c>
      <c r="D9842">
        <v>0.90459999999999996</v>
      </c>
      <c r="E9842">
        <v>0.5</v>
      </c>
      <c r="F9842">
        <v>0.56666666700000001</v>
      </c>
      <c r="G9842" s="18">
        <v>7.9697474391246798E+48</v>
      </c>
      <c r="H9842" s="19">
        <f t="shared" si="306"/>
        <v>2.4065490723203124E-2</v>
      </c>
      <c r="I9842">
        <v>48310.052036000001</v>
      </c>
      <c r="J9842" s="21">
        <f t="shared" si="307"/>
        <v>0.42902955072045662</v>
      </c>
      <c r="K9842">
        <v>9841</v>
      </c>
      <c r="Q9842" s="18"/>
    </row>
    <row r="9843" spans="1:17" x14ac:dyDescent="0.25">
      <c r="A9843" s="15" t="s">
        <v>9811</v>
      </c>
      <c r="B9843">
        <v>1</v>
      </c>
      <c r="C9843">
        <v>0.372</v>
      </c>
      <c r="D9843">
        <v>1</v>
      </c>
      <c r="E9843">
        <v>0.76666666699999997</v>
      </c>
      <c r="F9843">
        <v>0.8</v>
      </c>
      <c r="G9843" s="18">
        <v>7.9533480508031194E+48</v>
      </c>
      <c r="H9843" s="19">
        <f t="shared" si="306"/>
        <v>2.4015971045128849E-2</v>
      </c>
      <c r="I9843">
        <v>47841.401100000003</v>
      </c>
      <c r="J9843" s="21">
        <f t="shared" si="307"/>
        <v>0.42486757837633726</v>
      </c>
      <c r="K9843">
        <v>9842</v>
      </c>
      <c r="Q9843" s="18"/>
    </row>
    <row r="9844" spans="1:17" x14ac:dyDescent="0.25">
      <c r="A9844" s="15" t="s">
        <v>4718</v>
      </c>
      <c r="B9844">
        <v>1</v>
      </c>
      <c r="C9844">
        <v>0.65859999999999996</v>
      </c>
      <c r="D9844">
        <v>1</v>
      </c>
      <c r="E9844">
        <v>0.73333333300000003</v>
      </c>
      <c r="F9844">
        <v>0.73333333300000003</v>
      </c>
      <c r="G9844" s="18">
        <v>7.9437656666277403E+48</v>
      </c>
      <c r="H9844" s="19">
        <f t="shared" si="306"/>
        <v>2.3987036028148678E-2</v>
      </c>
      <c r="I9844">
        <v>47800.810604999999</v>
      </c>
      <c r="J9844" s="21">
        <f t="shared" si="307"/>
        <v>0.4245071042907288</v>
      </c>
      <c r="K9844">
        <v>9843</v>
      </c>
      <c r="Q9844" s="18"/>
    </row>
    <row r="9845" spans="1:17" x14ac:dyDescent="0.25">
      <c r="A9845" s="15" t="s">
        <v>8431</v>
      </c>
      <c r="B9845">
        <v>1</v>
      </c>
      <c r="C9845">
        <v>1</v>
      </c>
      <c r="D9845">
        <v>0.84</v>
      </c>
      <c r="E9845">
        <v>0.1</v>
      </c>
      <c r="F9845">
        <v>3.3333333E-2</v>
      </c>
      <c r="G9845" s="18">
        <v>7.9437656666277403E+48</v>
      </c>
      <c r="H9845" s="19">
        <f t="shared" si="306"/>
        <v>2.3987036028148678E-2</v>
      </c>
      <c r="I9845">
        <v>47800.810604999999</v>
      </c>
      <c r="J9845" s="21">
        <f t="shared" si="307"/>
        <v>0.4245071042907288</v>
      </c>
      <c r="K9845">
        <v>9844</v>
      </c>
      <c r="Q9845" s="18"/>
    </row>
    <row r="9846" spans="1:17" x14ac:dyDescent="0.25">
      <c r="A9846" s="15" t="s">
        <v>9004</v>
      </c>
      <c r="B9846">
        <v>1</v>
      </c>
      <c r="C9846">
        <v>0.40749999999999997</v>
      </c>
      <c r="D9846">
        <v>1</v>
      </c>
      <c r="E9846">
        <v>0.63333333300000005</v>
      </c>
      <c r="F9846">
        <v>0.76666666699999997</v>
      </c>
      <c r="G9846" s="18">
        <v>7.9437656666277403E+48</v>
      </c>
      <c r="H9846" s="19">
        <f t="shared" si="306"/>
        <v>2.3987036028148678E-2</v>
      </c>
      <c r="I9846">
        <v>47800.810604999999</v>
      </c>
      <c r="J9846" s="21">
        <f t="shared" si="307"/>
        <v>0.4245071042907288</v>
      </c>
      <c r="K9846">
        <v>9845</v>
      </c>
      <c r="Q9846" s="18"/>
    </row>
    <row r="9847" spans="1:17" x14ac:dyDescent="0.25">
      <c r="A9847" s="15" t="s">
        <v>7095</v>
      </c>
      <c r="B9847">
        <v>1</v>
      </c>
      <c r="C9847">
        <v>0.37280000000000002</v>
      </c>
      <c r="D9847">
        <v>1</v>
      </c>
      <c r="E9847">
        <v>0.76666666699999997</v>
      </c>
      <c r="F9847">
        <v>0.76666666699999997</v>
      </c>
      <c r="G9847" s="18">
        <v>7.9437656666277403E+48</v>
      </c>
      <c r="H9847" s="19">
        <f t="shared" si="306"/>
        <v>2.3987036028148678E-2</v>
      </c>
      <c r="I9847">
        <v>47800.810554999996</v>
      </c>
      <c r="J9847" s="21">
        <f t="shared" si="307"/>
        <v>0.42450710384669127</v>
      </c>
      <c r="K9847">
        <v>9846</v>
      </c>
      <c r="Q9847" s="18"/>
    </row>
    <row r="9848" spans="1:17" x14ac:dyDescent="0.25">
      <c r="A9848" s="15" t="s">
        <v>5111</v>
      </c>
      <c r="B9848">
        <v>0.28079999999999999</v>
      </c>
      <c r="C9848">
        <v>1</v>
      </c>
      <c r="D9848">
        <v>1</v>
      </c>
      <c r="E9848">
        <v>0.7</v>
      </c>
      <c r="F9848">
        <v>0.8</v>
      </c>
      <c r="G9848" s="18">
        <v>7.9437656666277403E+48</v>
      </c>
      <c r="H9848" s="19">
        <f t="shared" si="306"/>
        <v>2.3987036028148678E-2</v>
      </c>
      <c r="I9848">
        <v>47800.027411000003</v>
      </c>
      <c r="J9848" s="21">
        <f t="shared" si="307"/>
        <v>0.42450014893970384</v>
      </c>
      <c r="K9848">
        <v>9847</v>
      </c>
      <c r="Q9848" s="18"/>
    </row>
    <row r="9849" spans="1:17" x14ac:dyDescent="0.25">
      <c r="A9849" s="15" t="s">
        <v>9080</v>
      </c>
      <c r="B9849">
        <v>1</v>
      </c>
      <c r="C9849">
        <v>0.1671</v>
      </c>
      <c r="D9849">
        <v>1</v>
      </c>
      <c r="E9849">
        <v>0.366666667</v>
      </c>
      <c r="F9849">
        <v>0.5</v>
      </c>
      <c r="G9849" s="18">
        <v>7.9437656666277403E+48</v>
      </c>
      <c r="H9849" s="19">
        <f t="shared" si="306"/>
        <v>2.3987036028148678E-2</v>
      </c>
      <c r="I9849">
        <v>47800.810604999999</v>
      </c>
      <c r="J9849" s="21">
        <f t="shared" si="307"/>
        <v>0.4245071042907288</v>
      </c>
      <c r="K9849">
        <v>9848</v>
      </c>
      <c r="Q9849" s="18"/>
    </row>
    <row r="9850" spans="1:17" x14ac:dyDescent="0.25">
      <c r="A9850" s="15" t="s">
        <v>2106</v>
      </c>
      <c r="B9850">
        <v>1</v>
      </c>
      <c r="C9850">
        <v>0.4345</v>
      </c>
      <c r="D9850">
        <v>1</v>
      </c>
      <c r="E9850">
        <v>0.63333333300000005</v>
      </c>
      <c r="F9850">
        <v>0.9</v>
      </c>
      <c r="G9850" s="18">
        <v>7.9431311581799298E+48</v>
      </c>
      <c r="H9850" s="19">
        <f t="shared" si="306"/>
        <v>2.3985120063147125E-2</v>
      </c>
      <c r="I9850">
        <v>47800.810604999999</v>
      </c>
      <c r="J9850" s="21">
        <f t="shared" si="307"/>
        <v>0.4245071042907288</v>
      </c>
      <c r="K9850">
        <v>9849</v>
      </c>
      <c r="Q9850" s="18"/>
    </row>
    <row r="9851" spans="1:17" x14ac:dyDescent="0.25">
      <c r="A9851" s="15" t="s">
        <v>3277</v>
      </c>
      <c r="B9851">
        <v>0.2157</v>
      </c>
      <c r="C9851">
        <v>1</v>
      </c>
      <c r="D9851">
        <v>1</v>
      </c>
      <c r="E9851">
        <v>0.43333333299999999</v>
      </c>
      <c r="F9851">
        <v>0.5</v>
      </c>
      <c r="G9851" s="18">
        <v>7.9427408506421994E+48</v>
      </c>
      <c r="H9851" s="19">
        <f t="shared" si="306"/>
        <v>2.3983941488480841E-2</v>
      </c>
      <c r="I9851">
        <v>47800.810604999999</v>
      </c>
      <c r="J9851" s="21">
        <f t="shared" si="307"/>
        <v>0.4245071042907288</v>
      </c>
      <c r="K9851">
        <v>9850</v>
      </c>
      <c r="Q9851" s="18"/>
    </row>
    <row r="9852" spans="1:17" x14ac:dyDescent="0.25">
      <c r="A9852" s="15" t="s">
        <v>4525</v>
      </c>
      <c r="B9852">
        <v>6.3200000000000006E-2</v>
      </c>
      <c r="C9852">
        <v>1</v>
      </c>
      <c r="D9852">
        <v>1</v>
      </c>
      <c r="E9852">
        <v>0.8</v>
      </c>
      <c r="F9852">
        <v>0.8</v>
      </c>
      <c r="G9852" s="18">
        <v>7.9422091217254496E+48</v>
      </c>
      <c r="H9852" s="19">
        <f t="shared" si="306"/>
        <v>2.3982335877084614E-2</v>
      </c>
      <c r="I9852">
        <v>47686.973493999998</v>
      </c>
      <c r="J9852" s="21">
        <f t="shared" si="307"/>
        <v>0.42349614523501822</v>
      </c>
      <c r="K9852">
        <v>9851</v>
      </c>
      <c r="Q9852" s="18"/>
    </row>
    <row r="9853" spans="1:17" x14ac:dyDescent="0.25">
      <c r="A9853" s="15" t="s">
        <v>6600</v>
      </c>
      <c r="B9853">
        <v>0.47320000000000001</v>
      </c>
      <c r="C9853">
        <v>1</v>
      </c>
      <c r="D9853">
        <v>1</v>
      </c>
      <c r="E9853">
        <v>0.46666666699999998</v>
      </c>
      <c r="F9853">
        <v>0.63333333300000005</v>
      </c>
      <c r="G9853" s="18">
        <v>7.9263213299266802E+48</v>
      </c>
      <c r="H9853" s="19">
        <f t="shared" si="306"/>
        <v>2.3934361018525297E-2</v>
      </c>
      <c r="I9853">
        <v>48236.086337000001</v>
      </c>
      <c r="J9853" s="21">
        <f t="shared" si="307"/>
        <v>0.42837267975316712</v>
      </c>
      <c r="K9853">
        <v>9852</v>
      </c>
      <c r="Q9853" s="18"/>
    </row>
    <row r="9854" spans="1:17" x14ac:dyDescent="0.25">
      <c r="A9854" s="15" t="s">
        <v>8128</v>
      </c>
      <c r="B9854">
        <v>0.50829999999999997</v>
      </c>
      <c r="C9854">
        <v>1</v>
      </c>
      <c r="D9854">
        <v>0.77559999999999996</v>
      </c>
      <c r="E9854">
        <v>0.46666666699999998</v>
      </c>
      <c r="F9854">
        <v>0.53333333299999997</v>
      </c>
      <c r="G9854" s="18">
        <v>7.9253231471463498E+48</v>
      </c>
      <c r="H9854" s="19">
        <f t="shared" si="306"/>
        <v>2.3931346900622118E-2</v>
      </c>
      <c r="I9854">
        <v>47969.629983999897</v>
      </c>
      <c r="J9854" s="21">
        <f t="shared" si="307"/>
        <v>0.42600634718682961</v>
      </c>
      <c r="K9854">
        <v>9853</v>
      </c>
      <c r="Q9854" s="18"/>
    </row>
    <row r="9855" spans="1:17" x14ac:dyDescent="0.25">
      <c r="A9855" s="15" t="s">
        <v>8713</v>
      </c>
      <c r="B9855">
        <v>0.25569999999999998</v>
      </c>
      <c r="C9855">
        <v>1</v>
      </c>
      <c r="D9855">
        <v>1</v>
      </c>
      <c r="E9855">
        <v>0.53333333299999997</v>
      </c>
      <c r="F9855">
        <v>0.63333333300000005</v>
      </c>
      <c r="G9855" s="18">
        <v>7.9045791404927699E+48</v>
      </c>
      <c r="H9855" s="19">
        <f t="shared" si="306"/>
        <v>2.3868708190487708E-2</v>
      </c>
      <c r="I9855">
        <v>47619.666195999998</v>
      </c>
      <c r="J9855" s="21">
        <f t="shared" si="307"/>
        <v>0.42289840587014177</v>
      </c>
      <c r="K9855">
        <v>9854</v>
      </c>
      <c r="Q9855" s="18"/>
    </row>
    <row r="9856" spans="1:17" x14ac:dyDescent="0.25">
      <c r="A9856" s="15" t="s">
        <v>5703</v>
      </c>
      <c r="B9856">
        <v>1</v>
      </c>
      <c r="C9856">
        <v>1</v>
      </c>
      <c r="D9856">
        <v>0.82350000000000001</v>
      </c>
      <c r="E9856">
        <v>6.6666666999999999E-2</v>
      </c>
      <c r="F9856">
        <v>3.3333333E-2</v>
      </c>
      <c r="G9856" s="18">
        <v>7.89857955058726E+48</v>
      </c>
      <c r="H9856" s="19">
        <f t="shared" si="306"/>
        <v>2.3850591797676401E-2</v>
      </c>
      <c r="I9856">
        <v>47944.361876000003</v>
      </c>
      <c r="J9856" s="21">
        <f t="shared" si="307"/>
        <v>0.42578194740736608</v>
      </c>
      <c r="K9856">
        <v>9855</v>
      </c>
      <c r="Q9856" s="18"/>
    </row>
    <row r="9857" spans="1:17" x14ac:dyDescent="0.25">
      <c r="A9857" s="15" t="s">
        <v>8347</v>
      </c>
      <c r="B9857">
        <v>1</v>
      </c>
      <c r="C9857">
        <v>0.5746</v>
      </c>
      <c r="D9857">
        <v>0.89090000000000003</v>
      </c>
      <c r="E9857">
        <v>0.53333333299999997</v>
      </c>
      <c r="F9857">
        <v>0.7</v>
      </c>
      <c r="G9857" s="18">
        <v>7.8851172608721106E+48</v>
      </c>
      <c r="H9857" s="19">
        <f t="shared" si="306"/>
        <v>2.3809940997795022E-2</v>
      </c>
      <c r="I9857">
        <v>47928.384267000001</v>
      </c>
      <c r="J9857" s="21">
        <f t="shared" si="307"/>
        <v>0.42564005423768475</v>
      </c>
      <c r="K9857">
        <v>9856</v>
      </c>
      <c r="Q9857" s="18"/>
    </row>
    <row r="9858" spans="1:17" x14ac:dyDescent="0.25">
      <c r="A9858" s="15" t="s">
        <v>2329</v>
      </c>
      <c r="B9858">
        <v>1</v>
      </c>
      <c r="C9858">
        <v>9.6199999999999994E-2</v>
      </c>
      <c r="D9858">
        <v>1</v>
      </c>
      <c r="E9858">
        <v>0.6</v>
      </c>
      <c r="F9858">
        <v>0.66666666699999999</v>
      </c>
      <c r="G9858" s="18">
        <v>7.8409984478834394E+48</v>
      </c>
      <c r="H9858" s="19">
        <f t="shared" ref="H9858:H9921" si="308">G9858/3.31169122241938E+50</f>
        <v>2.3676719601156356E-2</v>
      </c>
      <c r="I9858">
        <v>47246.784179000002</v>
      </c>
      <c r="J9858" s="21">
        <f t="shared" ref="J9858:J9921" si="309">I9858/112603.087491</f>
        <v>0.41958693346464665</v>
      </c>
      <c r="K9858">
        <v>9857</v>
      </c>
      <c r="Q9858" s="18"/>
    </row>
    <row r="9859" spans="1:17" x14ac:dyDescent="0.25">
      <c r="A9859" s="15" t="s">
        <v>839</v>
      </c>
      <c r="B9859">
        <v>1</v>
      </c>
      <c r="C9859">
        <v>0.45450000000000002</v>
      </c>
      <c r="D9859">
        <v>1</v>
      </c>
      <c r="E9859">
        <v>0.76666666699999997</v>
      </c>
      <c r="F9859">
        <v>0.93333333299999999</v>
      </c>
      <c r="G9859" s="18">
        <v>7.8340952886663605E+48</v>
      </c>
      <c r="H9859" s="19">
        <f t="shared" si="308"/>
        <v>2.3655874785763104E-2</v>
      </c>
      <c r="I9859">
        <v>47294.993257000002</v>
      </c>
      <c r="J9859" s="21">
        <f t="shared" si="309"/>
        <v>0.42001506629007962</v>
      </c>
      <c r="K9859">
        <v>9858</v>
      </c>
      <c r="Q9859" s="18"/>
    </row>
    <row r="9860" spans="1:17" x14ac:dyDescent="0.25">
      <c r="A9860" s="15" t="s">
        <v>4998</v>
      </c>
      <c r="B9860">
        <v>1</v>
      </c>
      <c r="C9860">
        <v>1</v>
      </c>
      <c r="D9860">
        <v>0.77290000000000003</v>
      </c>
      <c r="E9860">
        <v>0.43333333299999999</v>
      </c>
      <c r="F9860">
        <v>0.43333333299999999</v>
      </c>
      <c r="G9860" s="18">
        <v>7.80407960956985E+48</v>
      </c>
      <c r="H9860" s="19">
        <f t="shared" si="308"/>
        <v>2.3565239285408147E-2</v>
      </c>
      <c r="I9860">
        <v>47481.952009000001</v>
      </c>
      <c r="J9860" s="21">
        <f t="shared" si="309"/>
        <v>0.42167540044401608</v>
      </c>
      <c r="K9860">
        <v>9859</v>
      </c>
      <c r="Q9860" s="18"/>
    </row>
    <row r="9861" spans="1:17" x14ac:dyDescent="0.25">
      <c r="A9861" s="15" t="s">
        <v>7504</v>
      </c>
      <c r="B9861">
        <v>1</v>
      </c>
      <c r="C9861">
        <v>1</v>
      </c>
      <c r="D9861">
        <v>0.72729999999999995</v>
      </c>
      <c r="E9861">
        <v>0.133333333</v>
      </c>
      <c r="F9861">
        <v>0</v>
      </c>
      <c r="G9861" s="18">
        <v>7.7819626292076697E+48</v>
      </c>
      <c r="H9861" s="19">
        <f t="shared" si="308"/>
        <v>2.3498454736738714E-2</v>
      </c>
      <c r="I9861">
        <v>46928.409845000002</v>
      </c>
      <c r="J9861" s="21">
        <f t="shared" si="309"/>
        <v>0.41675953022825274</v>
      </c>
      <c r="K9861">
        <v>9860</v>
      </c>
      <c r="Q9861" s="18"/>
    </row>
    <row r="9862" spans="1:17" x14ac:dyDescent="0.25">
      <c r="A9862" s="15" t="s">
        <v>9250</v>
      </c>
      <c r="B9862">
        <v>0.16289999999999999</v>
      </c>
      <c r="C9862">
        <v>1</v>
      </c>
      <c r="D9862">
        <v>1</v>
      </c>
      <c r="E9862">
        <v>0.366666667</v>
      </c>
      <c r="F9862">
        <v>0.66666666699999999</v>
      </c>
      <c r="G9862" s="18">
        <v>7.7762414311475602E+48</v>
      </c>
      <c r="H9862" s="19">
        <f t="shared" si="308"/>
        <v>2.3481178977388391E-2</v>
      </c>
      <c r="I9862">
        <v>47397.714078999998</v>
      </c>
      <c r="J9862" s="21">
        <f t="shared" si="309"/>
        <v>0.42092730434934428</v>
      </c>
      <c r="K9862">
        <v>9861</v>
      </c>
      <c r="Q9862" s="18"/>
    </row>
    <row r="9863" spans="1:17" x14ac:dyDescent="0.25">
      <c r="A9863" s="15" t="s">
        <v>6724</v>
      </c>
      <c r="B9863">
        <v>1</v>
      </c>
      <c r="C9863">
        <v>0.43130000000000002</v>
      </c>
      <c r="D9863">
        <v>0.7923</v>
      </c>
      <c r="E9863">
        <v>0.33333333300000001</v>
      </c>
      <c r="F9863">
        <v>0.2</v>
      </c>
      <c r="G9863" s="18">
        <v>7.7647351402838195E+48</v>
      </c>
      <c r="H9863" s="19">
        <f t="shared" si="308"/>
        <v>2.3446434521788646E-2</v>
      </c>
      <c r="I9863">
        <v>46577.288158000003</v>
      </c>
      <c r="J9863" s="21">
        <f t="shared" si="309"/>
        <v>0.41364130589867509</v>
      </c>
      <c r="K9863">
        <v>9862</v>
      </c>
      <c r="Q9863" s="18"/>
    </row>
    <row r="9864" spans="1:17" x14ac:dyDescent="0.25">
      <c r="A9864" s="15" t="s">
        <v>4254</v>
      </c>
      <c r="B9864">
        <v>1</v>
      </c>
      <c r="C9864">
        <v>1</v>
      </c>
      <c r="D9864">
        <v>1</v>
      </c>
      <c r="E9864">
        <v>0.133333333</v>
      </c>
      <c r="F9864">
        <v>0</v>
      </c>
      <c r="G9864" s="18">
        <v>7.7348113876309803E+48</v>
      </c>
      <c r="H9864" s="19">
        <f t="shared" si="308"/>
        <v>2.3356076603000014E-2</v>
      </c>
      <c r="I9864">
        <v>47125.630258999903</v>
      </c>
      <c r="J9864" s="21">
        <f t="shared" si="309"/>
        <v>0.41851099564891153</v>
      </c>
      <c r="K9864">
        <v>9863</v>
      </c>
      <c r="Q9864" s="18"/>
    </row>
    <row r="9865" spans="1:17" x14ac:dyDescent="0.25">
      <c r="A9865" s="15" t="s">
        <v>9343</v>
      </c>
      <c r="B9865">
        <v>1</v>
      </c>
      <c r="C9865">
        <v>0.69830000000000003</v>
      </c>
      <c r="D9865">
        <v>0.50560000000000005</v>
      </c>
      <c r="E9865">
        <v>0.366666667</v>
      </c>
      <c r="F9865">
        <v>0.53333333299999997</v>
      </c>
      <c r="G9865" s="18">
        <v>7.7305466082543694E+48</v>
      </c>
      <c r="H9865" s="19">
        <f t="shared" si="308"/>
        <v>2.3343198653063925E-2</v>
      </c>
      <c r="I9865">
        <v>46718.461062000002</v>
      </c>
      <c r="J9865" s="21">
        <f t="shared" si="309"/>
        <v>0.41489502732981509</v>
      </c>
      <c r="K9865">
        <v>9864</v>
      </c>
      <c r="Q9865" s="18"/>
    </row>
    <row r="9866" spans="1:17" x14ac:dyDescent="0.25">
      <c r="A9866" s="15" t="s">
        <v>8944</v>
      </c>
      <c r="B9866">
        <v>1</v>
      </c>
      <c r="C9866">
        <v>0.4798</v>
      </c>
      <c r="D9866">
        <v>0.80810000000000004</v>
      </c>
      <c r="E9866">
        <v>0.56666666700000001</v>
      </c>
      <c r="F9866">
        <v>0.6</v>
      </c>
      <c r="G9866" s="18">
        <v>7.7262963323674903E+48</v>
      </c>
      <c r="H9866" s="19">
        <f t="shared" si="308"/>
        <v>2.3330364497940688E-2</v>
      </c>
      <c r="I9866">
        <v>46896.972396999998</v>
      </c>
      <c r="J9866" s="21">
        <f t="shared" si="309"/>
        <v>0.41648034207541884</v>
      </c>
      <c r="K9866">
        <v>9865</v>
      </c>
      <c r="Q9866" s="18"/>
    </row>
    <row r="9867" spans="1:17" x14ac:dyDescent="0.25">
      <c r="A9867" s="15" t="s">
        <v>6566</v>
      </c>
      <c r="B9867">
        <v>0.15260000000000001</v>
      </c>
      <c r="C9867">
        <v>1</v>
      </c>
      <c r="D9867">
        <v>1</v>
      </c>
      <c r="E9867">
        <v>0.46666666699999998</v>
      </c>
      <c r="F9867">
        <v>0.53333333299999997</v>
      </c>
      <c r="G9867" s="18">
        <v>7.7208383556936298E+48</v>
      </c>
      <c r="H9867" s="19">
        <f t="shared" si="308"/>
        <v>2.3313883563254173E-2</v>
      </c>
      <c r="I9867">
        <v>48083.201881000001</v>
      </c>
      <c r="J9867" s="21">
        <f t="shared" si="309"/>
        <v>0.42701495094300268</v>
      </c>
      <c r="K9867">
        <v>9866</v>
      </c>
      <c r="Q9867" s="18"/>
    </row>
    <row r="9868" spans="1:17" x14ac:dyDescent="0.25">
      <c r="A9868" s="15" t="s">
        <v>143</v>
      </c>
      <c r="B9868">
        <v>1</v>
      </c>
      <c r="C9868">
        <v>0.69210000000000005</v>
      </c>
      <c r="D9868">
        <v>1</v>
      </c>
      <c r="E9868">
        <v>0.46666666699999998</v>
      </c>
      <c r="F9868">
        <v>0.46666666699999998</v>
      </c>
      <c r="G9868" s="18">
        <v>7.7119493961915297E+48</v>
      </c>
      <c r="H9868" s="19">
        <f t="shared" si="308"/>
        <v>2.32870424150157E-2</v>
      </c>
      <c r="I9868">
        <v>46967.542220000003</v>
      </c>
      <c r="J9868" s="21">
        <f t="shared" si="309"/>
        <v>0.41710705511297785</v>
      </c>
      <c r="K9868">
        <v>9867</v>
      </c>
      <c r="Q9868" s="18"/>
    </row>
    <row r="9869" spans="1:17" x14ac:dyDescent="0.25">
      <c r="A9869" s="15" t="s">
        <v>8116</v>
      </c>
      <c r="B9869">
        <v>0.36620000000000003</v>
      </c>
      <c r="C9869">
        <v>1</v>
      </c>
      <c r="D9869">
        <v>0.89200000000000002</v>
      </c>
      <c r="E9869">
        <v>0.233333333</v>
      </c>
      <c r="F9869">
        <v>0.1</v>
      </c>
      <c r="G9869" s="18">
        <v>7.6508761467890996E+48</v>
      </c>
      <c r="H9869" s="19">
        <f t="shared" si="308"/>
        <v>2.3102625314203349E-2</v>
      </c>
      <c r="I9869">
        <v>46222.231373000002</v>
      </c>
      <c r="J9869" s="21">
        <f t="shared" si="309"/>
        <v>0.4104881349429641</v>
      </c>
      <c r="K9869">
        <v>9868</v>
      </c>
      <c r="Q9869" s="18"/>
    </row>
    <row r="9870" spans="1:17" x14ac:dyDescent="0.25">
      <c r="A9870" s="15" t="s">
        <v>8041</v>
      </c>
      <c r="B9870">
        <v>0.1079</v>
      </c>
      <c r="C9870">
        <v>1</v>
      </c>
      <c r="D9870">
        <v>1</v>
      </c>
      <c r="E9870">
        <v>0.56666666700000001</v>
      </c>
      <c r="F9870">
        <v>0.8</v>
      </c>
      <c r="G9870" s="18">
        <v>7.6508761467890996E+48</v>
      </c>
      <c r="H9870" s="19">
        <f t="shared" si="308"/>
        <v>2.3102625314203349E-2</v>
      </c>
      <c r="I9870">
        <v>46222.231373000002</v>
      </c>
      <c r="J9870" s="21">
        <f t="shared" si="309"/>
        <v>0.4104881349429641</v>
      </c>
      <c r="K9870">
        <v>9869</v>
      </c>
      <c r="Q9870" s="18"/>
    </row>
    <row r="9871" spans="1:17" x14ac:dyDescent="0.25">
      <c r="A9871" s="15" t="s">
        <v>8393</v>
      </c>
      <c r="B9871">
        <v>9.5100000000000004E-2</v>
      </c>
      <c r="C9871">
        <v>1</v>
      </c>
      <c r="D9871">
        <v>1</v>
      </c>
      <c r="E9871">
        <v>0.66666666699999999</v>
      </c>
      <c r="F9871">
        <v>0.66666666699999999</v>
      </c>
      <c r="G9871" s="18">
        <v>7.6508761467890996E+48</v>
      </c>
      <c r="H9871" s="19">
        <f t="shared" si="308"/>
        <v>2.3102625314203349E-2</v>
      </c>
      <c r="I9871">
        <v>46222.231373000002</v>
      </c>
      <c r="J9871" s="21">
        <f t="shared" si="309"/>
        <v>0.4104881349429641</v>
      </c>
      <c r="K9871">
        <v>9870</v>
      </c>
      <c r="Q9871" s="18"/>
    </row>
    <row r="9872" spans="1:17" x14ac:dyDescent="0.25">
      <c r="A9872" s="15" t="s">
        <v>7871</v>
      </c>
      <c r="B9872">
        <v>9.0899999999999995E-2</v>
      </c>
      <c r="C9872">
        <v>1</v>
      </c>
      <c r="D9872">
        <v>1</v>
      </c>
      <c r="E9872">
        <v>0.1</v>
      </c>
      <c r="F9872">
        <v>6.6666666999999999E-2</v>
      </c>
      <c r="G9872" s="18">
        <v>7.6508761467890996E+48</v>
      </c>
      <c r="H9872" s="19">
        <f t="shared" si="308"/>
        <v>2.3102625314203349E-2</v>
      </c>
      <c r="I9872">
        <v>46222.231372000002</v>
      </c>
      <c r="J9872" s="21">
        <f t="shared" si="309"/>
        <v>0.41048813493408337</v>
      </c>
      <c r="K9872">
        <v>9871</v>
      </c>
      <c r="Q9872" s="18"/>
    </row>
    <row r="9873" spans="1:17" x14ac:dyDescent="0.25">
      <c r="A9873" s="15" t="s">
        <v>5577</v>
      </c>
      <c r="B9873">
        <v>0.1925</v>
      </c>
      <c r="C9873">
        <v>1</v>
      </c>
      <c r="D9873">
        <v>1</v>
      </c>
      <c r="E9873">
        <v>0.63333333300000005</v>
      </c>
      <c r="F9873">
        <v>0.7</v>
      </c>
      <c r="G9873" s="18">
        <v>7.6508761467849406E+48</v>
      </c>
      <c r="H9873" s="19">
        <f t="shared" si="308"/>
        <v>2.310262531419079E-2</v>
      </c>
      <c r="I9873">
        <v>46222.231372000002</v>
      </c>
      <c r="J9873" s="21">
        <f t="shared" si="309"/>
        <v>0.41048813493408337</v>
      </c>
      <c r="K9873">
        <v>9872</v>
      </c>
      <c r="Q9873" s="18"/>
    </row>
    <row r="9874" spans="1:17" x14ac:dyDescent="0.25">
      <c r="A9874" s="15" t="s">
        <v>2830</v>
      </c>
      <c r="B9874">
        <v>0.29920000000000002</v>
      </c>
      <c r="C9874">
        <v>1</v>
      </c>
      <c r="D9874">
        <v>1</v>
      </c>
      <c r="E9874">
        <v>0.83333333300000001</v>
      </c>
      <c r="F9874">
        <v>0.83333333300000001</v>
      </c>
      <c r="G9874" s="18">
        <v>7.6508761467768796E+48</v>
      </c>
      <c r="H9874" s="19">
        <f t="shared" si="308"/>
        <v>2.3102625314166448E-2</v>
      </c>
      <c r="I9874">
        <v>46222.231372000002</v>
      </c>
      <c r="J9874" s="21">
        <f t="shared" si="309"/>
        <v>0.41048813493408337</v>
      </c>
      <c r="K9874">
        <v>9873</v>
      </c>
      <c r="Q9874" s="18"/>
    </row>
    <row r="9875" spans="1:17" x14ac:dyDescent="0.25">
      <c r="A9875" s="15" t="s">
        <v>5525</v>
      </c>
      <c r="B9875">
        <v>0.3952</v>
      </c>
      <c r="C9875">
        <v>1</v>
      </c>
      <c r="D9875">
        <v>0.9093</v>
      </c>
      <c r="E9875">
        <v>0.9</v>
      </c>
      <c r="F9875">
        <v>0.93333333299999999</v>
      </c>
      <c r="G9875" s="18">
        <v>7.6508734191362298E+48</v>
      </c>
      <c r="H9875" s="19">
        <f t="shared" si="308"/>
        <v>2.3102617077768589E-2</v>
      </c>
      <c r="I9875">
        <v>46222.231373000002</v>
      </c>
      <c r="J9875" s="21">
        <f t="shared" si="309"/>
        <v>0.4104881349429641</v>
      </c>
      <c r="K9875">
        <v>9874</v>
      </c>
      <c r="Q9875" s="18"/>
    </row>
    <row r="9876" spans="1:17" x14ac:dyDescent="0.25">
      <c r="A9876" s="15" t="s">
        <v>8999</v>
      </c>
      <c r="B9876">
        <v>0.32390000000000002</v>
      </c>
      <c r="C9876">
        <v>1</v>
      </c>
      <c r="D9876">
        <v>0.88729999999999998</v>
      </c>
      <c r="E9876">
        <v>0.2</v>
      </c>
      <c r="F9876">
        <v>0.133333333</v>
      </c>
      <c r="G9876" s="18">
        <v>7.6507211304088595E+48</v>
      </c>
      <c r="H9876" s="19">
        <f t="shared" si="308"/>
        <v>2.3102157225937173E-2</v>
      </c>
      <c r="I9876">
        <v>46222.231373000002</v>
      </c>
      <c r="J9876" s="21">
        <f t="shared" si="309"/>
        <v>0.4104881349429641</v>
      </c>
      <c r="K9876">
        <v>9875</v>
      </c>
      <c r="Q9876" s="18"/>
    </row>
    <row r="9877" spans="1:17" x14ac:dyDescent="0.25">
      <c r="A9877" s="15" t="s">
        <v>4901</v>
      </c>
      <c r="B9877">
        <v>0.20530000000000001</v>
      </c>
      <c r="C9877">
        <v>1</v>
      </c>
      <c r="D9877">
        <v>1</v>
      </c>
      <c r="E9877">
        <v>0.56666666700000001</v>
      </c>
      <c r="F9877">
        <v>0.6</v>
      </c>
      <c r="G9877" s="18">
        <v>7.6500959108684296E+48</v>
      </c>
      <c r="H9877" s="19">
        <f t="shared" si="308"/>
        <v>2.3100269309768551E-2</v>
      </c>
      <c r="I9877">
        <v>47125.657235999999</v>
      </c>
      <c r="J9877" s="21">
        <f t="shared" si="309"/>
        <v>0.41851123522493644</v>
      </c>
      <c r="K9877">
        <v>9876</v>
      </c>
      <c r="Q9877" s="18"/>
    </row>
    <row r="9878" spans="1:17" x14ac:dyDescent="0.25">
      <c r="A9878" s="15" t="s">
        <v>62</v>
      </c>
      <c r="B9878">
        <v>0.34570000000000001</v>
      </c>
      <c r="C9878">
        <v>1</v>
      </c>
      <c r="D9878">
        <v>1</v>
      </c>
      <c r="E9878">
        <v>0.3</v>
      </c>
      <c r="F9878">
        <v>0.16666666699999999</v>
      </c>
      <c r="G9878" s="18">
        <v>7.6481060060694394E+48</v>
      </c>
      <c r="H9878" s="19">
        <f t="shared" si="308"/>
        <v>2.3094260582911651E-2</v>
      </c>
      <c r="I9878">
        <v>46222.231372000002</v>
      </c>
      <c r="J9878" s="21">
        <f t="shared" si="309"/>
        <v>0.41048813493408337</v>
      </c>
      <c r="K9878">
        <v>9877</v>
      </c>
      <c r="Q9878" s="18"/>
    </row>
    <row r="9879" spans="1:17" x14ac:dyDescent="0.25">
      <c r="A9879" s="15" t="s">
        <v>5881</v>
      </c>
      <c r="B9879">
        <v>0.48909999999999998</v>
      </c>
      <c r="C9879">
        <v>1</v>
      </c>
      <c r="D9879">
        <v>0.89049999999999996</v>
      </c>
      <c r="E9879">
        <v>0.46666666699999998</v>
      </c>
      <c r="F9879">
        <v>0.5</v>
      </c>
      <c r="G9879" s="18">
        <v>7.64805266529362E+48</v>
      </c>
      <c r="H9879" s="19">
        <f t="shared" si="308"/>
        <v>2.3094099514828197E-2</v>
      </c>
      <c r="I9879">
        <v>46222.231372000002</v>
      </c>
      <c r="J9879" s="21">
        <f t="shared" si="309"/>
        <v>0.41048813493408337</v>
      </c>
      <c r="K9879">
        <v>9878</v>
      </c>
      <c r="Q9879" s="18"/>
    </row>
    <row r="9880" spans="1:17" x14ac:dyDescent="0.25">
      <c r="A9880" s="15" t="s">
        <v>6893</v>
      </c>
      <c r="B9880">
        <v>1</v>
      </c>
      <c r="C9880">
        <v>0.36270000000000002</v>
      </c>
      <c r="D9880">
        <v>0.8669</v>
      </c>
      <c r="E9880">
        <v>0.56666666700000001</v>
      </c>
      <c r="F9880">
        <v>0.73333333300000003</v>
      </c>
      <c r="G9880" s="18">
        <v>7.6475548917637305E+48</v>
      </c>
      <c r="H9880" s="19">
        <f t="shared" si="308"/>
        <v>2.3092596435294332E-2</v>
      </c>
      <c r="I9880">
        <v>46222.231372000002</v>
      </c>
      <c r="J9880" s="21">
        <f t="shared" si="309"/>
        <v>0.41048813493408337</v>
      </c>
      <c r="K9880">
        <v>9879</v>
      </c>
      <c r="Q9880" s="18"/>
    </row>
    <row r="9881" spans="1:17" x14ac:dyDescent="0.25">
      <c r="A9881" s="15" t="s">
        <v>7402</v>
      </c>
      <c r="B9881">
        <v>0.44130000000000003</v>
      </c>
      <c r="C9881">
        <v>0.6089</v>
      </c>
      <c r="D9881">
        <v>1</v>
      </c>
      <c r="E9881">
        <v>0.233333333</v>
      </c>
      <c r="F9881">
        <v>0.16666666699999999</v>
      </c>
      <c r="G9881" s="18">
        <v>7.6365080129843694E+48</v>
      </c>
      <c r="H9881" s="19">
        <f t="shared" si="308"/>
        <v>2.3059239222808531E-2</v>
      </c>
      <c r="I9881">
        <v>46567.118793000001</v>
      </c>
      <c r="J9881" s="21">
        <f t="shared" si="309"/>
        <v>0.41355099429864178</v>
      </c>
      <c r="K9881">
        <v>9880</v>
      </c>
      <c r="Q9881" s="18"/>
    </row>
    <row r="9882" spans="1:17" x14ac:dyDescent="0.25">
      <c r="A9882" s="15" t="s">
        <v>2733</v>
      </c>
      <c r="B9882">
        <v>0.37630000000000002</v>
      </c>
      <c r="C9882">
        <v>1</v>
      </c>
      <c r="D9882">
        <v>0.74560000000000004</v>
      </c>
      <c r="E9882">
        <v>0.66666666699999999</v>
      </c>
      <c r="F9882">
        <v>0.83333333300000001</v>
      </c>
      <c r="G9882" s="18">
        <v>7.6189671037909195E+48</v>
      </c>
      <c r="H9882" s="19">
        <f t="shared" si="308"/>
        <v>2.3006272602386003E-2</v>
      </c>
      <c r="I9882">
        <v>46391.039057000002</v>
      </c>
      <c r="J9882" s="21">
        <f t="shared" si="309"/>
        <v>0.41198727397868096</v>
      </c>
      <c r="K9882">
        <v>9881</v>
      </c>
      <c r="Q9882" s="18"/>
    </row>
    <row r="9883" spans="1:17" x14ac:dyDescent="0.25">
      <c r="A9883" s="15" t="s">
        <v>3289</v>
      </c>
      <c r="B9883">
        <v>0.41670000000000001</v>
      </c>
      <c r="C9883">
        <v>0.65900000000000003</v>
      </c>
      <c r="D9883">
        <v>1</v>
      </c>
      <c r="E9883">
        <v>0.53333333299999997</v>
      </c>
      <c r="F9883">
        <v>0.73333333300000003</v>
      </c>
      <c r="G9883" s="18">
        <v>7.6189671037909195E+48</v>
      </c>
      <c r="H9883" s="19">
        <f t="shared" si="308"/>
        <v>2.3006272602386003E-2</v>
      </c>
      <c r="I9883">
        <v>46391.039057000002</v>
      </c>
      <c r="J9883" s="21">
        <f t="shared" si="309"/>
        <v>0.41198727397868096</v>
      </c>
      <c r="K9883">
        <v>9882</v>
      </c>
      <c r="Q9883" s="18"/>
    </row>
    <row r="9884" spans="1:17" x14ac:dyDescent="0.25">
      <c r="A9884" s="15" t="s">
        <v>3275</v>
      </c>
      <c r="B9884">
        <v>1</v>
      </c>
      <c r="C9884">
        <v>0.44769999999999999</v>
      </c>
      <c r="D9884">
        <v>1</v>
      </c>
      <c r="E9884">
        <v>0.233333333</v>
      </c>
      <c r="F9884">
        <v>0.16666666699999999</v>
      </c>
      <c r="G9884" s="18">
        <v>7.6189640580008002E+48</v>
      </c>
      <c r="H9884" s="19">
        <f t="shared" si="308"/>
        <v>2.3006263405302353E-2</v>
      </c>
      <c r="I9884">
        <v>46391.038682999999</v>
      </c>
      <c r="J9884" s="21">
        <f t="shared" si="309"/>
        <v>0.41198727065728002</v>
      </c>
      <c r="K9884">
        <v>9883</v>
      </c>
      <c r="Q9884" s="18"/>
    </row>
    <row r="9885" spans="1:17" x14ac:dyDescent="0.25">
      <c r="A9885" s="15" t="s">
        <v>590</v>
      </c>
      <c r="B9885">
        <v>1</v>
      </c>
      <c r="C9885">
        <v>0.73470000000000002</v>
      </c>
      <c r="D9885">
        <v>1</v>
      </c>
      <c r="E9885">
        <v>0.86666666699999995</v>
      </c>
      <c r="F9885">
        <v>0.9</v>
      </c>
      <c r="G9885" s="18">
        <v>7.6120074079470205E+48</v>
      </c>
      <c r="H9885" s="19">
        <f t="shared" si="308"/>
        <v>2.2985257068701029E-2</v>
      </c>
      <c r="I9885">
        <v>46420.315770000001</v>
      </c>
      <c r="J9885" s="21">
        <f t="shared" si="309"/>
        <v>0.41224727318165433</v>
      </c>
      <c r="K9885">
        <v>9884</v>
      </c>
      <c r="Q9885" s="18"/>
    </row>
    <row r="9886" spans="1:17" x14ac:dyDescent="0.25">
      <c r="A9886" s="15" t="s">
        <v>1421</v>
      </c>
      <c r="B9886">
        <v>0.43169999999999997</v>
      </c>
      <c r="C9886">
        <v>1</v>
      </c>
      <c r="D9886">
        <v>1</v>
      </c>
      <c r="E9886">
        <v>0.233333333</v>
      </c>
      <c r="F9886">
        <v>6.6666666999999999E-2</v>
      </c>
      <c r="G9886" s="18">
        <v>7.6011747468670297E+48</v>
      </c>
      <c r="H9886" s="19">
        <f t="shared" si="308"/>
        <v>2.2952546709091848E-2</v>
      </c>
      <c r="I9886">
        <v>46230.792077999999</v>
      </c>
      <c r="J9886" s="21">
        <f t="shared" si="309"/>
        <v>0.41056416043383426</v>
      </c>
      <c r="K9886">
        <v>9885</v>
      </c>
      <c r="Q9886" s="18"/>
    </row>
    <row r="9887" spans="1:17" x14ac:dyDescent="0.25">
      <c r="A9887" s="15" t="s">
        <v>4336</v>
      </c>
      <c r="B9887">
        <v>0.34889999999999999</v>
      </c>
      <c r="C9887">
        <v>1</v>
      </c>
      <c r="D9887">
        <v>1</v>
      </c>
      <c r="E9887">
        <v>0.6</v>
      </c>
      <c r="F9887">
        <v>0.7</v>
      </c>
      <c r="G9887" s="18">
        <v>7.5931839512301294E+48</v>
      </c>
      <c r="H9887" s="19">
        <f t="shared" si="308"/>
        <v>2.2928417661121421E-2</v>
      </c>
      <c r="I9887">
        <v>46172.046386000002</v>
      </c>
      <c r="J9887" s="21">
        <f t="shared" si="309"/>
        <v>0.41004245456138477</v>
      </c>
      <c r="K9887">
        <v>9886</v>
      </c>
      <c r="Q9887" s="18"/>
    </row>
    <row r="9888" spans="1:17" x14ac:dyDescent="0.25">
      <c r="A9888" s="15" t="s">
        <v>2273</v>
      </c>
      <c r="B9888">
        <v>1</v>
      </c>
      <c r="C9888">
        <v>0.59940000000000004</v>
      </c>
      <c r="D9888">
        <v>1</v>
      </c>
      <c r="E9888">
        <v>0.7</v>
      </c>
      <c r="F9888">
        <v>0.9</v>
      </c>
      <c r="G9888" s="18">
        <v>7.5717544191041394E+48</v>
      </c>
      <c r="H9888" s="19">
        <f t="shared" si="308"/>
        <v>2.2863708934713241E-2</v>
      </c>
      <c r="I9888">
        <v>46258.417156000003</v>
      </c>
      <c r="J9888" s="21">
        <f t="shared" si="309"/>
        <v>0.41080949187736338</v>
      </c>
      <c r="K9888">
        <v>9887</v>
      </c>
      <c r="Q9888" s="18"/>
    </row>
    <row r="9889" spans="1:17" x14ac:dyDescent="0.25">
      <c r="A9889" s="15" t="s">
        <v>452</v>
      </c>
      <c r="B9889">
        <v>1</v>
      </c>
      <c r="C9889">
        <v>0.49070000000000003</v>
      </c>
      <c r="D9889">
        <v>1</v>
      </c>
      <c r="E9889">
        <v>0.43333333299999999</v>
      </c>
      <c r="F9889">
        <v>0.53333333299999997</v>
      </c>
      <c r="G9889" s="18">
        <v>7.5717544191041394E+48</v>
      </c>
      <c r="H9889" s="19">
        <f t="shared" si="308"/>
        <v>2.2863708934713241E-2</v>
      </c>
      <c r="I9889">
        <v>46258.417156000003</v>
      </c>
      <c r="J9889" s="21">
        <f t="shared" si="309"/>
        <v>0.41080949187736338</v>
      </c>
      <c r="K9889">
        <v>9888</v>
      </c>
      <c r="Q9889" s="18"/>
    </row>
    <row r="9890" spans="1:17" x14ac:dyDescent="0.25">
      <c r="A9890" s="15" t="s">
        <v>842</v>
      </c>
      <c r="B9890">
        <v>1</v>
      </c>
      <c r="C9890">
        <v>0.55530000000000002</v>
      </c>
      <c r="D9890">
        <v>0.80759999999999998</v>
      </c>
      <c r="E9890">
        <v>0.9</v>
      </c>
      <c r="F9890">
        <v>0.9</v>
      </c>
      <c r="G9890" s="18">
        <v>7.5522996424126299E+48</v>
      </c>
      <c r="H9890" s="19">
        <f t="shared" si="308"/>
        <v>2.2804963190062276E-2</v>
      </c>
      <c r="I9890">
        <v>46093.491965000001</v>
      </c>
      <c r="J9890" s="21">
        <f t="shared" si="309"/>
        <v>0.40934483229586494</v>
      </c>
      <c r="K9890">
        <v>9889</v>
      </c>
      <c r="Q9890" s="18"/>
    </row>
    <row r="9891" spans="1:17" x14ac:dyDescent="0.25">
      <c r="A9891" s="15" t="s">
        <v>8357</v>
      </c>
      <c r="B9891">
        <v>0.47399999999999998</v>
      </c>
      <c r="C9891">
        <v>1</v>
      </c>
      <c r="D9891">
        <v>1</v>
      </c>
      <c r="E9891">
        <v>0.83333333300000001</v>
      </c>
      <c r="F9891">
        <v>0.96666666700000003</v>
      </c>
      <c r="G9891" s="18">
        <v>7.5458339159176498E+48</v>
      </c>
      <c r="H9891" s="19">
        <f t="shared" si="308"/>
        <v>2.2785439248786565E-2</v>
      </c>
      <c r="I9891">
        <v>46069.776870000002</v>
      </c>
      <c r="J9891" s="21">
        <f t="shared" si="309"/>
        <v>0.40913422443840369</v>
      </c>
      <c r="K9891">
        <v>9890</v>
      </c>
      <c r="Q9891" s="18"/>
    </row>
    <row r="9892" spans="1:17" x14ac:dyDescent="0.25">
      <c r="A9892" s="15" t="s">
        <v>4362</v>
      </c>
      <c r="B9892">
        <v>0.15529999999999999</v>
      </c>
      <c r="C9892">
        <v>1</v>
      </c>
      <c r="D9892">
        <v>1</v>
      </c>
      <c r="E9892">
        <v>0.3</v>
      </c>
      <c r="F9892">
        <v>6.6666666999999999E-2</v>
      </c>
      <c r="G9892" s="18">
        <v>7.5375698535437994E+48</v>
      </c>
      <c r="H9892" s="19">
        <f t="shared" si="308"/>
        <v>2.2760485043159227E-2</v>
      </c>
      <c r="I9892">
        <v>57644.262966000002</v>
      </c>
      <c r="J9892" s="21">
        <f t="shared" si="309"/>
        <v>0.51192435527673541</v>
      </c>
      <c r="K9892">
        <v>9891</v>
      </c>
      <c r="Q9892" s="18"/>
    </row>
    <row r="9893" spans="1:17" x14ac:dyDescent="0.25">
      <c r="A9893" s="15" t="s">
        <v>4338</v>
      </c>
      <c r="B9893">
        <v>1</v>
      </c>
      <c r="C9893">
        <v>1</v>
      </c>
      <c r="D9893">
        <v>0.83130000000000004</v>
      </c>
      <c r="E9893">
        <v>0.43333333299999999</v>
      </c>
      <c r="F9893">
        <v>0.56666666700000001</v>
      </c>
      <c r="G9893" s="18">
        <v>7.5372670361246302E+48</v>
      </c>
      <c r="H9893" s="19">
        <f t="shared" si="308"/>
        <v>2.2759570654108947E-2</v>
      </c>
      <c r="I9893">
        <v>45833.6607</v>
      </c>
      <c r="J9893" s="21">
        <f t="shared" si="309"/>
        <v>0.40703733548747795</v>
      </c>
      <c r="K9893">
        <v>9892</v>
      </c>
      <c r="Q9893" s="18"/>
    </row>
    <row r="9894" spans="1:17" x14ac:dyDescent="0.25">
      <c r="A9894" s="15" t="s">
        <v>6027</v>
      </c>
      <c r="B9894">
        <v>1</v>
      </c>
      <c r="C9894">
        <v>1</v>
      </c>
      <c r="D9894">
        <v>1</v>
      </c>
      <c r="E9894">
        <v>0.4</v>
      </c>
      <c r="F9894">
        <v>0.5</v>
      </c>
      <c r="G9894" s="18">
        <v>7.5078374679813502E+48</v>
      </c>
      <c r="H9894" s="19">
        <f t="shared" si="308"/>
        <v>2.2670704977429765E-2</v>
      </c>
      <c r="I9894">
        <v>45789.717944000004</v>
      </c>
      <c r="J9894" s="21">
        <f t="shared" si="309"/>
        <v>0.40664709080610095</v>
      </c>
      <c r="K9894">
        <v>9893</v>
      </c>
      <c r="Q9894" s="18"/>
    </row>
    <row r="9895" spans="1:17" x14ac:dyDescent="0.25">
      <c r="A9895" s="15" t="s">
        <v>7577</v>
      </c>
      <c r="B9895">
        <v>0.23930000000000001</v>
      </c>
      <c r="C9895">
        <v>1</v>
      </c>
      <c r="D9895">
        <v>1</v>
      </c>
      <c r="E9895">
        <v>0.53333333299999997</v>
      </c>
      <c r="F9895">
        <v>0.6</v>
      </c>
      <c r="G9895" s="18">
        <v>7.4941345183862604E+48</v>
      </c>
      <c r="H9895" s="19">
        <f t="shared" si="308"/>
        <v>2.2629327479726104E-2</v>
      </c>
      <c r="I9895">
        <v>45533.805335999998</v>
      </c>
      <c r="J9895" s="21">
        <f t="shared" si="309"/>
        <v>0.40437439461541735</v>
      </c>
      <c r="K9895">
        <v>9894</v>
      </c>
      <c r="Q9895" s="18"/>
    </row>
    <row r="9896" spans="1:17" x14ac:dyDescent="0.25">
      <c r="A9896" s="15" t="s">
        <v>4234</v>
      </c>
      <c r="B9896">
        <v>0.31030000000000002</v>
      </c>
      <c r="C9896">
        <v>0.71550000000000002</v>
      </c>
      <c r="D9896">
        <v>1</v>
      </c>
      <c r="E9896">
        <v>0.366666667</v>
      </c>
      <c r="F9896">
        <v>0.4</v>
      </c>
      <c r="G9896" s="18">
        <v>7.4835795823708397E+48</v>
      </c>
      <c r="H9896" s="19">
        <f t="shared" si="308"/>
        <v>2.2597455740163048E-2</v>
      </c>
      <c r="I9896">
        <v>45727.172064999999</v>
      </c>
      <c r="J9896" s="21">
        <f t="shared" si="309"/>
        <v>0.40609163641853802</v>
      </c>
      <c r="K9896">
        <v>9895</v>
      </c>
      <c r="Q9896" s="18"/>
    </row>
    <row r="9897" spans="1:17" x14ac:dyDescent="0.25">
      <c r="A9897" s="15" t="s">
        <v>1821</v>
      </c>
      <c r="B9897">
        <v>0.23480000000000001</v>
      </c>
      <c r="C9897">
        <v>1</v>
      </c>
      <c r="D9897">
        <v>1</v>
      </c>
      <c r="E9897">
        <v>0.73333333300000003</v>
      </c>
      <c r="F9897">
        <v>0.73333333300000003</v>
      </c>
      <c r="G9897" s="18">
        <v>7.4144091198235103E+48</v>
      </c>
      <c r="H9897" s="19">
        <f t="shared" si="308"/>
        <v>2.2388588252520897E-2</v>
      </c>
      <c r="I9897">
        <v>45400.302609999999</v>
      </c>
      <c r="J9897" s="21">
        <f t="shared" si="309"/>
        <v>0.40318879012645809</v>
      </c>
      <c r="K9897">
        <v>9896</v>
      </c>
      <c r="Q9897" s="18"/>
    </row>
    <row r="9898" spans="1:17" x14ac:dyDescent="0.25">
      <c r="A9898" s="15" t="s">
        <v>7939</v>
      </c>
      <c r="B9898">
        <v>0.24179999999999999</v>
      </c>
      <c r="C9898">
        <v>1</v>
      </c>
      <c r="D9898">
        <v>1</v>
      </c>
      <c r="E9898">
        <v>0.5</v>
      </c>
      <c r="F9898">
        <v>0.7</v>
      </c>
      <c r="G9898" s="18">
        <v>7.4083240519032601E+48</v>
      </c>
      <c r="H9898" s="19">
        <f t="shared" si="308"/>
        <v>2.2370213749852728E-2</v>
      </c>
      <c r="I9898">
        <v>45457.620792000002</v>
      </c>
      <c r="J9898" s="21">
        <f t="shared" si="309"/>
        <v>0.4036978186378174</v>
      </c>
      <c r="K9898">
        <v>9897</v>
      </c>
      <c r="Q9898" s="18"/>
    </row>
    <row r="9899" spans="1:17" x14ac:dyDescent="0.25">
      <c r="A9899" s="15" t="s">
        <v>4728</v>
      </c>
      <c r="B9899">
        <v>1</v>
      </c>
      <c r="C9899">
        <v>0.7</v>
      </c>
      <c r="D9899">
        <v>1</v>
      </c>
      <c r="E9899">
        <v>0.53333333299999997</v>
      </c>
      <c r="F9899">
        <v>0.7</v>
      </c>
      <c r="G9899" s="18">
        <v>7.40811128315677E+48</v>
      </c>
      <c r="H9899" s="19">
        <f t="shared" si="308"/>
        <v>2.2369571272241741E-2</v>
      </c>
      <c r="I9899">
        <v>45294.463470000002</v>
      </c>
      <c r="J9899" s="21">
        <f t="shared" si="309"/>
        <v>0.40224885906099372</v>
      </c>
      <c r="K9899">
        <v>9898</v>
      </c>
      <c r="Q9899" s="18"/>
    </row>
    <row r="9900" spans="1:17" x14ac:dyDescent="0.25">
      <c r="A9900" s="15" t="s">
        <v>5839</v>
      </c>
      <c r="B9900">
        <v>1</v>
      </c>
      <c r="C9900">
        <v>1</v>
      </c>
      <c r="D9900">
        <v>0.81079999999999997</v>
      </c>
      <c r="E9900">
        <v>0.46666666699999998</v>
      </c>
      <c r="F9900">
        <v>0.53333333299999997</v>
      </c>
      <c r="G9900" s="18">
        <v>7.3968013386965301E+48</v>
      </c>
      <c r="H9900" s="19">
        <f t="shared" si="308"/>
        <v>2.2335419705260876E-2</v>
      </c>
      <c r="I9900">
        <v>45021.360552999999</v>
      </c>
      <c r="J9900" s="21">
        <f t="shared" si="309"/>
        <v>0.39982350001369554</v>
      </c>
      <c r="K9900">
        <v>9899</v>
      </c>
      <c r="Q9900" s="18"/>
    </row>
    <row r="9901" spans="1:17" x14ac:dyDescent="0.25">
      <c r="A9901" s="15" t="s">
        <v>529</v>
      </c>
      <c r="B9901">
        <v>0.39379999999999998</v>
      </c>
      <c r="C9901">
        <v>1</v>
      </c>
      <c r="D9901">
        <v>1</v>
      </c>
      <c r="E9901">
        <v>0.53333333299999997</v>
      </c>
      <c r="F9901">
        <v>0.66666666699999999</v>
      </c>
      <c r="G9901" s="18">
        <v>7.3779575872705304E+48</v>
      </c>
      <c r="H9901" s="19">
        <f t="shared" si="308"/>
        <v>2.2278519015672332E-2</v>
      </c>
      <c r="I9901">
        <v>47456.598393</v>
      </c>
      <c r="J9901" s="21">
        <f t="shared" si="309"/>
        <v>0.42145024128928127</v>
      </c>
      <c r="K9901">
        <v>9900</v>
      </c>
      <c r="Q9901" s="18"/>
    </row>
    <row r="9902" spans="1:17" x14ac:dyDescent="0.25">
      <c r="A9902" s="15" t="s">
        <v>7925</v>
      </c>
      <c r="B9902">
        <v>0.26590000000000003</v>
      </c>
      <c r="C9902">
        <v>1</v>
      </c>
      <c r="D9902">
        <v>1</v>
      </c>
      <c r="E9902">
        <v>0.53333333299999997</v>
      </c>
      <c r="F9902">
        <v>0.56666666700000001</v>
      </c>
      <c r="G9902" s="18">
        <v>7.3745737057900005E+48</v>
      </c>
      <c r="H9902" s="19">
        <f t="shared" si="308"/>
        <v>2.2268301029594335E-2</v>
      </c>
      <c r="I9902">
        <v>45039.490940999996</v>
      </c>
      <c r="J9902" s="21">
        <f t="shared" si="309"/>
        <v>0.39998451147798109</v>
      </c>
      <c r="K9902">
        <v>9901</v>
      </c>
      <c r="Q9902" s="18"/>
    </row>
    <row r="9903" spans="1:17" x14ac:dyDescent="0.25">
      <c r="A9903" s="15" t="s">
        <v>6149</v>
      </c>
      <c r="B9903">
        <v>0.1799</v>
      </c>
      <c r="C9903">
        <v>1</v>
      </c>
      <c r="D9903">
        <v>1</v>
      </c>
      <c r="E9903">
        <v>0.46666666699999998</v>
      </c>
      <c r="F9903">
        <v>0.6</v>
      </c>
      <c r="G9903" s="18">
        <v>7.35369309788582E+48</v>
      </c>
      <c r="H9903" s="19">
        <f t="shared" si="308"/>
        <v>2.2205249837614773E-2</v>
      </c>
      <c r="I9903">
        <v>44771.510039000001</v>
      </c>
      <c r="J9903" s="21">
        <f t="shared" si="309"/>
        <v>0.39760463977134236</v>
      </c>
      <c r="K9903">
        <v>9902</v>
      </c>
      <c r="Q9903" s="18"/>
    </row>
    <row r="9904" spans="1:17" x14ac:dyDescent="0.25">
      <c r="A9904" s="15" t="s">
        <v>6014</v>
      </c>
      <c r="B9904">
        <v>1</v>
      </c>
      <c r="C9904">
        <v>1</v>
      </c>
      <c r="D9904">
        <v>1</v>
      </c>
      <c r="E9904">
        <v>0.8</v>
      </c>
      <c r="F9904">
        <v>0.86666666699999995</v>
      </c>
      <c r="G9904" s="18">
        <v>7.3173200956840301E+48</v>
      </c>
      <c r="H9904" s="19">
        <f t="shared" si="308"/>
        <v>2.2095417731422162E-2</v>
      </c>
      <c r="I9904">
        <v>44628.786248999997</v>
      </c>
      <c r="J9904" s="21">
        <f t="shared" si="309"/>
        <v>0.39633714530755682</v>
      </c>
      <c r="K9904">
        <v>9903</v>
      </c>
      <c r="Q9904" s="18"/>
    </row>
    <row r="9905" spans="1:17" x14ac:dyDescent="0.25">
      <c r="A9905" s="15" t="s">
        <v>6246</v>
      </c>
      <c r="B9905">
        <v>1</v>
      </c>
      <c r="C9905">
        <v>0.3256</v>
      </c>
      <c r="D9905">
        <v>1</v>
      </c>
      <c r="E9905">
        <v>0.2</v>
      </c>
      <c r="F9905">
        <v>3.3333333E-2</v>
      </c>
      <c r="G9905" s="18">
        <v>7.2849032968784296E+48</v>
      </c>
      <c r="H9905" s="19">
        <f t="shared" si="308"/>
        <v>2.1997531797533922E-2</v>
      </c>
      <c r="I9905">
        <v>44616.14443</v>
      </c>
      <c r="J9905" s="21">
        <f t="shared" si="309"/>
        <v>0.39622487645879184</v>
      </c>
      <c r="K9905">
        <v>9904</v>
      </c>
      <c r="Q9905" s="18"/>
    </row>
    <row r="9906" spans="1:17" x14ac:dyDescent="0.25">
      <c r="A9906" s="15" t="s">
        <v>7128</v>
      </c>
      <c r="B9906">
        <v>1</v>
      </c>
      <c r="C9906">
        <v>1</v>
      </c>
      <c r="D9906">
        <v>1</v>
      </c>
      <c r="E9906">
        <v>0.73333333300000003</v>
      </c>
      <c r="F9906">
        <v>0.86666666699999995</v>
      </c>
      <c r="G9906" s="18">
        <v>7.2739219067164297E+48</v>
      </c>
      <c r="H9906" s="19">
        <f t="shared" si="308"/>
        <v>2.196437233481693E-2</v>
      </c>
      <c r="I9906">
        <v>44544.466661999999</v>
      </c>
      <c r="J9906" s="21">
        <f t="shared" si="309"/>
        <v>0.39558832403738747</v>
      </c>
      <c r="K9906">
        <v>9905</v>
      </c>
      <c r="Q9906" s="18"/>
    </row>
    <row r="9907" spans="1:17" x14ac:dyDescent="0.25">
      <c r="A9907" s="15" t="s">
        <v>815</v>
      </c>
      <c r="B9907">
        <v>1</v>
      </c>
      <c r="C9907">
        <v>0.48609999999999998</v>
      </c>
      <c r="D9907">
        <v>1</v>
      </c>
      <c r="E9907">
        <v>0.76666666699999997</v>
      </c>
      <c r="F9907">
        <v>0.8</v>
      </c>
      <c r="G9907" s="18">
        <v>7.2572843579703394E+48</v>
      </c>
      <c r="H9907" s="19">
        <f t="shared" si="308"/>
        <v>2.1914133506288905E-2</v>
      </c>
      <c r="I9907">
        <v>44500.436846999997</v>
      </c>
      <c r="J9907" s="21">
        <f t="shared" si="309"/>
        <v>0.39519730620669502</v>
      </c>
      <c r="K9907">
        <v>9906</v>
      </c>
      <c r="Q9907" s="18"/>
    </row>
    <row r="9908" spans="1:17" x14ac:dyDescent="0.25">
      <c r="A9908" s="15" t="s">
        <v>3898</v>
      </c>
      <c r="B9908">
        <v>0.29670000000000002</v>
      </c>
      <c r="C9908">
        <v>1</v>
      </c>
      <c r="D9908">
        <v>1</v>
      </c>
      <c r="E9908">
        <v>0.3</v>
      </c>
      <c r="F9908">
        <v>0.133333333</v>
      </c>
      <c r="G9908" s="18">
        <v>7.2478866215281704E+48</v>
      </c>
      <c r="H9908" s="19">
        <f t="shared" si="308"/>
        <v>2.1885756052562093E-2</v>
      </c>
      <c r="I9908">
        <v>44054.638094000002</v>
      </c>
      <c r="J9908" s="21">
        <f t="shared" si="309"/>
        <v>0.39123827841329084</v>
      </c>
      <c r="K9908">
        <v>9907</v>
      </c>
      <c r="Q9908" s="18"/>
    </row>
    <row r="9909" spans="1:17" x14ac:dyDescent="0.25">
      <c r="A9909" s="15" t="s">
        <v>7704</v>
      </c>
      <c r="B9909">
        <v>4.2000000000000003E-2</v>
      </c>
      <c r="C9909">
        <v>1</v>
      </c>
      <c r="D9909">
        <v>1</v>
      </c>
      <c r="E9909">
        <v>0.4</v>
      </c>
      <c r="F9909">
        <v>0.43333333299999999</v>
      </c>
      <c r="G9909" s="18">
        <v>7.2478866215281704E+48</v>
      </c>
      <c r="H9909" s="19">
        <f t="shared" si="308"/>
        <v>2.1885756052562093E-2</v>
      </c>
      <c r="I9909">
        <v>44054.638094000002</v>
      </c>
      <c r="J9909" s="21">
        <f t="shared" si="309"/>
        <v>0.39123827841329084</v>
      </c>
      <c r="K9909">
        <v>9908</v>
      </c>
      <c r="Q9909" s="18"/>
    </row>
    <row r="9910" spans="1:17" x14ac:dyDescent="0.25">
      <c r="A9910" s="15" t="s">
        <v>1425</v>
      </c>
      <c r="B9910">
        <v>0.28639999999999999</v>
      </c>
      <c r="C9910">
        <v>1</v>
      </c>
      <c r="D9910">
        <v>1</v>
      </c>
      <c r="E9910">
        <v>0.7</v>
      </c>
      <c r="F9910">
        <v>0.86666666699999995</v>
      </c>
      <c r="G9910" s="18">
        <v>7.2478866203857301E+48</v>
      </c>
      <c r="H9910" s="19">
        <f t="shared" si="308"/>
        <v>2.1885756049112377E-2</v>
      </c>
      <c r="I9910">
        <v>44054.638094000002</v>
      </c>
      <c r="J9910" s="21">
        <f t="shared" si="309"/>
        <v>0.39123827841329084</v>
      </c>
      <c r="K9910">
        <v>9909</v>
      </c>
      <c r="Q9910" s="18"/>
    </row>
    <row r="9911" spans="1:17" x14ac:dyDescent="0.25">
      <c r="A9911" s="15" t="s">
        <v>7013</v>
      </c>
      <c r="B9911">
        <v>0.5101</v>
      </c>
      <c r="C9911">
        <v>0.7369</v>
      </c>
      <c r="D9911">
        <v>0.88460000000000005</v>
      </c>
      <c r="E9911">
        <v>0.83333333300000001</v>
      </c>
      <c r="F9911">
        <v>0.86666666699999995</v>
      </c>
      <c r="G9911" s="18">
        <v>7.2269594081355899E+48</v>
      </c>
      <c r="H9911" s="19">
        <f t="shared" si="308"/>
        <v>2.1822564130407913E-2</v>
      </c>
      <c r="I9911">
        <v>44062.397804</v>
      </c>
      <c r="J9911" s="21">
        <f t="shared" si="309"/>
        <v>0.39130719046688456</v>
      </c>
      <c r="K9911">
        <v>9910</v>
      </c>
      <c r="Q9911" s="18"/>
    </row>
    <row r="9912" spans="1:17" x14ac:dyDescent="0.25">
      <c r="A9912" s="15" t="s">
        <v>3583</v>
      </c>
      <c r="B9912">
        <v>1.4E-2</v>
      </c>
      <c r="C9912">
        <v>1</v>
      </c>
      <c r="D9912">
        <v>1</v>
      </c>
      <c r="E9912">
        <v>0.56666666700000001</v>
      </c>
      <c r="F9912">
        <v>0.73333333300000003</v>
      </c>
      <c r="G9912" s="18">
        <v>7.1611834409066896E+48</v>
      </c>
      <c r="H9912" s="19">
        <f t="shared" si="308"/>
        <v>2.1623946678443758E-2</v>
      </c>
      <c r="I9912">
        <v>43939.021589999997</v>
      </c>
      <c r="J9912" s="21">
        <f t="shared" si="309"/>
        <v>0.39021151701112905</v>
      </c>
      <c r="K9912">
        <v>9911</v>
      </c>
      <c r="Q9912" s="18"/>
    </row>
    <row r="9913" spans="1:17" x14ac:dyDescent="0.25">
      <c r="A9913" s="15" t="s">
        <v>6189</v>
      </c>
      <c r="B9913">
        <v>1</v>
      </c>
      <c r="C9913">
        <v>0.6421</v>
      </c>
      <c r="D9913">
        <v>0.79600000000000004</v>
      </c>
      <c r="E9913">
        <v>0.366666667</v>
      </c>
      <c r="F9913">
        <v>0.4</v>
      </c>
      <c r="G9913" s="18">
        <v>7.1543448198682006E+48</v>
      </c>
      <c r="H9913" s="19">
        <f t="shared" si="308"/>
        <v>2.1603296742869472E-2</v>
      </c>
      <c r="I9913">
        <v>43920.153234999998</v>
      </c>
      <c r="J9913" s="21">
        <f t="shared" si="309"/>
        <v>0.39004395184555124</v>
      </c>
      <c r="K9913">
        <v>9912</v>
      </c>
      <c r="Q9913" s="18"/>
    </row>
    <row r="9914" spans="1:17" x14ac:dyDescent="0.25">
      <c r="A9914" s="15" t="s">
        <v>8733</v>
      </c>
      <c r="B9914">
        <v>1</v>
      </c>
      <c r="C9914">
        <v>0.62939999999999996</v>
      </c>
      <c r="D9914">
        <v>0.91720000000000002</v>
      </c>
      <c r="E9914">
        <v>0.76666666699999997</v>
      </c>
      <c r="F9914">
        <v>0.8</v>
      </c>
      <c r="G9914" s="18">
        <v>7.1441952821785097E+48</v>
      </c>
      <c r="H9914" s="19">
        <f t="shared" si="308"/>
        <v>2.1572649146194452E-2</v>
      </c>
      <c r="I9914">
        <v>43887.268032</v>
      </c>
      <c r="J9914" s="21">
        <f t="shared" si="309"/>
        <v>0.38975190654081993</v>
      </c>
      <c r="K9914">
        <v>9913</v>
      </c>
      <c r="Q9914" s="18"/>
    </row>
    <row r="9915" spans="1:17" x14ac:dyDescent="0.25">
      <c r="A9915" s="15" t="s">
        <v>4741</v>
      </c>
      <c r="B9915">
        <v>0.44829999999999998</v>
      </c>
      <c r="C9915">
        <v>0.64219999999999999</v>
      </c>
      <c r="D9915">
        <v>1</v>
      </c>
      <c r="E9915">
        <v>0.46666666699999998</v>
      </c>
      <c r="F9915">
        <v>0.46666666699999998</v>
      </c>
      <c r="G9915" s="18">
        <v>7.1427962240266296E+48</v>
      </c>
      <c r="H9915" s="19">
        <f t="shared" si="308"/>
        <v>2.1568424542939144E-2</v>
      </c>
      <c r="I9915">
        <v>43650.687147999997</v>
      </c>
      <c r="J9915" s="21">
        <f t="shared" si="309"/>
        <v>0.38765089058049901</v>
      </c>
      <c r="K9915">
        <v>9914</v>
      </c>
      <c r="Q9915" s="18"/>
    </row>
    <row r="9916" spans="1:17" x14ac:dyDescent="0.25">
      <c r="A9916" s="15" t="s">
        <v>8893</v>
      </c>
      <c r="B9916">
        <v>1</v>
      </c>
      <c r="C9916">
        <v>1</v>
      </c>
      <c r="D9916">
        <v>0.84330000000000005</v>
      </c>
      <c r="E9916">
        <v>0.3</v>
      </c>
      <c r="F9916">
        <v>0.2</v>
      </c>
      <c r="G9916" s="18">
        <v>7.1178352108703994E+48</v>
      </c>
      <c r="H9916" s="19">
        <f t="shared" si="308"/>
        <v>2.1493052138086756E-2</v>
      </c>
      <c r="I9916">
        <v>43702.035115999999</v>
      </c>
      <c r="J9916" s="21">
        <f t="shared" si="309"/>
        <v>0.38810689910694468</v>
      </c>
      <c r="K9916">
        <v>9915</v>
      </c>
      <c r="Q9916" s="18"/>
    </row>
    <row r="9917" spans="1:17" x14ac:dyDescent="0.25">
      <c r="A9917" s="15" t="s">
        <v>6198</v>
      </c>
      <c r="B9917">
        <v>1</v>
      </c>
      <c r="C9917">
        <v>0.50090000000000001</v>
      </c>
      <c r="D9917">
        <v>0.8891</v>
      </c>
      <c r="E9917">
        <v>0.7</v>
      </c>
      <c r="F9917">
        <v>0.7</v>
      </c>
      <c r="G9917" s="18">
        <v>7.0544059750273105E+48</v>
      </c>
      <c r="H9917" s="19">
        <f t="shared" si="308"/>
        <v>2.130152088839268E-2</v>
      </c>
      <c r="I9917">
        <v>43374.991693999997</v>
      </c>
      <c r="J9917" s="21">
        <f t="shared" si="309"/>
        <v>0.38520250785722743</v>
      </c>
      <c r="K9917">
        <v>9916</v>
      </c>
      <c r="Q9917" s="18"/>
    </row>
    <row r="9918" spans="1:17" x14ac:dyDescent="0.25">
      <c r="A9918" s="15" t="s">
        <v>8550</v>
      </c>
      <c r="B9918">
        <v>1</v>
      </c>
      <c r="C9918">
        <v>0.55659999999999998</v>
      </c>
      <c r="D9918">
        <v>1</v>
      </c>
      <c r="E9918">
        <v>0.7</v>
      </c>
      <c r="F9918">
        <v>0.8</v>
      </c>
      <c r="G9918" s="18">
        <v>7.0306568189037099E+48</v>
      </c>
      <c r="H9918" s="19">
        <f t="shared" si="308"/>
        <v>2.1229807813324494E-2</v>
      </c>
      <c r="I9918">
        <v>43224.352972000001</v>
      </c>
      <c r="J9918" s="21">
        <f t="shared" si="309"/>
        <v>0.38386472285189144</v>
      </c>
      <c r="K9918">
        <v>9917</v>
      </c>
      <c r="Q9918" s="18"/>
    </row>
    <row r="9919" spans="1:17" x14ac:dyDescent="0.25">
      <c r="A9919" s="15" t="s">
        <v>4126</v>
      </c>
      <c r="B9919">
        <v>1</v>
      </c>
      <c r="C9919">
        <v>1</v>
      </c>
      <c r="D9919">
        <v>0.78069999999999995</v>
      </c>
      <c r="E9919">
        <v>0.63333333300000005</v>
      </c>
      <c r="F9919">
        <v>0.76666666699999997</v>
      </c>
      <c r="G9919" s="18">
        <v>6.9671300223035397E+48</v>
      </c>
      <c r="H9919" s="19">
        <f t="shared" si="308"/>
        <v>2.1037981968662078E-2</v>
      </c>
      <c r="I9919">
        <v>42797.669599000001</v>
      </c>
      <c r="J9919" s="21">
        <f t="shared" si="309"/>
        <v>0.38007545399162063</v>
      </c>
      <c r="K9919">
        <v>9918</v>
      </c>
      <c r="Q9919" s="18"/>
    </row>
    <row r="9920" spans="1:17" x14ac:dyDescent="0.25">
      <c r="A9920" s="15" t="s">
        <v>889</v>
      </c>
      <c r="B9920">
        <v>1</v>
      </c>
      <c r="C9920">
        <v>0.69910000000000005</v>
      </c>
      <c r="D9920">
        <v>0.85270000000000001</v>
      </c>
      <c r="E9920">
        <v>0.26666666700000002</v>
      </c>
      <c r="F9920">
        <v>6.6666666999999999E-2</v>
      </c>
      <c r="G9920" s="18">
        <v>6.9077448706312697E+48</v>
      </c>
      <c r="H9920" s="19">
        <f t="shared" si="308"/>
        <v>2.0858662256515469E-2</v>
      </c>
      <c r="I9920">
        <v>42582.204803000001</v>
      </c>
      <c r="J9920" s="21">
        <f t="shared" si="309"/>
        <v>0.37816196475432751</v>
      </c>
      <c r="K9920">
        <v>9919</v>
      </c>
      <c r="Q9920" s="18"/>
    </row>
    <row r="9921" spans="1:17" x14ac:dyDescent="0.25">
      <c r="A9921" s="15" t="s">
        <v>1306</v>
      </c>
      <c r="B9921">
        <v>0.34050000000000002</v>
      </c>
      <c r="C9921">
        <v>0.67149999999999999</v>
      </c>
      <c r="D9921">
        <v>1</v>
      </c>
      <c r="E9921">
        <v>0.4</v>
      </c>
      <c r="F9921">
        <v>0.5</v>
      </c>
      <c r="G9921" s="18">
        <v>6.8941943092494105E+48</v>
      </c>
      <c r="H9921" s="19">
        <f t="shared" si="308"/>
        <v>2.0817744911051241E-2</v>
      </c>
      <c r="I9921">
        <v>42523.671883000003</v>
      </c>
      <c r="J9921" s="21">
        <f t="shared" si="309"/>
        <v>0.37764214845706412</v>
      </c>
      <c r="K9921">
        <v>9920</v>
      </c>
      <c r="Q9921" s="18"/>
    </row>
    <row r="9922" spans="1:17" x14ac:dyDescent="0.25">
      <c r="A9922" s="15" t="s">
        <v>762</v>
      </c>
      <c r="B9922">
        <v>1</v>
      </c>
      <c r="C9922">
        <v>1</v>
      </c>
      <c r="D9922">
        <v>0.68</v>
      </c>
      <c r="E9922">
        <v>0.46666666699999998</v>
      </c>
      <c r="F9922">
        <v>0.8</v>
      </c>
      <c r="G9922" s="18">
        <v>6.8910666157485202E+48</v>
      </c>
      <c r="H9922" s="19">
        <f t="shared" ref="H9922:H9985" si="310">G9922/3.31169122241938E+50</f>
        <v>2.0808300511525955E-2</v>
      </c>
      <c r="I9922">
        <v>42139.057657999998</v>
      </c>
      <c r="J9922" s="21">
        <f t="shared" ref="J9922:J9985" si="311">I9922/112603.087491</f>
        <v>0.37422648523174851</v>
      </c>
      <c r="K9922">
        <v>9921</v>
      </c>
      <c r="Q9922" s="18"/>
    </row>
    <row r="9923" spans="1:17" x14ac:dyDescent="0.25">
      <c r="A9923" s="15" t="s">
        <v>3321</v>
      </c>
      <c r="B9923">
        <v>1</v>
      </c>
      <c r="C9923">
        <v>0.45340000000000003</v>
      </c>
      <c r="D9923">
        <v>1</v>
      </c>
      <c r="E9923">
        <v>0.33333333300000001</v>
      </c>
      <c r="F9923">
        <v>0.233333333</v>
      </c>
      <c r="G9923" s="18">
        <v>6.8497804063668901E+48</v>
      </c>
      <c r="H9923" s="19">
        <f t="shared" si="310"/>
        <v>2.0683632459437849E-2</v>
      </c>
      <c r="I9923">
        <v>42251.094421000002</v>
      </c>
      <c r="J9923" s="21">
        <f t="shared" si="311"/>
        <v>0.37522145584486744</v>
      </c>
      <c r="K9923">
        <v>9922</v>
      </c>
      <c r="Q9923" s="18"/>
    </row>
    <row r="9924" spans="1:17" x14ac:dyDescent="0.25">
      <c r="A9924" s="15" t="s">
        <v>1321</v>
      </c>
      <c r="B9924">
        <v>1</v>
      </c>
      <c r="C9924">
        <v>0.64959999999999996</v>
      </c>
      <c r="D9924">
        <v>0.91239999999999999</v>
      </c>
      <c r="E9924">
        <v>0.6</v>
      </c>
      <c r="F9924">
        <v>0.63333333300000005</v>
      </c>
      <c r="G9924" s="18">
        <v>6.8293479957109095E+48</v>
      </c>
      <c r="H9924" s="19">
        <f t="shared" si="310"/>
        <v>2.06219346461947E-2</v>
      </c>
      <c r="I9924">
        <v>42125.985966</v>
      </c>
      <c r="J9924" s="21">
        <f t="shared" si="311"/>
        <v>0.37411039878783958</v>
      </c>
      <c r="K9924">
        <v>9923</v>
      </c>
      <c r="Q9924" s="18"/>
    </row>
    <row r="9925" spans="1:17" x14ac:dyDescent="0.25">
      <c r="A9925" s="15" t="s">
        <v>8283</v>
      </c>
      <c r="B9925">
        <v>1</v>
      </c>
      <c r="C9925">
        <v>0.28999999999999998</v>
      </c>
      <c r="D9925">
        <v>1</v>
      </c>
      <c r="E9925">
        <v>0.96666666700000003</v>
      </c>
      <c r="F9925">
        <v>0.96666666700000003</v>
      </c>
      <c r="G9925" s="18">
        <v>6.7016931389970105E+48</v>
      </c>
      <c r="H9925" s="19">
        <f t="shared" si="310"/>
        <v>2.0236467378444298E-2</v>
      </c>
      <c r="I9925">
        <v>41448.449145999999</v>
      </c>
      <c r="J9925" s="21">
        <f t="shared" si="311"/>
        <v>0.36809336288681105</v>
      </c>
      <c r="K9925">
        <v>9924</v>
      </c>
      <c r="Q9925" s="18"/>
    </row>
    <row r="9926" spans="1:17" x14ac:dyDescent="0.25">
      <c r="A9926" s="15" t="s">
        <v>3759</v>
      </c>
      <c r="B9926">
        <v>0.2465</v>
      </c>
      <c r="C9926">
        <v>1</v>
      </c>
      <c r="D9926">
        <v>1</v>
      </c>
      <c r="E9926">
        <v>0.46666666699999998</v>
      </c>
      <c r="F9926">
        <v>0.5</v>
      </c>
      <c r="G9926" s="18">
        <v>6.6706577608095695E+48</v>
      </c>
      <c r="H9926" s="19">
        <f t="shared" si="310"/>
        <v>2.014275278942302E-2</v>
      </c>
      <c r="I9926">
        <v>41277.286227999997</v>
      </c>
      <c r="J9926" s="21">
        <f t="shared" si="311"/>
        <v>0.36657330760401358</v>
      </c>
      <c r="K9926">
        <v>9925</v>
      </c>
      <c r="Q9926" s="18"/>
    </row>
    <row r="9927" spans="1:17" x14ac:dyDescent="0.25">
      <c r="A9927" s="15" t="s">
        <v>8063</v>
      </c>
      <c r="B9927">
        <v>0.24360000000000001</v>
      </c>
      <c r="C9927">
        <v>1</v>
      </c>
      <c r="D9927">
        <v>1</v>
      </c>
      <c r="E9927">
        <v>0.9</v>
      </c>
      <c r="F9927">
        <v>0.96666666700000003</v>
      </c>
      <c r="G9927" s="18">
        <v>6.6378635807567496E+48</v>
      </c>
      <c r="H9927" s="19">
        <f t="shared" si="310"/>
        <v>2.00437273131624E-2</v>
      </c>
      <c r="I9927">
        <v>40995.355217999997</v>
      </c>
      <c r="J9927" s="21">
        <f t="shared" si="311"/>
        <v>0.36406954845955375</v>
      </c>
      <c r="K9927">
        <v>9926</v>
      </c>
      <c r="Q9927" s="18"/>
    </row>
    <row r="9928" spans="1:17" x14ac:dyDescent="0.25">
      <c r="A9928" s="15" t="s">
        <v>9036</v>
      </c>
      <c r="B9928">
        <v>1</v>
      </c>
      <c r="C9928">
        <v>0.69530000000000003</v>
      </c>
      <c r="D9928">
        <v>0.82489999999999997</v>
      </c>
      <c r="E9928">
        <v>0.7</v>
      </c>
      <c r="F9928">
        <v>0.76666666699999997</v>
      </c>
      <c r="G9928" s="18">
        <v>6.60635225981578E+48</v>
      </c>
      <c r="H9928" s="19">
        <f t="shared" si="310"/>
        <v>1.9948575564932836E-2</v>
      </c>
      <c r="I9928">
        <v>40909.622360000001</v>
      </c>
      <c r="J9928" s="21">
        <f t="shared" si="311"/>
        <v>0.36330817628131001</v>
      </c>
      <c r="K9928">
        <v>9927</v>
      </c>
      <c r="Q9928" s="18"/>
    </row>
    <row r="9929" spans="1:17" x14ac:dyDescent="0.25">
      <c r="A9929" s="15" t="s">
        <v>206</v>
      </c>
      <c r="B9929">
        <v>1</v>
      </c>
      <c r="C9929">
        <v>0.53659999999999997</v>
      </c>
      <c r="D9929">
        <v>0.90010000000000001</v>
      </c>
      <c r="E9929">
        <v>0.63333333300000005</v>
      </c>
      <c r="F9929">
        <v>0.7</v>
      </c>
      <c r="G9929" s="18">
        <v>6.5881591697639606E+48</v>
      </c>
      <c r="H9929" s="19">
        <f t="shared" si="310"/>
        <v>1.9893639615806129E-2</v>
      </c>
      <c r="I9929">
        <v>40401.813493000001</v>
      </c>
      <c r="J9929" s="21">
        <f t="shared" si="311"/>
        <v>0.35879845209598882</v>
      </c>
      <c r="K9929">
        <v>9928</v>
      </c>
      <c r="Q9929" s="18"/>
    </row>
    <row r="9930" spans="1:17" x14ac:dyDescent="0.25">
      <c r="A9930" s="15" t="s">
        <v>8084</v>
      </c>
      <c r="B9930">
        <v>0.27610000000000001</v>
      </c>
      <c r="C9930">
        <v>1</v>
      </c>
      <c r="D9930">
        <v>1</v>
      </c>
      <c r="E9930">
        <v>0.4</v>
      </c>
      <c r="F9930">
        <v>0.4</v>
      </c>
      <c r="G9930" s="18">
        <v>6.5881591697639606E+48</v>
      </c>
      <c r="H9930" s="19">
        <f t="shared" si="310"/>
        <v>1.9893639615806129E-2</v>
      </c>
      <c r="I9930">
        <v>40516.720395999997</v>
      </c>
      <c r="J9930" s="21">
        <f t="shared" si="311"/>
        <v>0.3598189117082457</v>
      </c>
      <c r="K9930">
        <v>9929</v>
      </c>
      <c r="Q9930" s="18"/>
    </row>
    <row r="9931" spans="1:17" x14ac:dyDescent="0.25">
      <c r="A9931" s="15" t="s">
        <v>7441</v>
      </c>
      <c r="B9931">
        <v>1</v>
      </c>
      <c r="C9931">
        <v>1</v>
      </c>
      <c r="D9931">
        <v>0.33329999999999999</v>
      </c>
      <c r="E9931">
        <v>3.3333333E-2</v>
      </c>
      <c r="F9931">
        <v>0</v>
      </c>
      <c r="G9931" s="18">
        <v>6.5881511120851999E+48</v>
      </c>
      <c r="H9931" s="19">
        <f t="shared" si="310"/>
        <v>1.9893615284797533E-2</v>
      </c>
      <c r="I9931">
        <v>40516.725294999997</v>
      </c>
      <c r="J9931" s="21">
        <f t="shared" si="311"/>
        <v>0.35981895521504564</v>
      </c>
      <c r="K9931">
        <v>9930</v>
      </c>
      <c r="Q9931" s="18"/>
    </row>
    <row r="9932" spans="1:17" x14ac:dyDescent="0.25">
      <c r="A9932" s="15" t="s">
        <v>49</v>
      </c>
      <c r="B9932">
        <v>0.31259999999999999</v>
      </c>
      <c r="C9932">
        <v>1</v>
      </c>
      <c r="D9932">
        <v>1</v>
      </c>
      <c r="E9932">
        <v>0.6</v>
      </c>
      <c r="F9932">
        <v>0.66666666699999999</v>
      </c>
      <c r="G9932" s="18">
        <v>6.5880830160293102E+48</v>
      </c>
      <c r="H9932" s="19">
        <f t="shared" si="310"/>
        <v>1.9893409661593808E-2</v>
      </c>
      <c r="I9932">
        <v>40516.725294999997</v>
      </c>
      <c r="J9932" s="21">
        <f t="shared" si="311"/>
        <v>0.35981895521504564</v>
      </c>
      <c r="K9932">
        <v>9931</v>
      </c>
      <c r="Q9932" s="18"/>
    </row>
    <row r="9933" spans="1:17" x14ac:dyDescent="0.25">
      <c r="A9933" s="15" t="s">
        <v>6569</v>
      </c>
      <c r="B9933">
        <v>1</v>
      </c>
      <c r="C9933">
        <v>0.72729999999999995</v>
      </c>
      <c r="D9933">
        <v>0.61419999999999997</v>
      </c>
      <c r="E9933">
        <v>0.6</v>
      </c>
      <c r="F9933">
        <v>0.6</v>
      </c>
      <c r="G9933" s="18">
        <v>6.4714359066667604E+48</v>
      </c>
      <c r="H9933" s="19">
        <f t="shared" si="310"/>
        <v>1.9541181444866124E-2</v>
      </c>
      <c r="I9933">
        <v>40233.271052999997</v>
      </c>
      <c r="J9933" s="21">
        <f t="shared" si="311"/>
        <v>0.35730166862623292</v>
      </c>
      <c r="K9933">
        <v>9932</v>
      </c>
      <c r="Q9933" s="18"/>
    </row>
    <row r="9934" spans="1:17" x14ac:dyDescent="0.25">
      <c r="A9934" s="15" t="s">
        <v>4588</v>
      </c>
      <c r="B9934">
        <v>0.30330000000000001</v>
      </c>
      <c r="C9934">
        <v>1</v>
      </c>
      <c r="D9934">
        <v>0.83440000000000003</v>
      </c>
      <c r="E9934">
        <v>0.6</v>
      </c>
      <c r="F9934">
        <v>0.8</v>
      </c>
      <c r="G9934" s="18">
        <v>6.3644502217155006E+48</v>
      </c>
      <c r="H9934" s="19">
        <f t="shared" si="310"/>
        <v>1.921812691542512E-2</v>
      </c>
      <c r="I9934">
        <v>39627.754429000001</v>
      </c>
      <c r="J9934" s="21">
        <f t="shared" si="311"/>
        <v>0.35192422616446745</v>
      </c>
      <c r="K9934">
        <v>9933</v>
      </c>
      <c r="Q9934" s="18"/>
    </row>
    <row r="9935" spans="1:17" x14ac:dyDescent="0.25">
      <c r="A9935" s="15" t="s">
        <v>5303</v>
      </c>
      <c r="B9935">
        <v>0.30120000000000002</v>
      </c>
      <c r="C9935">
        <v>1</v>
      </c>
      <c r="D9935">
        <v>1</v>
      </c>
      <c r="E9935">
        <v>0.53333333299999997</v>
      </c>
      <c r="F9935">
        <v>0.53333333299999997</v>
      </c>
      <c r="G9935" s="18">
        <v>6.3297781264774904E+48</v>
      </c>
      <c r="H9935" s="19">
        <f t="shared" si="310"/>
        <v>1.911343087672656E-2</v>
      </c>
      <c r="I9935">
        <v>39134.529611999998</v>
      </c>
      <c r="J9935" s="21">
        <f t="shared" si="311"/>
        <v>0.34754401929812001</v>
      </c>
      <c r="K9935">
        <v>9934</v>
      </c>
      <c r="Q9935" s="18"/>
    </row>
    <row r="9936" spans="1:17" x14ac:dyDescent="0.25">
      <c r="A9936" s="15" t="s">
        <v>3827</v>
      </c>
      <c r="B9936">
        <v>0.2888</v>
      </c>
      <c r="C9936">
        <v>1</v>
      </c>
      <c r="D9936">
        <v>0.91010000000000002</v>
      </c>
      <c r="E9936">
        <v>0.8</v>
      </c>
      <c r="F9936">
        <v>0.86666666699999995</v>
      </c>
      <c r="G9936" s="18">
        <v>6.3227486487245899E+48</v>
      </c>
      <c r="H9936" s="19">
        <f t="shared" si="310"/>
        <v>1.9092204629227057E-2</v>
      </c>
      <c r="I9936">
        <v>39417.662484</v>
      </c>
      <c r="J9936" s="21">
        <f t="shared" si="311"/>
        <v>0.35005845187993206</v>
      </c>
      <c r="K9936">
        <v>9935</v>
      </c>
      <c r="Q9936" s="18"/>
    </row>
    <row r="9937" spans="1:17" x14ac:dyDescent="0.25">
      <c r="A9937" s="15" t="s">
        <v>3404</v>
      </c>
      <c r="B9937">
        <v>3.7000000000000002E-3</v>
      </c>
      <c r="C9937">
        <v>1</v>
      </c>
      <c r="D9937">
        <v>1</v>
      </c>
      <c r="E9937">
        <v>0.5</v>
      </c>
      <c r="F9937">
        <v>0.7</v>
      </c>
      <c r="G9937" s="18">
        <v>6.3226437435631203E+48</v>
      </c>
      <c r="H9937" s="19">
        <f t="shared" si="310"/>
        <v>1.9091887857057118E-2</v>
      </c>
      <c r="I9937">
        <v>39358.947573999998</v>
      </c>
      <c r="J9937" s="21">
        <f t="shared" si="311"/>
        <v>0.34953701937476478</v>
      </c>
      <c r="K9937">
        <v>9936</v>
      </c>
      <c r="Q9937" s="18"/>
    </row>
    <row r="9938" spans="1:17" x14ac:dyDescent="0.25">
      <c r="A9938" s="15" t="s">
        <v>7154</v>
      </c>
      <c r="B9938">
        <v>1</v>
      </c>
      <c r="C9938">
        <v>1</v>
      </c>
      <c r="D9938">
        <v>1</v>
      </c>
      <c r="E9938">
        <v>0.3</v>
      </c>
      <c r="F9938">
        <v>0.1</v>
      </c>
      <c r="G9938" s="18">
        <v>6.3092438894762802E+48</v>
      </c>
      <c r="H9938" s="19">
        <f t="shared" si="310"/>
        <v>1.9051425588122967E-2</v>
      </c>
      <c r="I9938">
        <v>39288.327888</v>
      </c>
      <c r="J9938" s="21">
        <f t="shared" si="311"/>
        <v>0.3489098635163107</v>
      </c>
      <c r="K9938">
        <v>9937</v>
      </c>
      <c r="Q9938" s="18"/>
    </row>
    <row r="9939" spans="1:17" x14ac:dyDescent="0.25">
      <c r="A9939" s="15" t="s">
        <v>967</v>
      </c>
      <c r="B9939">
        <v>1</v>
      </c>
      <c r="C9939">
        <v>1</v>
      </c>
      <c r="D9939">
        <v>1</v>
      </c>
      <c r="E9939">
        <v>0.46666666699999998</v>
      </c>
      <c r="F9939">
        <v>0.46666666699999998</v>
      </c>
      <c r="G9939" s="18">
        <v>6.1745544356045298E+48</v>
      </c>
      <c r="H9939" s="19">
        <f t="shared" si="310"/>
        <v>1.8644716614291307E-2</v>
      </c>
      <c r="I9939">
        <v>38559.865396000001</v>
      </c>
      <c r="J9939" s="21">
        <f t="shared" si="311"/>
        <v>0.34244056939452894</v>
      </c>
      <c r="K9939">
        <v>9938</v>
      </c>
      <c r="Q9939" s="18"/>
    </row>
    <row r="9940" spans="1:17" x14ac:dyDescent="0.25">
      <c r="A9940" s="15" t="s">
        <v>7542</v>
      </c>
      <c r="B9940">
        <v>1</v>
      </c>
      <c r="C9940">
        <v>0.52849999999999997</v>
      </c>
      <c r="D9940">
        <v>1</v>
      </c>
      <c r="E9940">
        <v>0.83333333300000001</v>
      </c>
      <c r="F9940">
        <v>0.93333333299999999</v>
      </c>
      <c r="G9940" s="18">
        <v>6.1084457110205294E+48</v>
      </c>
      <c r="H9940" s="19">
        <f t="shared" si="310"/>
        <v>1.8445094366490968E-2</v>
      </c>
      <c r="I9940">
        <v>38234.531612999999</v>
      </c>
      <c r="J9940" s="21">
        <f t="shared" si="311"/>
        <v>0.33955136102334638</v>
      </c>
      <c r="K9940">
        <v>9939</v>
      </c>
      <c r="Q9940" s="18"/>
    </row>
    <row r="9941" spans="1:17" x14ac:dyDescent="0.25">
      <c r="A9941" s="15" t="s">
        <v>9370</v>
      </c>
      <c r="B9941">
        <v>1</v>
      </c>
      <c r="C9941">
        <v>0.23200000000000001</v>
      </c>
      <c r="D9941">
        <v>1</v>
      </c>
      <c r="E9941">
        <v>0.6</v>
      </c>
      <c r="F9941">
        <v>0.63333333300000005</v>
      </c>
      <c r="G9941" s="18">
        <v>6.1063265795202797E+48</v>
      </c>
      <c r="H9941" s="19">
        <f t="shared" si="310"/>
        <v>1.8438695426016373E-2</v>
      </c>
      <c r="I9941">
        <v>37940.646759000003</v>
      </c>
      <c r="J9941" s="21">
        <f t="shared" si="311"/>
        <v>0.33694144276490179</v>
      </c>
      <c r="K9941">
        <v>9940</v>
      </c>
      <c r="Q9941" s="18"/>
    </row>
    <row r="9942" spans="1:17" x14ac:dyDescent="0.25">
      <c r="A9942" s="15" t="s">
        <v>9751</v>
      </c>
      <c r="B9942">
        <v>0.49030000000000001</v>
      </c>
      <c r="C9942">
        <v>1</v>
      </c>
      <c r="D9942">
        <v>1</v>
      </c>
      <c r="E9942">
        <v>0.56666666700000001</v>
      </c>
      <c r="F9942">
        <v>0.73333333300000003</v>
      </c>
      <c r="G9942" s="18">
        <v>6.0098057071313105E+48</v>
      </c>
      <c r="H9942" s="19">
        <f t="shared" si="310"/>
        <v>1.814724049889169E-2</v>
      </c>
      <c r="I9942">
        <v>37655.963911999999</v>
      </c>
      <c r="J9942" s="21">
        <f t="shared" si="311"/>
        <v>0.33441324524080851</v>
      </c>
      <c r="K9942">
        <v>9941</v>
      </c>
      <c r="Q9942" s="18"/>
    </row>
    <row r="9943" spans="1:17" x14ac:dyDescent="0.25">
      <c r="A9943" s="15" t="s">
        <v>9988</v>
      </c>
      <c r="B9943">
        <v>1</v>
      </c>
      <c r="C9943">
        <v>0.43319999999999997</v>
      </c>
      <c r="D9943">
        <v>0.88449999999999995</v>
      </c>
      <c r="E9943">
        <v>0.53333333299999997</v>
      </c>
      <c r="F9943">
        <v>0.9</v>
      </c>
      <c r="G9943" s="18">
        <v>5.9115703922922406E+48</v>
      </c>
      <c r="H9943" s="19">
        <f t="shared" si="310"/>
        <v>1.7850608632448226E-2</v>
      </c>
      <c r="I9943">
        <v>36901.129914999998</v>
      </c>
      <c r="J9943" s="21">
        <f t="shared" si="311"/>
        <v>0.3277097523453732</v>
      </c>
      <c r="K9943">
        <v>9942</v>
      </c>
      <c r="Q9943" s="18"/>
    </row>
    <row r="9944" spans="1:17" x14ac:dyDescent="0.25">
      <c r="A9944" s="15" t="s">
        <v>301</v>
      </c>
      <c r="B9944">
        <v>0.3584</v>
      </c>
      <c r="C9944">
        <v>1</v>
      </c>
      <c r="D9944">
        <v>1</v>
      </c>
      <c r="E9944">
        <v>0.7</v>
      </c>
      <c r="F9944">
        <v>0.7</v>
      </c>
      <c r="G9944" s="18">
        <v>5.9115703922922406E+48</v>
      </c>
      <c r="H9944" s="19">
        <f t="shared" si="310"/>
        <v>1.7850608632448226E-2</v>
      </c>
      <c r="I9944">
        <v>36901.129914999998</v>
      </c>
      <c r="J9944" s="21">
        <f t="shared" si="311"/>
        <v>0.3277097523453732</v>
      </c>
      <c r="K9944">
        <v>9943</v>
      </c>
      <c r="Q9944" s="18"/>
    </row>
    <row r="9945" spans="1:17" x14ac:dyDescent="0.25">
      <c r="A9945" s="15" t="s">
        <v>9758</v>
      </c>
      <c r="B9945">
        <v>9.2399999999999996E-2</v>
      </c>
      <c r="C9945">
        <v>1</v>
      </c>
      <c r="D9945">
        <v>1</v>
      </c>
      <c r="E9945">
        <v>0.3</v>
      </c>
      <c r="F9945">
        <v>0.133333333</v>
      </c>
      <c r="G9945" s="18">
        <v>5.9115703922922406E+48</v>
      </c>
      <c r="H9945" s="19">
        <f t="shared" si="310"/>
        <v>1.7850608632448226E-2</v>
      </c>
      <c r="I9945">
        <v>36901.129913999997</v>
      </c>
      <c r="J9945" s="21">
        <f t="shared" si="311"/>
        <v>0.32770975233649241</v>
      </c>
      <c r="K9945">
        <v>9944</v>
      </c>
      <c r="Q9945" s="18"/>
    </row>
    <row r="9946" spans="1:17" x14ac:dyDescent="0.25">
      <c r="A9946" s="15" t="s">
        <v>8815</v>
      </c>
      <c r="B9946">
        <v>1</v>
      </c>
      <c r="C9946">
        <v>0.54500000000000004</v>
      </c>
      <c r="D9946">
        <v>1</v>
      </c>
      <c r="E9946">
        <v>0.66666666699999999</v>
      </c>
      <c r="F9946">
        <v>0.93333333299999999</v>
      </c>
      <c r="G9946" s="18">
        <v>5.9026955198191296E+48</v>
      </c>
      <c r="H9946" s="19">
        <f t="shared" si="310"/>
        <v>1.7823810021475591E-2</v>
      </c>
      <c r="I9946">
        <v>37107.900701999999</v>
      </c>
      <c r="J9946" s="21">
        <f t="shared" si="311"/>
        <v>0.32954603225214329</v>
      </c>
      <c r="K9946">
        <v>9945</v>
      </c>
      <c r="Q9946" s="18"/>
    </row>
    <row r="9947" spans="1:17" x14ac:dyDescent="0.25">
      <c r="A9947" s="15" t="s">
        <v>1181</v>
      </c>
      <c r="B9947">
        <v>0.42009999999999997</v>
      </c>
      <c r="C9947">
        <v>1</v>
      </c>
      <c r="D9947">
        <v>1</v>
      </c>
      <c r="E9947">
        <v>0.4</v>
      </c>
      <c r="F9947">
        <v>0.43333333299999999</v>
      </c>
      <c r="G9947" s="18">
        <v>5.8669400153097796E+48</v>
      </c>
      <c r="H9947" s="19">
        <f t="shared" si="310"/>
        <v>1.7715842514519346E-2</v>
      </c>
      <c r="I9947">
        <v>36635.112665000001</v>
      </c>
      <c r="J9947" s="21">
        <f t="shared" si="311"/>
        <v>0.3253473193435138</v>
      </c>
      <c r="K9947">
        <v>9946</v>
      </c>
      <c r="Q9947" s="18"/>
    </row>
    <row r="9948" spans="1:17" x14ac:dyDescent="0.25">
      <c r="A9948" s="15" t="s">
        <v>4930</v>
      </c>
      <c r="B9948">
        <v>1</v>
      </c>
      <c r="C9948">
        <v>1</v>
      </c>
      <c r="D9948">
        <v>1</v>
      </c>
      <c r="E9948">
        <v>0.43333333299999999</v>
      </c>
      <c r="F9948">
        <v>0.56666666700000001</v>
      </c>
      <c r="G9948" s="18">
        <v>5.7916545669669099E+48</v>
      </c>
      <c r="H9948" s="19">
        <f t="shared" si="310"/>
        <v>1.7488510184037551E-2</v>
      </c>
      <c r="I9948">
        <v>36558.839102999998</v>
      </c>
      <c r="J9948" s="21">
        <f t="shared" si="311"/>
        <v>0.32466995281920691</v>
      </c>
      <c r="K9948">
        <v>9947</v>
      </c>
      <c r="Q9948" s="18"/>
    </row>
    <row r="9949" spans="1:17" x14ac:dyDescent="0.25">
      <c r="A9949" s="15" t="s">
        <v>1989</v>
      </c>
      <c r="B9949">
        <v>0.3523</v>
      </c>
      <c r="C9949">
        <v>1</v>
      </c>
      <c r="D9949">
        <v>0.89349999999999996</v>
      </c>
      <c r="E9949">
        <v>0.7</v>
      </c>
      <c r="F9949">
        <v>0.9</v>
      </c>
      <c r="G9949" s="18">
        <v>5.7399868057823603E+48</v>
      </c>
      <c r="H9949" s="19">
        <f t="shared" si="310"/>
        <v>1.7332493944254172E-2</v>
      </c>
      <c r="I9949">
        <v>35986.063294</v>
      </c>
      <c r="J9949" s="21">
        <f t="shared" si="311"/>
        <v>0.31958327338827408</v>
      </c>
      <c r="K9949">
        <v>9948</v>
      </c>
      <c r="Q9949" s="18"/>
    </row>
    <row r="9950" spans="1:17" x14ac:dyDescent="0.25">
      <c r="A9950" s="15" t="s">
        <v>9039</v>
      </c>
      <c r="B9950">
        <v>1</v>
      </c>
      <c r="C9950">
        <v>1</v>
      </c>
      <c r="D9950">
        <v>0.86829999999999996</v>
      </c>
      <c r="E9950">
        <v>0.53333333299999997</v>
      </c>
      <c r="F9950">
        <v>0.8</v>
      </c>
      <c r="G9950" s="18">
        <v>5.7399867101123098E+48</v>
      </c>
      <c r="H9950" s="19">
        <f t="shared" si="310"/>
        <v>1.7332493655368392E-2</v>
      </c>
      <c r="I9950">
        <v>35986.063294</v>
      </c>
      <c r="J9950" s="21">
        <f t="shared" si="311"/>
        <v>0.31958327338827408</v>
      </c>
      <c r="K9950">
        <v>9949</v>
      </c>
      <c r="Q9950" s="18"/>
    </row>
    <row r="9951" spans="1:17" x14ac:dyDescent="0.25">
      <c r="A9951" s="15" t="s">
        <v>8757</v>
      </c>
      <c r="B9951">
        <v>1</v>
      </c>
      <c r="C9951">
        <v>0.35</v>
      </c>
      <c r="D9951">
        <v>1</v>
      </c>
      <c r="E9951">
        <v>0.43333333299999999</v>
      </c>
      <c r="F9951">
        <v>0.43333333299999999</v>
      </c>
      <c r="G9951" s="18">
        <v>5.73499087808637E+48</v>
      </c>
      <c r="H9951" s="19">
        <f t="shared" si="310"/>
        <v>1.7317408215058862E-2</v>
      </c>
      <c r="I9951">
        <v>36239.573258999997</v>
      </c>
      <c r="J9951" s="21">
        <f t="shared" si="311"/>
        <v>0.32183463230434523</v>
      </c>
      <c r="K9951">
        <v>9950</v>
      </c>
      <c r="Q9951" s="18"/>
    </row>
    <row r="9952" spans="1:17" x14ac:dyDescent="0.25">
      <c r="A9952" s="15" t="s">
        <v>5627</v>
      </c>
      <c r="B9952">
        <v>1</v>
      </c>
      <c r="C9952">
        <v>0.152</v>
      </c>
      <c r="D9952">
        <v>1</v>
      </c>
      <c r="E9952">
        <v>0.66666666699999999</v>
      </c>
      <c r="F9952">
        <v>0.73333333300000003</v>
      </c>
      <c r="G9952" s="18">
        <v>5.7290415422343101E+48</v>
      </c>
      <c r="H9952" s="19">
        <f t="shared" si="310"/>
        <v>1.7299443569648132E-2</v>
      </c>
      <c r="I9952">
        <v>36138.418011000002</v>
      </c>
      <c r="J9952" s="21">
        <f t="shared" si="311"/>
        <v>0.32093629771819915</v>
      </c>
      <c r="K9952">
        <v>9951</v>
      </c>
      <c r="Q9952" s="18"/>
    </row>
    <row r="9953" spans="1:17" x14ac:dyDescent="0.25">
      <c r="A9953" s="15" t="s">
        <v>2028</v>
      </c>
      <c r="B9953">
        <v>0.18740000000000001</v>
      </c>
      <c r="C9953">
        <v>1</v>
      </c>
      <c r="D9953">
        <v>1</v>
      </c>
      <c r="E9953">
        <v>0.83333333300000001</v>
      </c>
      <c r="F9953">
        <v>0.96666666700000003</v>
      </c>
      <c r="G9953" s="18">
        <v>5.6170417713571803E+48</v>
      </c>
      <c r="H9953" s="19">
        <f t="shared" si="310"/>
        <v>1.6961248480326648E-2</v>
      </c>
      <c r="I9953">
        <v>35559.183150999997</v>
      </c>
      <c r="J9953" s="21">
        <f t="shared" si="311"/>
        <v>0.31579225706259723</v>
      </c>
      <c r="K9953">
        <v>9952</v>
      </c>
      <c r="Q9953" s="18"/>
    </row>
    <row r="9954" spans="1:17" x14ac:dyDescent="0.25">
      <c r="A9954" s="15" t="s">
        <v>978</v>
      </c>
      <c r="B9954">
        <v>1</v>
      </c>
      <c r="C9954">
        <v>1</v>
      </c>
      <c r="D9954">
        <v>0.8478</v>
      </c>
      <c r="E9954">
        <v>0.6</v>
      </c>
      <c r="F9954">
        <v>0.8</v>
      </c>
      <c r="G9954" s="18">
        <v>5.5771531175160103E+48</v>
      </c>
      <c r="H9954" s="19">
        <f t="shared" si="310"/>
        <v>1.6840800494200607E-2</v>
      </c>
      <c r="I9954">
        <v>35329.816232999998</v>
      </c>
      <c r="J9954" s="21">
        <f t="shared" si="311"/>
        <v>0.3137553065392083</v>
      </c>
      <c r="K9954">
        <v>9953</v>
      </c>
      <c r="Q9954" s="18"/>
    </row>
    <row r="9955" spans="1:17" x14ac:dyDescent="0.25">
      <c r="A9955" s="15" t="s">
        <v>8565</v>
      </c>
      <c r="B9955">
        <v>0.47099999999999997</v>
      </c>
      <c r="C9955">
        <v>0.74009999999999998</v>
      </c>
      <c r="D9955">
        <v>0.87009999999999998</v>
      </c>
      <c r="E9955">
        <v>0.63333333300000005</v>
      </c>
      <c r="F9955">
        <v>0.63333333300000005</v>
      </c>
      <c r="G9955" s="18">
        <v>5.57228635776862E+48</v>
      </c>
      <c r="H9955" s="19">
        <f t="shared" si="310"/>
        <v>1.6826104801213156E-2</v>
      </c>
      <c r="I9955">
        <v>35382.708564</v>
      </c>
      <c r="J9955" s="21">
        <f t="shared" si="311"/>
        <v>0.31422503016915965</v>
      </c>
      <c r="K9955">
        <v>9954</v>
      </c>
      <c r="Q9955" s="18"/>
    </row>
    <row r="9956" spans="1:17" x14ac:dyDescent="0.25">
      <c r="A9956" s="15" t="s">
        <v>4713</v>
      </c>
      <c r="B9956">
        <v>0.2233</v>
      </c>
      <c r="C9956">
        <v>1</v>
      </c>
      <c r="D9956">
        <v>1</v>
      </c>
      <c r="E9956">
        <v>0.76666666699999997</v>
      </c>
      <c r="F9956">
        <v>0.83333333300000001</v>
      </c>
      <c r="G9956" s="18">
        <v>5.5358254868460002E+48</v>
      </c>
      <c r="H9956" s="19">
        <f t="shared" si="310"/>
        <v>1.6716007366175168E-2</v>
      </c>
      <c r="I9956">
        <v>35281.472091000003</v>
      </c>
      <c r="J9956" s="21">
        <f t="shared" si="311"/>
        <v>0.31332597424400055</v>
      </c>
      <c r="K9956">
        <v>9955</v>
      </c>
      <c r="Q9956" s="18"/>
    </row>
    <row r="9957" spans="1:17" x14ac:dyDescent="0.25">
      <c r="A9957" s="15" t="s">
        <v>9707</v>
      </c>
      <c r="B9957">
        <v>0.36449999999999999</v>
      </c>
      <c r="C9957">
        <v>1</v>
      </c>
      <c r="D9957">
        <v>0.77710000000000001</v>
      </c>
      <c r="E9957">
        <v>0.63333333300000005</v>
      </c>
      <c r="F9957">
        <v>0.76666666699999997</v>
      </c>
      <c r="G9957" s="18">
        <v>5.4803568207664401E+48</v>
      </c>
      <c r="H9957" s="19">
        <f t="shared" si="310"/>
        <v>1.6548513894247441E-2</v>
      </c>
      <c r="I9957">
        <v>34909.246679000003</v>
      </c>
      <c r="J9957" s="21">
        <f t="shared" si="311"/>
        <v>0.31002033298412168</v>
      </c>
      <c r="K9957">
        <v>9956</v>
      </c>
      <c r="Q9957" s="18"/>
    </row>
    <row r="9958" spans="1:17" x14ac:dyDescent="0.25">
      <c r="A9958" s="15" t="s">
        <v>9873</v>
      </c>
      <c r="B9958">
        <v>0.1396</v>
      </c>
      <c r="C9958">
        <v>1</v>
      </c>
      <c r="D9958">
        <v>1</v>
      </c>
      <c r="E9958">
        <v>0.366666667</v>
      </c>
      <c r="F9958">
        <v>0.5</v>
      </c>
      <c r="G9958" s="18">
        <v>5.3489688479390401E+48</v>
      </c>
      <c r="H9958" s="19">
        <f t="shared" si="310"/>
        <v>1.6151774089709102E-2</v>
      </c>
      <c r="I9958">
        <v>34121.057292999998</v>
      </c>
      <c r="J9958" s="21">
        <f t="shared" si="311"/>
        <v>0.3030206191790894</v>
      </c>
      <c r="K9958">
        <v>9957</v>
      </c>
      <c r="Q9958" s="18"/>
    </row>
    <row r="9959" spans="1:17" x14ac:dyDescent="0.25">
      <c r="A9959" s="15" t="s">
        <v>864</v>
      </c>
      <c r="B9959">
        <v>4.3999999999999997E-2</v>
      </c>
      <c r="C9959">
        <v>1</v>
      </c>
      <c r="D9959">
        <v>1</v>
      </c>
      <c r="E9959">
        <v>0.43333333299999999</v>
      </c>
      <c r="F9959">
        <v>0.56666666700000001</v>
      </c>
      <c r="G9959" s="18">
        <v>5.3384805458001502E+48</v>
      </c>
      <c r="H9959" s="19">
        <f t="shared" si="310"/>
        <v>1.6120103558145391E-2</v>
      </c>
      <c r="I9959">
        <v>34080.677882000004</v>
      </c>
      <c r="J9959" s="21">
        <f t="shared" si="311"/>
        <v>0.30266201967795919</v>
      </c>
      <c r="K9959">
        <v>9958</v>
      </c>
      <c r="Q9959" s="18"/>
    </row>
    <row r="9960" spans="1:17" x14ac:dyDescent="0.25">
      <c r="A9960" s="15" t="s">
        <v>1839</v>
      </c>
      <c r="B9960">
        <v>1</v>
      </c>
      <c r="C9960">
        <v>1</v>
      </c>
      <c r="D9960">
        <v>0.75</v>
      </c>
      <c r="E9960">
        <v>3.3333333E-2</v>
      </c>
      <c r="F9960">
        <v>0</v>
      </c>
      <c r="G9960" s="18">
        <v>5.32410299695058E+48</v>
      </c>
      <c r="H9960" s="19">
        <f t="shared" si="310"/>
        <v>1.6076689037032316E-2</v>
      </c>
      <c r="I9960">
        <v>33770.827142000002</v>
      </c>
      <c r="J9960" s="21">
        <f t="shared" si="311"/>
        <v>0.29991031235887911</v>
      </c>
      <c r="K9960">
        <v>9959</v>
      </c>
      <c r="Q9960" s="18"/>
    </row>
    <row r="9961" spans="1:17" x14ac:dyDescent="0.25">
      <c r="A9961" s="15" t="s">
        <v>6500</v>
      </c>
      <c r="B9961">
        <v>1</v>
      </c>
      <c r="C9961">
        <v>1</v>
      </c>
      <c r="D9961">
        <v>0.90100000000000002</v>
      </c>
      <c r="E9961">
        <v>0.5</v>
      </c>
      <c r="F9961">
        <v>0.5</v>
      </c>
      <c r="G9961" s="18">
        <v>5.25162913689903E+48</v>
      </c>
      <c r="H9961" s="19">
        <f t="shared" si="310"/>
        <v>1.5857846593144678E-2</v>
      </c>
      <c r="I9961">
        <v>33667.893725000002</v>
      </c>
      <c r="J9961" s="21">
        <f t="shared" si="311"/>
        <v>0.2989961862963213</v>
      </c>
      <c r="K9961">
        <v>9960</v>
      </c>
      <c r="Q9961" s="18"/>
    </row>
    <row r="9962" spans="1:17" x14ac:dyDescent="0.25">
      <c r="A9962" s="15" t="s">
        <v>6824</v>
      </c>
      <c r="B9962">
        <v>1</v>
      </c>
      <c r="C9962">
        <v>0.73089999999999999</v>
      </c>
      <c r="D9962">
        <v>0.93140000000000001</v>
      </c>
      <c r="E9962">
        <v>0.4</v>
      </c>
      <c r="F9962">
        <v>0.43333333299999999</v>
      </c>
      <c r="G9962" s="18">
        <v>5.21025117033437E+48</v>
      </c>
      <c r="H9962" s="19">
        <f t="shared" si="310"/>
        <v>1.5732901470590557E-2</v>
      </c>
      <c r="I9962">
        <v>33164.980144000001</v>
      </c>
      <c r="J9962" s="21">
        <f t="shared" si="311"/>
        <v>0.29452993592782944</v>
      </c>
      <c r="K9962">
        <v>9961</v>
      </c>
      <c r="Q9962" s="18"/>
    </row>
    <row r="9963" spans="1:17" x14ac:dyDescent="0.25">
      <c r="A9963" s="15" t="s">
        <v>8149</v>
      </c>
      <c r="B9963">
        <v>1</v>
      </c>
      <c r="C9963">
        <v>0.5534</v>
      </c>
      <c r="D9963">
        <v>1</v>
      </c>
      <c r="E9963">
        <v>0.66666666699999999</v>
      </c>
      <c r="F9963">
        <v>0.76666666699999997</v>
      </c>
      <c r="G9963" s="18">
        <v>5.1979595333786801E+48</v>
      </c>
      <c r="H9963" s="19">
        <f t="shared" si="310"/>
        <v>1.5695785579856306E-2</v>
      </c>
      <c r="I9963">
        <v>33393.592539999998</v>
      </c>
      <c r="J9963" s="21">
        <f t="shared" si="311"/>
        <v>0.2965601857290906</v>
      </c>
      <c r="K9963">
        <v>9962</v>
      </c>
      <c r="Q9963" s="18"/>
    </row>
    <row r="9964" spans="1:17" x14ac:dyDescent="0.25">
      <c r="A9964" s="15" t="s">
        <v>7086</v>
      </c>
      <c r="B9964">
        <v>0.20150000000000001</v>
      </c>
      <c r="C9964">
        <v>1</v>
      </c>
      <c r="D9964">
        <v>1</v>
      </c>
      <c r="E9964">
        <v>0.26666666700000002</v>
      </c>
      <c r="F9964">
        <v>6.6666666999999999E-2</v>
      </c>
      <c r="G9964" s="18">
        <v>5.1787673166532398E+48</v>
      </c>
      <c r="H9964" s="19">
        <f t="shared" si="310"/>
        <v>1.5637832662641338E-2</v>
      </c>
      <c r="I9964">
        <v>33164.440153000003</v>
      </c>
      <c r="J9964" s="21">
        <f t="shared" si="311"/>
        <v>0.29452514040212913</v>
      </c>
      <c r="K9964">
        <v>9963</v>
      </c>
      <c r="Q9964" s="18"/>
    </row>
    <row r="9965" spans="1:17" x14ac:dyDescent="0.25">
      <c r="A9965" s="15" t="s">
        <v>9417</v>
      </c>
      <c r="B9965">
        <v>1</v>
      </c>
      <c r="C9965">
        <v>1</v>
      </c>
      <c r="D9965">
        <v>0.85119999999999996</v>
      </c>
      <c r="E9965">
        <v>0.83333333300000001</v>
      </c>
      <c r="F9965">
        <v>0.86666666699999995</v>
      </c>
      <c r="G9965" s="18">
        <v>5.1317067912489502E+48</v>
      </c>
      <c r="H9965" s="19">
        <f t="shared" si="310"/>
        <v>1.5495728455927556E-2</v>
      </c>
      <c r="I9965">
        <v>32936.563693999997</v>
      </c>
      <c r="J9965" s="21">
        <f t="shared" si="311"/>
        <v>0.29250142627423525</v>
      </c>
      <c r="K9965">
        <v>9964</v>
      </c>
      <c r="Q9965" s="18"/>
    </row>
    <row r="9966" spans="1:17" x14ac:dyDescent="0.25">
      <c r="A9966" s="15" t="s">
        <v>6882</v>
      </c>
      <c r="B9966">
        <v>0.35849999999999999</v>
      </c>
      <c r="C9966">
        <v>1</v>
      </c>
      <c r="D9966">
        <v>1</v>
      </c>
      <c r="E9966">
        <v>0.1</v>
      </c>
      <c r="F9966">
        <v>0</v>
      </c>
      <c r="G9966" s="18">
        <v>5.0882245205371302E+48</v>
      </c>
      <c r="H9966" s="19">
        <f t="shared" si="310"/>
        <v>1.5364429165651172E-2</v>
      </c>
      <c r="I9966">
        <v>32759.798412</v>
      </c>
      <c r="J9966" s="21">
        <f t="shared" si="311"/>
        <v>0.29093161779083887</v>
      </c>
      <c r="K9966">
        <v>9965</v>
      </c>
      <c r="Q9966" s="18"/>
    </row>
    <row r="9967" spans="1:17" x14ac:dyDescent="0.25">
      <c r="A9967" s="15" t="s">
        <v>8190</v>
      </c>
      <c r="B9967">
        <v>0.49559999999999998</v>
      </c>
      <c r="C9967">
        <v>1</v>
      </c>
      <c r="D9967">
        <v>0.88900000000000001</v>
      </c>
      <c r="E9967">
        <v>0.6</v>
      </c>
      <c r="F9967">
        <v>0.9</v>
      </c>
      <c r="G9967" s="18">
        <v>5.0722391329386198E+48</v>
      </c>
      <c r="H9967" s="19">
        <f t="shared" si="310"/>
        <v>1.5316159606308522E-2</v>
      </c>
      <c r="I9967">
        <v>32674.923740999999</v>
      </c>
      <c r="J9967" s="21">
        <f t="shared" si="311"/>
        <v>0.29017786695779191</v>
      </c>
      <c r="K9967">
        <v>9966</v>
      </c>
      <c r="Q9967" s="18"/>
    </row>
    <row r="9968" spans="1:17" x14ac:dyDescent="0.25">
      <c r="A9968" s="15" t="s">
        <v>8683</v>
      </c>
      <c r="B9968">
        <v>0.24809999999999999</v>
      </c>
      <c r="C9968">
        <v>1</v>
      </c>
      <c r="D9968">
        <v>1</v>
      </c>
      <c r="E9968">
        <v>0.86666666699999995</v>
      </c>
      <c r="F9968">
        <v>0.9</v>
      </c>
      <c r="G9968" s="18">
        <v>5.0320364402038201E+48</v>
      </c>
      <c r="H9968" s="19">
        <f t="shared" si="310"/>
        <v>1.5194763346709689E-2</v>
      </c>
      <c r="I9968">
        <v>32478.609101999999</v>
      </c>
      <c r="J9968" s="21">
        <f t="shared" si="311"/>
        <v>0.28843444549951536</v>
      </c>
      <c r="K9968">
        <v>9967</v>
      </c>
      <c r="Q9968" s="18"/>
    </row>
    <row r="9969" spans="1:17" x14ac:dyDescent="0.25">
      <c r="A9969" s="15" t="s">
        <v>1386</v>
      </c>
      <c r="B9969">
        <v>0.38950000000000001</v>
      </c>
      <c r="C9969">
        <v>0.71579999999999999</v>
      </c>
      <c r="D9969">
        <v>1</v>
      </c>
      <c r="E9969">
        <v>0.366666667</v>
      </c>
      <c r="F9969">
        <v>0.366666667</v>
      </c>
      <c r="G9969" s="18">
        <v>4.9837949122653003E+48</v>
      </c>
      <c r="H9969" s="19">
        <f t="shared" si="310"/>
        <v>1.5049092978615177E-2</v>
      </c>
      <c r="I9969">
        <v>32239.126611</v>
      </c>
      <c r="J9969" s="21">
        <f t="shared" si="311"/>
        <v>0.28630766108945965</v>
      </c>
      <c r="K9969">
        <v>9968</v>
      </c>
      <c r="Q9969" s="18"/>
    </row>
    <row r="9970" spans="1:17" x14ac:dyDescent="0.25">
      <c r="A9970" s="15" t="s">
        <v>3716</v>
      </c>
      <c r="B9970">
        <v>1</v>
      </c>
      <c r="C9970">
        <v>1</v>
      </c>
      <c r="D9970">
        <v>1</v>
      </c>
      <c r="E9970">
        <v>0.7</v>
      </c>
      <c r="F9970">
        <v>0.7</v>
      </c>
      <c r="G9970" s="18">
        <v>4.8986073380127202E+48</v>
      </c>
      <c r="H9970" s="19">
        <f t="shared" si="310"/>
        <v>1.4791860137353044E-2</v>
      </c>
      <c r="I9970">
        <v>31771.185363000001</v>
      </c>
      <c r="J9970" s="21">
        <f t="shared" si="311"/>
        <v>0.28215199130787039</v>
      </c>
      <c r="K9970">
        <v>9969</v>
      </c>
      <c r="Q9970" s="18"/>
    </row>
    <row r="9971" spans="1:17" x14ac:dyDescent="0.25">
      <c r="A9971" s="15" t="s">
        <v>1860</v>
      </c>
      <c r="B9971">
        <v>1</v>
      </c>
      <c r="C9971">
        <v>1</v>
      </c>
      <c r="D9971">
        <v>0.90680000000000005</v>
      </c>
      <c r="E9971">
        <v>0.233333333</v>
      </c>
      <c r="F9971">
        <v>0</v>
      </c>
      <c r="G9971" s="18">
        <v>4.7472610973950802E+48</v>
      </c>
      <c r="H9971" s="19">
        <f t="shared" si="310"/>
        <v>1.4334854243829333E-2</v>
      </c>
      <c r="I9971">
        <v>30961.149513</v>
      </c>
      <c r="J9971" s="21">
        <f t="shared" si="311"/>
        <v>0.27495826449230021</v>
      </c>
      <c r="K9971">
        <v>9970</v>
      </c>
      <c r="Q9971" s="18"/>
    </row>
    <row r="9972" spans="1:17" x14ac:dyDescent="0.25">
      <c r="A9972" s="15" t="s">
        <v>807</v>
      </c>
      <c r="B9972">
        <v>1</v>
      </c>
      <c r="C9972">
        <v>0.5383</v>
      </c>
      <c r="D9972">
        <v>1</v>
      </c>
      <c r="E9972">
        <v>0.43333333299999999</v>
      </c>
      <c r="F9972">
        <v>0.66666666699999999</v>
      </c>
      <c r="G9972" s="18">
        <v>4.7127743747017297E+48</v>
      </c>
      <c r="H9972" s="19">
        <f t="shared" si="310"/>
        <v>1.4230717957028549E-2</v>
      </c>
      <c r="I9972">
        <v>30716.423368</v>
      </c>
      <c r="J9972" s="21">
        <f t="shared" si="311"/>
        <v>0.27278491249589459</v>
      </c>
      <c r="K9972">
        <v>9971</v>
      </c>
      <c r="Q9972" s="18"/>
    </row>
    <row r="9973" spans="1:17" x14ac:dyDescent="0.25">
      <c r="A9973" s="15" t="s">
        <v>6049</v>
      </c>
      <c r="B9973">
        <v>0.30640000000000001</v>
      </c>
      <c r="C9973">
        <v>1</v>
      </c>
      <c r="D9973">
        <v>1</v>
      </c>
      <c r="E9973">
        <v>0.73333333300000003</v>
      </c>
      <c r="F9973">
        <v>0.76666666699999997</v>
      </c>
      <c r="G9973" s="18">
        <v>4.66134492298021E+48</v>
      </c>
      <c r="H9973" s="19">
        <f t="shared" si="310"/>
        <v>1.4075421317736352E-2</v>
      </c>
      <c r="I9973">
        <v>30397.442833000001</v>
      </c>
      <c r="J9973" s="21">
        <f t="shared" si="311"/>
        <v>0.26995212573926597</v>
      </c>
      <c r="K9973">
        <v>9972</v>
      </c>
      <c r="Q9973" s="18"/>
    </row>
    <row r="9974" spans="1:17" x14ac:dyDescent="0.25">
      <c r="A9974" s="15" t="s">
        <v>2299</v>
      </c>
      <c r="B9974">
        <v>0.4229</v>
      </c>
      <c r="C9974">
        <v>1</v>
      </c>
      <c r="D9974">
        <v>1</v>
      </c>
      <c r="E9974">
        <v>0.366666667</v>
      </c>
      <c r="F9974">
        <v>0.7</v>
      </c>
      <c r="G9974" s="18">
        <v>4.61600819282903E+48</v>
      </c>
      <c r="H9974" s="19">
        <f t="shared" si="310"/>
        <v>1.3938522292113852E-2</v>
      </c>
      <c r="I9974">
        <v>30262.699322</v>
      </c>
      <c r="J9974" s="21">
        <f t="shared" si="311"/>
        <v>0.26875550214747707</v>
      </c>
      <c r="K9974">
        <v>9973</v>
      </c>
      <c r="Q9974" s="18"/>
    </row>
    <row r="9975" spans="1:17" x14ac:dyDescent="0.25">
      <c r="A9975" s="15" t="s">
        <v>8201</v>
      </c>
      <c r="B9975">
        <v>0.43740000000000001</v>
      </c>
      <c r="C9975">
        <v>1</v>
      </c>
      <c r="D9975">
        <v>0.7853</v>
      </c>
      <c r="E9975">
        <v>0.4</v>
      </c>
      <c r="F9975">
        <v>0.43333333299999999</v>
      </c>
      <c r="G9975" s="18">
        <v>4.6004636710415201E+48</v>
      </c>
      <c r="H9975" s="19">
        <f t="shared" si="310"/>
        <v>1.3891583973461807E-2</v>
      </c>
      <c r="I9975">
        <v>30071.692156000001</v>
      </c>
      <c r="J9975" s="21">
        <f t="shared" si="311"/>
        <v>0.26705921503620877</v>
      </c>
      <c r="K9975">
        <v>9974</v>
      </c>
      <c r="Q9975" s="18"/>
    </row>
    <row r="9976" spans="1:17" x14ac:dyDescent="0.25">
      <c r="A9976" s="15" t="s">
        <v>8040</v>
      </c>
      <c r="B9976">
        <v>0.1552</v>
      </c>
      <c r="C9976">
        <v>1</v>
      </c>
      <c r="D9976">
        <v>1</v>
      </c>
      <c r="E9976">
        <v>0.33333333300000001</v>
      </c>
      <c r="F9976">
        <v>6.6666666999999999E-2</v>
      </c>
      <c r="G9976" s="18">
        <v>4.5872041354117098E+48</v>
      </c>
      <c r="H9976" s="19">
        <f t="shared" si="310"/>
        <v>1.3851545410868634E-2</v>
      </c>
      <c r="I9976">
        <v>30023.835760999998</v>
      </c>
      <c r="J9976" s="21">
        <f t="shared" si="311"/>
        <v>0.26663421430073758</v>
      </c>
      <c r="K9976">
        <v>9975</v>
      </c>
      <c r="Q9976" s="18"/>
    </row>
    <row r="9977" spans="1:17" x14ac:dyDescent="0.25">
      <c r="A9977" s="15" t="s">
        <v>2274</v>
      </c>
      <c r="B9977">
        <v>1</v>
      </c>
      <c r="C9977">
        <v>0.65380000000000005</v>
      </c>
      <c r="D9977">
        <v>0.78849999999999998</v>
      </c>
      <c r="E9977">
        <v>0.133333333</v>
      </c>
      <c r="F9977">
        <v>3.3333333E-2</v>
      </c>
      <c r="G9977" s="18">
        <v>4.4632757627447602E+48</v>
      </c>
      <c r="H9977" s="19">
        <f t="shared" si="310"/>
        <v>1.3477330653683594E-2</v>
      </c>
      <c r="I9977">
        <v>29362.38535</v>
      </c>
      <c r="J9977" s="21">
        <f t="shared" si="311"/>
        <v>0.26076003779511675</v>
      </c>
      <c r="K9977">
        <v>9976</v>
      </c>
      <c r="Q9977" s="18"/>
    </row>
    <row r="9978" spans="1:17" x14ac:dyDescent="0.25">
      <c r="A9978" s="15" t="s">
        <v>8574</v>
      </c>
      <c r="B9978">
        <v>1</v>
      </c>
      <c r="C9978">
        <v>0.57020000000000004</v>
      </c>
      <c r="D9978">
        <v>0.8619</v>
      </c>
      <c r="E9978">
        <v>0.63333333300000005</v>
      </c>
      <c r="F9978">
        <v>0.63333333300000005</v>
      </c>
      <c r="G9978" s="18">
        <v>4.45059920522995E+48</v>
      </c>
      <c r="H9978" s="19">
        <f t="shared" si="310"/>
        <v>1.343905245483162E-2</v>
      </c>
      <c r="I9978">
        <v>29318.665699000001</v>
      </c>
      <c r="J9978" s="21">
        <f t="shared" si="311"/>
        <v>0.26037177445372756</v>
      </c>
      <c r="K9978">
        <v>9977</v>
      </c>
      <c r="Q9978" s="18"/>
    </row>
    <row r="9979" spans="1:17" x14ac:dyDescent="0.25">
      <c r="A9979" s="15" t="s">
        <v>4138</v>
      </c>
      <c r="B9979">
        <v>1</v>
      </c>
      <c r="C9979">
        <v>0.65880000000000005</v>
      </c>
      <c r="D9979">
        <v>1</v>
      </c>
      <c r="E9979">
        <v>0.26666666700000002</v>
      </c>
      <c r="F9979">
        <v>0.16666666699999999</v>
      </c>
      <c r="G9979" s="18">
        <v>4.3923448787460297E+48</v>
      </c>
      <c r="H9979" s="19">
        <f t="shared" si="310"/>
        <v>1.3263147388291745E-2</v>
      </c>
      <c r="I9979">
        <v>29492.057648999998</v>
      </c>
      <c r="J9979" s="21">
        <f t="shared" si="311"/>
        <v>0.26191162521504752</v>
      </c>
      <c r="K9979">
        <v>9978</v>
      </c>
      <c r="Q9979" s="18"/>
    </row>
    <row r="9980" spans="1:17" x14ac:dyDescent="0.25">
      <c r="A9980" s="15" t="s">
        <v>6206</v>
      </c>
      <c r="B9980">
        <v>7.9000000000000001E-2</v>
      </c>
      <c r="C9980">
        <v>1</v>
      </c>
      <c r="D9980">
        <v>1</v>
      </c>
      <c r="E9980">
        <v>0.66666666699999999</v>
      </c>
      <c r="F9980">
        <v>0.8</v>
      </c>
      <c r="G9980" s="18">
        <v>4.3399727237541399E+48</v>
      </c>
      <c r="H9980" s="19">
        <f t="shared" si="310"/>
        <v>1.3105004157312533E-2</v>
      </c>
      <c r="I9980">
        <v>28704.901656999999</v>
      </c>
      <c r="J9980" s="21">
        <f t="shared" si="311"/>
        <v>0.25492108872498093</v>
      </c>
      <c r="K9980">
        <v>9979</v>
      </c>
      <c r="Q9980" s="18"/>
    </row>
    <row r="9981" spans="1:17" x14ac:dyDescent="0.25">
      <c r="A9981" s="15" t="s">
        <v>8396</v>
      </c>
      <c r="B9981">
        <v>1</v>
      </c>
      <c r="C9981">
        <v>0.43530000000000002</v>
      </c>
      <c r="D9981">
        <v>1</v>
      </c>
      <c r="E9981">
        <v>0.3</v>
      </c>
      <c r="F9981">
        <v>6.6666666999999999E-2</v>
      </c>
      <c r="G9981" s="18">
        <v>4.3103902473132298E+48</v>
      </c>
      <c r="H9981" s="19">
        <f t="shared" si="310"/>
        <v>1.3015676757944369E-2</v>
      </c>
      <c r="I9981">
        <v>28657.889557999999</v>
      </c>
      <c r="J9981" s="21">
        <f t="shared" si="311"/>
        <v>0.25450358597219219</v>
      </c>
      <c r="K9981">
        <v>9980</v>
      </c>
      <c r="Q9981" s="18"/>
    </row>
    <row r="9982" spans="1:17" x14ac:dyDescent="0.25">
      <c r="A9982" s="15" t="s">
        <v>3055</v>
      </c>
      <c r="B9982">
        <v>0.15160000000000001</v>
      </c>
      <c r="C9982">
        <v>1</v>
      </c>
      <c r="D9982">
        <v>1</v>
      </c>
      <c r="E9982">
        <v>0.6</v>
      </c>
      <c r="F9982">
        <v>0.86666666699999995</v>
      </c>
      <c r="G9982" s="18">
        <v>4.0321673649966803E+48</v>
      </c>
      <c r="H9982" s="19">
        <f t="shared" si="310"/>
        <v>1.2175553498767772E-2</v>
      </c>
      <c r="I9982">
        <v>27091.497269</v>
      </c>
      <c r="J9982" s="21">
        <f t="shared" si="311"/>
        <v>0.24059284583262724</v>
      </c>
      <c r="K9982">
        <v>9981</v>
      </c>
      <c r="Q9982" s="18"/>
    </row>
    <row r="9983" spans="1:17" x14ac:dyDescent="0.25">
      <c r="A9983" s="15" t="s">
        <v>855</v>
      </c>
      <c r="B9983">
        <v>0.31900000000000001</v>
      </c>
      <c r="C9983">
        <v>1</v>
      </c>
      <c r="D9983">
        <v>1</v>
      </c>
      <c r="E9983">
        <v>0.8</v>
      </c>
      <c r="F9983">
        <v>0.8</v>
      </c>
      <c r="G9983" s="18">
        <v>3.9168593885862498E+48</v>
      </c>
      <c r="H9983" s="19">
        <f t="shared" si="310"/>
        <v>1.1827368934851239E-2</v>
      </c>
      <c r="I9983">
        <v>46222.231373000002</v>
      </c>
      <c r="J9983" s="21">
        <f t="shared" si="311"/>
        <v>0.4104881349429641</v>
      </c>
      <c r="K9983">
        <v>9982</v>
      </c>
      <c r="Q9983" s="18"/>
    </row>
    <row r="9984" spans="1:17" x14ac:dyDescent="0.25">
      <c r="A9984" s="15" t="s">
        <v>1429</v>
      </c>
      <c r="B9984">
        <v>1</v>
      </c>
      <c r="C9984">
        <v>1</v>
      </c>
      <c r="D9984">
        <v>0.92730000000000001</v>
      </c>
      <c r="E9984">
        <v>0.33333333300000001</v>
      </c>
      <c r="F9984">
        <v>0</v>
      </c>
      <c r="G9984" s="18">
        <v>3.4587360769596299E+48</v>
      </c>
      <c r="H9984" s="19">
        <f t="shared" si="310"/>
        <v>1.0444017405803991E-2</v>
      </c>
      <c r="I9984">
        <v>24122.31553</v>
      </c>
      <c r="J9984" s="21">
        <f t="shared" si="311"/>
        <v>0.2142242816559361</v>
      </c>
      <c r="K9984">
        <v>9983</v>
      </c>
      <c r="Q9984" s="18"/>
    </row>
    <row r="9985" spans="1:17" x14ac:dyDescent="0.25">
      <c r="A9985" s="15" t="s">
        <v>1094</v>
      </c>
      <c r="B9985">
        <v>0.46479999999999999</v>
      </c>
      <c r="C9985">
        <v>0.69920000000000004</v>
      </c>
      <c r="D9985">
        <v>1</v>
      </c>
      <c r="E9985">
        <v>0.43333333299999999</v>
      </c>
      <c r="F9985">
        <v>0.46666666699999998</v>
      </c>
      <c r="G9985" s="18">
        <v>3.38820805134084E+48</v>
      </c>
      <c r="H9985" s="19">
        <f t="shared" si="310"/>
        <v>1.0231050613666694E-2</v>
      </c>
      <c r="I9985">
        <v>23636.096970999999</v>
      </c>
      <c r="J9985" s="21">
        <f t="shared" si="311"/>
        <v>0.20990629562345842</v>
      </c>
      <c r="K9985">
        <v>9984</v>
      </c>
      <c r="Q9985" s="18"/>
    </row>
    <row r="9986" spans="1:17" x14ac:dyDescent="0.25">
      <c r="A9986" s="15" t="s">
        <v>2052</v>
      </c>
      <c r="B9986">
        <v>0.4889</v>
      </c>
      <c r="C9986">
        <v>1</v>
      </c>
      <c r="D9986">
        <v>1</v>
      </c>
      <c r="E9986">
        <v>0.53333333299999997</v>
      </c>
      <c r="F9986">
        <v>0.83333333300000001</v>
      </c>
      <c r="G9986" s="18">
        <v>3.2786654256519601E+48</v>
      </c>
      <c r="H9986" s="19">
        <f t="shared" ref="H9986:H10000" si="312">G9986/3.31169122241938E+50</f>
        <v>9.900275132706084E-3</v>
      </c>
      <c r="I9986">
        <v>23111.502794</v>
      </c>
      <c r="J9986" s="21">
        <f t="shared" ref="J9986:J10000" si="313">I9986/112603.087491</f>
        <v>0.20524750527686222</v>
      </c>
      <c r="K9986">
        <v>9985</v>
      </c>
      <c r="Q9986" s="18"/>
    </row>
    <row r="9987" spans="1:17" x14ac:dyDescent="0.25">
      <c r="A9987" s="15" t="s">
        <v>9177</v>
      </c>
      <c r="B9987">
        <v>0.41799999999999998</v>
      </c>
      <c r="C9987">
        <v>0.58430000000000004</v>
      </c>
      <c r="D9987">
        <v>1</v>
      </c>
      <c r="E9987">
        <v>0.53333333299999997</v>
      </c>
      <c r="F9987">
        <v>0.7</v>
      </c>
      <c r="G9987" s="18">
        <v>3.0631573138702401E+48</v>
      </c>
      <c r="H9987" s="19">
        <f t="shared" si="312"/>
        <v>9.249525720071294E-3</v>
      </c>
      <c r="I9987">
        <v>22033.688079</v>
      </c>
      <c r="J9987" s="21">
        <f t="shared" si="313"/>
        <v>0.19567570099497567</v>
      </c>
      <c r="K9987">
        <v>9986</v>
      </c>
      <c r="Q9987" s="18"/>
    </row>
    <row r="9988" spans="1:17" x14ac:dyDescent="0.25">
      <c r="A9988" s="15" t="s">
        <v>6327</v>
      </c>
      <c r="B9988">
        <v>1</v>
      </c>
      <c r="C9988">
        <v>1</v>
      </c>
      <c r="D9988">
        <v>0.91369999999999996</v>
      </c>
      <c r="E9988">
        <v>0.96666666700000003</v>
      </c>
      <c r="F9988">
        <v>1</v>
      </c>
      <c r="G9988" s="18">
        <v>2.7057384247272401E+48</v>
      </c>
      <c r="H9988" s="19">
        <f t="shared" si="312"/>
        <v>8.1702617877235043E-3</v>
      </c>
      <c r="I9988">
        <v>20022.431172000001</v>
      </c>
      <c r="J9988" s="21">
        <f t="shared" si="313"/>
        <v>0.17781422888249249</v>
      </c>
      <c r="K9988">
        <v>9987</v>
      </c>
      <c r="Q9988" s="18"/>
    </row>
    <row r="9989" spans="1:17" x14ac:dyDescent="0.25">
      <c r="A9989" s="15" t="s">
        <v>2089</v>
      </c>
      <c r="B9989">
        <v>1</v>
      </c>
      <c r="C9989">
        <v>0.67359999999999998</v>
      </c>
      <c r="D9989">
        <v>0.79930000000000001</v>
      </c>
      <c r="E9989">
        <v>0.56666666700000001</v>
      </c>
      <c r="F9989">
        <v>0.6</v>
      </c>
      <c r="G9989" s="18">
        <v>2.46230547618194E+45</v>
      </c>
      <c r="H9989" s="19">
        <f t="shared" si="312"/>
        <v>7.4351903930919172E-6</v>
      </c>
      <c r="I9989">
        <v>96475.263307999994</v>
      </c>
      <c r="J9989" s="21">
        <f t="shared" si="313"/>
        <v>0.85677280665781874</v>
      </c>
      <c r="K9989">
        <v>9988</v>
      </c>
      <c r="Q9989" s="18"/>
    </row>
    <row r="9990" spans="1:17" x14ac:dyDescent="0.25">
      <c r="A9990" s="15" t="s">
        <v>5117</v>
      </c>
      <c r="B9990">
        <v>1</v>
      </c>
      <c r="C9990">
        <v>1</v>
      </c>
      <c r="D9990">
        <v>0.82399999999999995</v>
      </c>
      <c r="E9990">
        <v>0.43333333299999999</v>
      </c>
      <c r="F9990">
        <v>0.5</v>
      </c>
      <c r="G9990" s="18">
        <v>1.43199132841318E+32</v>
      </c>
      <c r="H9990" s="19">
        <f t="shared" si="312"/>
        <v>4.3240484460596189E-19</v>
      </c>
      <c r="I9990">
        <v>1452.735146</v>
      </c>
      <c r="J9990" s="21">
        <f t="shared" si="313"/>
        <v>1.290137933487936E-2</v>
      </c>
      <c r="K9990">
        <v>9989</v>
      </c>
      <c r="Q9990" s="18"/>
    </row>
    <row r="9991" spans="1:17" x14ac:dyDescent="0.25">
      <c r="A9991" s="15" t="s">
        <v>8601</v>
      </c>
      <c r="B9991">
        <v>1</v>
      </c>
      <c r="C9991">
        <v>0.62629999999999997</v>
      </c>
      <c r="D9991">
        <v>1</v>
      </c>
      <c r="E9991">
        <v>0.33333333300000001</v>
      </c>
      <c r="F9991">
        <v>0.133333333</v>
      </c>
      <c r="G9991" s="18">
        <v>1.43199132841318E+32</v>
      </c>
      <c r="H9991" s="19">
        <f t="shared" si="312"/>
        <v>4.3240484460596189E-19</v>
      </c>
      <c r="I9991">
        <v>1452.7352490000001</v>
      </c>
      <c r="J9991" s="21">
        <f t="shared" si="313"/>
        <v>1.2901380249596731E-2</v>
      </c>
      <c r="K9991">
        <v>9990</v>
      </c>
      <c r="Q9991" s="18"/>
    </row>
    <row r="9992" spans="1:17" x14ac:dyDescent="0.25">
      <c r="A9992" s="15" t="s">
        <v>3114</v>
      </c>
      <c r="B9992">
        <v>1</v>
      </c>
      <c r="C9992">
        <v>0.67830000000000001</v>
      </c>
      <c r="D9992">
        <v>0.66800000000000004</v>
      </c>
      <c r="E9992">
        <v>0.6</v>
      </c>
      <c r="F9992">
        <v>0.66666666699999999</v>
      </c>
      <c r="G9992" s="18">
        <v>1.43199132841318E+32</v>
      </c>
      <c r="H9992" s="19">
        <f t="shared" si="312"/>
        <v>4.3240484460596189E-19</v>
      </c>
      <c r="I9992">
        <v>1452.7352490000001</v>
      </c>
      <c r="J9992" s="21">
        <f t="shared" si="313"/>
        <v>1.2901380249596731E-2</v>
      </c>
      <c r="K9992">
        <v>9991</v>
      </c>
      <c r="Q9992" s="18"/>
    </row>
    <row r="9993" spans="1:17" x14ac:dyDescent="0.25">
      <c r="A9993" s="15" t="s">
        <v>7746</v>
      </c>
      <c r="B9993">
        <v>1</v>
      </c>
      <c r="C9993">
        <v>0.54069999999999996</v>
      </c>
      <c r="D9993">
        <v>1</v>
      </c>
      <c r="E9993">
        <v>0.233333333</v>
      </c>
      <c r="F9993">
        <v>0.1</v>
      </c>
      <c r="G9993" s="18">
        <v>1.43199132841318E+32</v>
      </c>
      <c r="H9993" s="19">
        <f t="shared" si="312"/>
        <v>4.3240484460596189E-19</v>
      </c>
      <c r="I9993">
        <v>1452.7302649999999</v>
      </c>
      <c r="J9993" s="21">
        <f t="shared" si="313"/>
        <v>1.2901335987932942E-2</v>
      </c>
      <c r="K9993">
        <v>9992</v>
      </c>
      <c r="Q9993" s="18"/>
    </row>
    <row r="9994" spans="1:17" x14ac:dyDescent="0.25">
      <c r="A9994" s="15" t="s">
        <v>3000</v>
      </c>
      <c r="B9994">
        <v>1</v>
      </c>
      <c r="C9994">
        <v>0.49540000000000001</v>
      </c>
      <c r="D9994">
        <v>0.82869999999999999</v>
      </c>
      <c r="E9994">
        <v>0.26666666700000002</v>
      </c>
      <c r="F9994">
        <v>0.233333333</v>
      </c>
      <c r="G9994" s="18">
        <v>1.43199132841318E+32</v>
      </c>
      <c r="H9994" s="19">
        <f t="shared" si="312"/>
        <v>4.3240484460596189E-19</v>
      </c>
      <c r="I9994">
        <v>1452.7352490000001</v>
      </c>
      <c r="J9994" s="21">
        <f t="shared" si="313"/>
        <v>1.2901380249596731E-2</v>
      </c>
      <c r="K9994">
        <v>9993</v>
      </c>
      <c r="Q9994" s="18"/>
    </row>
    <row r="9995" spans="1:17" x14ac:dyDescent="0.25">
      <c r="A9995" s="15" t="s">
        <v>4949</v>
      </c>
      <c r="B9995">
        <v>0.37130000000000002</v>
      </c>
      <c r="C9995">
        <v>1</v>
      </c>
      <c r="D9995">
        <v>0.91539999999999999</v>
      </c>
      <c r="E9995">
        <v>0.4</v>
      </c>
      <c r="F9995">
        <v>0.43333333299999999</v>
      </c>
      <c r="G9995" s="18">
        <v>1.43199132841318E+32</v>
      </c>
      <c r="H9995" s="19">
        <f t="shared" si="312"/>
        <v>4.3240484460596189E-19</v>
      </c>
      <c r="I9995">
        <v>1452.7349380000001</v>
      </c>
      <c r="J9995" s="21">
        <f t="shared" si="313"/>
        <v>1.290137748768312E-2</v>
      </c>
      <c r="K9995">
        <v>9994</v>
      </c>
      <c r="Q9995" s="18"/>
    </row>
    <row r="9996" spans="1:17" x14ac:dyDescent="0.25">
      <c r="A9996" s="15" t="s">
        <v>7393</v>
      </c>
      <c r="B9996">
        <v>0.4073</v>
      </c>
      <c r="C9996">
        <v>0.72489999999999999</v>
      </c>
      <c r="D9996">
        <v>1</v>
      </c>
      <c r="E9996">
        <v>0.76666666699999997</v>
      </c>
      <c r="F9996">
        <v>0.9</v>
      </c>
      <c r="G9996" s="18">
        <v>1.43199132841318E+32</v>
      </c>
      <c r="H9996" s="19">
        <f t="shared" si="312"/>
        <v>4.3240484460596189E-19</v>
      </c>
      <c r="I9996">
        <v>1452.7352490000001</v>
      </c>
      <c r="J9996" s="21">
        <f t="shared" si="313"/>
        <v>1.2901380249596731E-2</v>
      </c>
      <c r="K9996">
        <v>9995</v>
      </c>
    </row>
    <row r="9997" spans="1:17" x14ac:dyDescent="0.25">
      <c r="A9997" s="15" t="s">
        <v>1183</v>
      </c>
      <c r="B9997">
        <v>3.32E-2</v>
      </c>
      <c r="C9997">
        <v>1</v>
      </c>
      <c r="D9997">
        <v>1</v>
      </c>
      <c r="E9997">
        <v>0.6</v>
      </c>
      <c r="F9997">
        <v>0.7</v>
      </c>
      <c r="G9997" s="18">
        <v>1.43199132841318E+32</v>
      </c>
      <c r="H9997" s="19">
        <f t="shared" si="312"/>
        <v>4.3240484460596189E-19</v>
      </c>
      <c r="I9997">
        <v>1452.7352490000001</v>
      </c>
      <c r="J9997" s="21">
        <f t="shared" si="313"/>
        <v>1.2901380249596731E-2</v>
      </c>
      <c r="K9997">
        <v>9996</v>
      </c>
    </row>
    <row r="9998" spans="1:17" x14ac:dyDescent="0.25">
      <c r="A9998" s="15" t="s">
        <v>730</v>
      </c>
      <c r="B9998">
        <v>1.6899999999999998E-2</v>
      </c>
      <c r="C9998">
        <v>1</v>
      </c>
      <c r="D9998">
        <v>1</v>
      </c>
      <c r="E9998">
        <v>0.63333333300000005</v>
      </c>
      <c r="F9998">
        <v>0.63333333300000005</v>
      </c>
      <c r="G9998" s="18">
        <v>1.43199132841318E+32</v>
      </c>
      <c r="H9998" s="19">
        <f t="shared" si="312"/>
        <v>4.3240484460596189E-19</v>
      </c>
      <c r="I9998">
        <v>1452.727609</v>
      </c>
      <c r="J9998" s="21">
        <f t="shared" si="313"/>
        <v>1.2901312400657857E-2</v>
      </c>
      <c r="K9998">
        <v>9997</v>
      </c>
    </row>
    <row r="9999" spans="1:17" x14ac:dyDescent="0.25">
      <c r="A9999" s="15" t="s">
        <v>9787</v>
      </c>
      <c r="B9999">
        <v>0.15329999999999999</v>
      </c>
      <c r="C9999">
        <v>1</v>
      </c>
      <c r="D9999">
        <v>1</v>
      </c>
      <c r="E9999">
        <v>0.16666666699999999</v>
      </c>
      <c r="F9999">
        <v>0</v>
      </c>
      <c r="G9999" s="18">
        <v>1.4319913284080901E+32</v>
      </c>
      <c r="H9999" s="19">
        <f t="shared" si="312"/>
        <v>4.3240484460442495E-19</v>
      </c>
      <c r="I9999">
        <v>1452.735248</v>
      </c>
      <c r="J9999" s="21">
        <f t="shared" si="313"/>
        <v>1.2901380240715979E-2</v>
      </c>
      <c r="K9999">
        <v>9998</v>
      </c>
    </row>
    <row r="10000" spans="1:17" x14ac:dyDescent="0.25">
      <c r="A10000" s="15" t="s">
        <v>1250</v>
      </c>
      <c r="B10000">
        <v>0.20180000000000001</v>
      </c>
      <c r="C10000">
        <v>1</v>
      </c>
      <c r="D10000">
        <v>1</v>
      </c>
      <c r="E10000">
        <v>0.76666666699999997</v>
      </c>
      <c r="F10000">
        <v>0.76666666699999997</v>
      </c>
      <c r="G10000" s="18">
        <v>1.4319912912989499E+32</v>
      </c>
      <c r="H10000" s="19">
        <f t="shared" si="312"/>
        <v>4.3240483339892971E-19</v>
      </c>
      <c r="I10000">
        <v>1452.735228</v>
      </c>
      <c r="J10000" s="21">
        <f t="shared" si="313"/>
        <v>1.2901380063100956E-2</v>
      </c>
      <c r="K10000">
        <v>9999</v>
      </c>
    </row>
    <row r="10001" spans="7:9" x14ac:dyDescent="0.25">
      <c r="G10001" s="18"/>
      <c r="I10001" s="21"/>
    </row>
    <row r="10002" spans="7:9" x14ac:dyDescent="0.25">
      <c r="G10002" s="18"/>
    </row>
    <row r="10003" spans="7:9" x14ac:dyDescent="0.25">
      <c r="G10003" s="18"/>
    </row>
    <row r="10004" spans="7:9" x14ac:dyDescent="0.25">
      <c r="G10004" s="18"/>
    </row>
    <row r="10005" spans="7:9" x14ac:dyDescent="0.25">
      <c r="G10005" s="18"/>
    </row>
    <row r="10006" spans="7:9" x14ac:dyDescent="0.25">
      <c r="G10006" s="18"/>
    </row>
    <row r="10007" spans="7:9" x14ac:dyDescent="0.25">
      <c r="G10007" s="18"/>
    </row>
    <row r="10008" spans="7:9" x14ac:dyDescent="0.25">
      <c r="G10008" s="18"/>
    </row>
  </sheetData>
  <sortState ref="A2:J10000">
    <sortCondition descending="1" ref="H2:H10000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tabSelected="1" workbookViewId="0">
      <selection activeCell="K2" sqref="K2:K9"/>
    </sheetView>
  </sheetViews>
  <sheetFormatPr defaultRowHeight="15" x14ac:dyDescent="0.25"/>
  <cols>
    <col min="1" max="1" width="21.7109375" bestFit="1" customWidth="1"/>
    <col min="7" max="7" width="16.140625" bestFit="1" customWidth="1"/>
    <col min="8" max="8" width="25.140625" customWidth="1"/>
    <col min="9" max="9" width="21.140625" customWidth="1"/>
    <col min="10" max="10" width="17.42578125" customWidth="1"/>
  </cols>
  <sheetData>
    <row r="1" spans="1:12" ht="39" x14ac:dyDescent="0.25">
      <c r="A1" t="s">
        <v>10043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s="17" t="s">
        <v>35</v>
      </c>
      <c r="H1" s="17" t="s">
        <v>37</v>
      </c>
      <c r="I1" s="17" t="s">
        <v>10039</v>
      </c>
      <c r="J1" s="17" t="s">
        <v>10041</v>
      </c>
    </row>
    <row r="2" spans="1:12" x14ac:dyDescent="0.25">
      <c r="A2" t="s">
        <v>12</v>
      </c>
      <c r="B2">
        <v>0.99885000000000002</v>
      </c>
      <c r="C2">
        <v>0.997</v>
      </c>
      <c r="D2">
        <v>0.92800000000000005</v>
      </c>
      <c r="E2">
        <f>A15/19</f>
        <v>1</v>
      </c>
      <c r="F2">
        <f>B15/29</f>
        <v>1</v>
      </c>
      <c r="G2" s="18">
        <v>3.2310756637789702E+50</v>
      </c>
      <c r="H2" s="21">
        <f>G2/3.23107566377897E+50</f>
        <v>1</v>
      </c>
      <c r="I2">
        <v>109867.655465</v>
      </c>
      <c r="J2">
        <f>I2/109867.655465</f>
        <v>1</v>
      </c>
      <c r="K2">
        <v>1</v>
      </c>
    </row>
    <row r="3" spans="1:12" x14ac:dyDescent="0.25">
      <c r="A3" t="s">
        <v>10049</v>
      </c>
      <c r="B3">
        <v>0.97499999999999998</v>
      </c>
      <c r="C3">
        <v>0.995</v>
      </c>
      <c r="D3">
        <v>0.91700000000000004</v>
      </c>
      <c r="E3">
        <f>A16/19</f>
        <v>0.21052631578947367</v>
      </c>
      <c r="F3">
        <f>B16/29</f>
        <v>6.8965517241379309E-2</v>
      </c>
      <c r="G3" s="18">
        <v>2.0843783614072E+50</v>
      </c>
      <c r="H3" s="21">
        <f>G3/3.23107566377897E+50</f>
        <v>0.64510354392919811</v>
      </c>
      <c r="I3">
        <v>100641.32818300001</v>
      </c>
      <c r="J3">
        <f>I3/109867.655465</f>
        <v>0.91602326232455933</v>
      </c>
      <c r="K3">
        <v>2</v>
      </c>
    </row>
    <row r="4" spans="1:12" x14ac:dyDescent="0.25">
      <c r="A4" t="s">
        <v>26</v>
      </c>
      <c r="B4">
        <v>0.99099999999999999</v>
      </c>
      <c r="C4">
        <v>1</v>
      </c>
      <c r="D4">
        <v>1</v>
      </c>
      <c r="E4">
        <f>A17/19</f>
        <v>0.10526315789473684</v>
      </c>
      <c r="F4">
        <f>B17/29</f>
        <v>3.4482758620689655E-2</v>
      </c>
      <c r="G4" s="18">
        <v>2.89727295725884E+50</v>
      </c>
      <c r="H4" s="21">
        <f>G4/3.23107566377897E+50</f>
        <v>0.89668991343590987</v>
      </c>
      <c r="I4">
        <v>99672.476009999998</v>
      </c>
      <c r="J4">
        <f>I4/109867.655465</f>
        <v>0.90720490564898026</v>
      </c>
      <c r="K4">
        <v>3</v>
      </c>
    </row>
    <row r="5" spans="1:12" x14ac:dyDescent="0.25">
      <c r="A5" t="s">
        <v>29</v>
      </c>
      <c r="B5">
        <v>1</v>
      </c>
      <c r="C5">
        <v>0.98</v>
      </c>
      <c r="D5">
        <v>0.875</v>
      </c>
      <c r="E5">
        <f>A18/19</f>
        <v>0.10526315789473684</v>
      </c>
      <c r="F5">
        <f>B18/29</f>
        <v>3.4482758620689655E-2</v>
      </c>
      <c r="G5" s="18">
        <v>2.6542384046332999E+50</v>
      </c>
      <c r="H5" s="21">
        <f>G5/3.23107566377897E+50</f>
        <v>0.82147206714713128</v>
      </c>
      <c r="I5">
        <v>91995.774841999999</v>
      </c>
      <c r="J5">
        <f>I5/109867.655465</f>
        <v>0.83733264765358206</v>
      </c>
      <c r="K5">
        <v>4</v>
      </c>
    </row>
    <row r="6" spans="1:12" x14ac:dyDescent="0.25">
      <c r="A6" t="s">
        <v>18</v>
      </c>
      <c r="B6">
        <v>0.82299999999999995</v>
      </c>
      <c r="C6">
        <v>0.97799999999999998</v>
      </c>
      <c r="D6">
        <v>0.98</v>
      </c>
      <c r="E6">
        <f>A19/19</f>
        <v>0.15789473684210525</v>
      </c>
      <c r="F6">
        <f>B19/29</f>
        <v>3.4482758620689655E-2</v>
      </c>
      <c r="G6" s="18">
        <v>2.58578950394447E+50</v>
      </c>
      <c r="H6" s="21">
        <f>G6/3.23107566377897E+50</f>
        <v>0.80028751196751835</v>
      </c>
      <c r="I6">
        <v>89604.288558999993</v>
      </c>
      <c r="J6">
        <f>I6/109867.655465</f>
        <v>0.81556567471802277</v>
      </c>
      <c r="K6">
        <v>5</v>
      </c>
    </row>
    <row r="7" spans="1:12" x14ac:dyDescent="0.25">
      <c r="A7" t="s">
        <v>10054</v>
      </c>
      <c r="B7">
        <v>0.91</v>
      </c>
      <c r="C7">
        <v>1</v>
      </c>
      <c r="D7">
        <v>0.79</v>
      </c>
      <c r="E7">
        <f>A20/19</f>
        <v>0.52631578947368418</v>
      </c>
      <c r="F7">
        <f>B20/29</f>
        <v>0.34482758620689657</v>
      </c>
      <c r="G7" s="18">
        <v>2.54326042777888E+50</v>
      </c>
      <c r="H7" s="21">
        <f>G7/3.23107566377897E+50</f>
        <v>0.78712499873938513</v>
      </c>
      <c r="I7">
        <v>87943.017754</v>
      </c>
      <c r="J7">
        <f>I7/109867.655465</f>
        <v>0.8004450207096262</v>
      </c>
      <c r="K7">
        <v>6</v>
      </c>
    </row>
    <row r="8" spans="1:12" x14ac:dyDescent="0.25">
      <c r="A8" t="s">
        <v>10052</v>
      </c>
      <c r="B8">
        <v>0.64</v>
      </c>
      <c r="C8">
        <v>0.89400000000000002</v>
      </c>
      <c r="D8">
        <v>0.85229999999999995</v>
      </c>
      <c r="E8">
        <f>A21/19</f>
        <v>0.26315789473684209</v>
      </c>
      <c r="F8">
        <f>B21/29</f>
        <v>6.8965517241379309E-2</v>
      </c>
      <c r="G8" s="18">
        <v>2.5091201433755301E+50</v>
      </c>
      <c r="H8" s="21">
        <f>G8/3.23107566377897E+50</f>
        <v>0.7765587700415959</v>
      </c>
      <c r="I8">
        <v>85486.130105000004</v>
      </c>
      <c r="J8">
        <f>I8/109867.655465</f>
        <v>0.77808277370798085</v>
      </c>
      <c r="K8">
        <v>7</v>
      </c>
    </row>
    <row r="9" spans="1:12" x14ac:dyDescent="0.25">
      <c r="A9" t="s">
        <v>10062</v>
      </c>
      <c r="B9">
        <v>1</v>
      </c>
      <c r="C9">
        <v>0.93</v>
      </c>
      <c r="D9">
        <v>0.56999999999999995</v>
      </c>
      <c r="E9">
        <f>A22/19</f>
        <v>0.36842105263157893</v>
      </c>
      <c r="F9">
        <f>B22/29</f>
        <v>0.20689655172413793</v>
      </c>
      <c r="G9" s="18">
        <v>2.3993538050967998E+50</v>
      </c>
      <c r="H9" s="21">
        <f>G9/3.23107566377897E+50</f>
        <v>0.74258669705388047</v>
      </c>
      <c r="I9">
        <v>82541.661214000007</v>
      </c>
      <c r="J9">
        <f>I9/109867.655465</f>
        <v>0.75128263058544009</v>
      </c>
      <c r="K9">
        <v>8</v>
      </c>
    </row>
    <row r="10" spans="1:12" x14ac:dyDescent="0.25">
      <c r="I10" s="18"/>
    </row>
    <row r="14" spans="1:12" x14ac:dyDescent="0.25">
      <c r="A14" t="s">
        <v>6</v>
      </c>
      <c r="B14" t="s">
        <v>7</v>
      </c>
    </row>
    <row r="15" spans="1:12" x14ac:dyDescent="0.25">
      <c r="A15">
        <v>19</v>
      </c>
      <c r="B15">
        <v>29</v>
      </c>
    </row>
    <row r="16" spans="1:12" x14ac:dyDescent="0.25">
      <c r="A16">
        <v>4</v>
      </c>
      <c r="B16">
        <v>2</v>
      </c>
      <c r="L16">
        <v>-109867.627592</v>
      </c>
    </row>
    <row r="17" spans="1:12" x14ac:dyDescent="0.25">
      <c r="A17">
        <v>2</v>
      </c>
      <c r="B17">
        <v>1</v>
      </c>
      <c r="L17">
        <v>-99672.476009999998</v>
      </c>
    </row>
    <row r="18" spans="1:12" x14ac:dyDescent="0.25">
      <c r="A18">
        <v>2</v>
      </c>
      <c r="B18">
        <v>1</v>
      </c>
      <c r="L18">
        <v>-91995.774841000006</v>
      </c>
    </row>
    <row r="19" spans="1:12" x14ac:dyDescent="0.25">
      <c r="A19">
        <v>3</v>
      </c>
      <c r="B19">
        <v>1</v>
      </c>
      <c r="L19">
        <v>-89604.288558999993</v>
      </c>
    </row>
    <row r="20" spans="1:12" x14ac:dyDescent="0.25">
      <c r="A20">
        <v>10</v>
      </c>
      <c r="B20">
        <v>10</v>
      </c>
      <c r="L20">
        <v>-87943.017754</v>
      </c>
    </row>
    <row r="21" spans="1:12" x14ac:dyDescent="0.25">
      <c r="A21">
        <v>5</v>
      </c>
      <c r="B21">
        <v>2</v>
      </c>
      <c r="L21">
        <v>-85486.130103999996</v>
      </c>
    </row>
    <row r="22" spans="1:12" x14ac:dyDescent="0.25">
      <c r="A22">
        <v>7</v>
      </c>
      <c r="B22">
        <v>6</v>
      </c>
      <c r="L22">
        <v>-82541.661326000001</v>
      </c>
    </row>
    <row r="23" spans="1:12" x14ac:dyDescent="0.25">
      <c r="L23">
        <v>-100641.32818300001</v>
      </c>
    </row>
  </sheetData>
  <sortState ref="A2:J9">
    <sortCondition descending="1" ref="J2:J9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sqref="A1:J9"/>
    </sheetView>
  </sheetViews>
  <sheetFormatPr defaultRowHeight="15" x14ac:dyDescent="0.25"/>
  <cols>
    <col min="4" max="4" width="9.140625" customWidth="1"/>
    <col min="6" max="6" width="13.42578125" customWidth="1"/>
    <col min="7" max="9" width="0" hidden="1" customWidth="1"/>
  </cols>
  <sheetData>
    <row r="1" spans="1:10" ht="77.25" x14ac:dyDescent="0.25">
      <c r="A1" t="s">
        <v>10043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s="17" t="s">
        <v>35</v>
      </c>
      <c r="H1" s="17" t="s">
        <v>37</v>
      </c>
      <c r="I1" s="17" t="s">
        <v>10039</v>
      </c>
      <c r="J1" s="17" t="s">
        <v>10041</v>
      </c>
    </row>
    <row r="2" spans="1:10" x14ac:dyDescent="0.25">
      <c r="A2" t="s">
        <v>12</v>
      </c>
      <c r="B2">
        <v>0.99885000000000002</v>
      </c>
      <c r="C2">
        <v>0.997</v>
      </c>
      <c r="D2">
        <v>0.92800000000000005</v>
      </c>
      <c r="E2">
        <v>0.36842105263157893</v>
      </c>
      <c r="F2">
        <v>0.20689655172413793</v>
      </c>
      <c r="G2" s="18">
        <v>3.2310756637789702E+50</v>
      </c>
      <c r="H2" s="21">
        <f t="shared" ref="H2:H9" si="0">G2/3.23107566377897E+50</f>
        <v>1</v>
      </c>
      <c r="I2">
        <v>109867.655465</v>
      </c>
      <c r="J2">
        <f t="shared" ref="J2:J9" si="1">I2/109867.655465</f>
        <v>1</v>
      </c>
    </row>
    <row r="3" spans="1:10" x14ac:dyDescent="0.25">
      <c r="A3" t="s">
        <v>26</v>
      </c>
      <c r="B3">
        <v>0.99099999999999999</v>
      </c>
      <c r="C3">
        <v>1</v>
      </c>
      <c r="D3">
        <v>1</v>
      </c>
      <c r="E3">
        <v>1</v>
      </c>
      <c r="F3">
        <v>1</v>
      </c>
      <c r="G3" s="18">
        <v>2.89727295725884E+50</v>
      </c>
      <c r="H3" s="21">
        <f t="shared" si="0"/>
        <v>0.89668991343590987</v>
      </c>
      <c r="I3">
        <v>99672.476009999998</v>
      </c>
      <c r="J3">
        <f t="shared" si="1"/>
        <v>0.90720490564898026</v>
      </c>
    </row>
    <row r="4" spans="1:10" x14ac:dyDescent="0.25">
      <c r="A4" t="s">
        <v>29</v>
      </c>
      <c r="B4">
        <v>1</v>
      </c>
      <c r="C4">
        <v>0.98</v>
      </c>
      <c r="D4">
        <v>0.875</v>
      </c>
      <c r="E4">
        <v>0.52631578947368418</v>
      </c>
      <c r="F4">
        <v>0.34482758620689657</v>
      </c>
      <c r="G4" s="18">
        <v>2.6542384046332999E+50</v>
      </c>
      <c r="H4" s="21">
        <f t="shared" si="0"/>
        <v>0.82147206714713128</v>
      </c>
      <c r="I4">
        <v>91995.774841999999</v>
      </c>
      <c r="J4">
        <f t="shared" si="1"/>
        <v>0.83733264765358206</v>
      </c>
    </row>
    <row r="5" spans="1:10" x14ac:dyDescent="0.25">
      <c r="A5" t="s">
        <v>18</v>
      </c>
      <c r="B5">
        <v>0.82299999999999995</v>
      </c>
      <c r="C5">
        <v>0.97799999999999998</v>
      </c>
      <c r="D5">
        <v>0.98</v>
      </c>
      <c r="E5">
        <v>0.10526315789473684</v>
      </c>
      <c r="F5">
        <v>3.4482758620689655E-2</v>
      </c>
      <c r="G5" s="18">
        <v>2.58578950394447E+50</v>
      </c>
      <c r="H5" s="21">
        <f t="shared" si="0"/>
        <v>0.80028751196751835</v>
      </c>
      <c r="I5">
        <v>89604.288558999993</v>
      </c>
      <c r="J5">
        <f t="shared" si="1"/>
        <v>0.81556567471802277</v>
      </c>
    </row>
    <row r="6" spans="1:10" x14ac:dyDescent="0.25">
      <c r="A6" t="s">
        <v>10054</v>
      </c>
      <c r="B6">
        <v>0.91</v>
      </c>
      <c r="C6">
        <v>1</v>
      </c>
      <c r="D6">
        <v>0.79</v>
      </c>
      <c r="E6">
        <v>0.15789473684210525</v>
      </c>
      <c r="F6">
        <v>3.4482758620689655E-2</v>
      </c>
      <c r="G6" s="18">
        <v>2.54326042777888E+50</v>
      </c>
      <c r="H6" s="21">
        <f t="shared" si="0"/>
        <v>0.78712499873938513</v>
      </c>
      <c r="I6">
        <v>87943.017754</v>
      </c>
      <c r="J6">
        <f t="shared" si="1"/>
        <v>0.8004450207096262</v>
      </c>
    </row>
    <row r="7" spans="1:10" x14ac:dyDescent="0.25">
      <c r="A7" t="s">
        <v>10052</v>
      </c>
      <c r="B7">
        <v>0.64</v>
      </c>
      <c r="C7">
        <v>0.89400000000000002</v>
      </c>
      <c r="D7">
        <v>0.85229999999999995</v>
      </c>
      <c r="E7">
        <v>0.21052631578947367</v>
      </c>
      <c r="F7">
        <v>6.8965517241379309E-2</v>
      </c>
      <c r="G7" s="18">
        <v>2.5091201433755301E+50</v>
      </c>
      <c r="H7" s="21">
        <f t="shared" si="0"/>
        <v>0.7765587700415959</v>
      </c>
      <c r="I7">
        <v>85486.130105000004</v>
      </c>
      <c r="J7">
        <f t="shared" si="1"/>
        <v>0.77808277370798085</v>
      </c>
    </row>
    <row r="8" spans="1:10" x14ac:dyDescent="0.25">
      <c r="A8" t="s">
        <v>10058</v>
      </c>
      <c r="B8">
        <v>1</v>
      </c>
      <c r="C8">
        <v>0.93</v>
      </c>
      <c r="D8">
        <v>0.56999999999999995</v>
      </c>
      <c r="E8">
        <v>0.10526315789473684</v>
      </c>
      <c r="F8">
        <v>3.4482758620689655E-2</v>
      </c>
      <c r="G8" s="18">
        <v>2.3993538050967998E+50</v>
      </c>
      <c r="H8" s="21">
        <f t="shared" si="0"/>
        <v>0.74258669705388047</v>
      </c>
      <c r="I8">
        <v>82541.661214000007</v>
      </c>
      <c r="J8">
        <f t="shared" si="1"/>
        <v>0.75128263058544009</v>
      </c>
    </row>
    <row r="9" spans="1:10" x14ac:dyDescent="0.25">
      <c r="A9" t="s">
        <v>10049</v>
      </c>
      <c r="B9">
        <v>0.97499999999999998</v>
      </c>
      <c r="C9">
        <v>0.995</v>
      </c>
      <c r="D9">
        <v>0.91700000000000004</v>
      </c>
      <c r="E9">
        <v>0.26315789473684209</v>
      </c>
      <c r="F9">
        <v>6.8965517241379309E-2</v>
      </c>
      <c r="G9" s="18">
        <v>2.0843783614072E+50</v>
      </c>
      <c r="H9" s="21">
        <f t="shared" si="0"/>
        <v>0.64510354392919811</v>
      </c>
      <c r="I9">
        <v>100641.32818300001</v>
      </c>
      <c r="J9">
        <f t="shared" si="1"/>
        <v>0.91602326232455933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real data</vt:lpstr>
      <vt:lpstr>old_authors-8-data</vt:lpstr>
      <vt:lpstr>archana-normalized</vt:lpstr>
      <vt:lpstr>abu-normalized</vt:lpstr>
      <vt:lpstr>authors_8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Inspiron</dc:creator>
  <cp:lastModifiedBy>Rudransh</cp:lastModifiedBy>
  <dcterms:created xsi:type="dcterms:W3CDTF">2019-12-12T06:55:03Z</dcterms:created>
  <dcterms:modified xsi:type="dcterms:W3CDTF">2020-02-20T04:24:21Z</dcterms:modified>
</cp:coreProperties>
</file>